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theme/themeOverride1.xml" ContentType="application/vnd.openxmlformats-officedocument.themeOverride+xml"/>
  <Override PartName="/xl/drawings/drawing7.xml" ContentType="application/vnd.openxmlformats-officedocument.drawingml.chartshapes+xml"/>
  <Override PartName="/xl/charts/chart7.xml" ContentType="application/vnd.openxmlformats-officedocument.drawingml.chart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theme/themeOverride2.xml" ContentType="application/vnd.openxmlformats-officedocument.themeOverride+xml"/>
  <Override PartName="/xl/drawings/drawing10.xml" ContentType="application/vnd.openxmlformats-officedocument.drawingml.chartshapes+xml"/>
  <Override PartName="/xl/charts/chart9.xml" ContentType="application/vnd.openxmlformats-officedocument.drawingml.chart+xml"/>
  <Override PartName="/xl/drawings/drawing11.xml" ContentType="application/vnd.openxmlformats-officedocument.drawingml.chartshapes+xml"/>
  <Override PartName="/xl/charts/chart10.xml" ContentType="application/vnd.openxmlformats-officedocument.drawingml.chart+xml"/>
  <Override PartName="/xl/theme/themeOverride3.xml" ContentType="application/vnd.openxmlformats-officedocument.themeOverride+xml"/>
  <Override PartName="/xl/drawings/drawing12.xml" ContentType="application/vnd.openxmlformats-officedocument.drawingml.chartshapes+xml"/>
  <Override PartName="/xl/charts/chart11.xml" ContentType="application/vnd.openxmlformats-officedocument.drawingml.chart+xml"/>
  <Override PartName="/xl/theme/themeOverride4.xml" ContentType="application/vnd.openxmlformats-officedocument.themeOverride+xml"/>
  <Override PartName="/xl/drawings/drawing13.xml" ContentType="application/vnd.openxmlformats-officedocument.drawingml.chartshapes+xml"/>
  <Override PartName="/xl/drawings/drawing14.xml" ContentType="application/vnd.openxmlformats-officedocument.drawing+xml"/>
  <Override PartName="/xl/charts/chart12.xml" ContentType="application/vnd.openxmlformats-officedocument.drawingml.chart+xml"/>
  <Override PartName="/xl/theme/themeOverride5.xml" ContentType="application/vnd.openxmlformats-officedocument.themeOverride+xml"/>
  <Override PartName="/xl/drawings/drawing15.xml" ContentType="application/vnd.openxmlformats-officedocument.drawingml.chartshapes+xml"/>
  <Override PartName="/xl/charts/chart13.xml" ContentType="application/vnd.openxmlformats-officedocument.drawingml.chart+xml"/>
  <Override PartName="/xl/drawings/drawing16.xml" ContentType="application/vnd.openxmlformats-officedocument.drawingml.chartshapes+xml"/>
  <Override PartName="/xl/charts/chart14.xml" ContentType="application/vnd.openxmlformats-officedocument.drawingml.chart+xml"/>
  <Override PartName="/xl/theme/themeOverride6.xml" ContentType="application/vnd.openxmlformats-officedocument.themeOverride+xml"/>
  <Override PartName="/xl/drawings/drawing17.xml" ContentType="application/vnd.openxmlformats-officedocument.drawingml.chartshapes+xml"/>
  <Override PartName="/xl/charts/chart15.xml" ContentType="application/vnd.openxmlformats-officedocument.drawingml.chart+xml"/>
  <Override PartName="/xl/theme/themeOverride7.xml" ContentType="application/vnd.openxmlformats-officedocument.themeOverride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16.xml" ContentType="application/vnd.openxmlformats-officedocument.drawingml.chart+xml"/>
  <Override PartName="/xl/theme/themeOverride8.xml" ContentType="application/vnd.openxmlformats-officedocument.themeOverride+xml"/>
  <Override PartName="/xl/drawings/drawing20.xml" ContentType="application/vnd.openxmlformats-officedocument.drawingml.chartshapes+xml"/>
  <Override PartName="/xl/charts/chart17.xml" ContentType="application/vnd.openxmlformats-officedocument.drawingml.chart+xml"/>
  <Override PartName="/xl/theme/themeOverride9.xml" ContentType="application/vnd.openxmlformats-officedocument.themeOverride+xml"/>
  <Override PartName="/xl/drawings/drawing21.xml" ContentType="application/vnd.openxmlformats-officedocument.drawingml.chartshapes+xml"/>
  <Override PartName="/xl/drawings/drawing22.xml" ContentType="application/vnd.openxmlformats-officedocument.drawing+xml"/>
  <Override PartName="/xl/charts/chart18.xml" ContentType="application/vnd.openxmlformats-officedocument.drawingml.chart+xml"/>
  <Override PartName="/xl/theme/themeOverride10.xml" ContentType="application/vnd.openxmlformats-officedocument.themeOverride+xml"/>
  <Override PartName="/xl/drawings/drawing23.xml" ContentType="application/vnd.openxmlformats-officedocument.drawingml.chartshapes+xml"/>
  <Override PartName="/xl/charts/chart19.xml" ContentType="application/vnd.openxmlformats-officedocument.drawingml.chart+xml"/>
  <Override PartName="/xl/theme/themeOverride11.xml" ContentType="application/vnd.openxmlformats-officedocument.themeOverride+xml"/>
  <Override PartName="/xl/drawings/drawing24.xml" ContentType="application/vnd.openxmlformats-officedocument.drawingml.chartshapes+xml"/>
  <Override PartName="/xl/drawings/drawing25.xml" ContentType="application/vnd.openxmlformats-officedocument.drawing+xml"/>
  <Override PartName="/xl/charts/chart20.xml" ContentType="application/vnd.openxmlformats-officedocument.drawingml.chart+xml"/>
  <Override PartName="/xl/theme/themeOverride12.xml" ContentType="application/vnd.openxmlformats-officedocument.themeOverride+xml"/>
  <Override PartName="/xl/drawings/drawing26.xml" ContentType="application/vnd.openxmlformats-officedocument.drawingml.chartshapes+xml"/>
  <Override PartName="/xl/charts/chart21.xml" ContentType="application/vnd.openxmlformats-officedocument.drawingml.chart+xml"/>
  <Override PartName="/xl/theme/themeOverride13.xml" ContentType="application/vnd.openxmlformats-officedocument.themeOverride+xml"/>
  <Override PartName="/xl/drawings/drawing27.xml" ContentType="application/vnd.openxmlformats-officedocument.drawingml.chartshapes+xml"/>
  <Override PartName="/xl/drawings/drawing28.xml" ContentType="application/vnd.openxmlformats-officedocument.drawing+xml"/>
  <Override PartName="/xl/charts/chart22.xml" ContentType="application/vnd.openxmlformats-officedocument.drawingml.chart+xml"/>
  <Override PartName="/xl/theme/themeOverride14.xml" ContentType="application/vnd.openxmlformats-officedocument.themeOverride+xml"/>
  <Override PartName="/xl/drawings/drawing29.xml" ContentType="application/vnd.openxmlformats-officedocument.drawingml.chartshapes+xml"/>
  <Override PartName="/xl/charts/chart23.xml" ContentType="application/vnd.openxmlformats-officedocument.drawingml.chart+xml"/>
  <Override PartName="/xl/theme/themeOverride15.xml" ContentType="application/vnd.openxmlformats-officedocument.themeOverride+xml"/>
  <Override PartName="/xl/drawings/drawing30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F:\Research\Geodesy\Ellipsoidal_Height(h)_Algorithm\Sep_2020\"/>
    </mc:Choice>
  </mc:AlternateContent>
  <xr:revisionPtr revIDLastSave="0" documentId="13_ncr:1_{440B5491-DC4D-4464-9148-E53E74D84833}" xr6:coauthVersionLast="45" xr6:coauthVersionMax="45" xr10:uidLastSave="{00000000-0000-0000-0000-000000000000}"/>
  <bookViews>
    <workbookView xWindow="-108" yWindow="-108" windowWidth="15276" windowHeight="9432" activeTab="3" xr2:uid="{00000000-000D-0000-FFFF-FFFF00000000}"/>
  </bookViews>
  <sheets>
    <sheet name="s_h (4)" sheetId="26" r:id="rId1"/>
    <sheet name="s_h(fi45)Yx" sheetId="25" r:id="rId2"/>
    <sheet name="s_h(fi45)Xy" sheetId="24" r:id="rId3"/>
    <sheet name="s_h (Yx)" sheetId="23" r:id="rId4"/>
    <sheet name="s_h (xy)" sheetId="22" r:id="rId5"/>
    <sheet name="s_h (3)" sheetId="18" r:id="rId6"/>
    <sheet name="s_h(fi45)" sheetId="17" r:id="rId7"/>
    <sheet name="s_h" sheetId="1" r:id="rId8"/>
    <sheet name="_xltb_storage_" sheetId="7" state="veryHidden" r:id="rId9"/>
    <sheet name="s_h (2)" sheetId="6" r:id="rId10"/>
    <sheet name="s" sheetId="8" r:id="rId11"/>
    <sheet name="s (2)" sheetId="16" r:id="rId12"/>
    <sheet name="s (3)" sheetId="20" r:id="rId13"/>
    <sheet name="C1" sheetId="9" r:id="rId14"/>
    <sheet name="C2" sheetId="10" r:id="rId15"/>
    <sheet name="C1C2" sheetId="11" r:id="rId16"/>
    <sheet name="C1C2 2" sheetId="12" r:id="rId17"/>
    <sheet name="Report 1" sheetId="15" r:id="rId18"/>
  </sheets>
  <definedNames>
    <definedName name="loc" localSheetId="7">s_h!#REF!</definedName>
    <definedName name="loc" localSheetId="9">'s_h (2)'!#REF!</definedName>
    <definedName name="loc" localSheetId="5">'s_h (3)'!#REF!</definedName>
    <definedName name="loc" localSheetId="0">'s_h (4)'!#REF!</definedName>
    <definedName name="loc" localSheetId="4">'s_h (xy)'!#REF!</definedName>
    <definedName name="loc" localSheetId="3">'s_h (Yx)'!#REF!</definedName>
    <definedName name="loc" localSheetId="6">'s_h(fi45)'!#REF!</definedName>
    <definedName name="loc" localSheetId="2">'s_h(fi45)Xy'!#REF!</definedName>
    <definedName name="loc" localSheetId="1">'s_h(fi45)Yx'!#REF!</definedName>
    <definedName name="loc_1" localSheetId="7">s_h!$I$1:$I$4278</definedName>
    <definedName name="loc_1" localSheetId="9">'s_h (2)'!$I$1:$I$4278</definedName>
    <definedName name="loc_1" localSheetId="5">'s_h (3)'!$I$1:$I$142</definedName>
    <definedName name="loc_1" localSheetId="0">'s_h (4)'!#REF!</definedName>
    <definedName name="loc_1" localSheetId="4">'s_h (xy)'!#REF!</definedName>
    <definedName name="loc_1" localSheetId="3">'s_h (Yx)'!#REF!</definedName>
    <definedName name="loc_1" localSheetId="6">'s_h(fi45)'!$I$1:$I$48</definedName>
    <definedName name="loc_1" localSheetId="2">'s_h(fi45)Xy'!#REF!</definedName>
    <definedName name="loc_1" localSheetId="1">'s_h(fi45)Yx'!#REF!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3" i="1" l="1"/>
  <c r="K3" i="1"/>
  <c r="L3" i="1"/>
  <c r="M3" i="1" s="1"/>
  <c r="N3" i="1" s="1"/>
  <c r="O3" i="1"/>
  <c r="P3" i="1" s="1"/>
  <c r="J4" i="1"/>
  <c r="O4" i="1" s="1"/>
  <c r="P4" i="1" s="1"/>
  <c r="K4" i="1"/>
  <c r="L4" i="1"/>
  <c r="M4" i="1" s="1"/>
  <c r="N4" i="1" s="1"/>
  <c r="J5" i="1"/>
  <c r="K5" i="1"/>
  <c r="J6" i="1"/>
  <c r="K6" i="1"/>
  <c r="J7" i="1"/>
  <c r="L7" i="1" s="1"/>
  <c r="M7" i="1" s="1"/>
  <c r="N7" i="1" s="1"/>
  <c r="K7" i="1"/>
  <c r="O7" i="1"/>
  <c r="P7" i="1" s="1"/>
  <c r="J8" i="1"/>
  <c r="K8" i="1"/>
  <c r="L8" i="1"/>
  <c r="M8" i="1" s="1"/>
  <c r="N8" i="1" s="1"/>
  <c r="O8" i="1"/>
  <c r="P8" i="1" s="1"/>
  <c r="J9" i="1"/>
  <c r="K9" i="1"/>
  <c r="J10" i="1"/>
  <c r="K10" i="1"/>
  <c r="J11" i="1"/>
  <c r="K11" i="1"/>
  <c r="L11" i="1"/>
  <c r="M11" i="1" s="1"/>
  <c r="N11" i="1" s="1"/>
  <c r="O11" i="1"/>
  <c r="P11" i="1" s="1"/>
  <c r="J12" i="1"/>
  <c r="O12" i="1" s="1"/>
  <c r="P12" i="1" s="1"/>
  <c r="K12" i="1"/>
  <c r="L12" i="1"/>
  <c r="M12" i="1" s="1"/>
  <c r="N12" i="1" s="1"/>
  <c r="J13" i="1"/>
  <c r="K13" i="1"/>
  <c r="J14" i="1"/>
  <c r="K14" i="1"/>
  <c r="J15" i="1"/>
  <c r="K15" i="1"/>
  <c r="L15" i="1"/>
  <c r="M15" i="1" s="1"/>
  <c r="N15" i="1" s="1"/>
  <c r="O15" i="1"/>
  <c r="P15" i="1" s="1"/>
  <c r="J16" i="1"/>
  <c r="K16" i="1"/>
  <c r="J17" i="1"/>
  <c r="K17" i="1"/>
  <c r="J18" i="1"/>
  <c r="K18" i="1"/>
  <c r="J19" i="1"/>
  <c r="O19" i="1" s="1"/>
  <c r="P19" i="1" s="1"/>
  <c r="K19" i="1"/>
  <c r="J20" i="1"/>
  <c r="K20" i="1"/>
  <c r="J21" i="1"/>
  <c r="K21" i="1"/>
  <c r="J22" i="1"/>
  <c r="K22" i="1"/>
  <c r="J23" i="1"/>
  <c r="L23" i="1" s="1"/>
  <c r="M23" i="1" s="1"/>
  <c r="N23" i="1" s="1"/>
  <c r="K23" i="1"/>
  <c r="O23" i="1"/>
  <c r="P23" i="1" s="1"/>
  <c r="J24" i="1"/>
  <c r="O24" i="1" s="1"/>
  <c r="P24" i="1" s="1"/>
  <c r="K24" i="1"/>
  <c r="L24" i="1"/>
  <c r="M24" i="1" s="1"/>
  <c r="N24" i="1" s="1"/>
  <c r="J25" i="1"/>
  <c r="K25" i="1"/>
  <c r="J26" i="1"/>
  <c r="K26" i="1"/>
  <c r="J27" i="1"/>
  <c r="K27" i="1"/>
  <c r="J28" i="1"/>
  <c r="K28" i="1"/>
  <c r="J29" i="1"/>
  <c r="K29" i="1"/>
  <c r="J30" i="1"/>
  <c r="K30" i="1"/>
  <c r="J31" i="1"/>
  <c r="K31" i="1"/>
  <c r="L31" i="1"/>
  <c r="M31" i="1" s="1"/>
  <c r="N31" i="1" s="1"/>
  <c r="O31" i="1"/>
  <c r="P31" i="1" s="1"/>
  <c r="J32" i="1"/>
  <c r="L32" i="1" s="1"/>
  <c r="M32" i="1" s="1"/>
  <c r="N32" i="1" s="1"/>
  <c r="K32" i="1"/>
  <c r="O32" i="1"/>
  <c r="P32" i="1" s="1"/>
  <c r="Q32" i="1" s="1"/>
  <c r="R32" i="1" s="1"/>
  <c r="J33" i="1"/>
  <c r="K33" i="1"/>
  <c r="J34" i="1"/>
  <c r="K34" i="1"/>
  <c r="J35" i="1"/>
  <c r="L35" i="1" s="1"/>
  <c r="M35" i="1" s="1"/>
  <c r="N35" i="1" s="1"/>
  <c r="K35" i="1"/>
  <c r="O35" i="1"/>
  <c r="P35" i="1"/>
  <c r="J36" i="1"/>
  <c r="K36" i="1"/>
  <c r="L36" i="1"/>
  <c r="M36" i="1" s="1"/>
  <c r="N36" i="1" s="1"/>
  <c r="O36" i="1"/>
  <c r="P36" i="1" s="1"/>
  <c r="Q36" i="1" s="1"/>
  <c r="R36" i="1" s="1"/>
  <c r="J37" i="1"/>
  <c r="K37" i="1"/>
  <c r="J38" i="1"/>
  <c r="K38" i="1"/>
  <c r="J39" i="1"/>
  <c r="O39" i="1" s="1"/>
  <c r="P39" i="1" s="1"/>
  <c r="K39" i="1"/>
  <c r="L39" i="1"/>
  <c r="M39" i="1" s="1"/>
  <c r="N39" i="1" s="1"/>
  <c r="Q39" i="1" s="1"/>
  <c r="R39" i="1" s="1"/>
  <c r="J40" i="1"/>
  <c r="K40" i="1"/>
  <c r="J41" i="1"/>
  <c r="K41" i="1"/>
  <c r="J42" i="1"/>
  <c r="K42" i="1"/>
  <c r="J43" i="1"/>
  <c r="L43" i="1" s="1"/>
  <c r="M43" i="1" s="1"/>
  <c r="N43" i="1" s="1"/>
  <c r="K43" i="1"/>
  <c r="O43" i="1"/>
  <c r="P43" i="1" s="1"/>
  <c r="Q43" i="1" s="1"/>
  <c r="R43" i="1" s="1"/>
  <c r="J44" i="1"/>
  <c r="L44" i="1" s="1"/>
  <c r="M44" i="1" s="1"/>
  <c r="N44" i="1" s="1"/>
  <c r="K44" i="1"/>
  <c r="O44" i="1"/>
  <c r="P44" i="1" s="1"/>
  <c r="Q44" i="1" s="1"/>
  <c r="R44" i="1" s="1"/>
  <c r="J45" i="1"/>
  <c r="L45" i="1" s="1"/>
  <c r="M45" i="1" s="1"/>
  <c r="K45" i="1"/>
  <c r="N45" i="1"/>
  <c r="O45" i="1"/>
  <c r="P45" i="1" s="1"/>
  <c r="J46" i="1"/>
  <c r="K46" i="1"/>
  <c r="J47" i="1"/>
  <c r="K47" i="1"/>
  <c r="J48" i="1"/>
  <c r="K48" i="1"/>
  <c r="J49" i="1"/>
  <c r="K49" i="1"/>
  <c r="J50" i="1"/>
  <c r="O50" i="1" s="1"/>
  <c r="K50" i="1"/>
  <c r="L50" i="1"/>
  <c r="M50" i="1" s="1"/>
  <c r="N50" i="1" s="1"/>
  <c r="P50" i="1"/>
  <c r="J51" i="1"/>
  <c r="L51" i="1" s="1"/>
  <c r="M51" i="1" s="1"/>
  <c r="N51" i="1" s="1"/>
  <c r="K51" i="1"/>
  <c r="J52" i="1"/>
  <c r="L52" i="1" s="1"/>
  <c r="M52" i="1" s="1"/>
  <c r="N52" i="1" s="1"/>
  <c r="K52" i="1"/>
  <c r="O52" i="1"/>
  <c r="P52" i="1" s="1"/>
  <c r="J53" i="1"/>
  <c r="K53" i="1"/>
  <c r="J54" i="1"/>
  <c r="L54" i="1" s="1"/>
  <c r="K54" i="1"/>
  <c r="M54" i="1"/>
  <c r="N54" i="1" s="1"/>
  <c r="J55" i="1"/>
  <c r="O55" i="1" s="1"/>
  <c r="P55" i="1" s="1"/>
  <c r="K55" i="1"/>
  <c r="L55" i="1"/>
  <c r="M55" i="1" s="1"/>
  <c r="N55" i="1" s="1"/>
  <c r="J56" i="1"/>
  <c r="K56" i="1"/>
  <c r="J57" i="1"/>
  <c r="K57" i="1"/>
  <c r="J58" i="1"/>
  <c r="K58" i="1"/>
  <c r="J59" i="1"/>
  <c r="O59" i="1" s="1"/>
  <c r="P59" i="1" s="1"/>
  <c r="K59" i="1"/>
  <c r="J60" i="1"/>
  <c r="L60" i="1" s="1"/>
  <c r="M60" i="1" s="1"/>
  <c r="N60" i="1" s="1"/>
  <c r="K60" i="1"/>
  <c r="O60" i="1"/>
  <c r="P60" i="1" s="1"/>
  <c r="J61" i="1"/>
  <c r="K61" i="1"/>
  <c r="J62" i="1"/>
  <c r="K62" i="1"/>
  <c r="J63" i="1"/>
  <c r="K63" i="1"/>
  <c r="J64" i="1"/>
  <c r="K64" i="1"/>
  <c r="J65" i="1"/>
  <c r="K65" i="1"/>
  <c r="J66" i="1"/>
  <c r="K66" i="1"/>
  <c r="J67" i="1"/>
  <c r="K67" i="1"/>
  <c r="J68" i="1"/>
  <c r="K68" i="1"/>
  <c r="L68" i="1"/>
  <c r="M68" i="1" s="1"/>
  <c r="N68" i="1" s="1"/>
  <c r="Q68" i="1" s="1"/>
  <c r="R68" i="1" s="1"/>
  <c r="O68" i="1"/>
  <c r="P68" i="1" s="1"/>
  <c r="J69" i="1"/>
  <c r="K69" i="1"/>
  <c r="J70" i="1"/>
  <c r="K70" i="1"/>
  <c r="J71" i="1"/>
  <c r="K71" i="1"/>
  <c r="J72" i="1"/>
  <c r="L72" i="1" s="1"/>
  <c r="M72" i="1" s="1"/>
  <c r="N72" i="1" s="1"/>
  <c r="K72" i="1"/>
  <c r="O72" i="1"/>
  <c r="P72" i="1" s="1"/>
  <c r="Q72" i="1" s="1"/>
  <c r="R72" i="1" s="1"/>
  <c r="J73" i="1"/>
  <c r="K73" i="1"/>
  <c r="J74" i="1"/>
  <c r="K74" i="1"/>
  <c r="J75" i="1"/>
  <c r="K75" i="1"/>
  <c r="J76" i="1"/>
  <c r="L76" i="1" s="1"/>
  <c r="M76" i="1" s="1"/>
  <c r="N76" i="1" s="1"/>
  <c r="K76" i="1"/>
  <c r="O76" i="1"/>
  <c r="P76" i="1" s="1"/>
  <c r="Q76" i="1" s="1"/>
  <c r="R76" i="1" s="1"/>
  <c r="J77" i="1"/>
  <c r="K77" i="1"/>
  <c r="J78" i="1"/>
  <c r="K78" i="1"/>
  <c r="J79" i="1"/>
  <c r="K79" i="1"/>
  <c r="J80" i="1"/>
  <c r="K80" i="1"/>
  <c r="L80" i="1"/>
  <c r="M80" i="1" s="1"/>
  <c r="N80" i="1" s="1"/>
  <c r="Q80" i="1" s="1"/>
  <c r="R80" i="1" s="1"/>
  <c r="O80" i="1"/>
  <c r="P80" i="1" s="1"/>
  <c r="J81" i="1"/>
  <c r="L81" i="1" s="1"/>
  <c r="M81" i="1" s="1"/>
  <c r="N81" i="1" s="1"/>
  <c r="K81" i="1"/>
  <c r="J82" i="1"/>
  <c r="K82" i="1"/>
  <c r="J83" i="1"/>
  <c r="K83" i="1"/>
  <c r="J84" i="1"/>
  <c r="K84" i="1"/>
  <c r="J85" i="1"/>
  <c r="K85" i="1"/>
  <c r="J86" i="1"/>
  <c r="K86" i="1"/>
  <c r="J87" i="1"/>
  <c r="O87" i="1" s="1"/>
  <c r="K87" i="1"/>
  <c r="L87" i="1"/>
  <c r="M87" i="1" s="1"/>
  <c r="N87" i="1" s="1"/>
  <c r="P87" i="1"/>
  <c r="J88" i="1"/>
  <c r="K88" i="1"/>
  <c r="L88" i="1"/>
  <c r="M88" i="1" s="1"/>
  <c r="N88" i="1" s="1"/>
  <c r="O88" i="1"/>
  <c r="P88" i="1" s="1"/>
  <c r="Q88" i="1" s="1"/>
  <c r="R88" i="1" s="1"/>
  <c r="J89" i="1"/>
  <c r="K89" i="1"/>
  <c r="J90" i="1"/>
  <c r="K90" i="1"/>
  <c r="J91" i="1"/>
  <c r="K91" i="1"/>
  <c r="L91" i="1"/>
  <c r="M91" i="1"/>
  <c r="N91" i="1" s="1"/>
  <c r="Q91" i="1" s="1"/>
  <c r="R91" i="1" s="1"/>
  <c r="O91" i="1"/>
  <c r="P91" i="1" s="1"/>
  <c r="J92" i="1"/>
  <c r="O92" i="1" s="1"/>
  <c r="P92" i="1" s="1"/>
  <c r="K92" i="1"/>
  <c r="L92" i="1"/>
  <c r="M92" i="1" s="1"/>
  <c r="N92" i="1" s="1"/>
  <c r="J93" i="1"/>
  <c r="K93" i="1"/>
  <c r="J94" i="1"/>
  <c r="K94" i="1"/>
  <c r="J95" i="1"/>
  <c r="K95" i="1"/>
  <c r="J96" i="1"/>
  <c r="O96" i="1" s="1"/>
  <c r="P96" i="1" s="1"/>
  <c r="K96" i="1"/>
  <c r="J97" i="1"/>
  <c r="L97" i="1" s="1"/>
  <c r="M97" i="1" s="1"/>
  <c r="K97" i="1"/>
  <c r="N97" i="1"/>
  <c r="J98" i="1"/>
  <c r="K98" i="1"/>
  <c r="J99" i="1"/>
  <c r="O99" i="1" s="1"/>
  <c r="K99" i="1"/>
  <c r="P99" i="1"/>
  <c r="J100" i="1"/>
  <c r="K100" i="1"/>
  <c r="J101" i="1"/>
  <c r="K101" i="1"/>
  <c r="J102" i="1"/>
  <c r="K102" i="1"/>
  <c r="J103" i="1"/>
  <c r="O103" i="1" s="1"/>
  <c r="K103" i="1"/>
  <c r="L103" i="1"/>
  <c r="M103" i="1" s="1"/>
  <c r="N103" i="1" s="1"/>
  <c r="Q103" i="1" s="1"/>
  <c r="R103" i="1" s="1"/>
  <c r="P103" i="1"/>
  <c r="J104" i="1"/>
  <c r="K104" i="1"/>
  <c r="J105" i="1"/>
  <c r="L105" i="1" s="1"/>
  <c r="M105" i="1" s="1"/>
  <c r="N105" i="1" s="1"/>
  <c r="K105" i="1"/>
  <c r="J106" i="1"/>
  <c r="K106" i="1"/>
  <c r="J107" i="1"/>
  <c r="O107" i="1" s="1"/>
  <c r="P107" i="1" s="1"/>
  <c r="K107" i="1"/>
  <c r="L107" i="1"/>
  <c r="M107" i="1" s="1"/>
  <c r="N107" i="1" s="1"/>
  <c r="J108" i="1"/>
  <c r="K108" i="1"/>
  <c r="J109" i="1"/>
  <c r="K109" i="1"/>
  <c r="J110" i="1"/>
  <c r="K110" i="1"/>
  <c r="J111" i="1"/>
  <c r="L111" i="1" s="1"/>
  <c r="K111" i="1"/>
  <c r="M111" i="1"/>
  <c r="N111" i="1" s="1"/>
  <c r="O111" i="1"/>
  <c r="P111" i="1" s="1"/>
  <c r="J112" i="1"/>
  <c r="K112" i="1"/>
  <c r="L112" i="1"/>
  <c r="M112" i="1" s="1"/>
  <c r="N112" i="1" s="1"/>
  <c r="O112" i="1"/>
  <c r="P112" i="1" s="1"/>
  <c r="J113" i="1"/>
  <c r="L113" i="1" s="1"/>
  <c r="M113" i="1" s="1"/>
  <c r="N113" i="1" s="1"/>
  <c r="K113" i="1"/>
  <c r="O113" i="1"/>
  <c r="P113" i="1" s="1"/>
  <c r="Q113" i="1" s="1"/>
  <c r="R113" i="1" s="1"/>
  <c r="J114" i="1"/>
  <c r="L114" i="1" s="1"/>
  <c r="M114" i="1" s="1"/>
  <c r="N114" i="1" s="1"/>
  <c r="K114" i="1"/>
  <c r="O114" i="1"/>
  <c r="P114" i="1" s="1"/>
  <c r="J115" i="1"/>
  <c r="K115" i="1"/>
  <c r="J116" i="1"/>
  <c r="O116" i="1" s="1"/>
  <c r="P116" i="1" s="1"/>
  <c r="K116" i="1"/>
  <c r="L116" i="1"/>
  <c r="M116" i="1" s="1"/>
  <c r="N116" i="1" s="1"/>
  <c r="J117" i="1"/>
  <c r="K117" i="1"/>
  <c r="J118" i="1"/>
  <c r="K118" i="1"/>
  <c r="J119" i="1"/>
  <c r="K119" i="1"/>
  <c r="J120" i="1"/>
  <c r="L120" i="1" s="1"/>
  <c r="M120" i="1" s="1"/>
  <c r="N120" i="1" s="1"/>
  <c r="K120" i="1"/>
  <c r="J121" i="1"/>
  <c r="K121" i="1"/>
  <c r="J122" i="1"/>
  <c r="K122" i="1"/>
  <c r="J123" i="1"/>
  <c r="K123" i="1"/>
  <c r="J124" i="1"/>
  <c r="K124" i="1"/>
  <c r="J125" i="1"/>
  <c r="K125" i="1"/>
  <c r="J126" i="1"/>
  <c r="K126" i="1"/>
  <c r="J127" i="1"/>
  <c r="K127" i="1"/>
  <c r="J128" i="1"/>
  <c r="L128" i="1" s="1"/>
  <c r="M128" i="1" s="1"/>
  <c r="N128" i="1" s="1"/>
  <c r="K128" i="1"/>
  <c r="J129" i="1"/>
  <c r="K129" i="1"/>
  <c r="L129" i="1"/>
  <c r="M129" i="1" s="1"/>
  <c r="N129" i="1" s="1"/>
  <c r="O129" i="1"/>
  <c r="P129" i="1" s="1"/>
  <c r="J130" i="1"/>
  <c r="L130" i="1" s="1"/>
  <c r="M130" i="1" s="1"/>
  <c r="N130" i="1" s="1"/>
  <c r="K130" i="1"/>
  <c r="O130" i="1"/>
  <c r="P130" i="1" s="1"/>
  <c r="Q130" i="1" s="1"/>
  <c r="R130" i="1" s="1"/>
  <c r="J131" i="1"/>
  <c r="K131" i="1"/>
  <c r="J132" i="1"/>
  <c r="K132" i="1"/>
  <c r="J133" i="1"/>
  <c r="K133" i="1"/>
  <c r="J134" i="1"/>
  <c r="K134" i="1"/>
  <c r="J135" i="1"/>
  <c r="K135" i="1"/>
  <c r="J136" i="1"/>
  <c r="L136" i="1" s="1"/>
  <c r="M136" i="1" s="1"/>
  <c r="N136" i="1" s="1"/>
  <c r="K136" i="1"/>
  <c r="J137" i="1"/>
  <c r="K137" i="1"/>
  <c r="L137" i="1"/>
  <c r="M137" i="1" s="1"/>
  <c r="N137" i="1" s="1"/>
  <c r="O137" i="1"/>
  <c r="P137" i="1" s="1"/>
  <c r="J138" i="1"/>
  <c r="K138" i="1"/>
  <c r="J139" i="1"/>
  <c r="K139" i="1"/>
  <c r="J140" i="1"/>
  <c r="L140" i="1" s="1"/>
  <c r="M140" i="1" s="1"/>
  <c r="N140" i="1" s="1"/>
  <c r="K140" i="1"/>
  <c r="O140" i="1"/>
  <c r="P140" i="1" s="1"/>
  <c r="J141" i="1"/>
  <c r="K141" i="1"/>
  <c r="L141" i="1"/>
  <c r="M141" i="1" s="1"/>
  <c r="N141" i="1" s="1"/>
  <c r="O141" i="1"/>
  <c r="P141" i="1" s="1"/>
  <c r="J142" i="1"/>
  <c r="K142" i="1"/>
  <c r="J143" i="1"/>
  <c r="K143" i="1"/>
  <c r="J144" i="1"/>
  <c r="K144" i="1"/>
  <c r="L144" i="1"/>
  <c r="M144" i="1" s="1"/>
  <c r="N144" i="1" s="1"/>
  <c r="O144" i="1"/>
  <c r="P144" i="1" s="1"/>
  <c r="J145" i="1"/>
  <c r="K145" i="1"/>
  <c r="J146" i="1"/>
  <c r="K146" i="1"/>
  <c r="J147" i="1"/>
  <c r="K147" i="1"/>
  <c r="J148" i="1"/>
  <c r="K148" i="1"/>
  <c r="J149" i="1"/>
  <c r="K149" i="1"/>
  <c r="J150" i="1"/>
  <c r="K150" i="1"/>
  <c r="J151" i="1"/>
  <c r="K151" i="1"/>
  <c r="J152" i="1"/>
  <c r="K152" i="1"/>
  <c r="J153" i="1"/>
  <c r="L153" i="1" s="1"/>
  <c r="M153" i="1" s="1"/>
  <c r="N153" i="1" s="1"/>
  <c r="K153" i="1"/>
  <c r="J154" i="1"/>
  <c r="L154" i="1" s="1"/>
  <c r="M154" i="1" s="1"/>
  <c r="K154" i="1"/>
  <c r="N154" i="1"/>
  <c r="O154" i="1"/>
  <c r="P154" i="1" s="1"/>
  <c r="J155" i="1"/>
  <c r="K155" i="1"/>
  <c r="J156" i="1"/>
  <c r="K156" i="1"/>
  <c r="J157" i="1"/>
  <c r="K157" i="1"/>
  <c r="L157" i="1"/>
  <c r="M157" i="1" s="1"/>
  <c r="N157" i="1" s="1"/>
  <c r="O157" i="1"/>
  <c r="P157" i="1" s="1"/>
  <c r="J158" i="1"/>
  <c r="K158" i="1"/>
  <c r="J159" i="1"/>
  <c r="K159" i="1"/>
  <c r="J160" i="1"/>
  <c r="K160" i="1"/>
  <c r="L160" i="1"/>
  <c r="M160" i="1" s="1"/>
  <c r="N160" i="1" s="1"/>
  <c r="O160" i="1"/>
  <c r="P160" i="1"/>
  <c r="J161" i="1"/>
  <c r="K161" i="1"/>
  <c r="J162" i="1"/>
  <c r="L162" i="1" s="1"/>
  <c r="M162" i="1" s="1"/>
  <c r="N162" i="1" s="1"/>
  <c r="K162" i="1"/>
  <c r="J163" i="1"/>
  <c r="K163" i="1"/>
  <c r="J164" i="1"/>
  <c r="K164" i="1"/>
  <c r="J165" i="1"/>
  <c r="K165" i="1"/>
  <c r="J166" i="1"/>
  <c r="K166" i="1"/>
  <c r="J167" i="1"/>
  <c r="K167" i="1"/>
  <c r="J168" i="1"/>
  <c r="K168" i="1"/>
  <c r="J169" i="1"/>
  <c r="K169" i="1"/>
  <c r="L169" i="1"/>
  <c r="M169" i="1" s="1"/>
  <c r="N169" i="1" s="1"/>
  <c r="O169" i="1"/>
  <c r="P169" i="1" s="1"/>
  <c r="J170" i="1"/>
  <c r="K170" i="1"/>
  <c r="J171" i="1"/>
  <c r="K171" i="1"/>
  <c r="J172" i="1"/>
  <c r="K172" i="1"/>
  <c r="L172" i="1"/>
  <c r="M172" i="1" s="1"/>
  <c r="N172" i="1" s="1"/>
  <c r="O172" i="1"/>
  <c r="P172" i="1" s="1"/>
  <c r="Q172" i="1" s="1"/>
  <c r="R172" i="1" s="1"/>
  <c r="J173" i="1"/>
  <c r="O173" i="1" s="1"/>
  <c r="P173" i="1" s="1"/>
  <c r="K173" i="1"/>
  <c r="L173" i="1"/>
  <c r="M173" i="1" s="1"/>
  <c r="N173" i="1" s="1"/>
  <c r="J174" i="1"/>
  <c r="K174" i="1"/>
  <c r="J175" i="1"/>
  <c r="K175" i="1"/>
  <c r="J176" i="1"/>
  <c r="K176" i="1"/>
  <c r="J177" i="1"/>
  <c r="K177" i="1"/>
  <c r="J178" i="1"/>
  <c r="L178" i="1" s="1"/>
  <c r="M178" i="1" s="1"/>
  <c r="N178" i="1" s="1"/>
  <c r="K178" i="1"/>
  <c r="J179" i="1"/>
  <c r="K179" i="1"/>
  <c r="J180" i="1"/>
  <c r="K180" i="1"/>
  <c r="J181" i="1"/>
  <c r="K181" i="1"/>
  <c r="L181" i="1"/>
  <c r="M181" i="1" s="1"/>
  <c r="N181" i="1" s="1"/>
  <c r="O181" i="1"/>
  <c r="P181" i="1" s="1"/>
  <c r="J182" i="1"/>
  <c r="K182" i="1"/>
  <c r="J183" i="1"/>
  <c r="K183" i="1"/>
  <c r="J184" i="1"/>
  <c r="K184" i="1"/>
  <c r="L184" i="1"/>
  <c r="M184" i="1" s="1"/>
  <c r="N184" i="1" s="1"/>
  <c r="O184" i="1"/>
  <c r="P184" i="1" s="1"/>
  <c r="J185" i="1"/>
  <c r="K185" i="1"/>
  <c r="L185" i="1"/>
  <c r="M185" i="1" s="1"/>
  <c r="N185" i="1" s="1"/>
  <c r="O185" i="1"/>
  <c r="P185" i="1" s="1"/>
  <c r="J186" i="1"/>
  <c r="K186" i="1"/>
  <c r="J187" i="1"/>
  <c r="O187" i="1" s="1"/>
  <c r="P187" i="1" s="1"/>
  <c r="K187" i="1"/>
  <c r="J188" i="1"/>
  <c r="K188" i="1"/>
  <c r="J189" i="1"/>
  <c r="K189" i="1"/>
  <c r="J190" i="1"/>
  <c r="L190" i="1" s="1"/>
  <c r="M190" i="1" s="1"/>
  <c r="N190" i="1" s="1"/>
  <c r="K190" i="1"/>
  <c r="J191" i="1"/>
  <c r="K191" i="1"/>
  <c r="J192" i="1"/>
  <c r="K192" i="1"/>
  <c r="J193" i="1"/>
  <c r="L193" i="1" s="1"/>
  <c r="M193" i="1" s="1"/>
  <c r="N193" i="1" s="1"/>
  <c r="K193" i="1"/>
  <c r="J194" i="1"/>
  <c r="L194" i="1" s="1"/>
  <c r="M194" i="1" s="1"/>
  <c r="N194" i="1" s="1"/>
  <c r="K194" i="1"/>
  <c r="O194" i="1"/>
  <c r="P194" i="1" s="1"/>
  <c r="J195" i="1"/>
  <c r="K195" i="1"/>
  <c r="J196" i="1"/>
  <c r="L196" i="1" s="1"/>
  <c r="M196" i="1" s="1"/>
  <c r="N196" i="1" s="1"/>
  <c r="K196" i="1"/>
  <c r="J197" i="1"/>
  <c r="K197" i="1"/>
  <c r="J198" i="1"/>
  <c r="L198" i="1" s="1"/>
  <c r="K198" i="1"/>
  <c r="M198" i="1"/>
  <c r="N198" i="1" s="1"/>
  <c r="Q198" i="1" s="1"/>
  <c r="R198" i="1" s="1"/>
  <c r="O198" i="1"/>
  <c r="P198" i="1" s="1"/>
  <c r="J199" i="1"/>
  <c r="K199" i="1"/>
  <c r="J200" i="1"/>
  <c r="K200" i="1"/>
  <c r="J201" i="1"/>
  <c r="K201" i="1"/>
  <c r="J202" i="1"/>
  <c r="K202" i="1"/>
  <c r="J203" i="1"/>
  <c r="O203" i="1" s="1"/>
  <c r="P203" i="1" s="1"/>
  <c r="K203" i="1"/>
  <c r="L203" i="1"/>
  <c r="M203" i="1" s="1"/>
  <c r="N203" i="1" s="1"/>
  <c r="J204" i="1"/>
  <c r="L204" i="1" s="1"/>
  <c r="M204" i="1" s="1"/>
  <c r="N204" i="1" s="1"/>
  <c r="K204" i="1"/>
  <c r="J205" i="1"/>
  <c r="K205" i="1"/>
  <c r="J206" i="1"/>
  <c r="K206" i="1"/>
  <c r="J207" i="1"/>
  <c r="O207" i="1" s="1"/>
  <c r="P207" i="1" s="1"/>
  <c r="K207" i="1"/>
  <c r="J208" i="1"/>
  <c r="L208" i="1" s="1"/>
  <c r="M208" i="1" s="1"/>
  <c r="N208" i="1" s="1"/>
  <c r="K208" i="1"/>
  <c r="O208" i="1"/>
  <c r="P208" i="1" s="1"/>
  <c r="Q208" i="1" s="1"/>
  <c r="R208" i="1" s="1"/>
  <c r="J209" i="1"/>
  <c r="O209" i="1" s="1"/>
  <c r="K209" i="1"/>
  <c r="L209" i="1"/>
  <c r="M209" i="1" s="1"/>
  <c r="N209" i="1" s="1"/>
  <c r="P209" i="1"/>
  <c r="J210" i="1"/>
  <c r="L210" i="1" s="1"/>
  <c r="M210" i="1" s="1"/>
  <c r="N210" i="1" s="1"/>
  <c r="K210" i="1"/>
  <c r="J211" i="1"/>
  <c r="K211" i="1"/>
  <c r="J212" i="1"/>
  <c r="L212" i="1" s="1"/>
  <c r="M212" i="1" s="1"/>
  <c r="N212" i="1" s="1"/>
  <c r="K212" i="1"/>
  <c r="J213" i="1"/>
  <c r="K213" i="1"/>
  <c r="J214" i="1"/>
  <c r="K214" i="1"/>
  <c r="J215" i="1"/>
  <c r="K215" i="1"/>
  <c r="J216" i="1"/>
  <c r="K216" i="1"/>
  <c r="J217" i="1"/>
  <c r="K217" i="1"/>
  <c r="J218" i="1"/>
  <c r="K218" i="1"/>
  <c r="J219" i="1"/>
  <c r="K219" i="1"/>
  <c r="J220" i="1"/>
  <c r="L220" i="1" s="1"/>
  <c r="M220" i="1" s="1"/>
  <c r="N220" i="1" s="1"/>
  <c r="K220" i="1"/>
  <c r="J221" i="1"/>
  <c r="K221" i="1"/>
  <c r="J222" i="1"/>
  <c r="K222" i="1"/>
  <c r="J223" i="1"/>
  <c r="K223" i="1"/>
  <c r="J224" i="1"/>
  <c r="L224" i="1" s="1"/>
  <c r="M224" i="1" s="1"/>
  <c r="N224" i="1" s="1"/>
  <c r="K224" i="1"/>
  <c r="O224" i="1"/>
  <c r="P224" i="1" s="1"/>
  <c r="Q224" i="1" s="1"/>
  <c r="R224" i="1" s="1"/>
  <c r="J225" i="1"/>
  <c r="O225" i="1" s="1"/>
  <c r="K225" i="1"/>
  <c r="L225" i="1"/>
  <c r="M225" i="1" s="1"/>
  <c r="N225" i="1" s="1"/>
  <c r="P225" i="1"/>
  <c r="J226" i="1"/>
  <c r="L226" i="1" s="1"/>
  <c r="M226" i="1" s="1"/>
  <c r="N226" i="1" s="1"/>
  <c r="K226" i="1"/>
  <c r="J227" i="1"/>
  <c r="K227" i="1"/>
  <c r="J228" i="1"/>
  <c r="L228" i="1" s="1"/>
  <c r="M228" i="1" s="1"/>
  <c r="N228" i="1" s="1"/>
  <c r="K228" i="1"/>
  <c r="J229" i="1"/>
  <c r="K229" i="1"/>
  <c r="J230" i="1"/>
  <c r="K230" i="1"/>
  <c r="J231" i="1"/>
  <c r="K231" i="1"/>
  <c r="J232" i="1"/>
  <c r="L232" i="1" s="1"/>
  <c r="M232" i="1" s="1"/>
  <c r="N232" i="1" s="1"/>
  <c r="K232" i="1"/>
  <c r="O232" i="1"/>
  <c r="P232" i="1" s="1"/>
  <c r="J233" i="1"/>
  <c r="K233" i="1"/>
  <c r="J234" i="1"/>
  <c r="K234" i="1"/>
  <c r="J235" i="1"/>
  <c r="K235" i="1"/>
  <c r="J236" i="1"/>
  <c r="L236" i="1" s="1"/>
  <c r="M236" i="1" s="1"/>
  <c r="N236" i="1" s="1"/>
  <c r="K236" i="1"/>
  <c r="J237" i="1"/>
  <c r="O237" i="1" s="1"/>
  <c r="P237" i="1" s="1"/>
  <c r="K237" i="1"/>
  <c r="J238" i="1"/>
  <c r="L238" i="1" s="1"/>
  <c r="M238" i="1" s="1"/>
  <c r="N238" i="1" s="1"/>
  <c r="K238" i="1"/>
  <c r="J239" i="1"/>
  <c r="K239" i="1"/>
  <c r="J240" i="1"/>
  <c r="K240" i="1"/>
  <c r="J241" i="1"/>
  <c r="O241" i="1" s="1"/>
  <c r="P241" i="1" s="1"/>
  <c r="K241" i="1"/>
  <c r="L241" i="1"/>
  <c r="M241" i="1" s="1"/>
  <c r="N241" i="1" s="1"/>
  <c r="J242" i="1"/>
  <c r="K242" i="1"/>
  <c r="J243" i="1"/>
  <c r="K243" i="1"/>
  <c r="J244" i="1"/>
  <c r="L244" i="1" s="1"/>
  <c r="M244" i="1" s="1"/>
  <c r="N244" i="1" s="1"/>
  <c r="K244" i="1"/>
  <c r="J245" i="1"/>
  <c r="L245" i="1" s="1"/>
  <c r="M245" i="1" s="1"/>
  <c r="N245" i="1" s="1"/>
  <c r="K245" i="1"/>
  <c r="O245" i="1"/>
  <c r="P245" i="1" s="1"/>
  <c r="Q245" i="1" s="1"/>
  <c r="R245" i="1" s="1"/>
  <c r="J246" i="1"/>
  <c r="L246" i="1" s="1"/>
  <c r="M246" i="1" s="1"/>
  <c r="N246" i="1" s="1"/>
  <c r="K246" i="1"/>
  <c r="J247" i="1"/>
  <c r="K247" i="1"/>
  <c r="J248" i="1"/>
  <c r="K248" i="1"/>
  <c r="J249" i="1"/>
  <c r="L249" i="1" s="1"/>
  <c r="M249" i="1" s="1"/>
  <c r="N249" i="1" s="1"/>
  <c r="K249" i="1"/>
  <c r="J250" i="1"/>
  <c r="L250" i="1" s="1"/>
  <c r="M250" i="1" s="1"/>
  <c r="N250" i="1" s="1"/>
  <c r="K250" i="1"/>
  <c r="J251" i="1"/>
  <c r="O251" i="1" s="1"/>
  <c r="P251" i="1" s="1"/>
  <c r="K251" i="1"/>
  <c r="J252" i="1"/>
  <c r="K252" i="1"/>
  <c r="J253" i="1"/>
  <c r="K253" i="1"/>
  <c r="J254" i="1"/>
  <c r="O254" i="1" s="1"/>
  <c r="P254" i="1" s="1"/>
  <c r="K254" i="1"/>
  <c r="L254" i="1"/>
  <c r="M254" i="1" s="1"/>
  <c r="N254" i="1" s="1"/>
  <c r="J255" i="1"/>
  <c r="L255" i="1" s="1"/>
  <c r="M255" i="1" s="1"/>
  <c r="N255" i="1" s="1"/>
  <c r="K255" i="1"/>
  <c r="J256" i="1"/>
  <c r="L256" i="1" s="1"/>
  <c r="M256" i="1" s="1"/>
  <c r="N256" i="1" s="1"/>
  <c r="K256" i="1"/>
  <c r="J257" i="1"/>
  <c r="K257" i="1"/>
  <c r="J258" i="1"/>
  <c r="K258" i="1"/>
  <c r="J259" i="1"/>
  <c r="L259" i="1" s="1"/>
  <c r="M259" i="1" s="1"/>
  <c r="N259" i="1" s="1"/>
  <c r="K259" i="1"/>
  <c r="J260" i="1"/>
  <c r="L260" i="1" s="1"/>
  <c r="M260" i="1" s="1"/>
  <c r="N260" i="1" s="1"/>
  <c r="K260" i="1"/>
  <c r="J261" i="1"/>
  <c r="K261" i="1"/>
  <c r="J262" i="1"/>
  <c r="K262" i="1"/>
  <c r="L262" i="1"/>
  <c r="M262" i="1" s="1"/>
  <c r="N262" i="1" s="1"/>
  <c r="O262" i="1"/>
  <c r="P262" i="1"/>
  <c r="J263" i="1"/>
  <c r="K263" i="1"/>
  <c r="J264" i="1"/>
  <c r="L264" i="1" s="1"/>
  <c r="M264" i="1" s="1"/>
  <c r="N264" i="1" s="1"/>
  <c r="K264" i="1"/>
  <c r="O264" i="1"/>
  <c r="P264" i="1" s="1"/>
  <c r="Q264" i="1" s="1"/>
  <c r="R264" i="1" s="1"/>
  <c r="J265" i="1"/>
  <c r="K265" i="1"/>
  <c r="J266" i="1"/>
  <c r="K266" i="1"/>
  <c r="J267" i="1"/>
  <c r="L267" i="1" s="1"/>
  <c r="M267" i="1" s="1"/>
  <c r="N267" i="1" s="1"/>
  <c r="K267" i="1"/>
  <c r="O267" i="1"/>
  <c r="P267" i="1" s="1"/>
  <c r="Q267" i="1" s="1"/>
  <c r="R267" i="1" s="1"/>
  <c r="J268" i="1"/>
  <c r="K268" i="1"/>
  <c r="J269" i="1"/>
  <c r="K269" i="1"/>
  <c r="J270" i="1"/>
  <c r="L270" i="1" s="1"/>
  <c r="K270" i="1"/>
  <c r="M270" i="1"/>
  <c r="N270" i="1" s="1"/>
  <c r="O270" i="1"/>
  <c r="P270" i="1" s="1"/>
  <c r="Q270" i="1" s="1"/>
  <c r="R270" i="1" s="1"/>
  <c r="J271" i="1"/>
  <c r="K271" i="1"/>
  <c r="L271" i="1"/>
  <c r="M271" i="1" s="1"/>
  <c r="N271" i="1" s="1"/>
  <c r="O271" i="1"/>
  <c r="P271" i="1" s="1"/>
  <c r="J272" i="1"/>
  <c r="L272" i="1" s="1"/>
  <c r="M272" i="1" s="1"/>
  <c r="N272" i="1" s="1"/>
  <c r="K272" i="1"/>
  <c r="O272" i="1"/>
  <c r="P272" i="1" s="1"/>
  <c r="J273" i="1"/>
  <c r="K273" i="1"/>
  <c r="J274" i="1"/>
  <c r="L274" i="1" s="1"/>
  <c r="M274" i="1" s="1"/>
  <c r="N274" i="1" s="1"/>
  <c r="K274" i="1"/>
  <c r="J275" i="1"/>
  <c r="L275" i="1" s="1"/>
  <c r="M275" i="1" s="1"/>
  <c r="N275" i="1" s="1"/>
  <c r="K275" i="1"/>
  <c r="J276" i="1"/>
  <c r="L276" i="1" s="1"/>
  <c r="M276" i="1" s="1"/>
  <c r="N276" i="1" s="1"/>
  <c r="K276" i="1"/>
  <c r="J277" i="1"/>
  <c r="K277" i="1"/>
  <c r="J278" i="1"/>
  <c r="K278" i="1"/>
  <c r="L278" i="1"/>
  <c r="M278" i="1" s="1"/>
  <c r="N278" i="1" s="1"/>
  <c r="O278" i="1"/>
  <c r="P278" i="1"/>
  <c r="J279" i="1"/>
  <c r="K279" i="1"/>
  <c r="J280" i="1"/>
  <c r="K280" i="1"/>
  <c r="J281" i="1"/>
  <c r="K281" i="1"/>
  <c r="J282" i="1"/>
  <c r="K282" i="1"/>
  <c r="J283" i="1"/>
  <c r="K283" i="1"/>
  <c r="J284" i="1"/>
  <c r="K284" i="1"/>
  <c r="J285" i="1"/>
  <c r="K285" i="1"/>
  <c r="J286" i="1"/>
  <c r="L286" i="1" s="1"/>
  <c r="M286" i="1" s="1"/>
  <c r="N286" i="1" s="1"/>
  <c r="K286" i="1"/>
  <c r="J287" i="1"/>
  <c r="K287" i="1"/>
  <c r="J288" i="1"/>
  <c r="K288" i="1"/>
  <c r="J289" i="1"/>
  <c r="K289" i="1"/>
  <c r="J290" i="1"/>
  <c r="K290" i="1"/>
  <c r="J291" i="1"/>
  <c r="K291" i="1"/>
  <c r="J292" i="1"/>
  <c r="L292" i="1" s="1"/>
  <c r="M292" i="1" s="1"/>
  <c r="N292" i="1" s="1"/>
  <c r="K292" i="1"/>
  <c r="J293" i="1"/>
  <c r="K293" i="1"/>
  <c r="J294" i="1"/>
  <c r="K294" i="1"/>
  <c r="J295" i="1"/>
  <c r="K295" i="1"/>
  <c r="J296" i="1"/>
  <c r="K296" i="1"/>
  <c r="J297" i="1"/>
  <c r="K297" i="1"/>
  <c r="J298" i="1"/>
  <c r="K298" i="1"/>
  <c r="J299" i="1"/>
  <c r="K299" i="1"/>
  <c r="J300" i="1"/>
  <c r="K300" i="1"/>
  <c r="J301" i="1"/>
  <c r="K301" i="1"/>
  <c r="J302" i="1"/>
  <c r="L302" i="1" s="1"/>
  <c r="K302" i="1"/>
  <c r="M302" i="1"/>
  <c r="N302" i="1" s="1"/>
  <c r="J303" i="1"/>
  <c r="O303" i="1" s="1"/>
  <c r="P303" i="1" s="1"/>
  <c r="K303" i="1"/>
  <c r="L303" i="1"/>
  <c r="M303" i="1" s="1"/>
  <c r="N303" i="1" s="1"/>
  <c r="J304" i="1"/>
  <c r="L304" i="1" s="1"/>
  <c r="M304" i="1" s="1"/>
  <c r="N304" i="1" s="1"/>
  <c r="K304" i="1"/>
  <c r="O304" i="1"/>
  <c r="P304" i="1" s="1"/>
  <c r="J305" i="1"/>
  <c r="K305" i="1"/>
  <c r="J306" i="1"/>
  <c r="L306" i="1" s="1"/>
  <c r="M306" i="1" s="1"/>
  <c r="N306" i="1" s="1"/>
  <c r="K306" i="1"/>
  <c r="J307" i="1"/>
  <c r="L307" i="1" s="1"/>
  <c r="M307" i="1" s="1"/>
  <c r="N307" i="1" s="1"/>
  <c r="K307" i="1"/>
  <c r="J308" i="1"/>
  <c r="L308" i="1" s="1"/>
  <c r="M308" i="1" s="1"/>
  <c r="N308" i="1" s="1"/>
  <c r="K308" i="1"/>
  <c r="J309" i="1"/>
  <c r="K309" i="1"/>
  <c r="J310" i="1"/>
  <c r="L310" i="1" s="1"/>
  <c r="M310" i="1" s="1"/>
  <c r="N310" i="1" s="1"/>
  <c r="K310" i="1"/>
  <c r="O310" i="1"/>
  <c r="P310" i="1"/>
  <c r="J311" i="1"/>
  <c r="L311" i="1" s="1"/>
  <c r="M311" i="1" s="1"/>
  <c r="N311" i="1" s="1"/>
  <c r="K311" i="1"/>
  <c r="O311" i="1"/>
  <c r="P311" i="1" s="1"/>
  <c r="Q311" i="1" s="1"/>
  <c r="R311" i="1" s="1"/>
  <c r="J312" i="1"/>
  <c r="K312" i="1"/>
  <c r="J313" i="1"/>
  <c r="K313" i="1"/>
  <c r="J314" i="1"/>
  <c r="K314" i="1"/>
  <c r="J315" i="1"/>
  <c r="K315" i="1"/>
  <c r="J316" i="1"/>
  <c r="K316" i="1"/>
  <c r="J317" i="1"/>
  <c r="K317" i="1"/>
  <c r="J318" i="1"/>
  <c r="L318" i="1" s="1"/>
  <c r="M318" i="1" s="1"/>
  <c r="N318" i="1" s="1"/>
  <c r="K318" i="1"/>
  <c r="J319" i="1"/>
  <c r="L319" i="1" s="1"/>
  <c r="M319" i="1" s="1"/>
  <c r="N319" i="1" s="1"/>
  <c r="K319" i="1"/>
  <c r="J320" i="1"/>
  <c r="L320" i="1" s="1"/>
  <c r="M320" i="1" s="1"/>
  <c r="K320" i="1"/>
  <c r="N320" i="1"/>
  <c r="Q320" i="1" s="1"/>
  <c r="R320" i="1" s="1"/>
  <c r="O320" i="1"/>
  <c r="P320" i="1" s="1"/>
  <c r="J321" i="1"/>
  <c r="K321" i="1"/>
  <c r="J322" i="1"/>
  <c r="L322" i="1" s="1"/>
  <c r="M322" i="1" s="1"/>
  <c r="N322" i="1" s="1"/>
  <c r="K322" i="1"/>
  <c r="J323" i="1"/>
  <c r="L323" i="1" s="1"/>
  <c r="M323" i="1" s="1"/>
  <c r="N323" i="1" s="1"/>
  <c r="K323" i="1"/>
  <c r="J324" i="1"/>
  <c r="L324" i="1" s="1"/>
  <c r="M324" i="1" s="1"/>
  <c r="N324" i="1" s="1"/>
  <c r="K324" i="1"/>
  <c r="J325" i="1"/>
  <c r="O325" i="1" s="1"/>
  <c r="K325" i="1"/>
  <c r="P325" i="1"/>
  <c r="J326" i="1"/>
  <c r="L326" i="1" s="1"/>
  <c r="K326" i="1"/>
  <c r="M326" i="1"/>
  <c r="N326" i="1" s="1"/>
  <c r="O326" i="1"/>
  <c r="P326" i="1" s="1"/>
  <c r="J327" i="1"/>
  <c r="K327" i="1"/>
  <c r="J328" i="1"/>
  <c r="K328" i="1"/>
  <c r="J329" i="1"/>
  <c r="O329" i="1" s="1"/>
  <c r="P329" i="1" s="1"/>
  <c r="K329" i="1"/>
  <c r="L329" i="1"/>
  <c r="M329" i="1" s="1"/>
  <c r="N329" i="1" s="1"/>
  <c r="J330" i="1"/>
  <c r="K330" i="1"/>
  <c r="L330" i="1"/>
  <c r="M330" i="1" s="1"/>
  <c r="N330" i="1" s="1"/>
  <c r="O330" i="1"/>
  <c r="P330" i="1" s="1"/>
  <c r="Q330" i="1" s="1"/>
  <c r="R330" i="1" s="1"/>
  <c r="J331" i="1"/>
  <c r="O331" i="1" s="1"/>
  <c r="K331" i="1"/>
  <c r="L331" i="1"/>
  <c r="M331" i="1" s="1"/>
  <c r="N331" i="1" s="1"/>
  <c r="P331" i="1"/>
  <c r="J332" i="1"/>
  <c r="L332" i="1" s="1"/>
  <c r="M332" i="1" s="1"/>
  <c r="N332" i="1" s="1"/>
  <c r="K332" i="1"/>
  <c r="O332" i="1"/>
  <c r="P332" i="1" s="1"/>
  <c r="Q332" i="1" s="1"/>
  <c r="R332" i="1" s="1"/>
  <c r="J333" i="1"/>
  <c r="K333" i="1"/>
  <c r="J334" i="1"/>
  <c r="K334" i="1"/>
  <c r="J335" i="1"/>
  <c r="K335" i="1"/>
  <c r="J336" i="1"/>
  <c r="L336" i="1" s="1"/>
  <c r="M336" i="1" s="1"/>
  <c r="N336" i="1" s="1"/>
  <c r="K336" i="1"/>
  <c r="O336" i="1"/>
  <c r="P336" i="1" s="1"/>
  <c r="Q336" i="1" s="1"/>
  <c r="R336" i="1" s="1"/>
  <c r="J337" i="1"/>
  <c r="K337" i="1"/>
  <c r="J338" i="1"/>
  <c r="L338" i="1" s="1"/>
  <c r="M338" i="1" s="1"/>
  <c r="N338" i="1" s="1"/>
  <c r="K338" i="1"/>
  <c r="J339" i="1"/>
  <c r="O339" i="1" s="1"/>
  <c r="P339" i="1" s="1"/>
  <c r="K339" i="1"/>
  <c r="J340" i="1"/>
  <c r="L340" i="1" s="1"/>
  <c r="M340" i="1" s="1"/>
  <c r="N340" i="1" s="1"/>
  <c r="K340" i="1"/>
  <c r="J341" i="1"/>
  <c r="K341" i="1"/>
  <c r="J342" i="1"/>
  <c r="L342" i="1" s="1"/>
  <c r="M342" i="1" s="1"/>
  <c r="N342" i="1" s="1"/>
  <c r="K342" i="1"/>
  <c r="O342" i="1"/>
  <c r="P342" i="1" s="1"/>
  <c r="J343" i="1"/>
  <c r="K343" i="1"/>
  <c r="J344" i="1"/>
  <c r="K344" i="1"/>
  <c r="J345" i="1"/>
  <c r="K345" i="1"/>
  <c r="J346" i="1"/>
  <c r="L346" i="1" s="1"/>
  <c r="M346" i="1" s="1"/>
  <c r="N346" i="1" s="1"/>
  <c r="K346" i="1"/>
  <c r="J347" i="1"/>
  <c r="K347" i="1"/>
  <c r="J348" i="1"/>
  <c r="K348" i="1"/>
  <c r="J349" i="1"/>
  <c r="K349" i="1"/>
  <c r="J350" i="1"/>
  <c r="K350" i="1"/>
  <c r="L350" i="1"/>
  <c r="M350" i="1" s="1"/>
  <c r="N350" i="1" s="1"/>
  <c r="O350" i="1"/>
  <c r="P350" i="1" s="1"/>
  <c r="J351" i="1"/>
  <c r="K351" i="1"/>
  <c r="J352" i="1"/>
  <c r="K352" i="1"/>
  <c r="J353" i="1"/>
  <c r="K353" i="1"/>
  <c r="J354" i="1"/>
  <c r="L354" i="1" s="1"/>
  <c r="M354" i="1" s="1"/>
  <c r="N354" i="1" s="1"/>
  <c r="K354" i="1"/>
  <c r="J355" i="1"/>
  <c r="K355" i="1"/>
  <c r="J356" i="1"/>
  <c r="K356" i="1"/>
  <c r="J357" i="1"/>
  <c r="K357" i="1"/>
  <c r="J358" i="1"/>
  <c r="K358" i="1"/>
  <c r="J359" i="1"/>
  <c r="O359" i="1" s="1"/>
  <c r="P359" i="1" s="1"/>
  <c r="K359" i="1"/>
  <c r="L359" i="1"/>
  <c r="M359" i="1" s="1"/>
  <c r="N359" i="1" s="1"/>
  <c r="J360" i="1"/>
  <c r="K360" i="1"/>
  <c r="J361" i="1"/>
  <c r="K361" i="1"/>
  <c r="J362" i="1"/>
  <c r="K362" i="1"/>
  <c r="L362" i="1"/>
  <c r="M362" i="1"/>
  <c r="N362" i="1" s="1"/>
  <c r="Q362" i="1" s="1"/>
  <c r="R362" i="1" s="1"/>
  <c r="O362" i="1"/>
  <c r="P362" i="1" s="1"/>
  <c r="J363" i="1"/>
  <c r="K363" i="1"/>
  <c r="J364" i="1"/>
  <c r="K364" i="1"/>
  <c r="J365" i="1"/>
  <c r="K365" i="1"/>
  <c r="J366" i="1"/>
  <c r="L366" i="1" s="1"/>
  <c r="M366" i="1" s="1"/>
  <c r="N366" i="1" s="1"/>
  <c r="K366" i="1"/>
  <c r="J367" i="1"/>
  <c r="K367" i="1"/>
  <c r="J368" i="1"/>
  <c r="K368" i="1"/>
  <c r="J369" i="1"/>
  <c r="K369" i="1"/>
  <c r="J370" i="1"/>
  <c r="K370" i="1"/>
  <c r="J371" i="1"/>
  <c r="K371" i="1"/>
  <c r="J372" i="1"/>
  <c r="L372" i="1" s="1"/>
  <c r="M372" i="1" s="1"/>
  <c r="N372" i="1" s="1"/>
  <c r="K372" i="1"/>
  <c r="O372" i="1"/>
  <c r="P372" i="1" s="1"/>
  <c r="J373" i="1"/>
  <c r="K373" i="1"/>
  <c r="J374" i="1"/>
  <c r="K374" i="1"/>
  <c r="J375" i="1"/>
  <c r="K375" i="1"/>
  <c r="J376" i="1"/>
  <c r="K376" i="1"/>
  <c r="J377" i="1"/>
  <c r="K377" i="1"/>
  <c r="J378" i="1"/>
  <c r="K378" i="1"/>
  <c r="J379" i="1"/>
  <c r="K379" i="1"/>
  <c r="J380" i="1"/>
  <c r="L380" i="1" s="1"/>
  <c r="M380" i="1" s="1"/>
  <c r="N380" i="1" s="1"/>
  <c r="K380" i="1"/>
  <c r="O380" i="1"/>
  <c r="P380" i="1" s="1"/>
  <c r="Q380" i="1" s="1"/>
  <c r="R380" i="1" s="1"/>
  <c r="J381" i="1"/>
  <c r="K381" i="1"/>
  <c r="J382" i="1"/>
  <c r="K382" i="1"/>
  <c r="J383" i="1"/>
  <c r="K383" i="1"/>
  <c r="J384" i="1"/>
  <c r="K384" i="1"/>
  <c r="J385" i="1"/>
  <c r="K385" i="1"/>
  <c r="J386" i="1"/>
  <c r="K386" i="1"/>
  <c r="L386" i="1"/>
  <c r="M386" i="1" s="1"/>
  <c r="N386" i="1" s="1"/>
  <c r="Q386" i="1" s="1"/>
  <c r="R386" i="1" s="1"/>
  <c r="O386" i="1"/>
  <c r="P386" i="1" s="1"/>
  <c r="J387" i="1"/>
  <c r="O387" i="1" s="1"/>
  <c r="K387" i="1"/>
  <c r="P387" i="1"/>
  <c r="J388" i="1"/>
  <c r="L388" i="1" s="1"/>
  <c r="K388" i="1"/>
  <c r="M388" i="1"/>
  <c r="N388" i="1" s="1"/>
  <c r="O388" i="1"/>
  <c r="P388" i="1" s="1"/>
  <c r="J389" i="1"/>
  <c r="K389" i="1"/>
  <c r="J390" i="1"/>
  <c r="K390" i="1"/>
  <c r="J391" i="1"/>
  <c r="K391" i="1"/>
  <c r="J392" i="1"/>
  <c r="K392" i="1"/>
  <c r="J393" i="1"/>
  <c r="K393" i="1"/>
  <c r="J394" i="1"/>
  <c r="K394" i="1"/>
  <c r="J395" i="1"/>
  <c r="K395" i="1"/>
  <c r="J396" i="1"/>
  <c r="K396" i="1"/>
  <c r="J397" i="1"/>
  <c r="K397" i="1"/>
  <c r="J398" i="1"/>
  <c r="L398" i="1" s="1"/>
  <c r="M398" i="1" s="1"/>
  <c r="N398" i="1" s="1"/>
  <c r="K398" i="1"/>
  <c r="J399" i="1"/>
  <c r="K399" i="1"/>
  <c r="L399" i="1"/>
  <c r="M399" i="1" s="1"/>
  <c r="N399" i="1" s="1"/>
  <c r="O399" i="1"/>
  <c r="P399" i="1" s="1"/>
  <c r="J400" i="1"/>
  <c r="L400" i="1" s="1"/>
  <c r="K400" i="1"/>
  <c r="M400" i="1"/>
  <c r="N400" i="1" s="1"/>
  <c r="O400" i="1"/>
  <c r="P400" i="1" s="1"/>
  <c r="J401" i="1"/>
  <c r="O401" i="1" s="1"/>
  <c r="K401" i="1"/>
  <c r="P401" i="1"/>
  <c r="J402" i="1"/>
  <c r="L402" i="1" s="1"/>
  <c r="K402" i="1"/>
  <c r="M402" i="1"/>
  <c r="N402" i="1" s="1"/>
  <c r="O402" i="1"/>
  <c r="P402" i="1" s="1"/>
  <c r="J403" i="1"/>
  <c r="K403" i="1"/>
  <c r="L403" i="1"/>
  <c r="M403" i="1" s="1"/>
  <c r="N403" i="1" s="1"/>
  <c r="O403" i="1"/>
  <c r="P403" i="1" s="1"/>
  <c r="J404" i="1"/>
  <c r="L404" i="1" s="1"/>
  <c r="K404" i="1"/>
  <c r="M404" i="1"/>
  <c r="N404" i="1" s="1"/>
  <c r="O404" i="1"/>
  <c r="P404" i="1" s="1"/>
  <c r="J405" i="1"/>
  <c r="K405" i="1"/>
  <c r="J406" i="1"/>
  <c r="K406" i="1"/>
  <c r="J407" i="1"/>
  <c r="K407" i="1"/>
  <c r="J408" i="1"/>
  <c r="K408" i="1"/>
  <c r="J409" i="1"/>
  <c r="O409" i="1" s="1"/>
  <c r="K409" i="1"/>
  <c r="L409" i="1"/>
  <c r="M409" i="1" s="1"/>
  <c r="N409" i="1" s="1"/>
  <c r="P409" i="1"/>
  <c r="J410" i="1"/>
  <c r="L410" i="1" s="1"/>
  <c r="M410" i="1" s="1"/>
  <c r="N410" i="1" s="1"/>
  <c r="K410" i="1"/>
  <c r="J411" i="1"/>
  <c r="K411" i="1"/>
  <c r="J412" i="1"/>
  <c r="K412" i="1"/>
  <c r="J413" i="1"/>
  <c r="K413" i="1"/>
  <c r="J414" i="1"/>
  <c r="K414" i="1"/>
  <c r="J415" i="1"/>
  <c r="K415" i="1"/>
  <c r="J416" i="1"/>
  <c r="K416" i="1"/>
  <c r="J417" i="1"/>
  <c r="O417" i="1" s="1"/>
  <c r="P417" i="1" s="1"/>
  <c r="K417" i="1"/>
  <c r="J418" i="1"/>
  <c r="K418" i="1"/>
  <c r="J419" i="1"/>
  <c r="K419" i="1"/>
  <c r="J420" i="1"/>
  <c r="L420" i="1" s="1"/>
  <c r="M420" i="1" s="1"/>
  <c r="N420" i="1" s="1"/>
  <c r="K420" i="1"/>
  <c r="O420" i="1"/>
  <c r="P420" i="1" s="1"/>
  <c r="J421" i="1"/>
  <c r="K421" i="1"/>
  <c r="J422" i="1"/>
  <c r="K422" i="1"/>
  <c r="J423" i="1"/>
  <c r="K423" i="1"/>
  <c r="J424" i="1"/>
  <c r="L424" i="1" s="1"/>
  <c r="M424" i="1" s="1"/>
  <c r="N424" i="1" s="1"/>
  <c r="K424" i="1"/>
  <c r="J425" i="1"/>
  <c r="K425" i="1"/>
  <c r="J426" i="1"/>
  <c r="K426" i="1"/>
  <c r="L426" i="1"/>
  <c r="M426" i="1" s="1"/>
  <c r="N426" i="1" s="1"/>
  <c r="O426" i="1"/>
  <c r="P426" i="1" s="1"/>
  <c r="J427" i="1"/>
  <c r="K427" i="1"/>
  <c r="J428" i="1"/>
  <c r="K428" i="1"/>
  <c r="J429" i="1"/>
  <c r="K429" i="1"/>
  <c r="J430" i="1"/>
  <c r="L430" i="1" s="1"/>
  <c r="M430" i="1" s="1"/>
  <c r="N430" i="1" s="1"/>
  <c r="K430" i="1"/>
  <c r="O430" i="1"/>
  <c r="P430" i="1" s="1"/>
  <c r="J431" i="1"/>
  <c r="L431" i="1" s="1"/>
  <c r="M431" i="1" s="1"/>
  <c r="N431" i="1" s="1"/>
  <c r="K431" i="1"/>
  <c r="J432" i="1"/>
  <c r="K432" i="1"/>
  <c r="J433" i="1"/>
  <c r="O433" i="1" s="1"/>
  <c r="P433" i="1" s="1"/>
  <c r="K433" i="1"/>
  <c r="J434" i="1"/>
  <c r="K434" i="1"/>
  <c r="L434" i="1"/>
  <c r="M434" i="1" s="1"/>
  <c r="N434" i="1" s="1"/>
  <c r="O434" i="1"/>
  <c r="P434" i="1" s="1"/>
  <c r="J435" i="1"/>
  <c r="K435" i="1"/>
  <c r="J436" i="1"/>
  <c r="L436" i="1" s="1"/>
  <c r="K436" i="1"/>
  <c r="M436" i="1"/>
  <c r="N436" i="1" s="1"/>
  <c r="O436" i="1"/>
  <c r="P436" i="1" s="1"/>
  <c r="J437" i="1"/>
  <c r="K437" i="1"/>
  <c r="J438" i="1"/>
  <c r="K438" i="1"/>
  <c r="J439" i="1"/>
  <c r="L439" i="1" s="1"/>
  <c r="M439" i="1" s="1"/>
  <c r="K439" i="1"/>
  <c r="N439" i="1"/>
  <c r="O439" i="1"/>
  <c r="P439" i="1" s="1"/>
  <c r="J440" i="1"/>
  <c r="L440" i="1" s="1"/>
  <c r="K440" i="1"/>
  <c r="M440" i="1"/>
  <c r="N440" i="1" s="1"/>
  <c r="O440" i="1"/>
  <c r="P440" i="1" s="1"/>
  <c r="J441" i="1"/>
  <c r="O441" i="1" s="1"/>
  <c r="K441" i="1"/>
  <c r="L441" i="1"/>
  <c r="M441" i="1" s="1"/>
  <c r="N441" i="1" s="1"/>
  <c r="P441" i="1"/>
  <c r="J442" i="1"/>
  <c r="L442" i="1" s="1"/>
  <c r="K442" i="1"/>
  <c r="M442" i="1"/>
  <c r="N442" i="1" s="1"/>
  <c r="J443" i="1"/>
  <c r="K443" i="1"/>
  <c r="J444" i="1"/>
  <c r="K444" i="1"/>
  <c r="J445" i="1"/>
  <c r="K445" i="1"/>
  <c r="J446" i="1"/>
  <c r="K446" i="1"/>
  <c r="J447" i="1"/>
  <c r="L447" i="1" s="1"/>
  <c r="M447" i="1" s="1"/>
  <c r="K447" i="1"/>
  <c r="N447" i="1"/>
  <c r="J448" i="1"/>
  <c r="L448" i="1" s="1"/>
  <c r="K448" i="1"/>
  <c r="M448" i="1"/>
  <c r="N448" i="1" s="1"/>
  <c r="J449" i="1"/>
  <c r="O449" i="1" s="1"/>
  <c r="K449" i="1"/>
  <c r="P449" i="1"/>
  <c r="J450" i="1"/>
  <c r="K450" i="1"/>
  <c r="L450" i="1"/>
  <c r="M450" i="1"/>
  <c r="N450" i="1" s="1"/>
  <c r="O450" i="1"/>
  <c r="P450" i="1" s="1"/>
  <c r="J451" i="1"/>
  <c r="K451" i="1"/>
  <c r="J452" i="1"/>
  <c r="K452" i="1"/>
  <c r="J453" i="1"/>
  <c r="K453" i="1"/>
  <c r="J454" i="1"/>
  <c r="K454" i="1"/>
  <c r="J455" i="1"/>
  <c r="K455" i="1"/>
  <c r="J456" i="1"/>
  <c r="K456" i="1"/>
  <c r="J457" i="1"/>
  <c r="O457" i="1" s="1"/>
  <c r="P457" i="1" s="1"/>
  <c r="K457" i="1"/>
  <c r="L457" i="1"/>
  <c r="M457" i="1" s="1"/>
  <c r="N457" i="1" s="1"/>
  <c r="J458" i="1"/>
  <c r="L458" i="1" s="1"/>
  <c r="M458" i="1" s="1"/>
  <c r="N458" i="1" s="1"/>
  <c r="K458" i="1"/>
  <c r="J459" i="1"/>
  <c r="L459" i="1" s="1"/>
  <c r="M459" i="1" s="1"/>
  <c r="N459" i="1" s="1"/>
  <c r="K459" i="1"/>
  <c r="O459" i="1"/>
  <c r="P459" i="1" s="1"/>
  <c r="Q459" i="1" s="1"/>
  <c r="R459" i="1" s="1"/>
  <c r="J460" i="1"/>
  <c r="K460" i="1"/>
  <c r="J461" i="1"/>
  <c r="K461" i="1"/>
  <c r="J462" i="1"/>
  <c r="K462" i="1"/>
  <c r="J463" i="1"/>
  <c r="K463" i="1"/>
  <c r="J464" i="1"/>
  <c r="L464" i="1" s="1"/>
  <c r="M464" i="1" s="1"/>
  <c r="N464" i="1" s="1"/>
  <c r="K464" i="1"/>
  <c r="O464" i="1"/>
  <c r="P464" i="1" s="1"/>
  <c r="J465" i="1"/>
  <c r="O465" i="1" s="1"/>
  <c r="P465" i="1" s="1"/>
  <c r="K465" i="1"/>
  <c r="J466" i="1"/>
  <c r="O466" i="1" s="1"/>
  <c r="P466" i="1" s="1"/>
  <c r="K466" i="1"/>
  <c r="L466" i="1"/>
  <c r="M466" i="1" s="1"/>
  <c r="N466" i="1" s="1"/>
  <c r="J467" i="1"/>
  <c r="K467" i="1"/>
  <c r="J468" i="1"/>
  <c r="L468" i="1" s="1"/>
  <c r="M468" i="1" s="1"/>
  <c r="N468" i="1" s="1"/>
  <c r="K468" i="1"/>
  <c r="J469" i="1"/>
  <c r="K469" i="1"/>
  <c r="J470" i="1"/>
  <c r="L470" i="1" s="1"/>
  <c r="M470" i="1" s="1"/>
  <c r="N470" i="1" s="1"/>
  <c r="K470" i="1"/>
  <c r="J471" i="1"/>
  <c r="K471" i="1"/>
  <c r="J472" i="1"/>
  <c r="K472" i="1"/>
  <c r="J473" i="1"/>
  <c r="O473" i="1" s="1"/>
  <c r="P473" i="1" s="1"/>
  <c r="K473" i="1"/>
  <c r="L473" i="1"/>
  <c r="M473" i="1" s="1"/>
  <c r="N473" i="1" s="1"/>
  <c r="J474" i="1"/>
  <c r="K474" i="1"/>
  <c r="J475" i="1"/>
  <c r="K475" i="1"/>
  <c r="J476" i="1"/>
  <c r="O476" i="1" s="1"/>
  <c r="P476" i="1" s="1"/>
  <c r="K476" i="1"/>
  <c r="J477" i="1"/>
  <c r="O477" i="1" s="1"/>
  <c r="P477" i="1" s="1"/>
  <c r="K477" i="1"/>
  <c r="L477" i="1"/>
  <c r="M477" i="1" s="1"/>
  <c r="N477" i="1" s="1"/>
  <c r="J478" i="1"/>
  <c r="O478" i="1" s="1"/>
  <c r="P478" i="1" s="1"/>
  <c r="K478" i="1"/>
  <c r="L478" i="1"/>
  <c r="M478" i="1" s="1"/>
  <c r="N478" i="1" s="1"/>
  <c r="J479" i="1"/>
  <c r="L479" i="1" s="1"/>
  <c r="M479" i="1" s="1"/>
  <c r="N479" i="1" s="1"/>
  <c r="K479" i="1"/>
  <c r="O479" i="1"/>
  <c r="P479" i="1" s="1"/>
  <c r="Q479" i="1" s="1"/>
  <c r="R479" i="1" s="1"/>
  <c r="J480" i="1"/>
  <c r="O480" i="1" s="1"/>
  <c r="K480" i="1"/>
  <c r="L480" i="1"/>
  <c r="M480" i="1" s="1"/>
  <c r="N480" i="1" s="1"/>
  <c r="P480" i="1"/>
  <c r="J481" i="1"/>
  <c r="K481" i="1"/>
  <c r="L481" i="1"/>
  <c r="M481" i="1" s="1"/>
  <c r="N481" i="1" s="1"/>
  <c r="O481" i="1"/>
  <c r="P481" i="1" s="1"/>
  <c r="J482" i="1"/>
  <c r="O482" i="1" s="1"/>
  <c r="K482" i="1"/>
  <c r="L482" i="1"/>
  <c r="M482" i="1" s="1"/>
  <c r="N482" i="1" s="1"/>
  <c r="P482" i="1"/>
  <c r="J483" i="1"/>
  <c r="L483" i="1" s="1"/>
  <c r="M483" i="1" s="1"/>
  <c r="N483" i="1" s="1"/>
  <c r="K483" i="1"/>
  <c r="O483" i="1"/>
  <c r="P483" i="1" s="1"/>
  <c r="J484" i="1"/>
  <c r="K484" i="1"/>
  <c r="J485" i="1"/>
  <c r="L485" i="1" s="1"/>
  <c r="M485" i="1" s="1"/>
  <c r="N485" i="1" s="1"/>
  <c r="K485" i="1"/>
  <c r="J486" i="1"/>
  <c r="K486" i="1"/>
  <c r="J487" i="1"/>
  <c r="K487" i="1"/>
  <c r="J488" i="1"/>
  <c r="K488" i="1"/>
  <c r="J489" i="1"/>
  <c r="O489" i="1" s="1"/>
  <c r="P489" i="1" s="1"/>
  <c r="K489" i="1"/>
  <c r="L489" i="1"/>
  <c r="M489" i="1" s="1"/>
  <c r="N489" i="1" s="1"/>
  <c r="J490" i="1"/>
  <c r="K490" i="1"/>
  <c r="J491" i="1"/>
  <c r="K491" i="1"/>
  <c r="J492" i="1"/>
  <c r="K492" i="1"/>
  <c r="J493" i="1"/>
  <c r="K493" i="1"/>
  <c r="J494" i="1"/>
  <c r="O494" i="1" s="1"/>
  <c r="P494" i="1" s="1"/>
  <c r="K494" i="1"/>
  <c r="J495" i="1"/>
  <c r="L495" i="1" s="1"/>
  <c r="M495" i="1" s="1"/>
  <c r="N495" i="1" s="1"/>
  <c r="K495" i="1"/>
  <c r="J496" i="1"/>
  <c r="O496" i="1" s="1"/>
  <c r="K496" i="1"/>
  <c r="P496" i="1"/>
  <c r="J497" i="1"/>
  <c r="K497" i="1"/>
  <c r="J498" i="1"/>
  <c r="K498" i="1"/>
  <c r="J499" i="1"/>
  <c r="L499" i="1" s="1"/>
  <c r="M499" i="1" s="1"/>
  <c r="N499" i="1" s="1"/>
  <c r="K499" i="1"/>
  <c r="J500" i="1"/>
  <c r="K500" i="1"/>
  <c r="J501" i="1"/>
  <c r="K501" i="1"/>
  <c r="J502" i="1"/>
  <c r="K502" i="1"/>
  <c r="J503" i="1"/>
  <c r="K503" i="1"/>
  <c r="J504" i="1"/>
  <c r="K504" i="1"/>
  <c r="J505" i="1"/>
  <c r="K505" i="1"/>
  <c r="J506" i="1"/>
  <c r="K506" i="1"/>
  <c r="J507" i="1"/>
  <c r="L507" i="1" s="1"/>
  <c r="M507" i="1" s="1"/>
  <c r="N507" i="1" s="1"/>
  <c r="K507" i="1"/>
  <c r="J508" i="1"/>
  <c r="K508" i="1"/>
  <c r="J509" i="1"/>
  <c r="L509" i="1" s="1"/>
  <c r="K509" i="1"/>
  <c r="M509" i="1"/>
  <c r="N509" i="1" s="1"/>
  <c r="J510" i="1"/>
  <c r="O510" i="1" s="1"/>
  <c r="K510" i="1"/>
  <c r="L510" i="1"/>
  <c r="M510" i="1" s="1"/>
  <c r="N510" i="1" s="1"/>
  <c r="P510" i="1"/>
  <c r="J511" i="1"/>
  <c r="L511" i="1" s="1"/>
  <c r="M511" i="1" s="1"/>
  <c r="N511" i="1" s="1"/>
  <c r="K511" i="1"/>
  <c r="O511" i="1"/>
  <c r="P511" i="1" s="1"/>
  <c r="Q511" i="1" s="1"/>
  <c r="R511" i="1" s="1"/>
  <c r="J512" i="1"/>
  <c r="K512" i="1"/>
  <c r="J513" i="1"/>
  <c r="L513" i="1" s="1"/>
  <c r="M513" i="1" s="1"/>
  <c r="N513" i="1" s="1"/>
  <c r="K513" i="1"/>
  <c r="O513" i="1"/>
  <c r="P513" i="1" s="1"/>
  <c r="J514" i="1"/>
  <c r="O514" i="1" s="1"/>
  <c r="K514" i="1"/>
  <c r="L514" i="1"/>
  <c r="M514" i="1" s="1"/>
  <c r="N514" i="1" s="1"/>
  <c r="P514" i="1"/>
  <c r="J515" i="1"/>
  <c r="L515" i="1" s="1"/>
  <c r="M515" i="1" s="1"/>
  <c r="N515" i="1" s="1"/>
  <c r="K515" i="1"/>
  <c r="O515" i="1"/>
  <c r="P515" i="1" s="1"/>
  <c r="J516" i="1"/>
  <c r="K516" i="1"/>
  <c r="J517" i="1"/>
  <c r="O517" i="1" s="1"/>
  <c r="P517" i="1" s="1"/>
  <c r="K517" i="1"/>
  <c r="L517" i="1"/>
  <c r="M517" i="1" s="1"/>
  <c r="N517" i="1" s="1"/>
  <c r="Q517" i="1" s="1"/>
  <c r="R517" i="1" s="1"/>
  <c r="J518" i="1"/>
  <c r="K518" i="1"/>
  <c r="J519" i="1"/>
  <c r="K519" i="1"/>
  <c r="J520" i="1"/>
  <c r="K520" i="1"/>
  <c r="J521" i="1"/>
  <c r="L521" i="1" s="1"/>
  <c r="K521" i="1"/>
  <c r="M521" i="1"/>
  <c r="N521" i="1" s="1"/>
  <c r="J522" i="1"/>
  <c r="K522" i="1"/>
  <c r="J523" i="1"/>
  <c r="K523" i="1"/>
  <c r="J524" i="1"/>
  <c r="K524" i="1"/>
  <c r="J525" i="1"/>
  <c r="L525" i="1" s="1"/>
  <c r="M525" i="1" s="1"/>
  <c r="N525" i="1" s="1"/>
  <c r="K525" i="1"/>
  <c r="J526" i="1"/>
  <c r="K526" i="1"/>
  <c r="J527" i="1"/>
  <c r="K527" i="1"/>
  <c r="J528" i="1"/>
  <c r="K528" i="1"/>
  <c r="J529" i="1"/>
  <c r="L529" i="1" s="1"/>
  <c r="M529" i="1" s="1"/>
  <c r="N529" i="1" s="1"/>
  <c r="K529" i="1"/>
  <c r="J530" i="1"/>
  <c r="O530" i="1" s="1"/>
  <c r="P530" i="1" s="1"/>
  <c r="K530" i="1"/>
  <c r="L530" i="1"/>
  <c r="M530" i="1" s="1"/>
  <c r="N530" i="1" s="1"/>
  <c r="J531" i="1"/>
  <c r="L531" i="1" s="1"/>
  <c r="M531" i="1" s="1"/>
  <c r="N531" i="1" s="1"/>
  <c r="K531" i="1"/>
  <c r="O531" i="1"/>
  <c r="P531" i="1" s="1"/>
  <c r="Q531" i="1" s="1"/>
  <c r="R531" i="1" s="1"/>
  <c r="J532" i="1"/>
  <c r="K532" i="1"/>
  <c r="J533" i="1"/>
  <c r="L533" i="1" s="1"/>
  <c r="M533" i="1" s="1"/>
  <c r="N533" i="1" s="1"/>
  <c r="K533" i="1"/>
  <c r="J534" i="1"/>
  <c r="K534" i="1"/>
  <c r="J535" i="1"/>
  <c r="K535" i="1"/>
  <c r="J536" i="1"/>
  <c r="K536" i="1"/>
  <c r="J537" i="1"/>
  <c r="K537" i="1"/>
  <c r="L537" i="1"/>
  <c r="M537" i="1" s="1"/>
  <c r="N537" i="1" s="1"/>
  <c r="O537" i="1"/>
  <c r="P537" i="1" s="1"/>
  <c r="J538" i="1"/>
  <c r="K538" i="1"/>
  <c r="J539" i="1"/>
  <c r="L539" i="1" s="1"/>
  <c r="M539" i="1" s="1"/>
  <c r="N539" i="1" s="1"/>
  <c r="K539" i="1"/>
  <c r="J540" i="1"/>
  <c r="O540" i="1" s="1"/>
  <c r="P540" i="1" s="1"/>
  <c r="K540" i="1"/>
  <c r="J541" i="1"/>
  <c r="L541" i="1" s="1"/>
  <c r="M541" i="1" s="1"/>
  <c r="N541" i="1" s="1"/>
  <c r="K541" i="1"/>
  <c r="J542" i="1"/>
  <c r="O542" i="1" s="1"/>
  <c r="P542" i="1" s="1"/>
  <c r="K542" i="1"/>
  <c r="J543" i="1"/>
  <c r="L543" i="1" s="1"/>
  <c r="M543" i="1" s="1"/>
  <c r="N543" i="1" s="1"/>
  <c r="K543" i="1"/>
  <c r="J544" i="1"/>
  <c r="O544" i="1" s="1"/>
  <c r="P544" i="1" s="1"/>
  <c r="K544" i="1"/>
  <c r="L544" i="1"/>
  <c r="M544" i="1" s="1"/>
  <c r="N544" i="1" s="1"/>
  <c r="J545" i="1"/>
  <c r="O545" i="1" s="1"/>
  <c r="P545" i="1" s="1"/>
  <c r="K545" i="1"/>
  <c r="L545" i="1"/>
  <c r="M545" i="1" s="1"/>
  <c r="N545" i="1" s="1"/>
  <c r="J546" i="1"/>
  <c r="O546" i="1" s="1"/>
  <c r="P546" i="1" s="1"/>
  <c r="K546" i="1"/>
  <c r="L546" i="1"/>
  <c r="M546" i="1" s="1"/>
  <c r="N546" i="1" s="1"/>
  <c r="J547" i="1"/>
  <c r="L547" i="1" s="1"/>
  <c r="M547" i="1" s="1"/>
  <c r="N547" i="1" s="1"/>
  <c r="K547" i="1"/>
  <c r="O547" i="1"/>
  <c r="P547" i="1" s="1"/>
  <c r="J548" i="1"/>
  <c r="K548" i="1"/>
  <c r="J549" i="1"/>
  <c r="K549" i="1"/>
  <c r="J550" i="1"/>
  <c r="K550" i="1"/>
  <c r="J551" i="1"/>
  <c r="K551" i="1"/>
  <c r="J552" i="1"/>
  <c r="K552" i="1"/>
  <c r="J553" i="1"/>
  <c r="L553" i="1" s="1"/>
  <c r="M553" i="1" s="1"/>
  <c r="N553" i="1" s="1"/>
  <c r="K553" i="1"/>
  <c r="J554" i="1"/>
  <c r="K554" i="1"/>
  <c r="J555" i="1"/>
  <c r="L555" i="1" s="1"/>
  <c r="M555" i="1" s="1"/>
  <c r="N555" i="1" s="1"/>
  <c r="K555" i="1"/>
  <c r="J556" i="1"/>
  <c r="K556" i="1"/>
  <c r="J557" i="1"/>
  <c r="L557" i="1" s="1"/>
  <c r="K557" i="1"/>
  <c r="M557" i="1"/>
  <c r="N557" i="1" s="1"/>
  <c r="J558" i="1"/>
  <c r="K558" i="1"/>
  <c r="J559" i="1"/>
  <c r="K559" i="1"/>
  <c r="J560" i="1"/>
  <c r="O560" i="1" s="1"/>
  <c r="P560" i="1" s="1"/>
  <c r="K560" i="1"/>
  <c r="J561" i="1"/>
  <c r="L561" i="1" s="1"/>
  <c r="M561" i="1" s="1"/>
  <c r="N561" i="1" s="1"/>
  <c r="K561" i="1"/>
  <c r="J562" i="1"/>
  <c r="K562" i="1"/>
  <c r="J563" i="1"/>
  <c r="L563" i="1" s="1"/>
  <c r="M563" i="1" s="1"/>
  <c r="N563" i="1" s="1"/>
  <c r="K563" i="1"/>
  <c r="O563" i="1"/>
  <c r="P563" i="1" s="1"/>
  <c r="Q563" i="1" s="1"/>
  <c r="R563" i="1" s="1"/>
  <c r="J564" i="1"/>
  <c r="K564" i="1"/>
  <c r="J565" i="1"/>
  <c r="K565" i="1"/>
  <c r="J566" i="1"/>
  <c r="K566" i="1"/>
  <c r="J567" i="1"/>
  <c r="K567" i="1"/>
  <c r="J568" i="1"/>
  <c r="O568" i="1" s="1"/>
  <c r="P568" i="1" s="1"/>
  <c r="K568" i="1"/>
  <c r="J569" i="1"/>
  <c r="L569" i="1" s="1"/>
  <c r="M569" i="1" s="1"/>
  <c r="N569" i="1" s="1"/>
  <c r="K569" i="1"/>
  <c r="J570" i="1"/>
  <c r="K570" i="1"/>
  <c r="J571" i="1"/>
  <c r="K571" i="1"/>
  <c r="J572" i="1"/>
  <c r="K572" i="1"/>
  <c r="J573" i="1"/>
  <c r="L573" i="1" s="1"/>
  <c r="M573" i="1" s="1"/>
  <c r="N573" i="1" s="1"/>
  <c r="K573" i="1"/>
  <c r="J574" i="1"/>
  <c r="L574" i="1" s="1"/>
  <c r="M574" i="1" s="1"/>
  <c r="N574" i="1" s="1"/>
  <c r="K574" i="1"/>
  <c r="J575" i="1"/>
  <c r="L575" i="1" s="1"/>
  <c r="M575" i="1" s="1"/>
  <c r="N575" i="1" s="1"/>
  <c r="K575" i="1"/>
  <c r="J576" i="1"/>
  <c r="K576" i="1"/>
  <c r="J577" i="1"/>
  <c r="L577" i="1" s="1"/>
  <c r="K577" i="1"/>
  <c r="M577" i="1"/>
  <c r="N577" i="1" s="1"/>
  <c r="J578" i="1"/>
  <c r="K578" i="1"/>
  <c r="J579" i="1"/>
  <c r="K579" i="1"/>
  <c r="J580" i="1"/>
  <c r="K580" i="1"/>
  <c r="J581" i="1"/>
  <c r="K581" i="1"/>
  <c r="J582" i="1"/>
  <c r="L582" i="1" s="1"/>
  <c r="M582" i="1" s="1"/>
  <c r="N582" i="1" s="1"/>
  <c r="K582" i="1"/>
  <c r="J583" i="1"/>
  <c r="K583" i="1"/>
  <c r="J584" i="1"/>
  <c r="K584" i="1"/>
  <c r="J585" i="1"/>
  <c r="L585" i="1" s="1"/>
  <c r="M585" i="1" s="1"/>
  <c r="N585" i="1" s="1"/>
  <c r="K585" i="1"/>
  <c r="O585" i="1"/>
  <c r="P585" i="1" s="1"/>
  <c r="Q585" i="1" s="1"/>
  <c r="R585" i="1" s="1"/>
  <c r="J586" i="1"/>
  <c r="K586" i="1"/>
  <c r="L586" i="1"/>
  <c r="M586" i="1" s="1"/>
  <c r="N586" i="1" s="1"/>
  <c r="O586" i="1"/>
  <c r="P586" i="1" s="1"/>
  <c r="J587" i="1"/>
  <c r="K587" i="1"/>
  <c r="J588" i="1"/>
  <c r="K588" i="1"/>
  <c r="J589" i="1"/>
  <c r="K589" i="1"/>
  <c r="L589" i="1"/>
  <c r="M589" i="1" s="1"/>
  <c r="N589" i="1" s="1"/>
  <c r="O589" i="1"/>
  <c r="P589" i="1" s="1"/>
  <c r="J590" i="1"/>
  <c r="K590" i="1"/>
  <c r="L590" i="1"/>
  <c r="M590" i="1" s="1"/>
  <c r="N590" i="1" s="1"/>
  <c r="O590" i="1"/>
  <c r="P590" i="1" s="1"/>
  <c r="J591" i="1"/>
  <c r="L591" i="1" s="1"/>
  <c r="M591" i="1" s="1"/>
  <c r="N591" i="1" s="1"/>
  <c r="K591" i="1"/>
  <c r="O591" i="1"/>
  <c r="P591" i="1" s="1"/>
  <c r="J592" i="1"/>
  <c r="K592" i="1"/>
  <c r="J593" i="1"/>
  <c r="K593" i="1"/>
  <c r="L593" i="1"/>
  <c r="M593" i="1" s="1"/>
  <c r="N593" i="1" s="1"/>
  <c r="O593" i="1"/>
  <c r="P593" i="1" s="1"/>
  <c r="J594" i="1"/>
  <c r="K594" i="1"/>
  <c r="J595" i="1"/>
  <c r="K595" i="1"/>
  <c r="J596" i="1"/>
  <c r="K596" i="1"/>
  <c r="J597" i="1"/>
  <c r="L597" i="1" s="1"/>
  <c r="M597" i="1" s="1"/>
  <c r="N597" i="1" s="1"/>
  <c r="K597" i="1"/>
  <c r="J598" i="1"/>
  <c r="L598" i="1" s="1"/>
  <c r="M598" i="1" s="1"/>
  <c r="N598" i="1" s="1"/>
  <c r="K598" i="1"/>
  <c r="J599" i="1"/>
  <c r="K599" i="1"/>
  <c r="J600" i="1"/>
  <c r="K600" i="1"/>
  <c r="J601" i="1"/>
  <c r="L601" i="1" s="1"/>
  <c r="M601" i="1" s="1"/>
  <c r="N601" i="1" s="1"/>
  <c r="K601" i="1"/>
  <c r="J602" i="1"/>
  <c r="L602" i="1" s="1"/>
  <c r="M602" i="1" s="1"/>
  <c r="N602" i="1" s="1"/>
  <c r="K602" i="1"/>
  <c r="J603" i="1"/>
  <c r="K603" i="1"/>
  <c r="J604" i="1"/>
  <c r="O604" i="1" s="1"/>
  <c r="K604" i="1"/>
  <c r="P604" i="1"/>
  <c r="J605" i="1"/>
  <c r="K605" i="1"/>
  <c r="J606" i="1"/>
  <c r="L606" i="1" s="1"/>
  <c r="M606" i="1" s="1"/>
  <c r="N606" i="1" s="1"/>
  <c r="K606" i="1"/>
  <c r="J607" i="1"/>
  <c r="K607" i="1"/>
  <c r="J608" i="1"/>
  <c r="K608" i="1"/>
  <c r="J609" i="1"/>
  <c r="O609" i="1" s="1"/>
  <c r="P609" i="1" s="1"/>
  <c r="K609" i="1"/>
  <c r="J610" i="1"/>
  <c r="L610" i="1" s="1"/>
  <c r="M610" i="1" s="1"/>
  <c r="N610" i="1" s="1"/>
  <c r="K610" i="1"/>
  <c r="J611" i="1"/>
  <c r="K611" i="1"/>
  <c r="J612" i="1"/>
  <c r="K612" i="1"/>
  <c r="J613" i="1"/>
  <c r="L613" i="1" s="1"/>
  <c r="M613" i="1" s="1"/>
  <c r="N613" i="1" s="1"/>
  <c r="K613" i="1"/>
  <c r="J614" i="1"/>
  <c r="K614" i="1"/>
  <c r="J615" i="1"/>
  <c r="K615" i="1"/>
  <c r="J616" i="1"/>
  <c r="O616" i="1" s="1"/>
  <c r="K616" i="1"/>
  <c r="P616" i="1"/>
  <c r="J617" i="1"/>
  <c r="K617" i="1"/>
  <c r="J618" i="1"/>
  <c r="K618" i="1"/>
  <c r="J619" i="1"/>
  <c r="K619" i="1"/>
  <c r="J620" i="1"/>
  <c r="K620" i="1"/>
  <c r="J621" i="1"/>
  <c r="K621" i="1"/>
  <c r="J622" i="1"/>
  <c r="K622" i="1"/>
  <c r="J623" i="1"/>
  <c r="K623" i="1"/>
  <c r="J624" i="1"/>
  <c r="K624" i="1"/>
  <c r="J625" i="1"/>
  <c r="K625" i="1"/>
  <c r="J626" i="1"/>
  <c r="K626" i="1"/>
  <c r="J627" i="1"/>
  <c r="K627" i="1"/>
  <c r="J628" i="1"/>
  <c r="O628" i="1" s="1"/>
  <c r="P628" i="1" s="1"/>
  <c r="K628" i="1"/>
  <c r="L628" i="1"/>
  <c r="M628" i="1" s="1"/>
  <c r="N628" i="1" s="1"/>
  <c r="Q628" i="1" s="1"/>
  <c r="R628" i="1" s="1"/>
  <c r="J629" i="1"/>
  <c r="K629" i="1"/>
  <c r="L629" i="1"/>
  <c r="M629" i="1" s="1"/>
  <c r="N629" i="1" s="1"/>
  <c r="O629" i="1"/>
  <c r="P629" i="1" s="1"/>
  <c r="J630" i="1"/>
  <c r="L630" i="1" s="1"/>
  <c r="M630" i="1" s="1"/>
  <c r="K630" i="1"/>
  <c r="N630" i="1"/>
  <c r="O630" i="1"/>
  <c r="P630" i="1" s="1"/>
  <c r="J631" i="1"/>
  <c r="K631" i="1"/>
  <c r="J632" i="1"/>
  <c r="K632" i="1"/>
  <c r="J633" i="1"/>
  <c r="O633" i="1" s="1"/>
  <c r="P633" i="1" s="1"/>
  <c r="K633" i="1"/>
  <c r="L633" i="1"/>
  <c r="M633" i="1" s="1"/>
  <c r="N633" i="1" s="1"/>
  <c r="J634" i="1"/>
  <c r="L634" i="1" s="1"/>
  <c r="M634" i="1" s="1"/>
  <c r="N634" i="1" s="1"/>
  <c r="K634" i="1"/>
  <c r="J635" i="1"/>
  <c r="K635" i="1"/>
  <c r="J636" i="1"/>
  <c r="O636" i="1" s="1"/>
  <c r="K636" i="1"/>
  <c r="L636" i="1"/>
  <c r="M636" i="1" s="1"/>
  <c r="N636" i="1" s="1"/>
  <c r="P636" i="1"/>
  <c r="Q636" i="1" s="1"/>
  <c r="R636" i="1" s="1"/>
  <c r="J637" i="1"/>
  <c r="K637" i="1"/>
  <c r="L637" i="1"/>
  <c r="M637" i="1" s="1"/>
  <c r="N637" i="1" s="1"/>
  <c r="O637" i="1"/>
  <c r="P637" i="1" s="1"/>
  <c r="J638" i="1"/>
  <c r="L638" i="1" s="1"/>
  <c r="M638" i="1" s="1"/>
  <c r="K638" i="1"/>
  <c r="N638" i="1"/>
  <c r="O638" i="1"/>
  <c r="P638" i="1" s="1"/>
  <c r="J639" i="1"/>
  <c r="K639" i="1"/>
  <c r="J640" i="1"/>
  <c r="K640" i="1"/>
  <c r="J641" i="1"/>
  <c r="L641" i="1" s="1"/>
  <c r="M641" i="1" s="1"/>
  <c r="N641" i="1" s="1"/>
  <c r="K641" i="1"/>
  <c r="J642" i="1"/>
  <c r="K642" i="1"/>
  <c r="J643" i="1"/>
  <c r="K643" i="1"/>
  <c r="J644" i="1"/>
  <c r="O644" i="1" s="1"/>
  <c r="P644" i="1" s="1"/>
  <c r="K644" i="1"/>
  <c r="J645" i="1"/>
  <c r="K645" i="1"/>
  <c r="J646" i="1"/>
  <c r="L646" i="1" s="1"/>
  <c r="M646" i="1" s="1"/>
  <c r="N646" i="1" s="1"/>
  <c r="K646" i="1"/>
  <c r="J647" i="1"/>
  <c r="K647" i="1"/>
  <c r="J648" i="1"/>
  <c r="K648" i="1"/>
  <c r="J649" i="1"/>
  <c r="O649" i="1" s="1"/>
  <c r="K649" i="1"/>
  <c r="P649" i="1"/>
  <c r="J650" i="1"/>
  <c r="K650" i="1"/>
  <c r="J651" i="1"/>
  <c r="K651" i="1"/>
  <c r="J652" i="1"/>
  <c r="K652" i="1"/>
  <c r="J653" i="1"/>
  <c r="K653" i="1"/>
  <c r="J654" i="1"/>
  <c r="K654" i="1"/>
  <c r="J655" i="1"/>
  <c r="K655" i="1"/>
  <c r="J656" i="1"/>
  <c r="K656" i="1"/>
  <c r="J657" i="1"/>
  <c r="K657" i="1"/>
  <c r="J658" i="1"/>
  <c r="K658" i="1"/>
  <c r="J659" i="1"/>
  <c r="K659" i="1"/>
  <c r="J660" i="1"/>
  <c r="O660" i="1" s="1"/>
  <c r="P660" i="1" s="1"/>
  <c r="K660" i="1"/>
  <c r="J661" i="1"/>
  <c r="K661" i="1"/>
  <c r="J662" i="1"/>
  <c r="K662" i="1"/>
  <c r="J663" i="1"/>
  <c r="K663" i="1"/>
  <c r="J664" i="1"/>
  <c r="O664" i="1" s="1"/>
  <c r="K664" i="1"/>
  <c r="L664" i="1"/>
  <c r="M664" i="1" s="1"/>
  <c r="N664" i="1" s="1"/>
  <c r="P664" i="1"/>
  <c r="J665" i="1"/>
  <c r="O665" i="1" s="1"/>
  <c r="P665" i="1" s="1"/>
  <c r="K665" i="1"/>
  <c r="L665" i="1"/>
  <c r="M665" i="1" s="1"/>
  <c r="N665" i="1" s="1"/>
  <c r="J666" i="1"/>
  <c r="L666" i="1" s="1"/>
  <c r="M666" i="1" s="1"/>
  <c r="N666" i="1" s="1"/>
  <c r="K666" i="1"/>
  <c r="J667" i="1"/>
  <c r="K667" i="1"/>
  <c r="J668" i="1"/>
  <c r="K668" i="1"/>
  <c r="J669" i="1"/>
  <c r="K669" i="1"/>
  <c r="J670" i="1"/>
  <c r="K670" i="1"/>
  <c r="J671" i="1"/>
  <c r="K671" i="1"/>
  <c r="J672" i="1"/>
  <c r="O672" i="1" s="1"/>
  <c r="K672" i="1"/>
  <c r="L672" i="1"/>
  <c r="M672" i="1" s="1"/>
  <c r="N672" i="1" s="1"/>
  <c r="P672" i="1"/>
  <c r="J673" i="1"/>
  <c r="K673" i="1"/>
  <c r="L673" i="1"/>
  <c r="M673" i="1" s="1"/>
  <c r="N673" i="1" s="1"/>
  <c r="O673" i="1"/>
  <c r="P673" i="1" s="1"/>
  <c r="J674" i="1"/>
  <c r="L674" i="1" s="1"/>
  <c r="M674" i="1" s="1"/>
  <c r="N674" i="1" s="1"/>
  <c r="K674" i="1"/>
  <c r="O674" i="1"/>
  <c r="P674" i="1" s="1"/>
  <c r="Q674" i="1" s="1"/>
  <c r="R674" i="1" s="1"/>
  <c r="J675" i="1"/>
  <c r="K675" i="1"/>
  <c r="J676" i="1"/>
  <c r="K676" i="1"/>
  <c r="J677" i="1"/>
  <c r="K677" i="1"/>
  <c r="J678" i="1"/>
  <c r="K678" i="1"/>
  <c r="J679" i="1"/>
  <c r="K679" i="1"/>
  <c r="J680" i="1"/>
  <c r="O680" i="1" s="1"/>
  <c r="K680" i="1"/>
  <c r="L680" i="1"/>
  <c r="M680" i="1" s="1"/>
  <c r="N680" i="1" s="1"/>
  <c r="P680" i="1"/>
  <c r="J681" i="1"/>
  <c r="O681" i="1" s="1"/>
  <c r="P681" i="1" s="1"/>
  <c r="K681" i="1"/>
  <c r="L681" i="1"/>
  <c r="M681" i="1" s="1"/>
  <c r="N681" i="1" s="1"/>
  <c r="J682" i="1"/>
  <c r="K682" i="1"/>
  <c r="J683" i="1"/>
  <c r="K683" i="1"/>
  <c r="J684" i="1"/>
  <c r="O684" i="1" s="1"/>
  <c r="K684" i="1"/>
  <c r="L684" i="1"/>
  <c r="M684" i="1" s="1"/>
  <c r="N684" i="1" s="1"/>
  <c r="P684" i="1"/>
  <c r="J685" i="1"/>
  <c r="K685" i="1"/>
  <c r="L685" i="1"/>
  <c r="M685" i="1" s="1"/>
  <c r="N685" i="1" s="1"/>
  <c r="O685" i="1"/>
  <c r="P685" i="1" s="1"/>
  <c r="J686" i="1"/>
  <c r="L686" i="1" s="1"/>
  <c r="M686" i="1" s="1"/>
  <c r="K686" i="1"/>
  <c r="N686" i="1"/>
  <c r="O686" i="1"/>
  <c r="P686" i="1" s="1"/>
  <c r="J687" i="1"/>
  <c r="K687" i="1"/>
  <c r="J688" i="1"/>
  <c r="K688" i="1"/>
  <c r="J689" i="1"/>
  <c r="K689" i="1"/>
  <c r="J690" i="1"/>
  <c r="L690" i="1" s="1"/>
  <c r="M690" i="1" s="1"/>
  <c r="N690" i="1" s="1"/>
  <c r="K690" i="1"/>
  <c r="J691" i="1"/>
  <c r="K691" i="1"/>
  <c r="J692" i="1"/>
  <c r="K692" i="1"/>
  <c r="J693" i="1"/>
  <c r="L693" i="1" s="1"/>
  <c r="M693" i="1" s="1"/>
  <c r="N693" i="1" s="1"/>
  <c r="K693" i="1"/>
  <c r="J694" i="1"/>
  <c r="K694" i="1"/>
  <c r="J695" i="1"/>
  <c r="K695" i="1"/>
  <c r="J696" i="1"/>
  <c r="O696" i="1" s="1"/>
  <c r="P696" i="1" s="1"/>
  <c r="K696" i="1"/>
  <c r="J697" i="1"/>
  <c r="K697" i="1"/>
  <c r="J698" i="1"/>
  <c r="K698" i="1"/>
  <c r="J699" i="1"/>
  <c r="K699" i="1"/>
  <c r="J700" i="1"/>
  <c r="K700" i="1"/>
  <c r="J701" i="1"/>
  <c r="K701" i="1"/>
  <c r="J702" i="1"/>
  <c r="K702" i="1"/>
  <c r="L702" i="1"/>
  <c r="M702" i="1" s="1"/>
  <c r="N702" i="1" s="1"/>
  <c r="O702" i="1"/>
  <c r="P702" i="1" s="1"/>
  <c r="J703" i="1"/>
  <c r="K703" i="1"/>
  <c r="J704" i="1"/>
  <c r="K704" i="1"/>
  <c r="J705" i="1"/>
  <c r="K705" i="1"/>
  <c r="L705" i="1"/>
  <c r="M705" i="1" s="1"/>
  <c r="N705" i="1" s="1"/>
  <c r="O705" i="1"/>
  <c r="P705" i="1" s="1"/>
  <c r="J706" i="1"/>
  <c r="O706" i="1" s="1"/>
  <c r="P706" i="1" s="1"/>
  <c r="K706" i="1"/>
  <c r="L706" i="1"/>
  <c r="M706" i="1" s="1"/>
  <c r="N706" i="1" s="1"/>
  <c r="J707" i="1"/>
  <c r="K707" i="1"/>
  <c r="J708" i="1"/>
  <c r="K708" i="1"/>
  <c r="J709" i="1"/>
  <c r="K709" i="1"/>
  <c r="J710" i="1"/>
  <c r="L710" i="1" s="1"/>
  <c r="M710" i="1" s="1"/>
  <c r="N710" i="1" s="1"/>
  <c r="K710" i="1"/>
  <c r="J711" i="1"/>
  <c r="K711" i="1"/>
  <c r="J712" i="1"/>
  <c r="K712" i="1"/>
  <c r="J713" i="1"/>
  <c r="K713" i="1"/>
  <c r="J714" i="1"/>
  <c r="K714" i="1"/>
  <c r="L714" i="1"/>
  <c r="M714" i="1" s="1"/>
  <c r="N714" i="1" s="1"/>
  <c r="O714" i="1"/>
  <c r="P714" i="1" s="1"/>
  <c r="J715" i="1"/>
  <c r="K715" i="1"/>
  <c r="J716" i="1"/>
  <c r="K716" i="1"/>
  <c r="J717" i="1"/>
  <c r="O717" i="1" s="1"/>
  <c r="K717" i="1"/>
  <c r="L717" i="1"/>
  <c r="M717" i="1" s="1"/>
  <c r="N717" i="1" s="1"/>
  <c r="Q717" i="1" s="1"/>
  <c r="R717" i="1" s="1"/>
  <c r="P717" i="1"/>
  <c r="J718" i="1"/>
  <c r="K718" i="1"/>
  <c r="L718" i="1"/>
  <c r="M718" i="1" s="1"/>
  <c r="N718" i="1" s="1"/>
  <c r="O718" i="1"/>
  <c r="P718" i="1" s="1"/>
  <c r="J719" i="1"/>
  <c r="K719" i="1"/>
  <c r="J720" i="1"/>
  <c r="K720" i="1"/>
  <c r="J721" i="1"/>
  <c r="O721" i="1" s="1"/>
  <c r="K721" i="1"/>
  <c r="L721" i="1"/>
  <c r="M721" i="1" s="1"/>
  <c r="N721" i="1" s="1"/>
  <c r="Q721" i="1" s="1"/>
  <c r="R721" i="1" s="1"/>
  <c r="P721" i="1"/>
  <c r="J722" i="1"/>
  <c r="K722" i="1"/>
  <c r="J723" i="1"/>
  <c r="K723" i="1"/>
  <c r="J724" i="1"/>
  <c r="K724" i="1"/>
  <c r="J725" i="1"/>
  <c r="K725" i="1"/>
  <c r="J726" i="1"/>
  <c r="L726" i="1" s="1"/>
  <c r="M726" i="1" s="1"/>
  <c r="N726" i="1" s="1"/>
  <c r="K726" i="1"/>
  <c r="O726" i="1"/>
  <c r="P726" i="1" s="1"/>
  <c r="Q726" i="1" s="1"/>
  <c r="R726" i="1" s="1"/>
  <c r="J727" i="1"/>
  <c r="K727" i="1"/>
  <c r="J728" i="1"/>
  <c r="K728" i="1"/>
  <c r="J729" i="1"/>
  <c r="K729" i="1"/>
  <c r="J730" i="1"/>
  <c r="L730" i="1" s="1"/>
  <c r="M730" i="1" s="1"/>
  <c r="N730" i="1" s="1"/>
  <c r="K730" i="1"/>
  <c r="J731" i="1"/>
  <c r="K731" i="1"/>
  <c r="J732" i="1"/>
  <c r="K732" i="1"/>
  <c r="J733" i="1"/>
  <c r="O733" i="1" s="1"/>
  <c r="K733" i="1"/>
  <c r="P733" i="1"/>
  <c r="J734" i="1"/>
  <c r="K734" i="1"/>
  <c r="J735" i="1"/>
  <c r="K735" i="1"/>
  <c r="J736" i="1"/>
  <c r="K736" i="1"/>
  <c r="J737" i="1"/>
  <c r="K737" i="1"/>
  <c r="J738" i="1"/>
  <c r="K738" i="1"/>
  <c r="J739" i="1"/>
  <c r="K739" i="1"/>
  <c r="J740" i="1"/>
  <c r="K740" i="1"/>
  <c r="J741" i="1"/>
  <c r="K741" i="1"/>
  <c r="J742" i="1"/>
  <c r="K742" i="1"/>
  <c r="J743" i="1"/>
  <c r="K743" i="1"/>
  <c r="J744" i="1"/>
  <c r="K744" i="1"/>
  <c r="J745" i="1"/>
  <c r="K745" i="1"/>
  <c r="J746" i="1"/>
  <c r="K746" i="1"/>
  <c r="L746" i="1"/>
  <c r="M746" i="1" s="1"/>
  <c r="N746" i="1" s="1"/>
  <c r="O746" i="1"/>
  <c r="P746" i="1" s="1"/>
  <c r="J747" i="1"/>
  <c r="K747" i="1"/>
  <c r="J748" i="1"/>
  <c r="K748" i="1"/>
  <c r="J749" i="1"/>
  <c r="O749" i="1" s="1"/>
  <c r="K749" i="1"/>
  <c r="L749" i="1"/>
  <c r="M749" i="1" s="1"/>
  <c r="N749" i="1" s="1"/>
  <c r="P749" i="1"/>
  <c r="J750" i="1"/>
  <c r="K750" i="1"/>
  <c r="L750" i="1"/>
  <c r="M750" i="1" s="1"/>
  <c r="N750" i="1" s="1"/>
  <c r="O750" i="1"/>
  <c r="P750" i="1" s="1"/>
  <c r="J751" i="1"/>
  <c r="K751" i="1"/>
  <c r="J752" i="1"/>
  <c r="K752" i="1"/>
  <c r="J753" i="1"/>
  <c r="O753" i="1" s="1"/>
  <c r="K753" i="1"/>
  <c r="L753" i="1"/>
  <c r="M753" i="1" s="1"/>
  <c r="N753" i="1" s="1"/>
  <c r="P753" i="1"/>
  <c r="J754" i="1"/>
  <c r="K754" i="1"/>
  <c r="J755" i="1"/>
  <c r="K755" i="1"/>
  <c r="J756" i="1"/>
  <c r="K756" i="1"/>
  <c r="J757" i="1"/>
  <c r="K757" i="1"/>
  <c r="J758" i="1"/>
  <c r="L758" i="1" s="1"/>
  <c r="M758" i="1" s="1"/>
  <c r="N758" i="1" s="1"/>
  <c r="K758" i="1"/>
  <c r="O758" i="1"/>
  <c r="P758" i="1" s="1"/>
  <c r="J759" i="1"/>
  <c r="K759" i="1"/>
  <c r="J760" i="1"/>
  <c r="K760" i="1"/>
  <c r="J761" i="1"/>
  <c r="O761" i="1" s="1"/>
  <c r="P761" i="1" s="1"/>
  <c r="K761" i="1"/>
  <c r="J762" i="1"/>
  <c r="O762" i="1" s="1"/>
  <c r="P762" i="1" s="1"/>
  <c r="K762" i="1"/>
  <c r="J763" i="1"/>
  <c r="K763" i="1"/>
  <c r="J764" i="1"/>
  <c r="K764" i="1"/>
  <c r="J765" i="1"/>
  <c r="O765" i="1" s="1"/>
  <c r="K765" i="1"/>
  <c r="L765" i="1"/>
  <c r="M765" i="1" s="1"/>
  <c r="N765" i="1" s="1"/>
  <c r="Q765" i="1" s="1"/>
  <c r="R765" i="1" s="1"/>
  <c r="P765" i="1"/>
  <c r="J766" i="1"/>
  <c r="K766" i="1"/>
  <c r="L766" i="1"/>
  <c r="M766" i="1" s="1"/>
  <c r="N766" i="1" s="1"/>
  <c r="O766" i="1"/>
  <c r="P766" i="1" s="1"/>
  <c r="J767" i="1"/>
  <c r="K767" i="1"/>
  <c r="J768" i="1"/>
  <c r="K768" i="1"/>
  <c r="J769" i="1"/>
  <c r="O769" i="1" s="1"/>
  <c r="K769" i="1"/>
  <c r="L769" i="1"/>
  <c r="M769" i="1" s="1"/>
  <c r="N769" i="1" s="1"/>
  <c r="Q769" i="1" s="1"/>
  <c r="R769" i="1" s="1"/>
  <c r="P769" i="1"/>
  <c r="J770" i="1"/>
  <c r="K770" i="1"/>
  <c r="J771" i="1"/>
  <c r="K771" i="1"/>
  <c r="J772" i="1"/>
  <c r="K772" i="1"/>
  <c r="J773" i="1"/>
  <c r="K773" i="1"/>
  <c r="J774" i="1"/>
  <c r="L774" i="1" s="1"/>
  <c r="M774" i="1" s="1"/>
  <c r="N774" i="1" s="1"/>
  <c r="K774" i="1"/>
  <c r="J775" i="1"/>
  <c r="K775" i="1"/>
  <c r="J776" i="1"/>
  <c r="K776" i="1"/>
  <c r="J777" i="1"/>
  <c r="O777" i="1" s="1"/>
  <c r="K777" i="1"/>
  <c r="P777" i="1"/>
  <c r="J778" i="1"/>
  <c r="O778" i="1" s="1"/>
  <c r="P778" i="1" s="1"/>
  <c r="K778" i="1"/>
  <c r="L778" i="1"/>
  <c r="M778" i="1" s="1"/>
  <c r="N778" i="1" s="1"/>
  <c r="J779" i="1"/>
  <c r="K779" i="1"/>
  <c r="J780" i="1"/>
  <c r="K780" i="1"/>
  <c r="J781" i="1"/>
  <c r="K781" i="1"/>
  <c r="J782" i="1"/>
  <c r="K782" i="1"/>
  <c r="J783" i="1"/>
  <c r="K783" i="1"/>
  <c r="J784" i="1"/>
  <c r="K784" i="1"/>
  <c r="J785" i="1"/>
  <c r="K785" i="1"/>
  <c r="J786" i="1"/>
  <c r="K786" i="1"/>
  <c r="J787" i="1"/>
  <c r="K787" i="1"/>
  <c r="J788" i="1"/>
  <c r="K788" i="1"/>
  <c r="J789" i="1"/>
  <c r="K789" i="1"/>
  <c r="J790" i="1"/>
  <c r="L790" i="1" s="1"/>
  <c r="M790" i="1" s="1"/>
  <c r="N790" i="1" s="1"/>
  <c r="K790" i="1"/>
  <c r="O790" i="1"/>
  <c r="P790" i="1" s="1"/>
  <c r="J791" i="1"/>
  <c r="K791" i="1"/>
  <c r="J792" i="1"/>
  <c r="K792" i="1"/>
  <c r="J793" i="1"/>
  <c r="O793" i="1" s="1"/>
  <c r="P793" i="1" s="1"/>
  <c r="K793" i="1"/>
  <c r="J794" i="1"/>
  <c r="O794" i="1" s="1"/>
  <c r="P794" i="1" s="1"/>
  <c r="K794" i="1"/>
  <c r="J795" i="1"/>
  <c r="K795" i="1"/>
  <c r="J796" i="1"/>
  <c r="K796" i="1"/>
  <c r="J797" i="1"/>
  <c r="O797" i="1" s="1"/>
  <c r="K797" i="1"/>
  <c r="L797" i="1"/>
  <c r="M797" i="1" s="1"/>
  <c r="N797" i="1" s="1"/>
  <c r="Q797" i="1" s="1"/>
  <c r="R797" i="1" s="1"/>
  <c r="P797" i="1"/>
  <c r="J798" i="1"/>
  <c r="K798" i="1"/>
  <c r="L798" i="1"/>
  <c r="M798" i="1" s="1"/>
  <c r="N798" i="1" s="1"/>
  <c r="O798" i="1"/>
  <c r="P798" i="1" s="1"/>
  <c r="J799" i="1"/>
  <c r="K799" i="1"/>
  <c r="J800" i="1"/>
  <c r="K800" i="1"/>
  <c r="J801" i="1"/>
  <c r="O801" i="1" s="1"/>
  <c r="K801" i="1"/>
  <c r="L801" i="1"/>
  <c r="M801" i="1" s="1"/>
  <c r="N801" i="1" s="1"/>
  <c r="Q801" i="1" s="1"/>
  <c r="R801" i="1" s="1"/>
  <c r="P801" i="1"/>
  <c r="J802" i="1"/>
  <c r="K802" i="1"/>
  <c r="J803" i="1"/>
  <c r="K803" i="1"/>
  <c r="J804" i="1"/>
  <c r="K804" i="1"/>
  <c r="J805" i="1"/>
  <c r="K805" i="1"/>
  <c r="J806" i="1"/>
  <c r="L806" i="1" s="1"/>
  <c r="M806" i="1" s="1"/>
  <c r="N806" i="1" s="1"/>
  <c r="K806" i="1"/>
  <c r="J807" i="1"/>
  <c r="K807" i="1"/>
  <c r="J808" i="1"/>
  <c r="K808" i="1"/>
  <c r="J809" i="1"/>
  <c r="O809" i="1" s="1"/>
  <c r="K809" i="1"/>
  <c r="P809" i="1"/>
  <c r="J810" i="1"/>
  <c r="O810" i="1" s="1"/>
  <c r="P810" i="1" s="1"/>
  <c r="K810" i="1"/>
  <c r="L810" i="1"/>
  <c r="M810" i="1" s="1"/>
  <c r="N810" i="1" s="1"/>
  <c r="J811" i="1"/>
  <c r="K811" i="1"/>
  <c r="J812" i="1"/>
  <c r="K812" i="1"/>
  <c r="J813" i="1"/>
  <c r="K813" i="1"/>
  <c r="J814" i="1"/>
  <c r="K814" i="1"/>
  <c r="J815" i="1"/>
  <c r="K815" i="1"/>
  <c r="J816" i="1"/>
  <c r="K816" i="1"/>
  <c r="J817" i="1"/>
  <c r="K817" i="1"/>
  <c r="J818" i="1"/>
  <c r="K818" i="1"/>
  <c r="J819" i="1"/>
  <c r="K819" i="1"/>
  <c r="J820" i="1"/>
  <c r="K820" i="1"/>
  <c r="J821" i="1"/>
  <c r="K821" i="1"/>
  <c r="J822" i="1"/>
  <c r="L822" i="1" s="1"/>
  <c r="M822" i="1" s="1"/>
  <c r="N822" i="1" s="1"/>
  <c r="K822" i="1"/>
  <c r="O822" i="1"/>
  <c r="P822" i="1" s="1"/>
  <c r="J823" i="1"/>
  <c r="K823" i="1"/>
  <c r="J824" i="1"/>
  <c r="K824" i="1"/>
  <c r="J825" i="1"/>
  <c r="O825" i="1" s="1"/>
  <c r="P825" i="1" s="1"/>
  <c r="K825" i="1"/>
  <c r="J826" i="1"/>
  <c r="O826" i="1" s="1"/>
  <c r="P826" i="1" s="1"/>
  <c r="K826" i="1"/>
  <c r="J827" i="1"/>
  <c r="K827" i="1"/>
  <c r="J828" i="1"/>
  <c r="K828" i="1"/>
  <c r="J829" i="1"/>
  <c r="O829" i="1" s="1"/>
  <c r="K829" i="1"/>
  <c r="L829" i="1"/>
  <c r="M829" i="1" s="1"/>
  <c r="N829" i="1" s="1"/>
  <c r="Q829" i="1" s="1"/>
  <c r="R829" i="1" s="1"/>
  <c r="P829" i="1"/>
  <c r="J830" i="1"/>
  <c r="K830" i="1"/>
  <c r="L830" i="1"/>
  <c r="M830" i="1" s="1"/>
  <c r="N830" i="1" s="1"/>
  <c r="O830" i="1"/>
  <c r="P830" i="1" s="1"/>
  <c r="J831" i="1"/>
  <c r="K831" i="1"/>
  <c r="J832" i="1"/>
  <c r="K832" i="1"/>
  <c r="J833" i="1"/>
  <c r="O833" i="1" s="1"/>
  <c r="K833" i="1"/>
  <c r="L833" i="1"/>
  <c r="M833" i="1" s="1"/>
  <c r="N833" i="1" s="1"/>
  <c r="Q833" i="1" s="1"/>
  <c r="R833" i="1" s="1"/>
  <c r="P833" i="1"/>
  <c r="J834" i="1"/>
  <c r="K834" i="1"/>
  <c r="J835" i="1"/>
  <c r="K835" i="1"/>
  <c r="J836" i="1"/>
  <c r="K836" i="1"/>
  <c r="J837" i="1"/>
  <c r="K837" i="1"/>
  <c r="J838" i="1"/>
  <c r="L838" i="1" s="1"/>
  <c r="M838" i="1" s="1"/>
  <c r="N838" i="1" s="1"/>
  <c r="K838" i="1"/>
  <c r="J839" i="1"/>
  <c r="K839" i="1"/>
  <c r="J840" i="1"/>
  <c r="K840" i="1"/>
  <c r="J841" i="1"/>
  <c r="O841" i="1" s="1"/>
  <c r="K841" i="1"/>
  <c r="P841" i="1"/>
  <c r="J842" i="1"/>
  <c r="O842" i="1" s="1"/>
  <c r="P842" i="1" s="1"/>
  <c r="K842" i="1"/>
  <c r="L842" i="1"/>
  <c r="M842" i="1" s="1"/>
  <c r="N842" i="1" s="1"/>
  <c r="J843" i="1"/>
  <c r="K843" i="1"/>
  <c r="J844" i="1"/>
  <c r="K844" i="1"/>
  <c r="J845" i="1"/>
  <c r="K845" i="1"/>
  <c r="J846" i="1"/>
  <c r="K846" i="1"/>
  <c r="J847" i="1"/>
  <c r="K847" i="1"/>
  <c r="J848" i="1"/>
  <c r="K848" i="1"/>
  <c r="J849" i="1"/>
  <c r="K849" i="1"/>
  <c r="J850" i="1"/>
  <c r="K850" i="1"/>
  <c r="J851" i="1"/>
  <c r="K851" i="1"/>
  <c r="J852" i="1"/>
  <c r="K852" i="1"/>
  <c r="J853" i="1"/>
  <c r="K853" i="1"/>
  <c r="J854" i="1"/>
  <c r="L854" i="1" s="1"/>
  <c r="M854" i="1" s="1"/>
  <c r="N854" i="1" s="1"/>
  <c r="K854" i="1"/>
  <c r="O854" i="1"/>
  <c r="P854" i="1" s="1"/>
  <c r="J855" i="1"/>
  <c r="K855" i="1"/>
  <c r="J856" i="1"/>
  <c r="K856" i="1"/>
  <c r="J857" i="1"/>
  <c r="O857" i="1" s="1"/>
  <c r="P857" i="1" s="1"/>
  <c r="K857" i="1"/>
  <c r="J858" i="1"/>
  <c r="O858" i="1" s="1"/>
  <c r="P858" i="1" s="1"/>
  <c r="K858" i="1"/>
  <c r="J859" i="1"/>
  <c r="K859" i="1"/>
  <c r="J860" i="1"/>
  <c r="K860" i="1"/>
  <c r="J861" i="1"/>
  <c r="O861" i="1" s="1"/>
  <c r="K861" i="1"/>
  <c r="L861" i="1"/>
  <c r="M861" i="1" s="1"/>
  <c r="N861" i="1" s="1"/>
  <c r="Q861" i="1" s="1"/>
  <c r="R861" i="1" s="1"/>
  <c r="P861" i="1"/>
  <c r="J862" i="1"/>
  <c r="K862" i="1"/>
  <c r="L862" i="1"/>
  <c r="M862" i="1" s="1"/>
  <c r="N862" i="1" s="1"/>
  <c r="O862" i="1"/>
  <c r="P862" i="1" s="1"/>
  <c r="J863" i="1"/>
  <c r="K863" i="1"/>
  <c r="J864" i="1"/>
  <c r="K864" i="1"/>
  <c r="J865" i="1"/>
  <c r="O865" i="1" s="1"/>
  <c r="K865" i="1"/>
  <c r="L865" i="1"/>
  <c r="M865" i="1" s="1"/>
  <c r="N865" i="1" s="1"/>
  <c r="Q865" i="1" s="1"/>
  <c r="R865" i="1" s="1"/>
  <c r="P865" i="1"/>
  <c r="J866" i="1"/>
  <c r="K866" i="1"/>
  <c r="J867" i="1"/>
  <c r="K867" i="1"/>
  <c r="J868" i="1"/>
  <c r="K868" i="1"/>
  <c r="J869" i="1"/>
  <c r="K869" i="1"/>
  <c r="J870" i="1"/>
  <c r="L870" i="1" s="1"/>
  <c r="M870" i="1" s="1"/>
  <c r="N870" i="1" s="1"/>
  <c r="K870" i="1"/>
  <c r="J871" i="1"/>
  <c r="K871" i="1"/>
  <c r="J872" i="1"/>
  <c r="K872" i="1"/>
  <c r="J873" i="1"/>
  <c r="O873" i="1" s="1"/>
  <c r="K873" i="1"/>
  <c r="P873" i="1"/>
  <c r="J874" i="1"/>
  <c r="O874" i="1" s="1"/>
  <c r="P874" i="1" s="1"/>
  <c r="K874" i="1"/>
  <c r="L874" i="1"/>
  <c r="M874" i="1" s="1"/>
  <c r="N874" i="1" s="1"/>
  <c r="J875" i="1"/>
  <c r="K875" i="1"/>
  <c r="J876" i="1"/>
  <c r="K876" i="1"/>
  <c r="J877" i="1"/>
  <c r="K877" i="1"/>
  <c r="J878" i="1"/>
  <c r="K878" i="1"/>
  <c r="J879" i="1"/>
  <c r="K879" i="1"/>
  <c r="J880" i="1"/>
  <c r="K880" i="1"/>
  <c r="J881" i="1"/>
  <c r="K881" i="1"/>
  <c r="J882" i="1"/>
  <c r="K882" i="1"/>
  <c r="J883" i="1"/>
  <c r="K883" i="1"/>
  <c r="J884" i="1"/>
  <c r="K884" i="1"/>
  <c r="J885" i="1"/>
  <c r="K885" i="1"/>
  <c r="J886" i="1"/>
  <c r="L886" i="1" s="1"/>
  <c r="M886" i="1" s="1"/>
  <c r="N886" i="1" s="1"/>
  <c r="K886" i="1"/>
  <c r="O886" i="1"/>
  <c r="P886" i="1" s="1"/>
  <c r="J887" i="1"/>
  <c r="K887" i="1"/>
  <c r="J888" i="1"/>
  <c r="K888" i="1"/>
  <c r="J889" i="1"/>
  <c r="O889" i="1" s="1"/>
  <c r="P889" i="1" s="1"/>
  <c r="K889" i="1"/>
  <c r="J890" i="1"/>
  <c r="O890" i="1" s="1"/>
  <c r="P890" i="1" s="1"/>
  <c r="K890" i="1"/>
  <c r="J891" i="1"/>
  <c r="K891" i="1"/>
  <c r="J892" i="1"/>
  <c r="K892" i="1"/>
  <c r="J893" i="1"/>
  <c r="O893" i="1" s="1"/>
  <c r="K893" i="1"/>
  <c r="L893" i="1"/>
  <c r="M893" i="1" s="1"/>
  <c r="N893" i="1" s="1"/>
  <c r="Q893" i="1" s="1"/>
  <c r="R893" i="1" s="1"/>
  <c r="P893" i="1"/>
  <c r="J894" i="1"/>
  <c r="K894" i="1"/>
  <c r="L894" i="1"/>
  <c r="M894" i="1" s="1"/>
  <c r="N894" i="1" s="1"/>
  <c r="O894" i="1"/>
  <c r="P894" i="1" s="1"/>
  <c r="J895" i="1"/>
  <c r="K895" i="1"/>
  <c r="J896" i="1"/>
  <c r="K896" i="1"/>
  <c r="J897" i="1"/>
  <c r="O897" i="1" s="1"/>
  <c r="K897" i="1"/>
  <c r="L897" i="1"/>
  <c r="M897" i="1" s="1"/>
  <c r="N897" i="1" s="1"/>
  <c r="Q897" i="1" s="1"/>
  <c r="R897" i="1" s="1"/>
  <c r="P897" i="1"/>
  <c r="J898" i="1"/>
  <c r="K898" i="1"/>
  <c r="J899" i="1"/>
  <c r="K899" i="1"/>
  <c r="J900" i="1"/>
  <c r="K900" i="1"/>
  <c r="J901" i="1"/>
  <c r="K901" i="1"/>
  <c r="J902" i="1"/>
  <c r="L902" i="1" s="1"/>
  <c r="M902" i="1" s="1"/>
  <c r="N902" i="1" s="1"/>
  <c r="K902" i="1"/>
  <c r="J903" i="1"/>
  <c r="K903" i="1"/>
  <c r="J904" i="1"/>
  <c r="K904" i="1"/>
  <c r="J905" i="1"/>
  <c r="O905" i="1" s="1"/>
  <c r="K905" i="1"/>
  <c r="P905" i="1"/>
  <c r="J906" i="1"/>
  <c r="O906" i="1" s="1"/>
  <c r="P906" i="1" s="1"/>
  <c r="K906" i="1"/>
  <c r="L906" i="1"/>
  <c r="M906" i="1" s="1"/>
  <c r="N906" i="1" s="1"/>
  <c r="J907" i="1"/>
  <c r="K907" i="1"/>
  <c r="J908" i="1"/>
  <c r="K908" i="1"/>
  <c r="J909" i="1"/>
  <c r="K909" i="1"/>
  <c r="J910" i="1"/>
  <c r="K910" i="1"/>
  <c r="J911" i="1"/>
  <c r="K911" i="1"/>
  <c r="J912" i="1"/>
  <c r="K912" i="1"/>
  <c r="J913" i="1"/>
  <c r="K913" i="1"/>
  <c r="J914" i="1"/>
  <c r="K914" i="1"/>
  <c r="J915" i="1"/>
  <c r="K915" i="1"/>
  <c r="J916" i="1"/>
  <c r="K916" i="1"/>
  <c r="J917" i="1"/>
  <c r="K917" i="1"/>
  <c r="J918" i="1"/>
  <c r="L918" i="1" s="1"/>
  <c r="M918" i="1" s="1"/>
  <c r="N918" i="1" s="1"/>
  <c r="K918" i="1"/>
  <c r="O918" i="1"/>
  <c r="P918" i="1" s="1"/>
  <c r="J919" i="1"/>
  <c r="K919" i="1"/>
  <c r="J920" i="1"/>
  <c r="K920" i="1"/>
  <c r="J921" i="1"/>
  <c r="O921" i="1" s="1"/>
  <c r="P921" i="1" s="1"/>
  <c r="K921" i="1"/>
  <c r="J922" i="1"/>
  <c r="O922" i="1" s="1"/>
  <c r="P922" i="1" s="1"/>
  <c r="K922" i="1"/>
  <c r="J923" i="1"/>
  <c r="K923" i="1"/>
  <c r="J924" i="1"/>
  <c r="K924" i="1"/>
  <c r="J925" i="1"/>
  <c r="O925" i="1" s="1"/>
  <c r="K925" i="1"/>
  <c r="L925" i="1"/>
  <c r="M925" i="1" s="1"/>
  <c r="N925" i="1" s="1"/>
  <c r="Q925" i="1" s="1"/>
  <c r="R925" i="1" s="1"/>
  <c r="P925" i="1"/>
  <c r="J926" i="1"/>
  <c r="K926" i="1"/>
  <c r="L926" i="1"/>
  <c r="M926" i="1" s="1"/>
  <c r="N926" i="1" s="1"/>
  <c r="O926" i="1"/>
  <c r="P926" i="1" s="1"/>
  <c r="J927" i="1"/>
  <c r="K927" i="1"/>
  <c r="J928" i="1"/>
  <c r="K928" i="1"/>
  <c r="J929" i="1"/>
  <c r="O929" i="1" s="1"/>
  <c r="K929" i="1"/>
  <c r="L929" i="1"/>
  <c r="M929" i="1" s="1"/>
  <c r="N929" i="1" s="1"/>
  <c r="Q929" i="1" s="1"/>
  <c r="R929" i="1" s="1"/>
  <c r="P929" i="1"/>
  <c r="J930" i="1"/>
  <c r="K930" i="1"/>
  <c r="J931" i="1"/>
  <c r="K931" i="1"/>
  <c r="J932" i="1"/>
  <c r="K932" i="1"/>
  <c r="J933" i="1"/>
  <c r="K933" i="1"/>
  <c r="J934" i="1"/>
  <c r="K934" i="1"/>
  <c r="J935" i="1"/>
  <c r="K935" i="1"/>
  <c r="J936" i="1"/>
  <c r="K936" i="1"/>
  <c r="J937" i="1"/>
  <c r="O937" i="1" s="1"/>
  <c r="K937" i="1"/>
  <c r="P937" i="1"/>
  <c r="J938" i="1"/>
  <c r="O938" i="1" s="1"/>
  <c r="P938" i="1" s="1"/>
  <c r="K938" i="1"/>
  <c r="L938" i="1"/>
  <c r="M938" i="1" s="1"/>
  <c r="N938" i="1" s="1"/>
  <c r="J939" i="1"/>
  <c r="K939" i="1"/>
  <c r="J940" i="1"/>
  <c r="K940" i="1"/>
  <c r="J941" i="1"/>
  <c r="K941" i="1"/>
  <c r="J942" i="1"/>
  <c r="L942" i="1" s="1"/>
  <c r="M942" i="1" s="1"/>
  <c r="N942" i="1" s="1"/>
  <c r="K942" i="1"/>
  <c r="J943" i="1"/>
  <c r="K943" i="1"/>
  <c r="J944" i="1"/>
  <c r="K944" i="1"/>
  <c r="J945" i="1"/>
  <c r="K945" i="1"/>
  <c r="J946" i="1"/>
  <c r="K946" i="1"/>
  <c r="J947" i="1"/>
  <c r="K947" i="1"/>
  <c r="J948" i="1"/>
  <c r="K948" i="1"/>
  <c r="J949" i="1"/>
  <c r="K949" i="1"/>
  <c r="J950" i="1"/>
  <c r="L950" i="1" s="1"/>
  <c r="M950" i="1" s="1"/>
  <c r="N950" i="1" s="1"/>
  <c r="K950" i="1"/>
  <c r="O950" i="1"/>
  <c r="P950" i="1" s="1"/>
  <c r="J951" i="1"/>
  <c r="K951" i="1"/>
  <c r="J952" i="1"/>
  <c r="K952" i="1"/>
  <c r="J953" i="1"/>
  <c r="O953" i="1" s="1"/>
  <c r="P953" i="1" s="1"/>
  <c r="K953" i="1"/>
  <c r="J954" i="1"/>
  <c r="K954" i="1"/>
  <c r="J955" i="1"/>
  <c r="K955" i="1"/>
  <c r="J956" i="1"/>
  <c r="K956" i="1"/>
  <c r="J957" i="1"/>
  <c r="O957" i="1" s="1"/>
  <c r="K957" i="1"/>
  <c r="L957" i="1"/>
  <c r="M957" i="1" s="1"/>
  <c r="N957" i="1" s="1"/>
  <c r="Q957" i="1" s="1"/>
  <c r="R957" i="1" s="1"/>
  <c r="P957" i="1"/>
  <c r="J958" i="1"/>
  <c r="K958" i="1"/>
  <c r="L958" i="1"/>
  <c r="M958" i="1" s="1"/>
  <c r="N958" i="1" s="1"/>
  <c r="O958" i="1"/>
  <c r="P958" i="1" s="1"/>
  <c r="J959" i="1"/>
  <c r="K959" i="1"/>
  <c r="J960" i="1"/>
  <c r="K960" i="1"/>
  <c r="J961" i="1"/>
  <c r="O961" i="1" s="1"/>
  <c r="K961" i="1"/>
  <c r="L961" i="1"/>
  <c r="M961" i="1" s="1"/>
  <c r="N961" i="1" s="1"/>
  <c r="Q961" i="1" s="1"/>
  <c r="R961" i="1" s="1"/>
  <c r="P961" i="1"/>
  <c r="J962" i="1"/>
  <c r="K962" i="1"/>
  <c r="J963" i="1"/>
  <c r="K963" i="1"/>
  <c r="J964" i="1"/>
  <c r="K964" i="1"/>
  <c r="J965" i="1"/>
  <c r="K965" i="1"/>
  <c r="J966" i="1"/>
  <c r="K966" i="1"/>
  <c r="J967" i="1"/>
  <c r="K967" i="1"/>
  <c r="J968" i="1"/>
  <c r="K968" i="1"/>
  <c r="J969" i="1"/>
  <c r="O969" i="1" s="1"/>
  <c r="K969" i="1"/>
  <c r="P969" i="1"/>
  <c r="J970" i="1"/>
  <c r="O970" i="1" s="1"/>
  <c r="P970" i="1" s="1"/>
  <c r="K970" i="1"/>
  <c r="L970" i="1"/>
  <c r="M970" i="1" s="1"/>
  <c r="N970" i="1" s="1"/>
  <c r="J971" i="1"/>
  <c r="K971" i="1"/>
  <c r="J972" i="1"/>
  <c r="K972" i="1"/>
  <c r="J973" i="1"/>
  <c r="K973" i="1"/>
  <c r="J974" i="1"/>
  <c r="K974" i="1"/>
  <c r="J975" i="1"/>
  <c r="K975" i="1"/>
  <c r="J976" i="1"/>
  <c r="L976" i="1" s="1"/>
  <c r="M976" i="1" s="1"/>
  <c r="N976" i="1" s="1"/>
  <c r="K976" i="1"/>
  <c r="O976" i="1"/>
  <c r="P976" i="1" s="1"/>
  <c r="J977" i="1"/>
  <c r="O977" i="1" s="1"/>
  <c r="P977" i="1" s="1"/>
  <c r="K977" i="1"/>
  <c r="J978" i="1"/>
  <c r="K978" i="1"/>
  <c r="J979" i="1"/>
  <c r="K979" i="1"/>
  <c r="J980" i="1"/>
  <c r="K980" i="1"/>
  <c r="J981" i="1"/>
  <c r="K981" i="1"/>
  <c r="J982" i="1"/>
  <c r="L982" i="1" s="1"/>
  <c r="M982" i="1" s="1"/>
  <c r="N982" i="1" s="1"/>
  <c r="K982" i="1"/>
  <c r="O982" i="1"/>
  <c r="P982" i="1" s="1"/>
  <c r="Q982" i="1" s="1"/>
  <c r="R982" i="1" s="1"/>
  <c r="J983" i="1"/>
  <c r="K983" i="1"/>
  <c r="J984" i="1"/>
  <c r="L984" i="1" s="1"/>
  <c r="M984" i="1" s="1"/>
  <c r="N984" i="1" s="1"/>
  <c r="K984" i="1"/>
  <c r="J985" i="1"/>
  <c r="K985" i="1"/>
  <c r="J986" i="1"/>
  <c r="K986" i="1"/>
  <c r="J987" i="1"/>
  <c r="L987" i="1" s="1"/>
  <c r="M987" i="1" s="1"/>
  <c r="N987" i="1" s="1"/>
  <c r="K987" i="1"/>
  <c r="O987" i="1"/>
  <c r="P987" i="1"/>
  <c r="J988" i="1"/>
  <c r="L988" i="1" s="1"/>
  <c r="K988" i="1"/>
  <c r="M988" i="1"/>
  <c r="N988" i="1" s="1"/>
  <c r="O988" i="1"/>
  <c r="P988" i="1" s="1"/>
  <c r="Q988" i="1" s="1"/>
  <c r="R988" i="1" s="1"/>
  <c r="J989" i="1"/>
  <c r="O989" i="1" s="1"/>
  <c r="K989" i="1"/>
  <c r="P989" i="1"/>
  <c r="J990" i="1"/>
  <c r="K990" i="1"/>
  <c r="J991" i="1"/>
  <c r="K991" i="1"/>
  <c r="J992" i="1"/>
  <c r="L992" i="1" s="1"/>
  <c r="M992" i="1" s="1"/>
  <c r="N992" i="1" s="1"/>
  <c r="K992" i="1"/>
  <c r="O992" i="1"/>
  <c r="P992" i="1" s="1"/>
  <c r="Q992" i="1" s="1"/>
  <c r="R992" i="1" s="1"/>
  <c r="J993" i="1"/>
  <c r="K993" i="1"/>
  <c r="J994" i="1"/>
  <c r="K994" i="1"/>
  <c r="J995" i="1"/>
  <c r="K995" i="1"/>
  <c r="J996" i="1"/>
  <c r="K996" i="1"/>
  <c r="J997" i="1"/>
  <c r="O997" i="1" s="1"/>
  <c r="K997" i="1"/>
  <c r="L997" i="1"/>
  <c r="M997" i="1"/>
  <c r="N997" i="1" s="1"/>
  <c r="P997" i="1"/>
  <c r="J998" i="1"/>
  <c r="L998" i="1" s="1"/>
  <c r="M998" i="1" s="1"/>
  <c r="N998" i="1" s="1"/>
  <c r="K998" i="1"/>
  <c r="O998" i="1"/>
  <c r="P998" i="1" s="1"/>
  <c r="Q998" i="1" s="1"/>
  <c r="R998" i="1" s="1"/>
  <c r="J999" i="1"/>
  <c r="K999" i="1"/>
  <c r="J1000" i="1"/>
  <c r="K1000" i="1"/>
  <c r="J1001" i="1"/>
  <c r="K1001" i="1"/>
  <c r="J1002" i="1"/>
  <c r="O1002" i="1" s="1"/>
  <c r="P1002" i="1" s="1"/>
  <c r="K1002" i="1"/>
  <c r="J1003" i="1"/>
  <c r="O1003" i="1" s="1"/>
  <c r="P1003" i="1" s="1"/>
  <c r="K1003" i="1"/>
  <c r="L1003" i="1"/>
  <c r="M1003" i="1" s="1"/>
  <c r="N1003" i="1" s="1"/>
  <c r="J1004" i="1"/>
  <c r="K1004" i="1"/>
  <c r="J1005" i="1"/>
  <c r="O1005" i="1" s="1"/>
  <c r="P1005" i="1" s="1"/>
  <c r="K1005" i="1"/>
  <c r="J1006" i="1"/>
  <c r="L1006" i="1" s="1"/>
  <c r="M1006" i="1" s="1"/>
  <c r="N1006" i="1" s="1"/>
  <c r="K1006" i="1"/>
  <c r="J1007" i="1"/>
  <c r="K1007" i="1"/>
  <c r="J1008" i="1"/>
  <c r="L1008" i="1" s="1"/>
  <c r="M1008" i="1" s="1"/>
  <c r="N1008" i="1" s="1"/>
  <c r="K1008" i="1"/>
  <c r="J1009" i="1"/>
  <c r="K1009" i="1"/>
  <c r="J1010" i="1"/>
  <c r="K1010" i="1"/>
  <c r="J1011" i="1"/>
  <c r="L1011" i="1" s="1"/>
  <c r="M1011" i="1" s="1"/>
  <c r="N1011" i="1" s="1"/>
  <c r="K1011" i="1"/>
  <c r="J1012" i="1"/>
  <c r="K1012" i="1"/>
  <c r="J1013" i="1"/>
  <c r="O1013" i="1" s="1"/>
  <c r="K1013" i="1"/>
  <c r="P1013" i="1"/>
  <c r="J1014" i="1"/>
  <c r="K1014" i="1"/>
  <c r="J1015" i="1"/>
  <c r="O1015" i="1" s="1"/>
  <c r="P1015" i="1" s="1"/>
  <c r="K1015" i="1"/>
  <c r="L1015" i="1"/>
  <c r="M1015" i="1" s="1"/>
  <c r="N1015" i="1" s="1"/>
  <c r="J1016" i="1"/>
  <c r="K1016" i="1"/>
  <c r="L1016" i="1"/>
  <c r="M1016" i="1" s="1"/>
  <c r="N1016" i="1" s="1"/>
  <c r="O1016" i="1"/>
  <c r="P1016" i="1" s="1"/>
  <c r="J1017" i="1"/>
  <c r="K1017" i="1"/>
  <c r="J1018" i="1"/>
  <c r="L1018" i="1" s="1"/>
  <c r="M1018" i="1" s="1"/>
  <c r="N1018" i="1" s="1"/>
  <c r="K1018" i="1"/>
  <c r="O1018" i="1"/>
  <c r="P1018" i="1" s="1"/>
  <c r="J1019" i="1"/>
  <c r="O1019" i="1" s="1"/>
  <c r="P1019" i="1" s="1"/>
  <c r="K1019" i="1"/>
  <c r="J1020" i="1"/>
  <c r="K1020" i="1"/>
  <c r="J1021" i="1"/>
  <c r="O1021" i="1" s="1"/>
  <c r="P1021" i="1" s="1"/>
  <c r="K1021" i="1"/>
  <c r="J1022" i="1"/>
  <c r="K1022" i="1"/>
  <c r="J1023" i="1"/>
  <c r="K1023" i="1"/>
  <c r="J1024" i="1"/>
  <c r="O1024" i="1" s="1"/>
  <c r="P1024" i="1" s="1"/>
  <c r="K1024" i="1"/>
  <c r="L1024" i="1"/>
  <c r="M1024" i="1" s="1"/>
  <c r="N1024" i="1" s="1"/>
  <c r="J1025" i="1"/>
  <c r="O1025" i="1" s="1"/>
  <c r="P1025" i="1" s="1"/>
  <c r="K1025" i="1"/>
  <c r="L1025" i="1"/>
  <c r="M1025" i="1" s="1"/>
  <c r="N1025" i="1" s="1"/>
  <c r="J1026" i="1"/>
  <c r="L1026" i="1" s="1"/>
  <c r="K1026" i="1"/>
  <c r="M1026" i="1"/>
  <c r="N1026" i="1" s="1"/>
  <c r="J1027" i="1"/>
  <c r="O1027" i="1" s="1"/>
  <c r="K1027" i="1"/>
  <c r="L1027" i="1"/>
  <c r="M1027" i="1" s="1"/>
  <c r="N1027" i="1" s="1"/>
  <c r="P1027" i="1"/>
  <c r="J1028" i="1"/>
  <c r="L1028" i="1" s="1"/>
  <c r="M1028" i="1" s="1"/>
  <c r="N1028" i="1" s="1"/>
  <c r="K1028" i="1"/>
  <c r="J1029" i="1"/>
  <c r="O1029" i="1" s="1"/>
  <c r="K1029" i="1"/>
  <c r="P1029" i="1"/>
  <c r="J1030" i="1"/>
  <c r="L1030" i="1" s="1"/>
  <c r="M1030" i="1" s="1"/>
  <c r="N1030" i="1" s="1"/>
  <c r="K1030" i="1"/>
  <c r="O1030" i="1"/>
  <c r="P1030" i="1" s="1"/>
  <c r="J1031" i="1"/>
  <c r="K1031" i="1"/>
  <c r="J1032" i="1"/>
  <c r="K1032" i="1"/>
  <c r="L1032" i="1"/>
  <c r="M1032" i="1" s="1"/>
  <c r="N1032" i="1" s="1"/>
  <c r="O1032" i="1"/>
  <c r="P1032" i="1" s="1"/>
  <c r="J1033" i="1"/>
  <c r="K1033" i="1"/>
  <c r="J1034" i="1"/>
  <c r="L1034" i="1" s="1"/>
  <c r="M1034" i="1" s="1"/>
  <c r="N1034" i="1" s="1"/>
  <c r="K1034" i="1"/>
  <c r="O1034" i="1"/>
  <c r="P1034" i="1" s="1"/>
  <c r="Q1034" i="1" s="1"/>
  <c r="R1034" i="1" s="1"/>
  <c r="J1035" i="1"/>
  <c r="O1035" i="1" s="1"/>
  <c r="P1035" i="1" s="1"/>
  <c r="K1035" i="1"/>
  <c r="J1036" i="1"/>
  <c r="L1036" i="1" s="1"/>
  <c r="M1036" i="1" s="1"/>
  <c r="N1036" i="1" s="1"/>
  <c r="K1036" i="1"/>
  <c r="J1037" i="1"/>
  <c r="O1037" i="1" s="1"/>
  <c r="P1037" i="1" s="1"/>
  <c r="K1037" i="1"/>
  <c r="J1038" i="1"/>
  <c r="L1038" i="1" s="1"/>
  <c r="K1038" i="1"/>
  <c r="M1038" i="1"/>
  <c r="N1038" i="1" s="1"/>
  <c r="J1039" i="1"/>
  <c r="O1039" i="1" s="1"/>
  <c r="P1039" i="1" s="1"/>
  <c r="K1039" i="1"/>
  <c r="L1039" i="1"/>
  <c r="M1039" i="1" s="1"/>
  <c r="N1039" i="1" s="1"/>
  <c r="J1040" i="1"/>
  <c r="K1040" i="1"/>
  <c r="J1041" i="1"/>
  <c r="K1041" i="1"/>
  <c r="J1042" i="1"/>
  <c r="K1042" i="1"/>
  <c r="J1043" i="1"/>
  <c r="K1043" i="1"/>
  <c r="J1044" i="1"/>
  <c r="L1044" i="1" s="1"/>
  <c r="M1044" i="1" s="1"/>
  <c r="N1044" i="1" s="1"/>
  <c r="K1044" i="1"/>
  <c r="J1045" i="1"/>
  <c r="O1045" i="1" s="1"/>
  <c r="P1045" i="1" s="1"/>
  <c r="K1045" i="1"/>
  <c r="J1046" i="1"/>
  <c r="L1046" i="1" s="1"/>
  <c r="M1046" i="1" s="1"/>
  <c r="N1046" i="1" s="1"/>
  <c r="K1046" i="1"/>
  <c r="O1046" i="1"/>
  <c r="P1046" i="1" s="1"/>
  <c r="Q1046" i="1" s="1"/>
  <c r="R1046" i="1" s="1"/>
  <c r="J1047" i="1"/>
  <c r="K1047" i="1"/>
  <c r="J1048" i="1"/>
  <c r="L1048" i="1" s="1"/>
  <c r="M1048" i="1" s="1"/>
  <c r="N1048" i="1" s="1"/>
  <c r="K1048" i="1"/>
  <c r="O1048" i="1"/>
  <c r="P1048" i="1" s="1"/>
  <c r="J1049" i="1"/>
  <c r="K1049" i="1"/>
  <c r="J1050" i="1"/>
  <c r="K1050" i="1"/>
  <c r="J1051" i="1"/>
  <c r="O1051" i="1" s="1"/>
  <c r="P1051" i="1" s="1"/>
  <c r="K1051" i="1"/>
  <c r="J1052" i="1"/>
  <c r="K1052" i="1"/>
  <c r="L1052" i="1"/>
  <c r="M1052" i="1" s="1"/>
  <c r="N1052" i="1" s="1"/>
  <c r="Q1052" i="1" s="1"/>
  <c r="R1052" i="1" s="1"/>
  <c r="O1052" i="1"/>
  <c r="P1052" i="1" s="1"/>
  <c r="J1053" i="1"/>
  <c r="O1053" i="1" s="1"/>
  <c r="P1053" i="1" s="1"/>
  <c r="K1053" i="1"/>
  <c r="J1054" i="1"/>
  <c r="K1054" i="1"/>
  <c r="J1055" i="1"/>
  <c r="K1055" i="1"/>
  <c r="J1056" i="1"/>
  <c r="K1056" i="1"/>
  <c r="J1057" i="1"/>
  <c r="K1057" i="1"/>
  <c r="J1058" i="1"/>
  <c r="L1058" i="1" s="1"/>
  <c r="M1058" i="1" s="1"/>
  <c r="N1058" i="1" s="1"/>
  <c r="K1058" i="1"/>
  <c r="O1058" i="1"/>
  <c r="P1058" i="1" s="1"/>
  <c r="Q1058" i="1" s="1"/>
  <c r="R1058" i="1" s="1"/>
  <c r="J1059" i="1"/>
  <c r="O1059" i="1" s="1"/>
  <c r="K1059" i="1"/>
  <c r="L1059" i="1"/>
  <c r="M1059" i="1" s="1"/>
  <c r="N1059" i="1" s="1"/>
  <c r="P1059" i="1"/>
  <c r="J1060" i="1"/>
  <c r="L1060" i="1" s="1"/>
  <c r="M1060" i="1" s="1"/>
  <c r="N1060" i="1" s="1"/>
  <c r="K1060" i="1"/>
  <c r="J1061" i="1"/>
  <c r="O1061" i="1" s="1"/>
  <c r="P1061" i="1" s="1"/>
  <c r="K1061" i="1"/>
  <c r="L1061" i="1"/>
  <c r="M1061" i="1" s="1"/>
  <c r="N1061" i="1" s="1"/>
  <c r="J1062" i="1"/>
  <c r="L1062" i="1" s="1"/>
  <c r="M1062" i="1" s="1"/>
  <c r="N1062" i="1" s="1"/>
  <c r="K1062" i="1"/>
  <c r="O1062" i="1"/>
  <c r="P1062" i="1" s="1"/>
  <c r="Q1062" i="1" s="1"/>
  <c r="R1062" i="1" s="1"/>
  <c r="J1063" i="1"/>
  <c r="O1063" i="1" s="1"/>
  <c r="P1063" i="1" s="1"/>
  <c r="K1063" i="1"/>
  <c r="L1063" i="1"/>
  <c r="M1063" i="1" s="1"/>
  <c r="N1063" i="1" s="1"/>
  <c r="J1064" i="1"/>
  <c r="K1064" i="1"/>
  <c r="J1065" i="1"/>
  <c r="K1065" i="1"/>
  <c r="J1066" i="1"/>
  <c r="K1066" i="1"/>
  <c r="J1067" i="1"/>
  <c r="O1067" i="1" s="1"/>
  <c r="P1067" i="1" s="1"/>
  <c r="K1067" i="1"/>
  <c r="J1068" i="1"/>
  <c r="L1068" i="1" s="1"/>
  <c r="M1068" i="1" s="1"/>
  <c r="N1068" i="1" s="1"/>
  <c r="K1068" i="1"/>
  <c r="J1069" i="1"/>
  <c r="O1069" i="1" s="1"/>
  <c r="P1069" i="1" s="1"/>
  <c r="K1069" i="1"/>
  <c r="J1070" i="1"/>
  <c r="L1070" i="1" s="1"/>
  <c r="K1070" i="1"/>
  <c r="M1070" i="1"/>
  <c r="N1070" i="1" s="1"/>
  <c r="J1071" i="1"/>
  <c r="K1071" i="1"/>
  <c r="J1072" i="1"/>
  <c r="L1072" i="1" s="1"/>
  <c r="M1072" i="1" s="1"/>
  <c r="N1072" i="1" s="1"/>
  <c r="K1072" i="1"/>
  <c r="J1073" i="1"/>
  <c r="K1073" i="1"/>
  <c r="J1074" i="1"/>
  <c r="K1074" i="1"/>
  <c r="J1075" i="1"/>
  <c r="K1075" i="1"/>
  <c r="J1076" i="1"/>
  <c r="K1076" i="1"/>
  <c r="J1077" i="1"/>
  <c r="O1077" i="1" s="1"/>
  <c r="P1077" i="1" s="1"/>
  <c r="K1077" i="1"/>
  <c r="J1078" i="1"/>
  <c r="L1078" i="1" s="1"/>
  <c r="M1078" i="1" s="1"/>
  <c r="N1078" i="1" s="1"/>
  <c r="K1078" i="1"/>
  <c r="J1079" i="1"/>
  <c r="O1079" i="1" s="1"/>
  <c r="P1079" i="1" s="1"/>
  <c r="K1079" i="1"/>
  <c r="L1079" i="1"/>
  <c r="M1079" i="1" s="1"/>
  <c r="N1079" i="1" s="1"/>
  <c r="J1080" i="1"/>
  <c r="L1080" i="1" s="1"/>
  <c r="M1080" i="1" s="1"/>
  <c r="N1080" i="1" s="1"/>
  <c r="K1080" i="1"/>
  <c r="O1080" i="1"/>
  <c r="P1080" i="1" s="1"/>
  <c r="Q1080" i="1" s="1"/>
  <c r="R1080" i="1" s="1"/>
  <c r="J1081" i="1"/>
  <c r="K1081" i="1"/>
  <c r="J1082" i="1"/>
  <c r="L1082" i="1" s="1"/>
  <c r="M1082" i="1" s="1"/>
  <c r="N1082" i="1" s="1"/>
  <c r="K1082" i="1"/>
  <c r="J1083" i="1"/>
  <c r="O1083" i="1" s="1"/>
  <c r="P1083" i="1" s="1"/>
  <c r="K1083" i="1"/>
  <c r="J1084" i="1"/>
  <c r="K1084" i="1"/>
  <c r="L1084" i="1"/>
  <c r="M1084" i="1" s="1"/>
  <c r="N1084" i="1" s="1"/>
  <c r="Q1084" i="1" s="1"/>
  <c r="R1084" i="1" s="1"/>
  <c r="O1084" i="1"/>
  <c r="P1084" i="1" s="1"/>
  <c r="J1085" i="1"/>
  <c r="O1085" i="1" s="1"/>
  <c r="P1085" i="1" s="1"/>
  <c r="K1085" i="1"/>
  <c r="J1086" i="1"/>
  <c r="L1086" i="1" s="1"/>
  <c r="K1086" i="1"/>
  <c r="M1086" i="1"/>
  <c r="N1086" i="1" s="1"/>
  <c r="O1086" i="1"/>
  <c r="P1086" i="1" s="1"/>
  <c r="Q1086" i="1" s="1"/>
  <c r="R1086" i="1" s="1"/>
  <c r="J1087" i="1"/>
  <c r="K1087" i="1"/>
  <c r="J1088" i="1"/>
  <c r="L1088" i="1" s="1"/>
  <c r="M1088" i="1" s="1"/>
  <c r="N1088" i="1" s="1"/>
  <c r="K1088" i="1"/>
  <c r="J1089" i="1"/>
  <c r="O1089" i="1" s="1"/>
  <c r="P1089" i="1" s="1"/>
  <c r="K1089" i="1"/>
  <c r="J1090" i="1"/>
  <c r="K1090" i="1"/>
  <c r="J1091" i="1"/>
  <c r="K1091" i="1"/>
  <c r="J1092" i="1"/>
  <c r="K1092" i="1"/>
  <c r="L1092" i="1"/>
  <c r="M1092" i="1" s="1"/>
  <c r="N1092" i="1" s="1"/>
  <c r="Q1092" i="1" s="1"/>
  <c r="R1092" i="1" s="1"/>
  <c r="O1092" i="1"/>
  <c r="P1092" i="1" s="1"/>
  <c r="J1093" i="1"/>
  <c r="O1093" i="1" s="1"/>
  <c r="P1093" i="1" s="1"/>
  <c r="K1093" i="1"/>
  <c r="J1094" i="1"/>
  <c r="L1094" i="1" s="1"/>
  <c r="M1094" i="1" s="1"/>
  <c r="N1094" i="1" s="1"/>
  <c r="K1094" i="1"/>
  <c r="J1095" i="1"/>
  <c r="K1095" i="1"/>
  <c r="J1096" i="1"/>
  <c r="L1096" i="1" s="1"/>
  <c r="M1096" i="1" s="1"/>
  <c r="N1096" i="1" s="1"/>
  <c r="K1096" i="1"/>
  <c r="O1096" i="1"/>
  <c r="P1096" i="1" s="1"/>
  <c r="Q1096" i="1" s="1"/>
  <c r="R1096" i="1" s="1"/>
  <c r="J1097" i="1"/>
  <c r="K1097" i="1"/>
  <c r="J1098" i="1"/>
  <c r="L1098" i="1" s="1"/>
  <c r="M1098" i="1" s="1"/>
  <c r="N1098" i="1" s="1"/>
  <c r="K1098" i="1"/>
  <c r="J1099" i="1"/>
  <c r="O1099" i="1" s="1"/>
  <c r="P1099" i="1" s="1"/>
  <c r="K1099" i="1"/>
  <c r="J1100" i="1"/>
  <c r="K1100" i="1"/>
  <c r="J1101" i="1"/>
  <c r="O1101" i="1" s="1"/>
  <c r="P1101" i="1" s="1"/>
  <c r="K1101" i="1"/>
  <c r="J1102" i="1"/>
  <c r="L1102" i="1" s="1"/>
  <c r="M1102" i="1" s="1"/>
  <c r="N1102" i="1" s="1"/>
  <c r="K1102" i="1"/>
  <c r="J1103" i="1"/>
  <c r="O1103" i="1" s="1"/>
  <c r="K1103" i="1"/>
  <c r="P1103" i="1"/>
  <c r="J1104" i="1"/>
  <c r="L1104" i="1" s="1"/>
  <c r="M1104" i="1" s="1"/>
  <c r="N1104" i="1" s="1"/>
  <c r="K1104" i="1"/>
  <c r="O1104" i="1"/>
  <c r="P1104" i="1" s="1"/>
  <c r="J1105" i="1"/>
  <c r="O1105" i="1" s="1"/>
  <c r="P1105" i="1" s="1"/>
  <c r="K1105" i="1"/>
  <c r="J1106" i="1"/>
  <c r="K1106" i="1"/>
  <c r="J1107" i="1"/>
  <c r="K1107" i="1"/>
  <c r="J1108" i="1"/>
  <c r="L1108" i="1" s="1"/>
  <c r="M1108" i="1" s="1"/>
  <c r="N1108" i="1" s="1"/>
  <c r="K1108" i="1"/>
  <c r="O1108" i="1"/>
  <c r="P1108" i="1" s="1"/>
  <c r="J1109" i="1"/>
  <c r="K1109" i="1"/>
  <c r="J1110" i="1"/>
  <c r="L1110" i="1" s="1"/>
  <c r="M1110" i="1" s="1"/>
  <c r="N1110" i="1" s="1"/>
  <c r="K1110" i="1"/>
  <c r="J1111" i="1"/>
  <c r="K1111" i="1"/>
  <c r="J1112" i="1"/>
  <c r="K1112" i="1"/>
  <c r="J1113" i="1"/>
  <c r="O1113" i="1" s="1"/>
  <c r="K1113" i="1"/>
  <c r="L1113" i="1"/>
  <c r="M1113" i="1" s="1"/>
  <c r="N1113" i="1" s="1"/>
  <c r="P1113" i="1"/>
  <c r="Q1113" i="1" s="1"/>
  <c r="R1113" i="1" s="1"/>
  <c r="J1114" i="1"/>
  <c r="L1114" i="1" s="1"/>
  <c r="K1114" i="1"/>
  <c r="M1114" i="1"/>
  <c r="N1114" i="1" s="1"/>
  <c r="O1114" i="1"/>
  <c r="P1114" i="1" s="1"/>
  <c r="J1115" i="1"/>
  <c r="O1115" i="1" s="1"/>
  <c r="K1115" i="1"/>
  <c r="P1115" i="1"/>
  <c r="J1116" i="1"/>
  <c r="K1116" i="1"/>
  <c r="J1117" i="1"/>
  <c r="O1117" i="1" s="1"/>
  <c r="P1117" i="1" s="1"/>
  <c r="K1117" i="1"/>
  <c r="J1118" i="1"/>
  <c r="L1118" i="1" s="1"/>
  <c r="M1118" i="1" s="1"/>
  <c r="N1118" i="1" s="1"/>
  <c r="K1118" i="1"/>
  <c r="J1119" i="1"/>
  <c r="O1119" i="1" s="1"/>
  <c r="P1119" i="1" s="1"/>
  <c r="K1119" i="1"/>
  <c r="J1120" i="1"/>
  <c r="L1120" i="1" s="1"/>
  <c r="M1120" i="1" s="1"/>
  <c r="N1120" i="1" s="1"/>
  <c r="K1120" i="1"/>
  <c r="O1120" i="1"/>
  <c r="P1120" i="1" s="1"/>
  <c r="J1121" i="1"/>
  <c r="K1121" i="1"/>
  <c r="J1122" i="1"/>
  <c r="L1122" i="1" s="1"/>
  <c r="M1122" i="1" s="1"/>
  <c r="N1122" i="1" s="1"/>
  <c r="K1122" i="1"/>
  <c r="J1123" i="1"/>
  <c r="K1123" i="1"/>
  <c r="J1124" i="1"/>
  <c r="K1124" i="1"/>
  <c r="L1124" i="1"/>
  <c r="M1124" i="1" s="1"/>
  <c r="N1124" i="1" s="1"/>
  <c r="Q1124" i="1" s="1"/>
  <c r="R1124" i="1" s="1"/>
  <c r="O1124" i="1"/>
  <c r="P1124" i="1" s="1"/>
  <c r="J1125" i="1"/>
  <c r="O1125" i="1" s="1"/>
  <c r="P1125" i="1" s="1"/>
  <c r="K1125" i="1"/>
  <c r="J1126" i="1"/>
  <c r="L1126" i="1" s="1"/>
  <c r="M1126" i="1" s="1"/>
  <c r="N1126" i="1" s="1"/>
  <c r="K1126" i="1"/>
  <c r="J1127" i="1"/>
  <c r="O1127" i="1" s="1"/>
  <c r="K1127" i="1"/>
  <c r="P1127" i="1"/>
  <c r="J1128" i="1"/>
  <c r="L1128" i="1" s="1"/>
  <c r="M1128" i="1" s="1"/>
  <c r="N1128" i="1" s="1"/>
  <c r="K1128" i="1"/>
  <c r="O1128" i="1"/>
  <c r="P1128" i="1" s="1"/>
  <c r="J1129" i="1"/>
  <c r="K1129" i="1"/>
  <c r="J1130" i="1"/>
  <c r="K1130" i="1"/>
  <c r="J1131" i="1"/>
  <c r="O1131" i="1" s="1"/>
  <c r="P1131" i="1" s="1"/>
  <c r="K1131" i="1"/>
  <c r="J1132" i="1"/>
  <c r="L1132" i="1" s="1"/>
  <c r="M1132" i="1" s="1"/>
  <c r="N1132" i="1" s="1"/>
  <c r="K1132" i="1"/>
  <c r="J1133" i="1"/>
  <c r="O1133" i="1" s="1"/>
  <c r="P1133" i="1" s="1"/>
  <c r="K1133" i="1"/>
  <c r="J1134" i="1"/>
  <c r="K1134" i="1"/>
  <c r="J1135" i="1"/>
  <c r="K1135" i="1"/>
  <c r="J1136" i="1"/>
  <c r="K1136" i="1"/>
  <c r="L1136" i="1"/>
  <c r="M1136" i="1"/>
  <c r="N1136" i="1" s="1"/>
  <c r="O1136" i="1"/>
  <c r="P1136" i="1" s="1"/>
  <c r="J1137" i="1"/>
  <c r="K1137" i="1"/>
  <c r="J1138" i="1"/>
  <c r="K1138" i="1"/>
  <c r="J1139" i="1"/>
  <c r="O1139" i="1" s="1"/>
  <c r="K1139" i="1"/>
  <c r="P1139" i="1"/>
  <c r="J1140" i="1"/>
  <c r="K1140" i="1"/>
  <c r="L1140" i="1"/>
  <c r="M1140" i="1" s="1"/>
  <c r="N1140" i="1" s="1"/>
  <c r="O1140" i="1"/>
  <c r="P1140" i="1" s="1"/>
  <c r="Q1140" i="1" s="1"/>
  <c r="R1140" i="1" s="1"/>
  <c r="J1141" i="1"/>
  <c r="O1141" i="1" s="1"/>
  <c r="K1141" i="1"/>
  <c r="L1141" i="1"/>
  <c r="M1141" i="1" s="1"/>
  <c r="N1141" i="1" s="1"/>
  <c r="P1141" i="1"/>
  <c r="J1142" i="1"/>
  <c r="L1142" i="1" s="1"/>
  <c r="M1142" i="1" s="1"/>
  <c r="N1142" i="1" s="1"/>
  <c r="K1142" i="1"/>
  <c r="J1143" i="1"/>
  <c r="O1143" i="1" s="1"/>
  <c r="P1143" i="1" s="1"/>
  <c r="K1143" i="1"/>
  <c r="J1144" i="1"/>
  <c r="K1144" i="1"/>
  <c r="J1145" i="1"/>
  <c r="K1145" i="1"/>
  <c r="J1146" i="1"/>
  <c r="L1146" i="1" s="1"/>
  <c r="M1146" i="1" s="1"/>
  <c r="N1146" i="1" s="1"/>
  <c r="K1146" i="1"/>
  <c r="O1146" i="1"/>
  <c r="P1146" i="1" s="1"/>
  <c r="J1147" i="1"/>
  <c r="O1147" i="1" s="1"/>
  <c r="P1147" i="1" s="1"/>
  <c r="K1147" i="1"/>
  <c r="J1148" i="1"/>
  <c r="K1148" i="1"/>
  <c r="J1149" i="1"/>
  <c r="O1149" i="1" s="1"/>
  <c r="P1149" i="1" s="1"/>
  <c r="K1149" i="1"/>
  <c r="J1150" i="1"/>
  <c r="L1150" i="1" s="1"/>
  <c r="M1150" i="1" s="1"/>
  <c r="N1150" i="1" s="1"/>
  <c r="K1150" i="1"/>
  <c r="O1150" i="1"/>
  <c r="P1150" i="1" s="1"/>
  <c r="Q1150" i="1" s="1"/>
  <c r="R1150" i="1" s="1"/>
  <c r="J1151" i="1"/>
  <c r="K1151" i="1"/>
  <c r="J1152" i="1"/>
  <c r="L1152" i="1" s="1"/>
  <c r="M1152" i="1" s="1"/>
  <c r="N1152" i="1" s="1"/>
  <c r="K1152" i="1"/>
  <c r="J1153" i="1"/>
  <c r="O1153" i="1" s="1"/>
  <c r="P1153" i="1" s="1"/>
  <c r="K1153" i="1"/>
  <c r="J1154" i="1"/>
  <c r="K1154" i="1"/>
  <c r="J1155" i="1"/>
  <c r="O1155" i="1" s="1"/>
  <c r="P1155" i="1" s="1"/>
  <c r="K1155" i="1"/>
  <c r="J1156" i="1"/>
  <c r="L1156" i="1" s="1"/>
  <c r="M1156" i="1" s="1"/>
  <c r="N1156" i="1" s="1"/>
  <c r="K1156" i="1"/>
  <c r="J1157" i="1"/>
  <c r="O1157" i="1" s="1"/>
  <c r="K1157" i="1"/>
  <c r="P1157" i="1"/>
  <c r="J1158" i="1"/>
  <c r="K1158" i="1"/>
  <c r="J1159" i="1"/>
  <c r="K1159" i="1"/>
  <c r="J1160" i="1"/>
  <c r="L1160" i="1" s="1"/>
  <c r="M1160" i="1" s="1"/>
  <c r="N1160" i="1" s="1"/>
  <c r="K1160" i="1"/>
  <c r="O1160" i="1"/>
  <c r="P1160" i="1" s="1"/>
  <c r="Q1160" i="1" s="1"/>
  <c r="R1160" i="1" s="1"/>
  <c r="J1161" i="1"/>
  <c r="K1161" i="1"/>
  <c r="J1162" i="1"/>
  <c r="L1162" i="1" s="1"/>
  <c r="M1162" i="1" s="1"/>
  <c r="N1162" i="1" s="1"/>
  <c r="K1162" i="1"/>
  <c r="O1162" i="1"/>
  <c r="P1162" i="1" s="1"/>
  <c r="Q1162" i="1" s="1"/>
  <c r="R1162" i="1" s="1"/>
  <c r="J1163" i="1"/>
  <c r="O1163" i="1" s="1"/>
  <c r="K1163" i="1"/>
  <c r="P1163" i="1"/>
  <c r="J1164" i="1"/>
  <c r="K1164" i="1"/>
  <c r="L1164" i="1"/>
  <c r="M1164" i="1" s="1"/>
  <c r="N1164" i="1" s="1"/>
  <c r="O1164" i="1"/>
  <c r="P1164" i="1" s="1"/>
  <c r="J1165" i="1"/>
  <c r="O1165" i="1" s="1"/>
  <c r="K1165" i="1"/>
  <c r="P1165" i="1"/>
  <c r="J1166" i="1"/>
  <c r="K1166" i="1"/>
  <c r="J1167" i="1"/>
  <c r="K1167" i="1"/>
  <c r="J1168" i="1"/>
  <c r="K1168" i="1"/>
  <c r="J1169" i="1"/>
  <c r="K1169" i="1"/>
  <c r="J1170" i="1"/>
  <c r="K1170" i="1"/>
  <c r="J1171" i="1"/>
  <c r="O1171" i="1" s="1"/>
  <c r="K1171" i="1"/>
  <c r="P1171" i="1"/>
  <c r="J1172" i="1"/>
  <c r="K1172" i="1"/>
  <c r="J1173" i="1"/>
  <c r="O1173" i="1" s="1"/>
  <c r="P1173" i="1" s="1"/>
  <c r="K1173" i="1"/>
  <c r="J1174" i="1"/>
  <c r="L1174" i="1" s="1"/>
  <c r="M1174" i="1" s="1"/>
  <c r="N1174" i="1" s="1"/>
  <c r="K1174" i="1"/>
  <c r="O1174" i="1"/>
  <c r="P1174" i="1" s="1"/>
  <c r="Q1174" i="1" s="1"/>
  <c r="R1174" i="1" s="1"/>
  <c r="J1175" i="1"/>
  <c r="K1175" i="1"/>
  <c r="J1176" i="1"/>
  <c r="L1176" i="1" s="1"/>
  <c r="M1176" i="1" s="1"/>
  <c r="N1176" i="1" s="1"/>
  <c r="K1176" i="1"/>
  <c r="J1177" i="1"/>
  <c r="K1177" i="1"/>
  <c r="J1178" i="1"/>
  <c r="L1178" i="1" s="1"/>
  <c r="M1178" i="1" s="1"/>
  <c r="N1178" i="1" s="1"/>
  <c r="K1178" i="1"/>
  <c r="O1178" i="1"/>
  <c r="P1178" i="1" s="1"/>
  <c r="J1179" i="1"/>
  <c r="O1179" i="1" s="1"/>
  <c r="P1179" i="1" s="1"/>
  <c r="K1179" i="1"/>
  <c r="J1180" i="1"/>
  <c r="K1180" i="1"/>
  <c r="L1180" i="1"/>
  <c r="M1180" i="1" s="1"/>
  <c r="N1180" i="1" s="1"/>
  <c r="O1180" i="1"/>
  <c r="P1180" i="1" s="1"/>
  <c r="J1181" i="1"/>
  <c r="O1181" i="1" s="1"/>
  <c r="P1181" i="1" s="1"/>
  <c r="K1181" i="1"/>
  <c r="J1182" i="1"/>
  <c r="K1182" i="1"/>
  <c r="J1183" i="1"/>
  <c r="K1183" i="1"/>
  <c r="J1184" i="1"/>
  <c r="L1184" i="1" s="1"/>
  <c r="M1184" i="1" s="1"/>
  <c r="N1184" i="1" s="1"/>
  <c r="K1184" i="1"/>
  <c r="O1184" i="1"/>
  <c r="P1184" i="1" s="1"/>
  <c r="Q1184" i="1" s="1"/>
  <c r="R1184" i="1" s="1"/>
  <c r="J1185" i="1"/>
  <c r="K1185" i="1"/>
  <c r="J1186" i="1"/>
  <c r="L1186" i="1" s="1"/>
  <c r="M1186" i="1" s="1"/>
  <c r="N1186" i="1" s="1"/>
  <c r="K1186" i="1"/>
  <c r="O1186" i="1"/>
  <c r="P1186" i="1" s="1"/>
  <c r="Q1186" i="1" s="1"/>
  <c r="R1186" i="1" s="1"/>
  <c r="J1187" i="1"/>
  <c r="O1187" i="1" s="1"/>
  <c r="K1187" i="1"/>
  <c r="L1187" i="1"/>
  <c r="M1187" i="1" s="1"/>
  <c r="N1187" i="1" s="1"/>
  <c r="P1187" i="1"/>
  <c r="J1188" i="1"/>
  <c r="K1188" i="1"/>
  <c r="J1189" i="1"/>
  <c r="O1189" i="1" s="1"/>
  <c r="K1189" i="1"/>
  <c r="L1189" i="1"/>
  <c r="M1189" i="1" s="1"/>
  <c r="N1189" i="1" s="1"/>
  <c r="P1189" i="1"/>
  <c r="J1190" i="1"/>
  <c r="L1190" i="1" s="1"/>
  <c r="M1190" i="1" s="1"/>
  <c r="N1190" i="1" s="1"/>
  <c r="K1190" i="1"/>
  <c r="O1190" i="1"/>
  <c r="P1190" i="1" s="1"/>
  <c r="Q1190" i="1" s="1"/>
  <c r="R1190" i="1" s="1"/>
  <c r="J1191" i="1"/>
  <c r="K1191" i="1"/>
  <c r="J1192" i="1"/>
  <c r="L1192" i="1" s="1"/>
  <c r="M1192" i="1" s="1"/>
  <c r="N1192" i="1" s="1"/>
  <c r="K1192" i="1"/>
  <c r="J1193" i="1"/>
  <c r="O1193" i="1" s="1"/>
  <c r="P1193" i="1" s="1"/>
  <c r="K1193" i="1"/>
  <c r="J1194" i="1"/>
  <c r="L1194" i="1" s="1"/>
  <c r="M1194" i="1" s="1"/>
  <c r="N1194" i="1" s="1"/>
  <c r="K1194" i="1"/>
  <c r="J1195" i="1"/>
  <c r="O1195" i="1" s="1"/>
  <c r="P1195" i="1" s="1"/>
  <c r="K1195" i="1"/>
  <c r="J1196" i="1"/>
  <c r="K1196" i="1"/>
  <c r="L1196" i="1"/>
  <c r="M1196" i="1" s="1"/>
  <c r="N1196" i="1" s="1"/>
  <c r="Q1196" i="1" s="1"/>
  <c r="R1196" i="1" s="1"/>
  <c r="O1196" i="1"/>
  <c r="P1196" i="1" s="1"/>
  <c r="J1197" i="1"/>
  <c r="O1197" i="1" s="1"/>
  <c r="K1197" i="1"/>
  <c r="P1197" i="1"/>
  <c r="J1198" i="1"/>
  <c r="L1198" i="1" s="1"/>
  <c r="K1198" i="1"/>
  <c r="M1198" i="1"/>
  <c r="N1198" i="1" s="1"/>
  <c r="J1199" i="1"/>
  <c r="K1199" i="1"/>
  <c r="J1200" i="1"/>
  <c r="K1200" i="1"/>
  <c r="J1201" i="1"/>
  <c r="K1201" i="1"/>
  <c r="J1202" i="1"/>
  <c r="L1202" i="1" s="1"/>
  <c r="M1202" i="1" s="1"/>
  <c r="N1202" i="1" s="1"/>
  <c r="K1202" i="1"/>
  <c r="O1202" i="1"/>
  <c r="P1202" i="1" s="1"/>
  <c r="Q1202" i="1" s="1"/>
  <c r="R1202" i="1" s="1"/>
  <c r="J1203" i="1"/>
  <c r="O1203" i="1" s="1"/>
  <c r="K1203" i="1"/>
  <c r="L1203" i="1"/>
  <c r="M1203" i="1" s="1"/>
  <c r="N1203" i="1" s="1"/>
  <c r="P1203" i="1"/>
  <c r="J1204" i="1"/>
  <c r="L1204" i="1" s="1"/>
  <c r="M1204" i="1" s="1"/>
  <c r="N1204" i="1" s="1"/>
  <c r="K1204" i="1"/>
  <c r="J1205" i="1"/>
  <c r="O1205" i="1" s="1"/>
  <c r="P1205" i="1" s="1"/>
  <c r="K1205" i="1"/>
  <c r="L1205" i="1"/>
  <c r="M1205" i="1" s="1"/>
  <c r="N1205" i="1" s="1"/>
  <c r="J1206" i="1"/>
  <c r="L1206" i="1" s="1"/>
  <c r="M1206" i="1" s="1"/>
  <c r="N1206" i="1" s="1"/>
  <c r="K1206" i="1"/>
  <c r="O1206" i="1"/>
  <c r="P1206" i="1" s="1"/>
  <c r="J1207" i="1"/>
  <c r="O1207" i="1" s="1"/>
  <c r="P1207" i="1" s="1"/>
  <c r="K1207" i="1"/>
  <c r="L1207" i="1"/>
  <c r="M1207" i="1" s="1"/>
  <c r="N1207" i="1" s="1"/>
  <c r="J1208" i="1"/>
  <c r="K1208" i="1"/>
  <c r="J1209" i="1"/>
  <c r="K1209" i="1"/>
  <c r="J1210" i="1"/>
  <c r="L1210" i="1" s="1"/>
  <c r="M1210" i="1" s="1"/>
  <c r="N1210" i="1" s="1"/>
  <c r="K1210" i="1"/>
  <c r="J1211" i="1"/>
  <c r="O1211" i="1" s="1"/>
  <c r="P1211" i="1" s="1"/>
  <c r="K1211" i="1"/>
  <c r="J1212" i="1"/>
  <c r="K1212" i="1"/>
  <c r="L1212" i="1"/>
  <c r="M1212" i="1" s="1"/>
  <c r="N1212" i="1" s="1"/>
  <c r="Q1212" i="1" s="1"/>
  <c r="R1212" i="1" s="1"/>
  <c r="O1212" i="1"/>
  <c r="P1212" i="1" s="1"/>
  <c r="J1213" i="1"/>
  <c r="O1213" i="1" s="1"/>
  <c r="P1213" i="1" s="1"/>
  <c r="K1213" i="1"/>
  <c r="J1214" i="1"/>
  <c r="L1214" i="1" s="1"/>
  <c r="K1214" i="1"/>
  <c r="M1214" i="1"/>
  <c r="N1214" i="1" s="1"/>
  <c r="O1214" i="1"/>
  <c r="P1214" i="1" s="1"/>
  <c r="Q1214" i="1" s="1"/>
  <c r="R1214" i="1" s="1"/>
  <c r="J1215" i="1"/>
  <c r="K1215" i="1"/>
  <c r="J1216" i="1"/>
  <c r="L1216" i="1" s="1"/>
  <c r="M1216" i="1" s="1"/>
  <c r="N1216" i="1" s="1"/>
  <c r="K1216" i="1"/>
  <c r="J1217" i="1"/>
  <c r="O1217" i="1" s="1"/>
  <c r="P1217" i="1" s="1"/>
  <c r="K1217" i="1"/>
  <c r="J1218" i="1"/>
  <c r="L1218" i="1" s="1"/>
  <c r="K1218" i="1"/>
  <c r="M1218" i="1"/>
  <c r="N1218" i="1" s="1"/>
  <c r="J1219" i="1"/>
  <c r="O1219" i="1" s="1"/>
  <c r="K1219" i="1"/>
  <c r="L1219" i="1"/>
  <c r="M1219" i="1" s="1"/>
  <c r="N1219" i="1" s="1"/>
  <c r="P1219" i="1"/>
  <c r="J1220" i="1"/>
  <c r="K1220" i="1"/>
  <c r="L1220" i="1"/>
  <c r="M1220" i="1"/>
  <c r="N1220" i="1" s="1"/>
  <c r="Q1220" i="1" s="1"/>
  <c r="R1220" i="1" s="1"/>
  <c r="O1220" i="1"/>
  <c r="P1220" i="1" s="1"/>
  <c r="J1221" i="1"/>
  <c r="K1221" i="1"/>
  <c r="J1222" i="1"/>
  <c r="L1222" i="1" s="1"/>
  <c r="M1222" i="1" s="1"/>
  <c r="N1222" i="1" s="1"/>
  <c r="K1222" i="1"/>
  <c r="J1223" i="1"/>
  <c r="K1223" i="1"/>
  <c r="J1224" i="1"/>
  <c r="K1224" i="1"/>
  <c r="J1225" i="1"/>
  <c r="K1225" i="1"/>
  <c r="J1226" i="1"/>
  <c r="L1226" i="1" s="1"/>
  <c r="M1226" i="1" s="1"/>
  <c r="N1226" i="1" s="1"/>
  <c r="K1226" i="1"/>
  <c r="J1227" i="1"/>
  <c r="O1227" i="1" s="1"/>
  <c r="P1227" i="1" s="1"/>
  <c r="K1227" i="1"/>
  <c r="J1228" i="1"/>
  <c r="L1228" i="1" s="1"/>
  <c r="M1228" i="1" s="1"/>
  <c r="N1228" i="1" s="1"/>
  <c r="K1228" i="1"/>
  <c r="O1228" i="1"/>
  <c r="P1228" i="1" s="1"/>
  <c r="Q1228" i="1" s="1"/>
  <c r="R1228" i="1" s="1"/>
  <c r="J1229" i="1"/>
  <c r="O1229" i="1" s="1"/>
  <c r="K1229" i="1"/>
  <c r="P1229" i="1"/>
  <c r="J1230" i="1"/>
  <c r="K1230" i="1"/>
  <c r="J1231" i="1"/>
  <c r="O1231" i="1" s="1"/>
  <c r="P1231" i="1" s="1"/>
  <c r="K1231" i="1"/>
  <c r="J1232" i="1"/>
  <c r="L1232" i="1" s="1"/>
  <c r="K1232" i="1"/>
  <c r="M1232" i="1"/>
  <c r="N1232" i="1" s="1"/>
  <c r="J1233" i="1"/>
  <c r="O1233" i="1" s="1"/>
  <c r="P1233" i="1" s="1"/>
  <c r="K1233" i="1"/>
  <c r="L1233" i="1"/>
  <c r="M1233" i="1" s="1"/>
  <c r="N1233" i="1" s="1"/>
  <c r="J1234" i="1"/>
  <c r="L1234" i="1" s="1"/>
  <c r="K1234" i="1"/>
  <c r="M1234" i="1"/>
  <c r="N1234" i="1" s="1"/>
  <c r="J1235" i="1"/>
  <c r="O1235" i="1" s="1"/>
  <c r="P1235" i="1" s="1"/>
  <c r="K1235" i="1"/>
  <c r="J1236" i="1"/>
  <c r="L1236" i="1" s="1"/>
  <c r="M1236" i="1" s="1"/>
  <c r="N1236" i="1" s="1"/>
  <c r="K1236" i="1"/>
  <c r="J1237" i="1"/>
  <c r="L1237" i="1" s="1"/>
  <c r="M1237" i="1" s="1"/>
  <c r="N1237" i="1" s="1"/>
  <c r="K1237" i="1"/>
  <c r="J1238" i="1"/>
  <c r="L1238" i="1" s="1"/>
  <c r="M1238" i="1" s="1"/>
  <c r="N1238" i="1" s="1"/>
  <c r="Q1238" i="1" s="1"/>
  <c r="R1238" i="1" s="1"/>
  <c r="K1238" i="1"/>
  <c r="O1238" i="1"/>
  <c r="P1238" i="1" s="1"/>
  <c r="J1239" i="1"/>
  <c r="O1239" i="1" s="1"/>
  <c r="P1239" i="1" s="1"/>
  <c r="K1239" i="1"/>
  <c r="J1240" i="1"/>
  <c r="L1240" i="1" s="1"/>
  <c r="M1240" i="1" s="1"/>
  <c r="N1240" i="1" s="1"/>
  <c r="K1240" i="1"/>
  <c r="J1241" i="1"/>
  <c r="L1241" i="1" s="1"/>
  <c r="M1241" i="1" s="1"/>
  <c r="N1241" i="1" s="1"/>
  <c r="K1241" i="1"/>
  <c r="J1242" i="1"/>
  <c r="K1242" i="1"/>
  <c r="J1243" i="1"/>
  <c r="O1243" i="1" s="1"/>
  <c r="K1243" i="1"/>
  <c r="L1243" i="1"/>
  <c r="M1243" i="1" s="1"/>
  <c r="N1243" i="1" s="1"/>
  <c r="P1243" i="1"/>
  <c r="J1244" i="1"/>
  <c r="L1244" i="1" s="1"/>
  <c r="M1244" i="1" s="1"/>
  <c r="N1244" i="1" s="1"/>
  <c r="K1244" i="1"/>
  <c r="J1245" i="1"/>
  <c r="O1245" i="1" s="1"/>
  <c r="P1245" i="1" s="1"/>
  <c r="K1245" i="1"/>
  <c r="L1245" i="1"/>
  <c r="M1245" i="1" s="1"/>
  <c r="N1245" i="1" s="1"/>
  <c r="J1246" i="1"/>
  <c r="L1246" i="1" s="1"/>
  <c r="M1246" i="1" s="1"/>
  <c r="K1246" i="1"/>
  <c r="N1246" i="1"/>
  <c r="J1247" i="1"/>
  <c r="K1247" i="1"/>
  <c r="J1248" i="1"/>
  <c r="K1248" i="1"/>
  <c r="J1249" i="1"/>
  <c r="K1249" i="1"/>
  <c r="J1250" i="1"/>
  <c r="K1250" i="1"/>
  <c r="J1251" i="1"/>
  <c r="O1251" i="1" s="1"/>
  <c r="P1251" i="1" s="1"/>
  <c r="K1251" i="1"/>
  <c r="J1252" i="1"/>
  <c r="K1252" i="1"/>
  <c r="J1253" i="1"/>
  <c r="K1253" i="1"/>
  <c r="J1254" i="1"/>
  <c r="L1254" i="1" s="1"/>
  <c r="M1254" i="1" s="1"/>
  <c r="N1254" i="1" s="1"/>
  <c r="K1254" i="1"/>
  <c r="O1254" i="1"/>
  <c r="P1254" i="1" s="1"/>
  <c r="J1255" i="1"/>
  <c r="O1255" i="1" s="1"/>
  <c r="P1255" i="1" s="1"/>
  <c r="K1255" i="1"/>
  <c r="J1256" i="1"/>
  <c r="K1256" i="1"/>
  <c r="J1257" i="1"/>
  <c r="L1257" i="1" s="1"/>
  <c r="M1257" i="1" s="1"/>
  <c r="N1257" i="1" s="1"/>
  <c r="K1257" i="1"/>
  <c r="J1258" i="1"/>
  <c r="L1258" i="1" s="1"/>
  <c r="M1258" i="1" s="1"/>
  <c r="N1258" i="1" s="1"/>
  <c r="K1258" i="1"/>
  <c r="O1258" i="1"/>
  <c r="P1258" i="1" s="1"/>
  <c r="J1259" i="1"/>
  <c r="O1259" i="1" s="1"/>
  <c r="K1259" i="1"/>
  <c r="P1259" i="1"/>
  <c r="J1260" i="1"/>
  <c r="K1260" i="1"/>
  <c r="J1261" i="1"/>
  <c r="K1261" i="1"/>
  <c r="J1262" i="1"/>
  <c r="K1262" i="1"/>
  <c r="J1263" i="1"/>
  <c r="K1263" i="1"/>
  <c r="J1264" i="1"/>
  <c r="L1264" i="1" s="1"/>
  <c r="K1264" i="1"/>
  <c r="M1264" i="1"/>
  <c r="N1264" i="1" s="1"/>
  <c r="J1265" i="1"/>
  <c r="K1265" i="1"/>
  <c r="J1266" i="1"/>
  <c r="K1266" i="1"/>
  <c r="J1267" i="1"/>
  <c r="K1267" i="1"/>
  <c r="J1268" i="1"/>
  <c r="K1268" i="1"/>
  <c r="L1268" i="1"/>
  <c r="M1268" i="1"/>
  <c r="N1268" i="1" s="1"/>
  <c r="O1268" i="1"/>
  <c r="P1268" i="1" s="1"/>
  <c r="J1269" i="1"/>
  <c r="K1269" i="1"/>
  <c r="J1270" i="1"/>
  <c r="L1270" i="1" s="1"/>
  <c r="M1270" i="1" s="1"/>
  <c r="N1270" i="1" s="1"/>
  <c r="K1270" i="1"/>
  <c r="J1271" i="1"/>
  <c r="O1271" i="1" s="1"/>
  <c r="P1271" i="1" s="1"/>
  <c r="K1271" i="1"/>
  <c r="J1272" i="1"/>
  <c r="O1272" i="1" s="1"/>
  <c r="P1272" i="1" s="1"/>
  <c r="K1272" i="1"/>
  <c r="L1272" i="1"/>
  <c r="M1272" i="1" s="1"/>
  <c r="N1272" i="1" s="1"/>
  <c r="J1273" i="1"/>
  <c r="O1273" i="1" s="1"/>
  <c r="P1273" i="1" s="1"/>
  <c r="K1273" i="1"/>
  <c r="L1273" i="1"/>
  <c r="M1273" i="1" s="1"/>
  <c r="N1273" i="1" s="1"/>
  <c r="J1274" i="1"/>
  <c r="L1274" i="1" s="1"/>
  <c r="M1274" i="1" s="1"/>
  <c r="N1274" i="1" s="1"/>
  <c r="K1274" i="1"/>
  <c r="O1274" i="1"/>
  <c r="P1274" i="1" s="1"/>
  <c r="J1275" i="1"/>
  <c r="O1275" i="1" s="1"/>
  <c r="K1275" i="1"/>
  <c r="L1275" i="1"/>
  <c r="M1275" i="1" s="1"/>
  <c r="N1275" i="1" s="1"/>
  <c r="P1275" i="1"/>
  <c r="J1276" i="1"/>
  <c r="K1276" i="1"/>
  <c r="L1276" i="1"/>
  <c r="M1276" i="1"/>
  <c r="N1276" i="1" s="1"/>
  <c r="Q1276" i="1" s="1"/>
  <c r="R1276" i="1" s="1"/>
  <c r="O1276" i="1"/>
  <c r="P1276" i="1" s="1"/>
  <c r="J1277" i="1"/>
  <c r="O1277" i="1" s="1"/>
  <c r="P1277" i="1" s="1"/>
  <c r="K1277" i="1"/>
  <c r="J1278" i="1"/>
  <c r="L1278" i="1" s="1"/>
  <c r="M1278" i="1" s="1"/>
  <c r="N1278" i="1" s="1"/>
  <c r="K1278" i="1"/>
  <c r="O1278" i="1"/>
  <c r="P1278" i="1" s="1"/>
  <c r="J1279" i="1"/>
  <c r="K1279" i="1"/>
  <c r="J1280" i="1"/>
  <c r="L1280" i="1" s="1"/>
  <c r="M1280" i="1" s="1"/>
  <c r="N1280" i="1" s="1"/>
  <c r="K1280" i="1"/>
  <c r="O1280" i="1"/>
  <c r="P1280" i="1" s="1"/>
  <c r="Q1280" i="1"/>
  <c r="R1280" i="1" s="1"/>
  <c r="J1281" i="1"/>
  <c r="K1281" i="1"/>
  <c r="J1282" i="1"/>
  <c r="L1282" i="1" s="1"/>
  <c r="M1282" i="1" s="1"/>
  <c r="N1282" i="1" s="1"/>
  <c r="K1282" i="1"/>
  <c r="J1283" i="1"/>
  <c r="K1283" i="1"/>
  <c r="J1284" i="1"/>
  <c r="L1284" i="1" s="1"/>
  <c r="K1284" i="1"/>
  <c r="M1284" i="1"/>
  <c r="N1284" i="1" s="1"/>
  <c r="O1284" i="1"/>
  <c r="P1284" i="1" s="1"/>
  <c r="J1285" i="1"/>
  <c r="K1285" i="1"/>
  <c r="J1286" i="1"/>
  <c r="K1286" i="1"/>
  <c r="J1287" i="1"/>
  <c r="K1287" i="1"/>
  <c r="J1288" i="1"/>
  <c r="L1288" i="1" s="1"/>
  <c r="M1288" i="1" s="1"/>
  <c r="N1288" i="1" s="1"/>
  <c r="K1288" i="1"/>
  <c r="J1289" i="1"/>
  <c r="O1289" i="1" s="1"/>
  <c r="K1289" i="1"/>
  <c r="P1289" i="1"/>
  <c r="J1290" i="1"/>
  <c r="L1290" i="1" s="1"/>
  <c r="M1290" i="1" s="1"/>
  <c r="N1290" i="1" s="1"/>
  <c r="K1290" i="1"/>
  <c r="J1291" i="1"/>
  <c r="K1291" i="1"/>
  <c r="J1292" i="1"/>
  <c r="K1292" i="1"/>
  <c r="J1293" i="1"/>
  <c r="O1293" i="1" s="1"/>
  <c r="P1293" i="1" s="1"/>
  <c r="K1293" i="1"/>
  <c r="J1294" i="1"/>
  <c r="L1294" i="1" s="1"/>
  <c r="M1294" i="1" s="1"/>
  <c r="N1294" i="1" s="1"/>
  <c r="K1294" i="1"/>
  <c r="J1295" i="1"/>
  <c r="K1295" i="1"/>
  <c r="J1296" i="1"/>
  <c r="O1296" i="1" s="1"/>
  <c r="P1296" i="1" s="1"/>
  <c r="K1296" i="1"/>
  <c r="L1296" i="1"/>
  <c r="M1296" i="1" s="1"/>
  <c r="N1296" i="1" s="1"/>
  <c r="J1297" i="1"/>
  <c r="K1297" i="1"/>
  <c r="J1298" i="1"/>
  <c r="L1298" i="1" s="1"/>
  <c r="M1298" i="1" s="1"/>
  <c r="N1298" i="1" s="1"/>
  <c r="K1298" i="1"/>
  <c r="J1299" i="1"/>
  <c r="K1299" i="1"/>
  <c r="J1300" i="1"/>
  <c r="K1300" i="1"/>
  <c r="J1301" i="1"/>
  <c r="K1301" i="1"/>
  <c r="J1302" i="1"/>
  <c r="L1302" i="1" s="1"/>
  <c r="K1302" i="1"/>
  <c r="M1302" i="1"/>
  <c r="N1302" i="1" s="1"/>
  <c r="O1302" i="1"/>
  <c r="P1302" i="1" s="1"/>
  <c r="J1303" i="1"/>
  <c r="O1303" i="1" s="1"/>
  <c r="K1303" i="1"/>
  <c r="L1303" i="1"/>
  <c r="M1303" i="1" s="1"/>
  <c r="N1303" i="1" s="1"/>
  <c r="P1303" i="1"/>
  <c r="J1304" i="1"/>
  <c r="K1304" i="1"/>
  <c r="L1304" i="1"/>
  <c r="M1304" i="1"/>
  <c r="N1304" i="1" s="1"/>
  <c r="O1304" i="1"/>
  <c r="P1304" i="1" s="1"/>
  <c r="J1305" i="1"/>
  <c r="K1305" i="1"/>
  <c r="J1306" i="1"/>
  <c r="K1306" i="1"/>
  <c r="J1307" i="1"/>
  <c r="O1307" i="1" s="1"/>
  <c r="K1307" i="1"/>
  <c r="L1307" i="1"/>
  <c r="M1307" i="1" s="1"/>
  <c r="N1307" i="1" s="1"/>
  <c r="P1307" i="1"/>
  <c r="J1308" i="1"/>
  <c r="L1308" i="1" s="1"/>
  <c r="M1308" i="1" s="1"/>
  <c r="N1308" i="1" s="1"/>
  <c r="K1308" i="1"/>
  <c r="J1309" i="1"/>
  <c r="O1309" i="1" s="1"/>
  <c r="P1309" i="1" s="1"/>
  <c r="K1309" i="1"/>
  <c r="L1309" i="1"/>
  <c r="M1309" i="1" s="1"/>
  <c r="N1309" i="1" s="1"/>
  <c r="J1310" i="1"/>
  <c r="L1310" i="1" s="1"/>
  <c r="M1310" i="1" s="1"/>
  <c r="N1310" i="1" s="1"/>
  <c r="K1310" i="1"/>
  <c r="O1310" i="1"/>
  <c r="P1310" i="1" s="1"/>
  <c r="J1311" i="1"/>
  <c r="K1311" i="1"/>
  <c r="J1312" i="1"/>
  <c r="L1312" i="1" s="1"/>
  <c r="M1312" i="1" s="1"/>
  <c r="N1312" i="1" s="1"/>
  <c r="K1312" i="1"/>
  <c r="J1313" i="1"/>
  <c r="K1313" i="1"/>
  <c r="J1314" i="1"/>
  <c r="K1314" i="1"/>
  <c r="J1315" i="1"/>
  <c r="K1315" i="1"/>
  <c r="J1316" i="1"/>
  <c r="K1316" i="1"/>
  <c r="J1317" i="1"/>
  <c r="K1317" i="1"/>
  <c r="J1318" i="1"/>
  <c r="L1318" i="1" s="1"/>
  <c r="M1318" i="1" s="1"/>
  <c r="N1318" i="1" s="1"/>
  <c r="K1318" i="1"/>
  <c r="O1318" i="1"/>
  <c r="P1318" i="1" s="1"/>
  <c r="Q1318" i="1" s="1"/>
  <c r="R1318" i="1" s="1"/>
  <c r="J1319" i="1"/>
  <c r="O1319" i="1" s="1"/>
  <c r="K1319" i="1"/>
  <c r="P1319" i="1"/>
  <c r="J1320" i="1"/>
  <c r="K1320" i="1"/>
  <c r="J1321" i="1"/>
  <c r="O1321" i="1" s="1"/>
  <c r="P1321" i="1" s="1"/>
  <c r="K1321" i="1"/>
  <c r="J1322" i="1"/>
  <c r="L1322" i="1" s="1"/>
  <c r="M1322" i="1" s="1"/>
  <c r="N1322" i="1" s="1"/>
  <c r="K1322" i="1"/>
  <c r="O1322" i="1"/>
  <c r="P1322" i="1" s="1"/>
  <c r="Q1322" i="1" s="1"/>
  <c r="R1322" i="1" s="1"/>
  <c r="J1323" i="1"/>
  <c r="O1323" i="1" s="1"/>
  <c r="K1323" i="1"/>
  <c r="P1323" i="1"/>
  <c r="J1324" i="1"/>
  <c r="K1324" i="1"/>
  <c r="J1325" i="1"/>
  <c r="O1325" i="1" s="1"/>
  <c r="K1325" i="1"/>
  <c r="P1325" i="1"/>
  <c r="J1326" i="1"/>
  <c r="K1326" i="1"/>
  <c r="J1327" i="1"/>
  <c r="K1327" i="1"/>
  <c r="J1328" i="1"/>
  <c r="K1328" i="1"/>
  <c r="J1329" i="1"/>
  <c r="K1329" i="1"/>
  <c r="J1330" i="1"/>
  <c r="L1330" i="1" s="1"/>
  <c r="M1330" i="1" s="1"/>
  <c r="N1330" i="1" s="1"/>
  <c r="K1330" i="1"/>
  <c r="O1330" i="1"/>
  <c r="P1330" i="1" s="1"/>
  <c r="J1331" i="1"/>
  <c r="K1331" i="1"/>
  <c r="J1332" i="1"/>
  <c r="L1332" i="1" s="1"/>
  <c r="M1332" i="1" s="1"/>
  <c r="N1332" i="1" s="1"/>
  <c r="K1332" i="1"/>
  <c r="O1332" i="1"/>
  <c r="P1332" i="1" s="1"/>
  <c r="J1333" i="1"/>
  <c r="K1333" i="1"/>
  <c r="J1334" i="1"/>
  <c r="L1334" i="1" s="1"/>
  <c r="K1334" i="1"/>
  <c r="M1334" i="1"/>
  <c r="N1334" i="1" s="1"/>
  <c r="J1335" i="1"/>
  <c r="O1335" i="1" s="1"/>
  <c r="P1335" i="1" s="1"/>
  <c r="K1335" i="1"/>
  <c r="L1335" i="1"/>
  <c r="M1335" i="1" s="1"/>
  <c r="N1335" i="1" s="1"/>
  <c r="J1336" i="1"/>
  <c r="K1336" i="1"/>
  <c r="J1337" i="1"/>
  <c r="K1337" i="1"/>
  <c r="J1338" i="1"/>
  <c r="K1338" i="1"/>
  <c r="J1339" i="1"/>
  <c r="O1339" i="1" s="1"/>
  <c r="P1339" i="1" s="1"/>
  <c r="K1339" i="1"/>
  <c r="J1340" i="1"/>
  <c r="L1340" i="1" s="1"/>
  <c r="M1340" i="1" s="1"/>
  <c r="N1340" i="1" s="1"/>
  <c r="Q1340" i="1" s="1"/>
  <c r="R1340" i="1" s="1"/>
  <c r="K1340" i="1"/>
  <c r="O1340" i="1"/>
  <c r="P1340" i="1" s="1"/>
  <c r="J1341" i="1"/>
  <c r="O1341" i="1" s="1"/>
  <c r="K1341" i="1"/>
  <c r="P1341" i="1"/>
  <c r="J1342" i="1"/>
  <c r="K1342" i="1"/>
  <c r="J1343" i="1"/>
  <c r="K1343" i="1"/>
  <c r="J1344" i="1"/>
  <c r="K1344" i="1"/>
  <c r="L1344" i="1"/>
  <c r="M1344" i="1"/>
  <c r="N1344" i="1" s="1"/>
  <c r="Q1344" i="1" s="1"/>
  <c r="R1344" i="1" s="1"/>
  <c r="O1344" i="1"/>
  <c r="P1344" i="1" s="1"/>
  <c r="J1345" i="1"/>
  <c r="K1345" i="1"/>
  <c r="J1346" i="1"/>
  <c r="L1346" i="1" s="1"/>
  <c r="K1346" i="1"/>
  <c r="M1346" i="1"/>
  <c r="N1346" i="1" s="1"/>
  <c r="O1346" i="1"/>
  <c r="P1346" i="1" s="1"/>
  <c r="J1347" i="1"/>
  <c r="K1347" i="1"/>
  <c r="J1348" i="1"/>
  <c r="L1348" i="1" s="1"/>
  <c r="M1348" i="1" s="1"/>
  <c r="N1348" i="1" s="1"/>
  <c r="K1348" i="1"/>
  <c r="J1349" i="1"/>
  <c r="K1349" i="1"/>
  <c r="J1350" i="1"/>
  <c r="K1350" i="1"/>
  <c r="J1351" i="1"/>
  <c r="K1351" i="1"/>
  <c r="J1352" i="1"/>
  <c r="K1352" i="1"/>
  <c r="J1353" i="1"/>
  <c r="O1353" i="1" s="1"/>
  <c r="P1353" i="1" s="1"/>
  <c r="K1353" i="1"/>
  <c r="J1354" i="1"/>
  <c r="L1354" i="1" s="1"/>
  <c r="M1354" i="1" s="1"/>
  <c r="N1354" i="1" s="1"/>
  <c r="K1354" i="1"/>
  <c r="J1355" i="1"/>
  <c r="K1355" i="1"/>
  <c r="J1356" i="1"/>
  <c r="L1356" i="1" s="1"/>
  <c r="M1356" i="1" s="1"/>
  <c r="N1356" i="1" s="1"/>
  <c r="K1356" i="1"/>
  <c r="O1356" i="1"/>
  <c r="P1356" i="1" s="1"/>
  <c r="Q1356" i="1" s="1"/>
  <c r="R1356" i="1" s="1"/>
  <c r="J1357" i="1"/>
  <c r="O1357" i="1" s="1"/>
  <c r="K1357" i="1"/>
  <c r="L1357" i="1"/>
  <c r="M1357" i="1" s="1"/>
  <c r="N1357" i="1" s="1"/>
  <c r="P1357" i="1"/>
  <c r="J1358" i="1"/>
  <c r="L1358" i="1" s="1"/>
  <c r="M1358" i="1" s="1"/>
  <c r="N1358" i="1" s="1"/>
  <c r="K1358" i="1"/>
  <c r="O1358" i="1"/>
  <c r="P1358" i="1" s="1"/>
  <c r="J1359" i="1"/>
  <c r="K1359" i="1"/>
  <c r="J1360" i="1"/>
  <c r="L1360" i="1" s="1"/>
  <c r="M1360" i="1" s="1"/>
  <c r="N1360" i="1" s="1"/>
  <c r="K1360" i="1"/>
  <c r="O1360" i="1"/>
  <c r="P1360" i="1" s="1"/>
  <c r="Q1360" i="1" s="1"/>
  <c r="R1360" i="1" s="1"/>
  <c r="J1361" i="1"/>
  <c r="K1361" i="1"/>
  <c r="J1362" i="1"/>
  <c r="K1362" i="1"/>
  <c r="J1363" i="1"/>
  <c r="K1363" i="1"/>
  <c r="J1364" i="1"/>
  <c r="L1364" i="1" s="1"/>
  <c r="M1364" i="1" s="1"/>
  <c r="N1364" i="1" s="1"/>
  <c r="K1364" i="1"/>
  <c r="J1365" i="1"/>
  <c r="K1365" i="1"/>
  <c r="J1366" i="1"/>
  <c r="L1366" i="1" s="1"/>
  <c r="M1366" i="1" s="1"/>
  <c r="N1366" i="1" s="1"/>
  <c r="K1366" i="1"/>
  <c r="O1366" i="1"/>
  <c r="P1366" i="1" s="1"/>
  <c r="J1367" i="1"/>
  <c r="O1367" i="1" s="1"/>
  <c r="P1367" i="1" s="1"/>
  <c r="K1367" i="1"/>
  <c r="J1368" i="1"/>
  <c r="L1368" i="1" s="1"/>
  <c r="M1368" i="1" s="1"/>
  <c r="N1368" i="1" s="1"/>
  <c r="K1368" i="1"/>
  <c r="J1369" i="1"/>
  <c r="O1369" i="1" s="1"/>
  <c r="P1369" i="1" s="1"/>
  <c r="K1369" i="1"/>
  <c r="J1370" i="1"/>
  <c r="L1370" i="1" s="1"/>
  <c r="M1370" i="1" s="1"/>
  <c r="N1370" i="1" s="1"/>
  <c r="K1370" i="1"/>
  <c r="O1370" i="1"/>
  <c r="P1370" i="1" s="1"/>
  <c r="Q1370" i="1" s="1"/>
  <c r="R1370" i="1" s="1"/>
  <c r="J1371" i="1"/>
  <c r="O1371" i="1" s="1"/>
  <c r="K1371" i="1"/>
  <c r="L1371" i="1"/>
  <c r="M1371" i="1" s="1"/>
  <c r="N1371" i="1" s="1"/>
  <c r="P1371" i="1"/>
  <c r="J1372" i="1"/>
  <c r="K1372" i="1"/>
  <c r="L1372" i="1"/>
  <c r="M1372" i="1"/>
  <c r="N1372" i="1" s="1"/>
  <c r="Q1372" i="1" s="1"/>
  <c r="R1372" i="1" s="1"/>
  <c r="O1372" i="1"/>
  <c r="P1372" i="1" s="1"/>
  <c r="J1373" i="1"/>
  <c r="O1373" i="1" s="1"/>
  <c r="P1373" i="1" s="1"/>
  <c r="K1373" i="1"/>
  <c r="J1374" i="1"/>
  <c r="L1374" i="1" s="1"/>
  <c r="M1374" i="1" s="1"/>
  <c r="N1374" i="1" s="1"/>
  <c r="K1374" i="1"/>
  <c r="O1374" i="1"/>
  <c r="P1374" i="1" s="1"/>
  <c r="Q1374" i="1" s="1"/>
  <c r="R1374" i="1" s="1"/>
  <c r="J1375" i="1"/>
  <c r="K1375" i="1"/>
  <c r="J1376" i="1"/>
  <c r="K1376" i="1"/>
  <c r="J1377" i="1"/>
  <c r="K1377" i="1"/>
  <c r="J1378" i="1"/>
  <c r="K1378" i="1"/>
  <c r="J1379" i="1"/>
  <c r="K1379" i="1"/>
  <c r="J1380" i="1"/>
  <c r="L1380" i="1" s="1"/>
  <c r="M1380" i="1" s="1"/>
  <c r="N1380" i="1" s="1"/>
  <c r="K1380" i="1"/>
  <c r="J1381" i="1"/>
  <c r="K1381" i="1"/>
  <c r="J1382" i="1"/>
  <c r="L1382" i="1" s="1"/>
  <c r="M1382" i="1" s="1"/>
  <c r="N1382" i="1" s="1"/>
  <c r="K1382" i="1"/>
  <c r="O1382" i="1"/>
  <c r="P1382" i="1" s="1"/>
  <c r="Q1382" i="1" s="1"/>
  <c r="R1382" i="1" s="1"/>
  <c r="J1383" i="1"/>
  <c r="O1383" i="1" s="1"/>
  <c r="P1383" i="1" s="1"/>
  <c r="K1383" i="1"/>
  <c r="J1384" i="1"/>
  <c r="L1384" i="1" s="1"/>
  <c r="M1384" i="1" s="1"/>
  <c r="N1384" i="1" s="1"/>
  <c r="K1384" i="1"/>
  <c r="J1385" i="1"/>
  <c r="O1385" i="1" s="1"/>
  <c r="P1385" i="1" s="1"/>
  <c r="K1385" i="1"/>
  <c r="L1385" i="1"/>
  <c r="M1385" i="1" s="1"/>
  <c r="N1385" i="1" s="1"/>
  <c r="J1386" i="1"/>
  <c r="L1386" i="1" s="1"/>
  <c r="M1386" i="1" s="1"/>
  <c r="N1386" i="1" s="1"/>
  <c r="K1386" i="1"/>
  <c r="O1386" i="1"/>
  <c r="P1386" i="1" s="1"/>
  <c r="Q1386" i="1" s="1"/>
  <c r="R1386" i="1" s="1"/>
  <c r="J1387" i="1"/>
  <c r="O1387" i="1" s="1"/>
  <c r="P1387" i="1" s="1"/>
  <c r="K1387" i="1"/>
  <c r="J1388" i="1"/>
  <c r="L1388" i="1" s="1"/>
  <c r="M1388" i="1" s="1"/>
  <c r="N1388" i="1" s="1"/>
  <c r="K1388" i="1"/>
  <c r="J1389" i="1"/>
  <c r="O1389" i="1" s="1"/>
  <c r="P1389" i="1" s="1"/>
  <c r="K1389" i="1"/>
  <c r="J1390" i="1"/>
  <c r="L1390" i="1" s="1"/>
  <c r="M1390" i="1" s="1"/>
  <c r="N1390" i="1" s="1"/>
  <c r="K1390" i="1"/>
  <c r="O1390" i="1"/>
  <c r="P1390" i="1" s="1"/>
  <c r="J1391" i="1"/>
  <c r="K1391" i="1"/>
  <c r="J1392" i="1"/>
  <c r="L1392" i="1" s="1"/>
  <c r="M1392" i="1" s="1"/>
  <c r="N1392" i="1" s="1"/>
  <c r="Q1392" i="1" s="1"/>
  <c r="R1392" i="1" s="1"/>
  <c r="K1392" i="1"/>
  <c r="O1392" i="1"/>
  <c r="P1392" i="1" s="1"/>
  <c r="J1393" i="1"/>
  <c r="K1393" i="1"/>
  <c r="J1394" i="1"/>
  <c r="L1394" i="1" s="1"/>
  <c r="M1394" i="1" s="1"/>
  <c r="N1394" i="1" s="1"/>
  <c r="K1394" i="1"/>
  <c r="J1395" i="1"/>
  <c r="K1395" i="1"/>
  <c r="J1396" i="1"/>
  <c r="L1396" i="1" s="1"/>
  <c r="M1396" i="1" s="1"/>
  <c r="N1396" i="1" s="1"/>
  <c r="K1396" i="1"/>
  <c r="O1396" i="1"/>
  <c r="P1396" i="1" s="1"/>
  <c r="J1397" i="1"/>
  <c r="K1397" i="1"/>
  <c r="J1398" i="1"/>
  <c r="K1398" i="1"/>
  <c r="J1399" i="1"/>
  <c r="K1399" i="1"/>
  <c r="J1400" i="1"/>
  <c r="L1400" i="1" s="1"/>
  <c r="M1400" i="1" s="1"/>
  <c r="N1400" i="1" s="1"/>
  <c r="K1400" i="1"/>
  <c r="O1400" i="1"/>
  <c r="P1400" i="1" s="1"/>
  <c r="Q1400" i="1" s="1"/>
  <c r="R1400" i="1" s="1"/>
  <c r="J1401" i="1"/>
  <c r="O1401" i="1" s="1"/>
  <c r="K1401" i="1"/>
  <c r="P1401" i="1"/>
  <c r="J1402" i="1"/>
  <c r="L1402" i="1" s="1"/>
  <c r="M1402" i="1" s="1"/>
  <c r="N1402" i="1" s="1"/>
  <c r="K1402" i="1"/>
  <c r="J1403" i="1"/>
  <c r="K1403" i="1"/>
  <c r="J1404" i="1"/>
  <c r="K1404" i="1"/>
  <c r="J1405" i="1"/>
  <c r="O1405" i="1" s="1"/>
  <c r="K1405" i="1"/>
  <c r="P1405" i="1"/>
  <c r="J1406" i="1"/>
  <c r="K1406" i="1"/>
  <c r="J1407" i="1"/>
  <c r="K1407" i="1"/>
  <c r="J1408" i="1"/>
  <c r="K1408" i="1"/>
  <c r="J1409" i="1"/>
  <c r="K1409" i="1"/>
  <c r="J1410" i="1"/>
  <c r="L1410" i="1" s="1"/>
  <c r="M1410" i="1" s="1"/>
  <c r="N1410" i="1" s="1"/>
  <c r="K1410" i="1"/>
  <c r="O1410" i="1"/>
  <c r="P1410" i="1" s="1"/>
  <c r="J1411" i="1"/>
  <c r="K1411" i="1"/>
  <c r="J1412" i="1"/>
  <c r="L1412" i="1" s="1"/>
  <c r="M1412" i="1" s="1"/>
  <c r="N1412" i="1" s="1"/>
  <c r="K1412" i="1"/>
  <c r="O1412" i="1"/>
  <c r="P1412" i="1" s="1"/>
  <c r="J1413" i="1"/>
  <c r="K1413" i="1"/>
  <c r="J1414" i="1"/>
  <c r="L1414" i="1" s="1"/>
  <c r="K1414" i="1"/>
  <c r="M1414" i="1"/>
  <c r="N1414" i="1" s="1"/>
  <c r="J1415" i="1"/>
  <c r="O1415" i="1" s="1"/>
  <c r="P1415" i="1" s="1"/>
  <c r="K1415" i="1"/>
  <c r="L1415" i="1"/>
  <c r="M1415" i="1" s="1"/>
  <c r="N1415" i="1" s="1"/>
  <c r="J1416" i="1"/>
  <c r="K1416" i="1"/>
  <c r="J1417" i="1"/>
  <c r="K1417" i="1"/>
  <c r="J1418" i="1"/>
  <c r="K1418" i="1"/>
  <c r="J1419" i="1"/>
  <c r="K1419" i="1"/>
  <c r="J1420" i="1"/>
  <c r="K1420" i="1"/>
  <c r="J1421" i="1"/>
  <c r="K1421" i="1"/>
  <c r="J1422" i="1"/>
  <c r="K1422" i="1"/>
  <c r="J1423" i="1"/>
  <c r="K1423" i="1"/>
  <c r="J1424" i="1"/>
  <c r="K1424" i="1"/>
  <c r="J1425" i="1"/>
  <c r="O1425" i="1" s="1"/>
  <c r="P1425" i="1" s="1"/>
  <c r="K1425" i="1"/>
  <c r="J1426" i="1"/>
  <c r="L1426" i="1" s="1"/>
  <c r="M1426" i="1" s="1"/>
  <c r="N1426" i="1" s="1"/>
  <c r="K1426" i="1"/>
  <c r="O1426" i="1"/>
  <c r="P1426" i="1" s="1"/>
  <c r="Q1426" i="1" s="1"/>
  <c r="R1426" i="1" s="1"/>
  <c r="J1427" i="1"/>
  <c r="K1427" i="1"/>
  <c r="J1428" i="1"/>
  <c r="L1428" i="1" s="1"/>
  <c r="M1428" i="1" s="1"/>
  <c r="N1428" i="1" s="1"/>
  <c r="K1428" i="1"/>
  <c r="J1429" i="1"/>
  <c r="K1429" i="1"/>
  <c r="J1430" i="1"/>
  <c r="L1430" i="1" s="1"/>
  <c r="M1430" i="1" s="1"/>
  <c r="N1430" i="1" s="1"/>
  <c r="K1430" i="1"/>
  <c r="O1430" i="1"/>
  <c r="P1430" i="1" s="1"/>
  <c r="J1431" i="1"/>
  <c r="K1431" i="1"/>
  <c r="J1432" i="1"/>
  <c r="L1432" i="1" s="1"/>
  <c r="K1432" i="1"/>
  <c r="M1432" i="1"/>
  <c r="N1432" i="1" s="1"/>
  <c r="J1433" i="1"/>
  <c r="K1433" i="1"/>
  <c r="J1434" i="1"/>
  <c r="K1434" i="1"/>
  <c r="J1435" i="1"/>
  <c r="O1435" i="1" s="1"/>
  <c r="P1435" i="1" s="1"/>
  <c r="K1435" i="1"/>
  <c r="J1436" i="1"/>
  <c r="K1436" i="1"/>
  <c r="J1437" i="1"/>
  <c r="L1437" i="1" s="1"/>
  <c r="M1437" i="1" s="1"/>
  <c r="N1437" i="1" s="1"/>
  <c r="K1437" i="1"/>
  <c r="J1438" i="1"/>
  <c r="L1438" i="1" s="1"/>
  <c r="M1438" i="1" s="1"/>
  <c r="N1438" i="1" s="1"/>
  <c r="K1438" i="1"/>
  <c r="O1438" i="1"/>
  <c r="P1438" i="1" s="1"/>
  <c r="Q1438" i="1" s="1"/>
  <c r="R1438" i="1" s="1"/>
  <c r="J1439" i="1"/>
  <c r="O1439" i="1" s="1"/>
  <c r="P1439" i="1" s="1"/>
  <c r="K1439" i="1"/>
  <c r="L1439" i="1"/>
  <c r="M1439" i="1" s="1"/>
  <c r="N1439" i="1" s="1"/>
  <c r="J1440" i="1"/>
  <c r="K1440" i="1"/>
  <c r="J1441" i="1"/>
  <c r="L1441" i="1" s="1"/>
  <c r="M1441" i="1" s="1"/>
  <c r="N1441" i="1" s="1"/>
  <c r="K1441" i="1"/>
  <c r="J1442" i="1"/>
  <c r="L1442" i="1" s="1"/>
  <c r="M1442" i="1" s="1"/>
  <c r="N1442" i="1" s="1"/>
  <c r="K1442" i="1"/>
  <c r="J1443" i="1"/>
  <c r="K1443" i="1"/>
  <c r="J1444" i="1"/>
  <c r="O1444" i="1" s="1"/>
  <c r="P1444" i="1" s="1"/>
  <c r="K1444" i="1"/>
  <c r="L1444" i="1"/>
  <c r="M1444" i="1" s="1"/>
  <c r="N1444" i="1" s="1"/>
  <c r="J1445" i="1"/>
  <c r="K1445" i="1"/>
  <c r="J1446" i="1"/>
  <c r="K1446" i="1"/>
  <c r="J1447" i="1"/>
  <c r="K1447" i="1"/>
  <c r="J1448" i="1"/>
  <c r="L1448" i="1" s="1"/>
  <c r="M1448" i="1" s="1"/>
  <c r="N1448" i="1" s="1"/>
  <c r="K1448" i="1"/>
  <c r="O1448" i="1"/>
  <c r="P1448" i="1" s="1"/>
  <c r="Q1448" i="1" s="1"/>
  <c r="R1448" i="1" s="1"/>
  <c r="J1449" i="1"/>
  <c r="L1449" i="1" s="1"/>
  <c r="M1449" i="1" s="1"/>
  <c r="N1449" i="1" s="1"/>
  <c r="K1449" i="1"/>
  <c r="J1450" i="1"/>
  <c r="L1450" i="1" s="1"/>
  <c r="M1450" i="1" s="1"/>
  <c r="N1450" i="1" s="1"/>
  <c r="K1450" i="1"/>
  <c r="O1450" i="1"/>
  <c r="P1450" i="1" s="1"/>
  <c r="J1451" i="1"/>
  <c r="O1451" i="1" s="1"/>
  <c r="P1451" i="1" s="1"/>
  <c r="K1451" i="1"/>
  <c r="J1452" i="1"/>
  <c r="O1452" i="1" s="1"/>
  <c r="P1452" i="1" s="1"/>
  <c r="K1452" i="1"/>
  <c r="J1453" i="1"/>
  <c r="K1453" i="1"/>
  <c r="J1454" i="1"/>
  <c r="K1454" i="1"/>
  <c r="J1455" i="1"/>
  <c r="O1455" i="1" s="1"/>
  <c r="P1455" i="1" s="1"/>
  <c r="K1455" i="1"/>
  <c r="L1455" i="1"/>
  <c r="M1455" i="1" s="1"/>
  <c r="N1455" i="1" s="1"/>
  <c r="J1456" i="1"/>
  <c r="K1456" i="1"/>
  <c r="L1456" i="1"/>
  <c r="M1456" i="1" s="1"/>
  <c r="N1456" i="1" s="1"/>
  <c r="O1456" i="1"/>
  <c r="P1456" i="1" s="1"/>
  <c r="Q1456" i="1" s="1"/>
  <c r="R1456" i="1" s="1"/>
  <c r="J1457" i="1"/>
  <c r="K1457" i="1"/>
  <c r="J1458" i="1"/>
  <c r="K1458" i="1"/>
  <c r="J1459" i="1"/>
  <c r="K1459" i="1"/>
  <c r="J1460" i="1"/>
  <c r="L1460" i="1" s="1"/>
  <c r="M1460" i="1" s="1"/>
  <c r="N1460" i="1" s="1"/>
  <c r="K1460" i="1"/>
  <c r="J1461" i="1"/>
  <c r="L1461" i="1" s="1"/>
  <c r="M1461" i="1" s="1"/>
  <c r="N1461" i="1" s="1"/>
  <c r="K1461" i="1"/>
  <c r="O1461" i="1"/>
  <c r="P1461" i="1" s="1"/>
  <c r="J1462" i="1"/>
  <c r="L1462" i="1" s="1"/>
  <c r="K1462" i="1"/>
  <c r="M1462" i="1"/>
  <c r="N1462" i="1" s="1"/>
  <c r="O1462" i="1"/>
  <c r="P1462" i="1" s="1"/>
  <c r="J1463" i="1"/>
  <c r="K1463" i="1"/>
  <c r="J1464" i="1"/>
  <c r="L1464" i="1" s="1"/>
  <c r="M1464" i="1" s="1"/>
  <c r="N1464" i="1" s="1"/>
  <c r="K1464" i="1"/>
  <c r="J1465" i="1"/>
  <c r="K1465" i="1"/>
  <c r="J1466" i="1"/>
  <c r="L1466" i="1" s="1"/>
  <c r="M1466" i="1" s="1"/>
  <c r="N1466" i="1" s="1"/>
  <c r="K1466" i="1"/>
  <c r="O1466" i="1"/>
  <c r="P1466" i="1" s="1"/>
  <c r="J1467" i="1"/>
  <c r="K1467" i="1"/>
  <c r="J1468" i="1"/>
  <c r="L1468" i="1" s="1"/>
  <c r="M1468" i="1" s="1"/>
  <c r="N1468" i="1" s="1"/>
  <c r="K1468" i="1"/>
  <c r="O1468" i="1"/>
  <c r="P1468" i="1" s="1"/>
  <c r="Q1468" i="1" s="1"/>
  <c r="R1468" i="1" s="1"/>
  <c r="J1469" i="1"/>
  <c r="L1469" i="1" s="1"/>
  <c r="M1469" i="1" s="1"/>
  <c r="N1469" i="1" s="1"/>
  <c r="K1469" i="1"/>
  <c r="O1469" i="1"/>
  <c r="P1469" i="1" s="1"/>
  <c r="J1470" i="1"/>
  <c r="L1470" i="1" s="1"/>
  <c r="M1470" i="1" s="1"/>
  <c r="N1470" i="1" s="1"/>
  <c r="K1470" i="1"/>
  <c r="J1471" i="1"/>
  <c r="O1471" i="1" s="1"/>
  <c r="P1471" i="1" s="1"/>
  <c r="K1471" i="1"/>
  <c r="J1472" i="1"/>
  <c r="L1472" i="1" s="1"/>
  <c r="M1472" i="1" s="1"/>
  <c r="N1472" i="1" s="1"/>
  <c r="K1472" i="1"/>
  <c r="O1472" i="1"/>
  <c r="P1472" i="1" s="1"/>
  <c r="Q1472" i="1" s="1"/>
  <c r="R1472" i="1" s="1"/>
  <c r="J1473" i="1"/>
  <c r="K1473" i="1"/>
  <c r="L1473" i="1"/>
  <c r="M1473" i="1" s="1"/>
  <c r="N1473" i="1"/>
  <c r="O1473" i="1"/>
  <c r="P1473" i="1" s="1"/>
  <c r="J1474" i="1"/>
  <c r="L1474" i="1" s="1"/>
  <c r="M1474" i="1" s="1"/>
  <c r="N1474" i="1" s="1"/>
  <c r="K1474" i="1"/>
  <c r="J1475" i="1"/>
  <c r="K1475" i="1"/>
  <c r="J1476" i="1"/>
  <c r="L1476" i="1" s="1"/>
  <c r="M1476" i="1" s="1"/>
  <c r="N1476" i="1" s="1"/>
  <c r="K1476" i="1"/>
  <c r="O1476" i="1"/>
  <c r="P1476" i="1" s="1"/>
  <c r="J1477" i="1"/>
  <c r="O1477" i="1" s="1"/>
  <c r="P1477" i="1" s="1"/>
  <c r="K1477" i="1"/>
  <c r="L1477" i="1"/>
  <c r="M1477" i="1" s="1"/>
  <c r="N1477" i="1" s="1"/>
  <c r="J1478" i="1"/>
  <c r="K1478" i="1"/>
  <c r="J1479" i="1"/>
  <c r="O1479" i="1" s="1"/>
  <c r="P1479" i="1" s="1"/>
  <c r="K1479" i="1"/>
  <c r="L1479" i="1"/>
  <c r="M1479" i="1" s="1"/>
  <c r="N1479" i="1" s="1"/>
  <c r="J1480" i="1"/>
  <c r="O1480" i="1" s="1"/>
  <c r="P1480" i="1" s="1"/>
  <c r="K1480" i="1"/>
  <c r="L1480" i="1"/>
  <c r="M1480" i="1" s="1"/>
  <c r="N1480" i="1" s="1"/>
  <c r="J1481" i="1"/>
  <c r="K1481" i="1"/>
  <c r="J1482" i="1"/>
  <c r="K1482" i="1"/>
  <c r="J1483" i="1"/>
  <c r="K1483" i="1"/>
  <c r="J1484" i="1"/>
  <c r="K1484" i="1"/>
  <c r="J1485" i="1"/>
  <c r="L1485" i="1" s="1"/>
  <c r="M1485" i="1" s="1"/>
  <c r="N1485" i="1" s="1"/>
  <c r="K1485" i="1"/>
  <c r="O1485" i="1"/>
  <c r="P1485" i="1" s="1"/>
  <c r="J1486" i="1"/>
  <c r="K1486" i="1"/>
  <c r="J1487" i="1"/>
  <c r="O1487" i="1" s="1"/>
  <c r="K1487" i="1"/>
  <c r="P1487" i="1"/>
  <c r="J1488" i="1"/>
  <c r="K1488" i="1"/>
  <c r="J1489" i="1"/>
  <c r="K1489" i="1"/>
  <c r="J1490" i="1"/>
  <c r="K1490" i="1"/>
  <c r="J1491" i="1"/>
  <c r="O1491" i="1" s="1"/>
  <c r="K1491" i="1"/>
  <c r="P1491" i="1"/>
  <c r="J1492" i="1"/>
  <c r="L1492" i="1" s="1"/>
  <c r="M1492" i="1" s="1"/>
  <c r="N1492" i="1" s="1"/>
  <c r="K1492" i="1"/>
  <c r="O1492" i="1"/>
  <c r="P1492" i="1" s="1"/>
  <c r="J1493" i="1"/>
  <c r="L1493" i="1" s="1"/>
  <c r="M1493" i="1" s="1"/>
  <c r="N1493" i="1" s="1"/>
  <c r="K1493" i="1"/>
  <c r="J1494" i="1"/>
  <c r="K1494" i="1"/>
  <c r="J1495" i="1"/>
  <c r="K1495" i="1"/>
  <c r="J1496" i="1"/>
  <c r="L1496" i="1" s="1"/>
  <c r="M1496" i="1" s="1"/>
  <c r="N1496" i="1" s="1"/>
  <c r="K1496" i="1"/>
  <c r="J1497" i="1"/>
  <c r="K1497" i="1"/>
  <c r="J1498" i="1"/>
  <c r="K1498" i="1"/>
  <c r="J1499" i="1"/>
  <c r="O1499" i="1" s="1"/>
  <c r="P1499" i="1" s="1"/>
  <c r="K1499" i="1"/>
  <c r="L1499" i="1"/>
  <c r="M1499" i="1" s="1"/>
  <c r="N1499" i="1" s="1"/>
  <c r="J1500" i="1"/>
  <c r="K1500" i="1"/>
  <c r="L1500" i="1"/>
  <c r="M1500" i="1" s="1"/>
  <c r="N1500" i="1" s="1"/>
  <c r="O1500" i="1"/>
  <c r="P1500" i="1" s="1"/>
  <c r="Q1500" i="1" s="1"/>
  <c r="R1500" i="1" s="1"/>
  <c r="J1501" i="1"/>
  <c r="L1501" i="1" s="1"/>
  <c r="M1501" i="1" s="1"/>
  <c r="K1501" i="1"/>
  <c r="N1501" i="1"/>
  <c r="O1501" i="1"/>
  <c r="P1501" i="1" s="1"/>
  <c r="J1502" i="1"/>
  <c r="K1502" i="1"/>
  <c r="J1503" i="1"/>
  <c r="O1503" i="1" s="1"/>
  <c r="P1503" i="1" s="1"/>
  <c r="K1503" i="1"/>
  <c r="J1504" i="1"/>
  <c r="O1504" i="1" s="1"/>
  <c r="P1504" i="1" s="1"/>
  <c r="K1504" i="1"/>
  <c r="L1504" i="1"/>
  <c r="M1504" i="1" s="1"/>
  <c r="N1504" i="1" s="1"/>
  <c r="J1505" i="1"/>
  <c r="K1505" i="1"/>
  <c r="J1506" i="1"/>
  <c r="K1506" i="1"/>
  <c r="J1507" i="1"/>
  <c r="O1507" i="1" s="1"/>
  <c r="K1507" i="1"/>
  <c r="L1507" i="1"/>
  <c r="M1507" i="1" s="1"/>
  <c r="N1507" i="1" s="1"/>
  <c r="P1507" i="1"/>
  <c r="Q1507" i="1" s="1"/>
  <c r="R1507" i="1" s="1"/>
  <c r="J1508" i="1"/>
  <c r="K1508" i="1"/>
  <c r="J1509" i="1"/>
  <c r="K1509" i="1"/>
  <c r="J1510" i="1"/>
  <c r="K1510" i="1"/>
  <c r="J1511" i="1"/>
  <c r="O1511" i="1" s="1"/>
  <c r="P1511" i="1" s="1"/>
  <c r="K1511" i="1"/>
  <c r="J1512" i="1"/>
  <c r="L1512" i="1" s="1"/>
  <c r="M1512" i="1" s="1"/>
  <c r="N1512" i="1" s="1"/>
  <c r="K1512" i="1"/>
  <c r="J1513" i="1"/>
  <c r="K1513" i="1"/>
  <c r="J1514" i="1"/>
  <c r="K1514" i="1"/>
  <c r="J1515" i="1"/>
  <c r="K1515" i="1"/>
  <c r="J1516" i="1"/>
  <c r="K1516" i="1"/>
  <c r="J1517" i="1"/>
  <c r="L1517" i="1" s="1"/>
  <c r="M1517" i="1" s="1"/>
  <c r="N1517" i="1" s="1"/>
  <c r="K1517" i="1"/>
  <c r="J1518" i="1"/>
  <c r="K1518" i="1"/>
  <c r="J1519" i="1"/>
  <c r="K1519" i="1"/>
  <c r="J1520" i="1"/>
  <c r="K1520" i="1"/>
  <c r="J1521" i="1"/>
  <c r="K1521" i="1"/>
  <c r="J1522" i="1"/>
  <c r="K1522" i="1"/>
  <c r="J1523" i="1"/>
  <c r="O1523" i="1" s="1"/>
  <c r="P1523" i="1" s="1"/>
  <c r="K1523" i="1"/>
  <c r="J1524" i="1"/>
  <c r="L1524" i="1" s="1"/>
  <c r="M1524" i="1" s="1"/>
  <c r="N1524" i="1" s="1"/>
  <c r="K1524" i="1"/>
  <c r="O1524" i="1"/>
  <c r="P1524" i="1" s="1"/>
  <c r="J1525" i="1"/>
  <c r="L1525" i="1" s="1"/>
  <c r="M1525" i="1" s="1"/>
  <c r="K1525" i="1"/>
  <c r="N1525" i="1"/>
  <c r="J1526" i="1"/>
  <c r="K1526" i="1"/>
  <c r="J1527" i="1"/>
  <c r="K1527" i="1"/>
  <c r="J1528" i="1"/>
  <c r="K1528" i="1"/>
  <c r="J1529" i="1"/>
  <c r="K1529" i="1"/>
  <c r="J1530" i="1"/>
  <c r="K1530" i="1"/>
  <c r="J1531" i="1"/>
  <c r="O1531" i="1" s="1"/>
  <c r="P1531" i="1" s="1"/>
  <c r="K1531" i="1"/>
  <c r="J1532" i="1"/>
  <c r="O1532" i="1" s="1"/>
  <c r="P1532" i="1" s="1"/>
  <c r="K1532" i="1"/>
  <c r="L1532" i="1"/>
  <c r="M1532" i="1" s="1"/>
  <c r="N1532" i="1" s="1"/>
  <c r="J1533" i="1"/>
  <c r="L1533" i="1" s="1"/>
  <c r="M1533" i="1" s="1"/>
  <c r="K1533" i="1"/>
  <c r="N1533" i="1"/>
  <c r="J1534" i="1"/>
  <c r="K1534" i="1"/>
  <c r="J1535" i="1"/>
  <c r="O1535" i="1" s="1"/>
  <c r="P1535" i="1" s="1"/>
  <c r="K1535" i="1"/>
  <c r="J1536" i="1"/>
  <c r="O1536" i="1" s="1"/>
  <c r="P1536" i="1" s="1"/>
  <c r="K1536" i="1"/>
  <c r="J1537" i="1"/>
  <c r="K1537" i="1"/>
  <c r="J1538" i="1"/>
  <c r="K1538" i="1"/>
  <c r="J1539" i="1"/>
  <c r="O1539" i="1" s="1"/>
  <c r="P1539" i="1" s="1"/>
  <c r="K1539" i="1"/>
  <c r="L1539" i="1"/>
  <c r="M1539" i="1" s="1"/>
  <c r="N1539" i="1" s="1"/>
  <c r="J1540" i="1"/>
  <c r="K1540" i="1"/>
  <c r="J1541" i="1"/>
  <c r="K1541" i="1"/>
  <c r="J1542" i="1"/>
  <c r="K1542" i="1"/>
  <c r="J1543" i="1"/>
  <c r="O1543" i="1" s="1"/>
  <c r="K1543" i="1"/>
  <c r="L1543" i="1"/>
  <c r="M1543" i="1"/>
  <c r="N1543" i="1" s="1"/>
  <c r="P1543" i="1"/>
  <c r="J1544" i="1"/>
  <c r="K1544" i="1"/>
  <c r="J1545" i="1"/>
  <c r="K1545" i="1"/>
  <c r="J1546" i="1"/>
  <c r="K1546" i="1"/>
  <c r="J1547" i="1"/>
  <c r="O1547" i="1" s="1"/>
  <c r="P1547" i="1" s="1"/>
  <c r="K1547" i="1"/>
  <c r="J1548" i="1"/>
  <c r="L1548" i="1" s="1"/>
  <c r="M1548" i="1" s="1"/>
  <c r="N1548" i="1" s="1"/>
  <c r="K1548" i="1"/>
  <c r="J1549" i="1"/>
  <c r="L1549" i="1" s="1"/>
  <c r="M1549" i="1" s="1"/>
  <c r="K1549" i="1"/>
  <c r="N1549" i="1"/>
  <c r="J1550" i="1"/>
  <c r="K1550" i="1"/>
  <c r="J1551" i="1"/>
  <c r="K1551" i="1"/>
  <c r="J1552" i="1"/>
  <c r="L1552" i="1" s="1"/>
  <c r="M1552" i="1" s="1"/>
  <c r="N1552" i="1" s="1"/>
  <c r="K1552" i="1"/>
  <c r="O1552" i="1"/>
  <c r="P1552" i="1" s="1"/>
  <c r="J1553" i="1"/>
  <c r="K1553" i="1"/>
  <c r="J1554" i="1"/>
  <c r="K1554" i="1"/>
  <c r="J1555" i="1"/>
  <c r="K1555" i="1"/>
  <c r="J1556" i="1"/>
  <c r="O1556" i="1" s="1"/>
  <c r="P1556" i="1" s="1"/>
  <c r="K1556" i="1"/>
  <c r="J1557" i="1"/>
  <c r="L1557" i="1" s="1"/>
  <c r="M1557" i="1" s="1"/>
  <c r="K1557" i="1"/>
  <c r="N1557" i="1"/>
  <c r="J1558" i="1"/>
  <c r="K1558" i="1"/>
  <c r="J1559" i="1"/>
  <c r="O1559" i="1" s="1"/>
  <c r="P1559" i="1" s="1"/>
  <c r="K1559" i="1"/>
  <c r="J1560" i="1"/>
  <c r="O1560" i="1" s="1"/>
  <c r="P1560" i="1" s="1"/>
  <c r="K1560" i="1"/>
  <c r="J1561" i="1"/>
  <c r="K1561" i="1"/>
  <c r="J1562" i="1"/>
  <c r="K1562" i="1"/>
  <c r="J1563" i="1"/>
  <c r="O1563" i="1" s="1"/>
  <c r="P1563" i="1" s="1"/>
  <c r="K1563" i="1"/>
  <c r="L1563" i="1"/>
  <c r="M1563" i="1" s="1"/>
  <c r="N1563" i="1" s="1"/>
  <c r="J1564" i="1"/>
  <c r="K1564" i="1"/>
  <c r="J1565" i="1"/>
  <c r="K1565" i="1"/>
  <c r="J1566" i="1"/>
  <c r="K1566" i="1"/>
  <c r="J1567" i="1"/>
  <c r="K1567" i="1"/>
  <c r="J1568" i="1"/>
  <c r="K1568" i="1"/>
  <c r="J1569" i="1"/>
  <c r="K1569" i="1"/>
  <c r="J1570" i="1"/>
  <c r="K1570" i="1"/>
  <c r="J1571" i="1"/>
  <c r="K1571" i="1"/>
  <c r="J1572" i="1"/>
  <c r="L1572" i="1" s="1"/>
  <c r="M1572" i="1" s="1"/>
  <c r="N1572" i="1" s="1"/>
  <c r="K1572" i="1"/>
  <c r="O1572" i="1"/>
  <c r="P1572" i="1" s="1"/>
  <c r="J1573" i="1"/>
  <c r="L1573" i="1" s="1"/>
  <c r="M1573" i="1" s="1"/>
  <c r="N1573" i="1" s="1"/>
  <c r="K1573" i="1"/>
  <c r="O1573" i="1"/>
  <c r="P1573" i="1" s="1"/>
  <c r="J1574" i="1"/>
  <c r="K1574" i="1"/>
  <c r="J1575" i="1"/>
  <c r="O1575" i="1" s="1"/>
  <c r="K1575" i="1"/>
  <c r="L1575" i="1"/>
  <c r="M1575" i="1" s="1"/>
  <c r="N1575" i="1" s="1"/>
  <c r="P1575" i="1"/>
  <c r="J1576" i="1"/>
  <c r="K1576" i="1"/>
  <c r="J1577" i="1"/>
  <c r="K1577" i="1"/>
  <c r="J1578" i="1"/>
  <c r="K1578" i="1"/>
  <c r="J1579" i="1"/>
  <c r="O1579" i="1" s="1"/>
  <c r="K1579" i="1"/>
  <c r="P1579" i="1"/>
  <c r="J1580" i="1"/>
  <c r="K1580" i="1"/>
  <c r="J1581" i="1"/>
  <c r="L1581" i="1" s="1"/>
  <c r="M1581" i="1" s="1"/>
  <c r="N1581" i="1" s="1"/>
  <c r="K1581" i="1"/>
  <c r="J1582" i="1"/>
  <c r="K1582" i="1"/>
  <c r="J1583" i="1"/>
  <c r="K1583" i="1"/>
  <c r="J1584" i="1"/>
  <c r="K1584" i="1"/>
  <c r="J1585" i="1"/>
  <c r="K1585" i="1"/>
  <c r="J1586" i="1"/>
  <c r="K1586" i="1"/>
  <c r="J1587" i="1"/>
  <c r="K1587" i="1"/>
  <c r="J1588" i="1"/>
  <c r="O1588" i="1" s="1"/>
  <c r="K1588" i="1"/>
  <c r="P1588" i="1"/>
  <c r="J1589" i="1"/>
  <c r="L1589" i="1" s="1"/>
  <c r="M1589" i="1" s="1"/>
  <c r="K1589" i="1"/>
  <c r="N1589" i="1"/>
  <c r="O1589" i="1"/>
  <c r="P1589" i="1" s="1"/>
  <c r="Q1589" i="1" s="1"/>
  <c r="R1589" i="1" s="1"/>
  <c r="J1590" i="1"/>
  <c r="K1590" i="1"/>
  <c r="J1591" i="1"/>
  <c r="O1591" i="1" s="1"/>
  <c r="P1591" i="1" s="1"/>
  <c r="K1591" i="1"/>
  <c r="J1592" i="1"/>
  <c r="O1592" i="1" s="1"/>
  <c r="P1592" i="1" s="1"/>
  <c r="K1592" i="1"/>
  <c r="L1592" i="1"/>
  <c r="M1592" i="1" s="1"/>
  <c r="N1592" i="1" s="1"/>
  <c r="J1593" i="1"/>
  <c r="K1593" i="1"/>
  <c r="J1594" i="1"/>
  <c r="K1594" i="1"/>
  <c r="J1595" i="1"/>
  <c r="O1595" i="1" s="1"/>
  <c r="P1595" i="1" s="1"/>
  <c r="Q1595" i="1" s="1"/>
  <c r="R1595" i="1" s="1"/>
  <c r="K1595" i="1"/>
  <c r="L1595" i="1"/>
  <c r="M1595" i="1" s="1"/>
  <c r="N1595" i="1" s="1"/>
  <c r="J1596" i="1"/>
  <c r="O1596" i="1" s="1"/>
  <c r="P1596" i="1" s="1"/>
  <c r="K1596" i="1"/>
  <c r="L1596" i="1"/>
  <c r="M1596" i="1" s="1"/>
  <c r="N1596" i="1" s="1"/>
  <c r="J1597" i="1"/>
  <c r="K1597" i="1"/>
  <c r="J1598" i="1"/>
  <c r="K1598" i="1"/>
  <c r="J1599" i="1"/>
  <c r="O1599" i="1" s="1"/>
  <c r="K1599" i="1"/>
  <c r="L1599" i="1"/>
  <c r="M1599" i="1" s="1"/>
  <c r="N1599" i="1" s="1"/>
  <c r="P1599" i="1"/>
  <c r="J1600" i="1"/>
  <c r="K1600" i="1"/>
  <c r="L1600" i="1"/>
  <c r="M1600" i="1" s="1"/>
  <c r="N1600" i="1" s="1"/>
  <c r="O1600" i="1"/>
  <c r="P1600" i="1" s="1"/>
  <c r="J1601" i="1"/>
  <c r="K1601" i="1"/>
  <c r="J1602" i="1"/>
  <c r="K1602" i="1"/>
  <c r="J1603" i="1"/>
  <c r="O1603" i="1" s="1"/>
  <c r="P1603" i="1" s="1"/>
  <c r="K1603" i="1"/>
  <c r="L1603" i="1"/>
  <c r="M1603" i="1" s="1"/>
  <c r="N1603" i="1" s="1"/>
  <c r="Q1603" i="1" s="1"/>
  <c r="R1603" i="1" s="1"/>
  <c r="J1604" i="1"/>
  <c r="L1604" i="1" s="1"/>
  <c r="M1604" i="1" s="1"/>
  <c r="N1604" i="1" s="1"/>
  <c r="K1604" i="1"/>
  <c r="O1604" i="1"/>
  <c r="P1604" i="1" s="1"/>
  <c r="Q1604" i="1" s="1"/>
  <c r="R1604" i="1" s="1"/>
  <c r="J1605" i="1"/>
  <c r="K1605" i="1"/>
  <c r="J1606" i="1"/>
  <c r="K1606" i="1"/>
  <c r="J1607" i="1"/>
  <c r="K1607" i="1"/>
  <c r="J1608" i="1"/>
  <c r="K1608" i="1"/>
  <c r="J1609" i="1"/>
  <c r="K1609" i="1"/>
  <c r="J1610" i="1"/>
  <c r="K1610" i="1"/>
  <c r="J1611" i="1"/>
  <c r="K1611" i="1"/>
  <c r="J1612" i="1"/>
  <c r="O1612" i="1" s="1"/>
  <c r="K1612" i="1"/>
  <c r="P1612" i="1"/>
  <c r="J1613" i="1"/>
  <c r="L1613" i="1" s="1"/>
  <c r="M1613" i="1" s="1"/>
  <c r="K1613" i="1"/>
  <c r="N1613" i="1"/>
  <c r="O1613" i="1"/>
  <c r="P1613" i="1" s="1"/>
  <c r="Q1613" i="1" s="1"/>
  <c r="R1613" i="1" s="1"/>
  <c r="J1614" i="1"/>
  <c r="K1614" i="1"/>
  <c r="J1615" i="1"/>
  <c r="O1615" i="1" s="1"/>
  <c r="P1615" i="1" s="1"/>
  <c r="K1615" i="1"/>
  <c r="J1616" i="1"/>
  <c r="O1616" i="1" s="1"/>
  <c r="P1616" i="1" s="1"/>
  <c r="K1616" i="1"/>
  <c r="L1616" i="1"/>
  <c r="M1616" i="1" s="1"/>
  <c r="N1616" i="1" s="1"/>
  <c r="J1617" i="1"/>
  <c r="K1617" i="1"/>
  <c r="J1618" i="1"/>
  <c r="K1618" i="1"/>
  <c r="J1619" i="1"/>
  <c r="O1619" i="1" s="1"/>
  <c r="P1619" i="1" s="1"/>
  <c r="K1619" i="1"/>
  <c r="L1619" i="1"/>
  <c r="M1619" i="1" s="1"/>
  <c r="N1619" i="1" s="1"/>
  <c r="J1620" i="1"/>
  <c r="O1620" i="1" s="1"/>
  <c r="P1620" i="1" s="1"/>
  <c r="K1620" i="1"/>
  <c r="L1620" i="1"/>
  <c r="M1620" i="1" s="1"/>
  <c r="N1620" i="1" s="1"/>
  <c r="J1621" i="1"/>
  <c r="K1621" i="1"/>
  <c r="J1622" i="1"/>
  <c r="K1622" i="1"/>
  <c r="J1623" i="1"/>
  <c r="K1623" i="1"/>
  <c r="J1624" i="1"/>
  <c r="L1624" i="1" s="1"/>
  <c r="M1624" i="1" s="1"/>
  <c r="N1624" i="1" s="1"/>
  <c r="K1624" i="1"/>
  <c r="O1624" i="1"/>
  <c r="P1624" i="1" s="1"/>
  <c r="J1625" i="1"/>
  <c r="K1625" i="1"/>
  <c r="J1626" i="1"/>
  <c r="K1626" i="1"/>
  <c r="J1627" i="1"/>
  <c r="K1627" i="1"/>
  <c r="J1628" i="1"/>
  <c r="L1628" i="1" s="1"/>
  <c r="M1628" i="1" s="1"/>
  <c r="N1628" i="1" s="1"/>
  <c r="K1628" i="1"/>
  <c r="O1628" i="1"/>
  <c r="P1628" i="1" s="1"/>
  <c r="J1629" i="1"/>
  <c r="L1629" i="1" s="1"/>
  <c r="M1629" i="1" s="1"/>
  <c r="N1629" i="1" s="1"/>
  <c r="K1629" i="1"/>
  <c r="O1629" i="1"/>
  <c r="P1629" i="1" s="1"/>
  <c r="J1630" i="1"/>
  <c r="K1630" i="1"/>
  <c r="J1631" i="1"/>
  <c r="O1631" i="1" s="1"/>
  <c r="K1631" i="1"/>
  <c r="L1631" i="1"/>
  <c r="M1631" i="1" s="1"/>
  <c r="N1631" i="1" s="1"/>
  <c r="P1631" i="1"/>
  <c r="J1632" i="1"/>
  <c r="O1632" i="1" s="1"/>
  <c r="P1632" i="1" s="1"/>
  <c r="K1632" i="1"/>
  <c r="J1633" i="1"/>
  <c r="K1633" i="1"/>
  <c r="J1634" i="1"/>
  <c r="K1634" i="1"/>
  <c r="J1635" i="1"/>
  <c r="O1635" i="1" s="1"/>
  <c r="K1635" i="1"/>
  <c r="P1635" i="1"/>
  <c r="J1636" i="1"/>
  <c r="K1636" i="1"/>
  <c r="J1637" i="1"/>
  <c r="K1637" i="1"/>
  <c r="J1638" i="1"/>
  <c r="K1638" i="1"/>
  <c r="J1639" i="1"/>
  <c r="K1639" i="1"/>
  <c r="J1640" i="1"/>
  <c r="L1640" i="1" s="1"/>
  <c r="M1640" i="1" s="1"/>
  <c r="N1640" i="1" s="1"/>
  <c r="K1640" i="1"/>
  <c r="O1640" i="1"/>
  <c r="P1640" i="1" s="1"/>
  <c r="J1641" i="1"/>
  <c r="K1641" i="1"/>
  <c r="J1642" i="1"/>
  <c r="K1642" i="1"/>
  <c r="J1643" i="1"/>
  <c r="K1643" i="1"/>
  <c r="J1644" i="1"/>
  <c r="K1644" i="1"/>
  <c r="J1645" i="1"/>
  <c r="L1645" i="1" s="1"/>
  <c r="M1645" i="1" s="1"/>
  <c r="K1645" i="1"/>
  <c r="N1645" i="1"/>
  <c r="J1646" i="1"/>
  <c r="K1646" i="1"/>
  <c r="J1647" i="1"/>
  <c r="O1647" i="1" s="1"/>
  <c r="P1647" i="1" s="1"/>
  <c r="K1647" i="1"/>
  <c r="J1648" i="1"/>
  <c r="K1648" i="1"/>
  <c r="J1649" i="1"/>
  <c r="K1649" i="1"/>
  <c r="J1650" i="1"/>
  <c r="K1650" i="1"/>
  <c r="J1651" i="1"/>
  <c r="O1651" i="1" s="1"/>
  <c r="K1651" i="1"/>
  <c r="L1651" i="1"/>
  <c r="M1651" i="1" s="1"/>
  <c r="N1651" i="1" s="1"/>
  <c r="P1651" i="1"/>
  <c r="J1652" i="1"/>
  <c r="K1652" i="1"/>
  <c r="L1652" i="1"/>
  <c r="M1652" i="1" s="1"/>
  <c r="N1652" i="1" s="1"/>
  <c r="O1652" i="1"/>
  <c r="P1652" i="1" s="1"/>
  <c r="Q1652" i="1" s="1"/>
  <c r="R1652" i="1" s="1"/>
  <c r="J1653" i="1"/>
  <c r="K1653" i="1"/>
  <c r="J1654" i="1"/>
  <c r="K1654" i="1"/>
  <c r="J1655" i="1"/>
  <c r="O1655" i="1" s="1"/>
  <c r="K1655" i="1"/>
  <c r="P1655" i="1"/>
  <c r="J1656" i="1"/>
  <c r="L1656" i="1" s="1"/>
  <c r="M1656" i="1" s="1"/>
  <c r="N1656" i="1" s="1"/>
  <c r="K1656" i="1"/>
  <c r="J1657" i="1"/>
  <c r="K1657" i="1"/>
  <c r="J1658" i="1"/>
  <c r="K1658" i="1"/>
  <c r="J1659" i="1"/>
  <c r="O1659" i="1" s="1"/>
  <c r="P1659" i="1" s="1"/>
  <c r="K1659" i="1"/>
  <c r="J1660" i="1"/>
  <c r="L1660" i="1" s="1"/>
  <c r="M1660" i="1" s="1"/>
  <c r="N1660" i="1" s="1"/>
  <c r="K1660" i="1"/>
  <c r="O1660" i="1"/>
  <c r="P1660" i="1" s="1"/>
  <c r="J1661" i="1"/>
  <c r="L1661" i="1" s="1"/>
  <c r="M1661" i="1" s="1"/>
  <c r="N1661" i="1" s="1"/>
  <c r="K1661" i="1"/>
  <c r="O1661" i="1"/>
  <c r="P1661" i="1" s="1"/>
  <c r="J1662" i="1"/>
  <c r="K1662" i="1"/>
  <c r="J1663" i="1"/>
  <c r="O1663" i="1" s="1"/>
  <c r="K1663" i="1"/>
  <c r="L1663" i="1"/>
  <c r="M1663" i="1" s="1"/>
  <c r="N1663" i="1" s="1"/>
  <c r="P1663" i="1"/>
  <c r="J1664" i="1"/>
  <c r="K1664" i="1"/>
  <c r="J1665" i="1"/>
  <c r="K1665" i="1"/>
  <c r="J1666" i="1"/>
  <c r="K1666" i="1"/>
  <c r="J1667" i="1"/>
  <c r="O1667" i="1" s="1"/>
  <c r="K1667" i="1"/>
  <c r="P1667" i="1"/>
  <c r="J1668" i="1"/>
  <c r="O1668" i="1" s="1"/>
  <c r="K1668" i="1"/>
  <c r="P1668" i="1"/>
  <c r="J1669" i="1"/>
  <c r="K1669" i="1"/>
  <c r="J1670" i="1"/>
  <c r="K1670" i="1"/>
  <c r="J1671" i="1"/>
  <c r="O1671" i="1" s="1"/>
  <c r="K1671" i="1"/>
  <c r="P1671" i="1"/>
  <c r="J1672" i="1"/>
  <c r="O1672" i="1" s="1"/>
  <c r="K1672" i="1"/>
  <c r="L1672" i="1"/>
  <c r="M1672" i="1" s="1"/>
  <c r="N1672" i="1" s="1"/>
  <c r="P1672" i="1"/>
  <c r="J1673" i="1"/>
  <c r="K1673" i="1"/>
  <c r="J1674" i="1"/>
  <c r="K1674" i="1"/>
  <c r="J1675" i="1"/>
  <c r="O1675" i="1" s="1"/>
  <c r="K1675" i="1"/>
  <c r="L1675" i="1"/>
  <c r="M1675" i="1" s="1"/>
  <c r="N1675" i="1" s="1"/>
  <c r="P1675" i="1"/>
  <c r="J1676" i="1"/>
  <c r="K1676" i="1"/>
  <c r="L1676" i="1"/>
  <c r="M1676" i="1" s="1"/>
  <c r="N1676" i="1" s="1"/>
  <c r="O1676" i="1"/>
  <c r="P1676" i="1" s="1"/>
  <c r="Q1676" i="1" s="1"/>
  <c r="R1676" i="1" s="1"/>
  <c r="J1677" i="1"/>
  <c r="K1677" i="1"/>
  <c r="J1678" i="1"/>
  <c r="K1678" i="1"/>
  <c r="J1679" i="1"/>
  <c r="K1679" i="1"/>
  <c r="J1680" i="1"/>
  <c r="K1680" i="1"/>
  <c r="J1681" i="1"/>
  <c r="K1681" i="1"/>
  <c r="J1682" i="1"/>
  <c r="K1682" i="1"/>
  <c r="J1683" i="1"/>
  <c r="O1683" i="1" s="1"/>
  <c r="P1683" i="1" s="1"/>
  <c r="K1683" i="1"/>
  <c r="J1684" i="1"/>
  <c r="K1684" i="1"/>
  <c r="J1685" i="1"/>
  <c r="K1685" i="1"/>
  <c r="J1686" i="1"/>
  <c r="K1686" i="1"/>
  <c r="J1687" i="1"/>
  <c r="K1687" i="1"/>
  <c r="J1688" i="1"/>
  <c r="K1688" i="1"/>
  <c r="J1689" i="1"/>
  <c r="K1689" i="1"/>
  <c r="J1690" i="1"/>
  <c r="K1690" i="1"/>
  <c r="J1691" i="1"/>
  <c r="K1691" i="1"/>
  <c r="J1692" i="1"/>
  <c r="O1692" i="1" s="1"/>
  <c r="P1692" i="1" s="1"/>
  <c r="K1692" i="1"/>
  <c r="L1692" i="1"/>
  <c r="M1692" i="1" s="1"/>
  <c r="N1692" i="1" s="1"/>
  <c r="J1693" i="1"/>
  <c r="L1693" i="1" s="1"/>
  <c r="M1693" i="1" s="1"/>
  <c r="N1693" i="1" s="1"/>
  <c r="K1693" i="1"/>
  <c r="J1694" i="1"/>
  <c r="K1694" i="1"/>
  <c r="J1695" i="1"/>
  <c r="K1695" i="1"/>
  <c r="J1696" i="1"/>
  <c r="K1696" i="1"/>
  <c r="J1697" i="1"/>
  <c r="K1697" i="1"/>
  <c r="J1698" i="1"/>
  <c r="K1698" i="1"/>
  <c r="J1699" i="1"/>
  <c r="K1699" i="1"/>
  <c r="J1700" i="1"/>
  <c r="K1700" i="1"/>
  <c r="J1701" i="1"/>
  <c r="K1701" i="1"/>
  <c r="J1702" i="1"/>
  <c r="K1702" i="1"/>
  <c r="J1703" i="1"/>
  <c r="K1703" i="1"/>
  <c r="J1704" i="1"/>
  <c r="K1704" i="1"/>
  <c r="J1705" i="1"/>
  <c r="K1705" i="1"/>
  <c r="J1706" i="1"/>
  <c r="K1706" i="1"/>
  <c r="J1707" i="1"/>
  <c r="K1707" i="1"/>
  <c r="J1708" i="1"/>
  <c r="K1708" i="1"/>
  <c r="J1709" i="1"/>
  <c r="K1709" i="1"/>
  <c r="J1710" i="1"/>
  <c r="K1710" i="1"/>
  <c r="J1711" i="1"/>
  <c r="O1711" i="1" s="1"/>
  <c r="P1711" i="1" s="1"/>
  <c r="K1711" i="1"/>
  <c r="J1712" i="1"/>
  <c r="K1712" i="1"/>
  <c r="L1712" i="1"/>
  <c r="M1712" i="1" s="1"/>
  <c r="N1712" i="1" s="1"/>
  <c r="O1712" i="1"/>
  <c r="P1712" i="1" s="1"/>
  <c r="J1713" i="1"/>
  <c r="K1713" i="1"/>
  <c r="J1714" i="1"/>
  <c r="K1714" i="1"/>
  <c r="J1715" i="1"/>
  <c r="O1715" i="1" s="1"/>
  <c r="P1715" i="1" s="1"/>
  <c r="K1715" i="1"/>
  <c r="L1715" i="1"/>
  <c r="M1715" i="1" s="1"/>
  <c r="N1715" i="1" s="1"/>
  <c r="Q1715" i="1" s="1"/>
  <c r="R1715" i="1" s="1"/>
  <c r="J1716" i="1"/>
  <c r="O1716" i="1" s="1"/>
  <c r="K1716" i="1"/>
  <c r="P1716" i="1"/>
  <c r="J1717" i="1"/>
  <c r="L1717" i="1" s="1"/>
  <c r="M1717" i="1" s="1"/>
  <c r="N1717" i="1" s="1"/>
  <c r="K1717" i="1"/>
  <c r="J1718" i="1"/>
  <c r="K1718" i="1"/>
  <c r="J1719" i="1"/>
  <c r="K1719" i="1"/>
  <c r="J1720" i="1"/>
  <c r="K1720" i="1"/>
  <c r="J1721" i="1"/>
  <c r="K1721" i="1"/>
  <c r="J1722" i="1"/>
  <c r="K1722" i="1"/>
  <c r="J1723" i="1"/>
  <c r="K1723" i="1"/>
  <c r="J1724" i="1"/>
  <c r="K1724" i="1"/>
  <c r="L1724" i="1"/>
  <c r="M1724" i="1" s="1"/>
  <c r="N1724" i="1" s="1"/>
  <c r="O1724" i="1"/>
  <c r="P1724" i="1" s="1"/>
  <c r="J1725" i="1"/>
  <c r="L1725" i="1" s="1"/>
  <c r="M1725" i="1" s="1"/>
  <c r="K1725" i="1"/>
  <c r="N1725" i="1"/>
  <c r="O1725" i="1"/>
  <c r="P1725" i="1" s="1"/>
  <c r="J1726" i="1"/>
  <c r="K1726" i="1"/>
  <c r="J1727" i="1"/>
  <c r="O1727" i="1" s="1"/>
  <c r="P1727" i="1" s="1"/>
  <c r="K1727" i="1"/>
  <c r="J1728" i="1"/>
  <c r="L1728" i="1" s="1"/>
  <c r="M1728" i="1" s="1"/>
  <c r="N1728" i="1" s="1"/>
  <c r="K1728" i="1"/>
  <c r="J1729" i="1"/>
  <c r="K1729" i="1"/>
  <c r="J1730" i="1"/>
  <c r="K1730" i="1"/>
  <c r="J1731" i="1"/>
  <c r="O1731" i="1" s="1"/>
  <c r="K1731" i="1"/>
  <c r="P1731" i="1"/>
  <c r="J1732" i="1"/>
  <c r="L1732" i="1" s="1"/>
  <c r="M1732" i="1" s="1"/>
  <c r="N1732" i="1" s="1"/>
  <c r="K1732" i="1"/>
  <c r="J1733" i="1"/>
  <c r="K1733" i="1"/>
  <c r="J1734" i="1"/>
  <c r="K1734" i="1"/>
  <c r="J1735" i="1"/>
  <c r="K1735" i="1"/>
  <c r="J1736" i="1"/>
  <c r="K1736" i="1"/>
  <c r="L1736" i="1"/>
  <c r="M1736" i="1" s="1"/>
  <c r="N1736" i="1" s="1"/>
  <c r="O1736" i="1"/>
  <c r="P1736" i="1" s="1"/>
  <c r="J1737" i="1"/>
  <c r="K1737" i="1"/>
  <c r="J1738" i="1"/>
  <c r="K1738" i="1"/>
  <c r="J1739" i="1"/>
  <c r="K1739" i="1"/>
  <c r="J1740" i="1"/>
  <c r="K1740" i="1"/>
  <c r="J1741" i="1"/>
  <c r="K1741" i="1"/>
  <c r="J1742" i="1"/>
  <c r="K1742" i="1"/>
  <c r="J1743" i="1"/>
  <c r="K1743" i="1"/>
  <c r="J1744" i="1"/>
  <c r="O1744" i="1" s="1"/>
  <c r="P1744" i="1" s="1"/>
  <c r="K1744" i="1"/>
  <c r="J1745" i="1"/>
  <c r="K1745" i="1"/>
  <c r="J1746" i="1"/>
  <c r="K1746" i="1"/>
  <c r="J1747" i="1"/>
  <c r="K1747" i="1"/>
  <c r="J1748" i="1"/>
  <c r="K1748" i="1"/>
  <c r="J1749" i="1"/>
  <c r="K1749" i="1"/>
  <c r="J1750" i="1"/>
  <c r="K1750" i="1"/>
  <c r="J1751" i="1"/>
  <c r="K1751" i="1"/>
  <c r="J1752" i="1"/>
  <c r="L1752" i="1" s="1"/>
  <c r="M1752" i="1" s="1"/>
  <c r="N1752" i="1" s="1"/>
  <c r="K1752" i="1"/>
  <c r="O1752" i="1"/>
  <c r="P1752" i="1" s="1"/>
  <c r="J1753" i="1"/>
  <c r="K1753" i="1"/>
  <c r="J1754" i="1"/>
  <c r="K1754" i="1"/>
  <c r="J1755" i="1"/>
  <c r="O1755" i="1" s="1"/>
  <c r="P1755" i="1" s="1"/>
  <c r="K1755" i="1"/>
  <c r="L1755" i="1"/>
  <c r="M1755" i="1" s="1"/>
  <c r="N1755" i="1" s="1"/>
  <c r="J1756" i="1"/>
  <c r="L1756" i="1" s="1"/>
  <c r="M1756" i="1" s="1"/>
  <c r="N1756" i="1" s="1"/>
  <c r="K1756" i="1"/>
  <c r="J1757" i="1"/>
  <c r="L1757" i="1" s="1"/>
  <c r="M1757" i="1" s="1"/>
  <c r="N1757" i="1" s="1"/>
  <c r="K1757" i="1"/>
  <c r="O1757" i="1"/>
  <c r="P1757" i="1" s="1"/>
  <c r="J1758" i="1"/>
  <c r="K1758" i="1"/>
  <c r="J1759" i="1"/>
  <c r="K1759" i="1"/>
  <c r="J1760" i="1"/>
  <c r="K1760" i="1"/>
  <c r="J1761" i="1"/>
  <c r="K1761" i="1"/>
  <c r="J1762" i="1"/>
  <c r="K1762" i="1"/>
  <c r="J1763" i="1"/>
  <c r="K1763" i="1"/>
  <c r="J1764" i="1"/>
  <c r="O1764" i="1" s="1"/>
  <c r="P1764" i="1" s="1"/>
  <c r="K1764" i="1"/>
  <c r="L1764" i="1"/>
  <c r="M1764" i="1" s="1"/>
  <c r="N1764" i="1" s="1"/>
  <c r="J1765" i="1"/>
  <c r="K1765" i="1"/>
  <c r="J1766" i="1"/>
  <c r="K1766" i="1"/>
  <c r="J1767" i="1"/>
  <c r="O1767" i="1" s="1"/>
  <c r="K1767" i="1"/>
  <c r="L1767" i="1"/>
  <c r="M1767" i="1" s="1"/>
  <c r="N1767" i="1" s="1"/>
  <c r="P1767" i="1"/>
  <c r="J1768" i="1"/>
  <c r="K1768" i="1"/>
  <c r="L1768" i="1"/>
  <c r="M1768" i="1" s="1"/>
  <c r="N1768" i="1" s="1"/>
  <c r="O1768" i="1"/>
  <c r="P1768" i="1" s="1"/>
  <c r="J1769" i="1"/>
  <c r="K1769" i="1"/>
  <c r="J1770" i="1"/>
  <c r="K1770" i="1"/>
  <c r="J1771" i="1"/>
  <c r="K1771" i="1"/>
  <c r="J1772" i="1"/>
  <c r="O1772" i="1" s="1"/>
  <c r="P1772" i="1" s="1"/>
  <c r="K1772" i="1"/>
  <c r="J1773" i="1"/>
  <c r="L1773" i="1" s="1"/>
  <c r="M1773" i="1" s="1"/>
  <c r="N1773" i="1" s="1"/>
  <c r="K1773" i="1"/>
  <c r="O1773" i="1"/>
  <c r="P1773" i="1" s="1"/>
  <c r="Q1773" i="1" s="1"/>
  <c r="R1773" i="1" s="1"/>
  <c r="J1774" i="1"/>
  <c r="K1774" i="1"/>
  <c r="J1775" i="1"/>
  <c r="O1775" i="1" s="1"/>
  <c r="K1775" i="1"/>
  <c r="P1775" i="1"/>
  <c r="J1776" i="1"/>
  <c r="K1776" i="1"/>
  <c r="J1777" i="1"/>
  <c r="K1777" i="1"/>
  <c r="J1778" i="1"/>
  <c r="K1778" i="1"/>
  <c r="J1779" i="1"/>
  <c r="K1779" i="1"/>
  <c r="J1780" i="1"/>
  <c r="K1780" i="1"/>
  <c r="J1781" i="1"/>
  <c r="K1781" i="1"/>
  <c r="J1782" i="1"/>
  <c r="K1782" i="1"/>
  <c r="J1783" i="1"/>
  <c r="O1783" i="1" s="1"/>
  <c r="K1783" i="1"/>
  <c r="P1783" i="1"/>
  <c r="J1784" i="1"/>
  <c r="L1784" i="1" s="1"/>
  <c r="M1784" i="1" s="1"/>
  <c r="N1784" i="1" s="1"/>
  <c r="K1784" i="1"/>
  <c r="J1785" i="1"/>
  <c r="K1785" i="1"/>
  <c r="J1786" i="1"/>
  <c r="K1786" i="1"/>
  <c r="J1787" i="1"/>
  <c r="O1787" i="1" s="1"/>
  <c r="P1787" i="1" s="1"/>
  <c r="K1787" i="1"/>
  <c r="J1788" i="1"/>
  <c r="O1788" i="1" s="1"/>
  <c r="P1788" i="1" s="1"/>
  <c r="K1788" i="1"/>
  <c r="L1788" i="1"/>
  <c r="M1788" i="1" s="1"/>
  <c r="N1788" i="1" s="1"/>
  <c r="J1789" i="1"/>
  <c r="L1789" i="1" s="1"/>
  <c r="M1789" i="1" s="1"/>
  <c r="K1789" i="1"/>
  <c r="N1789" i="1"/>
  <c r="J1790" i="1"/>
  <c r="K1790" i="1"/>
  <c r="J1791" i="1"/>
  <c r="K1791" i="1"/>
  <c r="J1792" i="1"/>
  <c r="K1792" i="1"/>
  <c r="J1793" i="1"/>
  <c r="K1793" i="1"/>
  <c r="J1794" i="1"/>
  <c r="K1794" i="1"/>
  <c r="J1795" i="1"/>
  <c r="K1795" i="1"/>
  <c r="J1796" i="1"/>
  <c r="O1796" i="1" s="1"/>
  <c r="P1796" i="1" s="1"/>
  <c r="K1796" i="1"/>
  <c r="J1797" i="1"/>
  <c r="L1797" i="1" s="1"/>
  <c r="M1797" i="1" s="1"/>
  <c r="N1797" i="1" s="1"/>
  <c r="K1797" i="1"/>
  <c r="J1798" i="1"/>
  <c r="K1798" i="1"/>
  <c r="J1799" i="1"/>
  <c r="O1799" i="1" s="1"/>
  <c r="K1799" i="1"/>
  <c r="P1799" i="1"/>
  <c r="J1800" i="1"/>
  <c r="O1800" i="1" s="1"/>
  <c r="K1800" i="1"/>
  <c r="P1800" i="1"/>
  <c r="J1801" i="1"/>
  <c r="K1801" i="1"/>
  <c r="J1802" i="1"/>
  <c r="K1802" i="1"/>
  <c r="J1803" i="1"/>
  <c r="K1803" i="1"/>
  <c r="J1804" i="1"/>
  <c r="L1804" i="1" s="1"/>
  <c r="M1804" i="1" s="1"/>
  <c r="N1804" i="1" s="1"/>
  <c r="K1804" i="1"/>
  <c r="O1804" i="1"/>
  <c r="P1804" i="1" s="1"/>
  <c r="Q1804" i="1" s="1"/>
  <c r="R1804" i="1" s="1"/>
  <c r="J1805" i="1"/>
  <c r="L1805" i="1" s="1"/>
  <c r="M1805" i="1" s="1"/>
  <c r="N1805" i="1" s="1"/>
  <c r="K1805" i="1"/>
  <c r="J1806" i="1"/>
  <c r="K1806" i="1"/>
  <c r="J1807" i="1"/>
  <c r="K1807" i="1"/>
  <c r="J1808" i="1"/>
  <c r="K1808" i="1"/>
  <c r="J1809" i="1"/>
  <c r="K1809" i="1"/>
  <c r="J1810" i="1"/>
  <c r="K1810" i="1"/>
  <c r="J1811" i="1"/>
  <c r="K1811" i="1"/>
  <c r="J1812" i="1"/>
  <c r="K1812" i="1"/>
  <c r="J1813" i="1"/>
  <c r="L1813" i="1" s="1"/>
  <c r="M1813" i="1" s="1"/>
  <c r="K1813" i="1"/>
  <c r="N1813" i="1"/>
  <c r="O1813" i="1"/>
  <c r="P1813" i="1" s="1"/>
  <c r="Q1813" i="1" s="1"/>
  <c r="R1813" i="1" s="1"/>
  <c r="J1814" i="1"/>
  <c r="K1814" i="1"/>
  <c r="J1815" i="1"/>
  <c r="K1815" i="1"/>
  <c r="J1816" i="1"/>
  <c r="K1816" i="1"/>
  <c r="L1816" i="1"/>
  <c r="M1816" i="1" s="1"/>
  <c r="N1816" i="1" s="1"/>
  <c r="O1816" i="1"/>
  <c r="P1816" i="1" s="1"/>
  <c r="J1817" i="1"/>
  <c r="K1817" i="1"/>
  <c r="J1818" i="1"/>
  <c r="K1818" i="1"/>
  <c r="J1819" i="1"/>
  <c r="O1819" i="1" s="1"/>
  <c r="K1819" i="1"/>
  <c r="L1819" i="1"/>
  <c r="M1819" i="1" s="1"/>
  <c r="N1819" i="1" s="1"/>
  <c r="P1819" i="1"/>
  <c r="J1820" i="1"/>
  <c r="K1820" i="1"/>
  <c r="J1821" i="1"/>
  <c r="K1821" i="1"/>
  <c r="J1822" i="1"/>
  <c r="K1822" i="1"/>
  <c r="J1823" i="1"/>
  <c r="K1823" i="1"/>
  <c r="J1824" i="1"/>
  <c r="K1824" i="1"/>
  <c r="L1824" i="1"/>
  <c r="M1824" i="1" s="1"/>
  <c r="N1824" i="1" s="1"/>
  <c r="O1824" i="1"/>
  <c r="P1824" i="1" s="1"/>
  <c r="J1825" i="1"/>
  <c r="K1825" i="1"/>
  <c r="J1826" i="1"/>
  <c r="K1826" i="1"/>
  <c r="J1827" i="1"/>
  <c r="O1827" i="1" s="1"/>
  <c r="P1827" i="1" s="1"/>
  <c r="K1827" i="1"/>
  <c r="J1828" i="1"/>
  <c r="L1828" i="1" s="1"/>
  <c r="M1828" i="1" s="1"/>
  <c r="N1828" i="1" s="1"/>
  <c r="K1828" i="1"/>
  <c r="J1829" i="1"/>
  <c r="K1829" i="1"/>
  <c r="J1830" i="1"/>
  <c r="K1830" i="1"/>
  <c r="J1831" i="1"/>
  <c r="O1831" i="1" s="1"/>
  <c r="K1831" i="1"/>
  <c r="L1831" i="1"/>
  <c r="M1831" i="1"/>
  <c r="N1831" i="1" s="1"/>
  <c r="P1831" i="1"/>
  <c r="J1832" i="1"/>
  <c r="O1832" i="1" s="1"/>
  <c r="P1832" i="1" s="1"/>
  <c r="K1832" i="1"/>
  <c r="L1832" i="1"/>
  <c r="M1832" i="1" s="1"/>
  <c r="N1832" i="1" s="1"/>
  <c r="J1833" i="1"/>
  <c r="K1833" i="1"/>
  <c r="J1834" i="1"/>
  <c r="K1834" i="1"/>
  <c r="J1835" i="1"/>
  <c r="K1835" i="1"/>
  <c r="J1836" i="1"/>
  <c r="L1836" i="1" s="1"/>
  <c r="M1836" i="1" s="1"/>
  <c r="N1836" i="1" s="1"/>
  <c r="K1836" i="1"/>
  <c r="J1837" i="1"/>
  <c r="L1837" i="1" s="1"/>
  <c r="M1837" i="1" s="1"/>
  <c r="N1837" i="1" s="1"/>
  <c r="K1837" i="1"/>
  <c r="O1837" i="1"/>
  <c r="P1837" i="1" s="1"/>
  <c r="Q1837" i="1" s="1"/>
  <c r="R1837" i="1" s="1"/>
  <c r="J1838" i="1"/>
  <c r="K1838" i="1"/>
  <c r="J1839" i="1"/>
  <c r="O1839" i="1" s="1"/>
  <c r="P1839" i="1" s="1"/>
  <c r="K1839" i="1"/>
  <c r="L1839" i="1"/>
  <c r="M1839" i="1" s="1"/>
  <c r="N1839" i="1" s="1"/>
  <c r="J1840" i="1"/>
  <c r="L1840" i="1" s="1"/>
  <c r="M1840" i="1" s="1"/>
  <c r="N1840" i="1" s="1"/>
  <c r="K1840" i="1"/>
  <c r="O1840" i="1"/>
  <c r="P1840" i="1" s="1"/>
  <c r="J1841" i="1"/>
  <c r="K1841" i="1"/>
  <c r="J1842" i="1"/>
  <c r="K1842" i="1"/>
  <c r="J1843" i="1"/>
  <c r="O1843" i="1" s="1"/>
  <c r="P1843" i="1" s="1"/>
  <c r="K1843" i="1"/>
  <c r="L1843" i="1"/>
  <c r="M1843" i="1" s="1"/>
  <c r="N1843" i="1" s="1"/>
  <c r="J1844" i="1"/>
  <c r="O1844" i="1" s="1"/>
  <c r="P1844" i="1" s="1"/>
  <c r="Q1844" i="1" s="1"/>
  <c r="R1844" i="1" s="1"/>
  <c r="K1844" i="1"/>
  <c r="L1844" i="1"/>
  <c r="M1844" i="1" s="1"/>
  <c r="N1844" i="1" s="1"/>
  <c r="J1845" i="1"/>
  <c r="L1845" i="1" s="1"/>
  <c r="M1845" i="1" s="1"/>
  <c r="K1845" i="1"/>
  <c r="N1845" i="1"/>
  <c r="J1846" i="1"/>
  <c r="K1846" i="1"/>
  <c r="J1847" i="1"/>
  <c r="K1847" i="1"/>
  <c r="J1848" i="1"/>
  <c r="O1848" i="1" s="1"/>
  <c r="P1848" i="1" s="1"/>
  <c r="K1848" i="1"/>
  <c r="L1848" i="1"/>
  <c r="M1848" i="1" s="1"/>
  <c r="N1848" i="1" s="1"/>
  <c r="J1849" i="1"/>
  <c r="K1849" i="1"/>
  <c r="J1850" i="1"/>
  <c r="K1850" i="1"/>
  <c r="J1851" i="1"/>
  <c r="O1851" i="1" s="1"/>
  <c r="K1851" i="1"/>
  <c r="L1851" i="1"/>
  <c r="M1851" i="1" s="1"/>
  <c r="N1851" i="1" s="1"/>
  <c r="P1851" i="1"/>
  <c r="Q1851" i="1" s="1"/>
  <c r="R1851" i="1" s="1"/>
  <c r="J1852" i="1"/>
  <c r="O1852" i="1" s="1"/>
  <c r="P1852" i="1" s="1"/>
  <c r="K1852" i="1"/>
  <c r="L1852" i="1"/>
  <c r="M1852" i="1" s="1"/>
  <c r="N1852" i="1" s="1"/>
  <c r="J1853" i="1"/>
  <c r="K1853" i="1"/>
  <c r="J1854" i="1"/>
  <c r="K1854" i="1"/>
  <c r="J1855" i="1"/>
  <c r="K1855" i="1"/>
  <c r="J1856" i="1"/>
  <c r="K1856" i="1"/>
  <c r="L1856" i="1"/>
  <c r="M1856" i="1" s="1"/>
  <c r="N1856" i="1" s="1"/>
  <c r="O1856" i="1"/>
  <c r="P1856" i="1" s="1"/>
  <c r="J1857" i="1"/>
  <c r="K1857" i="1"/>
  <c r="J1858" i="1"/>
  <c r="K1858" i="1"/>
  <c r="J1859" i="1"/>
  <c r="K1859" i="1"/>
  <c r="J1860" i="1"/>
  <c r="K1860" i="1"/>
  <c r="J1861" i="1"/>
  <c r="K1861" i="1"/>
  <c r="J1862" i="1"/>
  <c r="K1862" i="1"/>
  <c r="J1863" i="1"/>
  <c r="O1863" i="1" s="1"/>
  <c r="P1863" i="1" s="1"/>
  <c r="K1863" i="1"/>
  <c r="L1863" i="1"/>
  <c r="M1863" i="1" s="1"/>
  <c r="N1863" i="1" s="1"/>
  <c r="J1864" i="1"/>
  <c r="K1864" i="1"/>
  <c r="J1865" i="1"/>
  <c r="K1865" i="1"/>
  <c r="J1866" i="1"/>
  <c r="K1866" i="1"/>
  <c r="J1867" i="1"/>
  <c r="O1867" i="1" s="1"/>
  <c r="P1867" i="1" s="1"/>
  <c r="K1867" i="1"/>
  <c r="J1868" i="1"/>
  <c r="L1868" i="1" s="1"/>
  <c r="M1868" i="1" s="1"/>
  <c r="N1868" i="1" s="1"/>
  <c r="K1868" i="1"/>
  <c r="J1869" i="1"/>
  <c r="K1869" i="1"/>
  <c r="J1870" i="1"/>
  <c r="K1870" i="1"/>
  <c r="J1871" i="1"/>
  <c r="O1871" i="1" s="1"/>
  <c r="P1871" i="1" s="1"/>
  <c r="K1871" i="1"/>
  <c r="J1872" i="1"/>
  <c r="L1872" i="1" s="1"/>
  <c r="M1872" i="1" s="1"/>
  <c r="N1872" i="1" s="1"/>
  <c r="K1872" i="1"/>
  <c r="J1873" i="1"/>
  <c r="K1873" i="1"/>
  <c r="J1874" i="1"/>
  <c r="K1874" i="1"/>
  <c r="J1875" i="1"/>
  <c r="K1875" i="1"/>
  <c r="J1876" i="1"/>
  <c r="K1876" i="1"/>
  <c r="J1877" i="1"/>
  <c r="L1877" i="1" s="1"/>
  <c r="M1877" i="1" s="1"/>
  <c r="N1877" i="1" s="1"/>
  <c r="K1877" i="1"/>
  <c r="J1878" i="1"/>
  <c r="K1878" i="1"/>
  <c r="J1879" i="1"/>
  <c r="K1879" i="1"/>
  <c r="J1880" i="1"/>
  <c r="K1880" i="1"/>
  <c r="J1881" i="1"/>
  <c r="K1881" i="1"/>
  <c r="J1882" i="1"/>
  <c r="K1882" i="1"/>
  <c r="J1883" i="1"/>
  <c r="O1883" i="1" s="1"/>
  <c r="P1883" i="1" s="1"/>
  <c r="K1883" i="1"/>
  <c r="J1884" i="1"/>
  <c r="O1884" i="1" s="1"/>
  <c r="P1884" i="1" s="1"/>
  <c r="K1884" i="1"/>
  <c r="L1884" i="1"/>
  <c r="M1884" i="1" s="1"/>
  <c r="N1884" i="1" s="1"/>
  <c r="J1885" i="1"/>
  <c r="L1885" i="1" s="1"/>
  <c r="M1885" i="1" s="1"/>
  <c r="K1885" i="1"/>
  <c r="N1885" i="1"/>
  <c r="J1886" i="1"/>
  <c r="K1886" i="1"/>
  <c r="J1887" i="1"/>
  <c r="K1887" i="1"/>
  <c r="J1888" i="1"/>
  <c r="K1888" i="1"/>
  <c r="J1889" i="1"/>
  <c r="K1889" i="1"/>
  <c r="J1890" i="1"/>
  <c r="K1890" i="1"/>
  <c r="J1891" i="1"/>
  <c r="O1891" i="1" s="1"/>
  <c r="P1891" i="1" s="1"/>
  <c r="K1891" i="1"/>
  <c r="J1892" i="1"/>
  <c r="O1892" i="1" s="1"/>
  <c r="P1892" i="1" s="1"/>
  <c r="Q1892" i="1" s="1"/>
  <c r="R1892" i="1" s="1"/>
  <c r="K1892" i="1"/>
  <c r="L1892" i="1"/>
  <c r="M1892" i="1" s="1"/>
  <c r="N1892" i="1" s="1"/>
  <c r="J1893" i="1"/>
  <c r="L1893" i="1" s="1"/>
  <c r="M1893" i="1" s="1"/>
  <c r="K1893" i="1"/>
  <c r="N1893" i="1"/>
  <c r="J1894" i="1"/>
  <c r="K1894" i="1"/>
  <c r="J1895" i="1"/>
  <c r="O1895" i="1" s="1"/>
  <c r="P1895" i="1" s="1"/>
  <c r="K1895" i="1"/>
  <c r="J1896" i="1"/>
  <c r="O1896" i="1" s="1"/>
  <c r="P1896" i="1" s="1"/>
  <c r="K1896" i="1"/>
  <c r="J1897" i="1"/>
  <c r="K1897" i="1"/>
  <c r="J1898" i="1"/>
  <c r="K1898" i="1"/>
  <c r="J1899" i="1"/>
  <c r="O1899" i="1" s="1"/>
  <c r="P1899" i="1" s="1"/>
  <c r="K1899" i="1"/>
  <c r="L1899" i="1"/>
  <c r="M1899" i="1" s="1"/>
  <c r="N1899" i="1" s="1"/>
  <c r="J1900" i="1"/>
  <c r="O1900" i="1" s="1"/>
  <c r="P1900" i="1" s="1"/>
  <c r="Q1900" i="1" s="1"/>
  <c r="R1900" i="1" s="1"/>
  <c r="K1900" i="1"/>
  <c r="L1900" i="1"/>
  <c r="M1900" i="1" s="1"/>
  <c r="N1900" i="1" s="1"/>
  <c r="J1901" i="1"/>
  <c r="K1901" i="1"/>
  <c r="J1902" i="1"/>
  <c r="K1902" i="1"/>
  <c r="J1903" i="1"/>
  <c r="O1903" i="1" s="1"/>
  <c r="P1903" i="1" s="1"/>
  <c r="K1903" i="1"/>
  <c r="L1903" i="1"/>
  <c r="M1903" i="1" s="1"/>
  <c r="N1903" i="1" s="1"/>
  <c r="J1904" i="1"/>
  <c r="K1904" i="1"/>
  <c r="J1905" i="1"/>
  <c r="K1905" i="1"/>
  <c r="J1906" i="1"/>
  <c r="K1906" i="1"/>
  <c r="J1907" i="1"/>
  <c r="K1907" i="1"/>
  <c r="J1908" i="1"/>
  <c r="L1908" i="1" s="1"/>
  <c r="M1908" i="1" s="1"/>
  <c r="N1908" i="1" s="1"/>
  <c r="K1908" i="1"/>
  <c r="J1909" i="1"/>
  <c r="K1909" i="1"/>
  <c r="J1910" i="1"/>
  <c r="K1910" i="1"/>
  <c r="J1911" i="1"/>
  <c r="K1911" i="1"/>
  <c r="J1912" i="1"/>
  <c r="K1912" i="1"/>
  <c r="J1913" i="1"/>
  <c r="K1913" i="1"/>
  <c r="J1914" i="1"/>
  <c r="K1914" i="1"/>
  <c r="J1915" i="1"/>
  <c r="O1915" i="1" s="1"/>
  <c r="P1915" i="1" s="1"/>
  <c r="Q1915" i="1" s="1"/>
  <c r="R1915" i="1" s="1"/>
  <c r="K1915" i="1"/>
  <c r="L1915" i="1"/>
  <c r="M1915" i="1" s="1"/>
  <c r="N1915" i="1" s="1"/>
  <c r="J1916" i="1"/>
  <c r="O1916" i="1" s="1"/>
  <c r="P1916" i="1" s="1"/>
  <c r="K1916" i="1"/>
  <c r="L1916" i="1"/>
  <c r="M1916" i="1" s="1"/>
  <c r="N1916" i="1" s="1"/>
  <c r="J1917" i="1"/>
  <c r="L1917" i="1" s="1"/>
  <c r="M1917" i="1" s="1"/>
  <c r="K1917" i="1"/>
  <c r="N1917" i="1"/>
  <c r="J1918" i="1"/>
  <c r="K1918" i="1"/>
  <c r="J1919" i="1"/>
  <c r="K1919" i="1"/>
  <c r="J1920" i="1"/>
  <c r="K1920" i="1"/>
  <c r="J1921" i="1"/>
  <c r="K1921" i="1"/>
  <c r="J1922" i="1"/>
  <c r="K1922" i="1"/>
  <c r="J1923" i="1"/>
  <c r="K1923" i="1"/>
  <c r="J1924" i="1"/>
  <c r="K1924" i="1"/>
  <c r="J1925" i="1"/>
  <c r="L1925" i="1" s="1"/>
  <c r="M1925" i="1" s="1"/>
  <c r="N1925" i="1" s="1"/>
  <c r="K1925" i="1"/>
  <c r="O1925" i="1"/>
  <c r="P1925" i="1" s="1"/>
  <c r="Q1925" i="1" s="1"/>
  <c r="R1925" i="1" s="1"/>
  <c r="J1926" i="1"/>
  <c r="K1926" i="1"/>
  <c r="J1927" i="1"/>
  <c r="O1927" i="1" s="1"/>
  <c r="P1927" i="1" s="1"/>
  <c r="K1927" i="1"/>
  <c r="L1927" i="1"/>
  <c r="M1927" i="1" s="1"/>
  <c r="N1927" i="1" s="1"/>
  <c r="J1928" i="1"/>
  <c r="K1928" i="1"/>
  <c r="J1929" i="1"/>
  <c r="K1929" i="1"/>
  <c r="J1930" i="1"/>
  <c r="K1930" i="1"/>
  <c r="J1931" i="1"/>
  <c r="K1931" i="1"/>
  <c r="J1932" i="1"/>
  <c r="L1932" i="1" s="1"/>
  <c r="M1932" i="1" s="1"/>
  <c r="N1932" i="1" s="1"/>
  <c r="K1932" i="1"/>
  <c r="O1932" i="1"/>
  <c r="P1932" i="1" s="1"/>
  <c r="Q1932" i="1" s="1"/>
  <c r="R1932" i="1" s="1"/>
  <c r="J1933" i="1"/>
  <c r="L1933" i="1" s="1"/>
  <c r="M1933" i="1" s="1"/>
  <c r="K1933" i="1"/>
  <c r="N1933" i="1"/>
  <c r="J1934" i="1"/>
  <c r="K1934" i="1"/>
  <c r="J1935" i="1"/>
  <c r="K1935" i="1"/>
  <c r="J1936" i="1"/>
  <c r="L1936" i="1" s="1"/>
  <c r="M1936" i="1" s="1"/>
  <c r="N1936" i="1" s="1"/>
  <c r="K1936" i="1"/>
  <c r="O1936" i="1"/>
  <c r="P1936" i="1" s="1"/>
  <c r="J1937" i="1"/>
  <c r="K1937" i="1"/>
  <c r="J1938" i="1"/>
  <c r="K1938" i="1"/>
  <c r="J1939" i="1"/>
  <c r="O1939" i="1" s="1"/>
  <c r="K1939" i="1"/>
  <c r="L1939" i="1"/>
  <c r="M1939" i="1" s="1"/>
  <c r="N1939" i="1" s="1"/>
  <c r="P1939" i="1"/>
  <c r="J1940" i="1"/>
  <c r="K1940" i="1"/>
  <c r="L1940" i="1"/>
  <c r="M1940" i="1" s="1"/>
  <c r="N1940" i="1" s="1"/>
  <c r="O1940" i="1"/>
  <c r="P1940" i="1" s="1"/>
  <c r="J1941" i="1"/>
  <c r="L1941" i="1" s="1"/>
  <c r="M1941" i="1" s="1"/>
  <c r="K1941" i="1"/>
  <c r="N1941" i="1"/>
  <c r="J1942" i="1"/>
  <c r="K1942" i="1"/>
  <c r="J1943" i="1"/>
  <c r="K1943" i="1"/>
  <c r="J1944" i="1"/>
  <c r="K1944" i="1"/>
  <c r="J1945" i="1"/>
  <c r="K1945" i="1"/>
  <c r="J1946" i="1"/>
  <c r="L1946" i="1" s="1"/>
  <c r="M1946" i="1" s="1"/>
  <c r="N1946" i="1" s="1"/>
  <c r="Q1946" i="1" s="1"/>
  <c r="R1946" i="1" s="1"/>
  <c r="K1946" i="1"/>
  <c r="O1946" i="1"/>
  <c r="P1946" i="1" s="1"/>
  <c r="J1947" i="1"/>
  <c r="O1947" i="1" s="1"/>
  <c r="P1947" i="1" s="1"/>
  <c r="K1947" i="1"/>
  <c r="J1948" i="1"/>
  <c r="L1948" i="1" s="1"/>
  <c r="M1948" i="1" s="1"/>
  <c r="N1948" i="1" s="1"/>
  <c r="K1948" i="1"/>
  <c r="J1949" i="1"/>
  <c r="L1949" i="1" s="1"/>
  <c r="M1949" i="1" s="1"/>
  <c r="N1949" i="1" s="1"/>
  <c r="K1949" i="1"/>
  <c r="J1950" i="1"/>
  <c r="K1950" i="1"/>
  <c r="J1951" i="1"/>
  <c r="K1951" i="1"/>
  <c r="J1952" i="1"/>
  <c r="O1952" i="1" s="1"/>
  <c r="P1952" i="1" s="1"/>
  <c r="K1952" i="1"/>
  <c r="J1953" i="1"/>
  <c r="K1953" i="1"/>
  <c r="J1954" i="1"/>
  <c r="L1954" i="1" s="1"/>
  <c r="M1954" i="1" s="1"/>
  <c r="N1954" i="1" s="1"/>
  <c r="K1954" i="1"/>
  <c r="J1955" i="1"/>
  <c r="K1955" i="1"/>
  <c r="J1956" i="1"/>
  <c r="K1956" i="1"/>
  <c r="J1957" i="1"/>
  <c r="K1957" i="1"/>
  <c r="J1958" i="1"/>
  <c r="K1958" i="1"/>
  <c r="J1959" i="1"/>
  <c r="K1959" i="1"/>
  <c r="J1960" i="1"/>
  <c r="K1960" i="1"/>
  <c r="L1960" i="1"/>
  <c r="M1960" i="1" s="1"/>
  <c r="N1960" i="1" s="1"/>
  <c r="O1960" i="1"/>
  <c r="P1960" i="1" s="1"/>
  <c r="J1961" i="1"/>
  <c r="K1961" i="1"/>
  <c r="J1962" i="1"/>
  <c r="L1962" i="1" s="1"/>
  <c r="M1962" i="1" s="1"/>
  <c r="N1962" i="1" s="1"/>
  <c r="K1962" i="1"/>
  <c r="J1963" i="1"/>
  <c r="O1963" i="1" s="1"/>
  <c r="P1963" i="1" s="1"/>
  <c r="K1963" i="1"/>
  <c r="J1964" i="1"/>
  <c r="L1964" i="1" s="1"/>
  <c r="M1964" i="1" s="1"/>
  <c r="N1964" i="1" s="1"/>
  <c r="K1964" i="1"/>
  <c r="J1965" i="1"/>
  <c r="L1965" i="1" s="1"/>
  <c r="M1965" i="1" s="1"/>
  <c r="N1965" i="1" s="1"/>
  <c r="K1965" i="1"/>
  <c r="J1966" i="1"/>
  <c r="K1966" i="1"/>
  <c r="J1967" i="1"/>
  <c r="K1967" i="1"/>
  <c r="J1968" i="1"/>
  <c r="O1968" i="1" s="1"/>
  <c r="P1968" i="1" s="1"/>
  <c r="K1968" i="1"/>
  <c r="L1968" i="1"/>
  <c r="M1968" i="1" s="1"/>
  <c r="N1968" i="1" s="1"/>
  <c r="J1969" i="1"/>
  <c r="O1969" i="1" s="1"/>
  <c r="P1969" i="1" s="1"/>
  <c r="K1969" i="1"/>
  <c r="L1969" i="1"/>
  <c r="M1969" i="1" s="1"/>
  <c r="N1969" i="1" s="1"/>
  <c r="J1970" i="1"/>
  <c r="L1970" i="1" s="1"/>
  <c r="M1970" i="1" s="1"/>
  <c r="N1970" i="1" s="1"/>
  <c r="K1970" i="1"/>
  <c r="J1971" i="1"/>
  <c r="K1971" i="1"/>
  <c r="J1972" i="1"/>
  <c r="L1972" i="1" s="1"/>
  <c r="M1972" i="1" s="1"/>
  <c r="N1972" i="1" s="1"/>
  <c r="K1972" i="1"/>
  <c r="O1972" i="1"/>
  <c r="P1972" i="1"/>
  <c r="J1973" i="1"/>
  <c r="K1973" i="1"/>
  <c r="J1974" i="1"/>
  <c r="L1974" i="1" s="1"/>
  <c r="M1974" i="1" s="1"/>
  <c r="N1974" i="1" s="1"/>
  <c r="K1974" i="1"/>
  <c r="J1975" i="1"/>
  <c r="K1975" i="1"/>
  <c r="J1976" i="1"/>
  <c r="K1976" i="1"/>
  <c r="J1977" i="1"/>
  <c r="K1977" i="1"/>
  <c r="J1978" i="1"/>
  <c r="L1978" i="1" s="1"/>
  <c r="K1978" i="1"/>
  <c r="M1978" i="1"/>
  <c r="N1978" i="1" s="1"/>
  <c r="J1979" i="1"/>
  <c r="K1979" i="1"/>
  <c r="J1980" i="1"/>
  <c r="L1980" i="1" s="1"/>
  <c r="M1980" i="1" s="1"/>
  <c r="N1980" i="1" s="1"/>
  <c r="K1980" i="1"/>
  <c r="J1981" i="1"/>
  <c r="L1981" i="1" s="1"/>
  <c r="M1981" i="1" s="1"/>
  <c r="K1981" i="1"/>
  <c r="N1981" i="1"/>
  <c r="J1982" i="1"/>
  <c r="K1982" i="1"/>
  <c r="J1983" i="1"/>
  <c r="K1983" i="1"/>
  <c r="J1984" i="1"/>
  <c r="K1984" i="1"/>
  <c r="J1985" i="1"/>
  <c r="L1985" i="1" s="1"/>
  <c r="M1985" i="1" s="1"/>
  <c r="N1985" i="1" s="1"/>
  <c r="K1985" i="1"/>
  <c r="J1986" i="1"/>
  <c r="L1986" i="1" s="1"/>
  <c r="M1986" i="1" s="1"/>
  <c r="N1986" i="1" s="1"/>
  <c r="K1986" i="1"/>
  <c r="J1987" i="1"/>
  <c r="K1987" i="1"/>
  <c r="J1988" i="1"/>
  <c r="K1988" i="1"/>
  <c r="J1989" i="1"/>
  <c r="K1989" i="1"/>
  <c r="J1990" i="1"/>
  <c r="L1990" i="1" s="1"/>
  <c r="K1990" i="1"/>
  <c r="M1990" i="1"/>
  <c r="N1990" i="1"/>
  <c r="Q1990" i="1" s="1"/>
  <c r="R1990" i="1" s="1"/>
  <c r="O1990" i="1"/>
  <c r="P1990" i="1" s="1"/>
  <c r="J1991" i="1"/>
  <c r="K1991" i="1"/>
  <c r="J1992" i="1"/>
  <c r="L1992" i="1" s="1"/>
  <c r="M1992" i="1" s="1"/>
  <c r="N1992" i="1" s="1"/>
  <c r="K1992" i="1"/>
  <c r="J1993" i="1"/>
  <c r="K1993" i="1"/>
  <c r="J1994" i="1"/>
  <c r="K1994" i="1"/>
  <c r="J1995" i="1"/>
  <c r="K1995" i="1"/>
  <c r="J1996" i="1"/>
  <c r="K1996" i="1"/>
  <c r="J1997" i="1"/>
  <c r="L1997" i="1" s="1"/>
  <c r="M1997" i="1" s="1"/>
  <c r="N1997" i="1" s="1"/>
  <c r="K1997" i="1"/>
  <c r="J1998" i="1"/>
  <c r="K1998" i="1"/>
  <c r="J1999" i="1"/>
  <c r="K1999" i="1"/>
  <c r="J2000" i="1"/>
  <c r="L2000" i="1" s="1"/>
  <c r="M2000" i="1" s="1"/>
  <c r="N2000" i="1" s="1"/>
  <c r="K2000" i="1"/>
  <c r="J2001" i="1"/>
  <c r="L2001" i="1" s="1"/>
  <c r="M2001" i="1" s="1"/>
  <c r="N2001" i="1" s="1"/>
  <c r="K2001" i="1"/>
  <c r="J2002" i="1"/>
  <c r="L2002" i="1" s="1"/>
  <c r="M2002" i="1" s="1"/>
  <c r="N2002" i="1" s="1"/>
  <c r="K2002" i="1"/>
  <c r="J2003" i="1"/>
  <c r="K2003" i="1"/>
  <c r="J2004" i="1"/>
  <c r="K2004" i="1"/>
  <c r="J2005" i="1"/>
  <c r="K2005" i="1"/>
  <c r="J2006" i="1"/>
  <c r="L2006" i="1" s="1"/>
  <c r="M2006" i="1" s="1"/>
  <c r="N2006" i="1" s="1"/>
  <c r="K2006" i="1"/>
  <c r="O2006" i="1"/>
  <c r="P2006" i="1" s="1"/>
  <c r="J2007" i="1"/>
  <c r="K2007" i="1"/>
  <c r="J2008" i="1"/>
  <c r="K2008" i="1"/>
  <c r="J2009" i="1"/>
  <c r="K2009" i="1"/>
  <c r="J2010" i="1"/>
  <c r="K2010" i="1"/>
  <c r="J2011" i="1"/>
  <c r="K2011" i="1"/>
  <c r="J2012" i="1"/>
  <c r="L2012" i="1" s="1"/>
  <c r="M2012" i="1" s="1"/>
  <c r="N2012" i="1" s="1"/>
  <c r="K2012" i="1"/>
  <c r="O2012" i="1"/>
  <c r="P2012" i="1" s="1"/>
  <c r="J2013" i="1"/>
  <c r="L2013" i="1" s="1"/>
  <c r="M2013" i="1" s="1"/>
  <c r="N2013" i="1" s="1"/>
  <c r="K2013" i="1"/>
  <c r="J2014" i="1"/>
  <c r="L2014" i="1" s="1"/>
  <c r="M2014" i="1" s="1"/>
  <c r="N2014" i="1" s="1"/>
  <c r="K2014" i="1"/>
  <c r="O2014" i="1"/>
  <c r="P2014" i="1" s="1"/>
  <c r="Q2014" i="1" s="1"/>
  <c r="R2014" i="1" s="1"/>
  <c r="J2015" i="1"/>
  <c r="O2015" i="1" s="1"/>
  <c r="K2015" i="1"/>
  <c r="L2015" i="1"/>
  <c r="M2015" i="1" s="1"/>
  <c r="N2015" i="1" s="1"/>
  <c r="P2015" i="1"/>
  <c r="J2016" i="1"/>
  <c r="K2016" i="1"/>
  <c r="L2016" i="1"/>
  <c r="M2016" i="1" s="1"/>
  <c r="N2016" i="1" s="1"/>
  <c r="O2016" i="1"/>
  <c r="P2016" i="1" s="1"/>
  <c r="J2017" i="1"/>
  <c r="O2017" i="1" s="1"/>
  <c r="P2017" i="1" s="1"/>
  <c r="K2017" i="1"/>
  <c r="L2017" i="1"/>
  <c r="M2017" i="1" s="1"/>
  <c r="N2017" i="1" s="1"/>
  <c r="J2018" i="1"/>
  <c r="L2018" i="1" s="1"/>
  <c r="M2018" i="1" s="1"/>
  <c r="N2018" i="1" s="1"/>
  <c r="K2018" i="1"/>
  <c r="J2019" i="1"/>
  <c r="K2019" i="1"/>
  <c r="J2020" i="1"/>
  <c r="K2020" i="1"/>
  <c r="J2021" i="1"/>
  <c r="K2021" i="1"/>
  <c r="J2022" i="1"/>
  <c r="L2022" i="1" s="1"/>
  <c r="K2022" i="1"/>
  <c r="M2022" i="1"/>
  <c r="N2022" i="1"/>
  <c r="Q2022" i="1" s="1"/>
  <c r="R2022" i="1" s="1"/>
  <c r="O2022" i="1"/>
  <c r="P2022" i="1" s="1"/>
  <c r="J2023" i="1"/>
  <c r="K2023" i="1"/>
  <c r="J2024" i="1"/>
  <c r="L2024" i="1" s="1"/>
  <c r="M2024" i="1" s="1"/>
  <c r="N2024" i="1" s="1"/>
  <c r="K2024" i="1"/>
  <c r="J2025" i="1"/>
  <c r="K2025" i="1"/>
  <c r="J2026" i="1"/>
  <c r="K2026" i="1"/>
  <c r="J2027" i="1"/>
  <c r="K2027" i="1"/>
  <c r="J2028" i="1"/>
  <c r="L2028" i="1" s="1"/>
  <c r="M2028" i="1" s="1"/>
  <c r="N2028" i="1" s="1"/>
  <c r="K2028" i="1"/>
  <c r="O2028" i="1"/>
  <c r="P2028" i="1" s="1"/>
  <c r="J2029" i="1"/>
  <c r="K2029" i="1"/>
  <c r="J2030" i="1"/>
  <c r="K2030" i="1"/>
  <c r="J2031" i="1"/>
  <c r="K2031" i="1"/>
  <c r="J2032" i="1"/>
  <c r="K2032" i="1"/>
  <c r="J2033" i="1"/>
  <c r="K2033" i="1"/>
  <c r="J2034" i="1"/>
  <c r="L2034" i="1" s="1"/>
  <c r="M2034" i="1" s="1"/>
  <c r="N2034" i="1" s="1"/>
  <c r="K2034" i="1"/>
  <c r="J2035" i="1"/>
  <c r="K2035" i="1"/>
  <c r="J2036" i="1"/>
  <c r="K2036" i="1"/>
  <c r="L2036" i="1"/>
  <c r="M2036" i="1" s="1"/>
  <c r="N2036" i="1" s="1"/>
  <c r="O2036" i="1"/>
  <c r="P2036" i="1" s="1"/>
  <c r="J2037" i="1"/>
  <c r="K2037" i="1"/>
  <c r="J2038" i="1"/>
  <c r="K2038" i="1"/>
  <c r="J2039" i="1"/>
  <c r="K2039" i="1"/>
  <c r="J2040" i="1"/>
  <c r="K2040" i="1"/>
  <c r="J2041" i="1"/>
  <c r="K2041" i="1"/>
  <c r="J2042" i="1"/>
  <c r="L2042" i="1" s="1"/>
  <c r="K2042" i="1"/>
  <c r="M2042" i="1"/>
  <c r="N2042" i="1" s="1"/>
  <c r="J2043" i="1"/>
  <c r="O2043" i="1" s="1"/>
  <c r="K2043" i="1"/>
  <c r="L2043" i="1"/>
  <c r="M2043" i="1" s="1"/>
  <c r="N2043" i="1" s="1"/>
  <c r="P2043" i="1"/>
  <c r="J2044" i="1"/>
  <c r="L2044" i="1" s="1"/>
  <c r="M2044" i="1" s="1"/>
  <c r="N2044" i="1" s="1"/>
  <c r="K2044" i="1"/>
  <c r="O2044" i="1"/>
  <c r="P2044" i="1" s="1"/>
  <c r="J2045" i="1"/>
  <c r="L2045" i="1" s="1"/>
  <c r="M2045" i="1" s="1"/>
  <c r="N2045" i="1" s="1"/>
  <c r="K2045" i="1"/>
  <c r="J2046" i="1"/>
  <c r="K2046" i="1"/>
  <c r="J2047" i="1"/>
  <c r="K2047" i="1"/>
  <c r="J2048" i="1"/>
  <c r="K2048" i="1"/>
  <c r="J2049" i="1"/>
  <c r="K2049" i="1"/>
  <c r="J2050" i="1"/>
  <c r="L2050" i="1" s="1"/>
  <c r="M2050" i="1" s="1"/>
  <c r="N2050" i="1" s="1"/>
  <c r="K2050" i="1"/>
  <c r="J2051" i="1"/>
  <c r="K2051" i="1"/>
  <c r="J2052" i="1"/>
  <c r="K2052" i="1"/>
  <c r="J2053" i="1"/>
  <c r="K2053" i="1"/>
  <c r="J2054" i="1"/>
  <c r="K2054" i="1"/>
  <c r="J2055" i="1"/>
  <c r="K2055" i="1"/>
  <c r="J2056" i="1"/>
  <c r="L2056" i="1" s="1"/>
  <c r="M2056" i="1" s="1"/>
  <c r="N2056" i="1" s="1"/>
  <c r="K2056" i="1"/>
  <c r="O2056" i="1"/>
  <c r="P2056" i="1" s="1"/>
  <c r="Q2056" i="1" s="1"/>
  <c r="R2056" i="1" s="1"/>
  <c r="J2057" i="1"/>
  <c r="K2057" i="1"/>
  <c r="J2058" i="1"/>
  <c r="L2058" i="1" s="1"/>
  <c r="M2058" i="1" s="1"/>
  <c r="N2058" i="1" s="1"/>
  <c r="K2058" i="1"/>
  <c r="J2059" i="1"/>
  <c r="K2059" i="1"/>
  <c r="J2060" i="1"/>
  <c r="K2060" i="1"/>
  <c r="J2061" i="1"/>
  <c r="L2061" i="1" s="1"/>
  <c r="M2061" i="1" s="1"/>
  <c r="N2061" i="1" s="1"/>
  <c r="K2061" i="1"/>
  <c r="J2062" i="1"/>
  <c r="K2062" i="1"/>
  <c r="J2063" i="1"/>
  <c r="K2063" i="1"/>
  <c r="J2064" i="1"/>
  <c r="L2064" i="1" s="1"/>
  <c r="M2064" i="1" s="1"/>
  <c r="N2064" i="1" s="1"/>
  <c r="K2064" i="1"/>
  <c r="J2065" i="1"/>
  <c r="K2065" i="1"/>
  <c r="L2065" i="1"/>
  <c r="M2065" i="1" s="1"/>
  <c r="N2065" i="1" s="1"/>
  <c r="O2065" i="1"/>
  <c r="P2065" i="1" s="1"/>
  <c r="J2066" i="1"/>
  <c r="L2066" i="1" s="1"/>
  <c r="M2066" i="1" s="1"/>
  <c r="N2066" i="1" s="1"/>
  <c r="K2066" i="1"/>
  <c r="J2067" i="1"/>
  <c r="K2067" i="1"/>
  <c r="J2068" i="1"/>
  <c r="L2068" i="1" s="1"/>
  <c r="K2068" i="1"/>
  <c r="M2068" i="1"/>
  <c r="N2068" i="1" s="1"/>
  <c r="J2069" i="1"/>
  <c r="O2069" i="1" s="1"/>
  <c r="P2069" i="1" s="1"/>
  <c r="K2069" i="1"/>
  <c r="L2069" i="1"/>
  <c r="M2069" i="1" s="1"/>
  <c r="N2069" i="1" s="1"/>
  <c r="J2070" i="1"/>
  <c r="K2070" i="1"/>
  <c r="J2071" i="1"/>
  <c r="K2071" i="1"/>
  <c r="J2072" i="1"/>
  <c r="K2072" i="1"/>
  <c r="L2072" i="1"/>
  <c r="M2072" i="1" s="1"/>
  <c r="N2072" i="1" s="1"/>
  <c r="O2072" i="1"/>
  <c r="P2072" i="1" s="1"/>
  <c r="J2073" i="1"/>
  <c r="K2073" i="1"/>
  <c r="J2074" i="1"/>
  <c r="L2074" i="1" s="1"/>
  <c r="M2074" i="1" s="1"/>
  <c r="N2074" i="1" s="1"/>
  <c r="K2074" i="1"/>
  <c r="J2075" i="1"/>
  <c r="K2075" i="1"/>
  <c r="J2076" i="1"/>
  <c r="K2076" i="1"/>
  <c r="J2077" i="1"/>
  <c r="L2077" i="1" s="1"/>
  <c r="M2077" i="1" s="1"/>
  <c r="N2077" i="1" s="1"/>
  <c r="K2077" i="1"/>
  <c r="J2078" i="1"/>
  <c r="L2078" i="1" s="1"/>
  <c r="M2078" i="1" s="1"/>
  <c r="N2078" i="1" s="1"/>
  <c r="K2078" i="1"/>
  <c r="J2079" i="1"/>
  <c r="K2079" i="1"/>
  <c r="J2080" i="1"/>
  <c r="K2080" i="1"/>
  <c r="J2081" i="1"/>
  <c r="L2081" i="1" s="1"/>
  <c r="M2081" i="1" s="1"/>
  <c r="N2081" i="1" s="1"/>
  <c r="K2081" i="1"/>
  <c r="J2082" i="1"/>
  <c r="L2082" i="1" s="1"/>
  <c r="M2082" i="1" s="1"/>
  <c r="N2082" i="1" s="1"/>
  <c r="K2082" i="1"/>
  <c r="J2083" i="1"/>
  <c r="K2083" i="1"/>
  <c r="J2084" i="1"/>
  <c r="L2084" i="1" s="1"/>
  <c r="M2084" i="1" s="1"/>
  <c r="N2084" i="1" s="1"/>
  <c r="K2084" i="1"/>
  <c r="J2085" i="1"/>
  <c r="K2085" i="1"/>
  <c r="J2086" i="1"/>
  <c r="L2086" i="1" s="1"/>
  <c r="M2086" i="1" s="1"/>
  <c r="K2086" i="1"/>
  <c r="N2086" i="1"/>
  <c r="O2086" i="1"/>
  <c r="P2086" i="1" s="1"/>
  <c r="J2087" i="1"/>
  <c r="K2087" i="1"/>
  <c r="J2088" i="1"/>
  <c r="L2088" i="1" s="1"/>
  <c r="M2088" i="1" s="1"/>
  <c r="N2088" i="1" s="1"/>
  <c r="K2088" i="1"/>
  <c r="J2089" i="1"/>
  <c r="K2089" i="1"/>
  <c r="J2090" i="1"/>
  <c r="L2090" i="1" s="1"/>
  <c r="M2090" i="1" s="1"/>
  <c r="N2090" i="1" s="1"/>
  <c r="K2090" i="1"/>
  <c r="J2091" i="1"/>
  <c r="K2091" i="1"/>
  <c r="J2092" i="1"/>
  <c r="K2092" i="1"/>
  <c r="J2093" i="1"/>
  <c r="K2093" i="1"/>
  <c r="J2094" i="1"/>
  <c r="K2094" i="1"/>
  <c r="J2095" i="1"/>
  <c r="K2095" i="1"/>
  <c r="J2096" i="1"/>
  <c r="L2096" i="1" s="1"/>
  <c r="M2096" i="1" s="1"/>
  <c r="N2096" i="1" s="1"/>
  <c r="K2096" i="1"/>
  <c r="J2097" i="1"/>
  <c r="O2097" i="1" s="1"/>
  <c r="P2097" i="1" s="1"/>
  <c r="K2097" i="1"/>
  <c r="L2097" i="1"/>
  <c r="M2097" i="1" s="1"/>
  <c r="N2097" i="1" s="1"/>
  <c r="J2098" i="1"/>
  <c r="L2098" i="1" s="1"/>
  <c r="M2098" i="1" s="1"/>
  <c r="N2098" i="1" s="1"/>
  <c r="K2098" i="1"/>
  <c r="J2099" i="1"/>
  <c r="K2099" i="1"/>
  <c r="J2100" i="1"/>
  <c r="L2100" i="1" s="1"/>
  <c r="M2100" i="1" s="1"/>
  <c r="N2100" i="1" s="1"/>
  <c r="K2100" i="1"/>
  <c r="J2101" i="1"/>
  <c r="K2101" i="1"/>
  <c r="J2102" i="1"/>
  <c r="L2102" i="1" s="1"/>
  <c r="M2102" i="1" s="1"/>
  <c r="N2102" i="1" s="1"/>
  <c r="K2102" i="1"/>
  <c r="O2102" i="1"/>
  <c r="P2102" i="1"/>
  <c r="J2103" i="1"/>
  <c r="K2103" i="1"/>
  <c r="J2104" i="1"/>
  <c r="L2104" i="1" s="1"/>
  <c r="M2104" i="1" s="1"/>
  <c r="N2104" i="1" s="1"/>
  <c r="K2104" i="1"/>
  <c r="J2105" i="1"/>
  <c r="K2105" i="1"/>
  <c r="J2106" i="1"/>
  <c r="K2106" i="1"/>
  <c r="J2107" i="1"/>
  <c r="L2107" i="1" s="1"/>
  <c r="M2107" i="1" s="1"/>
  <c r="N2107" i="1" s="1"/>
  <c r="K2107" i="1"/>
  <c r="J2108" i="1"/>
  <c r="L2108" i="1" s="1"/>
  <c r="M2108" i="1" s="1"/>
  <c r="N2108" i="1" s="1"/>
  <c r="K2108" i="1"/>
  <c r="J2109" i="1"/>
  <c r="K2109" i="1"/>
  <c r="J2110" i="1"/>
  <c r="L2110" i="1" s="1"/>
  <c r="M2110" i="1" s="1"/>
  <c r="N2110" i="1" s="1"/>
  <c r="K2110" i="1"/>
  <c r="J2111" i="1"/>
  <c r="K2111" i="1"/>
  <c r="J2112" i="1"/>
  <c r="K2112" i="1"/>
  <c r="J2113" i="1"/>
  <c r="K2113" i="1"/>
  <c r="J2114" i="1"/>
  <c r="K2114" i="1"/>
  <c r="J2115" i="1"/>
  <c r="K2115" i="1"/>
  <c r="J2116" i="1"/>
  <c r="L2116" i="1" s="1"/>
  <c r="M2116" i="1" s="1"/>
  <c r="N2116" i="1" s="1"/>
  <c r="K2116" i="1"/>
  <c r="J2117" i="1"/>
  <c r="K2117" i="1"/>
  <c r="J2118" i="1"/>
  <c r="K2118" i="1"/>
  <c r="L2118" i="1"/>
  <c r="M2118" i="1" s="1"/>
  <c r="N2118" i="1" s="1"/>
  <c r="O2118" i="1"/>
  <c r="P2118" i="1" s="1"/>
  <c r="J2119" i="1"/>
  <c r="L2119" i="1" s="1"/>
  <c r="M2119" i="1" s="1"/>
  <c r="N2119" i="1" s="1"/>
  <c r="K2119" i="1"/>
  <c r="J2120" i="1"/>
  <c r="L2120" i="1" s="1"/>
  <c r="M2120" i="1" s="1"/>
  <c r="N2120" i="1" s="1"/>
  <c r="K2120" i="1"/>
  <c r="J2121" i="1"/>
  <c r="K2121" i="1"/>
  <c r="J2122" i="1"/>
  <c r="L2122" i="1" s="1"/>
  <c r="K2122" i="1"/>
  <c r="M2122" i="1"/>
  <c r="N2122" i="1" s="1"/>
  <c r="O2122" i="1"/>
  <c r="P2122" i="1" s="1"/>
  <c r="J2123" i="1"/>
  <c r="K2123" i="1"/>
  <c r="L2123" i="1"/>
  <c r="M2123" i="1" s="1"/>
  <c r="N2123" i="1" s="1"/>
  <c r="O2123" i="1"/>
  <c r="P2123" i="1" s="1"/>
  <c r="J2124" i="1"/>
  <c r="L2124" i="1" s="1"/>
  <c r="M2124" i="1" s="1"/>
  <c r="N2124" i="1" s="1"/>
  <c r="K2124" i="1"/>
  <c r="J2125" i="1"/>
  <c r="K2125" i="1"/>
  <c r="J2126" i="1"/>
  <c r="K2126" i="1"/>
  <c r="J2127" i="1"/>
  <c r="L2127" i="1" s="1"/>
  <c r="M2127" i="1" s="1"/>
  <c r="N2127" i="1" s="1"/>
  <c r="K2127" i="1"/>
  <c r="J2128" i="1"/>
  <c r="K2128" i="1"/>
  <c r="J2129" i="1"/>
  <c r="K2129" i="1"/>
  <c r="J2130" i="1"/>
  <c r="O2130" i="1" s="1"/>
  <c r="P2130" i="1" s="1"/>
  <c r="K2130" i="1"/>
  <c r="J2131" i="1"/>
  <c r="L2131" i="1" s="1"/>
  <c r="M2131" i="1" s="1"/>
  <c r="N2131" i="1" s="1"/>
  <c r="K2131" i="1"/>
  <c r="J2132" i="1"/>
  <c r="L2132" i="1" s="1"/>
  <c r="M2132" i="1" s="1"/>
  <c r="N2132" i="1" s="1"/>
  <c r="K2132" i="1"/>
  <c r="J2133" i="1"/>
  <c r="K2133" i="1"/>
  <c r="J2134" i="1"/>
  <c r="L2134" i="1" s="1"/>
  <c r="M2134" i="1" s="1"/>
  <c r="N2134" i="1" s="1"/>
  <c r="K2134" i="1"/>
  <c r="O2134" i="1"/>
  <c r="P2134" i="1" s="1"/>
  <c r="J2135" i="1"/>
  <c r="O2135" i="1" s="1"/>
  <c r="K2135" i="1"/>
  <c r="L2135" i="1"/>
  <c r="M2135" i="1" s="1"/>
  <c r="N2135" i="1" s="1"/>
  <c r="P2135" i="1"/>
  <c r="Q2135" i="1" s="1"/>
  <c r="R2135" i="1" s="1"/>
  <c r="J2136" i="1"/>
  <c r="L2136" i="1" s="1"/>
  <c r="M2136" i="1" s="1"/>
  <c r="N2136" i="1" s="1"/>
  <c r="K2136" i="1"/>
  <c r="O2136" i="1"/>
  <c r="P2136" i="1" s="1"/>
  <c r="Q2136" i="1" s="1"/>
  <c r="R2136" i="1" s="1"/>
  <c r="J2137" i="1"/>
  <c r="K2137" i="1"/>
  <c r="J2138" i="1"/>
  <c r="K2138" i="1"/>
  <c r="L2138" i="1"/>
  <c r="M2138" i="1" s="1"/>
  <c r="N2138" i="1" s="1"/>
  <c r="Q2138" i="1" s="1"/>
  <c r="R2138" i="1" s="1"/>
  <c r="O2138" i="1"/>
  <c r="P2138" i="1" s="1"/>
  <c r="J2139" i="1"/>
  <c r="K2139" i="1"/>
  <c r="J2140" i="1"/>
  <c r="L2140" i="1" s="1"/>
  <c r="M2140" i="1" s="1"/>
  <c r="N2140" i="1" s="1"/>
  <c r="K2140" i="1"/>
  <c r="J2141" i="1"/>
  <c r="K2141" i="1"/>
  <c r="J2142" i="1"/>
  <c r="K2142" i="1"/>
  <c r="J2143" i="1"/>
  <c r="O2143" i="1" s="1"/>
  <c r="P2143" i="1" s="1"/>
  <c r="K2143" i="1"/>
  <c r="J2144" i="1"/>
  <c r="K2144" i="1"/>
  <c r="J2145" i="1"/>
  <c r="K2145" i="1"/>
  <c r="J2146" i="1"/>
  <c r="L2146" i="1" s="1"/>
  <c r="M2146" i="1" s="1"/>
  <c r="N2146" i="1" s="1"/>
  <c r="K2146" i="1"/>
  <c r="J2147" i="1"/>
  <c r="L2147" i="1" s="1"/>
  <c r="M2147" i="1" s="1"/>
  <c r="N2147" i="1" s="1"/>
  <c r="K2147" i="1"/>
  <c r="J2148" i="1"/>
  <c r="L2148" i="1" s="1"/>
  <c r="M2148" i="1" s="1"/>
  <c r="N2148" i="1" s="1"/>
  <c r="K2148" i="1"/>
  <c r="J2149" i="1"/>
  <c r="K2149" i="1"/>
  <c r="J2150" i="1"/>
  <c r="K2150" i="1"/>
  <c r="J2151" i="1"/>
  <c r="K2151" i="1"/>
  <c r="J2152" i="1"/>
  <c r="K2152" i="1"/>
  <c r="J2153" i="1"/>
  <c r="K2153" i="1"/>
  <c r="J2154" i="1"/>
  <c r="L2154" i="1" s="1"/>
  <c r="M2154" i="1" s="1"/>
  <c r="N2154" i="1" s="1"/>
  <c r="K2154" i="1"/>
  <c r="J2155" i="1"/>
  <c r="K2155" i="1"/>
  <c r="J2156" i="1"/>
  <c r="L2156" i="1" s="1"/>
  <c r="M2156" i="1" s="1"/>
  <c r="N2156" i="1" s="1"/>
  <c r="K2156" i="1"/>
  <c r="O2156" i="1"/>
  <c r="P2156" i="1" s="1"/>
  <c r="Q2156" i="1" s="1"/>
  <c r="R2156" i="1" s="1"/>
  <c r="J2157" i="1"/>
  <c r="K2157" i="1"/>
  <c r="J2158" i="1"/>
  <c r="L2158" i="1" s="1"/>
  <c r="M2158" i="1" s="1"/>
  <c r="N2158" i="1" s="1"/>
  <c r="K2158" i="1"/>
  <c r="J2159" i="1"/>
  <c r="K2159" i="1"/>
  <c r="J2160" i="1"/>
  <c r="K2160" i="1"/>
  <c r="J2161" i="1"/>
  <c r="K2161" i="1"/>
  <c r="J2162" i="1"/>
  <c r="O2162" i="1" s="1"/>
  <c r="P2162" i="1" s="1"/>
  <c r="K2162" i="1"/>
  <c r="L2162" i="1"/>
  <c r="M2162" i="1" s="1"/>
  <c r="N2162" i="1" s="1"/>
  <c r="J2163" i="1"/>
  <c r="O2163" i="1" s="1"/>
  <c r="P2163" i="1" s="1"/>
  <c r="K2163" i="1"/>
  <c r="L2163" i="1"/>
  <c r="M2163" i="1" s="1"/>
  <c r="N2163" i="1" s="1"/>
  <c r="J2164" i="1"/>
  <c r="L2164" i="1" s="1"/>
  <c r="M2164" i="1" s="1"/>
  <c r="K2164" i="1"/>
  <c r="N2164" i="1"/>
  <c r="J2165" i="1"/>
  <c r="K2165" i="1"/>
  <c r="J2166" i="1"/>
  <c r="L2166" i="1" s="1"/>
  <c r="M2166" i="1" s="1"/>
  <c r="N2166" i="1" s="1"/>
  <c r="K2166" i="1"/>
  <c r="J2167" i="1"/>
  <c r="L2167" i="1" s="1"/>
  <c r="M2167" i="1" s="1"/>
  <c r="N2167" i="1" s="1"/>
  <c r="K2167" i="1"/>
  <c r="J2168" i="1"/>
  <c r="L2168" i="1" s="1"/>
  <c r="M2168" i="1" s="1"/>
  <c r="N2168" i="1" s="1"/>
  <c r="K2168" i="1"/>
  <c r="J2169" i="1"/>
  <c r="K2169" i="1"/>
  <c r="J2170" i="1"/>
  <c r="L2170" i="1" s="1"/>
  <c r="M2170" i="1" s="1"/>
  <c r="N2170" i="1" s="1"/>
  <c r="K2170" i="1"/>
  <c r="J2171" i="1"/>
  <c r="L2171" i="1" s="1"/>
  <c r="M2171" i="1" s="1"/>
  <c r="N2171" i="1" s="1"/>
  <c r="K2171" i="1"/>
  <c r="J2172" i="1"/>
  <c r="L2172" i="1" s="1"/>
  <c r="M2172" i="1" s="1"/>
  <c r="N2172" i="1" s="1"/>
  <c r="K2172" i="1"/>
  <c r="J2173" i="1"/>
  <c r="K2173" i="1"/>
  <c r="J2174" i="1"/>
  <c r="L2174" i="1" s="1"/>
  <c r="M2174" i="1" s="1"/>
  <c r="N2174" i="1" s="1"/>
  <c r="K2174" i="1"/>
  <c r="J2175" i="1"/>
  <c r="L2175" i="1" s="1"/>
  <c r="M2175" i="1" s="1"/>
  <c r="N2175" i="1" s="1"/>
  <c r="K2175" i="1"/>
  <c r="J2176" i="1"/>
  <c r="K2176" i="1"/>
  <c r="J2177" i="1"/>
  <c r="K2177" i="1"/>
  <c r="J2178" i="1"/>
  <c r="L2178" i="1" s="1"/>
  <c r="M2178" i="1" s="1"/>
  <c r="N2178" i="1" s="1"/>
  <c r="K2178" i="1"/>
  <c r="J2179" i="1"/>
  <c r="L2179" i="1" s="1"/>
  <c r="M2179" i="1" s="1"/>
  <c r="N2179" i="1" s="1"/>
  <c r="K2179" i="1"/>
  <c r="J2180" i="1"/>
  <c r="L2180" i="1" s="1"/>
  <c r="M2180" i="1" s="1"/>
  <c r="N2180" i="1" s="1"/>
  <c r="K2180" i="1"/>
  <c r="J2181" i="1"/>
  <c r="K2181" i="1"/>
  <c r="J2182" i="1"/>
  <c r="K2182" i="1"/>
  <c r="J2183" i="1"/>
  <c r="L2183" i="1" s="1"/>
  <c r="M2183" i="1" s="1"/>
  <c r="N2183" i="1" s="1"/>
  <c r="K2183" i="1"/>
  <c r="J2184" i="1"/>
  <c r="L2184" i="1" s="1"/>
  <c r="M2184" i="1" s="1"/>
  <c r="N2184" i="1" s="1"/>
  <c r="K2184" i="1"/>
  <c r="J2185" i="1"/>
  <c r="K2185" i="1"/>
  <c r="J2186" i="1"/>
  <c r="L2186" i="1" s="1"/>
  <c r="M2186" i="1" s="1"/>
  <c r="N2186" i="1" s="1"/>
  <c r="K2186" i="1"/>
  <c r="O2186" i="1"/>
  <c r="P2186" i="1" s="1"/>
  <c r="J2187" i="1"/>
  <c r="L2187" i="1" s="1"/>
  <c r="M2187" i="1" s="1"/>
  <c r="N2187" i="1" s="1"/>
  <c r="K2187" i="1"/>
  <c r="J2188" i="1"/>
  <c r="K2188" i="1"/>
  <c r="J2189" i="1"/>
  <c r="K2189" i="1"/>
  <c r="J2190" i="1"/>
  <c r="K2190" i="1"/>
  <c r="L2190" i="1"/>
  <c r="M2190" i="1" s="1"/>
  <c r="N2190" i="1" s="1"/>
  <c r="O2190" i="1"/>
  <c r="P2190" i="1" s="1"/>
  <c r="J2191" i="1"/>
  <c r="L2191" i="1" s="1"/>
  <c r="M2191" i="1" s="1"/>
  <c r="N2191" i="1" s="1"/>
  <c r="K2191" i="1"/>
  <c r="J2192" i="1"/>
  <c r="K2192" i="1"/>
  <c r="J2193" i="1"/>
  <c r="K2193" i="1"/>
  <c r="J2194" i="1"/>
  <c r="K2194" i="1"/>
  <c r="J2195" i="1"/>
  <c r="L2195" i="1" s="1"/>
  <c r="M2195" i="1" s="1"/>
  <c r="N2195" i="1" s="1"/>
  <c r="K2195" i="1"/>
  <c r="J2196" i="1"/>
  <c r="L2196" i="1" s="1"/>
  <c r="M2196" i="1" s="1"/>
  <c r="N2196" i="1" s="1"/>
  <c r="K2196" i="1"/>
  <c r="J2197" i="1"/>
  <c r="K2197" i="1"/>
  <c r="J2198" i="1"/>
  <c r="K2198" i="1"/>
  <c r="J2199" i="1"/>
  <c r="K2199" i="1"/>
  <c r="J2200" i="1"/>
  <c r="L2200" i="1" s="1"/>
  <c r="M2200" i="1" s="1"/>
  <c r="N2200" i="1" s="1"/>
  <c r="K2200" i="1"/>
  <c r="J2201" i="1"/>
  <c r="K2201" i="1"/>
  <c r="J2202" i="1"/>
  <c r="L2202" i="1" s="1"/>
  <c r="M2202" i="1" s="1"/>
  <c r="N2202" i="1" s="1"/>
  <c r="K2202" i="1"/>
  <c r="O2202" i="1"/>
  <c r="P2202" i="1"/>
  <c r="J2203" i="1"/>
  <c r="K2203" i="1"/>
  <c r="L2203" i="1"/>
  <c r="M2203" i="1" s="1"/>
  <c r="N2203" i="1" s="1"/>
  <c r="O2203" i="1"/>
  <c r="P2203" i="1" s="1"/>
  <c r="Q2203" i="1" s="1"/>
  <c r="R2203" i="1" s="1"/>
  <c r="J2204" i="1"/>
  <c r="L2204" i="1" s="1"/>
  <c r="M2204" i="1" s="1"/>
  <c r="N2204" i="1" s="1"/>
  <c r="K2204" i="1"/>
  <c r="J2205" i="1"/>
  <c r="K2205" i="1"/>
  <c r="J2206" i="1"/>
  <c r="K2206" i="1"/>
  <c r="L2206" i="1"/>
  <c r="M2206" i="1" s="1"/>
  <c r="N2206" i="1" s="1"/>
  <c r="O2206" i="1"/>
  <c r="P2206" i="1" s="1"/>
  <c r="J2207" i="1"/>
  <c r="K2207" i="1"/>
  <c r="J2208" i="1"/>
  <c r="K2208" i="1"/>
  <c r="J2209" i="1"/>
  <c r="K2209" i="1"/>
  <c r="J2210" i="1"/>
  <c r="K2210" i="1"/>
  <c r="J2211" i="1"/>
  <c r="K2211" i="1"/>
  <c r="J2212" i="1"/>
  <c r="L2212" i="1" s="1"/>
  <c r="M2212" i="1" s="1"/>
  <c r="N2212" i="1" s="1"/>
  <c r="K2212" i="1"/>
  <c r="J2213" i="1"/>
  <c r="K2213" i="1"/>
  <c r="J2214" i="1"/>
  <c r="L2214" i="1" s="1"/>
  <c r="M2214" i="1" s="1"/>
  <c r="N2214" i="1" s="1"/>
  <c r="K2214" i="1"/>
  <c r="O2214" i="1"/>
  <c r="P2214" i="1"/>
  <c r="J2215" i="1"/>
  <c r="K2215" i="1"/>
  <c r="L2215" i="1"/>
  <c r="M2215" i="1" s="1"/>
  <c r="N2215" i="1" s="1"/>
  <c r="O2215" i="1"/>
  <c r="P2215" i="1" s="1"/>
  <c r="Q2215" i="1" s="1"/>
  <c r="R2215" i="1" s="1"/>
  <c r="J2216" i="1"/>
  <c r="L2216" i="1" s="1"/>
  <c r="M2216" i="1" s="1"/>
  <c r="K2216" i="1"/>
  <c r="N2216" i="1"/>
  <c r="O2216" i="1"/>
  <c r="P2216" i="1" s="1"/>
  <c r="J2217" i="1"/>
  <c r="K2217" i="1"/>
  <c r="J2218" i="1"/>
  <c r="L2218" i="1" s="1"/>
  <c r="M2218" i="1" s="1"/>
  <c r="N2218" i="1" s="1"/>
  <c r="K2218" i="1"/>
  <c r="J2219" i="1"/>
  <c r="K2219" i="1"/>
  <c r="L2219" i="1"/>
  <c r="M2219" i="1" s="1"/>
  <c r="N2219" i="1" s="1"/>
  <c r="O2219" i="1"/>
  <c r="P2219" i="1" s="1"/>
  <c r="J2220" i="1"/>
  <c r="L2220" i="1" s="1"/>
  <c r="M2220" i="1" s="1"/>
  <c r="N2220" i="1" s="1"/>
  <c r="K2220" i="1"/>
  <c r="J2221" i="1"/>
  <c r="K2221" i="1"/>
  <c r="J2222" i="1"/>
  <c r="L2222" i="1" s="1"/>
  <c r="M2222" i="1" s="1"/>
  <c r="N2222" i="1" s="1"/>
  <c r="K2222" i="1"/>
  <c r="J2223" i="1"/>
  <c r="K2223" i="1"/>
  <c r="J2224" i="1"/>
  <c r="K2224" i="1"/>
  <c r="J2225" i="1"/>
  <c r="K2225" i="1"/>
  <c r="J2226" i="1"/>
  <c r="L2226" i="1" s="1"/>
  <c r="M2226" i="1" s="1"/>
  <c r="N2226" i="1" s="1"/>
  <c r="K2226" i="1"/>
  <c r="J2227" i="1"/>
  <c r="K2227" i="1"/>
  <c r="J2228" i="1"/>
  <c r="L2228" i="1" s="1"/>
  <c r="M2228" i="1" s="1"/>
  <c r="N2228" i="1" s="1"/>
  <c r="K2228" i="1"/>
  <c r="J2229" i="1"/>
  <c r="K2229" i="1"/>
  <c r="J2230" i="1"/>
  <c r="L2230" i="1" s="1"/>
  <c r="M2230" i="1" s="1"/>
  <c r="N2230" i="1" s="1"/>
  <c r="K2230" i="1"/>
  <c r="J2231" i="1"/>
  <c r="L2231" i="1" s="1"/>
  <c r="M2231" i="1" s="1"/>
  <c r="N2231" i="1" s="1"/>
  <c r="K2231" i="1"/>
  <c r="J2232" i="1"/>
  <c r="K2232" i="1"/>
  <c r="J2233" i="1"/>
  <c r="K2233" i="1"/>
  <c r="J2234" i="1"/>
  <c r="L2234" i="1" s="1"/>
  <c r="M2234" i="1" s="1"/>
  <c r="N2234" i="1" s="1"/>
  <c r="K2234" i="1"/>
  <c r="J2235" i="1"/>
  <c r="K2235" i="1"/>
  <c r="J2236" i="1"/>
  <c r="L2236" i="1" s="1"/>
  <c r="M2236" i="1" s="1"/>
  <c r="N2236" i="1" s="1"/>
  <c r="K2236" i="1"/>
  <c r="J2237" i="1"/>
  <c r="K2237" i="1"/>
  <c r="J2238" i="1"/>
  <c r="K2238" i="1"/>
  <c r="L2238" i="1"/>
  <c r="M2238" i="1" s="1"/>
  <c r="N2238" i="1" s="1"/>
  <c r="O2238" i="1"/>
  <c r="P2238" i="1" s="1"/>
  <c r="J2239" i="1"/>
  <c r="L2239" i="1" s="1"/>
  <c r="M2239" i="1" s="1"/>
  <c r="N2239" i="1" s="1"/>
  <c r="K2239" i="1"/>
  <c r="J2240" i="1"/>
  <c r="K2240" i="1"/>
  <c r="J2241" i="1"/>
  <c r="K2241" i="1"/>
  <c r="J2242" i="1"/>
  <c r="K2242" i="1"/>
  <c r="J2243" i="1"/>
  <c r="L2243" i="1" s="1"/>
  <c r="M2243" i="1" s="1"/>
  <c r="N2243" i="1" s="1"/>
  <c r="K2243" i="1"/>
  <c r="J2244" i="1"/>
  <c r="L2244" i="1" s="1"/>
  <c r="M2244" i="1" s="1"/>
  <c r="N2244" i="1" s="1"/>
  <c r="K2244" i="1"/>
  <c r="J2245" i="1"/>
  <c r="K2245" i="1"/>
  <c r="J2246" i="1"/>
  <c r="K2246" i="1"/>
  <c r="J2247" i="1"/>
  <c r="K2247" i="1"/>
  <c r="J2248" i="1"/>
  <c r="L2248" i="1" s="1"/>
  <c r="M2248" i="1" s="1"/>
  <c r="N2248" i="1" s="1"/>
  <c r="K2248" i="1"/>
  <c r="J2249" i="1"/>
  <c r="K2249" i="1"/>
  <c r="J2250" i="1"/>
  <c r="L2250" i="1" s="1"/>
  <c r="M2250" i="1" s="1"/>
  <c r="N2250" i="1" s="1"/>
  <c r="K2250" i="1"/>
  <c r="O2250" i="1"/>
  <c r="P2250" i="1"/>
  <c r="J2251" i="1"/>
  <c r="K2251" i="1"/>
  <c r="L2251" i="1"/>
  <c r="M2251" i="1" s="1"/>
  <c r="N2251" i="1" s="1"/>
  <c r="O2251" i="1"/>
  <c r="P2251" i="1" s="1"/>
  <c r="Q2251" i="1" s="1"/>
  <c r="R2251" i="1" s="1"/>
  <c r="J2252" i="1"/>
  <c r="L2252" i="1" s="1"/>
  <c r="M2252" i="1" s="1"/>
  <c r="N2252" i="1" s="1"/>
  <c r="K2252" i="1"/>
  <c r="O2252" i="1"/>
  <c r="P2252" i="1" s="1"/>
  <c r="Q2252" i="1" s="1"/>
  <c r="R2252" i="1" s="1"/>
  <c r="J2253" i="1"/>
  <c r="K2253" i="1"/>
  <c r="J2254" i="1"/>
  <c r="L2254" i="1" s="1"/>
  <c r="M2254" i="1" s="1"/>
  <c r="N2254" i="1" s="1"/>
  <c r="K2254" i="1"/>
  <c r="O2254" i="1"/>
  <c r="P2254" i="1" s="1"/>
  <c r="Q2254" i="1" s="1"/>
  <c r="R2254" i="1" s="1"/>
  <c r="J2255" i="1"/>
  <c r="K2255" i="1"/>
  <c r="L2255" i="1"/>
  <c r="M2255" i="1" s="1"/>
  <c r="N2255" i="1" s="1"/>
  <c r="O2255" i="1"/>
  <c r="P2255" i="1" s="1"/>
  <c r="J2256" i="1"/>
  <c r="K2256" i="1"/>
  <c r="J2257" i="1"/>
  <c r="K2257" i="1"/>
  <c r="J2258" i="1"/>
  <c r="K2258" i="1"/>
  <c r="L2258" i="1"/>
  <c r="M2258" i="1" s="1"/>
  <c r="N2258" i="1" s="1"/>
  <c r="O2258" i="1"/>
  <c r="P2258" i="1" s="1"/>
  <c r="J2259" i="1"/>
  <c r="L2259" i="1" s="1"/>
  <c r="M2259" i="1" s="1"/>
  <c r="N2259" i="1" s="1"/>
  <c r="K2259" i="1"/>
  <c r="J2260" i="1"/>
  <c r="L2260" i="1" s="1"/>
  <c r="M2260" i="1" s="1"/>
  <c r="N2260" i="1" s="1"/>
  <c r="K2260" i="1"/>
  <c r="J2261" i="1"/>
  <c r="K2261" i="1"/>
  <c r="J2262" i="1"/>
  <c r="K2262" i="1"/>
  <c r="J2263" i="1"/>
  <c r="L2263" i="1" s="1"/>
  <c r="M2263" i="1" s="1"/>
  <c r="N2263" i="1" s="1"/>
  <c r="K2263" i="1"/>
  <c r="J2264" i="1"/>
  <c r="L2264" i="1" s="1"/>
  <c r="M2264" i="1" s="1"/>
  <c r="N2264" i="1" s="1"/>
  <c r="K2264" i="1"/>
  <c r="J2265" i="1"/>
  <c r="K2265" i="1"/>
  <c r="J2266" i="1"/>
  <c r="L2266" i="1" s="1"/>
  <c r="M2266" i="1" s="1"/>
  <c r="N2266" i="1" s="1"/>
  <c r="Q2266" i="1" s="1"/>
  <c r="R2266" i="1" s="1"/>
  <c r="K2266" i="1"/>
  <c r="O2266" i="1"/>
  <c r="P2266" i="1" s="1"/>
  <c r="J2267" i="1"/>
  <c r="L2267" i="1" s="1"/>
  <c r="M2267" i="1" s="1"/>
  <c r="N2267" i="1" s="1"/>
  <c r="K2267" i="1"/>
  <c r="J2268" i="1"/>
  <c r="L2268" i="1" s="1"/>
  <c r="M2268" i="1" s="1"/>
  <c r="N2268" i="1" s="1"/>
  <c r="K2268" i="1"/>
  <c r="J2269" i="1"/>
  <c r="K2269" i="1"/>
  <c r="J2270" i="1"/>
  <c r="L2270" i="1" s="1"/>
  <c r="M2270" i="1" s="1"/>
  <c r="N2270" i="1" s="1"/>
  <c r="K2270" i="1"/>
  <c r="J2271" i="1"/>
  <c r="K2271" i="1"/>
  <c r="J2272" i="1"/>
  <c r="K2272" i="1"/>
  <c r="J2273" i="1"/>
  <c r="K2273" i="1"/>
  <c r="J2274" i="1"/>
  <c r="L2274" i="1" s="1"/>
  <c r="M2274" i="1" s="1"/>
  <c r="N2274" i="1" s="1"/>
  <c r="K2274" i="1"/>
  <c r="J2275" i="1"/>
  <c r="K2275" i="1"/>
  <c r="J2276" i="1"/>
  <c r="L2276" i="1" s="1"/>
  <c r="M2276" i="1" s="1"/>
  <c r="N2276" i="1" s="1"/>
  <c r="K2276" i="1"/>
  <c r="J2277" i="1"/>
  <c r="K2277" i="1"/>
  <c r="J2278" i="1"/>
  <c r="L2278" i="1" s="1"/>
  <c r="M2278" i="1" s="1"/>
  <c r="N2278" i="1" s="1"/>
  <c r="K2278" i="1"/>
  <c r="O2278" i="1"/>
  <c r="P2278" i="1" s="1"/>
  <c r="J2279" i="1"/>
  <c r="L2279" i="1" s="1"/>
  <c r="M2279" i="1" s="1"/>
  <c r="N2279" i="1" s="1"/>
  <c r="K2279" i="1"/>
  <c r="J2280" i="1"/>
  <c r="K2280" i="1"/>
  <c r="J2281" i="1"/>
  <c r="K2281" i="1"/>
  <c r="J2282" i="1"/>
  <c r="L2282" i="1" s="1"/>
  <c r="M2282" i="1" s="1"/>
  <c r="N2282" i="1" s="1"/>
  <c r="K2282" i="1"/>
  <c r="J2283" i="1"/>
  <c r="K2283" i="1"/>
  <c r="J2284" i="1"/>
  <c r="L2284" i="1" s="1"/>
  <c r="M2284" i="1" s="1"/>
  <c r="N2284" i="1" s="1"/>
  <c r="K2284" i="1"/>
  <c r="O2284" i="1"/>
  <c r="P2284" i="1" s="1"/>
  <c r="Q2284" i="1" s="1"/>
  <c r="R2284" i="1" s="1"/>
  <c r="J2285" i="1"/>
  <c r="K2285" i="1"/>
  <c r="J2286" i="1"/>
  <c r="L2286" i="1" s="1"/>
  <c r="M2286" i="1" s="1"/>
  <c r="N2286" i="1" s="1"/>
  <c r="K2286" i="1"/>
  <c r="J2287" i="1"/>
  <c r="K2287" i="1"/>
  <c r="J2288" i="1"/>
  <c r="K2288" i="1"/>
  <c r="J2289" i="1"/>
  <c r="K2289" i="1"/>
  <c r="J2290" i="1"/>
  <c r="K2290" i="1"/>
  <c r="L2290" i="1"/>
  <c r="M2290" i="1" s="1"/>
  <c r="N2290" i="1" s="1"/>
  <c r="O2290" i="1"/>
  <c r="P2290" i="1" s="1"/>
  <c r="J2291" i="1"/>
  <c r="K2291" i="1"/>
  <c r="L2291" i="1"/>
  <c r="M2291" i="1" s="1"/>
  <c r="N2291" i="1" s="1"/>
  <c r="O2291" i="1"/>
  <c r="P2291" i="1" s="1"/>
  <c r="J2292" i="1"/>
  <c r="L2292" i="1" s="1"/>
  <c r="M2292" i="1" s="1"/>
  <c r="K2292" i="1"/>
  <c r="N2292" i="1"/>
  <c r="J2293" i="1"/>
  <c r="K2293" i="1"/>
  <c r="J2294" i="1"/>
  <c r="L2294" i="1" s="1"/>
  <c r="M2294" i="1" s="1"/>
  <c r="N2294" i="1" s="1"/>
  <c r="K2294" i="1"/>
  <c r="J2295" i="1"/>
  <c r="L2295" i="1" s="1"/>
  <c r="M2295" i="1" s="1"/>
  <c r="N2295" i="1" s="1"/>
  <c r="K2295" i="1"/>
  <c r="J2296" i="1"/>
  <c r="L2296" i="1" s="1"/>
  <c r="M2296" i="1" s="1"/>
  <c r="N2296" i="1" s="1"/>
  <c r="K2296" i="1"/>
  <c r="J2297" i="1"/>
  <c r="K2297" i="1"/>
  <c r="J2298" i="1"/>
  <c r="L2298" i="1" s="1"/>
  <c r="M2298" i="1" s="1"/>
  <c r="N2298" i="1" s="1"/>
  <c r="K2298" i="1"/>
  <c r="O2298" i="1"/>
  <c r="P2298" i="1" s="1"/>
  <c r="J2299" i="1"/>
  <c r="K2299" i="1"/>
  <c r="J2300" i="1"/>
  <c r="L2300" i="1" s="1"/>
  <c r="M2300" i="1" s="1"/>
  <c r="N2300" i="1" s="1"/>
  <c r="K2300" i="1"/>
  <c r="J2301" i="1"/>
  <c r="K2301" i="1"/>
  <c r="J2302" i="1"/>
  <c r="K2302" i="1"/>
  <c r="J2303" i="1"/>
  <c r="K2303" i="1"/>
  <c r="J2304" i="1"/>
  <c r="K2304" i="1"/>
  <c r="J2305" i="1"/>
  <c r="K2305" i="1"/>
  <c r="J2306" i="1"/>
  <c r="K2306" i="1"/>
  <c r="J2307" i="1"/>
  <c r="K2307" i="1"/>
  <c r="J2308" i="1"/>
  <c r="L2308" i="1" s="1"/>
  <c r="M2308" i="1" s="1"/>
  <c r="N2308" i="1" s="1"/>
  <c r="K2308" i="1"/>
  <c r="J2309" i="1"/>
  <c r="K2309" i="1"/>
  <c r="J2310" i="1"/>
  <c r="K2310" i="1"/>
  <c r="J2311" i="1"/>
  <c r="L2311" i="1" s="1"/>
  <c r="M2311" i="1" s="1"/>
  <c r="N2311" i="1" s="1"/>
  <c r="K2311" i="1"/>
  <c r="J2312" i="1"/>
  <c r="L2312" i="1" s="1"/>
  <c r="M2312" i="1" s="1"/>
  <c r="N2312" i="1" s="1"/>
  <c r="K2312" i="1"/>
  <c r="J2313" i="1"/>
  <c r="K2313" i="1"/>
  <c r="J2314" i="1"/>
  <c r="K2314" i="1"/>
  <c r="J2315" i="1"/>
  <c r="K2315" i="1"/>
  <c r="J2316" i="1"/>
  <c r="K2316" i="1"/>
  <c r="J2317" i="1"/>
  <c r="K2317" i="1"/>
  <c r="J2318" i="1"/>
  <c r="L2318" i="1" s="1"/>
  <c r="M2318" i="1" s="1"/>
  <c r="N2318" i="1" s="1"/>
  <c r="K2318" i="1"/>
  <c r="J2319" i="1"/>
  <c r="O2319" i="1" s="1"/>
  <c r="P2319" i="1" s="1"/>
  <c r="K2319" i="1"/>
  <c r="L2319" i="1"/>
  <c r="M2319" i="1" s="1"/>
  <c r="N2319" i="1" s="1"/>
  <c r="J2320" i="1"/>
  <c r="K2320" i="1"/>
  <c r="J2321" i="1"/>
  <c r="K2321" i="1"/>
  <c r="J2322" i="1"/>
  <c r="K2322" i="1"/>
  <c r="J2323" i="1"/>
  <c r="L2323" i="1" s="1"/>
  <c r="M2323" i="1" s="1"/>
  <c r="N2323" i="1" s="1"/>
  <c r="K2323" i="1"/>
  <c r="J2324" i="1"/>
  <c r="L2324" i="1" s="1"/>
  <c r="M2324" i="1" s="1"/>
  <c r="N2324" i="1" s="1"/>
  <c r="K2324" i="1"/>
  <c r="J2325" i="1"/>
  <c r="K2325" i="1"/>
  <c r="J2326" i="1"/>
  <c r="O2326" i="1" s="1"/>
  <c r="P2326" i="1" s="1"/>
  <c r="K2326" i="1"/>
  <c r="L2326" i="1"/>
  <c r="M2326" i="1" s="1"/>
  <c r="N2326" i="1" s="1"/>
  <c r="J2327" i="1"/>
  <c r="K2327" i="1"/>
  <c r="J2328" i="1"/>
  <c r="L2328" i="1" s="1"/>
  <c r="M2328" i="1" s="1"/>
  <c r="N2328" i="1" s="1"/>
  <c r="K2328" i="1"/>
  <c r="O2328" i="1"/>
  <c r="P2328" i="1" s="1"/>
  <c r="Q2328" i="1" s="1"/>
  <c r="R2328" i="1" s="1"/>
  <c r="J2329" i="1"/>
  <c r="K2329" i="1"/>
  <c r="J2330" i="1"/>
  <c r="K2330" i="1"/>
  <c r="L2330" i="1"/>
  <c r="M2330" i="1" s="1"/>
  <c r="N2330" i="1" s="1"/>
  <c r="O2330" i="1"/>
  <c r="P2330" i="1" s="1"/>
  <c r="J2331" i="1"/>
  <c r="L2331" i="1" s="1"/>
  <c r="M2331" i="1" s="1"/>
  <c r="N2331" i="1" s="1"/>
  <c r="K2331" i="1"/>
  <c r="J2332" i="1"/>
  <c r="L2332" i="1" s="1"/>
  <c r="M2332" i="1" s="1"/>
  <c r="N2332" i="1" s="1"/>
  <c r="K2332" i="1"/>
  <c r="J2333" i="1"/>
  <c r="K2333" i="1"/>
  <c r="J2334" i="1"/>
  <c r="K2334" i="1"/>
  <c r="L2334" i="1"/>
  <c r="M2334" i="1" s="1"/>
  <c r="N2334" i="1" s="1"/>
  <c r="O2334" i="1"/>
  <c r="P2334" i="1" s="1"/>
  <c r="J2335" i="1"/>
  <c r="K2335" i="1"/>
  <c r="J2336" i="1"/>
  <c r="K2336" i="1"/>
  <c r="J2337" i="1"/>
  <c r="K2337" i="1"/>
  <c r="J2338" i="1"/>
  <c r="K2338" i="1"/>
  <c r="J2339" i="1"/>
  <c r="L2339" i="1" s="1"/>
  <c r="M2339" i="1" s="1"/>
  <c r="N2339" i="1" s="1"/>
  <c r="K2339" i="1"/>
  <c r="J2340" i="1"/>
  <c r="L2340" i="1" s="1"/>
  <c r="M2340" i="1" s="1"/>
  <c r="N2340" i="1" s="1"/>
  <c r="K2340" i="1"/>
  <c r="J2341" i="1"/>
  <c r="K2341" i="1"/>
  <c r="J2342" i="1"/>
  <c r="K2342" i="1"/>
  <c r="J2343" i="1"/>
  <c r="L2343" i="1" s="1"/>
  <c r="M2343" i="1" s="1"/>
  <c r="N2343" i="1" s="1"/>
  <c r="K2343" i="1"/>
  <c r="O2343" i="1"/>
  <c r="P2343" i="1" s="1"/>
  <c r="Q2343" i="1" s="1"/>
  <c r="R2343" i="1" s="1"/>
  <c r="J2344" i="1"/>
  <c r="K2344" i="1"/>
  <c r="J2345" i="1"/>
  <c r="K2345" i="1"/>
  <c r="J2346" i="1"/>
  <c r="K2346" i="1"/>
  <c r="J2347" i="1"/>
  <c r="K2347" i="1"/>
  <c r="J2348" i="1"/>
  <c r="K2348" i="1"/>
  <c r="J2349" i="1"/>
  <c r="K2349" i="1"/>
  <c r="J2350" i="1"/>
  <c r="L2350" i="1" s="1"/>
  <c r="M2350" i="1" s="1"/>
  <c r="N2350" i="1" s="1"/>
  <c r="K2350" i="1"/>
  <c r="J2351" i="1"/>
  <c r="L2351" i="1" s="1"/>
  <c r="M2351" i="1" s="1"/>
  <c r="N2351" i="1" s="1"/>
  <c r="K2351" i="1"/>
  <c r="J2352" i="1"/>
  <c r="K2352" i="1"/>
  <c r="J2353" i="1"/>
  <c r="K2353" i="1"/>
  <c r="J2354" i="1"/>
  <c r="O2354" i="1" s="1"/>
  <c r="P2354" i="1" s="1"/>
  <c r="K2354" i="1"/>
  <c r="J2355" i="1"/>
  <c r="K2355" i="1"/>
  <c r="J2356" i="1"/>
  <c r="L2356" i="1" s="1"/>
  <c r="M2356" i="1" s="1"/>
  <c r="N2356" i="1" s="1"/>
  <c r="K2356" i="1"/>
  <c r="J2357" i="1"/>
  <c r="K2357" i="1"/>
  <c r="J2358" i="1"/>
  <c r="K2358" i="1"/>
  <c r="J2359" i="1"/>
  <c r="K2359" i="1"/>
  <c r="J2360" i="1"/>
  <c r="K2360" i="1"/>
  <c r="J2361" i="1"/>
  <c r="K2361" i="1"/>
  <c r="J2362" i="1"/>
  <c r="L2362" i="1" s="1"/>
  <c r="M2362" i="1" s="1"/>
  <c r="N2362" i="1" s="1"/>
  <c r="K2362" i="1"/>
  <c r="O2362" i="1"/>
  <c r="P2362" i="1" s="1"/>
  <c r="J2363" i="1"/>
  <c r="K2363" i="1"/>
  <c r="J2364" i="1"/>
  <c r="L2364" i="1" s="1"/>
  <c r="M2364" i="1" s="1"/>
  <c r="N2364" i="1" s="1"/>
  <c r="K2364" i="1"/>
  <c r="J2365" i="1"/>
  <c r="O2365" i="1" s="1"/>
  <c r="P2365" i="1" s="1"/>
  <c r="K2365" i="1"/>
  <c r="J2366" i="1"/>
  <c r="K2366" i="1"/>
  <c r="L2366" i="1"/>
  <c r="M2366" i="1" s="1"/>
  <c r="N2366" i="1" s="1"/>
  <c r="O2366" i="1"/>
  <c r="P2366" i="1" s="1"/>
  <c r="J2367" i="1"/>
  <c r="K2367" i="1"/>
  <c r="J2368" i="1"/>
  <c r="L2368" i="1" s="1"/>
  <c r="M2368" i="1" s="1"/>
  <c r="N2368" i="1" s="1"/>
  <c r="K2368" i="1"/>
  <c r="J2369" i="1"/>
  <c r="K2369" i="1"/>
  <c r="J2370" i="1"/>
  <c r="K2370" i="1"/>
  <c r="J2371" i="1"/>
  <c r="L2371" i="1" s="1"/>
  <c r="M2371" i="1" s="1"/>
  <c r="N2371" i="1" s="1"/>
  <c r="K2371" i="1"/>
  <c r="J2372" i="1"/>
  <c r="K2372" i="1"/>
  <c r="J2373" i="1"/>
  <c r="K2373" i="1"/>
  <c r="J2374" i="1"/>
  <c r="K2374" i="1"/>
  <c r="J2375" i="1"/>
  <c r="L2375" i="1" s="1"/>
  <c r="M2375" i="1" s="1"/>
  <c r="N2375" i="1" s="1"/>
  <c r="K2375" i="1"/>
  <c r="J2376" i="1"/>
  <c r="L2376" i="1" s="1"/>
  <c r="M2376" i="1" s="1"/>
  <c r="N2376" i="1" s="1"/>
  <c r="K2376" i="1"/>
  <c r="J2377" i="1"/>
  <c r="K2377" i="1"/>
  <c r="J2378" i="1"/>
  <c r="K2378" i="1"/>
  <c r="J2379" i="1"/>
  <c r="L2379" i="1" s="1"/>
  <c r="M2379" i="1" s="1"/>
  <c r="N2379" i="1" s="1"/>
  <c r="K2379" i="1"/>
  <c r="J2380" i="1"/>
  <c r="K2380" i="1"/>
  <c r="J2381" i="1"/>
  <c r="K2381" i="1"/>
  <c r="J2382" i="1"/>
  <c r="K2382" i="1"/>
  <c r="L2382" i="1"/>
  <c r="M2382" i="1" s="1"/>
  <c r="N2382" i="1" s="1"/>
  <c r="Q2382" i="1" s="1"/>
  <c r="R2382" i="1" s="1"/>
  <c r="O2382" i="1"/>
  <c r="P2382" i="1" s="1"/>
  <c r="J2383" i="1"/>
  <c r="K2383" i="1"/>
  <c r="J2384" i="1"/>
  <c r="L2384" i="1" s="1"/>
  <c r="M2384" i="1" s="1"/>
  <c r="N2384" i="1" s="1"/>
  <c r="K2384" i="1"/>
  <c r="O2384" i="1"/>
  <c r="P2384" i="1" s="1"/>
  <c r="Q2384" i="1" s="1"/>
  <c r="R2384" i="1" s="1"/>
  <c r="J2385" i="1"/>
  <c r="K2385" i="1"/>
  <c r="J2386" i="1"/>
  <c r="L2386" i="1" s="1"/>
  <c r="M2386" i="1" s="1"/>
  <c r="N2386" i="1" s="1"/>
  <c r="K2386" i="1"/>
  <c r="J2387" i="1"/>
  <c r="K2387" i="1"/>
  <c r="J2388" i="1"/>
  <c r="K2388" i="1"/>
  <c r="J2389" i="1"/>
  <c r="K2389" i="1"/>
  <c r="J2390" i="1"/>
  <c r="L2390" i="1" s="1"/>
  <c r="K2390" i="1"/>
  <c r="M2390" i="1"/>
  <c r="N2390" i="1" s="1"/>
  <c r="O2390" i="1"/>
  <c r="P2390" i="1" s="1"/>
  <c r="J2391" i="1"/>
  <c r="K2391" i="1"/>
  <c r="L2391" i="1"/>
  <c r="M2391" i="1" s="1"/>
  <c r="N2391" i="1" s="1"/>
  <c r="O2391" i="1"/>
  <c r="P2391" i="1" s="1"/>
  <c r="J2392" i="1"/>
  <c r="L2392" i="1" s="1"/>
  <c r="K2392" i="1"/>
  <c r="M2392" i="1"/>
  <c r="N2392" i="1" s="1"/>
  <c r="J2393" i="1"/>
  <c r="K2393" i="1"/>
  <c r="J2394" i="1"/>
  <c r="L2394" i="1" s="1"/>
  <c r="K2394" i="1"/>
  <c r="M2394" i="1"/>
  <c r="N2394" i="1" s="1"/>
  <c r="O2394" i="1"/>
  <c r="P2394" i="1" s="1"/>
  <c r="J2395" i="1"/>
  <c r="L2395" i="1" s="1"/>
  <c r="M2395" i="1" s="1"/>
  <c r="N2395" i="1" s="1"/>
  <c r="K2395" i="1"/>
  <c r="J2396" i="1"/>
  <c r="K2396" i="1"/>
  <c r="J2397" i="1"/>
  <c r="K2397" i="1"/>
  <c r="J2398" i="1"/>
  <c r="K2398" i="1"/>
  <c r="J2399" i="1"/>
  <c r="K2399" i="1"/>
  <c r="J2400" i="1"/>
  <c r="K2400" i="1"/>
  <c r="J2401" i="1"/>
  <c r="K2401" i="1"/>
  <c r="J2402" i="1"/>
  <c r="L2402" i="1" s="1"/>
  <c r="M2402" i="1" s="1"/>
  <c r="N2402" i="1" s="1"/>
  <c r="K2402" i="1"/>
  <c r="J2403" i="1"/>
  <c r="K2403" i="1"/>
  <c r="J2404" i="1"/>
  <c r="K2404" i="1"/>
  <c r="J2405" i="1"/>
  <c r="K2405" i="1"/>
  <c r="J2406" i="1"/>
  <c r="L2406" i="1" s="1"/>
  <c r="K2406" i="1"/>
  <c r="M2406" i="1"/>
  <c r="N2406" i="1" s="1"/>
  <c r="O2406" i="1"/>
  <c r="P2406" i="1" s="1"/>
  <c r="J2407" i="1"/>
  <c r="K2407" i="1"/>
  <c r="L2407" i="1"/>
  <c r="M2407" i="1" s="1"/>
  <c r="N2407" i="1" s="1"/>
  <c r="O2407" i="1"/>
  <c r="P2407" i="1" s="1"/>
  <c r="J2408" i="1"/>
  <c r="L2408" i="1" s="1"/>
  <c r="K2408" i="1"/>
  <c r="M2408" i="1"/>
  <c r="N2408" i="1" s="1"/>
  <c r="J2409" i="1"/>
  <c r="K2409" i="1"/>
  <c r="J2410" i="1"/>
  <c r="L2410" i="1" s="1"/>
  <c r="K2410" i="1"/>
  <c r="M2410" i="1"/>
  <c r="N2410" i="1" s="1"/>
  <c r="O2410" i="1"/>
  <c r="P2410" i="1" s="1"/>
  <c r="J2411" i="1"/>
  <c r="L2411" i="1" s="1"/>
  <c r="M2411" i="1" s="1"/>
  <c r="N2411" i="1" s="1"/>
  <c r="K2411" i="1"/>
  <c r="O2411" i="1"/>
  <c r="P2411" i="1" s="1"/>
  <c r="Q2411" i="1" s="1"/>
  <c r="R2411" i="1" s="1"/>
  <c r="J2412" i="1"/>
  <c r="L2412" i="1" s="1"/>
  <c r="M2412" i="1" s="1"/>
  <c r="N2412" i="1" s="1"/>
  <c r="K2412" i="1"/>
  <c r="O2412" i="1"/>
  <c r="P2412" i="1" s="1"/>
  <c r="J2413" i="1"/>
  <c r="K2413" i="1"/>
  <c r="J2414" i="1"/>
  <c r="K2414" i="1"/>
  <c r="J2415" i="1"/>
  <c r="K2415" i="1"/>
  <c r="J2416" i="1"/>
  <c r="L2416" i="1" s="1"/>
  <c r="M2416" i="1" s="1"/>
  <c r="N2416" i="1" s="1"/>
  <c r="K2416" i="1"/>
  <c r="J2417" i="1"/>
  <c r="K2417" i="1"/>
  <c r="J2418" i="1"/>
  <c r="K2418" i="1"/>
  <c r="J2419" i="1"/>
  <c r="K2419" i="1"/>
  <c r="L2419" i="1"/>
  <c r="M2419" i="1" s="1"/>
  <c r="N2419" i="1" s="1"/>
  <c r="O2419" i="1"/>
  <c r="P2419" i="1" s="1"/>
  <c r="J2420" i="1"/>
  <c r="K2420" i="1"/>
  <c r="J2421" i="1"/>
  <c r="K2421" i="1"/>
  <c r="J2422" i="1"/>
  <c r="L2422" i="1" s="1"/>
  <c r="M2422" i="1" s="1"/>
  <c r="N2422" i="1" s="1"/>
  <c r="K2422" i="1"/>
  <c r="J2423" i="1"/>
  <c r="K2423" i="1"/>
  <c r="J2424" i="1"/>
  <c r="L2424" i="1" s="1"/>
  <c r="K2424" i="1"/>
  <c r="M2424" i="1"/>
  <c r="N2424" i="1" s="1"/>
  <c r="J2425" i="1"/>
  <c r="K2425" i="1"/>
  <c r="J2426" i="1"/>
  <c r="K2426" i="1"/>
  <c r="J2427" i="1"/>
  <c r="K2427" i="1"/>
  <c r="J2428" i="1"/>
  <c r="K2428" i="1"/>
  <c r="J2429" i="1"/>
  <c r="K2429" i="1"/>
  <c r="J2430" i="1"/>
  <c r="L2430" i="1" s="1"/>
  <c r="M2430" i="1" s="1"/>
  <c r="N2430" i="1" s="1"/>
  <c r="K2430" i="1"/>
  <c r="O2430" i="1"/>
  <c r="P2430" i="1" s="1"/>
  <c r="J2431" i="1"/>
  <c r="K2431" i="1"/>
  <c r="J2432" i="1"/>
  <c r="L2432" i="1" s="1"/>
  <c r="M2432" i="1" s="1"/>
  <c r="N2432" i="1" s="1"/>
  <c r="K2432" i="1"/>
  <c r="J2433" i="1"/>
  <c r="K2433" i="1"/>
  <c r="J2434" i="1"/>
  <c r="O2434" i="1" s="1"/>
  <c r="P2434" i="1" s="1"/>
  <c r="K2434" i="1"/>
  <c r="J2435" i="1"/>
  <c r="K2435" i="1"/>
  <c r="J2436" i="1"/>
  <c r="K2436" i="1"/>
  <c r="J2437" i="1"/>
  <c r="K2437" i="1"/>
  <c r="J2438" i="1"/>
  <c r="K2438" i="1"/>
  <c r="J2439" i="1"/>
  <c r="K2439" i="1"/>
  <c r="J2440" i="1"/>
  <c r="L2440" i="1" s="1"/>
  <c r="M2440" i="1" s="1"/>
  <c r="N2440" i="1" s="1"/>
  <c r="K2440" i="1"/>
  <c r="O2440" i="1"/>
  <c r="P2440" i="1" s="1"/>
  <c r="J2441" i="1"/>
  <c r="K2441" i="1"/>
  <c r="J2442" i="1"/>
  <c r="L2442" i="1" s="1"/>
  <c r="M2442" i="1" s="1"/>
  <c r="N2442" i="1" s="1"/>
  <c r="K2442" i="1"/>
  <c r="J2443" i="1"/>
  <c r="L2443" i="1" s="1"/>
  <c r="M2443" i="1" s="1"/>
  <c r="N2443" i="1" s="1"/>
  <c r="K2443" i="1"/>
  <c r="J2444" i="1"/>
  <c r="L2444" i="1" s="1"/>
  <c r="K2444" i="1"/>
  <c r="M2444" i="1"/>
  <c r="N2444" i="1" s="1"/>
  <c r="O2444" i="1"/>
  <c r="P2444" i="1" s="1"/>
  <c r="J2445" i="1"/>
  <c r="O2445" i="1" s="1"/>
  <c r="P2445" i="1" s="1"/>
  <c r="K2445" i="1"/>
  <c r="L2445" i="1"/>
  <c r="M2445" i="1" s="1"/>
  <c r="N2445" i="1" s="1"/>
  <c r="Q2445" i="1" s="1"/>
  <c r="R2445" i="1" s="1"/>
  <c r="J2446" i="1"/>
  <c r="L2446" i="1" s="1"/>
  <c r="M2446" i="1" s="1"/>
  <c r="N2446" i="1" s="1"/>
  <c r="K2446" i="1"/>
  <c r="J2447" i="1"/>
  <c r="K2447" i="1"/>
  <c r="J2448" i="1"/>
  <c r="K2448" i="1"/>
  <c r="J2449" i="1"/>
  <c r="O2449" i="1" s="1"/>
  <c r="P2449" i="1" s="1"/>
  <c r="K2449" i="1"/>
  <c r="L2449" i="1"/>
  <c r="M2449" i="1" s="1"/>
  <c r="N2449" i="1" s="1"/>
  <c r="J2450" i="1"/>
  <c r="O2450" i="1" s="1"/>
  <c r="P2450" i="1" s="1"/>
  <c r="K2450" i="1"/>
  <c r="L2450" i="1"/>
  <c r="M2450" i="1" s="1"/>
  <c r="N2450" i="1" s="1"/>
  <c r="J2451" i="1"/>
  <c r="K2451" i="1"/>
  <c r="J2452" i="1"/>
  <c r="K2452" i="1"/>
  <c r="J2453" i="1"/>
  <c r="K2453" i="1"/>
  <c r="J2454" i="1"/>
  <c r="K2454" i="1"/>
  <c r="L2454" i="1"/>
  <c r="M2454" i="1" s="1"/>
  <c r="N2454" i="1" s="1"/>
  <c r="O2454" i="1"/>
  <c r="P2454" i="1" s="1"/>
  <c r="J2455" i="1"/>
  <c r="K2455" i="1"/>
  <c r="J2456" i="1"/>
  <c r="K2456" i="1"/>
  <c r="J2457" i="1"/>
  <c r="K2457" i="1"/>
  <c r="J2458" i="1"/>
  <c r="K2458" i="1"/>
  <c r="L2458" i="1"/>
  <c r="M2458" i="1" s="1"/>
  <c r="N2458" i="1" s="1"/>
  <c r="O2458" i="1"/>
  <c r="P2458" i="1" s="1"/>
  <c r="J2459" i="1"/>
  <c r="L2459" i="1" s="1"/>
  <c r="M2459" i="1" s="1"/>
  <c r="N2459" i="1" s="1"/>
  <c r="K2459" i="1"/>
  <c r="J2460" i="1"/>
  <c r="K2460" i="1"/>
  <c r="J2461" i="1"/>
  <c r="K2461" i="1"/>
  <c r="J2462" i="1"/>
  <c r="K2462" i="1"/>
  <c r="J2463" i="1"/>
  <c r="K2463" i="1"/>
  <c r="J2464" i="1"/>
  <c r="L2464" i="1" s="1"/>
  <c r="M2464" i="1" s="1"/>
  <c r="N2464" i="1" s="1"/>
  <c r="K2464" i="1"/>
  <c r="O2464" i="1"/>
  <c r="P2464" i="1" s="1"/>
  <c r="Q2464" i="1" s="1"/>
  <c r="R2464" i="1" s="1"/>
  <c r="J2465" i="1"/>
  <c r="O2465" i="1" s="1"/>
  <c r="K2465" i="1"/>
  <c r="L2465" i="1"/>
  <c r="M2465" i="1" s="1"/>
  <c r="N2465" i="1" s="1"/>
  <c r="P2465" i="1"/>
  <c r="J2466" i="1"/>
  <c r="O2466" i="1" s="1"/>
  <c r="P2466" i="1" s="1"/>
  <c r="K2466" i="1"/>
  <c r="L2466" i="1"/>
  <c r="M2466" i="1" s="1"/>
  <c r="N2466" i="1" s="1"/>
  <c r="J2467" i="1"/>
  <c r="K2467" i="1"/>
  <c r="J2468" i="1"/>
  <c r="K2468" i="1"/>
  <c r="J2469" i="1"/>
  <c r="K2469" i="1"/>
  <c r="J2470" i="1"/>
  <c r="K2470" i="1"/>
  <c r="L2470" i="1"/>
  <c r="M2470" i="1" s="1"/>
  <c r="N2470" i="1" s="1"/>
  <c r="O2470" i="1"/>
  <c r="P2470" i="1" s="1"/>
  <c r="J2471" i="1"/>
  <c r="K2471" i="1"/>
  <c r="J2472" i="1"/>
  <c r="K2472" i="1"/>
  <c r="J2473" i="1"/>
  <c r="K2473" i="1"/>
  <c r="J2474" i="1"/>
  <c r="K2474" i="1"/>
  <c r="L2474" i="1"/>
  <c r="M2474" i="1" s="1"/>
  <c r="N2474" i="1" s="1"/>
  <c r="O2474" i="1"/>
  <c r="P2474" i="1" s="1"/>
  <c r="J2475" i="1"/>
  <c r="K2475" i="1"/>
  <c r="J2476" i="1"/>
  <c r="L2476" i="1" s="1"/>
  <c r="M2476" i="1" s="1"/>
  <c r="N2476" i="1" s="1"/>
  <c r="K2476" i="1"/>
  <c r="J2477" i="1"/>
  <c r="O2477" i="1" s="1"/>
  <c r="P2477" i="1" s="1"/>
  <c r="K2477" i="1"/>
  <c r="L2477" i="1"/>
  <c r="M2477" i="1" s="1"/>
  <c r="N2477" i="1" s="1"/>
  <c r="J2478" i="1"/>
  <c r="K2478" i="1"/>
  <c r="L2478" i="1"/>
  <c r="M2478" i="1" s="1"/>
  <c r="N2478" i="1" s="1"/>
  <c r="O2478" i="1"/>
  <c r="P2478" i="1" s="1"/>
  <c r="J2479" i="1"/>
  <c r="K2479" i="1"/>
  <c r="J2480" i="1"/>
  <c r="L2480" i="1" s="1"/>
  <c r="M2480" i="1" s="1"/>
  <c r="N2480" i="1" s="1"/>
  <c r="K2480" i="1"/>
  <c r="J2481" i="1"/>
  <c r="K2481" i="1"/>
  <c r="J2482" i="1"/>
  <c r="L2482" i="1" s="1"/>
  <c r="M2482" i="1" s="1"/>
  <c r="N2482" i="1" s="1"/>
  <c r="K2482" i="1"/>
  <c r="O2482" i="1"/>
  <c r="P2482" i="1" s="1"/>
  <c r="Q2482" i="1" s="1"/>
  <c r="R2482" i="1" s="1"/>
  <c r="J2483" i="1"/>
  <c r="L2483" i="1" s="1"/>
  <c r="M2483" i="1" s="1"/>
  <c r="N2483" i="1" s="1"/>
  <c r="K2483" i="1"/>
  <c r="J2484" i="1"/>
  <c r="K2484" i="1"/>
  <c r="J2485" i="1"/>
  <c r="K2485" i="1"/>
  <c r="J2486" i="1"/>
  <c r="K2486" i="1"/>
  <c r="L2486" i="1"/>
  <c r="M2486" i="1" s="1"/>
  <c r="N2486" i="1" s="1"/>
  <c r="O2486" i="1"/>
  <c r="P2486" i="1" s="1"/>
  <c r="J2487" i="1"/>
  <c r="K2487" i="1"/>
  <c r="J2488" i="1"/>
  <c r="K2488" i="1"/>
  <c r="J2489" i="1"/>
  <c r="K2489" i="1"/>
  <c r="J2490" i="1"/>
  <c r="K2490" i="1"/>
  <c r="L2490" i="1"/>
  <c r="M2490" i="1" s="1"/>
  <c r="N2490" i="1" s="1"/>
  <c r="O2490" i="1"/>
  <c r="P2490" i="1" s="1"/>
  <c r="J2491" i="1"/>
  <c r="K2491" i="1"/>
  <c r="J2492" i="1"/>
  <c r="L2492" i="1" s="1"/>
  <c r="K2492" i="1"/>
  <c r="M2492" i="1"/>
  <c r="N2492" i="1" s="1"/>
  <c r="J2493" i="1"/>
  <c r="O2493" i="1" s="1"/>
  <c r="P2493" i="1" s="1"/>
  <c r="K2493" i="1"/>
  <c r="L2493" i="1"/>
  <c r="M2493" i="1" s="1"/>
  <c r="N2493" i="1" s="1"/>
  <c r="J2494" i="1"/>
  <c r="K2494" i="1"/>
  <c r="L2494" i="1"/>
  <c r="M2494" i="1" s="1"/>
  <c r="N2494" i="1" s="1"/>
  <c r="O2494" i="1"/>
  <c r="P2494" i="1" s="1"/>
  <c r="J2495" i="1"/>
  <c r="K2495" i="1"/>
  <c r="J2496" i="1"/>
  <c r="L2496" i="1" s="1"/>
  <c r="M2496" i="1" s="1"/>
  <c r="N2496" i="1" s="1"/>
  <c r="K2496" i="1"/>
  <c r="J2497" i="1"/>
  <c r="K2497" i="1"/>
  <c r="J2498" i="1"/>
  <c r="K2498" i="1"/>
  <c r="J2499" i="1"/>
  <c r="O2499" i="1" s="1"/>
  <c r="P2499" i="1" s="1"/>
  <c r="K2499" i="1"/>
  <c r="L2499" i="1"/>
  <c r="M2499" i="1" s="1"/>
  <c r="N2499" i="1" s="1"/>
  <c r="J2500" i="1"/>
  <c r="K2500" i="1"/>
  <c r="J2501" i="1"/>
  <c r="K2501" i="1"/>
  <c r="J2502" i="1"/>
  <c r="K2502" i="1"/>
  <c r="J2503" i="1"/>
  <c r="O2503" i="1" s="1"/>
  <c r="P2503" i="1" s="1"/>
  <c r="K2503" i="1"/>
  <c r="L2503" i="1"/>
  <c r="M2503" i="1" s="1"/>
  <c r="N2503" i="1" s="1"/>
  <c r="J2504" i="1"/>
  <c r="L2504" i="1" s="1"/>
  <c r="K2504" i="1"/>
  <c r="M2504" i="1"/>
  <c r="N2504" i="1" s="1"/>
  <c r="J2505" i="1"/>
  <c r="K2505" i="1"/>
  <c r="J2506" i="1"/>
  <c r="K2506" i="1"/>
  <c r="J2507" i="1"/>
  <c r="L2507" i="1" s="1"/>
  <c r="M2507" i="1" s="1"/>
  <c r="N2507" i="1" s="1"/>
  <c r="K2507" i="1"/>
  <c r="J2508" i="1"/>
  <c r="K2508" i="1"/>
  <c r="J2509" i="1"/>
  <c r="K2509" i="1"/>
  <c r="J2510" i="1"/>
  <c r="K2510" i="1"/>
  <c r="J2511" i="1"/>
  <c r="K2511" i="1"/>
  <c r="J2512" i="1"/>
  <c r="K2512" i="1"/>
  <c r="J2513" i="1"/>
  <c r="K2513" i="1"/>
  <c r="J2514" i="1"/>
  <c r="K2514" i="1"/>
  <c r="J2515" i="1"/>
  <c r="L2515" i="1" s="1"/>
  <c r="M2515" i="1" s="1"/>
  <c r="N2515" i="1" s="1"/>
  <c r="K2515" i="1"/>
  <c r="J2516" i="1"/>
  <c r="L2516" i="1" s="1"/>
  <c r="M2516" i="1" s="1"/>
  <c r="N2516" i="1" s="1"/>
  <c r="K2516" i="1"/>
  <c r="O2516" i="1"/>
  <c r="P2516" i="1" s="1"/>
  <c r="Q2516" i="1" s="1"/>
  <c r="R2516" i="1" s="1"/>
  <c r="J2517" i="1"/>
  <c r="K2517" i="1"/>
  <c r="J2518" i="1"/>
  <c r="K2518" i="1"/>
  <c r="J2519" i="1"/>
  <c r="K2519" i="1"/>
  <c r="J2520" i="1"/>
  <c r="L2520" i="1" s="1"/>
  <c r="M2520" i="1" s="1"/>
  <c r="N2520" i="1" s="1"/>
  <c r="K2520" i="1"/>
  <c r="J2521" i="1"/>
  <c r="K2521" i="1"/>
  <c r="J2522" i="1"/>
  <c r="K2522" i="1"/>
  <c r="J2523" i="1"/>
  <c r="K2523" i="1"/>
  <c r="J2524" i="1"/>
  <c r="O2524" i="1" s="1"/>
  <c r="P2524" i="1" s="1"/>
  <c r="K2524" i="1"/>
  <c r="L2524" i="1"/>
  <c r="M2524" i="1" s="1"/>
  <c r="N2524" i="1" s="1"/>
  <c r="J2525" i="1"/>
  <c r="K2525" i="1"/>
  <c r="J2526" i="1"/>
  <c r="K2526" i="1"/>
  <c r="J2527" i="1"/>
  <c r="K2527" i="1"/>
  <c r="L2527" i="1"/>
  <c r="M2527" i="1" s="1"/>
  <c r="N2527" i="1" s="1"/>
  <c r="O2527" i="1"/>
  <c r="P2527" i="1" s="1"/>
  <c r="J2528" i="1"/>
  <c r="K2528" i="1"/>
  <c r="J2529" i="1"/>
  <c r="K2529" i="1"/>
  <c r="J2530" i="1"/>
  <c r="K2530" i="1"/>
  <c r="J2531" i="1"/>
  <c r="L2531" i="1" s="1"/>
  <c r="M2531" i="1" s="1"/>
  <c r="N2531" i="1" s="1"/>
  <c r="K2531" i="1"/>
  <c r="J2532" i="1"/>
  <c r="K2532" i="1"/>
  <c r="L2532" i="1"/>
  <c r="M2532" i="1" s="1"/>
  <c r="N2532" i="1" s="1"/>
  <c r="O2532" i="1"/>
  <c r="P2532" i="1" s="1"/>
  <c r="J2533" i="1"/>
  <c r="L2533" i="1" s="1"/>
  <c r="M2533" i="1" s="1"/>
  <c r="K2533" i="1"/>
  <c r="N2533" i="1"/>
  <c r="J2534" i="1"/>
  <c r="K2534" i="1"/>
  <c r="J2535" i="1"/>
  <c r="L2535" i="1" s="1"/>
  <c r="M2535" i="1" s="1"/>
  <c r="N2535" i="1" s="1"/>
  <c r="K2535" i="1"/>
  <c r="O2535" i="1"/>
  <c r="P2535" i="1" s="1"/>
  <c r="J2536" i="1"/>
  <c r="K2536" i="1"/>
  <c r="L2536" i="1"/>
  <c r="M2536" i="1" s="1"/>
  <c r="N2536" i="1" s="1"/>
  <c r="O2536" i="1"/>
  <c r="P2536" i="1" s="1"/>
  <c r="J2537" i="1"/>
  <c r="K2537" i="1"/>
  <c r="J2538" i="1"/>
  <c r="K2538" i="1"/>
  <c r="J2539" i="1"/>
  <c r="K2539" i="1"/>
  <c r="L2539" i="1"/>
  <c r="M2539" i="1" s="1"/>
  <c r="N2539" i="1" s="1"/>
  <c r="O2539" i="1"/>
  <c r="P2539" i="1" s="1"/>
  <c r="J2540" i="1"/>
  <c r="K2540" i="1"/>
  <c r="J2541" i="1"/>
  <c r="L2541" i="1" s="1"/>
  <c r="M2541" i="1" s="1"/>
  <c r="N2541" i="1" s="1"/>
  <c r="K2541" i="1"/>
  <c r="J2542" i="1"/>
  <c r="K2542" i="1"/>
  <c r="J2543" i="1"/>
  <c r="O2543" i="1" s="1"/>
  <c r="P2543" i="1" s="1"/>
  <c r="K2543" i="1"/>
  <c r="L2543" i="1"/>
  <c r="M2543" i="1" s="1"/>
  <c r="N2543" i="1" s="1"/>
  <c r="J2544" i="1"/>
  <c r="K2544" i="1"/>
  <c r="J2545" i="1"/>
  <c r="K2545" i="1"/>
  <c r="J2546" i="1"/>
  <c r="K2546" i="1"/>
  <c r="J2547" i="1"/>
  <c r="L2547" i="1" s="1"/>
  <c r="K2547" i="1"/>
  <c r="M2547" i="1"/>
  <c r="N2547" i="1" s="1"/>
  <c r="J2548" i="1"/>
  <c r="O2548" i="1" s="1"/>
  <c r="P2548" i="1" s="1"/>
  <c r="K2548" i="1"/>
  <c r="L2548" i="1"/>
  <c r="M2548" i="1" s="1"/>
  <c r="N2548" i="1" s="1"/>
  <c r="J2549" i="1"/>
  <c r="K2549" i="1"/>
  <c r="J2550" i="1"/>
  <c r="K2550" i="1"/>
  <c r="J2551" i="1"/>
  <c r="K2551" i="1"/>
  <c r="L2551" i="1"/>
  <c r="M2551" i="1" s="1"/>
  <c r="N2551" i="1" s="1"/>
  <c r="O2551" i="1"/>
  <c r="P2551" i="1" s="1"/>
  <c r="J2552" i="1"/>
  <c r="O2552" i="1" s="1"/>
  <c r="P2552" i="1" s="1"/>
  <c r="K2552" i="1"/>
  <c r="L2552" i="1"/>
  <c r="M2552" i="1" s="1"/>
  <c r="N2552" i="1" s="1"/>
  <c r="J2553" i="1"/>
  <c r="K2553" i="1"/>
  <c r="J2554" i="1"/>
  <c r="K2554" i="1"/>
  <c r="J2555" i="1"/>
  <c r="L2555" i="1" s="1"/>
  <c r="M2555" i="1" s="1"/>
  <c r="N2555" i="1" s="1"/>
  <c r="K2555" i="1"/>
  <c r="J2556" i="1"/>
  <c r="L2556" i="1" s="1"/>
  <c r="M2556" i="1" s="1"/>
  <c r="N2556" i="1" s="1"/>
  <c r="K2556" i="1"/>
  <c r="O2556" i="1"/>
  <c r="P2556" i="1" s="1"/>
  <c r="Q2556" i="1" s="1"/>
  <c r="R2556" i="1" s="1"/>
  <c r="J2557" i="1"/>
  <c r="L2557" i="1" s="1"/>
  <c r="M2557" i="1" s="1"/>
  <c r="N2557" i="1" s="1"/>
  <c r="K2557" i="1"/>
  <c r="J2558" i="1"/>
  <c r="K2558" i="1"/>
  <c r="J2559" i="1"/>
  <c r="K2559" i="1"/>
  <c r="J2560" i="1"/>
  <c r="L2560" i="1" s="1"/>
  <c r="M2560" i="1" s="1"/>
  <c r="N2560" i="1" s="1"/>
  <c r="K2560" i="1"/>
  <c r="J2561" i="1"/>
  <c r="K2561" i="1"/>
  <c r="J2562" i="1"/>
  <c r="K2562" i="1"/>
  <c r="J2563" i="1"/>
  <c r="L2563" i="1" s="1"/>
  <c r="M2563" i="1" s="1"/>
  <c r="N2563" i="1" s="1"/>
  <c r="K2563" i="1"/>
  <c r="J2564" i="1"/>
  <c r="K2564" i="1"/>
  <c r="J2565" i="1"/>
  <c r="L2565" i="1" s="1"/>
  <c r="M2565" i="1" s="1"/>
  <c r="N2565" i="1" s="1"/>
  <c r="K2565" i="1"/>
  <c r="J2566" i="1"/>
  <c r="K2566" i="1"/>
  <c r="J2567" i="1"/>
  <c r="O2567" i="1" s="1"/>
  <c r="P2567" i="1" s="1"/>
  <c r="K2567" i="1"/>
  <c r="J2568" i="1"/>
  <c r="K2568" i="1"/>
  <c r="J2569" i="1"/>
  <c r="K2569" i="1"/>
  <c r="J2570" i="1"/>
  <c r="K2570" i="1"/>
  <c r="J2571" i="1"/>
  <c r="L2571" i="1" s="1"/>
  <c r="M2571" i="1" s="1"/>
  <c r="N2571" i="1" s="1"/>
  <c r="K2571" i="1"/>
  <c r="J2572" i="1"/>
  <c r="L2572" i="1" s="1"/>
  <c r="M2572" i="1" s="1"/>
  <c r="N2572" i="1" s="1"/>
  <c r="K2572" i="1"/>
  <c r="J2573" i="1"/>
  <c r="L2573" i="1" s="1"/>
  <c r="M2573" i="1" s="1"/>
  <c r="N2573" i="1" s="1"/>
  <c r="K2573" i="1"/>
  <c r="J2574" i="1"/>
  <c r="K2574" i="1"/>
  <c r="J2575" i="1"/>
  <c r="K2575" i="1"/>
  <c r="J2576" i="1"/>
  <c r="O2576" i="1" s="1"/>
  <c r="P2576" i="1" s="1"/>
  <c r="K2576" i="1"/>
  <c r="L2576" i="1"/>
  <c r="M2576" i="1" s="1"/>
  <c r="N2576" i="1" s="1"/>
  <c r="J2577" i="1"/>
  <c r="K2577" i="1"/>
  <c r="J2578" i="1"/>
  <c r="K2578" i="1"/>
  <c r="J2579" i="1"/>
  <c r="K2579" i="1"/>
  <c r="L2579" i="1"/>
  <c r="M2579" i="1" s="1"/>
  <c r="N2579" i="1" s="1"/>
  <c r="O2579" i="1"/>
  <c r="P2579" i="1" s="1"/>
  <c r="J2580" i="1"/>
  <c r="K2580" i="1"/>
  <c r="J2581" i="1"/>
  <c r="L2581" i="1" s="1"/>
  <c r="M2581" i="1" s="1"/>
  <c r="N2581" i="1" s="1"/>
  <c r="K2581" i="1"/>
  <c r="J2582" i="1"/>
  <c r="K2582" i="1"/>
  <c r="J2583" i="1"/>
  <c r="O2583" i="1" s="1"/>
  <c r="P2583" i="1" s="1"/>
  <c r="K2583" i="1"/>
  <c r="L2583" i="1"/>
  <c r="M2583" i="1" s="1"/>
  <c r="N2583" i="1" s="1"/>
  <c r="Q2583" i="1"/>
  <c r="R2583" i="1" s="1"/>
  <c r="J2584" i="1"/>
  <c r="L2584" i="1" s="1"/>
  <c r="M2584" i="1" s="1"/>
  <c r="N2584" i="1" s="1"/>
  <c r="K2584" i="1"/>
  <c r="J2585" i="1"/>
  <c r="K2585" i="1"/>
  <c r="J2586" i="1"/>
  <c r="K2586" i="1"/>
  <c r="J2587" i="1"/>
  <c r="K2587" i="1"/>
  <c r="J2588" i="1"/>
  <c r="O2588" i="1" s="1"/>
  <c r="P2588" i="1" s="1"/>
  <c r="K2588" i="1"/>
  <c r="L2588" i="1"/>
  <c r="M2588" i="1" s="1"/>
  <c r="N2588" i="1" s="1"/>
  <c r="J2589" i="1"/>
  <c r="K2589" i="1"/>
  <c r="J2590" i="1"/>
  <c r="K2590" i="1"/>
  <c r="J2591" i="1"/>
  <c r="L2591" i="1" s="1"/>
  <c r="M2591" i="1" s="1"/>
  <c r="N2591" i="1" s="1"/>
  <c r="K2591" i="1"/>
  <c r="J2592" i="1"/>
  <c r="O2592" i="1" s="1"/>
  <c r="P2592" i="1" s="1"/>
  <c r="K2592" i="1"/>
  <c r="J2593" i="1"/>
  <c r="K2593" i="1"/>
  <c r="J2594" i="1"/>
  <c r="K2594" i="1"/>
  <c r="J2595" i="1"/>
  <c r="L2595" i="1" s="1"/>
  <c r="M2595" i="1" s="1"/>
  <c r="N2595" i="1" s="1"/>
  <c r="K2595" i="1"/>
  <c r="J2596" i="1"/>
  <c r="L2596" i="1" s="1"/>
  <c r="M2596" i="1" s="1"/>
  <c r="N2596" i="1" s="1"/>
  <c r="K2596" i="1"/>
  <c r="J2597" i="1"/>
  <c r="L2597" i="1" s="1"/>
  <c r="M2597" i="1" s="1"/>
  <c r="N2597" i="1" s="1"/>
  <c r="K2597" i="1"/>
  <c r="J2598" i="1"/>
  <c r="K2598" i="1"/>
  <c r="J2599" i="1"/>
  <c r="K2599" i="1"/>
  <c r="J2600" i="1"/>
  <c r="L2600" i="1" s="1"/>
  <c r="M2600" i="1" s="1"/>
  <c r="N2600" i="1" s="1"/>
  <c r="K2600" i="1"/>
  <c r="J2601" i="1"/>
  <c r="K2601" i="1"/>
  <c r="J2602" i="1"/>
  <c r="K2602" i="1"/>
  <c r="J2603" i="1"/>
  <c r="L2603" i="1" s="1"/>
  <c r="M2603" i="1" s="1"/>
  <c r="N2603" i="1" s="1"/>
  <c r="K2603" i="1"/>
  <c r="O2603" i="1"/>
  <c r="P2603" i="1"/>
  <c r="J2604" i="1"/>
  <c r="K2604" i="1"/>
  <c r="J2605" i="1"/>
  <c r="L2605" i="1" s="1"/>
  <c r="M2605" i="1" s="1"/>
  <c r="N2605" i="1" s="1"/>
  <c r="K2605" i="1"/>
  <c r="J2606" i="1"/>
  <c r="K2606" i="1"/>
  <c r="J2607" i="1"/>
  <c r="O2607" i="1" s="1"/>
  <c r="P2607" i="1" s="1"/>
  <c r="K2607" i="1"/>
  <c r="J2608" i="1"/>
  <c r="K2608" i="1"/>
  <c r="J2609" i="1"/>
  <c r="K2609" i="1"/>
  <c r="J2610" i="1"/>
  <c r="K2610" i="1"/>
  <c r="J2611" i="1"/>
  <c r="K2611" i="1"/>
  <c r="J2612" i="1"/>
  <c r="L2612" i="1" s="1"/>
  <c r="M2612" i="1" s="1"/>
  <c r="N2612" i="1" s="1"/>
  <c r="K2612" i="1"/>
  <c r="J2613" i="1"/>
  <c r="L2613" i="1" s="1"/>
  <c r="M2613" i="1" s="1"/>
  <c r="N2613" i="1" s="1"/>
  <c r="K2613" i="1"/>
  <c r="J2614" i="1"/>
  <c r="K2614" i="1"/>
  <c r="J2615" i="1"/>
  <c r="L2615" i="1" s="1"/>
  <c r="M2615" i="1" s="1"/>
  <c r="N2615" i="1" s="1"/>
  <c r="K2615" i="1"/>
  <c r="J2616" i="1"/>
  <c r="O2616" i="1" s="1"/>
  <c r="P2616" i="1" s="1"/>
  <c r="K2616" i="1"/>
  <c r="L2616" i="1"/>
  <c r="M2616" i="1" s="1"/>
  <c r="N2616" i="1" s="1"/>
  <c r="J2617" i="1"/>
  <c r="K2617" i="1"/>
  <c r="J2618" i="1"/>
  <c r="K2618" i="1"/>
  <c r="J2619" i="1"/>
  <c r="K2619" i="1"/>
  <c r="L2619" i="1"/>
  <c r="M2619" i="1" s="1"/>
  <c r="N2619" i="1" s="1"/>
  <c r="O2619" i="1"/>
  <c r="P2619" i="1" s="1"/>
  <c r="J2620" i="1"/>
  <c r="L2620" i="1" s="1"/>
  <c r="M2620" i="1" s="1"/>
  <c r="N2620" i="1" s="1"/>
  <c r="K2620" i="1"/>
  <c r="J2621" i="1"/>
  <c r="L2621" i="1" s="1"/>
  <c r="M2621" i="1" s="1"/>
  <c r="N2621" i="1" s="1"/>
  <c r="K2621" i="1"/>
  <c r="J2622" i="1"/>
  <c r="K2622" i="1"/>
  <c r="J2623" i="1"/>
  <c r="K2623" i="1"/>
  <c r="J2624" i="1"/>
  <c r="L2624" i="1" s="1"/>
  <c r="M2624" i="1" s="1"/>
  <c r="N2624" i="1" s="1"/>
  <c r="K2624" i="1"/>
  <c r="J2625" i="1"/>
  <c r="K2625" i="1"/>
  <c r="J2626" i="1"/>
  <c r="K2626" i="1"/>
  <c r="J2627" i="1"/>
  <c r="L2627" i="1" s="1"/>
  <c r="M2627" i="1" s="1"/>
  <c r="N2627" i="1" s="1"/>
  <c r="K2627" i="1"/>
  <c r="J2628" i="1"/>
  <c r="O2628" i="1" s="1"/>
  <c r="P2628" i="1" s="1"/>
  <c r="K2628" i="1"/>
  <c r="L2628" i="1"/>
  <c r="M2628" i="1" s="1"/>
  <c r="N2628" i="1" s="1"/>
  <c r="J2629" i="1"/>
  <c r="K2629" i="1"/>
  <c r="J2630" i="1"/>
  <c r="K2630" i="1"/>
  <c r="J2631" i="1"/>
  <c r="K2631" i="1"/>
  <c r="L2631" i="1"/>
  <c r="M2631" i="1" s="1"/>
  <c r="N2631" i="1" s="1"/>
  <c r="O2631" i="1"/>
  <c r="P2631" i="1" s="1"/>
  <c r="Q2631" i="1" s="1"/>
  <c r="R2631" i="1" s="1"/>
  <c r="J2632" i="1"/>
  <c r="K2632" i="1"/>
  <c r="J2633" i="1"/>
  <c r="K2633" i="1"/>
  <c r="J2634" i="1"/>
  <c r="K2634" i="1"/>
  <c r="J2635" i="1"/>
  <c r="L2635" i="1" s="1"/>
  <c r="M2635" i="1" s="1"/>
  <c r="N2635" i="1" s="1"/>
  <c r="K2635" i="1"/>
  <c r="J2636" i="1"/>
  <c r="O2636" i="1" s="1"/>
  <c r="P2636" i="1" s="1"/>
  <c r="K2636" i="1"/>
  <c r="L2636" i="1"/>
  <c r="M2636" i="1" s="1"/>
  <c r="N2636" i="1" s="1"/>
  <c r="J2637" i="1"/>
  <c r="L2637" i="1" s="1"/>
  <c r="M2637" i="1" s="1"/>
  <c r="K2637" i="1"/>
  <c r="N2637" i="1"/>
  <c r="J2638" i="1"/>
  <c r="K2638" i="1"/>
  <c r="J2639" i="1"/>
  <c r="L2639" i="1" s="1"/>
  <c r="M2639" i="1" s="1"/>
  <c r="N2639" i="1" s="1"/>
  <c r="K2639" i="1"/>
  <c r="J2640" i="1"/>
  <c r="O2640" i="1" s="1"/>
  <c r="P2640" i="1" s="1"/>
  <c r="K2640" i="1"/>
  <c r="L2640" i="1"/>
  <c r="M2640" i="1" s="1"/>
  <c r="N2640" i="1" s="1"/>
  <c r="J2641" i="1"/>
  <c r="K2641" i="1"/>
  <c r="J2642" i="1"/>
  <c r="K2642" i="1"/>
  <c r="J2643" i="1"/>
  <c r="O2643" i="1" s="1"/>
  <c r="P2643" i="1" s="1"/>
  <c r="K2643" i="1"/>
  <c r="L2643" i="1"/>
  <c r="M2643" i="1" s="1"/>
  <c r="N2643" i="1" s="1"/>
  <c r="J2644" i="1"/>
  <c r="K2644" i="1"/>
  <c r="J2645" i="1"/>
  <c r="K2645" i="1"/>
  <c r="J2646" i="1"/>
  <c r="K2646" i="1"/>
  <c r="J2647" i="1"/>
  <c r="O2647" i="1" s="1"/>
  <c r="P2647" i="1" s="1"/>
  <c r="K2647" i="1"/>
  <c r="L2647" i="1"/>
  <c r="M2647" i="1" s="1"/>
  <c r="N2647" i="1" s="1"/>
  <c r="Q2647" i="1"/>
  <c r="R2647" i="1" s="1"/>
  <c r="J2648" i="1"/>
  <c r="L2648" i="1" s="1"/>
  <c r="M2648" i="1" s="1"/>
  <c r="N2648" i="1" s="1"/>
  <c r="K2648" i="1"/>
  <c r="J2649" i="1"/>
  <c r="K2649" i="1"/>
  <c r="J2650" i="1"/>
  <c r="K2650" i="1"/>
  <c r="J2651" i="1"/>
  <c r="K2651" i="1"/>
  <c r="J2652" i="1"/>
  <c r="O2652" i="1" s="1"/>
  <c r="P2652" i="1" s="1"/>
  <c r="K2652" i="1"/>
  <c r="L2652" i="1"/>
  <c r="M2652" i="1" s="1"/>
  <c r="N2652" i="1" s="1"/>
  <c r="J2653" i="1"/>
  <c r="K2653" i="1"/>
  <c r="J2654" i="1"/>
  <c r="K2654" i="1"/>
  <c r="J2655" i="1"/>
  <c r="L2655" i="1" s="1"/>
  <c r="M2655" i="1" s="1"/>
  <c r="N2655" i="1" s="1"/>
  <c r="K2655" i="1"/>
  <c r="J2656" i="1"/>
  <c r="O2656" i="1" s="1"/>
  <c r="P2656" i="1" s="1"/>
  <c r="K2656" i="1"/>
  <c r="J2657" i="1"/>
  <c r="K2657" i="1"/>
  <c r="J2658" i="1"/>
  <c r="K2658" i="1"/>
  <c r="J2659" i="1"/>
  <c r="L2659" i="1" s="1"/>
  <c r="M2659" i="1" s="1"/>
  <c r="N2659" i="1" s="1"/>
  <c r="K2659" i="1"/>
  <c r="J2660" i="1"/>
  <c r="L2660" i="1" s="1"/>
  <c r="M2660" i="1" s="1"/>
  <c r="N2660" i="1" s="1"/>
  <c r="K2660" i="1"/>
  <c r="J2661" i="1"/>
  <c r="L2661" i="1" s="1"/>
  <c r="M2661" i="1" s="1"/>
  <c r="N2661" i="1" s="1"/>
  <c r="K2661" i="1"/>
  <c r="J2662" i="1"/>
  <c r="K2662" i="1"/>
  <c r="J2663" i="1"/>
  <c r="K2663" i="1"/>
  <c r="J2664" i="1"/>
  <c r="L2664" i="1" s="1"/>
  <c r="M2664" i="1" s="1"/>
  <c r="N2664" i="1" s="1"/>
  <c r="K2664" i="1"/>
  <c r="J2665" i="1"/>
  <c r="K2665" i="1"/>
  <c r="J2666" i="1"/>
  <c r="K2666" i="1"/>
  <c r="J2667" i="1"/>
  <c r="L2667" i="1" s="1"/>
  <c r="M2667" i="1" s="1"/>
  <c r="N2667" i="1" s="1"/>
  <c r="K2667" i="1"/>
  <c r="O2667" i="1"/>
  <c r="P2667" i="1"/>
  <c r="J2668" i="1"/>
  <c r="K2668" i="1"/>
  <c r="J2669" i="1"/>
  <c r="L2669" i="1" s="1"/>
  <c r="M2669" i="1" s="1"/>
  <c r="N2669" i="1" s="1"/>
  <c r="K2669" i="1"/>
  <c r="J2670" i="1"/>
  <c r="K2670" i="1"/>
  <c r="J2671" i="1"/>
  <c r="O2671" i="1" s="1"/>
  <c r="P2671" i="1" s="1"/>
  <c r="K2671" i="1"/>
  <c r="J2672" i="1"/>
  <c r="K2672" i="1"/>
  <c r="J2673" i="1"/>
  <c r="K2673" i="1"/>
  <c r="J2674" i="1"/>
  <c r="K2674" i="1"/>
  <c r="J2675" i="1"/>
  <c r="K2675" i="1"/>
  <c r="J2676" i="1"/>
  <c r="L2676" i="1" s="1"/>
  <c r="M2676" i="1" s="1"/>
  <c r="N2676" i="1" s="1"/>
  <c r="K2676" i="1"/>
  <c r="J2677" i="1"/>
  <c r="L2677" i="1" s="1"/>
  <c r="M2677" i="1" s="1"/>
  <c r="N2677" i="1" s="1"/>
  <c r="K2677" i="1"/>
  <c r="J2678" i="1"/>
  <c r="K2678" i="1"/>
  <c r="J2679" i="1"/>
  <c r="L2679" i="1" s="1"/>
  <c r="M2679" i="1" s="1"/>
  <c r="N2679" i="1" s="1"/>
  <c r="K2679" i="1"/>
  <c r="J2680" i="1"/>
  <c r="O2680" i="1" s="1"/>
  <c r="P2680" i="1" s="1"/>
  <c r="K2680" i="1"/>
  <c r="L2680" i="1"/>
  <c r="M2680" i="1" s="1"/>
  <c r="N2680" i="1" s="1"/>
  <c r="J2681" i="1"/>
  <c r="K2681" i="1"/>
  <c r="J2682" i="1"/>
  <c r="K2682" i="1"/>
  <c r="J2683" i="1"/>
  <c r="K2683" i="1"/>
  <c r="L2683" i="1"/>
  <c r="M2683" i="1" s="1"/>
  <c r="N2683" i="1" s="1"/>
  <c r="O2683" i="1"/>
  <c r="P2683" i="1" s="1"/>
  <c r="J2684" i="1"/>
  <c r="L2684" i="1" s="1"/>
  <c r="M2684" i="1" s="1"/>
  <c r="N2684" i="1" s="1"/>
  <c r="K2684" i="1"/>
  <c r="J2685" i="1"/>
  <c r="L2685" i="1" s="1"/>
  <c r="M2685" i="1" s="1"/>
  <c r="N2685" i="1" s="1"/>
  <c r="K2685" i="1"/>
  <c r="J2686" i="1"/>
  <c r="K2686" i="1"/>
  <c r="J2687" i="1"/>
  <c r="K2687" i="1"/>
  <c r="J2688" i="1"/>
  <c r="L2688" i="1" s="1"/>
  <c r="M2688" i="1" s="1"/>
  <c r="N2688" i="1" s="1"/>
  <c r="K2688" i="1"/>
  <c r="J2689" i="1"/>
  <c r="K2689" i="1"/>
  <c r="J2690" i="1"/>
  <c r="K2690" i="1"/>
  <c r="J2691" i="1"/>
  <c r="L2691" i="1" s="1"/>
  <c r="M2691" i="1" s="1"/>
  <c r="N2691" i="1" s="1"/>
  <c r="K2691" i="1"/>
  <c r="J2692" i="1"/>
  <c r="O2692" i="1" s="1"/>
  <c r="P2692" i="1" s="1"/>
  <c r="K2692" i="1"/>
  <c r="L2692" i="1"/>
  <c r="M2692" i="1" s="1"/>
  <c r="N2692" i="1" s="1"/>
  <c r="J2693" i="1"/>
  <c r="K2693" i="1"/>
  <c r="J2694" i="1"/>
  <c r="K2694" i="1"/>
  <c r="J2695" i="1"/>
  <c r="K2695" i="1"/>
  <c r="L2695" i="1"/>
  <c r="M2695" i="1" s="1"/>
  <c r="N2695" i="1" s="1"/>
  <c r="O2695" i="1"/>
  <c r="P2695" i="1" s="1"/>
  <c r="Q2695" i="1" s="1"/>
  <c r="R2695" i="1" s="1"/>
  <c r="J2696" i="1"/>
  <c r="K2696" i="1"/>
  <c r="J2697" i="1"/>
  <c r="K2697" i="1"/>
  <c r="J2698" i="1"/>
  <c r="K2698" i="1"/>
  <c r="J2699" i="1"/>
  <c r="L2699" i="1" s="1"/>
  <c r="M2699" i="1" s="1"/>
  <c r="N2699" i="1" s="1"/>
  <c r="K2699" i="1"/>
  <c r="J2700" i="1"/>
  <c r="O2700" i="1" s="1"/>
  <c r="P2700" i="1" s="1"/>
  <c r="K2700" i="1"/>
  <c r="L2700" i="1"/>
  <c r="M2700" i="1" s="1"/>
  <c r="N2700" i="1" s="1"/>
  <c r="J2701" i="1"/>
  <c r="L2701" i="1" s="1"/>
  <c r="M2701" i="1" s="1"/>
  <c r="K2701" i="1"/>
  <c r="N2701" i="1"/>
  <c r="J2702" i="1"/>
  <c r="K2702" i="1"/>
  <c r="J2703" i="1"/>
  <c r="L2703" i="1" s="1"/>
  <c r="M2703" i="1" s="1"/>
  <c r="N2703" i="1" s="1"/>
  <c r="K2703" i="1"/>
  <c r="J2704" i="1"/>
  <c r="O2704" i="1" s="1"/>
  <c r="P2704" i="1" s="1"/>
  <c r="K2704" i="1"/>
  <c r="L2704" i="1"/>
  <c r="M2704" i="1" s="1"/>
  <c r="N2704" i="1" s="1"/>
  <c r="J2705" i="1"/>
  <c r="K2705" i="1"/>
  <c r="J2706" i="1"/>
  <c r="K2706" i="1"/>
  <c r="J2707" i="1"/>
  <c r="O2707" i="1" s="1"/>
  <c r="P2707" i="1" s="1"/>
  <c r="K2707" i="1"/>
  <c r="L2707" i="1"/>
  <c r="M2707" i="1" s="1"/>
  <c r="N2707" i="1" s="1"/>
  <c r="J2708" i="1"/>
  <c r="K2708" i="1"/>
  <c r="J2709" i="1"/>
  <c r="K2709" i="1"/>
  <c r="J2710" i="1"/>
  <c r="K2710" i="1"/>
  <c r="J2711" i="1"/>
  <c r="O2711" i="1" s="1"/>
  <c r="P2711" i="1" s="1"/>
  <c r="K2711" i="1"/>
  <c r="L2711" i="1"/>
  <c r="M2711" i="1" s="1"/>
  <c r="N2711" i="1" s="1"/>
  <c r="Q2711" i="1"/>
  <c r="R2711" i="1" s="1"/>
  <c r="J2712" i="1"/>
  <c r="L2712" i="1" s="1"/>
  <c r="M2712" i="1" s="1"/>
  <c r="N2712" i="1" s="1"/>
  <c r="K2712" i="1"/>
  <c r="J2713" i="1"/>
  <c r="K2713" i="1"/>
  <c r="J2714" i="1"/>
  <c r="K2714" i="1"/>
  <c r="J2715" i="1"/>
  <c r="K2715" i="1"/>
  <c r="J2716" i="1"/>
  <c r="O2716" i="1" s="1"/>
  <c r="P2716" i="1" s="1"/>
  <c r="K2716" i="1"/>
  <c r="L2716" i="1"/>
  <c r="M2716" i="1" s="1"/>
  <c r="N2716" i="1" s="1"/>
  <c r="J2717" i="1"/>
  <c r="K2717" i="1"/>
  <c r="J2718" i="1"/>
  <c r="K2718" i="1"/>
  <c r="J2719" i="1"/>
  <c r="L2719" i="1" s="1"/>
  <c r="M2719" i="1" s="1"/>
  <c r="N2719" i="1" s="1"/>
  <c r="K2719" i="1"/>
  <c r="J2720" i="1"/>
  <c r="O2720" i="1" s="1"/>
  <c r="P2720" i="1" s="1"/>
  <c r="K2720" i="1"/>
  <c r="J2721" i="1"/>
  <c r="K2721" i="1"/>
  <c r="J2722" i="1"/>
  <c r="K2722" i="1"/>
  <c r="J2723" i="1"/>
  <c r="L2723" i="1" s="1"/>
  <c r="M2723" i="1" s="1"/>
  <c r="N2723" i="1" s="1"/>
  <c r="K2723" i="1"/>
  <c r="J2724" i="1"/>
  <c r="L2724" i="1" s="1"/>
  <c r="M2724" i="1" s="1"/>
  <c r="N2724" i="1" s="1"/>
  <c r="K2724" i="1"/>
  <c r="J2725" i="1"/>
  <c r="L2725" i="1" s="1"/>
  <c r="M2725" i="1" s="1"/>
  <c r="N2725" i="1" s="1"/>
  <c r="K2725" i="1"/>
  <c r="J2726" i="1"/>
  <c r="K2726" i="1"/>
  <c r="J2727" i="1"/>
  <c r="K2727" i="1"/>
  <c r="J2728" i="1"/>
  <c r="L2728" i="1" s="1"/>
  <c r="M2728" i="1" s="1"/>
  <c r="N2728" i="1" s="1"/>
  <c r="K2728" i="1"/>
  <c r="J2729" i="1"/>
  <c r="K2729" i="1"/>
  <c r="J2730" i="1"/>
  <c r="K2730" i="1"/>
  <c r="J2731" i="1"/>
  <c r="L2731" i="1" s="1"/>
  <c r="M2731" i="1" s="1"/>
  <c r="N2731" i="1" s="1"/>
  <c r="K2731" i="1"/>
  <c r="O2731" i="1"/>
  <c r="P2731" i="1"/>
  <c r="J2732" i="1"/>
  <c r="K2732" i="1"/>
  <c r="J2733" i="1"/>
  <c r="L2733" i="1" s="1"/>
  <c r="M2733" i="1" s="1"/>
  <c r="N2733" i="1" s="1"/>
  <c r="K2733" i="1"/>
  <c r="J2734" i="1"/>
  <c r="K2734" i="1"/>
  <c r="J2735" i="1"/>
  <c r="O2735" i="1" s="1"/>
  <c r="P2735" i="1" s="1"/>
  <c r="K2735" i="1"/>
  <c r="J2736" i="1"/>
  <c r="K2736" i="1"/>
  <c r="J2737" i="1"/>
  <c r="K2737" i="1"/>
  <c r="J2738" i="1"/>
  <c r="K2738" i="1"/>
  <c r="J2739" i="1"/>
  <c r="K2739" i="1"/>
  <c r="J2740" i="1"/>
  <c r="L2740" i="1" s="1"/>
  <c r="M2740" i="1" s="1"/>
  <c r="N2740" i="1" s="1"/>
  <c r="K2740" i="1"/>
  <c r="J2741" i="1"/>
  <c r="L2741" i="1" s="1"/>
  <c r="M2741" i="1" s="1"/>
  <c r="N2741" i="1" s="1"/>
  <c r="K2741" i="1"/>
  <c r="J2742" i="1"/>
  <c r="K2742" i="1"/>
  <c r="J2743" i="1"/>
  <c r="L2743" i="1" s="1"/>
  <c r="M2743" i="1" s="1"/>
  <c r="N2743" i="1" s="1"/>
  <c r="K2743" i="1"/>
  <c r="J2744" i="1"/>
  <c r="O2744" i="1" s="1"/>
  <c r="P2744" i="1" s="1"/>
  <c r="K2744" i="1"/>
  <c r="L2744" i="1"/>
  <c r="M2744" i="1" s="1"/>
  <c r="N2744" i="1" s="1"/>
  <c r="J2745" i="1"/>
  <c r="K2745" i="1"/>
  <c r="J2746" i="1"/>
  <c r="K2746" i="1"/>
  <c r="J2747" i="1"/>
  <c r="K2747" i="1"/>
  <c r="L2747" i="1"/>
  <c r="M2747" i="1" s="1"/>
  <c r="N2747" i="1" s="1"/>
  <c r="O2747" i="1"/>
  <c r="P2747" i="1" s="1"/>
  <c r="J2748" i="1"/>
  <c r="L2748" i="1" s="1"/>
  <c r="M2748" i="1" s="1"/>
  <c r="N2748" i="1" s="1"/>
  <c r="K2748" i="1"/>
  <c r="J2749" i="1"/>
  <c r="L2749" i="1" s="1"/>
  <c r="M2749" i="1" s="1"/>
  <c r="N2749" i="1" s="1"/>
  <c r="K2749" i="1"/>
  <c r="J2750" i="1"/>
  <c r="K2750" i="1"/>
  <c r="J2751" i="1"/>
  <c r="K2751" i="1"/>
  <c r="J2752" i="1"/>
  <c r="L2752" i="1" s="1"/>
  <c r="M2752" i="1" s="1"/>
  <c r="N2752" i="1" s="1"/>
  <c r="K2752" i="1"/>
  <c r="J2753" i="1"/>
  <c r="K2753" i="1"/>
  <c r="J2754" i="1"/>
  <c r="K2754" i="1"/>
  <c r="J2755" i="1"/>
  <c r="L2755" i="1" s="1"/>
  <c r="M2755" i="1" s="1"/>
  <c r="N2755" i="1" s="1"/>
  <c r="K2755" i="1"/>
  <c r="J2756" i="1"/>
  <c r="O2756" i="1" s="1"/>
  <c r="P2756" i="1" s="1"/>
  <c r="K2756" i="1"/>
  <c r="L2756" i="1"/>
  <c r="M2756" i="1" s="1"/>
  <c r="N2756" i="1" s="1"/>
  <c r="J2757" i="1"/>
  <c r="K2757" i="1"/>
  <c r="J2758" i="1"/>
  <c r="K2758" i="1"/>
  <c r="J2759" i="1"/>
  <c r="K2759" i="1"/>
  <c r="L2759" i="1"/>
  <c r="M2759" i="1" s="1"/>
  <c r="N2759" i="1" s="1"/>
  <c r="O2759" i="1"/>
  <c r="P2759" i="1" s="1"/>
  <c r="Q2759" i="1" s="1"/>
  <c r="R2759" i="1" s="1"/>
  <c r="J2760" i="1"/>
  <c r="L2760" i="1" s="1"/>
  <c r="M2760" i="1" s="1"/>
  <c r="N2760" i="1" s="1"/>
  <c r="K2760" i="1"/>
  <c r="J2761" i="1"/>
  <c r="K2761" i="1"/>
  <c r="J2762" i="1"/>
  <c r="K2762" i="1"/>
  <c r="J2763" i="1"/>
  <c r="K2763" i="1"/>
  <c r="J2764" i="1"/>
  <c r="O2764" i="1" s="1"/>
  <c r="P2764" i="1" s="1"/>
  <c r="K2764" i="1"/>
  <c r="L2764" i="1"/>
  <c r="M2764" i="1" s="1"/>
  <c r="N2764" i="1" s="1"/>
  <c r="J2765" i="1"/>
  <c r="K2765" i="1"/>
  <c r="J2766" i="1"/>
  <c r="K2766" i="1"/>
  <c r="J2767" i="1"/>
  <c r="O2767" i="1" s="1"/>
  <c r="P2767" i="1" s="1"/>
  <c r="K2767" i="1"/>
  <c r="L2767" i="1"/>
  <c r="M2767" i="1" s="1"/>
  <c r="N2767" i="1" s="1"/>
  <c r="J2768" i="1"/>
  <c r="O2768" i="1" s="1"/>
  <c r="P2768" i="1" s="1"/>
  <c r="K2768" i="1"/>
  <c r="L2768" i="1"/>
  <c r="M2768" i="1" s="1"/>
  <c r="N2768" i="1" s="1"/>
  <c r="J2769" i="1"/>
  <c r="K2769" i="1"/>
  <c r="J2770" i="1"/>
  <c r="K2770" i="1"/>
  <c r="J2771" i="1"/>
  <c r="O2771" i="1" s="1"/>
  <c r="P2771" i="1" s="1"/>
  <c r="K2771" i="1"/>
  <c r="L2771" i="1"/>
  <c r="M2771" i="1" s="1"/>
  <c r="N2771" i="1" s="1"/>
  <c r="J2772" i="1"/>
  <c r="L2772" i="1" s="1"/>
  <c r="M2772" i="1" s="1"/>
  <c r="N2772" i="1" s="1"/>
  <c r="K2772" i="1"/>
  <c r="J2773" i="1"/>
  <c r="L2773" i="1" s="1"/>
  <c r="M2773" i="1" s="1"/>
  <c r="N2773" i="1" s="1"/>
  <c r="K2773" i="1"/>
  <c r="O2773" i="1"/>
  <c r="P2773" i="1" s="1"/>
  <c r="Q2773" i="1" s="1"/>
  <c r="R2773" i="1" s="1"/>
  <c r="J2774" i="1"/>
  <c r="K2774" i="1"/>
  <c r="J2775" i="1"/>
  <c r="O2775" i="1" s="1"/>
  <c r="P2775" i="1" s="1"/>
  <c r="Q2775" i="1" s="1"/>
  <c r="R2775" i="1" s="1"/>
  <c r="K2775" i="1"/>
  <c r="L2775" i="1"/>
  <c r="M2775" i="1" s="1"/>
  <c r="N2775" i="1" s="1"/>
  <c r="J2776" i="1"/>
  <c r="K2776" i="1"/>
  <c r="J2777" i="1"/>
  <c r="K2777" i="1"/>
  <c r="J2778" i="1"/>
  <c r="K2778" i="1"/>
  <c r="J2779" i="1"/>
  <c r="L2779" i="1" s="1"/>
  <c r="M2779" i="1" s="1"/>
  <c r="N2779" i="1" s="1"/>
  <c r="K2779" i="1"/>
  <c r="J2780" i="1"/>
  <c r="O2780" i="1" s="1"/>
  <c r="P2780" i="1" s="1"/>
  <c r="K2780" i="1"/>
  <c r="J2781" i="1"/>
  <c r="L2781" i="1" s="1"/>
  <c r="M2781" i="1" s="1"/>
  <c r="N2781" i="1" s="1"/>
  <c r="K2781" i="1"/>
  <c r="J2782" i="1"/>
  <c r="K2782" i="1"/>
  <c r="J2783" i="1"/>
  <c r="O2783" i="1" s="1"/>
  <c r="P2783" i="1" s="1"/>
  <c r="K2783" i="1"/>
  <c r="L2783" i="1"/>
  <c r="M2783" i="1" s="1"/>
  <c r="N2783" i="1" s="1"/>
  <c r="J2784" i="1"/>
  <c r="O2784" i="1" s="1"/>
  <c r="P2784" i="1" s="1"/>
  <c r="K2784" i="1"/>
  <c r="L2784" i="1"/>
  <c r="M2784" i="1" s="1"/>
  <c r="N2784" i="1" s="1"/>
  <c r="J2785" i="1"/>
  <c r="K2785" i="1"/>
  <c r="J2786" i="1"/>
  <c r="K2786" i="1"/>
  <c r="J2787" i="1"/>
  <c r="O2787" i="1" s="1"/>
  <c r="P2787" i="1" s="1"/>
  <c r="K2787" i="1"/>
  <c r="L2787" i="1"/>
  <c r="M2787" i="1" s="1"/>
  <c r="N2787" i="1" s="1"/>
  <c r="J2788" i="1"/>
  <c r="K2788" i="1"/>
  <c r="J2789" i="1"/>
  <c r="L2789" i="1" s="1"/>
  <c r="M2789" i="1" s="1"/>
  <c r="N2789" i="1" s="1"/>
  <c r="K2789" i="1"/>
  <c r="J2790" i="1"/>
  <c r="K2790" i="1"/>
  <c r="J2791" i="1"/>
  <c r="K2791" i="1"/>
  <c r="L2791" i="1"/>
  <c r="M2791" i="1" s="1"/>
  <c r="N2791" i="1" s="1"/>
  <c r="O2791" i="1"/>
  <c r="P2791" i="1" s="1"/>
  <c r="Q2791" i="1" s="1"/>
  <c r="R2791" i="1" s="1"/>
  <c r="J2792" i="1"/>
  <c r="L2792" i="1" s="1"/>
  <c r="M2792" i="1" s="1"/>
  <c r="N2792" i="1" s="1"/>
  <c r="K2792" i="1"/>
  <c r="O2792" i="1"/>
  <c r="P2792" i="1" s="1"/>
  <c r="J2793" i="1"/>
  <c r="K2793" i="1"/>
  <c r="J2794" i="1"/>
  <c r="K2794" i="1"/>
  <c r="J2795" i="1"/>
  <c r="L2795" i="1" s="1"/>
  <c r="M2795" i="1" s="1"/>
  <c r="N2795" i="1" s="1"/>
  <c r="K2795" i="1"/>
  <c r="O2795" i="1"/>
  <c r="P2795" i="1" s="1"/>
  <c r="J2796" i="1"/>
  <c r="L2796" i="1" s="1"/>
  <c r="M2796" i="1" s="1"/>
  <c r="N2796" i="1" s="1"/>
  <c r="K2796" i="1"/>
  <c r="J2797" i="1"/>
  <c r="K2797" i="1"/>
  <c r="J2798" i="1"/>
  <c r="K2798" i="1"/>
  <c r="J2799" i="1"/>
  <c r="L2799" i="1" s="1"/>
  <c r="M2799" i="1" s="1"/>
  <c r="N2799" i="1" s="1"/>
  <c r="K2799" i="1"/>
  <c r="J2800" i="1"/>
  <c r="L2800" i="1" s="1"/>
  <c r="M2800" i="1" s="1"/>
  <c r="N2800" i="1" s="1"/>
  <c r="K2800" i="1"/>
  <c r="J2801" i="1"/>
  <c r="K2801" i="1"/>
  <c r="J2802" i="1"/>
  <c r="K2802" i="1"/>
  <c r="J2803" i="1"/>
  <c r="L2803" i="1" s="1"/>
  <c r="M2803" i="1" s="1"/>
  <c r="N2803" i="1" s="1"/>
  <c r="K2803" i="1"/>
  <c r="J2804" i="1"/>
  <c r="L2804" i="1" s="1"/>
  <c r="M2804" i="1" s="1"/>
  <c r="N2804" i="1" s="1"/>
  <c r="K2804" i="1"/>
  <c r="O2804" i="1"/>
  <c r="P2804" i="1" s="1"/>
  <c r="J2805" i="1"/>
  <c r="L2805" i="1" s="1"/>
  <c r="M2805" i="1" s="1"/>
  <c r="N2805" i="1" s="1"/>
  <c r="K2805" i="1"/>
  <c r="J2806" i="1"/>
  <c r="K2806" i="1"/>
  <c r="J2807" i="1"/>
  <c r="K2807" i="1"/>
  <c r="J2808" i="1"/>
  <c r="L2808" i="1" s="1"/>
  <c r="M2808" i="1" s="1"/>
  <c r="N2808" i="1" s="1"/>
  <c r="K2808" i="1"/>
  <c r="J2809" i="1"/>
  <c r="K2809" i="1"/>
  <c r="J2810" i="1"/>
  <c r="K2810" i="1"/>
  <c r="J2811" i="1"/>
  <c r="L2811" i="1" s="1"/>
  <c r="M2811" i="1" s="1"/>
  <c r="N2811" i="1" s="1"/>
  <c r="K2811" i="1"/>
  <c r="J2812" i="1"/>
  <c r="K2812" i="1"/>
  <c r="J2813" i="1"/>
  <c r="L2813" i="1" s="1"/>
  <c r="M2813" i="1" s="1"/>
  <c r="N2813" i="1" s="1"/>
  <c r="K2813" i="1"/>
  <c r="O2813" i="1"/>
  <c r="P2813" i="1" s="1"/>
  <c r="J2814" i="1"/>
  <c r="K2814" i="1"/>
  <c r="J2815" i="1"/>
  <c r="L2815" i="1" s="1"/>
  <c r="M2815" i="1" s="1"/>
  <c r="N2815" i="1" s="1"/>
  <c r="K2815" i="1"/>
  <c r="J2816" i="1"/>
  <c r="K2816" i="1"/>
  <c r="J2817" i="1"/>
  <c r="K2817" i="1"/>
  <c r="J2818" i="1"/>
  <c r="K2818" i="1"/>
  <c r="J2819" i="1"/>
  <c r="L2819" i="1" s="1"/>
  <c r="M2819" i="1" s="1"/>
  <c r="N2819" i="1" s="1"/>
  <c r="K2819" i="1"/>
  <c r="O2819" i="1"/>
  <c r="P2819" i="1" s="1"/>
  <c r="Q2819" i="1" s="1"/>
  <c r="R2819" i="1" s="1"/>
  <c r="J2820" i="1"/>
  <c r="L2820" i="1" s="1"/>
  <c r="M2820" i="1" s="1"/>
  <c r="N2820" i="1" s="1"/>
  <c r="K2820" i="1"/>
  <c r="J2821" i="1"/>
  <c r="L2821" i="1" s="1"/>
  <c r="M2821" i="1" s="1"/>
  <c r="N2821" i="1" s="1"/>
  <c r="K2821" i="1"/>
  <c r="J2822" i="1"/>
  <c r="K2822" i="1"/>
  <c r="J2823" i="1"/>
  <c r="L2823" i="1" s="1"/>
  <c r="M2823" i="1" s="1"/>
  <c r="N2823" i="1" s="1"/>
  <c r="K2823" i="1"/>
  <c r="O2823" i="1"/>
  <c r="P2823" i="1" s="1"/>
  <c r="J2824" i="1"/>
  <c r="K2824" i="1"/>
  <c r="L2824" i="1"/>
  <c r="M2824" i="1" s="1"/>
  <c r="N2824" i="1" s="1"/>
  <c r="O2824" i="1"/>
  <c r="P2824" i="1" s="1"/>
  <c r="J2825" i="1"/>
  <c r="K2825" i="1"/>
  <c r="J2826" i="1"/>
  <c r="K2826" i="1"/>
  <c r="J2827" i="1"/>
  <c r="K2827" i="1"/>
  <c r="L2827" i="1"/>
  <c r="M2827" i="1" s="1"/>
  <c r="N2827" i="1" s="1"/>
  <c r="O2827" i="1"/>
  <c r="P2827" i="1" s="1"/>
  <c r="J2828" i="1"/>
  <c r="L2828" i="1" s="1"/>
  <c r="M2828" i="1" s="1"/>
  <c r="N2828" i="1" s="1"/>
  <c r="K2828" i="1"/>
  <c r="O2828" i="1"/>
  <c r="P2828" i="1" s="1"/>
  <c r="J2829" i="1"/>
  <c r="L2829" i="1" s="1"/>
  <c r="M2829" i="1" s="1"/>
  <c r="K2829" i="1"/>
  <c r="N2829" i="1"/>
  <c r="O2829" i="1"/>
  <c r="P2829" i="1" s="1"/>
  <c r="J2830" i="1"/>
  <c r="K2830" i="1"/>
  <c r="J2831" i="1"/>
  <c r="K2831" i="1"/>
  <c r="J2832" i="1"/>
  <c r="L2832" i="1" s="1"/>
  <c r="M2832" i="1" s="1"/>
  <c r="N2832" i="1" s="1"/>
  <c r="K2832" i="1"/>
  <c r="O2832" i="1"/>
  <c r="P2832" i="1" s="1"/>
  <c r="J2833" i="1"/>
  <c r="K2833" i="1"/>
  <c r="J2834" i="1"/>
  <c r="K2834" i="1"/>
  <c r="J2835" i="1"/>
  <c r="L2835" i="1" s="1"/>
  <c r="M2835" i="1" s="1"/>
  <c r="N2835" i="1" s="1"/>
  <c r="K2835" i="1"/>
  <c r="J2836" i="1"/>
  <c r="L2836" i="1" s="1"/>
  <c r="M2836" i="1" s="1"/>
  <c r="N2836" i="1" s="1"/>
  <c r="K2836" i="1"/>
  <c r="J2837" i="1"/>
  <c r="K2837" i="1"/>
  <c r="J2838" i="1"/>
  <c r="K2838" i="1"/>
  <c r="J2839" i="1"/>
  <c r="L2839" i="1" s="1"/>
  <c r="M2839" i="1" s="1"/>
  <c r="N2839" i="1" s="1"/>
  <c r="K2839" i="1"/>
  <c r="J2840" i="1"/>
  <c r="K2840" i="1"/>
  <c r="J2841" i="1"/>
  <c r="K2841" i="1"/>
  <c r="J2842" i="1"/>
  <c r="K2842" i="1"/>
  <c r="J2843" i="1"/>
  <c r="L2843" i="1" s="1"/>
  <c r="M2843" i="1" s="1"/>
  <c r="N2843" i="1" s="1"/>
  <c r="K2843" i="1"/>
  <c r="J2844" i="1"/>
  <c r="L2844" i="1" s="1"/>
  <c r="M2844" i="1" s="1"/>
  <c r="N2844" i="1" s="1"/>
  <c r="K2844" i="1"/>
  <c r="J2845" i="1"/>
  <c r="L2845" i="1" s="1"/>
  <c r="M2845" i="1" s="1"/>
  <c r="N2845" i="1" s="1"/>
  <c r="K2845" i="1"/>
  <c r="J2846" i="1"/>
  <c r="K2846" i="1"/>
  <c r="J2847" i="1"/>
  <c r="L2847" i="1" s="1"/>
  <c r="M2847" i="1" s="1"/>
  <c r="N2847" i="1" s="1"/>
  <c r="K2847" i="1"/>
  <c r="O2847" i="1"/>
  <c r="P2847" i="1" s="1"/>
  <c r="J2848" i="1"/>
  <c r="L2848" i="1" s="1"/>
  <c r="M2848" i="1" s="1"/>
  <c r="N2848" i="1" s="1"/>
  <c r="K2848" i="1"/>
  <c r="J2849" i="1"/>
  <c r="K2849" i="1"/>
  <c r="J2850" i="1"/>
  <c r="K2850" i="1"/>
  <c r="J2851" i="1"/>
  <c r="L2851" i="1" s="1"/>
  <c r="M2851" i="1" s="1"/>
  <c r="N2851" i="1" s="1"/>
  <c r="K2851" i="1"/>
  <c r="J2852" i="1"/>
  <c r="K2852" i="1"/>
  <c r="J2853" i="1"/>
  <c r="L2853" i="1" s="1"/>
  <c r="M2853" i="1" s="1"/>
  <c r="N2853" i="1" s="1"/>
  <c r="K2853" i="1"/>
  <c r="J2854" i="1"/>
  <c r="K2854" i="1"/>
  <c r="J2855" i="1"/>
  <c r="O2855" i="1" s="1"/>
  <c r="P2855" i="1" s="1"/>
  <c r="K2855" i="1"/>
  <c r="J2856" i="1"/>
  <c r="L2856" i="1" s="1"/>
  <c r="M2856" i="1" s="1"/>
  <c r="N2856" i="1" s="1"/>
  <c r="K2856" i="1"/>
  <c r="J2857" i="1"/>
  <c r="K2857" i="1"/>
  <c r="J2858" i="1"/>
  <c r="K2858" i="1"/>
  <c r="J2859" i="1"/>
  <c r="L2859" i="1" s="1"/>
  <c r="M2859" i="1" s="1"/>
  <c r="N2859" i="1" s="1"/>
  <c r="K2859" i="1"/>
  <c r="O2859" i="1"/>
  <c r="P2859" i="1" s="1"/>
  <c r="J2860" i="1"/>
  <c r="O2860" i="1" s="1"/>
  <c r="P2860" i="1" s="1"/>
  <c r="K2860" i="1"/>
  <c r="L2860" i="1"/>
  <c r="M2860" i="1" s="1"/>
  <c r="N2860" i="1" s="1"/>
  <c r="J2861" i="1"/>
  <c r="K2861" i="1"/>
  <c r="J2862" i="1"/>
  <c r="K2862" i="1"/>
  <c r="J2863" i="1"/>
  <c r="L2863" i="1" s="1"/>
  <c r="M2863" i="1" s="1"/>
  <c r="N2863" i="1" s="1"/>
  <c r="K2863" i="1"/>
  <c r="J2864" i="1"/>
  <c r="O2864" i="1" s="1"/>
  <c r="P2864" i="1" s="1"/>
  <c r="K2864" i="1"/>
  <c r="J2865" i="1"/>
  <c r="K2865" i="1"/>
  <c r="J2866" i="1"/>
  <c r="K2866" i="1"/>
  <c r="J2867" i="1"/>
  <c r="L2867" i="1" s="1"/>
  <c r="M2867" i="1" s="1"/>
  <c r="N2867" i="1" s="1"/>
  <c r="K2867" i="1"/>
  <c r="J2868" i="1"/>
  <c r="L2868" i="1" s="1"/>
  <c r="M2868" i="1" s="1"/>
  <c r="N2868" i="1" s="1"/>
  <c r="K2868" i="1"/>
  <c r="J2869" i="1"/>
  <c r="L2869" i="1" s="1"/>
  <c r="M2869" i="1" s="1"/>
  <c r="N2869" i="1" s="1"/>
  <c r="K2869" i="1"/>
  <c r="J2870" i="1"/>
  <c r="K2870" i="1"/>
  <c r="J2871" i="1"/>
  <c r="K2871" i="1"/>
  <c r="J2872" i="1"/>
  <c r="L2872" i="1" s="1"/>
  <c r="M2872" i="1" s="1"/>
  <c r="N2872" i="1" s="1"/>
  <c r="K2872" i="1"/>
  <c r="J2873" i="1"/>
  <c r="K2873" i="1"/>
  <c r="J2874" i="1"/>
  <c r="K2874" i="1"/>
  <c r="J2875" i="1"/>
  <c r="L2875" i="1" s="1"/>
  <c r="M2875" i="1" s="1"/>
  <c r="N2875" i="1" s="1"/>
  <c r="K2875" i="1"/>
  <c r="J2876" i="1"/>
  <c r="K2876" i="1"/>
  <c r="J2877" i="1"/>
  <c r="L2877" i="1" s="1"/>
  <c r="M2877" i="1" s="1"/>
  <c r="N2877" i="1" s="1"/>
  <c r="K2877" i="1"/>
  <c r="O2877" i="1"/>
  <c r="P2877" i="1" s="1"/>
  <c r="Q2877" i="1" s="1"/>
  <c r="R2877" i="1" s="1"/>
  <c r="J2878" i="1"/>
  <c r="K2878" i="1"/>
  <c r="J2879" i="1"/>
  <c r="O2879" i="1" s="1"/>
  <c r="P2879" i="1" s="1"/>
  <c r="K2879" i="1"/>
  <c r="L2879" i="1"/>
  <c r="M2879" i="1" s="1"/>
  <c r="N2879" i="1" s="1"/>
  <c r="J2880" i="1"/>
  <c r="K2880" i="1"/>
  <c r="J2881" i="1"/>
  <c r="K2881" i="1"/>
  <c r="J2882" i="1"/>
  <c r="K2882" i="1"/>
  <c r="J2883" i="1"/>
  <c r="L2883" i="1" s="1"/>
  <c r="M2883" i="1" s="1"/>
  <c r="N2883" i="1" s="1"/>
  <c r="K2883" i="1"/>
  <c r="J2884" i="1"/>
  <c r="O2884" i="1" s="1"/>
  <c r="P2884" i="1" s="1"/>
  <c r="K2884" i="1"/>
  <c r="L2884" i="1"/>
  <c r="M2884" i="1" s="1"/>
  <c r="N2884" i="1" s="1"/>
  <c r="J2885" i="1"/>
  <c r="L2885" i="1" s="1"/>
  <c r="M2885" i="1" s="1"/>
  <c r="K2885" i="1"/>
  <c r="N2885" i="1"/>
  <c r="J2886" i="1"/>
  <c r="K2886" i="1"/>
  <c r="J2887" i="1"/>
  <c r="L2887" i="1" s="1"/>
  <c r="M2887" i="1" s="1"/>
  <c r="N2887" i="1" s="1"/>
  <c r="K2887" i="1"/>
  <c r="J2888" i="1"/>
  <c r="L2888" i="1" s="1"/>
  <c r="M2888" i="1" s="1"/>
  <c r="N2888" i="1" s="1"/>
  <c r="K2888" i="1"/>
  <c r="J2889" i="1"/>
  <c r="K2889" i="1"/>
  <c r="J2890" i="1"/>
  <c r="K2890" i="1"/>
  <c r="J2891" i="1"/>
  <c r="L2891" i="1" s="1"/>
  <c r="M2891" i="1" s="1"/>
  <c r="N2891" i="1" s="1"/>
  <c r="K2891" i="1"/>
  <c r="J2892" i="1"/>
  <c r="L2892" i="1" s="1"/>
  <c r="M2892" i="1" s="1"/>
  <c r="N2892" i="1" s="1"/>
  <c r="K2892" i="1"/>
  <c r="J2893" i="1"/>
  <c r="L2893" i="1" s="1"/>
  <c r="M2893" i="1" s="1"/>
  <c r="N2893" i="1" s="1"/>
  <c r="K2893" i="1"/>
  <c r="J2894" i="1"/>
  <c r="K2894" i="1"/>
  <c r="J2895" i="1"/>
  <c r="K2895" i="1"/>
  <c r="J2896" i="1"/>
  <c r="L2896" i="1" s="1"/>
  <c r="M2896" i="1" s="1"/>
  <c r="N2896" i="1" s="1"/>
  <c r="K2896" i="1"/>
  <c r="J2897" i="1"/>
  <c r="K2897" i="1"/>
  <c r="J2898" i="1"/>
  <c r="K2898" i="1"/>
  <c r="J2899" i="1"/>
  <c r="L2899" i="1" s="1"/>
  <c r="M2899" i="1" s="1"/>
  <c r="N2899" i="1" s="1"/>
  <c r="K2899" i="1"/>
  <c r="O2899" i="1"/>
  <c r="P2899" i="1" s="1"/>
  <c r="J2900" i="1"/>
  <c r="K2900" i="1"/>
  <c r="L2900" i="1"/>
  <c r="M2900" i="1" s="1"/>
  <c r="N2900" i="1" s="1"/>
  <c r="O2900" i="1"/>
  <c r="P2900" i="1" s="1"/>
  <c r="J2901" i="1"/>
  <c r="K2901" i="1"/>
  <c r="J2902" i="1"/>
  <c r="K2902" i="1"/>
  <c r="J2903" i="1"/>
  <c r="K2903" i="1"/>
  <c r="L2903" i="1"/>
  <c r="M2903" i="1" s="1"/>
  <c r="N2903" i="1" s="1"/>
  <c r="O2903" i="1"/>
  <c r="P2903" i="1" s="1"/>
  <c r="Q2903" i="1" s="1"/>
  <c r="R2903" i="1" s="1"/>
  <c r="J2904" i="1"/>
  <c r="K2904" i="1"/>
  <c r="J2905" i="1"/>
  <c r="K2905" i="1"/>
  <c r="J2906" i="1"/>
  <c r="K2906" i="1"/>
  <c r="J2907" i="1"/>
  <c r="L2907" i="1" s="1"/>
  <c r="M2907" i="1" s="1"/>
  <c r="N2907" i="1" s="1"/>
  <c r="K2907" i="1"/>
  <c r="J2908" i="1"/>
  <c r="O2908" i="1" s="1"/>
  <c r="P2908" i="1" s="1"/>
  <c r="Q2908" i="1" s="1"/>
  <c r="R2908" i="1" s="1"/>
  <c r="K2908" i="1"/>
  <c r="L2908" i="1"/>
  <c r="M2908" i="1" s="1"/>
  <c r="N2908" i="1" s="1"/>
  <c r="J2909" i="1"/>
  <c r="L2909" i="1" s="1"/>
  <c r="M2909" i="1" s="1"/>
  <c r="K2909" i="1"/>
  <c r="N2909" i="1"/>
  <c r="J2910" i="1"/>
  <c r="K2910" i="1"/>
  <c r="J2911" i="1"/>
  <c r="L2911" i="1" s="1"/>
  <c r="M2911" i="1" s="1"/>
  <c r="N2911" i="1" s="1"/>
  <c r="K2911" i="1"/>
  <c r="J2912" i="1"/>
  <c r="L2912" i="1" s="1"/>
  <c r="M2912" i="1" s="1"/>
  <c r="N2912" i="1" s="1"/>
  <c r="K2912" i="1"/>
  <c r="J2913" i="1"/>
  <c r="K2913" i="1"/>
  <c r="J2914" i="1"/>
  <c r="K2914" i="1"/>
  <c r="J2915" i="1"/>
  <c r="L2915" i="1" s="1"/>
  <c r="M2915" i="1" s="1"/>
  <c r="N2915" i="1" s="1"/>
  <c r="K2915" i="1"/>
  <c r="J2916" i="1"/>
  <c r="K2916" i="1"/>
  <c r="J2917" i="1"/>
  <c r="L2917" i="1" s="1"/>
  <c r="M2917" i="1" s="1"/>
  <c r="N2917" i="1" s="1"/>
  <c r="K2917" i="1"/>
  <c r="O2917" i="1"/>
  <c r="P2917" i="1" s="1"/>
  <c r="Q2917" i="1" s="1"/>
  <c r="R2917" i="1" s="1"/>
  <c r="J2918" i="1"/>
  <c r="K2918" i="1"/>
  <c r="J2919" i="1"/>
  <c r="O2919" i="1" s="1"/>
  <c r="P2919" i="1" s="1"/>
  <c r="Q2919" i="1" s="1"/>
  <c r="R2919" i="1" s="1"/>
  <c r="K2919" i="1"/>
  <c r="L2919" i="1"/>
  <c r="M2919" i="1" s="1"/>
  <c r="N2919" i="1" s="1"/>
  <c r="J2920" i="1"/>
  <c r="L2920" i="1" s="1"/>
  <c r="M2920" i="1" s="1"/>
  <c r="N2920" i="1" s="1"/>
  <c r="K2920" i="1"/>
  <c r="O2920" i="1"/>
  <c r="P2920" i="1" s="1"/>
  <c r="Q2920" i="1" s="1"/>
  <c r="R2920" i="1" s="1"/>
  <c r="J2921" i="1"/>
  <c r="K2921" i="1"/>
  <c r="J2922" i="1"/>
  <c r="K2922" i="1"/>
  <c r="J2923" i="1"/>
  <c r="L2923" i="1" s="1"/>
  <c r="K2923" i="1"/>
  <c r="M2923" i="1"/>
  <c r="N2923" i="1" s="1"/>
  <c r="O2923" i="1"/>
  <c r="P2923" i="1" s="1"/>
  <c r="Q2923" i="1" s="1"/>
  <c r="R2923" i="1" s="1"/>
  <c r="J2924" i="1"/>
  <c r="K2924" i="1"/>
  <c r="L2924" i="1"/>
  <c r="M2924" i="1" s="1"/>
  <c r="N2924" i="1" s="1"/>
  <c r="O2924" i="1"/>
  <c r="P2924" i="1" s="1"/>
  <c r="J2925" i="1"/>
  <c r="K2925" i="1"/>
  <c r="J2926" i="1"/>
  <c r="K2926" i="1"/>
  <c r="J2927" i="1"/>
  <c r="K2927" i="1"/>
  <c r="L2927" i="1"/>
  <c r="M2927" i="1" s="1"/>
  <c r="N2927" i="1" s="1"/>
  <c r="O2927" i="1"/>
  <c r="P2927" i="1" s="1"/>
  <c r="J2928" i="1"/>
  <c r="K2928" i="1"/>
  <c r="L2928" i="1"/>
  <c r="M2928" i="1" s="1"/>
  <c r="N2928" i="1" s="1"/>
  <c r="O2928" i="1"/>
  <c r="P2928" i="1" s="1"/>
  <c r="J2929" i="1"/>
  <c r="K2929" i="1"/>
  <c r="J2930" i="1"/>
  <c r="K2930" i="1"/>
  <c r="J2931" i="1"/>
  <c r="K2931" i="1"/>
  <c r="L2931" i="1"/>
  <c r="M2931" i="1" s="1"/>
  <c r="N2931" i="1" s="1"/>
  <c r="O2931" i="1"/>
  <c r="P2931" i="1" s="1"/>
  <c r="J2932" i="1"/>
  <c r="L2932" i="1" s="1"/>
  <c r="M2932" i="1" s="1"/>
  <c r="N2932" i="1" s="1"/>
  <c r="K2932" i="1"/>
  <c r="O2932" i="1"/>
  <c r="P2932" i="1" s="1"/>
  <c r="J2933" i="1"/>
  <c r="L2933" i="1" s="1"/>
  <c r="M2933" i="1" s="1"/>
  <c r="K2933" i="1"/>
  <c r="N2933" i="1"/>
  <c r="O2933" i="1"/>
  <c r="P2933" i="1" s="1"/>
  <c r="J2934" i="1"/>
  <c r="K2934" i="1"/>
  <c r="J2935" i="1"/>
  <c r="K2935" i="1"/>
  <c r="J2936" i="1"/>
  <c r="K2936" i="1"/>
  <c r="L2936" i="1"/>
  <c r="M2936" i="1" s="1"/>
  <c r="N2936" i="1" s="1"/>
  <c r="O2936" i="1"/>
  <c r="P2936" i="1" s="1"/>
  <c r="J2937" i="1"/>
  <c r="K2937" i="1"/>
  <c r="J2938" i="1"/>
  <c r="K2938" i="1"/>
  <c r="J2939" i="1"/>
  <c r="K2939" i="1"/>
  <c r="L2939" i="1"/>
  <c r="M2939" i="1" s="1"/>
  <c r="N2939" i="1" s="1"/>
  <c r="O2939" i="1"/>
  <c r="P2939" i="1" s="1"/>
  <c r="J2940" i="1"/>
  <c r="K2940" i="1"/>
  <c r="J2941" i="1"/>
  <c r="L2941" i="1" s="1"/>
  <c r="M2941" i="1" s="1"/>
  <c r="N2941" i="1" s="1"/>
  <c r="K2941" i="1"/>
  <c r="J2942" i="1"/>
  <c r="K2942" i="1"/>
  <c r="J2943" i="1"/>
  <c r="L2943" i="1" s="1"/>
  <c r="M2943" i="1" s="1"/>
  <c r="N2943" i="1" s="1"/>
  <c r="K2943" i="1"/>
  <c r="J2944" i="1"/>
  <c r="K2944" i="1"/>
  <c r="J2945" i="1"/>
  <c r="K2945" i="1"/>
  <c r="J2946" i="1"/>
  <c r="K2946" i="1"/>
  <c r="J2947" i="1"/>
  <c r="L2947" i="1" s="1"/>
  <c r="M2947" i="1" s="1"/>
  <c r="N2947" i="1" s="1"/>
  <c r="K2947" i="1"/>
  <c r="J2948" i="1"/>
  <c r="L2948" i="1" s="1"/>
  <c r="M2948" i="1" s="1"/>
  <c r="N2948" i="1" s="1"/>
  <c r="K2948" i="1"/>
  <c r="J2949" i="1"/>
  <c r="L2949" i="1" s="1"/>
  <c r="M2949" i="1" s="1"/>
  <c r="N2949" i="1" s="1"/>
  <c r="K2949" i="1"/>
  <c r="J2950" i="1"/>
  <c r="K2950" i="1"/>
  <c r="J2951" i="1"/>
  <c r="L2951" i="1" s="1"/>
  <c r="M2951" i="1" s="1"/>
  <c r="N2951" i="1" s="1"/>
  <c r="K2951" i="1"/>
  <c r="O2951" i="1"/>
  <c r="P2951" i="1" s="1"/>
  <c r="Q2951" i="1" s="1"/>
  <c r="R2951" i="1" s="1"/>
  <c r="J2952" i="1"/>
  <c r="K2952" i="1"/>
  <c r="L2952" i="1"/>
  <c r="M2952" i="1" s="1"/>
  <c r="N2952" i="1" s="1"/>
  <c r="O2952" i="1"/>
  <c r="P2952" i="1" s="1"/>
  <c r="J2953" i="1"/>
  <c r="K2953" i="1"/>
  <c r="J2954" i="1"/>
  <c r="K2954" i="1"/>
  <c r="J2955" i="1"/>
  <c r="K2955" i="1"/>
  <c r="L2955" i="1"/>
  <c r="M2955" i="1" s="1"/>
  <c r="N2955" i="1" s="1"/>
  <c r="O2955" i="1"/>
  <c r="P2955" i="1" s="1"/>
  <c r="Q2955" i="1" s="1"/>
  <c r="R2955" i="1" s="1"/>
  <c r="J2956" i="1"/>
  <c r="L2956" i="1" s="1"/>
  <c r="M2956" i="1" s="1"/>
  <c r="N2956" i="1" s="1"/>
  <c r="K2956" i="1"/>
  <c r="O2956" i="1"/>
  <c r="P2956" i="1" s="1"/>
  <c r="J2957" i="1"/>
  <c r="L2957" i="1" s="1"/>
  <c r="M2957" i="1" s="1"/>
  <c r="K2957" i="1"/>
  <c r="N2957" i="1"/>
  <c r="O2957" i="1"/>
  <c r="P2957" i="1" s="1"/>
  <c r="J2958" i="1"/>
  <c r="K2958" i="1"/>
  <c r="J2959" i="1"/>
  <c r="K2959" i="1"/>
  <c r="J2960" i="1"/>
  <c r="L2960" i="1" s="1"/>
  <c r="M2960" i="1" s="1"/>
  <c r="N2960" i="1" s="1"/>
  <c r="K2960" i="1"/>
  <c r="O2960" i="1"/>
  <c r="P2960" i="1" s="1"/>
  <c r="Q2960" i="1" s="1"/>
  <c r="R2960" i="1" s="1"/>
  <c r="J2961" i="1"/>
  <c r="K2961" i="1"/>
  <c r="J2962" i="1"/>
  <c r="K2962" i="1"/>
  <c r="J2963" i="1"/>
  <c r="L2963" i="1" s="1"/>
  <c r="M2963" i="1" s="1"/>
  <c r="N2963" i="1" s="1"/>
  <c r="K2963" i="1"/>
  <c r="J2964" i="1"/>
  <c r="L2964" i="1" s="1"/>
  <c r="M2964" i="1" s="1"/>
  <c r="N2964" i="1" s="1"/>
  <c r="K2964" i="1"/>
  <c r="J2965" i="1"/>
  <c r="K2965" i="1"/>
  <c r="J2966" i="1"/>
  <c r="K2966" i="1"/>
  <c r="J2967" i="1"/>
  <c r="L2967" i="1" s="1"/>
  <c r="M2967" i="1" s="1"/>
  <c r="N2967" i="1" s="1"/>
  <c r="K2967" i="1"/>
  <c r="J2968" i="1"/>
  <c r="K2968" i="1"/>
  <c r="J2969" i="1"/>
  <c r="K2969" i="1"/>
  <c r="J2970" i="1"/>
  <c r="K2970" i="1"/>
  <c r="J2971" i="1"/>
  <c r="L2971" i="1" s="1"/>
  <c r="M2971" i="1" s="1"/>
  <c r="N2971" i="1" s="1"/>
  <c r="K2971" i="1"/>
  <c r="O2971" i="1"/>
  <c r="P2971" i="1" s="1"/>
  <c r="J2972" i="1"/>
  <c r="L2972" i="1" s="1"/>
  <c r="M2972" i="1" s="1"/>
  <c r="N2972" i="1" s="1"/>
  <c r="K2972" i="1"/>
  <c r="J2973" i="1"/>
  <c r="L2973" i="1" s="1"/>
  <c r="M2973" i="1" s="1"/>
  <c r="N2973" i="1" s="1"/>
  <c r="K2973" i="1"/>
  <c r="J2974" i="1"/>
  <c r="K2974" i="1"/>
  <c r="J2975" i="1"/>
  <c r="L2975" i="1" s="1"/>
  <c r="M2975" i="1" s="1"/>
  <c r="N2975" i="1" s="1"/>
  <c r="K2975" i="1"/>
  <c r="O2975" i="1"/>
  <c r="P2975" i="1" s="1"/>
  <c r="J2976" i="1"/>
  <c r="K2976" i="1"/>
  <c r="L2976" i="1"/>
  <c r="M2976" i="1" s="1"/>
  <c r="N2976" i="1" s="1"/>
  <c r="O2976" i="1"/>
  <c r="P2976" i="1" s="1"/>
  <c r="J2977" i="1"/>
  <c r="K2977" i="1"/>
  <c r="J2978" i="1"/>
  <c r="K2978" i="1"/>
  <c r="J2979" i="1"/>
  <c r="K2979" i="1"/>
  <c r="L2979" i="1"/>
  <c r="M2979" i="1" s="1"/>
  <c r="N2979" i="1" s="1"/>
  <c r="O2979" i="1"/>
  <c r="P2979" i="1" s="1"/>
  <c r="J2980" i="1"/>
  <c r="K2980" i="1"/>
  <c r="J2981" i="1"/>
  <c r="L2981" i="1" s="1"/>
  <c r="M2981" i="1" s="1"/>
  <c r="N2981" i="1" s="1"/>
  <c r="K2981" i="1"/>
  <c r="J2982" i="1"/>
  <c r="K2982" i="1"/>
  <c r="J2983" i="1"/>
  <c r="L2983" i="1" s="1"/>
  <c r="M2983" i="1" s="1"/>
  <c r="N2983" i="1" s="1"/>
  <c r="K2983" i="1"/>
  <c r="J2984" i="1"/>
  <c r="L2984" i="1" s="1"/>
  <c r="M2984" i="1" s="1"/>
  <c r="N2984" i="1" s="1"/>
  <c r="K2984" i="1"/>
  <c r="J2985" i="1"/>
  <c r="K2985" i="1"/>
  <c r="J2986" i="1"/>
  <c r="K2986" i="1"/>
  <c r="J2987" i="1"/>
  <c r="L2987" i="1" s="1"/>
  <c r="M2987" i="1" s="1"/>
  <c r="N2987" i="1" s="1"/>
  <c r="K2987" i="1"/>
  <c r="J2988" i="1"/>
  <c r="L2988" i="1" s="1"/>
  <c r="M2988" i="1" s="1"/>
  <c r="N2988" i="1" s="1"/>
  <c r="K2988" i="1"/>
  <c r="J2989" i="1"/>
  <c r="K2989" i="1"/>
  <c r="J2990" i="1"/>
  <c r="K2990" i="1"/>
  <c r="J2991" i="1"/>
  <c r="L2991" i="1" s="1"/>
  <c r="M2991" i="1" s="1"/>
  <c r="N2991" i="1" s="1"/>
  <c r="K2991" i="1"/>
  <c r="J2992" i="1"/>
  <c r="L2992" i="1" s="1"/>
  <c r="M2992" i="1" s="1"/>
  <c r="N2992" i="1" s="1"/>
  <c r="K2992" i="1"/>
  <c r="J2993" i="1"/>
  <c r="K2993" i="1"/>
  <c r="J2994" i="1"/>
  <c r="K2994" i="1"/>
  <c r="J2995" i="1"/>
  <c r="L2995" i="1" s="1"/>
  <c r="M2995" i="1" s="1"/>
  <c r="N2995" i="1" s="1"/>
  <c r="K2995" i="1"/>
  <c r="J2996" i="1"/>
  <c r="L2996" i="1" s="1"/>
  <c r="M2996" i="1" s="1"/>
  <c r="N2996" i="1" s="1"/>
  <c r="K2996" i="1"/>
  <c r="J2997" i="1"/>
  <c r="L2997" i="1" s="1"/>
  <c r="M2997" i="1" s="1"/>
  <c r="N2997" i="1" s="1"/>
  <c r="K2997" i="1"/>
  <c r="J2998" i="1"/>
  <c r="K2998" i="1"/>
  <c r="J2999" i="1"/>
  <c r="K2999" i="1"/>
  <c r="J3000" i="1"/>
  <c r="L3000" i="1" s="1"/>
  <c r="M3000" i="1" s="1"/>
  <c r="N3000" i="1" s="1"/>
  <c r="K3000" i="1"/>
  <c r="J3001" i="1"/>
  <c r="K3001" i="1"/>
  <c r="J3002" i="1"/>
  <c r="K3002" i="1"/>
  <c r="J3003" i="1"/>
  <c r="L3003" i="1" s="1"/>
  <c r="M3003" i="1" s="1"/>
  <c r="N3003" i="1" s="1"/>
  <c r="K3003" i="1"/>
  <c r="J3004" i="1"/>
  <c r="K3004" i="1"/>
  <c r="J3005" i="1"/>
  <c r="L3005" i="1" s="1"/>
  <c r="M3005" i="1" s="1"/>
  <c r="N3005" i="1" s="1"/>
  <c r="K3005" i="1"/>
  <c r="O3005" i="1"/>
  <c r="P3005" i="1" s="1"/>
  <c r="Q3005" i="1" s="1"/>
  <c r="R3005" i="1" s="1"/>
  <c r="J3006" i="1"/>
  <c r="K3006" i="1"/>
  <c r="J3007" i="1"/>
  <c r="O3007" i="1" s="1"/>
  <c r="P3007" i="1" s="1"/>
  <c r="K3007" i="1"/>
  <c r="L3007" i="1"/>
  <c r="M3007" i="1" s="1"/>
  <c r="N3007" i="1" s="1"/>
  <c r="J3008" i="1"/>
  <c r="K3008" i="1"/>
  <c r="J3009" i="1"/>
  <c r="K3009" i="1"/>
  <c r="J3010" i="1"/>
  <c r="K3010" i="1"/>
  <c r="J3011" i="1"/>
  <c r="L3011" i="1" s="1"/>
  <c r="M3011" i="1" s="1"/>
  <c r="N3011" i="1" s="1"/>
  <c r="K3011" i="1"/>
  <c r="J3012" i="1"/>
  <c r="L3012" i="1" s="1"/>
  <c r="M3012" i="1" s="1"/>
  <c r="N3012" i="1" s="1"/>
  <c r="K3012" i="1"/>
  <c r="J3013" i="1"/>
  <c r="L3013" i="1" s="1"/>
  <c r="M3013" i="1" s="1"/>
  <c r="N3013" i="1" s="1"/>
  <c r="K3013" i="1"/>
  <c r="J3014" i="1"/>
  <c r="K3014" i="1"/>
  <c r="J3015" i="1"/>
  <c r="L3015" i="1" s="1"/>
  <c r="M3015" i="1" s="1"/>
  <c r="N3015" i="1" s="1"/>
  <c r="K3015" i="1"/>
  <c r="O3015" i="1"/>
  <c r="P3015" i="1" s="1"/>
  <c r="Q3015" i="1" s="1"/>
  <c r="R3015" i="1" s="1"/>
  <c r="J3016" i="1"/>
  <c r="L3016" i="1" s="1"/>
  <c r="M3016" i="1" s="1"/>
  <c r="N3016" i="1" s="1"/>
  <c r="K3016" i="1"/>
  <c r="J3017" i="1"/>
  <c r="K3017" i="1"/>
  <c r="J3018" i="1"/>
  <c r="K3018" i="1"/>
  <c r="J3019" i="1"/>
  <c r="L3019" i="1" s="1"/>
  <c r="M3019" i="1" s="1"/>
  <c r="N3019" i="1" s="1"/>
  <c r="K3019" i="1"/>
  <c r="J3020" i="1"/>
  <c r="L3020" i="1" s="1"/>
  <c r="M3020" i="1" s="1"/>
  <c r="N3020" i="1" s="1"/>
  <c r="K3020" i="1"/>
  <c r="O3020" i="1"/>
  <c r="P3020" i="1" s="1"/>
  <c r="J3021" i="1"/>
  <c r="L3021" i="1" s="1"/>
  <c r="M3021" i="1" s="1"/>
  <c r="N3021" i="1" s="1"/>
  <c r="K3021" i="1"/>
  <c r="J3022" i="1"/>
  <c r="K3022" i="1"/>
  <c r="J3023" i="1"/>
  <c r="K3023" i="1"/>
  <c r="J3024" i="1"/>
  <c r="L3024" i="1" s="1"/>
  <c r="M3024" i="1" s="1"/>
  <c r="N3024" i="1" s="1"/>
  <c r="K3024" i="1"/>
  <c r="J3025" i="1"/>
  <c r="K3025" i="1"/>
  <c r="J3026" i="1"/>
  <c r="K3026" i="1"/>
  <c r="J3027" i="1"/>
  <c r="L3027" i="1" s="1"/>
  <c r="M3027" i="1" s="1"/>
  <c r="N3027" i="1" s="1"/>
  <c r="K3027" i="1"/>
  <c r="J3028" i="1"/>
  <c r="L3028" i="1" s="1"/>
  <c r="M3028" i="1" s="1"/>
  <c r="N3028" i="1" s="1"/>
  <c r="K3028" i="1"/>
  <c r="J3029" i="1"/>
  <c r="K3029" i="1"/>
  <c r="J3030" i="1"/>
  <c r="K3030" i="1"/>
  <c r="J3031" i="1"/>
  <c r="L3031" i="1" s="1"/>
  <c r="M3031" i="1" s="1"/>
  <c r="N3031" i="1" s="1"/>
  <c r="K3031" i="1"/>
  <c r="J3032" i="1"/>
  <c r="K3032" i="1"/>
  <c r="J3033" i="1"/>
  <c r="K3033" i="1"/>
  <c r="J3034" i="1"/>
  <c r="K3034" i="1"/>
  <c r="J3035" i="1"/>
  <c r="L3035" i="1" s="1"/>
  <c r="M3035" i="1" s="1"/>
  <c r="N3035" i="1" s="1"/>
  <c r="K3035" i="1"/>
  <c r="J3036" i="1"/>
  <c r="L3036" i="1" s="1"/>
  <c r="M3036" i="1" s="1"/>
  <c r="N3036" i="1" s="1"/>
  <c r="K3036" i="1"/>
  <c r="J3037" i="1"/>
  <c r="L3037" i="1" s="1"/>
  <c r="M3037" i="1" s="1"/>
  <c r="N3037" i="1" s="1"/>
  <c r="K3037" i="1"/>
  <c r="J3038" i="1"/>
  <c r="K3038" i="1"/>
  <c r="J3039" i="1"/>
  <c r="L3039" i="1" s="1"/>
  <c r="M3039" i="1" s="1"/>
  <c r="N3039" i="1" s="1"/>
  <c r="K3039" i="1"/>
  <c r="O3039" i="1"/>
  <c r="P3039" i="1" s="1"/>
  <c r="J3040" i="1"/>
  <c r="L3040" i="1" s="1"/>
  <c r="M3040" i="1" s="1"/>
  <c r="N3040" i="1" s="1"/>
  <c r="K3040" i="1"/>
  <c r="J3041" i="1"/>
  <c r="K3041" i="1"/>
  <c r="J3042" i="1"/>
  <c r="K3042" i="1"/>
  <c r="J3043" i="1"/>
  <c r="L3043" i="1" s="1"/>
  <c r="M3043" i="1" s="1"/>
  <c r="N3043" i="1" s="1"/>
  <c r="K3043" i="1"/>
  <c r="J3044" i="1"/>
  <c r="K3044" i="1"/>
  <c r="J3045" i="1"/>
  <c r="L3045" i="1" s="1"/>
  <c r="M3045" i="1" s="1"/>
  <c r="N3045" i="1" s="1"/>
  <c r="K3045" i="1"/>
  <c r="O3045" i="1"/>
  <c r="P3045" i="1" s="1"/>
  <c r="Q3045" i="1" s="1"/>
  <c r="R3045" i="1" s="1"/>
  <c r="J3046" i="1"/>
  <c r="K3046" i="1"/>
  <c r="J3047" i="1"/>
  <c r="L3047" i="1" s="1"/>
  <c r="M3047" i="1" s="1"/>
  <c r="N3047" i="1" s="1"/>
  <c r="K3047" i="1"/>
  <c r="J3048" i="1"/>
  <c r="L3048" i="1" s="1"/>
  <c r="M3048" i="1" s="1"/>
  <c r="N3048" i="1" s="1"/>
  <c r="K3048" i="1"/>
  <c r="J3049" i="1"/>
  <c r="K3049" i="1"/>
  <c r="J3050" i="1"/>
  <c r="K3050" i="1"/>
  <c r="J3051" i="1"/>
  <c r="L3051" i="1" s="1"/>
  <c r="M3051" i="1" s="1"/>
  <c r="N3051" i="1" s="1"/>
  <c r="K3051" i="1"/>
  <c r="J3052" i="1"/>
  <c r="K3052" i="1"/>
  <c r="L3052" i="1"/>
  <c r="M3052" i="1" s="1"/>
  <c r="N3052" i="1" s="1"/>
  <c r="O3052" i="1"/>
  <c r="P3052" i="1" s="1"/>
  <c r="J3053" i="1"/>
  <c r="K3053" i="1"/>
  <c r="J3054" i="1"/>
  <c r="K3054" i="1"/>
  <c r="J3055" i="1"/>
  <c r="K3055" i="1"/>
  <c r="L3055" i="1"/>
  <c r="M3055" i="1" s="1"/>
  <c r="N3055" i="1" s="1"/>
  <c r="Q3055" i="1" s="1"/>
  <c r="R3055" i="1" s="1"/>
  <c r="O3055" i="1"/>
  <c r="P3055" i="1" s="1"/>
  <c r="J3056" i="1"/>
  <c r="K3056" i="1"/>
  <c r="L3056" i="1"/>
  <c r="M3056" i="1" s="1"/>
  <c r="N3056" i="1" s="1"/>
  <c r="O3056" i="1"/>
  <c r="P3056" i="1" s="1"/>
  <c r="J3057" i="1"/>
  <c r="K3057" i="1"/>
  <c r="J3058" i="1"/>
  <c r="K3058" i="1"/>
  <c r="J3059" i="1"/>
  <c r="K3059" i="1"/>
  <c r="L3059" i="1"/>
  <c r="M3059" i="1" s="1"/>
  <c r="N3059" i="1" s="1"/>
  <c r="O3059" i="1"/>
  <c r="P3059" i="1" s="1"/>
  <c r="J3060" i="1"/>
  <c r="L3060" i="1" s="1"/>
  <c r="M3060" i="1" s="1"/>
  <c r="N3060" i="1" s="1"/>
  <c r="K3060" i="1"/>
  <c r="J3061" i="1"/>
  <c r="L3061" i="1" s="1"/>
  <c r="M3061" i="1" s="1"/>
  <c r="K3061" i="1"/>
  <c r="N3061" i="1"/>
  <c r="O3061" i="1"/>
  <c r="P3061" i="1" s="1"/>
  <c r="J3062" i="1"/>
  <c r="K3062" i="1"/>
  <c r="J3063" i="1"/>
  <c r="K3063" i="1"/>
  <c r="J3064" i="1"/>
  <c r="K3064" i="1"/>
  <c r="L3064" i="1"/>
  <c r="M3064" i="1" s="1"/>
  <c r="N3064" i="1" s="1"/>
  <c r="O3064" i="1"/>
  <c r="P3064" i="1" s="1"/>
  <c r="J3065" i="1"/>
  <c r="K3065" i="1"/>
  <c r="J3066" i="1"/>
  <c r="K3066" i="1"/>
  <c r="J3067" i="1"/>
  <c r="K3067" i="1"/>
  <c r="L3067" i="1"/>
  <c r="M3067" i="1" s="1"/>
  <c r="N3067" i="1" s="1"/>
  <c r="O3067" i="1"/>
  <c r="P3067" i="1" s="1"/>
  <c r="J3068" i="1"/>
  <c r="K3068" i="1"/>
  <c r="J3069" i="1"/>
  <c r="L3069" i="1" s="1"/>
  <c r="M3069" i="1" s="1"/>
  <c r="N3069" i="1" s="1"/>
  <c r="K3069" i="1"/>
  <c r="J3070" i="1"/>
  <c r="K3070" i="1"/>
  <c r="J3071" i="1"/>
  <c r="K3071" i="1"/>
  <c r="L3071" i="1"/>
  <c r="M3071" i="1" s="1"/>
  <c r="N3071" i="1" s="1"/>
  <c r="O3071" i="1"/>
  <c r="P3071" i="1" s="1"/>
  <c r="J3072" i="1"/>
  <c r="K3072" i="1"/>
  <c r="J3073" i="1"/>
  <c r="K3073" i="1"/>
  <c r="J3074" i="1"/>
  <c r="K3074" i="1"/>
  <c r="J3075" i="1"/>
  <c r="L3075" i="1" s="1"/>
  <c r="M3075" i="1" s="1"/>
  <c r="N3075" i="1" s="1"/>
  <c r="K3075" i="1"/>
  <c r="J3076" i="1"/>
  <c r="K3076" i="1"/>
  <c r="L3076" i="1"/>
  <c r="M3076" i="1" s="1"/>
  <c r="N3076" i="1" s="1"/>
  <c r="O3076" i="1"/>
  <c r="P3076" i="1" s="1"/>
  <c r="J3077" i="1"/>
  <c r="L3077" i="1" s="1"/>
  <c r="M3077" i="1" s="1"/>
  <c r="K3077" i="1"/>
  <c r="N3077" i="1"/>
  <c r="O3077" i="1"/>
  <c r="P3077" i="1" s="1"/>
  <c r="J3078" i="1"/>
  <c r="K3078" i="1"/>
  <c r="J3079" i="1"/>
  <c r="L3079" i="1" s="1"/>
  <c r="M3079" i="1" s="1"/>
  <c r="N3079" i="1" s="1"/>
  <c r="K3079" i="1"/>
  <c r="J3080" i="1"/>
  <c r="L3080" i="1" s="1"/>
  <c r="M3080" i="1" s="1"/>
  <c r="N3080" i="1" s="1"/>
  <c r="K3080" i="1"/>
  <c r="J3081" i="1"/>
  <c r="K3081" i="1"/>
  <c r="J3082" i="1"/>
  <c r="K3082" i="1"/>
  <c r="J3083" i="1"/>
  <c r="L3083" i="1" s="1"/>
  <c r="M3083" i="1" s="1"/>
  <c r="N3083" i="1" s="1"/>
  <c r="K3083" i="1"/>
  <c r="J3084" i="1"/>
  <c r="L3084" i="1" s="1"/>
  <c r="M3084" i="1" s="1"/>
  <c r="N3084" i="1" s="1"/>
  <c r="K3084" i="1"/>
  <c r="J3085" i="1"/>
  <c r="L3085" i="1" s="1"/>
  <c r="M3085" i="1" s="1"/>
  <c r="N3085" i="1" s="1"/>
  <c r="K3085" i="1"/>
  <c r="J3086" i="1"/>
  <c r="K3086" i="1"/>
  <c r="J3087" i="1"/>
  <c r="K3087" i="1"/>
  <c r="J3088" i="1"/>
  <c r="L3088" i="1" s="1"/>
  <c r="M3088" i="1" s="1"/>
  <c r="N3088" i="1" s="1"/>
  <c r="K3088" i="1"/>
  <c r="J3089" i="1"/>
  <c r="K3089" i="1"/>
  <c r="J3090" i="1"/>
  <c r="K3090" i="1"/>
  <c r="J3091" i="1"/>
  <c r="L3091" i="1" s="1"/>
  <c r="K3091" i="1"/>
  <c r="M3091" i="1"/>
  <c r="N3091" i="1" s="1"/>
  <c r="O3091" i="1"/>
  <c r="P3091" i="1" s="1"/>
  <c r="J3092" i="1"/>
  <c r="K3092" i="1"/>
  <c r="L3092" i="1"/>
  <c r="M3092" i="1" s="1"/>
  <c r="N3092" i="1" s="1"/>
  <c r="O3092" i="1"/>
  <c r="P3092" i="1" s="1"/>
  <c r="J3093" i="1"/>
  <c r="K3093" i="1"/>
  <c r="J3094" i="1"/>
  <c r="K3094" i="1"/>
  <c r="J3095" i="1"/>
  <c r="K3095" i="1"/>
  <c r="L3095" i="1"/>
  <c r="M3095" i="1" s="1"/>
  <c r="N3095" i="1" s="1"/>
  <c r="O3095" i="1"/>
  <c r="P3095" i="1" s="1"/>
  <c r="J3096" i="1"/>
  <c r="K3096" i="1"/>
  <c r="J3097" i="1"/>
  <c r="K3097" i="1"/>
  <c r="J3098" i="1"/>
  <c r="K3098" i="1"/>
  <c r="J3099" i="1"/>
  <c r="L3099" i="1" s="1"/>
  <c r="M3099" i="1" s="1"/>
  <c r="N3099" i="1" s="1"/>
  <c r="K3099" i="1"/>
  <c r="J3100" i="1"/>
  <c r="K3100" i="1"/>
  <c r="L3100" i="1"/>
  <c r="M3100" i="1" s="1"/>
  <c r="N3100" i="1" s="1"/>
  <c r="O3100" i="1"/>
  <c r="P3100" i="1" s="1"/>
  <c r="J3101" i="1"/>
  <c r="L3101" i="1" s="1"/>
  <c r="M3101" i="1" s="1"/>
  <c r="K3101" i="1"/>
  <c r="N3101" i="1"/>
  <c r="O3101" i="1"/>
  <c r="P3101" i="1" s="1"/>
  <c r="J3102" i="1"/>
  <c r="K3102" i="1"/>
  <c r="J3103" i="1"/>
  <c r="K3103" i="1"/>
  <c r="J3104" i="1"/>
  <c r="L3104" i="1" s="1"/>
  <c r="M3104" i="1" s="1"/>
  <c r="N3104" i="1" s="1"/>
  <c r="K3104" i="1"/>
  <c r="J3105" i="1"/>
  <c r="K3105" i="1"/>
  <c r="J3106" i="1"/>
  <c r="K3106" i="1"/>
  <c r="J3107" i="1"/>
  <c r="L3107" i="1" s="1"/>
  <c r="M3107" i="1" s="1"/>
  <c r="N3107" i="1" s="1"/>
  <c r="K3107" i="1"/>
  <c r="J3108" i="1"/>
  <c r="K3108" i="1"/>
  <c r="J3109" i="1"/>
  <c r="L3109" i="1" s="1"/>
  <c r="M3109" i="1" s="1"/>
  <c r="N3109" i="1" s="1"/>
  <c r="K3109" i="1"/>
  <c r="O3109" i="1"/>
  <c r="P3109" i="1" s="1"/>
  <c r="J3110" i="1"/>
  <c r="K3110" i="1"/>
  <c r="J3111" i="1"/>
  <c r="K3111" i="1"/>
  <c r="L3111" i="1"/>
  <c r="M3111" i="1" s="1"/>
  <c r="N3111" i="1" s="1"/>
  <c r="O3111" i="1"/>
  <c r="P3111" i="1" s="1"/>
  <c r="Q3111" i="1" s="1"/>
  <c r="R3111" i="1" s="1"/>
  <c r="J3112" i="1"/>
  <c r="L3112" i="1" s="1"/>
  <c r="M3112" i="1" s="1"/>
  <c r="N3112" i="1" s="1"/>
  <c r="K3112" i="1"/>
  <c r="J3113" i="1"/>
  <c r="K3113" i="1"/>
  <c r="J3114" i="1"/>
  <c r="K3114" i="1"/>
  <c r="J3115" i="1"/>
  <c r="L3115" i="1" s="1"/>
  <c r="M3115" i="1" s="1"/>
  <c r="N3115" i="1" s="1"/>
  <c r="K3115" i="1"/>
  <c r="O3115" i="1"/>
  <c r="P3115" i="1" s="1"/>
  <c r="J3116" i="1"/>
  <c r="K3116" i="1"/>
  <c r="L3116" i="1"/>
  <c r="M3116" i="1" s="1"/>
  <c r="N3116" i="1" s="1"/>
  <c r="O3116" i="1"/>
  <c r="P3116" i="1" s="1"/>
  <c r="J3117" i="1"/>
  <c r="K3117" i="1"/>
  <c r="J3118" i="1"/>
  <c r="K3118" i="1"/>
  <c r="J3119" i="1"/>
  <c r="K3119" i="1"/>
  <c r="L3119" i="1"/>
  <c r="M3119" i="1" s="1"/>
  <c r="N3119" i="1" s="1"/>
  <c r="O3119" i="1"/>
  <c r="P3119" i="1" s="1"/>
  <c r="J3120" i="1"/>
  <c r="K3120" i="1"/>
  <c r="L3120" i="1"/>
  <c r="M3120" i="1" s="1"/>
  <c r="N3120" i="1" s="1"/>
  <c r="O3120" i="1"/>
  <c r="P3120" i="1" s="1"/>
  <c r="J3121" i="1"/>
  <c r="K3121" i="1"/>
  <c r="J3122" i="1"/>
  <c r="K3122" i="1"/>
  <c r="J3123" i="1"/>
  <c r="K3123" i="1"/>
  <c r="L3123" i="1"/>
  <c r="M3123" i="1" s="1"/>
  <c r="N3123" i="1" s="1"/>
  <c r="O3123" i="1"/>
  <c r="P3123" i="1" s="1"/>
  <c r="J3124" i="1"/>
  <c r="L3124" i="1" s="1"/>
  <c r="M3124" i="1" s="1"/>
  <c r="N3124" i="1" s="1"/>
  <c r="K3124" i="1"/>
  <c r="O3124" i="1"/>
  <c r="P3124" i="1" s="1"/>
  <c r="J3125" i="1"/>
  <c r="L3125" i="1" s="1"/>
  <c r="M3125" i="1" s="1"/>
  <c r="K3125" i="1"/>
  <c r="N3125" i="1"/>
  <c r="O3125" i="1"/>
  <c r="P3125" i="1" s="1"/>
  <c r="J3126" i="1"/>
  <c r="K3126" i="1"/>
  <c r="J3127" i="1"/>
  <c r="K3127" i="1"/>
  <c r="J3128" i="1"/>
  <c r="K3128" i="1"/>
  <c r="L3128" i="1"/>
  <c r="M3128" i="1" s="1"/>
  <c r="N3128" i="1" s="1"/>
  <c r="O3128" i="1"/>
  <c r="P3128" i="1" s="1"/>
  <c r="J3129" i="1"/>
  <c r="K3129" i="1"/>
  <c r="J3130" i="1"/>
  <c r="K3130" i="1"/>
  <c r="J3131" i="1"/>
  <c r="K3131" i="1"/>
  <c r="L3131" i="1"/>
  <c r="M3131" i="1" s="1"/>
  <c r="N3131" i="1" s="1"/>
  <c r="O3131" i="1"/>
  <c r="P3131" i="1" s="1"/>
  <c r="J3132" i="1"/>
  <c r="K3132" i="1"/>
  <c r="J3133" i="1"/>
  <c r="L3133" i="1" s="1"/>
  <c r="M3133" i="1" s="1"/>
  <c r="N3133" i="1" s="1"/>
  <c r="K3133" i="1"/>
  <c r="J3134" i="1"/>
  <c r="K3134" i="1"/>
  <c r="J3135" i="1"/>
  <c r="K3135" i="1"/>
  <c r="J3136" i="1"/>
  <c r="K3136" i="1"/>
  <c r="J3137" i="1"/>
  <c r="K3137" i="1"/>
  <c r="J3138" i="1"/>
  <c r="K3138" i="1"/>
  <c r="J3139" i="1"/>
  <c r="L3139" i="1" s="1"/>
  <c r="M3139" i="1" s="1"/>
  <c r="N3139" i="1" s="1"/>
  <c r="K3139" i="1"/>
  <c r="J3140" i="1"/>
  <c r="K3140" i="1"/>
  <c r="J3141" i="1"/>
  <c r="K3141" i="1"/>
  <c r="J3142" i="1"/>
  <c r="K3142" i="1"/>
  <c r="J3143" i="1"/>
  <c r="L3143" i="1" s="1"/>
  <c r="M3143" i="1" s="1"/>
  <c r="N3143" i="1" s="1"/>
  <c r="K3143" i="1"/>
  <c r="O3143" i="1"/>
  <c r="P3143" i="1" s="1"/>
  <c r="J3144" i="1"/>
  <c r="K3144" i="1"/>
  <c r="L3144" i="1"/>
  <c r="M3144" i="1" s="1"/>
  <c r="N3144" i="1" s="1"/>
  <c r="O3144" i="1"/>
  <c r="P3144" i="1" s="1"/>
  <c r="J3145" i="1"/>
  <c r="K3145" i="1"/>
  <c r="J3146" i="1"/>
  <c r="K3146" i="1"/>
  <c r="J3147" i="1"/>
  <c r="K3147" i="1"/>
  <c r="L3147" i="1"/>
  <c r="M3147" i="1" s="1"/>
  <c r="N3147" i="1" s="1"/>
  <c r="O3147" i="1"/>
  <c r="P3147" i="1" s="1"/>
  <c r="Q3147" i="1" s="1"/>
  <c r="R3147" i="1" s="1"/>
  <c r="J3148" i="1"/>
  <c r="L3148" i="1" s="1"/>
  <c r="M3148" i="1" s="1"/>
  <c r="N3148" i="1" s="1"/>
  <c r="K3148" i="1"/>
  <c r="O3148" i="1"/>
  <c r="P3148" i="1" s="1"/>
  <c r="J3149" i="1"/>
  <c r="L3149" i="1" s="1"/>
  <c r="M3149" i="1" s="1"/>
  <c r="K3149" i="1"/>
  <c r="N3149" i="1"/>
  <c r="O3149" i="1"/>
  <c r="P3149" i="1" s="1"/>
  <c r="J3150" i="1"/>
  <c r="K3150" i="1"/>
  <c r="J3151" i="1"/>
  <c r="K3151" i="1"/>
  <c r="J3152" i="1"/>
  <c r="L3152" i="1" s="1"/>
  <c r="M3152" i="1" s="1"/>
  <c r="N3152" i="1" s="1"/>
  <c r="K3152" i="1"/>
  <c r="O3152" i="1"/>
  <c r="P3152" i="1" s="1"/>
  <c r="J3153" i="1"/>
  <c r="K3153" i="1"/>
  <c r="J3154" i="1"/>
  <c r="K3154" i="1"/>
  <c r="J3155" i="1"/>
  <c r="K3155" i="1"/>
  <c r="J3156" i="1"/>
  <c r="L3156" i="1" s="1"/>
  <c r="M3156" i="1" s="1"/>
  <c r="N3156" i="1" s="1"/>
  <c r="K3156" i="1"/>
  <c r="J3157" i="1"/>
  <c r="K3157" i="1"/>
  <c r="J3158" i="1"/>
  <c r="K3158" i="1"/>
  <c r="J3159" i="1"/>
  <c r="L3159" i="1" s="1"/>
  <c r="M3159" i="1" s="1"/>
  <c r="N3159" i="1" s="1"/>
  <c r="K3159" i="1"/>
  <c r="J3160" i="1"/>
  <c r="K3160" i="1"/>
  <c r="J3161" i="1"/>
  <c r="K3161" i="1"/>
  <c r="J3162" i="1"/>
  <c r="K3162" i="1"/>
  <c r="J3163" i="1"/>
  <c r="L3163" i="1" s="1"/>
  <c r="M3163" i="1" s="1"/>
  <c r="N3163" i="1" s="1"/>
  <c r="K3163" i="1"/>
  <c r="O3163" i="1"/>
  <c r="P3163" i="1" s="1"/>
  <c r="J3164" i="1"/>
  <c r="K3164" i="1"/>
  <c r="J3165" i="1"/>
  <c r="K3165" i="1"/>
  <c r="J3166" i="1"/>
  <c r="K3166" i="1"/>
  <c r="J3167" i="1"/>
  <c r="L3167" i="1" s="1"/>
  <c r="M3167" i="1" s="1"/>
  <c r="N3167" i="1" s="1"/>
  <c r="K3167" i="1"/>
  <c r="O3167" i="1"/>
  <c r="P3167" i="1" s="1"/>
  <c r="J3168" i="1"/>
  <c r="K3168" i="1"/>
  <c r="L3168" i="1"/>
  <c r="M3168" i="1" s="1"/>
  <c r="N3168" i="1" s="1"/>
  <c r="O3168" i="1"/>
  <c r="P3168" i="1" s="1"/>
  <c r="J3169" i="1"/>
  <c r="K3169" i="1"/>
  <c r="J3170" i="1"/>
  <c r="K3170" i="1"/>
  <c r="J3171" i="1"/>
  <c r="K3171" i="1"/>
  <c r="L3171" i="1"/>
  <c r="M3171" i="1" s="1"/>
  <c r="N3171" i="1" s="1"/>
  <c r="O3171" i="1"/>
  <c r="P3171" i="1" s="1"/>
  <c r="Q3171" i="1" s="1"/>
  <c r="R3171" i="1" s="1"/>
  <c r="J3172" i="1"/>
  <c r="K3172" i="1"/>
  <c r="J3173" i="1"/>
  <c r="L3173" i="1" s="1"/>
  <c r="M3173" i="1" s="1"/>
  <c r="N3173" i="1" s="1"/>
  <c r="K3173" i="1"/>
  <c r="J3174" i="1"/>
  <c r="K3174" i="1"/>
  <c r="J3175" i="1"/>
  <c r="L3175" i="1" s="1"/>
  <c r="M3175" i="1" s="1"/>
  <c r="N3175" i="1" s="1"/>
  <c r="K3175" i="1"/>
  <c r="J3176" i="1"/>
  <c r="L3176" i="1" s="1"/>
  <c r="M3176" i="1" s="1"/>
  <c r="N3176" i="1" s="1"/>
  <c r="K3176" i="1"/>
  <c r="J3177" i="1"/>
  <c r="K3177" i="1"/>
  <c r="J3178" i="1"/>
  <c r="K3178" i="1"/>
  <c r="J3179" i="1"/>
  <c r="L3179" i="1" s="1"/>
  <c r="M3179" i="1" s="1"/>
  <c r="N3179" i="1" s="1"/>
  <c r="K3179" i="1"/>
  <c r="J3180" i="1"/>
  <c r="K3180" i="1"/>
  <c r="J3181" i="1"/>
  <c r="L3181" i="1" s="1"/>
  <c r="M3181" i="1" s="1"/>
  <c r="N3181" i="1" s="1"/>
  <c r="K3181" i="1"/>
  <c r="J3182" i="1"/>
  <c r="K3182" i="1"/>
  <c r="J3183" i="1"/>
  <c r="K3183" i="1"/>
  <c r="J3184" i="1"/>
  <c r="L3184" i="1" s="1"/>
  <c r="M3184" i="1" s="1"/>
  <c r="N3184" i="1" s="1"/>
  <c r="K3184" i="1"/>
  <c r="J3185" i="1"/>
  <c r="K3185" i="1"/>
  <c r="J3186" i="1"/>
  <c r="K3186" i="1"/>
  <c r="J3187" i="1"/>
  <c r="L3187" i="1" s="1"/>
  <c r="M3187" i="1" s="1"/>
  <c r="N3187" i="1" s="1"/>
  <c r="K3187" i="1"/>
  <c r="J3188" i="1"/>
  <c r="K3188" i="1"/>
  <c r="J3189" i="1"/>
  <c r="L3189" i="1" s="1"/>
  <c r="M3189" i="1" s="1"/>
  <c r="N3189" i="1" s="1"/>
  <c r="K3189" i="1"/>
  <c r="J3190" i="1"/>
  <c r="K3190" i="1"/>
  <c r="J3191" i="1"/>
  <c r="K3191" i="1"/>
  <c r="L3191" i="1"/>
  <c r="M3191" i="1" s="1"/>
  <c r="N3191" i="1" s="1"/>
  <c r="O3191" i="1"/>
  <c r="P3191" i="1" s="1"/>
  <c r="Q3191" i="1" s="1"/>
  <c r="R3191" i="1" s="1"/>
  <c r="J3192" i="1"/>
  <c r="K3192" i="1"/>
  <c r="J3193" i="1"/>
  <c r="K3193" i="1"/>
  <c r="J3194" i="1"/>
  <c r="K3194" i="1"/>
  <c r="J3195" i="1"/>
  <c r="L3195" i="1" s="1"/>
  <c r="M3195" i="1" s="1"/>
  <c r="N3195" i="1" s="1"/>
  <c r="K3195" i="1"/>
  <c r="J3196" i="1"/>
  <c r="K3196" i="1"/>
  <c r="L3196" i="1"/>
  <c r="M3196" i="1" s="1"/>
  <c r="N3196" i="1" s="1"/>
  <c r="O3196" i="1"/>
  <c r="P3196" i="1" s="1"/>
  <c r="J3197" i="1"/>
  <c r="L3197" i="1" s="1"/>
  <c r="M3197" i="1" s="1"/>
  <c r="K3197" i="1"/>
  <c r="N3197" i="1"/>
  <c r="O3197" i="1"/>
  <c r="P3197" i="1" s="1"/>
  <c r="J3198" i="1"/>
  <c r="K3198" i="1"/>
  <c r="J3199" i="1"/>
  <c r="K3199" i="1"/>
  <c r="J3200" i="1"/>
  <c r="L3200" i="1" s="1"/>
  <c r="M3200" i="1" s="1"/>
  <c r="N3200" i="1" s="1"/>
  <c r="K3200" i="1"/>
  <c r="J3201" i="1"/>
  <c r="K3201" i="1"/>
  <c r="J3202" i="1"/>
  <c r="K3202" i="1"/>
  <c r="J3203" i="1"/>
  <c r="L3203" i="1" s="1"/>
  <c r="M3203" i="1" s="1"/>
  <c r="N3203" i="1" s="1"/>
  <c r="K3203" i="1"/>
  <c r="J3204" i="1"/>
  <c r="K3204" i="1"/>
  <c r="J3205" i="1"/>
  <c r="L3205" i="1" s="1"/>
  <c r="M3205" i="1" s="1"/>
  <c r="N3205" i="1" s="1"/>
  <c r="K3205" i="1"/>
  <c r="J3206" i="1"/>
  <c r="K3206" i="1"/>
  <c r="J3207" i="1"/>
  <c r="K3207" i="1"/>
  <c r="L3207" i="1"/>
  <c r="M3207" i="1" s="1"/>
  <c r="N3207" i="1" s="1"/>
  <c r="O3207" i="1"/>
  <c r="P3207" i="1" s="1"/>
  <c r="J3208" i="1"/>
  <c r="K3208" i="1"/>
  <c r="L3208" i="1"/>
  <c r="M3208" i="1" s="1"/>
  <c r="N3208" i="1" s="1"/>
  <c r="O3208" i="1"/>
  <c r="P3208" i="1" s="1"/>
  <c r="J3209" i="1"/>
  <c r="K3209" i="1"/>
  <c r="J3210" i="1"/>
  <c r="K3210" i="1"/>
  <c r="J3211" i="1"/>
  <c r="K3211" i="1"/>
  <c r="L3211" i="1"/>
  <c r="M3211" i="1" s="1"/>
  <c r="N3211" i="1" s="1"/>
  <c r="O3211" i="1"/>
  <c r="P3211" i="1" s="1"/>
  <c r="J3212" i="1"/>
  <c r="L3212" i="1" s="1"/>
  <c r="M3212" i="1" s="1"/>
  <c r="N3212" i="1" s="1"/>
  <c r="K3212" i="1"/>
  <c r="O3212" i="1"/>
  <c r="P3212" i="1" s="1"/>
  <c r="J3213" i="1"/>
  <c r="L3213" i="1" s="1"/>
  <c r="M3213" i="1" s="1"/>
  <c r="K3213" i="1"/>
  <c r="N3213" i="1"/>
  <c r="O3213" i="1"/>
  <c r="P3213" i="1" s="1"/>
  <c r="J3214" i="1"/>
  <c r="K3214" i="1"/>
  <c r="J3215" i="1"/>
  <c r="K3215" i="1"/>
  <c r="J3216" i="1"/>
  <c r="K3216" i="1"/>
  <c r="L3216" i="1"/>
  <c r="M3216" i="1" s="1"/>
  <c r="N3216" i="1" s="1"/>
  <c r="O3216" i="1"/>
  <c r="P3216" i="1" s="1"/>
  <c r="J3217" i="1"/>
  <c r="K3217" i="1"/>
  <c r="J3218" i="1"/>
  <c r="K3218" i="1"/>
  <c r="J3219" i="1"/>
  <c r="K3219" i="1"/>
  <c r="L3219" i="1"/>
  <c r="M3219" i="1" s="1"/>
  <c r="N3219" i="1" s="1"/>
  <c r="O3219" i="1"/>
  <c r="P3219" i="1" s="1"/>
  <c r="J3220" i="1"/>
  <c r="K3220" i="1"/>
  <c r="J3221" i="1"/>
  <c r="L3221" i="1" s="1"/>
  <c r="M3221" i="1" s="1"/>
  <c r="N3221" i="1" s="1"/>
  <c r="K3221" i="1"/>
  <c r="J3222" i="1"/>
  <c r="K3222" i="1"/>
  <c r="J3223" i="1"/>
  <c r="L3223" i="1" s="1"/>
  <c r="M3223" i="1" s="1"/>
  <c r="N3223" i="1" s="1"/>
  <c r="K3223" i="1"/>
  <c r="J3224" i="1"/>
  <c r="K3224" i="1"/>
  <c r="J3225" i="1"/>
  <c r="K3225" i="1"/>
  <c r="J3226" i="1"/>
  <c r="K3226" i="1"/>
  <c r="J3227" i="1"/>
  <c r="L3227" i="1" s="1"/>
  <c r="M3227" i="1" s="1"/>
  <c r="N3227" i="1" s="1"/>
  <c r="K3227" i="1"/>
  <c r="J3228" i="1"/>
  <c r="L3228" i="1" s="1"/>
  <c r="M3228" i="1" s="1"/>
  <c r="N3228" i="1" s="1"/>
  <c r="K3228" i="1"/>
  <c r="J3229" i="1"/>
  <c r="L3229" i="1" s="1"/>
  <c r="M3229" i="1" s="1"/>
  <c r="N3229" i="1" s="1"/>
  <c r="K3229" i="1"/>
  <c r="J3230" i="1"/>
  <c r="K3230" i="1"/>
  <c r="J3231" i="1"/>
  <c r="L3231" i="1" s="1"/>
  <c r="M3231" i="1" s="1"/>
  <c r="N3231" i="1" s="1"/>
  <c r="K3231" i="1"/>
  <c r="O3231" i="1"/>
  <c r="P3231" i="1" s="1"/>
  <c r="J3232" i="1"/>
  <c r="K3232" i="1"/>
  <c r="J3233" i="1"/>
  <c r="K3233" i="1"/>
  <c r="J3234" i="1"/>
  <c r="K3234" i="1"/>
  <c r="J3235" i="1"/>
  <c r="K3235" i="1"/>
  <c r="J3236" i="1"/>
  <c r="K3236" i="1"/>
  <c r="J3237" i="1"/>
  <c r="L3237" i="1" s="1"/>
  <c r="M3237" i="1" s="1"/>
  <c r="N3237" i="1" s="1"/>
  <c r="K3237" i="1"/>
  <c r="O3237" i="1"/>
  <c r="P3237" i="1" s="1"/>
  <c r="Q3237" i="1" s="1"/>
  <c r="R3237" i="1" s="1"/>
  <c r="J3238" i="1"/>
  <c r="K3238" i="1"/>
  <c r="J3239" i="1"/>
  <c r="L3239" i="1" s="1"/>
  <c r="M3239" i="1" s="1"/>
  <c r="N3239" i="1" s="1"/>
  <c r="K3239" i="1"/>
  <c r="J3240" i="1"/>
  <c r="K3240" i="1"/>
  <c r="J3241" i="1"/>
  <c r="K3241" i="1"/>
  <c r="J3242" i="1"/>
  <c r="K3242" i="1"/>
  <c r="J3243" i="1"/>
  <c r="L3243" i="1" s="1"/>
  <c r="M3243" i="1" s="1"/>
  <c r="N3243" i="1" s="1"/>
  <c r="K3243" i="1"/>
  <c r="J3244" i="1"/>
  <c r="K3244" i="1"/>
  <c r="L3244" i="1"/>
  <c r="M3244" i="1" s="1"/>
  <c r="N3244" i="1" s="1"/>
  <c r="O3244" i="1"/>
  <c r="P3244" i="1" s="1"/>
  <c r="J3245" i="1"/>
  <c r="K3245" i="1"/>
  <c r="J3246" i="1"/>
  <c r="K3246" i="1"/>
  <c r="J3247" i="1"/>
  <c r="K3247" i="1"/>
  <c r="L3247" i="1"/>
  <c r="M3247" i="1" s="1"/>
  <c r="N3247" i="1" s="1"/>
  <c r="O3247" i="1"/>
  <c r="P3247" i="1" s="1"/>
  <c r="J3248" i="1"/>
  <c r="K3248" i="1"/>
  <c r="L3248" i="1"/>
  <c r="M3248" i="1" s="1"/>
  <c r="N3248" i="1" s="1"/>
  <c r="O3248" i="1"/>
  <c r="P3248" i="1" s="1"/>
  <c r="J3249" i="1"/>
  <c r="K3249" i="1"/>
  <c r="J3250" i="1"/>
  <c r="K3250" i="1"/>
  <c r="J3251" i="1"/>
  <c r="K3251" i="1"/>
  <c r="L3251" i="1"/>
  <c r="M3251" i="1" s="1"/>
  <c r="N3251" i="1" s="1"/>
  <c r="O3251" i="1"/>
  <c r="P3251" i="1" s="1"/>
  <c r="J3252" i="1"/>
  <c r="L3252" i="1" s="1"/>
  <c r="M3252" i="1" s="1"/>
  <c r="N3252" i="1" s="1"/>
  <c r="K3252" i="1"/>
  <c r="J3253" i="1"/>
  <c r="L3253" i="1" s="1"/>
  <c r="M3253" i="1" s="1"/>
  <c r="K3253" i="1"/>
  <c r="N3253" i="1"/>
  <c r="O3253" i="1"/>
  <c r="P3253" i="1" s="1"/>
  <c r="J3254" i="1"/>
  <c r="K3254" i="1"/>
  <c r="J3255" i="1"/>
  <c r="K3255" i="1"/>
  <c r="J3256" i="1"/>
  <c r="K3256" i="1"/>
  <c r="L3256" i="1"/>
  <c r="M3256" i="1" s="1"/>
  <c r="N3256" i="1" s="1"/>
  <c r="O3256" i="1"/>
  <c r="P3256" i="1" s="1"/>
  <c r="J3257" i="1"/>
  <c r="K3257" i="1"/>
  <c r="J3258" i="1"/>
  <c r="K3258" i="1"/>
  <c r="J3259" i="1"/>
  <c r="K3259" i="1"/>
  <c r="L3259" i="1"/>
  <c r="M3259" i="1" s="1"/>
  <c r="N3259" i="1" s="1"/>
  <c r="O3259" i="1"/>
  <c r="P3259" i="1" s="1"/>
  <c r="J3260" i="1"/>
  <c r="K3260" i="1"/>
  <c r="J3261" i="1"/>
  <c r="K3261" i="1"/>
  <c r="J3262" i="1"/>
  <c r="K3262" i="1"/>
  <c r="J3263" i="1"/>
  <c r="K3263" i="1"/>
  <c r="L3263" i="1"/>
  <c r="M3263" i="1" s="1"/>
  <c r="N3263" i="1" s="1"/>
  <c r="O3263" i="1"/>
  <c r="P3263" i="1" s="1"/>
  <c r="J3264" i="1"/>
  <c r="K3264" i="1"/>
  <c r="J3265" i="1"/>
  <c r="K3265" i="1"/>
  <c r="J3266" i="1"/>
  <c r="K3266" i="1"/>
  <c r="J3267" i="1"/>
  <c r="L3267" i="1" s="1"/>
  <c r="M3267" i="1" s="1"/>
  <c r="N3267" i="1" s="1"/>
  <c r="K3267" i="1"/>
  <c r="J3268" i="1"/>
  <c r="K3268" i="1"/>
  <c r="L3268" i="1"/>
  <c r="M3268" i="1" s="1"/>
  <c r="N3268" i="1" s="1"/>
  <c r="O3268" i="1"/>
  <c r="P3268" i="1" s="1"/>
  <c r="J3269" i="1"/>
  <c r="L3269" i="1" s="1"/>
  <c r="M3269" i="1" s="1"/>
  <c r="K3269" i="1"/>
  <c r="N3269" i="1"/>
  <c r="O3269" i="1"/>
  <c r="P3269" i="1" s="1"/>
  <c r="J3270" i="1"/>
  <c r="K3270" i="1"/>
  <c r="J3271" i="1"/>
  <c r="K3271" i="1"/>
  <c r="J3272" i="1"/>
  <c r="L3272" i="1" s="1"/>
  <c r="M3272" i="1" s="1"/>
  <c r="N3272" i="1" s="1"/>
  <c r="K3272" i="1"/>
  <c r="J3273" i="1"/>
  <c r="K3273" i="1"/>
  <c r="J3274" i="1"/>
  <c r="K3274" i="1"/>
  <c r="J3275" i="1"/>
  <c r="L3275" i="1" s="1"/>
  <c r="M3275" i="1" s="1"/>
  <c r="N3275" i="1" s="1"/>
  <c r="K3275" i="1"/>
  <c r="J3276" i="1"/>
  <c r="K3276" i="1"/>
  <c r="J3277" i="1"/>
  <c r="L3277" i="1" s="1"/>
  <c r="M3277" i="1" s="1"/>
  <c r="N3277" i="1" s="1"/>
  <c r="K3277" i="1"/>
  <c r="J3278" i="1"/>
  <c r="K3278" i="1"/>
  <c r="J3279" i="1"/>
  <c r="K3279" i="1"/>
  <c r="J3280" i="1"/>
  <c r="L3280" i="1" s="1"/>
  <c r="M3280" i="1" s="1"/>
  <c r="N3280" i="1" s="1"/>
  <c r="K3280" i="1"/>
  <c r="J3281" i="1"/>
  <c r="K3281" i="1"/>
  <c r="J3282" i="1"/>
  <c r="K3282" i="1"/>
  <c r="J3283" i="1"/>
  <c r="L3283" i="1" s="1"/>
  <c r="K3283" i="1"/>
  <c r="M3283" i="1"/>
  <c r="N3283" i="1" s="1"/>
  <c r="O3283" i="1"/>
  <c r="P3283" i="1" s="1"/>
  <c r="J3284" i="1"/>
  <c r="K3284" i="1"/>
  <c r="L3284" i="1"/>
  <c r="M3284" i="1" s="1"/>
  <c r="N3284" i="1" s="1"/>
  <c r="O3284" i="1"/>
  <c r="P3284" i="1" s="1"/>
  <c r="J3285" i="1"/>
  <c r="K3285" i="1"/>
  <c r="J3286" i="1"/>
  <c r="K3286" i="1"/>
  <c r="J3287" i="1"/>
  <c r="K3287" i="1"/>
  <c r="L3287" i="1"/>
  <c r="M3287" i="1" s="1"/>
  <c r="N3287" i="1" s="1"/>
  <c r="O3287" i="1"/>
  <c r="P3287" i="1" s="1"/>
  <c r="J3288" i="1"/>
  <c r="K3288" i="1"/>
  <c r="J3289" i="1"/>
  <c r="K3289" i="1"/>
  <c r="J3290" i="1"/>
  <c r="K3290" i="1"/>
  <c r="J3291" i="1"/>
  <c r="L3291" i="1" s="1"/>
  <c r="M3291" i="1" s="1"/>
  <c r="N3291" i="1" s="1"/>
  <c r="K3291" i="1"/>
  <c r="J3292" i="1"/>
  <c r="K3292" i="1"/>
  <c r="L3292" i="1"/>
  <c r="M3292" i="1" s="1"/>
  <c r="N3292" i="1" s="1"/>
  <c r="O3292" i="1"/>
  <c r="P3292" i="1" s="1"/>
  <c r="J3293" i="1"/>
  <c r="L3293" i="1" s="1"/>
  <c r="M3293" i="1" s="1"/>
  <c r="K3293" i="1"/>
  <c r="N3293" i="1"/>
  <c r="O3293" i="1"/>
  <c r="P3293" i="1" s="1"/>
  <c r="J3294" i="1"/>
  <c r="K3294" i="1"/>
  <c r="J3295" i="1"/>
  <c r="K3295" i="1"/>
  <c r="J3296" i="1"/>
  <c r="L3296" i="1" s="1"/>
  <c r="M3296" i="1" s="1"/>
  <c r="N3296" i="1" s="1"/>
  <c r="K3296" i="1"/>
  <c r="J3297" i="1"/>
  <c r="K3297" i="1"/>
  <c r="J3298" i="1"/>
  <c r="K3298" i="1"/>
  <c r="J3299" i="1"/>
  <c r="L3299" i="1" s="1"/>
  <c r="M3299" i="1" s="1"/>
  <c r="N3299" i="1" s="1"/>
  <c r="K3299" i="1"/>
  <c r="J3300" i="1"/>
  <c r="K3300" i="1"/>
  <c r="J3301" i="1"/>
  <c r="L3301" i="1" s="1"/>
  <c r="M3301" i="1" s="1"/>
  <c r="N3301" i="1" s="1"/>
  <c r="K3301" i="1"/>
  <c r="O3301" i="1"/>
  <c r="P3301" i="1" s="1"/>
  <c r="J3302" i="1"/>
  <c r="K3302" i="1"/>
  <c r="J3303" i="1"/>
  <c r="K3303" i="1"/>
  <c r="L3303" i="1"/>
  <c r="M3303" i="1" s="1"/>
  <c r="N3303" i="1" s="1"/>
  <c r="O3303" i="1"/>
  <c r="P3303" i="1" s="1"/>
  <c r="J3304" i="1"/>
  <c r="L3304" i="1" s="1"/>
  <c r="M3304" i="1" s="1"/>
  <c r="N3304" i="1" s="1"/>
  <c r="K3304" i="1"/>
  <c r="J3305" i="1"/>
  <c r="K3305" i="1"/>
  <c r="J3306" i="1"/>
  <c r="K3306" i="1"/>
  <c r="J3307" i="1"/>
  <c r="L3307" i="1" s="1"/>
  <c r="M3307" i="1" s="1"/>
  <c r="N3307" i="1" s="1"/>
  <c r="K3307" i="1"/>
  <c r="O3307" i="1"/>
  <c r="P3307" i="1" s="1"/>
  <c r="J3308" i="1"/>
  <c r="K3308" i="1"/>
  <c r="L3308" i="1"/>
  <c r="M3308" i="1" s="1"/>
  <c r="N3308" i="1" s="1"/>
  <c r="O3308" i="1"/>
  <c r="P3308" i="1" s="1"/>
  <c r="J3309" i="1"/>
  <c r="K3309" i="1"/>
  <c r="J3310" i="1"/>
  <c r="K3310" i="1"/>
  <c r="J3311" i="1"/>
  <c r="K3311" i="1"/>
  <c r="L3311" i="1"/>
  <c r="M3311" i="1" s="1"/>
  <c r="N3311" i="1" s="1"/>
  <c r="O3311" i="1"/>
  <c r="P3311" i="1" s="1"/>
  <c r="J3312" i="1"/>
  <c r="K3312" i="1"/>
  <c r="L3312" i="1"/>
  <c r="M3312" i="1" s="1"/>
  <c r="N3312" i="1" s="1"/>
  <c r="O3312" i="1"/>
  <c r="P3312" i="1" s="1"/>
  <c r="J3313" i="1"/>
  <c r="K3313" i="1"/>
  <c r="J3314" i="1"/>
  <c r="K3314" i="1"/>
  <c r="J3315" i="1"/>
  <c r="K3315" i="1"/>
  <c r="L3315" i="1"/>
  <c r="M3315" i="1" s="1"/>
  <c r="N3315" i="1" s="1"/>
  <c r="O3315" i="1"/>
  <c r="P3315" i="1" s="1"/>
  <c r="J3316" i="1"/>
  <c r="L3316" i="1" s="1"/>
  <c r="M3316" i="1" s="1"/>
  <c r="N3316" i="1" s="1"/>
  <c r="K3316" i="1"/>
  <c r="O3316" i="1"/>
  <c r="P3316" i="1" s="1"/>
  <c r="J3317" i="1"/>
  <c r="L3317" i="1" s="1"/>
  <c r="M3317" i="1" s="1"/>
  <c r="K3317" i="1"/>
  <c r="N3317" i="1"/>
  <c r="O3317" i="1"/>
  <c r="P3317" i="1" s="1"/>
  <c r="J3318" i="1"/>
  <c r="K3318" i="1"/>
  <c r="J3319" i="1"/>
  <c r="K3319" i="1"/>
  <c r="J3320" i="1"/>
  <c r="K3320" i="1"/>
  <c r="L3320" i="1"/>
  <c r="M3320" i="1" s="1"/>
  <c r="N3320" i="1" s="1"/>
  <c r="O3320" i="1"/>
  <c r="P3320" i="1" s="1"/>
  <c r="J3321" i="1"/>
  <c r="K3321" i="1"/>
  <c r="J3322" i="1"/>
  <c r="K3322" i="1"/>
  <c r="J3323" i="1"/>
  <c r="K3323" i="1"/>
  <c r="L3323" i="1"/>
  <c r="M3323" i="1" s="1"/>
  <c r="N3323" i="1" s="1"/>
  <c r="O3323" i="1"/>
  <c r="P3323" i="1" s="1"/>
  <c r="J3324" i="1"/>
  <c r="K3324" i="1"/>
  <c r="J3325" i="1"/>
  <c r="L3325" i="1" s="1"/>
  <c r="M3325" i="1" s="1"/>
  <c r="N3325" i="1" s="1"/>
  <c r="K3325" i="1"/>
  <c r="J3326" i="1"/>
  <c r="K3326" i="1"/>
  <c r="J3327" i="1"/>
  <c r="K3327" i="1"/>
  <c r="J3328" i="1"/>
  <c r="K3328" i="1"/>
  <c r="J3329" i="1"/>
  <c r="K3329" i="1"/>
  <c r="J3330" i="1"/>
  <c r="K3330" i="1"/>
  <c r="J3331" i="1"/>
  <c r="L3331" i="1" s="1"/>
  <c r="M3331" i="1" s="1"/>
  <c r="N3331" i="1" s="1"/>
  <c r="K3331" i="1"/>
  <c r="J3332" i="1"/>
  <c r="K3332" i="1"/>
  <c r="J3333" i="1"/>
  <c r="K3333" i="1"/>
  <c r="J3334" i="1"/>
  <c r="K3334" i="1"/>
  <c r="J3335" i="1"/>
  <c r="L3335" i="1" s="1"/>
  <c r="M3335" i="1" s="1"/>
  <c r="N3335" i="1" s="1"/>
  <c r="K3335" i="1"/>
  <c r="O3335" i="1"/>
  <c r="P3335" i="1" s="1"/>
  <c r="J3336" i="1"/>
  <c r="K3336" i="1"/>
  <c r="L3336" i="1"/>
  <c r="M3336" i="1" s="1"/>
  <c r="N3336" i="1" s="1"/>
  <c r="O3336" i="1"/>
  <c r="P3336" i="1" s="1"/>
  <c r="J3337" i="1"/>
  <c r="K3337" i="1"/>
  <c r="J3338" i="1"/>
  <c r="K3338" i="1"/>
  <c r="J3339" i="1"/>
  <c r="K3339" i="1"/>
  <c r="L3339" i="1"/>
  <c r="M3339" i="1" s="1"/>
  <c r="N3339" i="1" s="1"/>
  <c r="O3339" i="1"/>
  <c r="P3339" i="1" s="1"/>
  <c r="Q3339" i="1" s="1"/>
  <c r="R3339" i="1" s="1"/>
  <c r="J3340" i="1"/>
  <c r="L3340" i="1" s="1"/>
  <c r="M3340" i="1" s="1"/>
  <c r="N3340" i="1" s="1"/>
  <c r="K3340" i="1"/>
  <c r="O3340" i="1"/>
  <c r="P3340" i="1" s="1"/>
  <c r="J3341" i="1"/>
  <c r="L3341" i="1" s="1"/>
  <c r="M3341" i="1" s="1"/>
  <c r="K3341" i="1"/>
  <c r="N3341" i="1"/>
  <c r="O3341" i="1"/>
  <c r="P3341" i="1" s="1"/>
  <c r="J3342" i="1"/>
  <c r="K3342" i="1"/>
  <c r="J3343" i="1"/>
  <c r="K3343" i="1"/>
  <c r="J3344" i="1"/>
  <c r="L3344" i="1" s="1"/>
  <c r="M3344" i="1" s="1"/>
  <c r="N3344" i="1" s="1"/>
  <c r="K3344" i="1"/>
  <c r="O3344" i="1"/>
  <c r="P3344" i="1" s="1"/>
  <c r="J3345" i="1"/>
  <c r="K3345" i="1"/>
  <c r="J3346" i="1"/>
  <c r="K3346" i="1"/>
  <c r="J3347" i="1"/>
  <c r="K3347" i="1"/>
  <c r="J3348" i="1"/>
  <c r="L3348" i="1" s="1"/>
  <c r="M3348" i="1" s="1"/>
  <c r="N3348" i="1" s="1"/>
  <c r="K3348" i="1"/>
  <c r="J3349" i="1"/>
  <c r="K3349" i="1"/>
  <c r="J3350" i="1"/>
  <c r="K3350" i="1"/>
  <c r="J3351" i="1"/>
  <c r="L3351" i="1" s="1"/>
  <c r="M3351" i="1" s="1"/>
  <c r="N3351" i="1" s="1"/>
  <c r="K3351" i="1"/>
  <c r="J3352" i="1"/>
  <c r="K3352" i="1"/>
  <c r="J3353" i="1"/>
  <c r="K3353" i="1"/>
  <c r="J3354" i="1"/>
  <c r="K3354" i="1"/>
  <c r="J3355" i="1"/>
  <c r="L3355" i="1" s="1"/>
  <c r="M3355" i="1" s="1"/>
  <c r="N3355" i="1" s="1"/>
  <c r="K3355" i="1"/>
  <c r="O3355" i="1"/>
  <c r="P3355" i="1" s="1"/>
  <c r="J3356" i="1"/>
  <c r="K3356" i="1"/>
  <c r="J3357" i="1"/>
  <c r="K3357" i="1"/>
  <c r="J3358" i="1"/>
  <c r="K3358" i="1"/>
  <c r="J3359" i="1"/>
  <c r="L3359" i="1" s="1"/>
  <c r="M3359" i="1" s="1"/>
  <c r="N3359" i="1" s="1"/>
  <c r="K3359" i="1"/>
  <c r="O3359" i="1"/>
  <c r="P3359" i="1" s="1"/>
  <c r="J3360" i="1"/>
  <c r="K3360" i="1"/>
  <c r="L3360" i="1"/>
  <c r="M3360" i="1" s="1"/>
  <c r="N3360" i="1" s="1"/>
  <c r="O3360" i="1"/>
  <c r="P3360" i="1" s="1"/>
  <c r="J3361" i="1"/>
  <c r="K3361" i="1"/>
  <c r="J3362" i="1"/>
  <c r="K3362" i="1"/>
  <c r="J3363" i="1"/>
  <c r="K3363" i="1"/>
  <c r="L3363" i="1"/>
  <c r="M3363" i="1" s="1"/>
  <c r="N3363" i="1" s="1"/>
  <c r="O3363" i="1"/>
  <c r="P3363" i="1" s="1"/>
  <c r="Q3363" i="1" s="1"/>
  <c r="R3363" i="1" s="1"/>
  <c r="J3364" i="1"/>
  <c r="K3364" i="1"/>
  <c r="J3365" i="1"/>
  <c r="L3365" i="1" s="1"/>
  <c r="M3365" i="1" s="1"/>
  <c r="N3365" i="1" s="1"/>
  <c r="K3365" i="1"/>
  <c r="J3366" i="1"/>
  <c r="K3366" i="1"/>
  <c r="J3367" i="1"/>
  <c r="K3367" i="1"/>
  <c r="J3368" i="1"/>
  <c r="K3368" i="1"/>
  <c r="J3369" i="1"/>
  <c r="K3369" i="1"/>
  <c r="J3370" i="1"/>
  <c r="K3370" i="1"/>
  <c r="J3371" i="1"/>
  <c r="L3371" i="1" s="1"/>
  <c r="M3371" i="1" s="1"/>
  <c r="N3371" i="1" s="1"/>
  <c r="K3371" i="1"/>
  <c r="J3372" i="1"/>
  <c r="L3372" i="1" s="1"/>
  <c r="M3372" i="1" s="1"/>
  <c r="N3372" i="1" s="1"/>
  <c r="K3372" i="1"/>
  <c r="J3373" i="1"/>
  <c r="K3373" i="1"/>
  <c r="J3374" i="1"/>
  <c r="K3374" i="1"/>
  <c r="J3375" i="1"/>
  <c r="L3375" i="1" s="1"/>
  <c r="M3375" i="1" s="1"/>
  <c r="N3375" i="1" s="1"/>
  <c r="K3375" i="1"/>
  <c r="J3376" i="1"/>
  <c r="L3376" i="1" s="1"/>
  <c r="M3376" i="1" s="1"/>
  <c r="N3376" i="1" s="1"/>
  <c r="K3376" i="1"/>
  <c r="J3377" i="1"/>
  <c r="K3377" i="1"/>
  <c r="J3378" i="1"/>
  <c r="K3378" i="1"/>
  <c r="J3379" i="1"/>
  <c r="L3379" i="1" s="1"/>
  <c r="M3379" i="1" s="1"/>
  <c r="N3379" i="1" s="1"/>
  <c r="K3379" i="1"/>
  <c r="J3380" i="1"/>
  <c r="K3380" i="1"/>
  <c r="J3381" i="1"/>
  <c r="L3381" i="1" s="1"/>
  <c r="M3381" i="1" s="1"/>
  <c r="N3381" i="1" s="1"/>
  <c r="K3381" i="1"/>
  <c r="J3382" i="1"/>
  <c r="K3382" i="1"/>
  <c r="J3383" i="1"/>
  <c r="K3383" i="1"/>
  <c r="J3384" i="1"/>
  <c r="L3384" i="1" s="1"/>
  <c r="M3384" i="1" s="1"/>
  <c r="N3384" i="1" s="1"/>
  <c r="K3384" i="1"/>
  <c r="J3385" i="1"/>
  <c r="K3385" i="1"/>
  <c r="J3386" i="1"/>
  <c r="K3386" i="1"/>
  <c r="J3387" i="1"/>
  <c r="L3387" i="1" s="1"/>
  <c r="M3387" i="1" s="1"/>
  <c r="N3387" i="1" s="1"/>
  <c r="K3387" i="1"/>
  <c r="J3388" i="1"/>
  <c r="K3388" i="1"/>
  <c r="J3389" i="1"/>
  <c r="L3389" i="1" s="1"/>
  <c r="M3389" i="1" s="1"/>
  <c r="N3389" i="1" s="1"/>
  <c r="K3389" i="1"/>
  <c r="O3389" i="1"/>
  <c r="P3389" i="1" s="1"/>
  <c r="Q3389" i="1" s="1"/>
  <c r="R3389" i="1" s="1"/>
  <c r="J3390" i="1"/>
  <c r="K3390" i="1"/>
  <c r="J3391" i="1"/>
  <c r="K3391" i="1"/>
  <c r="L3391" i="1"/>
  <c r="M3391" i="1" s="1"/>
  <c r="N3391" i="1" s="1"/>
  <c r="O3391" i="1"/>
  <c r="P3391" i="1" s="1"/>
  <c r="J3392" i="1"/>
  <c r="K3392" i="1"/>
  <c r="J3393" i="1"/>
  <c r="K3393" i="1"/>
  <c r="J3394" i="1"/>
  <c r="K3394" i="1"/>
  <c r="J3395" i="1"/>
  <c r="L3395" i="1" s="1"/>
  <c r="M3395" i="1" s="1"/>
  <c r="N3395" i="1" s="1"/>
  <c r="K3395" i="1"/>
  <c r="J3396" i="1"/>
  <c r="K3396" i="1"/>
  <c r="L3396" i="1"/>
  <c r="M3396" i="1" s="1"/>
  <c r="N3396" i="1" s="1"/>
  <c r="O3396" i="1"/>
  <c r="P3396" i="1" s="1"/>
  <c r="J3397" i="1"/>
  <c r="L3397" i="1" s="1"/>
  <c r="M3397" i="1" s="1"/>
  <c r="K3397" i="1"/>
  <c r="N3397" i="1"/>
  <c r="O3397" i="1"/>
  <c r="P3397" i="1" s="1"/>
  <c r="J3398" i="1"/>
  <c r="K3398" i="1"/>
  <c r="J3399" i="1"/>
  <c r="K3399" i="1"/>
  <c r="J3400" i="1"/>
  <c r="L3400" i="1" s="1"/>
  <c r="M3400" i="1" s="1"/>
  <c r="N3400" i="1" s="1"/>
  <c r="K3400" i="1"/>
  <c r="J3401" i="1"/>
  <c r="K3401" i="1"/>
  <c r="J3402" i="1"/>
  <c r="K3402" i="1"/>
  <c r="J3403" i="1"/>
  <c r="L3403" i="1" s="1"/>
  <c r="M3403" i="1" s="1"/>
  <c r="N3403" i="1" s="1"/>
  <c r="K3403" i="1"/>
  <c r="J3404" i="1"/>
  <c r="K3404" i="1"/>
  <c r="J3405" i="1"/>
  <c r="K3405" i="1"/>
  <c r="J3406" i="1"/>
  <c r="K3406" i="1"/>
  <c r="J3407" i="1"/>
  <c r="K3407" i="1"/>
  <c r="J3408" i="1"/>
  <c r="K3408" i="1"/>
  <c r="J3409" i="1"/>
  <c r="K3409" i="1"/>
  <c r="J3410" i="1"/>
  <c r="K3410" i="1"/>
  <c r="J3411" i="1"/>
  <c r="L3411" i="1" s="1"/>
  <c r="M3411" i="1" s="1"/>
  <c r="N3411" i="1" s="1"/>
  <c r="K3411" i="1"/>
  <c r="O3411" i="1"/>
  <c r="P3411" i="1" s="1"/>
  <c r="J3412" i="1"/>
  <c r="K3412" i="1"/>
  <c r="L3412" i="1"/>
  <c r="M3412" i="1" s="1"/>
  <c r="N3412" i="1" s="1"/>
  <c r="O3412" i="1"/>
  <c r="P3412" i="1" s="1"/>
  <c r="J3413" i="1"/>
  <c r="K3413" i="1"/>
  <c r="J3414" i="1"/>
  <c r="K3414" i="1"/>
  <c r="J3415" i="1"/>
  <c r="K3415" i="1"/>
  <c r="L3415" i="1"/>
  <c r="M3415" i="1" s="1"/>
  <c r="N3415" i="1" s="1"/>
  <c r="O3415" i="1"/>
  <c r="P3415" i="1" s="1"/>
  <c r="Q3415" i="1" s="1"/>
  <c r="R3415" i="1" s="1"/>
  <c r="J3416" i="1"/>
  <c r="K3416" i="1"/>
  <c r="J3417" i="1"/>
  <c r="K3417" i="1"/>
  <c r="J3418" i="1"/>
  <c r="K3418" i="1"/>
  <c r="J3419" i="1"/>
  <c r="K3419" i="1"/>
  <c r="J3420" i="1"/>
  <c r="O3420" i="1" s="1"/>
  <c r="P3420" i="1" s="1"/>
  <c r="Q3420" i="1" s="1"/>
  <c r="R3420" i="1" s="1"/>
  <c r="K3420" i="1"/>
  <c r="L3420" i="1"/>
  <c r="M3420" i="1" s="1"/>
  <c r="N3420" i="1" s="1"/>
  <c r="J3421" i="1"/>
  <c r="L3421" i="1" s="1"/>
  <c r="M3421" i="1" s="1"/>
  <c r="K3421" i="1"/>
  <c r="N3421" i="1"/>
  <c r="J3422" i="1"/>
  <c r="K3422" i="1"/>
  <c r="J3423" i="1"/>
  <c r="K3423" i="1"/>
  <c r="J3424" i="1"/>
  <c r="K3424" i="1"/>
  <c r="J3425" i="1"/>
  <c r="K3425" i="1"/>
  <c r="J3426" i="1"/>
  <c r="K3426" i="1"/>
  <c r="J3427" i="1"/>
  <c r="K3427" i="1"/>
  <c r="J3428" i="1"/>
  <c r="K3428" i="1"/>
  <c r="J3429" i="1"/>
  <c r="L3429" i="1" s="1"/>
  <c r="M3429" i="1" s="1"/>
  <c r="N3429" i="1" s="1"/>
  <c r="K3429" i="1"/>
  <c r="O3429" i="1"/>
  <c r="P3429" i="1" s="1"/>
  <c r="Q3429" i="1" s="1"/>
  <c r="R3429" i="1" s="1"/>
  <c r="J3430" i="1"/>
  <c r="K3430" i="1"/>
  <c r="J3431" i="1"/>
  <c r="K3431" i="1"/>
  <c r="L3431" i="1"/>
  <c r="M3431" i="1" s="1"/>
  <c r="N3431" i="1" s="1"/>
  <c r="O3431" i="1"/>
  <c r="P3431" i="1" s="1"/>
  <c r="J3432" i="1"/>
  <c r="K3432" i="1"/>
  <c r="J3433" i="1"/>
  <c r="K3433" i="1"/>
  <c r="J3434" i="1"/>
  <c r="K3434" i="1"/>
  <c r="J3435" i="1"/>
  <c r="L3435" i="1" s="1"/>
  <c r="K3435" i="1"/>
  <c r="M3435" i="1"/>
  <c r="N3435" i="1" s="1"/>
  <c r="O3435" i="1"/>
  <c r="P3435" i="1" s="1"/>
  <c r="J3436" i="1"/>
  <c r="K3436" i="1"/>
  <c r="L3436" i="1"/>
  <c r="M3436" i="1" s="1"/>
  <c r="N3436" i="1" s="1"/>
  <c r="O3436" i="1"/>
  <c r="P3436" i="1" s="1"/>
  <c r="J3437" i="1"/>
  <c r="K3437" i="1"/>
  <c r="J3438" i="1"/>
  <c r="K3438" i="1"/>
  <c r="J3439" i="1"/>
  <c r="K3439" i="1"/>
  <c r="L3439" i="1"/>
  <c r="M3439" i="1" s="1"/>
  <c r="N3439" i="1" s="1"/>
  <c r="Q3439" i="1" s="1"/>
  <c r="R3439" i="1" s="1"/>
  <c r="O3439" i="1"/>
  <c r="P3439" i="1" s="1"/>
  <c r="J3440" i="1"/>
  <c r="K3440" i="1"/>
  <c r="L3440" i="1"/>
  <c r="M3440" i="1" s="1"/>
  <c r="N3440" i="1" s="1"/>
  <c r="O3440" i="1"/>
  <c r="P3440" i="1" s="1"/>
  <c r="J3441" i="1"/>
  <c r="K3441" i="1"/>
  <c r="J3442" i="1"/>
  <c r="K3442" i="1"/>
  <c r="J3443" i="1"/>
  <c r="K3443" i="1"/>
  <c r="L3443" i="1"/>
  <c r="M3443" i="1" s="1"/>
  <c r="N3443" i="1" s="1"/>
  <c r="O3443" i="1"/>
  <c r="P3443" i="1" s="1"/>
  <c r="J3444" i="1"/>
  <c r="K3444" i="1"/>
  <c r="J3445" i="1"/>
  <c r="L3445" i="1" s="1"/>
  <c r="M3445" i="1" s="1"/>
  <c r="K3445" i="1"/>
  <c r="N3445" i="1"/>
  <c r="O3445" i="1"/>
  <c r="P3445" i="1" s="1"/>
  <c r="J3446" i="1"/>
  <c r="K3446" i="1"/>
  <c r="J3447" i="1"/>
  <c r="K3447" i="1"/>
  <c r="J3448" i="1"/>
  <c r="K3448" i="1"/>
  <c r="L3448" i="1"/>
  <c r="M3448" i="1" s="1"/>
  <c r="N3448" i="1" s="1"/>
  <c r="O3448" i="1"/>
  <c r="P3448" i="1" s="1"/>
  <c r="J3449" i="1"/>
  <c r="K3449" i="1"/>
  <c r="J3450" i="1"/>
  <c r="K3450" i="1"/>
  <c r="J3451" i="1"/>
  <c r="K3451" i="1"/>
  <c r="L3451" i="1"/>
  <c r="M3451" i="1" s="1"/>
  <c r="N3451" i="1" s="1"/>
  <c r="O3451" i="1"/>
  <c r="P3451" i="1" s="1"/>
  <c r="J3452" i="1"/>
  <c r="K3452" i="1"/>
  <c r="J3453" i="1"/>
  <c r="K3453" i="1"/>
  <c r="J3454" i="1"/>
  <c r="K3454" i="1"/>
  <c r="J3455" i="1"/>
  <c r="K3455" i="1"/>
  <c r="L3455" i="1"/>
  <c r="M3455" i="1" s="1"/>
  <c r="N3455" i="1" s="1"/>
  <c r="O3455" i="1"/>
  <c r="P3455" i="1" s="1"/>
  <c r="J3456" i="1"/>
  <c r="K3456" i="1"/>
  <c r="J3457" i="1"/>
  <c r="K3457" i="1"/>
  <c r="J3458" i="1"/>
  <c r="K3458" i="1"/>
  <c r="J3459" i="1"/>
  <c r="K3459" i="1"/>
  <c r="J3460" i="1"/>
  <c r="K3460" i="1"/>
  <c r="L3460" i="1"/>
  <c r="M3460" i="1" s="1"/>
  <c r="N3460" i="1" s="1"/>
  <c r="O3460" i="1"/>
  <c r="P3460" i="1" s="1"/>
  <c r="J3461" i="1"/>
  <c r="L3461" i="1" s="1"/>
  <c r="M3461" i="1" s="1"/>
  <c r="K3461" i="1"/>
  <c r="N3461" i="1"/>
  <c r="O3461" i="1"/>
  <c r="P3461" i="1" s="1"/>
  <c r="J3462" i="1"/>
  <c r="K3462" i="1"/>
  <c r="J3463" i="1"/>
  <c r="K3463" i="1"/>
  <c r="J3464" i="1"/>
  <c r="K3464" i="1"/>
  <c r="J3465" i="1"/>
  <c r="K3465" i="1"/>
  <c r="J3466" i="1"/>
  <c r="K3466" i="1"/>
  <c r="J3467" i="1"/>
  <c r="K3467" i="1"/>
  <c r="J3468" i="1"/>
  <c r="K3468" i="1"/>
  <c r="J3469" i="1"/>
  <c r="K3469" i="1"/>
  <c r="J3470" i="1"/>
  <c r="K3470" i="1"/>
  <c r="J3471" i="1"/>
  <c r="K3471" i="1"/>
  <c r="J3472" i="1"/>
  <c r="K3472" i="1"/>
  <c r="J3473" i="1"/>
  <c r="K3473" i="1"/>
  <c r="J3474" i="1"/>
  <c r="K3474" i="1"/>
  <c r="J3475" i="1"/>
  <c r="L3475" i="1" s="1"/>
  <c r="K3475" i="1"/>
  <c r="M3475" i="1"/>
  <c r="N3475" i="1" s="1"/>
  <c r="O3475" i="1"/>
  <c r="P3475" i="1" s="1"/>
  <c r="J3476" i="1"/>
  <c r="K3476" i="1"/>
  <c r="L3476" i="1"/>
  <c r="M3476" i="1" s="1"/>
  <c r="N3476" i="1" s="1"/>
  <c r="O3476" i="1"/>
  <c r="P3476" i="1" s="1"/>
  <c r="J3477" i="1"/>
  <c r="K3477" i="1"/>
  <c r="J3478" i="1"/>
  <c r="K3478" i="1"/>
  <c r="J3479" i="1"/>
  <c r="K3479" i="1"/>
  <c r="L3479" i="1"/>
  <c r="M3479" i="1" s="1"/>
  <c r="N3479" i="1" s="1"/>
  <c r="O3479" i="1"/>
  <c r="P3479" i="1" s="1"/>
  <c r="J3480" i="1"/>
  <c r="K3480" i="1"/>
  <c r="J3481" i="1"/>
  <c r="K3481" i="1"/>
  <c r="J3482" i="1"/>
  <c r="K3482" i="1"/>
  <c r="J3483" i="1"/>
  <c r="L3483" i="1" s="1"/>
  <c r="M3483" i="1" s="1"/>
  <c r="N3483" i="1" s="1"/>
  <c r="K3483" i="1"/>
  <c r="J3484" i="1"/>
  <c r="K3484" i="1"/>
  <c r="L3484" i="1"/>
  <c r="M3484" i="1" s="1"/>
  <c r="N3484" i="1" s="1"/>
  <c r="O3484" i="1"/>
  <c r="P3484" i="1" s="1"/>
  <c r="J3485" i="1"/>
  <c r="L3485" i="1" s="1"/>
  <c r="M3485" i="1" s="1"/>
  <c r="K3485" i="1"/>
  <c r="N3485" i="1"/>
  <c r="O3485" i="1"/>
  <c r="P3485" i="1" s="1"/>
  <c r="J3486" i="1"/>
  <c r="K3486" i="1"/>
  <c r="J3487" i="1"/>
  <c r="K3487" i="1"/>
  <c r="J3488" i="1"/>
  <c r="K3488" i="1"/>
  <c r="J3489" i="1"/>
  <c r="K3489" i="1"/>
  <c r="J3490" i="1"/>
  <c r="K3490" i="1"/>
  <c r="J3491" i="1"/>
  <c r="K3491" i="1"/>
  <c r="J3492" i="1"/>
  <c r="K3492" i="1"/>
  <c r="J3493" i="1"/>
  <c r="L3493" i="1" s="1"/>
  <c r="M3493" i="1" s="1"/>
  <c r="N3493" i="1" s="1"/>
  <c r="K3493" i="1"/>
  <c r="O3493" i="1"/>
  <c r="P3493" i="1" s="1"/>
  <c r="Q3493" i="1" s="1"/>
  <c r="R3493" i="1" s="1"/>
  <c r="J3494" i="1"/>
  <c r="K3494" i="1"/>
  <c r="J3495" i="1"/>
  <c r="K3495" i="1"/>
  <c r="L3495" i="1"/>
  <c r="M3495" i="1" s="1"/>
  <c r="N3495" i="1" s="1"/>
  <c r="O3495" i="1"/>
  <c r="P3495" i="1" s="1"/>
  <c r="J3496" i="1"/>
  <c r="K3496" i="1"/>
  <c r="J3497" i="1"/>
  <c r="K3497" i="1"/>
  <c r="J3498" i="1"/>
  <c r="K3498" i="1"/>
  <c r="J3499" i="1"/>
  <c r="L3499" i="1" s="1"/>
  <c r="M3499" i="1" s="1"/>
  <c r="N3499" i="1" s="1"/>
  <c r="K3499" i="1"/>
  <c r="O3499" i="1"/>
  <c r="P3499" i="1" s="1"/>
  <c r="J3500" i="1"/>
  <c r="K3500" i="1"/>
  <c r="L3500" i="1"/>
  <c r="M3500" i="1" s="1"/>
  <c r="N3500" i="1" s="1"/>
  <c r="O3500" i="1"/>
  <c r="P3500" i="1" s="1"/>
  <c r="J3501" i="1"/>
  <c r="K3501" i="1"/>
  <c r="J3502" i="1"/>
  <c r="K3502" i="1"/>
  <c r="J3503" i="1"/>
  <c r="K3503" i="1"/>
  <c r="L3503" i="1"/>
  <c r="M3503" i="1" s="1"/>
  <c r="N3503" i="1" s="1"/>
  <c r="Q3503" i="1" s="1"/>
  <c r="R3503" i="1" s="1"/>
  <c r="O3503" i="1"/>
  <c r="P3503" i="1" s="1"/>
  <c r="J3504" i="1"/>
  <c r="K3504" i="1"/>
  <c r="L3504" i="1"/>
  <c r="M3504" i="1" s="1"/>
  <c r="N3504" i="1" s="1"/>
  <c r="O3504" i="1"/>
  <c r="P3504" i="1" s="1"/>
  <c r="J3505" i="1"/>
  <c r="K3505" i="1"/>
  <c r="J3506" i="1"/>
  <c r="K3506" i="1"/>
  <c r="J3507" i="1"/>
  <c r="K3507" i="1"/>
  <c r="L3507" i="1"/>
  <c r="M3507" i="1" s="1"/>
  <c r="N3507" i="1" s="1"/>
  <c r="O3507" i="1"/>
  <c r="P3507" i="1" s="1"/>
  <c r="J3508" i="1"/>
  <c r="L3508" i="1" s="1"/>
  <c r="M3508" i="1" s="1"/>
  <c r="N3508" i="1" s="1"/>
  <c r="K3508" i="1"/>
  <c r="O3508" i="1"/>
  <c r="P3508" i="1" s="1"/>
  <c r="J3509" i="1"/>
  <c r="L3509" i="1" s="1"/>
  <c r="M3509" i="1" s="1"/>
  <c r="K3509" i="1"/>
  <c r="N3509" i="1"/>
  <c r="O3509" i="1"/>
  <c r="P3509" i="1" s="1"/>
  <c r="J3510" i="1"/>
  <c r="K3510" i="1"/>
  <c r="J3511" i="1"/>
  <c r="K3511" i="1"/>
  <c r="J3512" i="1"/>
  <c r="K3512" i="1"/>
  <c r="L3512" i="1"/>
  <c r="M3512" i="1" s="1"/>
  <c r="N3512" i="1" s="1"/>
  <c r="O3512" i="1"/>
  <c r="P3512" i="1" s="1"/>
  <c r="J3513" i="1"/>
  <c r="K3513" i="1"/>
  <c r="J3514" i="1"/>
  <c r="K3514" i="1"/>
  <c r="J3515" i="1"/>
  <c r="K3515" i="1"/>
  <c r="L3515" i="1"/>
  <c r="M3515" i="1" s="1"/>
  <c r="N3515" i="1" s="1"/>
  <c r="O3515" i="1"/>
  <c r="P3515" i="1" s="1"/>
  <c r="J3516" i="1"/>
  <c r="K3516" i="1"/>
  <c r="J3517" i="1"/>
  <c r="K3517" i="1"/>
  <c r="J3518" i="1"/>
  <c r="K3518" i="1"/>
  <c r="J3519" i="1"/>
  <c r="L3519" i="1" s="1"/>
  <c r="M3519" i="1" s="1"/>
  <c r="N3519" i="1" s="1"/>
  <c r="K3519" i="1"/>
  <c r="J3520" i="1"/>
  <c r="K3520" i="1"/>
  <c r="J3521" i="1"/>
  <c r="K3521" i="1"/>
  <c r="J3522" i="1"/>
  <c r="K3522" i="1"/>
  <c r="J3523" i="1"/>
  <c r="L3523" i="1" s="1"/>
  <c r="M3523" i="1" s="1"/>
  <c r="N3523" i="1" s="1"/>
  <c r="K3523" i="1"/>
  <c r="O3523" i="1"/>
  <c r="P3523" i="1" s="1"/>
  <c r="Q3523" i="1" s="1"/>
  <c r="R3523" i="1" s="1"/>
  <c r="J3524" i="1"/>
  <c r="K3524" i="1"/>
  <c r="L3524" i="1"/>
  <c r="M3524" i="1" s="1"/>
  <c r="N3524" i="1" s="1"/>
  <c r="O3524" i="1"/>
  <c r="P3524" i="1" s="1"/>
  <c r="J3525" i="1"/>
  <c r="L3525" i="1" s="1"/>
  <c r="M3525" i="1" s="1"/>
  <c r="K3525" i="1"/>
  <c r="N3525" i="1"/>
  <c r="O3525" i="1"/>
  <c r="P3525" i="1" s="1"/>
  <c r="J3526" i="1"/>
  <c r="K3526" i="1"/>
  <c r="J3527" i="1"/>
  <c r="L3527" i="1" s="1"/>
  <c r="M3527" i="1" s="1"/>
  <c r="N3527" i="1" s="1"/>
  <c r="K3527" i="1"/>
  <c r="O3527" i="1"/>
  <c r="P3527" i="1" s="1"/>
  <c r="J3528" i="1"/>
  <c r="K3528" i="1"/>
  <c r="L3528" i="1"/>
  <c r="M3528" i="1" s="1"/>
  <c r="N3528" i="1" s="1"/>
  <c r="O3528" i="1"/>
  <c r="P3528" i="1" s="1"/>
  <c r="J3529" i="1"/>
  <c r="K3529" i="1"/>
  <c r="J3530" i="1"/>
  <c r="K3530" i="1"/>
  <c r="J3531" i="1"/>
  <c r="K3531" i="1"/>
  <c r="L3531" i="1"/>
  <c r="M3531" i="1" s="1"/>
  <c r="N3531" i="1" s="1"/>
  <c r="O3531" i="1"/>
  <c r="P3531" i="1" s="1"/>
  <c r="J3532" i="1"/>
  <c r="L3532" i="1" s="1"/>
  <c r="M3532" i="1" s="1"/>
  <c r="N3532" i="1" s="1"/>
  <c r="K3532" i="1"/>
  <c r="J3533" i="1"/>
  <c r="L3533" i="1" s="1"/>
  <c r="M3533" i="1" s="1"/>
  <c r="N3533" i="1" s="1"/>
  <c r="K3533" i="1"/>
  <c r="J3534" i="1"/>
  <c r="K3534" i="1"/>
  <c r="J3535" i="1"/>
  <c r="K3535" i="1"/>
  <c r="J3536" i="1"/>
  <c r="L3536" i="1" s="1"/>
  <c r="M3536" i="1" s="1"/>
  <c r="N3536" i="1" s="1"/>
  <c r="K3536" i="1"/>
  <c r="J3537" i="1"/>
  <c r="K3537" i="1"/>
  <c r="J3538" i="1"/>
  <c r="K3538" i="1"/>
  <c r="J3539" i="1"/>
  <c r="L3539" i="1" s="1"/>
  <c r="K3539" i="1"/>
  <c r="M3539" i="1"/>
  <c r="N3539" i="1" s="1"/>
  <c r="O3539" i="1"/>
  <c r="P3539" i="1" s="1"/>
  <c r="J3540" i="1"/>
  <c r="K3540" i="1"/>
  <c r="L3540" i="1"/>
  <c r="M3540" i="1" s="1"/>
  <c r="N3540" i="1" s="1"/>
  <c r="O3540" i="1"/>
  <c r="P3540" i="1" s="1"/>
  <c r="J3541" i="1"/>
  <c r="K3541" i="1"/>
  <c r="J3542" i="1"/>
  <c r="K3542" i="1"/>
  <c r="J3543" i="1"/>
  <c r="K3543" i="1"/>
  <c r="L3543" i="1"/>
  <c r="M3543" i="1" s="1"/>
  <c r="N3543" i="1" s="1"/>
  <c r="O3543" i="1"/>
  <c r="P3543" i="1" s="1"/>
  <c r="J3544" i="1"/>
  <c r="K3544" i="1"/>
  <c r="J3545" i="1"/>
  <c r="K3545" i="1"/>
  <c r="J3546" i="1"/>
  <c r="K3546" i="1"/>
  <c r="J3547" i="1"/>
  <c r="L3547" i="1" s="1"/>
  <c r="M3547" i="1" s="1"/>
  <c r="N3547" i="1" s="1"/>
  <c r="K3547" i="1"/>
  <c r="J3548" i="1"/>
  <c r="K3548" i="1"/>
  <c r="L3548" i="1"/>
  <c r="M3548" i="1" s="1"/>
  <c r="N3548" i="1" s="1"/>
  <c r="O3548" i="1"/>
  <c r="P3548" i="1" s="1"/>
  <c r="J3549" i="1"/>
  <c r="L3549" i="1" s="1"/>
  <c r="M3549" i="1" s="1"/>
  <c r="K3549" i="1"/>
  <c r="N3549" i="1"/>
  <c r="O3549" i="1"/>
  <c r="P3549" i="1" s="1"/>
  <c r="J3550" i="1"/>
  <c r="K3550" i="1"/>
  <c r="J3551" i="1"/>
  <c r="L3551" i="1" s="1"/>
  <c r="M3551" i="1" s="1"/>
  <c r="N3551" i="1" s="1"/>
  <c r="K3551" i="1"/>
  <c r="J3552" i="1"/>
  <c r="L3552" i="1" s="1"/>
  <c r="M3552" i="1" s="1"/>
  <c r="N3552" i="1" s="1"/>
  <c r="K3552" i="1"/>
  <c r="J3553" i="1"/>
  <c r="K3553" i="1"/>
  <c r="J3554" i="1"/>
  <c r="K3554" i="1"/>
  <c r="J3555" i="1"/>
  <c r="L3555" i="1" s="1"/>
  <c r="M3555" i="1" s="1"/>
  <c r="N3555" i="1" s="1"/>
  <c r="K3555" i="1"/>
  <c r="J3556" i="1"/>
  <c r="K3556" i="1"/>
  <c r="J3557" i="1"/>
  <c r="L3557" i="1" s="1"/>
  <c r="M3557" i="1" s="1"/>
  <c r="N3557" i="1" s="1"/>
  <c r="K3557" i="1"/>
  <c r="O3557" i="1"/>
  <c r="P3557" i="1" s="1"/>
  <c r="J3558" i="1"/>
  <c r="K3558" i="1"/>
  <c r="J3559" i="1"/>
  <c r="K3559" i="1"/>
  <c r="L3559" i="1"/>
  <c r="M3559" i="1" s="1"/>
  <c r="N3559" i="1" s="1"/>
  <c r="O3559" i="1"/>
  <c r="P3559" i="1" s="1"/>
  <c r="Q3559" i="1" s="1"/>
  <c r="R3559" i="1" s="1"/>
  <c r="J3560" i="1"/>
  <c r="L3560" i="1" s="1"/>
  <c r="M3560" i="1" s="1"/>
  <c r="N3560" i="1" s="1"/>
  <c r="K3560" i="1"/>
  <c r="J3561" i="1"/>
  <c r="K3561" i="1"/>
  <c r="J3562" i="1"/>
  <c r="K3562" i="1"/>
  <c r="J3563" i="1"/>
  <c r="L3563" i="1" s="1"/>
  <c r="M3563" i="1" s="1"/>
  <c r="N3563" i="1" s="1"/>
  <c r="K3563" i="1"/>
  <c r="O3563" i="1"/>
  <c r="P3563" i="1" s="1"/>
  <c r="J3564" i="1"/>
  <c r="K3564" i="1"/>
  <c r="L3564" i="1"/>
  <c r="M3564" i="1" s="1"/>
  <c r="N3564" i="1" s="1"/>
  <c r="O3564" i="1"/>
  <c r="P3564" i="1" s="1"/>
  <c r="J3565" i="1"/>
  <c r="K3565" i="1"/>
  <c r="J3566" i="1"/>
  <c r="K3566" i="1"/>
  <c r="J3567" i="1"/>
  <c r="K3567" i="1"/>
  <c r="L3567" i="1"/>
  <c r="M3567" i="1" s="1"/>
  <c r="N3567" i="1" s="1"/>
  <c r="O3567" i="1"/>
  <c r="P3567" i="1" s="1"/>
  <c r="J3568" i="1"/>
  <c r="L3568" i="1" s="1"/>
  <c r="M3568" i="1" s="1"/>
  <c r="N3568" i="1" s="1"/>
  <c r="K3568" i="1"/>
  <c r="O3568" i="1"/>
  <c r="P3568" i="1" s="1"/>
  <c r="J3569" i="1"/>
  <c r="L3569" i="1" s="1"/>
  <c r="M3569" i="1" s="1"/>
  <c r="N3569" i="1" s="1"/>
  <c r="K3569" i="1"/>
  <c r="J3570" i="1"/>
  <c r="K3570" i="1"/>
  <c r="J3571" i="1"/>
  <c r="L3571" i="1" s="1"/>
  <c r="M3571" i="1" s="1"/>
  <c r="N3571" i="1" s="1"/>
  <c r="K3571" i="1"/>
  <c r="J3572" i="1"/>
  <c r="L3572" i="1" s="1"/>
  <c r="M3572" i="1" s="1"/>
  <c r="N3572" i="1" s="1"/>
  <c r="K3572" i="1"/>
  <c r="J3573" i="1"/>
  <c r="L3573" i="1" s="1"/>
  <c r="M3573" i="1" s="1"/>
  <c r="N3573" i="1" s="1"/>
  <c r="K3573" i="1"/>
  <c r="J3574" i="1"/>
  <c r="O3574" i="1" s="1"/>
  <c r="P3574" i="1" s="1"/>
  <c r="K3574" i="1"/>
  <c r="J3575" i="1"/>
  <c r="L3575" i="1" s="1"/>
  <c r="M3575" i="1" s="1"/>
  <c r="N3575" i="1" s="1"/>
  <c r="K3575" i="1"/>
  <c r="O3575" i="1"/>
  <c r="P3575" i="1" s="1"/>
  <c r="Q3575" i="1" s="1"/>
  <c r="R3575" i="1" s="1"/>
  <c r="J3576" i="1"/>
  <c r="O3576" i="1" s="1"/>
  <c r="P3576" i="1" s="1"/>
  <c r="K3576" i="1"/>
  <c r="J3577" i="1"/>
  <c r="K3577" i="1"/>
  <c r="J3578" i="1"/>
  <c r="O3578" i="1" s="1"/>
  <c r="K3578" i="1"/>
  <c r="P3578" i="1"/>
  <c r="J3579" i="1"/>
  <c r="K3579" i="1"/>
  <c r="L3579" i="1"/>
  <c r="M3579" i="1" s="1"/>
  <c r="N3579" i="1" s="1"/>
  <c r="O3579" i="1"/>
  <c r="P3579" i="1" s="1"/>
  <c r="J3580" i="1"/>
  <c r="K3580" i="1"/>
  <c r="J3581" i="1"/>
  <c r="L3581" i="1" s="1"/>
  <c r="M3581" i="1" s="1"/>
  <c r="N3581" i="1" s="1"/>
  <c r="K3581" i="1"/>
  <c r="J3582" i="1"/>
  <c r="K3582" i="1"/>
  <c r="J3583" i="1"/>
  <c r="K3583" i="1"/>
  <c r="L3583" i="1"/>
  <c r="M3583" i="1" s="1"/>
  <c r="N3583" i="1" s="1"/>
  <c r="O3583" i="1"/>
  <c r="P3583" i="1" s="1"/>
  <c r="J3584" i="1"/>
  <c r="L3584" i="1" s="1"/>
  <c r="M3584" i="1" s="1"/>
  <c r="N3584" i="1" s="1"/>
  <c r="K3584" i="1"/>
  <c r="O3584" i="1"/>
  <c r="P3584" i="1" s="1"/>
  <c r="J3585" i="1"/>
  <c r="L3585" i="1" s="1"/>
  <c r="M3585" i="1" s="1"/>
  <c r="N3585" i="1" s="1"/>
  <c r="K3585" i="1"/>
  <c r="J3586" i="1"/>
  <c r="O3586" i="1" s="1"/>
  <c r="P3586" i="1" s="1"/>
  <c r="K3586" i="1"/>
  <c r="J3587" i="1"/>
  <c r="L3587" i="1" s="1"/>
  <c r="M3587" i="1" s="1"/>
  <c r="N3587" i="1" s="1"/>
  <c r="K3587" i="1"/>
  <c r="J3588" i="1"/>
  <c r="O3588" i="1" s="1"/>
  <c r="P3588" i="1" s="1"/>
  <c r="K3588" i="1"/>
  <c r="J3589" i="1"/>
  <c r="L3589" i="1" s="1"/>
  <c r="M3589" i="1" s="1"/>
  <c r="N3589" i="1" s="1"/>
  <c r="K3589" i="1"/>
  <c r="J3590" i="1"/>
  <c r="O3590" i="1" s="1"/>
  <c r="P3590" i="1" s="1"/>
  <c r="K3590" i="1"/>
  <c r="J3591" i="1"/>
  <c r="K3591" i="1"/>
  <c r="L3591" i="1"/>
  <c r="M3591" i="1" s="1"/>
  <c r="N3591" i="1" s="1"/>
  <c r="O3591" i="1"/>
  <c r="P3591" i="1" s="1"/>
  <c r="J3592" i="1"/>
  <c r="K3592" i="1"/>
  <c r="L3592" i="1"/>
  <c r="M3592" i="1" s="1"/>
  <c r="N3592" i="1" s="1"/>
  <c r="O3592" i="1"/>
  <c r="P3592" i="1" s="1"/>
  <c r="J3593" i="1"/>
  <c r="L3593" i="1" s="1"/>
  <c r="M3593" i="1" s="1"/>
  <c r="N3593" i="1" s="1"/>
  <c r="K3593" i="1"/>
  <c r="J3594" i="1"/>
  <c r="O3594" i="1" s="1"/>
  <c r="P3594" i="1" s="1"/>
  <c r="K3594" i="1"/>
  <c r="J3595" i="1"/>
  <c r="L3595" i="1" s="1"/>
  <c r="M3595" i="1" s="1"/>
  <c r="N3595" i="1" s="1"/>
  <c r="K3595" i="1"/>
  <c r="J3596" i="1"/>
  <c r="L3596" i="1" s="1"/>
  <c r="M3596" i="1" s="1"/>
  <c r="N3596" i="1" s="1"/>
  <c r="K3596" i="1"/>
  <c r="J3597" i="1"/>
  <c r="L3597" i="1" s="1"/>
  <c r="M3597" i="1" s="1"/>
  <c r="N3597" i="1" s="1"/>
  <c r="K3597" i="1"/>
  <c r="J3598" i="1"/>
  <c r="O3598" i="1" s="1"/>
  <c r="P3598" i="1" s="1"/>
  <c r="K3598" i="1"/>
  <c r="J3599" i="1"/>
  <c r="K3599" i="1"/>
  <c r="J3600" i="1"/>
  <c r="L3600" i="1" s="1"/>
  <c r="M3600" i="1" s="1"/>
  <c r="N3600" i="1" s="1"/>
  <c r="K3600" i="1"/>
  <c r="J3601" i="1"/>
  <c r="L3601" i="1" s="1"/>
  <c r="M3601" i="1" s="1"/>
  <c r="N3601" i="1" s="1"/>
  <c r="K3601" i="1"/>
  <c r="J3602" i="1"/>
  <c r="O3602" i="1" s="1"/>
  <c r="K3602" i="1"/>
  <c r="P3602" i="1"/>
  <c r="J3603" i="1"/>
  <c r="K3603" i="1"/>
  <c r="L3603" i="1"/>
  <c r="M3603" i="1" s="1"/>
  <c r="N3603" i="1" s="1"/>
  <c r="O3603" i="1"/>
  <c r="P3603" i="1" s="1"/>
  <c r="J3604" i="1"/>
  <c r="K3604" i="1"/>
  <c r="J3605" i="1"/>
  <c r="L3605" i="1" s="1"/>
  <c r="M3605" i="1" s="1"/>
  <c r="N3605" i="1" s="1"/>
  <c r="K3605" i="1"/>
  <c r="J3606" i="1"/>
  <c r="O3606" i="1" s="1"/>
  <c r="P3606" i="1" s="1"/>
  <c r="K3606" i="1"/>
  <c r="L3606" i="1"/>
  <c r="M3606" i="1" s="1"/>
  <c r="N3606" i="1" s="1"/>
  <c r="Q3606" i="1" s="1"/>
  <c r="R3606" i="1" s="1"/>
  <c r="J3607" i="1"/>
  <c r="K3607" i="1"/>
  <c r="L3607" i="1"/>
  <c r="M3607" i="1" s="1"/>
  <c r="N3607" i="1" s="1"/>
  <c r="O3607" i="1"/>
  <c r="P3607" i="1" s="1"/>
  <c r="J3608" i="1"/>
  <c r="K3608" i="1"/>
  <c r="L3608" i="1"/>
  <c r="M3608" i="1" s="1"/>
  <c r="N3608" i="1" s="1"/>
  <c r="O3608" i="1"/>
  <c r="P3608" i="1" s="1"/>
  <c r="Q3608" i="1" s="1"/>
  <c r="R3608" i="1" s="1"/>
  <c r="J3609" i="1"/>
  <c r="K3609" i="1"/>
  <c r="J3610" i="1"/>
  <c r="O3610" i="1" s="1"/>
  <c r="P3610" i="1" s="1"/>
  <c r="K3610" i="1"/>
  <c r="J3611" i="1"/>
  <c r="K3611" i="1"/>
  <c r="L3611" i="1"/>
  <c r="M3611" i="1" s="1"/>
  <c r="N3611" i="1" s="1"/>
  <c r="O3611" i="1"/>
  <c r="P3611" i="1" s="1"/>
  <c r="J3612" i="1"/>
  <c r="L3612" i="1" s="1"/>
  <c r="M3612" i="1" s="1"/>
  <c r="N3612" i="1" s="1"/>
  <c r="K3612" i="1"/>
  <c r="O3612" i="1"/>
  <c r="P3612" i="1" s="1"/>
  <c r="Q3612" i="1" s="1"/>
  <c r="R3612" i="1" s="1"/>
  <c r="J3613" i="1"/>
  <c r="L3613" i="1" s="1"/>
  <c r="M3613" i="1" s="1"/>
  <c r="K3613" i="1"/>
  <c r="N3613" i="1"/>
  <c r="O3613" i="1"/>
  <c r="P3613" i="1" s="1"/>
  <c r="Q3613" i="1" s="1"/>
  <c r="R3613" i="1" s="1"/>
  <c r="J3614" i="1"/>
  <c r="O3614" i="1" s="1"/>
  <c r="P3614" i="1" s="1"/>
  <c r="K3614" i="1"/>
  <c r="J3615" i="1"/>
  <c r="L3615" i="1" s="1"/>
  <c r="M3615" i="1" s="1"/>
  <c r="N3615" i="1" s="1"/>
  <c r="K3615" i="1"/>
  <c r="J3616" i="1"/>
  <c r="L3616" i="1" s="1"/>
  <c r="M3616" i="1" s="1"/>
  <c r="N3616" i="1" s="1"/>
  <c r="K3616" i="1"/>
  <c r="O3616" i="1"/>
  <c r="P3616" i="1" s="1"/>
  <c r="J3617" i="1"/>
  <c r="L3617" i="1" s="1"/>
  <c r="M3617" i="1" s="1"/>
  <c r="N3617" i="1" s="1"/>
  <c r="K3617" i="1"/>
  <c r="O3617" i="1"/>
  <c r="P3617" i="1" s="1"/>
  <c r="J3618" i="1"/>
  <c r="O3618" i="1" s="1"/>
  <c r="P3618" i="1" s="1"/>
  <c r="K3618" i="1"/>
  <c r="J3619" i="1"/>
  <c r="L3619" i="1" s="1"/>
  <c r="M3619" i="1" s="1"/>
  <c r="N3619" i="1" s="1"/>
  <c r="K3619" i="1"/>
  <c r="J3620" i="1"/>
  <c r="L3620" i="1" s="1"/>
  <c r="M3620" i="1" s="1"/>
  <c r="N3620" i="1" s="1"/>
  <c r="K3620" i="1"/>
  <c r="J3621" i="1"/>
  <c r="L3621" i="1" s="1"/>
  <c r="M3621" i="1" s="1"/>
  <c r="K3621" i="1"/>
  <c r="N3621" i="1"/>
  <c r="O3621" i="1"/>
  <c r="P3621" i="1" s="1"/>
  <c r="J3622" i="1"/>
  <c r="O3622" i="1" s="1"/>
  <c r="P3622" i="1" s="1"/>
  <c r="K3622" i="1"/>
  <c r="L3622" i="1"/>
  <c r="M3622" i="1" s="1"/>
  <c r="N3622" i="1" s="1"/>
  <c r="Q3622" i="1" s="1"/>
  <c r="R3622" i="1" s="1"/>
  <c r="J3623" i="1"/>
  <c r="L3623" i="1" s="1"/>
  <c r="M3623" i="1" s="1"/>
  <c r="N3623" i="1" s="1"/>
  <c r="K3623" i="1"/>
  <c r="J3624" i="1"/>
  <c r="L3624" i="1" s="1"/>
  <c r="M3624" i="1" s="1"/>
  <c r="N3624" i="1" s="1"/>
  <c r="K3624" i="1"/>
  <c r="J3625" i="1"/>
  <c r="L3625" i="1" s="1"/>
  <c r="K3625" i="1"/>
  <c r="M3625" i="1"/>
  <c r="N3625" i="1" s="1"/>
  <c r="J3626" i="1"/>
  <c r="O3626" i="1" s="1"/>
  <c r="K3626" i="1"/>
  <c r="P3626" i="1"/>
  <c r="J3627" i="1"/>
  <c r="L3627" i="1" s="1"/>
  <c r="M3627" i="1" s="1"/>
  <c r="N3627" i="1" s="1"/>
  <c r="K3627" i="1"/>
  <c r="J3628" i="1"/>
  <c r="O3628" i="1" s="1"/>
  <c r="P3628" i="1" s="1"/>
  <c r="K3628" i="1"/>
  <c r="J3629" i="1"/>
  <c r="L3629" i="1" s="1"/>
  <c r="M3629" i="1" s="1"/>
  <c r="N3629" i="1" s="1"/>
  <c r="K3629" i="1"/>
  <c r="J3630" i="1"/>
  <c r="K3630" i="1"/>
  <c r="J3631" i="1"/>
  <c r="K3631" i="1"/>
  <c r="J3632" i="1"/>
  <c r="K3632" i="1"/>
  <c r="J3633" i="1"/>
  <c r="L3633" i="1" s="1"/>
  <c r="M3633" i="1" s="1"/>
  <c r="N3633" i="1" s="1"/>
  <c r="K3633" i="1"/>
  <c r="J3634" i="1"/>
  <c r="O3634" i="1" s="1"/>
  <c r="P3634" i="1" s="1"/>
  <c r="K3634" i="1"/>
  <c r="J3635" i="1"/>
  <c r="L3635" i="1" s="1"/>
  <c r="M3635" i="1" s="1"/>
  <c r="N3635" i="1" s="1"/>
  <c r="K3635" i="1"/>
  <c r="J3636" i="1"/>
  <c r="L3636" i="1" s="1"/>
  <c r="M3636" i="1" s="1"/>
  <c r="N3636" i="1" s="1"/>
  <c r="K3636" i="1"/>
  <c r="J3637" i="1"/>
  <c r="L3637" i="1" s="1"/>
  <c r="M3637" i="1" s="1"/>
  <c r="N3637" i="1" s="1"/>
  <c r="K3637" i="1"/>
  <c r="J3638" i="1"/>
  <c r="O3638" i="1" s="1"/>
  <c r="P3638" i="1" s="1"/>
  <c r="K3638" i="1"/>
  <c r="J3639" i="1"/>
  <c r="O3639" i="1" s="1"/>
  <c r="P3639" i="1" s="1"/>
  <c r="K3639" i="1"/>
  <c r="J3640" i="1"/>
  <c r="L3640" i="1" s="1"/>
  <c r="M3640" i="1" s="1"/>
  <c r="N3640" i="1" s="1"/>
  <c r="K3640" i="1"/>
  <c r="J3641" i="1"/>
  <c r="L3641" i="1" s="1"/>
  <c r="M3641" i="1" s="1"/>
  <c r="N3641" i="1" s="1"/>
  <c r="K3641" i="1"/>
  <c r="J3642" i="1"/>
  <c r="O3642" i="1" s="1"/>
  <c r="P3642" i="1" s="1"/>
  <c r="K3642" i="1"/>
  <c r="J3643" i="1"/>
  <c r="L3643" i="1" s="1"/>
  <c r="M3643" i="1" s="1"/>
  <c r="N3643" i="1" s="1"/>
  <c r="K3643" i="1"/>
  <c r="J3644" i="1"/>
  <c r="L3644" i="1" s="1"/>
  <c r="M3644" i="1" s="1"/>
  <c r="N3644" i="1" s="1"/>
  <c r="K3644" i="1"/>
  <c r="J3645" i="1"/>
  <c r="L3645" i="1" s="1"/>
  <c r="M3645" i="1" s="1"/>
  <c r="N3645" i="1" s="1"/>
  <c r="K3645" i="1"/>
  <c r="O3645" i="1"/>
  <c r="P3645" i="1" s="1"/>
  <c r="J3646" i="1"/>
  <c r="O3646" i="1" s="1"/>
  <c r="P3646" i="1" s="1"/>
  <c r="K3646" i="1"/>
  <c r="L3646" i="1"/>
  <c r="M3646" i="1" s="1"/>
  <c r="N3646" i="1" s="1"/>
  <c r="Q3646" i="1" s="1"/>
  <c r="R3646" i="1" s="1"/>
  <c r="J3647" i="1"/>
  <c r="L3647" i="1" s="1"/>
  <c r="M3647" i="1" s="1"/>
  <c r="N3647" i="1" s="1"/>
  <c r="K3647" i="1"/>
  <c r="J3648" i="1"/>
  <c r="L3648" i="1" s="1"/>
  <c r="M3648" i="1" s="1"/>
  <c r="N3648" i="1" s="1"/>
  <c r="K3648" i="1"/>
  <c r="J3649" i="1"/>
  <c r="L3649" i="1" s="1"/>
  <c r="M3649" i="1" s="1"/>
  <c r="N3649" i="1" s="1"/>
  <c r="K3649" i="1"/>
  <c r="O3649" i="1"/>
  <c r="P3649" i="1" s="1"/>
  <c r="Q3649" i="1" s="1"/>
  <c r="R3649" i="1" s="1"/>
  <c r="J3650" i="1"/>
  <c r="O3650" i="1" s="1"/>
  <c r="P3650" i="1" s="1"/>
  <c r="K3650" i="1"/>
  <c r="J3651" i="1"/>
  <c r="L3651" i="1" s="1"/>
  <c r="M3651" i="1" s="1"/>
  <c r="N3651" i="1" s="1"/>
  <c r="K3651" i="1"/>
  <c r="J3652" i="1"/>
  <c r="K3652" i="1"/>
  <c r="J3653" i="1"/>
  <c r="L3653" i="1" s="1"/>
  <c r="M3653" i="1" s="1"/>
  <c r="N3653" i="1" s="1"/>
  <c r="K3653" i="1"/>
  <c r="O3653" i="1"/>
  <c r="P3653" i="1" s="1"/>
  <c r="J3654" i="1"/>
  <c r="O3654" i="1" s="1"/>
  <c r="P3654" i="1" s="1"/>
  <c r="K3654" i="1"/>
  <c r="J3655" i="1"/>
  <c r="K3655" i="1"/>
  <c r="J3656" i="1"/>
  <c r="L3656" i="1" s="1"/>
  <c r="M3656" i="1" s="1"/>
  <c r="N3656" i="1" s="1"/>
  <c r="K3656" i="1"/>
  <c r="J3657" i="1"/>
  <c r="L3657" i="1" s="1"/>
  <c r="M3657" i="1" s="1"/>
  <c r="N3657" i="1" s="1"/>
  <c r="K3657" i="1"/>
  <c r="J3658" i="1"/>
  <c r="O3658" i="1" s="1"/>
  <c r="P3658" i="1" s="1"/>
  <c r="K3658" i="1"/>
  <c r="J3659" i="1"/>
  <c r="L3659" i="1" s="1"/>
  <c r="M3659" i="1" s="1"/>
  <c r="N3659" i="1" s="1"/>
  <c r="K3659" i="1"/>
  <c r="J3660" i="1"/>
  <c r="L3660" i="1" s="1"/>
  <c r="M3660" i="1" s="1"/>
  <c r="N3660" i="1" s="1"/>
  <c r="K3660" i="1"/>
  <c r="J3661" i="1"/>
  <c r="L3661" i="1" s="1"/>
  <c r="K3661" i="1"/>
  <c r="M3661" i="1"/>
  <c r="N3661" i="1" s="1"/>
  <c r="Q3661" i="1" s="1"/>
  <c r="R3661" i="1" s="1"/>
  <c r="O3661" i="1"/>
  <c r="P3661" i="1" s="1"/>
  <c r="J3662" i="1"/>
  <c r="O3662" i="1" s="1"/>
  <c r="P3662" i="1" s="1"/>
  <c r="K3662" i="1"/>
  <c r="J3663" i="1"/>
  <c r="O3663" i="1" s="1"/>
  <c r="P3663" i="1" s="1"/>
  <c r="K3663" i="1"/>
  <c r="J3664" i="1"/>
  <c r="L3664" i="1" s="1"/>
  <c r="M3664" i="1" s="1"/>
  <c r="N3664" i="1" s="1"/>
  <c r="K3664" i="1"/>
  <c r="J3665" i="1"/>
  <c r="L3665" i="1" s="1"/>
  <c r="M3665" i="1" s="1"/>
  <c r="N3665" i="1" s="1"/>
  <c r="K3665" i="1"/>
  <c r="J3666" i="1"/>
  <c r="O3666" i="1" s="1"/>
  <c r="K3666" i="1"/>
  <c r="L3666" i="1"/>
  <c r="M3666" i="1" s="1"/>
  <c r="N3666" i="1" s="1"/>
  <c r="P3666" i="1"/>
  <c r="J3667" i="1"/>
  <c r="L3667" i="1" s="1"/>
  <c r="M3667" i="1" s="1"/>
  <c r="N3667" i="1" s="1"/>
  <c r="K3667" i="1"/>
  <c r="J3668" i="1"/>
  <c r="L3668" i="1" s="1"/>
  <c r="M3668" i="1" s="1"/>
  <c r="N3668" i="1" s="1"/>
  <c r="K3668" i="1"/>
  <c r="J3669" i="1"/>
  <c r="L3669" i="1" s="1"/>
  <c r="M3669" i="1" s="1"/>
  <c r="N3669" i="1" s="1"/>
  <c r="K3669" i="1"/>
  <c r="J3670" i="1"/>
  <c r="K3670" i="1"/>
  <c r="J3671" i="1"/>
  <c r="K3671" i="1"/>
  <c r="J3672" i="1"/>
  <c r="L3672" i="1" s="1"/>
  <c r="M3672" i="1" s="1"/>
  <c r="N3672" i="1" s="1"/>
  <c r="K3672" i="1"/>
  <c r="J3673" i="1"/>
  <c r="L3673" i="1" s="1"/>
  <c r="M3673" i="1" s="1"/>
  <c r="N3673" i="1" s="1"/>
  <c r="K3673" i="1"/>
  <c r="J3674" i="1"/>
  <c r="O3674" i="1" s="1"/>
  <c r="P3674" i="1" s="1"/>
  <c r="K3674" i="1"/>
  <c r="J3675" i="1"/>
  <c r="L3675" i="1" s="1"/>
  <c r="K3675" i="1"/>
  <c r="M3675" i="1"/>
  <c r="N3675" i="1" s="1"/>
  <c r="O3675" i="1"/>
  <c r="P3675" i="1" s="1"/>
  <c r="J3676" i="1"/>
  <c r="K3676" i="1"/>
  <c r="L3676" i="1"/>
  <c r="M3676" i="1" s="1"/>
  <c r="N3676" i="1" s="1"/>
  <c r="O3676" i="1"/>
  <c r="P3676" i="1" s="1"/>
  <c r="J3677" i="1"/>
  <c r="L3677" i="1" s="1"/>
  <c r="K3677" i="1"/>
  <c r="M3677" i="1"/>
  <c r="N3677" i="1" s="1"/>
  <c r="Q3677" i="1" s="1"/>
  <c r="R3677" i="1" s="1"/>
  <c r="O3677" i="1"/>
  <c r="P3677" i="1" s="1"/>
  <c r="J3678" i="1"/>
  <c r="O3678" i="1" s="1"/>
  <c r="P3678" i="1" s="1"/>
  <c r="K3678" i="1"/>
  <c r="J3679" i="1"/>
  <c r="O3679" i="1" s="1"/>
  <c r="P3679" i="1" s="1"/>
  <c r="K3679" i="1"/>
  <c r="J3680" i="1"/>
  <c r="L3680" i="1" s="1"/>
  <c r="M3680" i="1" s="1"/>
  <c r="N3680" i="1" s="1"/>
  <c r="K3680" i="1"/>
  <c r="J3681" i="1"/>
  <c r="K3681" i="1"/>
  <c r="J3682" i="1"/>
  <c r="O3682" i="1" s="1"/>
  <c r="K3682" i="1"/>
  <c r="L3682" i="1"/>
  <c r="M3682" i="1" s="1"/>
  <c r="N3682" i="1" s="1"/>
  <c r="P3682" i="1"/>
  <c r="J3683" i="1"/>
  <c r="L3683" i="1" s="1"/>
  <c r="M3683" i="1" s="1"/>
  <c r="N3683" i="1" s="1"/>
  <c r="K3683" i="1"/>
  <c r="O3683" i="1"/>
  <c r="P3683" i="1" s="1"/>
  <c r="Q3683" i="1" s="1"/>
  <c r="R3683" i="1" s="1"/>
  <c r="J3684" i="1"/>
  <c r="L3684" i="1" s="1"/>
  <c r="M3684" i="1" s="1"/>
  <c r="N3684" i="1" s="1"/>
  <c r="K3684" i="1"/>
  <c r="J3685" i="1"/>
  <c r="K3685" i="1"/>
  <c r="J3686" i="1"/>
  <c r="K3686" i="1"/>
  <c r="J3687" i="1"/>
  <c r="L3687" i="1" s="1"/>
  <c r="M3687" i="1" s="1"/>
  <c r="N3687" i="1" s="1"/>
  <c r="K3687" i="1"/>
  <c r="J3688" i="1"/>
  <c r="L3688" i="1" s="1"/>
  <c r="M3688" i="1" s="1"/>
  <c r="N3688" i="1" s="1"/>
  <c r="K3688" i="1"/>
  <c r="J3689" i="1"/>
  <c r="L3689" i="1" s="1"/>
  <c r="M3689" i="1" s="1"/>
  <c r="N3689" i="1" s="1"/>
  <c r="K3689" i="1"/>
  <c r="J3690" i="1"/>
  <c r="O3690" i="1" s="1"/>
  <c r="P3690" i="1" s="1"/>
  <c r="K3690" i="1"/>
  <c r="J3691" i="1"/>
  <c r="K3691" i="1"/>
  <c r="J3692" i="1"/>
  <c r="O3692" i="1" s="1"/>
  <c r="P3692" i="1" s="1"/>
  <c r="K3692" i="1"/>
  <c r="J3693" i="1"/>
  <c r="L3693" i="1" s="1"/>
  <c r="M3693" i="1" s="1"/>
  <c r="N3693" i="1" s="1"/>
  <c r="K3693" i="1"/>
  <c r="J3694" i="1"/>
  <c r="O3694" i="1" s="1"/>
  <c r="P3694" i="1" s="1"/>
  <c r="K3694" i="1"/>
  <c r="L3694" i="1"/>
  <c r="M3694" i="1" s="1"/>
  <c r="N3694" i="1" s="1"/>
  <c r="Q3694" i="1" s="1"/>
  <c r="R3694" i="1" s="1"/>
  <c r="J3695" i="1"/>
  <c r="K3695" i="1"/>
  <c r="J3696" i="1"/>
  <c r="K3696" i="1"/>
  <c r="J3697" i="1"/>
  <c r="L3697" i="1" s="1"/>
  <c r="M3697" i="1" s="1"/>
  <c r="N3697" i="1" s="1"/>
  <c r="K3697" i="1"/>
  <c r="J3698" i="1"/>
  <c r="K3698" i="1"/>
  <c r="J3699" i="1"/>
  <c r="L3699" i="1" s="1"/>
  <c r="M3699" i="1" s="1"/>
  <c r="N3699" i="1" s="1"/>
  <c r="K3699" i="1"/>
  <c r="J3700" i="1"/>
  <c r="L3700" i="1" s="1"/>
  <c r="M3700" i="1" s="1"/>
  <c r="N3700" i="1" s="1"/>
  <c r="K3700" i="1"/>
  <c r="J3701" i="1"/>
  <c r="L3701" i="1" s="1"/>
  <c r="M3701" i="1" s="1"/>
  <c r="N3701" i="1" s="1"/>
  <c r="K3701" i="1"/>
  <c r="J3702" i="1"/>
  <c r="O3702" i="1" s="1"/>
  <c r="P3702" i="1" s="1"/>
  <c r="K3702" i="1"/>
  <c r="J3703" i="1"/>
  <c r="L3703" i="1" s="1"/>
  <c r="M3703" i="1" s="1"/>
  <c r="N3703" i="1" s="1"/>
  <c r="K3703" i="1"/>
  <c r="O3703" i="1"/>
  <c r="P3703" i="1" s="1"/>
  <c r="J3704" i="1"/>
  <c r="K3704" i="1"/>
  <c r="J3705" i="1"/>
  <c r="K3705" i="1"/>
  <c r="J3706" i="1"/>
  <c r="O3706" i="1" s="1"/>
  <c r="K3706" i="1"/>
  <c r="P3706" i="1"/>
  <c r="J3707" i="1"/>
  <c r="K3707" i="1"/>
  <c r="L3707" i="1"/>
  <c r="M3707" i="1" s="1"/>
  <c r="N3707" i="1" s="1"/>
  <c r="O3707" i="1"/>
  <c r="P3707" i="1" s="1"/>
  <c r="J3708" i="1"/>
  <c r="K3708" i="1"/>
  <c r="J3709" i="1"/>
  <c r="L3709" i="1" s="1"/>
  <c r="M3709" i="1" s="1"/>
  <c r="N3709" i="1" s="1"/>
  <c r="K3709" i="1"/>
  <c r="J3710" i="1"/>
  <c r="K3710" i="1"/>
  <c r="J3711" i="1"/>
  <c r="K3711" i="1"/>
  <c r="L3711" i="1"/>
  <c r="M3711" i="1" s="1"/>
  <c r="N3711" i="1" s="1"/>
  <c r="O3711" i="1"/>
  <c r="P3711" i="1" s="1"/>
  <c r="J3712" i="1"/>
  <c r="L3712" i="1" s="1"/>
  <c r="M3712" i="1" s="1"/>
  <c r="N3712" i="1" s="1"/>
  <c r="K3712" i="1"/>
  <c r="O3712" i="1"/>
  <c r="P3712" i="1" s="1"/>
  <c r="J3713" i="1"/>
  <c r="L3713" i="1" s="1"/>
  <c r="M3713" i="1" s="1"/>
  <c r="N3713" i="1" s="1"/>
  <c r="K3713" i="1"/>
  <c r="O3713" i="1"/>
  <c r="P3713" i="1" s="1"/>
  <c r="J3714" i="1"/>
  <c r="K3714" i="1"/>
  <c r="J3715" i="1"/>
  <c r="K3715" i="1"/>
  <c r="J3716" i="1"/>
  <c r="K3716" i="1"/>
  <c r="J3717" i="1"/>
  <c r="L3717" i="1" s="1"/>
  <c r="M3717" i="1" s="1"/>
  <c r="N3717" i="1" s="1"/>
  <c r="K3717" i="1"/>
  <c r="J3718" i="1"/>
  <c r="O3718" i="1" s="1"/>
  <c r="P3718" i="1" s="1"/>
  <c r="K3718" i="1"/>
  <c r="J3719" i="1"/>
  <c r="K3719" i="1"/>
  <c r="L3719" i="1"/>
  <c r="M3719" i="1" s="1"/>
  <c r="N3719" i="1" s="1"/>
  <c r="O3719" i="1"/>
  <c r="P3719" i="1" s="1"/>
  <c r="J3720" i="1"/>
  <c r="K3720" i="1"/>
  <c r="L3720" i="1"/>
  <c r="M3720" i="1" s="1"/>
  <c r="N3720" i="1" s="1"/>
  <c r="O3720" i="1"/>
  <c r="P3720" i="1" s="1"/>
  <c r="J3721" i="1"/>
  <c r="L3721" i="1" s="1"/>
  <c r="M3721" i="1" s="1"/>
  <c r="N3721" i="1" s="1"/>
  <c r="K3721" i="1"/>
  <c r="J3722" i="1"/>
  <c r="O3722" i="1" s="1"/>
  <c r="P3722" i="1" s="1"/>
  <c r="K3722" i="1"/>
  <c r="J3723" i="1"/>
  <c r="K3723" i="1"/>
  <c r="J3724" i="1"/>
  <c r="L3724" i="1" s="1"/>
  <c r="M3724" i="1" s="1"/>
  <c r="N3724" i="1" s="1"/>
  <c r="K3724" i="1"/>
  <c r="J3725" i="1"/>
  <c r="L3725" i="1" s="1"/>
  <c r="M3725" i="1" s="1"/>
  <c r="N3725" i="1" s="1"/>
  <c r="K3725" i="1"/>
  <c r="O3725" i="1"/>
  <c r="P3725" i="1" s="1"/>
  <c r="J3726" i="1"/>
  <c r="O3726" i="1" s="1"/>
  <c r="P3726" i="1" s="1"/>
  <c r="K3726" i="1"/>
  <c r="J3727" i="1"/>
  <c r="K3727" i="1"/>
  <c r="J3728" i="1"/>
  <c r="K3728" i="1"/>
  <c r="J3729" i="1"/>
  <c r="L3729" i="1" s="1"/>
  <c r="M3729" i="1" s="1"/>
  <c r="N3729" i="1" s="1"/>
  <c r="K3729" i="1"/>
  <c r="J3730" i="1"/>
  <c r="O3730" i="1" s="1"/>
  <c r="K3730" i="1"/>
  <c r="P3730" i="1"/>
  <c r="J3731" i="1"/>
  <c r="K3731" i="1"/>
  <c r="L3731" i="1"/>
  <c r="M3731" i="1" s="1"/>
  <c r="N3731" i="1" s="1"/>
  <c r="O3731" i="1"/>
  <c r="P3731" i="1" s="1"/>
  <c r="J3732" i="1"/>
  <c r="K3732" i="1"/>
  <c r="J3733" i="1"/>
  <c r="K3733" i="1"/>
  <c r="J3734" i="1"/>
  <c r="O3734" i="1" s="1"/>
  <c r="P3734" i="1" s="1"/>
  <c r="K3734" i="1"/>
  <c r="L3734" i="1"/>
  <c r="M3734" i="1" s="1"/>
  <c r="N3734" i="1" s="1"/>
  <c r="Q3734" i="1" s="1"/>
  <c r="R3734" i="1" s="1"/>
  <c r="J3735" i="1"/>
  <c r="K3735" i="1"/>
  <c r="L3735" i="1"/>
  <c r="M3735" i="1" s="1"/>
  <c r="N3735" i="1" s="1"/>
  <c r="O3735" i="1"/>
  <c r="P3735" i="1" s="1"/>
  <c r="J3736" i="1"/>
  <c r="K3736" i="1"/>
  <c r="L3736" i="1"/>
  <c r="M3736" i="1" s="1"/>
  <c r="N3736" i="1" s="1"/>
  <c r="O3736" i="1"/>
  <c r="P3736" i="1" s="1"/>
  <c r="J3737" i="1"/>
  <c r="K3737" i="1"/>
  <c r="J3738" i="1"/>
  <c r="L3738" i="1" s="1"/>
  <c r="M3738" i="1" s="1"/>
  <c r="N3738" i="1" s="1"/>
  <c r="K3738" i="1"/>
  <c r="J3739" i="1"/>
  <c r="K3739" i="1"/>
  <c r="J3740" i="1"/>
  <c r="K3740" i="1"/>
  <c r="J3741" i="1"/>
  <c r="O3741" i="1" s="1"/>
  <c r="K3741" i="1"/>
  <c r="P3741" i="1"/>
  <c r="J3742" i="1"/>
  <c r="L3742" i="1" s="1"/>
  <c r="K3742" i="1"/>
  <c r="M3742" i="1"/>
  <c r="N3742" i="1" s="1"/>
  <c r="J3743" i="1"/>
  <c r="O3743" i="1" s="1"/>
  <c r="K3743" i="1"/>
  <c r="P3743" i="1"/>
  <c r="J3744" i="1"/>
  <c r="L3744" i="1" s="1"/>
  <c r="M3744" i="1" s="1"/>
  <c r="N3744" i="1" s="1"/>
  <c r="K3744" i="1"/>
  <c r="O3744" i="1"/>
  <c r="P3744" i="1" s="1"/>
  <c r="J3745" i="1"/>
  <c r="O3745" i="1" s="1"/>
  <c r="P3745" i="1" s="1"/>
  <c r="K3745" i="1"/>
  <c r="J3746" i="1"/>
  <c r="L3746" i="1" s="1"/>
  <c r="M3746" i="1" s="1"/>
  <c r="N3746" i="1" s="1"/>
  <c r="K3746" i="1"/>
  <c r="J3747" i="1"/>
  <c r="O3747" i="1" s="1"/>
  <c r="K3747" i="1"/>
  <c r="P3747" i="1"/>
  <c r="J3748" i="1"/>
  <c r="L3748" i="1" s="1"/>
  <c r="M3748" i="1" s="1"/>
  <c r="N3748" i="1" s="1"/>
  <c r="K3748" i="1"/>
  <c r="J3749" i="1"/>
  <c r="K3749" i="1"/>
  <c r="J3750" i="1"/>
  <c r="L3750" i="1" s="1"/>
  <c r="M3750" i="1" s="1"/>
  <c r="N3750" i="1" s="1"/>
  <c r="K3750" i="1"/>
  <c r="J3751" i="1"/>
  <c r="K3751" i="1"/>
  <c r="J3752" i="1"/>
  <c r="K3752" i="1"/>
  <c r="J3753" i="1"/>
  <c r="K3753" i="1"/>
  <c r="J3754" i="1"/>
  <c r="K3754" i="1"/>
  <c r="L3754" i="1"/>
  <c r="M3754" i="1"/>
  <c r="N3754" i="1" s="1"/>
  <c r="O3754" i="1"/>
  <c r="P3754" i="1" s="1"/>
  <c r="J3755" i="1"/>
  <c r="K3755" i="1"/>
  <c r="J3756" i="1"/>
  <c r="K3756" i="1"/>
  <c r="J3757" i="1"/>
  <c r="O3757" i="1" s="1"/>
  <c r="P3757" i="1" s="1"/>
  <c r="K3757" i="1"/>
  <c r="J3758" i="1"/>
  <c r="L3758" i="1" s="1"/>
  <c r="M3758" i="1" s="1"/>
  <c r="N3758" i="1" s="1"/>
  <c r="K3758" i="1"/>
  <c r="J3759" i="1"/>
  <c r="O3759" i="1" s="1"/>
  <c r="P3759" i="1" s="1"/>
  <c r="K3759" i="1"/>
  <c r="J3760" i="1"/>
  <c r="L3760" i="1" s="1"/>
  <c r="K3760" i="1"/>
  <c r="M3760" i="1"/>
  <c r="N3760" i="1" s="1"/>
  <c r="Q3760" i="1" s="1"/>
  <c r="R3760" i="1" s="1"/>
  <c r="O3760" i="1"/>
  <c r="P3760" i="1" s="1"/>
  <c r="J3761" i="1"/>
  <c r="O3761" i="1" s="1"/>
  <c r="K3761" i="1"/>
  <c r="P3761" i="1"/>
  <c r="J3762" i="1"/>
  <c r="K3762" i="1"/>
  <c r="L3762" i="1"/>
  <c r="M3762" i="1" s="1"/>
  <c r="N3762" i="1" s="1"/>
  <c r="Q3762" i="1" s="1"/>
  <c r="R3762" i="1" s="1"/>
  <c r="O3762" i="1"/>
  <c r="P3762" i="1" s="1"/>
  <c r="J3763" i="1"/>
  <c r="O3763" i="1" s="1"/>
  <c r="K3763" i="1"/>
  <c r="P3763" i="1"/>
  <c r="J3764" i="1"/>
  <c r="L3764" i="1" s="1"/>
  <c r="K3764" i="1"/>
  <c r="M3764" i="1"/>
  <c r="N3764" i="1" s="1"/>
  <c r="O3764" i="1"/>
  <c r="P3764" i="1" s="1"/>
  <c r="Q3764" i="1" s="1"/>
  <c r="R3764" i="1" s="1"/>
  <c r="J3765" i="1"/>
  <c r="O3765" i="1" s="1"/>
  <c r="K3765" i="1"/>
  <c r="L3765" i="1"/>
  <c r="M3765" i="1" s="1"/>
  <c r="N3765" i="1" s="1"/>
  <c r="P3765" i="1"/>
  <c r="J3766" i="1"/>
  <c r="K3766" i="1"/>
  <c r="L3766" i="1"/>
  <c r="M3766" i="1" s="1"/>
  <c r="N3766" i="1" s="1"/>
  <c r="O3766" i="1"/>
  <c r="P3766" i="1" s="1"/>
  <c r="J3767" i="1"/>
  <c r="O3767" i="1" s="1"/>
  <c r="K3767" i="1"/>
  <c r="L3767" i="1"/>
  <c r="M3767" i="1" s="1"/>
  <c r="N3767" i="1" s="1"/>
  <c r="P3767" i="1"/>
  <c r="J3768" i="1"/>
  <c r="L3768" i="1" s="1"/>
  <c r="M3768" i="1" s="1"/>
  <c r="N3768" i="1" s="1"/>
  <c r="K3768" i="1"/>
  <c r="O3768" i="1"/>
  <c r="P3768" i="1" s="1"/>
  <c r="J3769" i="1"/>
  <c r="O3769" i="1" s="1"/>
  <c r="K3769" i="1"/>
  <c r="L3769" i="1"/>
  <c r="M3769" i="1" s="1"/>
  <c r="N3769" i="1" s="1"/>
  <c r="P3769" i="1"/>
  <c r="J3770" i="1"/>
  <c r="K3770" i="1"/>
  <c r="L3770" i="1"/>
  <c r="M3770" i="1" s="1"/>
  <c r="N3770" i="1" s="1"/>
  <c r="Q3770" i="1" s="1"/>
  <c r="R3770" i="1" s="1"/>
  <c r="O3770" i="1"/>
  <c r="P3770" i="1" s="1"/>
  <c r="J3771" i="1"/>
  <c r="K3771" i="1"/>
  <c r="J3772" i="1"/>
  <c r="K3772" i="1"/>
  <c r="J3773" i="1"/>
  <c r="O3773" i="1" s="1"/>
  <c r="P3773" i="1" s="1"/>
  <c r="K3773" i="1"/>
  <c r="J3774" i="1"/>
  <c r="L3774" i="1" s="1"/>
  <c r="M3774" i="1" s="1"/>
  <c r="N3774" i="1" s="1"/>
  <c r="K3774" i="1"/>
  <c r="J3775" i="1"/>
  <c r="O3775" i="1" s="1"/>
  <c r="P3775" i="1" s="1"/>
  <c r="K3775" i="1"/>
  <c r="J3776" i="1"/>
  <c r="K3776" i="1"/>
  <c r="J3777" i="1"/>
  <c r="O3777" i="1" s="1"/>
  <c r="P3777" i="1" s="1"/>
  <c r="K3777" i="1"/>
  <c r="J3778" i="1"/>
  <c r="K3778" i="1"/>
  <c r="L3778" i="1"/>
  <c r="M3778" i="1" s="1"/>
  <c r="N3778" i="1" s="1"/>
  <c r="O3778" i="1"/>
  <c r="P3778" i="1" s="1"/>
  <c r="J3779" i="1"/>
  <c r="O3779" i="1" s="1"/>
  <c r="P3779" i="1" s="1"/>
  <c r="K3779" i="1"/>
  <c r="J3780" i="1"/>
  <c r="K3780" i="1"/>
  <c r="J3781" i="1"/>
  <c r="K3781" i="1"/>
  <c r="J3782" i="1"/>
  <c r="K3782" i="1"/>
  <c r="J3783" i="1"/>
  <c r="K3783" i="1"/>
  <c r="J3784" i="1"/>
  <c r="K3784" i="1"/>
  <c r="J3785" i="1"/>
  <c r="K3785" i="1"/>
  <c r="J3786" i="1"/>
  <c r="L3786" i="1" s="1"/>
  <c r="M3786" i="1" s="1"/>
  <c r="N3786" i="1" s="1"/>
  <c r="K3786" i="1"/>
  <c r="J3787" i="1"/>
  <c r="O3787" i="1" s="1"/>
  <c r="K3787" i="1"/>
  <c r="L3787" i="1"/>
  <c r="M3787" i="1" s="1"/>
  <c r="N3787" i="1"/>
  <c r="P3787" i="1"/>
  <c r="J3788" i="1"/>
  <c r="L3788" i="1" s="1"/>
  <c r="M3788" i="1" s="1"/>
  <c r="N3788" i="1" s="1"/>
  <c r="K3788" i="1"/>
  <c r="O3788" i="1"/>
  <c r="P3788" i="1" s="1"/>
  <c r="Q3788" i="1" s="1"/>
  <c r="R3788" i="1" s="1"/>
  <c r="J3789" i="1"/>
  <c r="O3789" i="1" s="1"/>
  <c r="K3789" i="1"/>
  <c r="P3789" i="1"/>
  <c r="J3790" i="1"/>
  <c r="L3790" i="1" s="1"/>
  <c r="M3790" i="1" s="1"/>
  <c r="N3790" i="1" s="1"/>
  <c r="K3790" i="1"/>
  <c r="J3791" i="1"/>
  <c r="O3791" i="1" s="1"/>
  <c r="P3791" i="1" s="1"/>
  <c r="K3791" i="1"/>
  <c r="J3792" i="1"/>
  <c r="L3792" i="1" s="1"/>
  <c r="M3792" i="1" s="1"/>
  <c r="N3792" i="1" s="1"/>
  <c r="K3792" i="1"/>
  <c r="O3792" i="1"/>
  <c r="P3792" i="1" s="1"/>
  <c r="J3793" i="1"/>
  <c r="O3793" i="1" s="1"/>
  <c r="P3793" i="1" s="1"/>
  <c r="K3793" i="1"/>
  <c r="J3794" i="1"/>
  <c r="K3794" i="1"/>
  <c r="J3795" i="1"/>
  <c r="O3795" i="1" s="1"/>
  <c r="P3795" i="1" s="1"/>
  <c r="K3795" i="1"/>
  <c r="J3796" i="1"/>
  <c r="K3796" i="1"/>
  <c r="J3797" i="1"/>
  <c r="K3797" i="1"/>
  <c r="J3798" i="1"/>
  <c r="L3798" i="1" s="1"/>
  <c r="M3798" i="1" s="1"/>
  <c r="N3798" i="1" s="1"/>
  <c r="K3798" i="1"/>
  <c r="J3799" i="1"/>
  <c r="K3799" i="1"/>
  <c r="J3800" i="1"/>
  <c r="K3800" i="1"/>
  <c r="J3801" i="1"/>
  <c r="K3801" i="1"/>
  <c r="J3802" i="1"/>
  <c r="L3802" i="1" s="1"/>
  <c r="M3802" i="1" s="1"/>
  <c r="N3802" i="1" s="1"/>
  <c r="K3802" i="1"/>
  <c r="J3803" i="1"/>
  <c r="K3803" i="1"/>
  <c r="J3804" i="1"/>
  <c r="K3804" i="1"/>
  <c r="J3805" i="1"/>
  <c r="O3805" i="1" s="1"/>
  <c r="K3805" i="1"/>
  <c r="P3805" i="1"/>
  <c r="J3806" i="1"/>
  <c r="L3806" i="1" s="1"/>
  <c r="K3806" i="1"/>
  <c r="M3806" i="1"/>
  <c r="N3806" i="1" s="1"/>
  <c r="O3806" i="1"/>
  <c r="P3806" i="1" s="1"/>
  <c r="J3807" i="1"/>
  <c r="O3807" i="1" s="1"/>
  <c r="K3807" i="1"/>
  <c r="P3807" i="1"/>
  <c r="J3808" i="1"/>
  <c r="L3808" i="1" s="1"/>
  <c r="M3808" i="1" s="1"/>
  <c r="N3808" i="1" s="1"/>
  <c r="K3808" i="1"/>
  <c r="J3809" i="1"/>
  <c r="O3809" i="1" s="1"/>
  <c r="P3809" i="1" s="1"/>
  <c r="K3809" i="1"/>
  <c r="J3810" i="1"/>
  <c r="L3810" i="1" s="1"/>
  <c r="M3810" i="1" s="1"/>
  <c r="N3810" i="1" s="1"/>
  <c r="K3810" i="1"/>
  <c r="J3811" i="1"/>
  <c r="O3811" i="1" s="1"/>
  <c r="K3811" i="1"/>
  <c r="P3811" i="1"/>
  <c r="J3812" i="1"/>
  <c r="L3812" i="1" s="1"/>
  <c r="M3812" i="1" s="1"/>
  <c r="N3812" i="1" s="1"/>
  <c r="K3812" i="1"/>
  <c r="O3812" i="1"/>
  <c r="P3812" i="1" s="1"/>
  <c r="Q3812" i="1" s="1"/>
  <c r="R3812" i="1" s="1"/>
  <c r="J3813" i="1"/>
  <c r="K3813" i="1"/>
  <c r="J3814" i="1"/>
  <c r="L3814" i="1" s="1"/>
  <c r="M3814" i="1" s="1"/>
  <c r="N3814" i="1" s="1"/>
  <c r="K3814" i="1"/>
  <c r="J3815" i="1"/>
  <c r="K3815" i="1"/>
  <c r="J3816" i="1"/>
  <c r="K3816" i="1"/>
  <c r="J3817" i="1"/>
  <c r="K3817" i="1"/>
  <c r="J3818" i="1"/>
  <c r="L3818" i="1" s="1"/>
  <c r="M3818" i="1" s="1"/>
  <c r="N3818" i="1" s="1"/>
  <c r="K3818" i="1"/>
  <c r="J3819" i="1"/>
  <c r="K3819" i="1"/>
  <c r="J3820" i="1"/>
  <c r="K3820" i="1"/>
  <c r="J3821" i="1"/>
  <c r="O3821" i="1" s="1"/>
  <c r="P3821" i="1" s="1"/>
  <c r="K3821" i="1"/>
  <c r="J3822" i="1"/>
  <c r="K3822" i="1"/>
  <c r="L3822" i="1"/>
  <c r="M3822" i="1" s="1"/>
  <c r="N3822" i="1" s="1"/>
  <c r="O3822" i="1"/>
  <c r="P3822" i="1" s="1"/>
  <c r="J3823" i="1"/>
  <c r="O3823" i="1" s="1"/>
  <c r="P3823" i="1" s="1"/>
  <c r="K3823" i="1"/>
  <c r="J3824" i="1"/>
  <c r="L3824" i="1" s="1"/>
  <c r="M3824" i="1" s="1"/>
  <c r="N3824" i="1" s="1"/>
  <c r="K3824" i="1"/>
  <c r="J3825" i="1"/>
  <c r="O3825" i="1" s="1"/>
  <c r="P3825" i="1" s="1"/>
  <c r="K3825" i="1"/>
  <c r="J3826" i="1"/>
  <c r="L3826" i="1" s="1"/>
  <c r="M3826" i="1" s="1"/>
  <c r="N3826" i="1" s="1"/>
  <c r="Q3826" i="1" s="1"/>
  <c r="R3826" i="1" s="1"/>
  <c r="K3826" i="1"/>
  <c r="O3826" i="1"/>
  <c r="P3826" i="1" s="1"/>
  <c r="J3827" i="1"/>
  <c r="O3827" i="1" s="1"/>
  <c r="P3827" i="1" s="1"/>
  <c r="K3827" i="1"/>
  <c r="J3828" i="1"/>
  <c r="L3828" i="1" s="1"/>
  <c r="M3828" i="1" s="1"/>
  <c r="N3828" i="1" s="1"/>
  <c r="K3828" i="1"/>
  <c r="J3829" i="1"/>
  <c r="O3829" i="1" s="1"/>
  <c r="P3829" i="1" s="1"/>
  <c r="K3829" i="1"/>
  <c r="J3830" i="1"/>
  <c r="L3830" i="1" s="1"/>
  <c r="M3830" i="1" s="1"/>
  <c r="N3830" i="1" s="1"/>
  <c r="K3830" i="1"/>
  <c r="O3830" i="1"/>
  <c r="P3830" i="1" s="1"/>
  <c r="J3831" i="1"/>
  <c r="O3831" i="1" s="1"/>
  <c r="P3831" i="1" s="1"/>
  <c r="K3831" i="1"/>
  <c r="J3832" i="1"/>
  <c r="L3832" i="1" s="1"/>
  <c r="M3832" i="1" s="1"/>
  <c r="N3832" i="1" s="1"/>
  <c r="K3832" i="1"/>
  <c r="J3833" i="1"/>
  <c r="O3833" i="1" s="1"/>
  <c r="K3833" i="1"/>
  <c r="P3833" i="1"/>
  <c r="J3834" i="1"/>
  <c r="L3834" i="1" s="1"/>
  <c r="M3834" i="1" s="1"/>
  <c r="N3834" i="1" s="1"/>
  <c r="K3834" i="1"/>
  <c r="J3835" i="1"/>
  <c r="K3835" i="1"/>
  <c r="J3836" i="1"/>
  <c r="L3836" i="1" s="1"/>
  <c r="M3836" i="1" s="1"/>
  <c r="N3836" i="1" s="1"/>
  <c r="K3836" i="1"/>
  <c r="J3837" i="1"/>
  <c r="O3837" i="1" s="1"/>
  <c r="P3837" i="1" s="1"/>
  <c r="K3837" i="1"/>
  <c r="J3838" i="1"/>
  <c r="L3838" i="1" s="1"/>
  <c r="M3838" i="1" s="1"/>
  <c r="N3838" i="1" s="1"/>
  <c r="K3838" i="1"/>
  <c r="J3839" i="1"/>
  <c r="O3839" i="1" s="1"/>
  <c r="P3839" i="1" s="1"/>
  <c r="K3839" i="1"/>
  <c r="J3840" i="1"/>
  <c r="K3840" i="1"/>
  <c r="J3841" i="1"/>
  <c r="O3841" i="1" s="1"/>
  <c r="P3841" i="1" s="1"/>
  <c r="K3841" i="1"/>
  <c r="J3842" i="1"/>
  <c r="K3842" i="1"/>
  <c r="L3842" i="1"/>
  <c r="M3842" i="1" s="1"/>
  <c r="N3842" i="1" s="1"/>
  <c r="O3842" i="1"/>
  <c r="P3842" i="1" s="1"/>
  <c r="J3843" i="1"/>
  <c r="O3843" i="1" s="1"/>
  <c r="P3843" i="1" s="1"/>
  <c r="K3843" i="1"/>
  <c r="J3844" i="1"/>
  <c r="L3844" i="1" s="1"/>
  <c r="M3844" i="1" s="1"/>
  <c r="N3844" i="1" s="1"/>
  <c r="K3844" i="1"/>
  <c r="J3845" i="1"/>
  <c r="O3845" i="1" s="1"/>
  <c r="P3845" i="1" s="1"/>
  <c r="K3845" i="1"/>
  <c r="J3846" i="1"/>
  <c r="L3846" i="1" s="1"/>
  <c r="M3846" i="1" s="1"/>
  <c r="N3846" i="1" s="1"/>
  <c r="K3846" i="1"/>
  <c r="J3847" i="1"/>
  <c r="K3847" i="1"/>
  <c r="J3848" i="1"/>
  <c r="K3848" i="1"/>
  <c r="J3849" i="1"/>
  <c r="O3849" i="1" s="1"/>
  <c r="P3849" i="1" s="1"/>
  <c r="K3849" i="1"/>
  <c r="J3850" i="1"/>
  <c r="L3850" i="1" s="1"/>
  <c r="M3850" i="1" s="1"/>
  <c r="N3850" i="1" s="1"/>
  <c r="K3850" i="1"/>
  <c r="J3851" i="1"/>
  <c r="O3851" i="1" s="1"/>
  <c r="K3851" i="1"/>
  <c r="P3851" i="1"/>
  <c r="J3852" i="1"/>
  <c r="L3852" i="1" s="1"/>
  <c r="M3852" i="1" s="1"/>
  <c r="N3852" i="1" s="1"/>
  <c r="K3852" i="1"/>
  <c r="J3853" i="1"/>
  <c r="O3853" i="1" s="1"/>
  <c r="P3853" i="1" s="1"/>
  <c r="K3853" i="1"/>
  <c r="J3854" i="1"/>
  <c r="L3854" i="1" s="1"/>
  <c r="M3854" i="1" s="1"/>
  <c r="N3854" i="1" s="1"/>
  <c r="K3854" i="1"/>
  <c r="J3855" i="1"/>
  <c r="O3855" i="1" s="1"/>
  <c r="P3855" i="1" s="1"/>
  <c r="K3855" i="1"/>
  <c r="J3856" i="1"/>
  <c r="L3856" i="1" s="1"/>
  <c r="M3856" i="1" s="1"/>
  <c r="N3856" i="1" s="1"/>
  <c r="K3856" i="1"/>
  <c r="J3857" i="1"/>
  <c r="O3857" i="1" s="1"/>
  <c r="P3857" i="1" s="1"/>
  <c r="K3857" i="1"/>
  <c r="J3858" i="1"/>
  <c r="L3858" i="1" s="1"/>
  <c r="M3858" i="1" s="1"/>
  <c r="N3858" i="1" s="1"/>
  <c r="K3858" i="1"/>
  <c r="J3859" i="1"/>
  <c r="O3859" i="1" s="1"/>
  <c r="P3859" i="1" s="1"/>
  <c r="K3859" i="1"/>
  <c r="J3860" i="1"/>
  <c r="K3860" i="1"/>
  <c r="J3861" i="1"/>
  <c r="K3861" i="1"/>
  <c r="J3862" i="1"/>
  <c r="L3862" i="1" s="1"/>
  <c r="M3862" i="1" s="1"/>
  <c r="N3862" i="1" s="1"/>
  <c r="K3862" i="1"/>
  <c r="J3863" i="1"/>
  <c r="K3863" i="1"/>
  <c r="J3864" i="1"/>
  <c r="K3864" i="1"/>
  <c r="J3865" i="1"/>
  <c r="K3865" i="1"/>
  <c r="J3866" i="1"/>
  <c r="L3866" i="1" s="1"/>
  <c r="M3866" i="1" s="1"/>
  <c r="N3866" i="1" s="1"/>
  <c r="K3866" i="1"/>
  <c r="J3867" i="1"/>
  <c r="O3867" i="1" s="1"/>
  <c r="K3867" i="1"/>
  <c r="L3867" i="1"/>
  <c r="M3867" i="1" s="1"/>
  <c r="N3867" i="1" s="1"/>
  <c r="P3867" i="1"/>
  <c r="J3868" i="1"/>
  <c r="K3868" i="1"/>
  <c r="J3869" i="1"/>
  <c r="O3869" i="1" s="1"/>
  <c r="P3869" i="1" s="1"/>
  <c r="K3869" i="1"/>
  <c r="J3870" i="1"/>
  <c r="L3870" i="1" s="1"/>
  <c r="M3870" i="1" s="1"/>
  <c r="N3870" i="1" s="1"/>
  <c r="K3870" i="1"/>
  <c r="O3870" i="1"/>
  <c r="P3870" i="1" s="1"/>
  <c r="J3871" i="1"/>
  <c r="O3871" i="1" s="1"/>
  <c r="P3871" i="1" s="1"/>
  <c r="K3871" i="1"/>
  <c r="J3872" i="1"/>
  <c r="L3872" i="1" s="1"/>
  <c r="M3872" i="1" s="1"/>
  <c r="N3872" i="1" s="1"/>
  <c r="K3872" i="1"/>
  <c r="J3873" i="1"/>
  <c r="O3873" i="1" s="1"/>
  <c r="P3873" i="1" s="1"/>
  <c r="K3873" i="1"/>
  <c r="J3874" i="1"/>
  <c r="L3874" i="1" s="1"/>
  <c r="M3874" i="1" s="1"/>
  <c r="N3874" i="1" s="1"/>
  <c r="K3874" i="1"/>
  <c r="J3875" i="1"/>
  <c r="O3875" i="1" s="1"/>
  <c r="P3875" i="1" s="1"/>
  <c r="K3875" i="1"/>
  <c r="J3876" i="1"/>
  <c r="L3876" i="1" s="1"/>
  <c r="M3876" i="1" s="1"/>
  <c r="N3876" i="1" s="1"/>
  <c r="K3876" i="1"/>
  <c r="J3877" i="1"/>
  <c r="K3877" i="1"/>
  <c r="J3878" i="1"/>
  <c r="L3878" i="1" s="1"/>
  <c r="M3878" i="1" s="1"/>
  <c r="N3878" i="1" s="1"/>
  <c r="K3878" i="1"/>
  <c r="J3879" i="1"/>
  <c r="O3879" i="1" s="1"/>
  <c r="P3879" i="1" s="1"/>
  <c r="K3879" i="1"/>
  <c r="J3880" i="1"/>
  <c r="L3880" i="1" s="1"/>
  <c r="M3880" i="1" s="1"/>
  <c r="N3880" i="1" s="1"/>
  <c r="K3880" i="1"/>
  <c r="J3881" i="1"/>
  <c r="K3881" i="1"/>
  <c r="J3882" i="1"/>
  <c r="L3882" i="1" s="1"/>
  <c r="M3882" i="1" s="1"/>
  <c r="N3882" i="1" s="1"/>
  <c r="K3882" i="1"/>
  <c r="O3882" i="1"/>
  <c r="P3882" i="1" s="1"/>
  <c r="J3883" i="1"/>
  <c r="K3883" i="1"/>
  <c r="J3884" i="1"/>
  <c r="K3884" i="1"/>
  <c r="J3885" i="1"/>
  <c r="O3885" i="1" s="1"/>
  <c r="P3885" i="1" s="1"/>
  <c r="K3885" i="1"/>
  <c r="J3886" i="1"/>
  <c r="L3886" i="1" s="1"/>
  <c r="M3886" i="1" s="1"/>
  <c r="N3886" i="1" s="1"/>
  <c r="K3886" i="1"/>
  <c r="J3887" i="1"/>
  <c r="L3887" i="1" s="1"/>
  <c r="M3887" i="1" s="1"/>
  <c r="N3887" i="1" s="1"/>
  <c r="K3887" i="1"/>
  <c r="J3888" i="1"/>
  <c r="L3888" i="1" s="1"/>
  <c r="M3888" i="1" s="1"/>
  <c r="N3888" i="1" s="1"/>
  <c r="K3888" i="1"/>
  <c r="J3889" i="1"/>
  <c r="O3889" i="1" s="1"/>
  <c r="P3889" i="1" s="1"/>
  <c r="K3889" i="1"/>
  <c r="J3890" i="1"/>
  <c r="K3890" i="1"/>
  <c r="J3891" i="1"/>
  <c r="K3891" i="1"/>
  <c r="J3892" i="1"/>
  <c r="K3892" i="1"/>
  <c r="J3893" i="1"/>
  <c r="K3893" i="1"/>
  <c r="J3894" i="1"/>
  <c r="L3894" i="1" s="1"/>
  <c r="M3894" i="1" s="1"/>
  <c r="N3894" i="1" s="1"/>
  <c r="K3894" i="1"/>
  <c r="J3895" i="1"/>
  <c r="L3895" i="1" s="1"/>
  <c r="M3895" i="1" s="1"/>
  <c r="N3895" i="1" s="1"/>
  <c r="K3895" i="1"/>
  <c r="O3895" i="1"/>
  <c r="P3895" i="1" s="1"/>
  <c r="Q3895" i="1" s="1"/>
  <c r="R3895" i="1" s="1"/>
  <c r="J3896" i="1"/>
  <c r="L3896" i="1" s="1"/>
  <c r="M3896" i="1" s="1"/>
  <c r="N3896" i="1" s="1"/>
  <c r="K3896" i="1"/>
  <c r="J3897" i="1"/>
  <c r="K3897" i="1"/>
  <c r="J3898" i="1"/>
  <c r="K3898" i="1"/>
  <c r="J3899" i="1"/>
  <c r="L3899" i="1" s="1"/>
  <c r="M3899" i="1" s="1"/>
  <c r="N3899" i="1" s="1"/>
  <c r="K3899" i="1"/>
  <c r="J3900" i="1"/>
  <c r="L3900" i="1" s="1"/>
  <c r="M3900" i="1" s="1"/>
  <c r="N3900" i="1" s="1"/>
  <c r="K3900" i="1"/>
  <c r="J3901" i="1"/>
  <c r="O3901" i="1" s="1"/>
  <c r="P3901" i="1" s="1"/>
  <c r="K3901" i="1"/>
  <c r="J3902" i="1"/>
  <c r="L3902" i="1" s="1"/>
  <c r="M3902" i="1" s="1"/>
  <c r="N3902" i="1" s="1"/>
  <c r="K3902" i="1"/>
  <c r="J3903" i="1"/>
  <c r="L3903" i="1" s="1"/>
  <c r="M3903" i="1" s="1"/>
  <c r="N3903" i="1" s="1"/>
  <c r="K3903" i="1"/>
  <c r="J3904" i="1"/>
  <c r="L3904" i="1" s="1"/>
  <c r="M3904" i="1" s="1"/>
  <c r="N3904" i="1" s="1"/>
  <c r="K3904" i="1"/>
  <c r="J3905" i="1"/>
  <c r="O3905" i="1" s="1"/>
  <c r="P3905" i="1" s="1"/>
  <c r="K3905" i="1"/>
  <c r="J3906" i="1"/>
  <c r="L3906" i="1" s="1"/>
  <c r="M3906" i="1" s="1"/>
  <c r="N3906" i="1" s="1"/>
  <c r="K3906" i="1"/>
  <c r="O3906" i="1"/>
  <c r="P3906" i="1" s="1"/>
  <c r="Q3906" i="1" s="1"/>
  <c r="R3906" i="1" s="1"/>
  <c r="J3907" i="1"/>
  <c r="K3907" i="1"/>
  <c r="J3908" i="1"/>
  <c r="L3908" i="1" s="1"/>
  <c r="M3908" i="1" s="1"/>
  <c r="N3908" i="1" s="1"/>
  <c r="K3908" i="1"/>
  <c r="J3909" i="1"/>
  <c r="K3909" i="1"/>
  <c r="J3910" i="1"/>
  <c r="K3910" i="1"/>
  <c r="L3910" i="1"/>
  <c r="M3910" i="1" s="1"/>
  <c r="N3910" i="1" s="1"/>
  <c r="O3910" i="1"/>
  <c r="P3910" i="1" s="1"/>
  <c r="J3911" i="1"/>
  <c r="K3911" i="1"/>
  <c r="J3912" i="1"/>
  <c r="L3912" i="1" s="1"/>
  <c r="M3912" i="1" s="1"/>
  <c r="N3912" i="1" s="1"/>
  <c r="K3912" i="1"/>
  <c r="J3913" i="1"/>
  <c r="O3913" i="1" s="1"/>
  <c r="P3913" i="1" s="1"/>
  <c r="K3913" i="1"/>
  <c r="J3914" i="1"/>
  <c r="K3914" i="1"/>
  <c r="J3915" i="1"/>
  <c r="K3915" i="1"/>
  <c r="J3916" i="1"/>
  <c r="O3916" i="1" s="1"/>
  <c r="P3916" i="1" s="1"/>
  <c r="K3916" i="1"/>
  <c r="J3917" i="1"/>
  <c r="L3917" i="1" s="1"/>
  <c r="M3917" i="1" s="1"/>
  <c r="N3917" i="1" s="1"/>
  <c r="K3917" i="1"/>
  <c r="O3917" i="1"/>
  <c r="P3917" i="1" s="1"/>
  <c r="J3918" i="1"/>
  <c r="O3918" i="1" s="1"/>
  <c r="P3918" i="1" s="1"/>
  <c r="K3918" i="1"/>
  <c r="J3919" i="1"/>
  <c r="K3919" i="1"/>
  <c r="J3920" i="1"/>
  <c r="O3920" i="1" s="1"/>
  <c r="P3920" i="1" s="1"/>
  <c r="K3920" i="1"/>
  <c r="J3921" i="1"/>
  <c r="L3921" i="1" s="1"/>
  <c r="M3921" i="1" s="1"/>
  <c r="N3921" i="1" s="1"/>
  <c r="K3921" i="1"/>
  <c r="O3921" i="1"/>
  <c r="P3921" i="1" s="1"/>
  <c r="J3922" i="1"/>
  <c r="O3922" i="1" s="1"/>
  <c r="P3922" i="1" s="1"/>
  <c r="K3922" i="1"/>
  <c r="J3923" i="1"/>
  <c r="L3923" i="1" s="1"/>
  <c r="M3923" i="1" s="1"/>
  <c r="N3923" i="1" s="1"/>
  <c r="K3923" i="1"/>
  <c r="J3924" i="1"/>
  <c r="O3924" i="1" s="1"/>
  <c r="P3924" i="1" s="1"/>
  <c r="K3924" i="1"/>
  <c r="J3925" i="1"/>
  <c r="L3925" i="1" s="1"/>
  <c r="M3925" i="1" s="1"/>
  <c r="N3925" i="1" s="1"/>
  <c r="K3925" i="1"/>
  <c r="J3926" i="1"/>
  <c r="K3926" i="1"/>
  <c r="J3927" i="1"/>
  <c r="L3927" i="1" s="1"/>
  <c r="M3927" i="1" s="1"/>
  <c r="N3927" i="1" s="1"/>
  <c r="K3927" i="1"/>
  <c r="O3927" i="1"/>
  <c r="P3927" i="1" s="1"/>
  <c r="Q3927" i="1" s="1"/>
  <c r="R3927" i="1" s="1"/>
  <c r="J3928" i="1"/>
  <c r="O3928" i="1" s="1"/>
  <c r="P3928" i="1" s="1"/>
  <c r="K3928" i="1"/>
  <c r="J3929" i="1"/>
  <c r="L3929" i="1" s="1"/>
  <c r="M3929" i="1" s="1"/>
  <c r="N3929" i="1" s="1"/>
  <c r="K3929" i="1"/>
  <c r="J3930" i="1"/>
  <c r="K3930" i="1"/>
  <c r="J3931" i="1"/>
  <c r="K3931" i="1"/>
  <c r="J3932" i="1"/>
  <c r="O3932" i="1" s="1"/>
  <c r="P3932" i="1" s="1"/>
  <c r="K3932" i="1"/>
  <c r="J3933" i="1"/>
  <c r="L3933" i="1" s="1"/>
  <c r="M3933" i="1" s="1"/>
  <c r="N3933" i="1" s="1"/>
  <c r="K3933" i="1"/>
  <c r="J3934" i="1"/>
  <c r="O3934" i="1" s="1"/>
  <c r="P3934" i="1" s="1"/>
  <c r="K3934" i="1"/>
  <c r="J3935" i="1"/>
  <c r="K3935" i="1"/>
  <c r="J3936" i="1"/>
  <c r="O3936" i="1" s="1"/>
  <c r="P3936" i="1" s="1"/>
  <c r="K3936" i="1"/>
  <c r="J3937" i="1"/>
  <c r="K3937" i="1"/>
  <c r="L3937" i="1"/>
  <c r="M3937" i="1" s="1"/>
  <c r="N3937" i="1" s="1"/>
  <c r="O3937" i="1"/>
  <c r="P3937" i="1" s="1"/>
  <c r="J3938" i="1"/>
  <c r="O3938" i="1" s="1"/>
  <c r="P3938" i="1" s="1"/>
  <c r="K3938" i="1"/>
  <c r="J3939" i="1"/>
  <c r="L3939" i="1" s="1"/>
  <c r="M3939" i="1" s="1"/>
  <c r="N3939" i="1" s="1"/>
  <c r="K3939" i="1"/>
  <c r="O3939" i="1"/>
  <c r="P3939" i="1" s="1"/>
  <c r="Q3939" i="1" s="1"/>
  <c r="R3939" i="1" s="1"/>
  <c r="J3940" i="1"/>
  <c r="O3940" i="1" s="1"/>
  <c r="P3940" i="1" s="1"/>
  <c r="K3940" i="1"/>
  <c r="J3941" i="1"/>
  <c r="L3941" i="1" s="1"/>
  <c r="M3941" i="1" s="1"/>
  <c r="N3941" i="1" s="1"/>
  <c r="K3941" i="1"/>
  <c r="J3942" i="1"/>
  <c r="K3942" i="1"/>
  <c r="J3943" i="1"/>
  <c r="L3943" i="1" s="1"/>
  <c r="M3943" i="1" s="1"/>
  <c r="N3943" i="1" s="1"/>
  <c r="K3943" i="1"/>
  <c r="O3943" i="1"/>
  <c r="P3943" i="1" s="1"/>
  <c r="Q3943" i="1" s="1"/>
  <c r="R3943" i="1" s="1"/>
  <c r="J3944" i="1"/>
  <c r="O3944" i="1" s="1"/>
  <c r="P3944" i="1" s="1"/>
  <c r="K3944" i="1"/>
  <c r="J3945" i="1"/>
  <c r="L3945" i="1" s="1"/>
  <c r="M3945" i="1" s="1"/>
  <c r="N3945" i="1" s="1"/>
  <c r="K3945" i="1"/>
  <c r="J3946" i="1"/>
  <c r="K3946" i="1"/>
  <c r="J3947" i="1"/>
  <c r="K3947" i="1"/>
  <c r="J3948" i="1"/>
  <c r="O3948" i="1" s="1"/>
  <c r="P3948" i="1" s="1"/>
  <c r="K3948" i="1"/>
  <c r="J3949" i="1"/>
  <c r="L3949" i="1" s="1"/>
  <c r="K3949" i="1"/>
  <c r="M3949" i="1"/>
  <c r="N3949" i="1" s="1"/>
  <c r="O3949" i="1"/>
  <c r="P3949" i="1" s="1"/>
  <c r="J3950" i="1"/>
  <c r="O3950" i="1" s="1"/>
  <c r="P3950" i="1" s="1"/>
  <c r="K3950" i="1"/>
  <c r="L3950" i="1"/>
  <c r="M3950" i="1" s="1"/>
  <c r="N3950" i="1" s="1"/>
  <c r="J3951" i="1"/>
  <c r="K3951" i="1"/>
  <c r="J3952" i="1"/>
  <c r="O3952" i="1" s="1"/>
  <c r="P3952" i="1" s="1"/>
  <c r="K3952" i="1"/>
  <c r="J3953" i="1"/>
  <c r="K3953" i="1"/>
  <c r="L3953" i="1"/>
  <c r="M3953" i="1"/>
  <c r="N3953" i="1" s="1"/>
  <c r="O3953" i="1"/>
  <c r="P3953" i="1" s="1"/>
  <c r="J3954" i="1"/>
  <c r="O3954" i="1" s="1"/>
  <c r="P3954" i="1" s="1"/>
  <c r="K3954" i="1"/>
  <c r="L3954" i="1"/>
  <c r="M3954" i="1" s="1"/>
  <c r="N3954" i="1" s="1"/>
  <c r="J3955" i="1"/>
  <c r="L3955" i="1" s="1"/>
  <c r="M3955" i="1" s="1"/>
  <c r="N3955" i="1" s="1"/>
  <c r="K3955" i="1"/>
  <c r="O3955" i="1"/>
  <c r="P3955" i="1" s="1"/>
  <c r="Q3955" i="1" s="1"/>
  <c r="R3955" i="1" s="1"/>
  <c r="J3956" i="1"/>
  <c r="O3956" i="1" s="1"/>
  <c r="P3956" i="1" s="1"/>
  <c r="K3956" i="1"/>
  <c r="J3957" i="1"/>
  <c r="K3957" i="1"/>
  <c r="L3957" i="1"/>
  <c r="M3957" i="1" s="1"/>
  <c r="N3957" i="1" s="1"/>
  <c r="O3957" i="1"/>
  <c r="P3957" i="1" s="1"/>
  <c r="J3958" i="1"/>
  <c r="K3958" i="1"/>
  <c r="J3959" i="1"/>
  <c r="L3959" i="1" s="1"/>
  <c r="M3959" i="1" s="1"/>
  <c r="N3959" i="1" s="1"/>
  <c r="K3959" i="1"/>
  <c r="J3960" i="1"/>
  <c r="O3960" i="1" s="1"/>
  <c r="P3960" i="1" s="1"/>
  <c r="K3960" i="1"/>
  <c r="J3961" i="1"/>
  <c r="L3961" i="1" s="1"/>
  <c r="M3961" i="1" s="1"/>
  <c r="N3961" i="1" s="1"/>
  <c r="K3961" i="1"/>
  <c r="J3962" i="1"/>
  <c r="K3962" i="1"/>
  <c r="J3963" i="1"/>
  <c r="K3963" i="1"/>
  <c r="J3964" i="1"/>
  <c r="O3964" i="1" s="1"/>
  <c r="P3964" i="1" s="1"/>
  <c r="K3964" i="1"/>
  <c r="J3965" i="1"/>
  <c r="L3965" i="1" s="1"/>
  <c r="K3965" i="1"/>
  <c r="M3965" i="1"/>
  <c r="N3965" i="1" s="1"/>
  <c r="O3965" i="1"/>
  <c r="P3965" i="1" s="1"/>
  <c r="J3966" i="1"/>
  <c r="O3966" i="1" s="1"/>
  <c r="P3966" i="1" s="1"/>
  <c r="K3966" i="1"/>
  <c r="L3966" i="1"/>
  <c r="M3966" i="1" s="1"/>
  <c r="N3966" i="1" s="1"/>
  <c r="J3967" i="1"/>
  <c r="K3967" i="1"/>
  <c r="J3968" i="1"/>
  <c r="O3968" i="1" s="1"/>
  <c r="P3968" i="1" s="1"/>
  <c r="K3968" i="1"/>
  <c r="J3969" i="1"/>
  <c r="L3969" i="1" s="1"/>
  <c r="M3969" i="1" s="1"/>
  <c r="N3969" i="1" s="1"/>
  <c r="K3969" i="1"/>
  <c r="O3969" i="1"/>
  <c r="P3969" i="1" s="1"/>
  <c r="J3970" i="1"/>
  <c r="O3970" i="1" s="1"/>
  <c r="P3970" i="1" s="1"/>
  <c r="K3970" i="1"/>
  <c r="L3970" i="1"/>
  <c r="M3970" i="1" s="1"/>
  <c r="N3970" i="1" s="1"/>
  <c r="J3971" i="1"/>
  <c r="L3971" i="1" s="1"/>
  <c r="M3971" i="1" s="1"/>
  <c r="N3971" i="1" s="1"/>
  <c r="K3971" i="1"/>
  <c r="J3972" i="1"/>
  <c r="O3972" i="1" s="1"/>
  <c r="P3972" i="1" s="1"/>
  <c r="K3972" i="1"/>
  <c r="J3973" i="1"/>
  <c r="K3973" i="1"/>
  <c r="L3973" i="1"/>
  <c r="M3973" i="1" s="1"/>
  <c r="N3973" i="1" s="1"/>
  <c r="O3973" i="1"/>
  <c r="P3973" i="1" s="1"/>
  <c r="J3974" i="1"/>
  <c r="K3974" i="1"/>
  <c r="J3975" i="1"/>
  <c r="L3975" i="1" s="1"/>
  <c r="M3975" i="1" s="1"/>
  <c r="N3975" i="1" s="1"/>
  <c r="K3975" i="1"/>
  <c r="J3976" i="1"/>
  <c r="O3976" i="1" s="1"/>
  <c r="P3976" i="1" s="1"/>
  <c r="K3976" i="1"/>
  <c r="J3977" i="1"/>
  <c r="L3977" i="1" s="1"/>
  <c r="M3977" i="1" s="1"/>
  <c r="N3977" i="1" s="1"/>
  <c r="K3977" i="1"/>
  <c r="J3978" i="1"/>
  <c r="K3978" i="1"/>
  <c r="J3979" i="1"/>
  <c r="K3979" i="1"/>
  <c r="J3980" i="1"/>
  <c r="O3980" i="1" s="1"/>
  <c r="P3980" i="1" s="1"/>
  <c r="K3980" i="1"/>
  <c r="J3981" i="1"/>
  <c r="L3981" i="1" s="1"/>
  <c r="M3981" i="1" s="1"/>
  <c r="N3981" i="1" s="1"/>
  <c r="K3981" i="1"/>
  <c r="J3982" i="1"/>
  <c r="O3982" i="1" s="1"/>
  <c r="P3982" i="1" s="1"/>
  <c r="K3982" i="1"/>
  <c r="J3983" i="1"/>
  <c r="K3983" i="1"/>
  <c r="J3984" i="1"/>
  <c r="O3984" i="1" s="1"/>
  <c r="P3984" i="1" s="1"/>
  <c r="K3984" i="1"/>
  <c r="J3985" i="1"/>
  <c r="L3985" i="1" s="1"/>
  <c r="M3985" i="1" s="1"/>
  <c r="N3985" i="1" s="1"/>
  <c r="K3985" i="1"/>
  <c r="O3985" i="1"/>
  <c r="P3985" i="1" s="1"/>
  <c r="J3986" i="1"/>
  <c r="O3986" i="1" s="1"/>
  <c r="P3986" i="1" s="1"/>
  <c r="K3986" i="1"/>
  <c r="J3987" i="1"/>
  <c r="L3987" i="1" s="1"/>
  <c r="M3987" i="1" s="1"/>
  <c r="N3987" i="1" s="1"/>
  <c r="K3987" i="1"/>
  <c r="J3988" i="1"/>
  <c r="O3988" i="1" s="1"/>
  <c r="P3988" i="1" s="1"/>
  <c r="K3988" i="1"/>
  <c r="J3989" i="1"/>
  <c r="L3989" i="1" s="1"/>
  <c r="M3989" i="1" s="1"/>
  <c r="N3989" i="1" s="1"/>
  <c r="K3989" i="1"/>
  <c r="J3990" i="1"/>
  <c r="K3990" i="1"/>
  <c r="J3991" i="1"/>
  <c r="L3991" i="1" s="1"/>
  <c r="M3991" i="1" s="1"/>
  <c r="N3991" i="1" s="1"/>
  <c r="K3991" i="1"/>
  <c r="O3991" i="1"/>
  <c r="P3991" i="1" s="1"/>
  <c r="Q3991" i="1" s="1"/>
  <c r="R3991" i="1" s="1"/>
  <c r="J3992" i="1"/>
  <c r="O3992" i="1" s="1"/>
  <c r="P3992" i="1" s="1"/>
  <c r="K3992" i="1"/>
  <c r="J3993" i="1"/>
  <c r="L3993" i="1" s="1"/>
  <c r="M3993" i="1" s="1"/>
  <c r="N3993" i="1" s="1"/>
  <c r="K3993" i="1"/>
  <c r="J3994" i="1"/>
  <c r="K3994" i="1"/>
  <c r="J3995" i="1"/>
  <c r="K3995" i="1"/>
  <c r="J3996" i="1"/>
  <c r="O3996" i="1" s="1"/>
  <c r="P3996" i="1" s="1"/>
  <c r="K3996" i="1"/>
  <c r="J3997" i="1"/>
  <c r="L3997" i="1" s="1"/>
  <c r="M3997" i="1" s="1"/>
  <c r="N3997" i="1" s="1"/>
  <c r="K3997" i="1"/>
  <c r="J3998" i="1"/>
  <c r="O3998" i="1" s="1"/>
  <c r="P3998" i="1" s="1"/>
  <c r="K3998" i="1"/>
  <c r="J3999" i="1"/>
  <c r="K3999" i="1"/>
  <c r="J4000" i="1"/>
  <c r="O4000" i="1" s="1"/>
  <c r="P4000" i="1" s="1"/>
  <c r="K4000" i="1"/>
  <c r="J4001" i="1"/>
  <c r="K4001" i="1"/>
  <c r="L4001" i="1"/>
  <c r="M4001" i="1" s="1"/>
  <c r="N4001" i="1" s="1"/>
  <c r="O4001" i="1"/>
  <c r="P4001" i="1" s="1"/>
  <c r="J4002" i="1"/>
  <c r="O4002" i="1" s="1"/>
  <c r="P4002" i="1" s="1"/>
  <c r="K4002" i="1"/>
  <c r="J4003" i="1"/>
  <c r="L4003" i="1" s="1"/>
  <c r="M4003" i="1" s="1"/>
  <c r="N4003" i="1" s="1"/>
  <c r="K4003" i="1"/>
  <c r="O4003" i="1"/>
  <c r="P4003" i="1" s="1"/>
  <c r="Q4003" i="1" s="1"/>
  <c r="R4003" i="1" s="1"/>
  <c r="J4004" i="1"/>
  <c r="O4004" i="1" s="1"/>
  <c r="P4004" i="1" s="1"/>
  <c r="K4004" i="1"/>
  <c r="J4005" i="1"/>
  <c r="L4005" i="1" s="1"/>
  <c r="M4005" i="1" s="1"/>
  <c r="N4005" i="1" s="1"/>
  <c r="K4005" i="1"/>
  <c r="J4006" i="1"/>
  <c r="K4006" i="1"/>
  <c r="J4007" i="1"/>
  <c r="L4007" i="1" s="1"/>
  <c r="M4007" i="1" s="1"/>
  <c r="N4007" i="1" s="1"/>
  <c r="K4007" i="1"/>
  <c r="O4007" i="1"/>
  <c r="P4007" i="1" s="1"/>
  <c r="Q4007" i="1" s="1"/>
  <c r="R4007" i="1" s="1"/>
  <c r="J4008" i="1"/>
  <c r="O4008" i="1" s="1"/>
  <c r="P4008" i="1" s="1"/>
  <c r="K4008" i="1"/>
  <c r="J4009" i="1"/>
  <c r="L4009" i="1" s="1"/>
  <c r="M4009" i="1" s="1"/>
  <c r="N4009" i="1" s="1"/>
  <c r="K4009" i="1"/>
  <c r="J4010" i="1"/>
  <c r="K4010" i="1"/>
  <c r="J4011" i="1"/>
  <c r="K4011" i="1"/>
  <c r="J4012" i="1"/>
  <c r="O4012" i="1" s="1"/>
  <c r="P4012" i="1" s="1"/>
  <c r="K4012" i="1"/>
  <c r="J4013" i="1"/>
  <c r="L4013" i="1" s="1"/>
  <c r="K4013" i="1"/>
  <c r="M4013" i="1"/>
  <c r="N4013" i="1" s="1"/>
  <c r="O4013" i="1"/>
  <c r="P4013" i="1" s="1"/>
  <c r="J4014" i="1"/>
  <c r="O4014" i="1" s="1"/>
  <c r="P4014" i="1" s="1"/>
  <c r="K4014" i="1"/>
  <c r="L4014" i="1"/>
  <c r="M4014" i="1" s="1"/>
  <c r="N4014" i="1" s="1"/>
  <c r="J4015" i="1"/>
  <c r="K4015" i="1"/>
  <c r="J4016" i="1"/>
  <c r="O4016" i="1" s="1"/>
  <c r="P4016" i="1" s="1"/>
  <c r="K4016" i="1"/>
  <c r="J4017" i="1"/>
  <c r="K4017" i="1"/>
  <c r="L4017" i="1"/>
  <c r="M4017" i="1"/>
  <c r="N4017" i="1" s="1"/>
  <c r="O4017" i="1"/>
  <c r="P4017" i="1" s="1"/>
  <c r="J4018" i="1"/>
  <c r="O4018" i="1" s="1"/>
  <c r="P4018" i="1" s="1"/>
  <c r="K4018" i="1"/>
  <c r="L4018" i="1"/>
  <c r="M4018" i="1" s="1"/>
  <c r="N4018" i="1" s="1"/>
  <c r="J4019" i="1"/>
  <c r="L4019" i="1" s="1"/>
  <c r="M4019" i="1" s="1"/>
  <c r="N4019" i="1" s="1"/>
  <c r="K4019" i="1"/>
  <c r="O4019" i="1"/>
  <c r="P4019" i="1" s="1"/>
  <c r="Q4019" i="1" s="1"/>
  <c r="R4019" i="1" s="1"/>
  <c r="J4020" i="1"/>
  <c r="O4020" i="1" s="1"/>
  <c r="P4020" i="1" s="1"/>
  <c r="K4020" i="1"/>
  <c r="J4021" i="1"/>
  <c r="K4021" i="1"/>
  <c r="L4021" i="1"/>
  <c r="M4021" i="1" s="1"/>
  <c r="N4021" i="1" s="1"/>
  <c r="O4021" i="1"/>
  <c r="P4021" i="1" s="1"/>
  <c r="J4022" i="1"/>
  <c r="K4022" i="1"/>
  <c r="J4023" i="1"/>
  <c r="L4023" i="1" s="1"/>
  <c r="M4023" i="1" s="1"/>
  <c r="N4023" i="1" s="1"/>
  <c r="K4023" i="1"/>
  <c r="J4024" i="1"/>
  <c r="O4024" i="1" s="1"/>
  <c r="P4024" i="1" s="1"/>
  <c r="K4024" i="1"/>
  <c r="J4025" i="1"/>
  <c r="L4025" i="1" s="1"/>
  <c r="M4025" i="1" s="1"/>
  <c r="N4025" i="1" s="1"/>
  <c r="K4025" i="1"/>
  <c r="J4026" i="1"/>
  <c r="K4026" i="1"/>
  <c r="J4027" i="1"/>
  <c r="K4027" i="1"/>
  <c r="J4028" i="1"/>
  <c r="O4028" i="1" s="1"/>
  <c r="P4028" i="1" s="1"/>
  <c r="K4028" i="1"/>
  <c r="J4029" i="1"/>
  <c r="L4029" i="1" s="1"/>
  <c r="K4029" i="1"/>
  <c r="M4029" i="1"/>
  <c r="N4029" i="1" s="1"/>
  <c r="O4029" i="1"/>
  <c r="P4029" i="1" s="1"/>
  <c r="J4030" i="1"/>
  <c r="O4030" i="1" s="1"/>
  <c r="P4030" i="1" s="1"/>
  <c r="K4030" i="1"/>
  <c r="L4030" i="1"/>
  <c r="M4030" i="1" s="1"/>
  <c r="N4030" i="1" s="1"/>
  <c r="J4031" i="1"/>
  <c r="K4031" i="1"/>
  <c r="J4032" i="1"/>
  <c r="O4032" i="1" s="1"/>
  <c r="P4032" i="1" s="1"/>
  <c r="K4032" i="1"/>
  <c r="J4033" i="1"/>
  <c r="L4033" i="1" s="1"/>
  <c r="M4033" i="1" s="1"/>
  <c r="N4033" i="1" s="1"/>
  <c r="K4033" i="1"/>
  <c r="O4033" i="1"/>
  <c r="P4033" i="1" s="1"/>
  <c r="J4034" i="1"/>
  <c r="O4034" i="1" s="1"/>
  <c r="P4034" i="1" s="1"/>
  <c r="K4034" i="1"/>
  <c r="L4034" i="1"/>
  <c r="M4034" i="1" s="1"/>
  <c r="N4034" i="1" s="1"/>
  <c r="J4035" i="1"/>
  <c r="L4035" i="1" s="1"/>
  <c r="M4035" i="1" s="1"/>
  <c r="N4035" i="1" s="1"/>
  <c r="K4035" i="1"/>
  <c r="J4036" i="1"/>
  <c r="O4036" i="1" s="1"/>
  <c r="P4036" i="1" s="1"/>
  <c r="K4036" i="1"/>
  <c r="J4037" i="1"/>
  <c r="K4037" i="1"/>
  <c r="L4037" i="1"/>
  <c r="M4037" i="1" s="1"/>
  <c r="N4037" i="1" s="1"/>
  <c r="O4037" i="1"/>
  <c r="P4037" i="1" s="1"/>
  <c r="J4038" i="1"/>
  <c r="K4038" i="1"/>
  <c r="J4039" i="1"/>
  <c r="L4039" i="1" s="1"/>
  <c r="M4039" i="1" s="1"/>
  <c r="N4039" i="1" s="1"/>
  <c r="K4039" i="1"/>
  <c r="J4040" i="1"/>
  <c r="O4040" i="1" s="1"/>
  <c r="P4040" i="1" s="1"/>
  <c r="K4040" i="1"/>
  <c r="J4041" i="1"/>
  <c r="L4041" i="1" s="1"/>
  <c r="M4041" i="1" s="1"/>
  <c r="N4041" i="1" s="1"/>
  <c r="K4041" i="1"/>
  <c r="J4042" i="1"/>
  <c r="K4042" i="1"/>
  <c r="J4043" i="1"/>
  <c r="K4043" i="1"/>
  <c r="J4044" i="1"/>
  <c r="O4044" i="1" s="1"/>
  <c r="P4044" i="1" s="1"/>
  <c r="K4044" i="1"/>
  <c r="J4045" i="1"/>
  <c r="L4045" i="1" s="1"/>
  <c r="M4045" i="1" s="1"/>
  <c r="N4045" i="1" s="1"/>
  <c r="K4045" i="1"/>
  <c r="J4046" i="1"/>
  <c r="O4046" i="1" s="1"/>
  <c r="P4046" i="1" s="1"/>
  <c r="K4046" i="1"/>
  <c r="J4047" i="1"/>
  <c r="K4047" i="1"/>
  <c r="J4048" i="1"/>
  <c r="O4048" i="1" s="1"/>
  <c r="P4048" i="1" s="1"/>
  <c r="K4048" i="1"/>
  <c r="J4049" i="1"/>
  <c r="L4049" i="1" s="1"/>
  <c r="M4049" i="1" s="1"/>
  <c r="N4049" i="1" s="1"/>
  <c r="K4049" i="1"/>
  <c r="O4049" i="1"/>
  <c r="P4049" i="1" s="1"/>
  <c r="J4050" i="1"/>
  <c r="O4050" i="1" s="1"/>
  <c r="P4050" i="1" s="1"/>
  <c r="K4050" i="1"/>
  <c r="J4051" i="1"/>
  <c r="L4051" i="1" s="1"/>
  <c r="M4051" i="1" s="1"/>
  <c r="N4051" i="1" s="1"/>
  <c r="K4051" i="1"/>
  <c r="J4052" i="1"/>
  <c r="O4052" i="1" s="1"/>
  <c r="P4052" i="1" s="1"/>
  <c r="K4052" i="1"/>
  <c r="J4053" i="1"/>
  <c r="L4053" i="1" s="1"/>
  <c r="M4053" i="1" s="1"/>
  <c r="N4053" i="1" s="1"/>
  <c r="K4053" i="1"/>
  <c r="J4054" i="1"/>
  <c r="K4054" i="1"/>
  <c r="J4055" i="1"/>
  <c r="L4055" i="1" s="1"/>
  <c r="M4055" i="1" s="1"/>
  <c r="N4055" i="1" s="1"/>
  <c r="K4055" i="1"/>
  <c r="O4055" i="1"/>
  <c r="P4055" i="1" s="1"/>
  <c r="Q4055" i="1" s="1"/>
  <c r="R4055" i="1" s="1"/>
  <c r="J4056" i="1"/>
  <c r="O4056" i="1" s="1"/>
  <c r="P4056" i="1" s="1"/>
  <c r="K4056" i="1"/>
  <c r="J4057" i="1"/>
  <c r="L4057" i="1" s="1"/>
  <c r="M4057" i="1" s="1"/>
  <c r="N4057" i="1" s="1"/>
  <c r="K4057" i="1"/>
  <c r="J4058" i="1"/>
  <c r="K4058" i="1"/>
  <c r="J4059" i="1"/>
  <c r="K4059" i="1"/>
  <c r="J4060" i="1"/>
  <c r="O4060" i="1" s="1"/>
  <c r="P4060" i="1" s="1"/>
  <c r="K4060" i="1"/>
  <c r="J4061" i="1"/>
  <c r="L4061" i="1" s="1"/>
  <c r="M4061" i="1" s="1"/>
  <c r="N4061" i="1" s="1"/>
  <c r="K4061" i="1"/>
  <c r="J4062" i="1"/>
  <c r="O4062" i="1" s="1"/>
  <c r="P4062" i="1" s="1"/>
  <c r="K4062" i="1"/>
  <c r="J4063" i="1"/>
  <c r="K4063" i="1"/>
  <c r="J4064" i="1"/>
  <c r="O4064" i="1" s="1"/>
  <c r="P4064" i="1" s="1"/>
  <c r="K4064" i="1"/>
  <c r="J4065" i="1"/>
  <c r="K4065" i="1"/>
  <c r="L4065" i="1"/>
  <c r="M4065" i="1" s="1"/>
  <c r="N4065" i="1" s="1"/>
  <c r="O4065" i="1"/>
  <c r="P4065" i="1" s="1"/>
  <c r="J4066" i="1"/>
  <c r="O4066" i="1" s="1"/>
  <c r="P4066" i="1" s="1"/>
  <c r="K4066" i="1"/>
  <c r="J4067" i="1"/>
  <c r="L4067" i="1" s="1"/>
  <c r="M4067" i="1" s="1"/>
  <c r="N4067" i="1" s="1"/>
  <c r="K4067" i="1"/>
  <c r="O4067" i="1"/>
  <c r="P4067" i="1" s="1"/>
  <c r="Q4067" i="1" s="1"/>
  <c r="R4067" i="1" s="1"/>
  <c r="J4068" i="1"/>
  <c r="O4068" i="1" s="1"/>
  <c r="P4068" i="1" s="1"/>
  <c r="K4068" i="1"/>
  <c r="J4069" i="1"/>
  <c r="L4069" i="1" s="1"/>
  <c r="M4069" i="1" s="1"/>
  <c r="N4069" i="1" s="1"/>
  <c r="K4069" i="1"/>
  <c r="J4070" i="1"/>
  <c r="K4070" i="1"/>
  <c r="J4071" i="1"/>
  <c r="L4071" i="1" s="1"/>
  <c r="M4071" i="1" s="1"/>
  <c r="N4071" i="1" s="1"/>
  <c r="K4071" i="1"/>
  <c r="O4071" i="1"/>
  <c r="P4071" i="1" s="1"/>
  <c r="Q4071" i="1" s="1"/>
  <c r="R4071" i="1" s="1"/>
  <c r="J4072" i="1"/>
  <c r="O4072" i="1" s="1"/>
  <c r="P4072" i="1" s="1"/>
  <c r="K4072" i="1"/>
  <c r="J4073" i="1"/>
  <c r="L4073" i="1" s="1"/>
  <c r="M4073" i="1" s="1"/>
  <c r="N4073" i="1" s="1"/>
  <c r="K4073" i="1"/>
  <c r="J4074" i="1"/>
  <c r="K4074" i="1"/>
  <c r="J4075" i="1"/>
  <c r="K4075" i="1"/>
  <c r="J4076" i="1"/>
  <c r="O4076" i="1" s="1"/>
  <c r="P4076" i="1" s="1"/>
  <c r="K4076" i="1"/>
  <c r="J4077" i="1"/>
  <c r="L4077" i="1" s="1"/>
  <c r="K4077" i="1"/>
  <c r="M4077" i="1"/>
  <c r="N4077" i="1" s="1"/>
  <c r="O4077" i="1"/>
  <c r="P4077" i="1" s="1"/>
  <c r="J4078" i="1"/>
  <c r="O4078" i="1" s="1"/>
  <c r="P4078" i="1" s="1"/>
  <c r="K4078" i="1"/>
  <c r="L4078" i="1"/>
  <c r="M4078" i="1" s="1"/>
  <c r="N4078" i="1" s="1"/>
  <c r="J4079" i="1"/>
  <c r="K4079" i="1"/>
  <c r="J4080" i="1"/>
  <c r="O4080" i="1" s="1"/>
  <c r="P4080" i="1" s="1"/>
  <c r="K4080" i="1"/>
  <c r="J4081" i="1"/>
  <c r="K4081" i="1"/>
  <c r="L4081" i="1"/>
  <c r="M4081" i="1"/>
  <c r="N4081" i="1" s="1"/>
  <c r="O4081" i="1"/>
  <c r="P4081" i="1" s="1"/>
  <c r="J4082" i="1"/>
  <c r="O4082" i="1" s="1"/>
  <c r="P4082" i="1" s="1"/>
  <c r="K4082" i="1"/>
  <c r="L4082" i="1"/>
  <c r="M4082" i="1" s="1"/>
  <c r="N4082" i="1" s="1"/>
  <c r="J4083" i="1"/>
  <c r="L4083" i="1" s="1"/>
  <c r="M4083" i="1" s="1"/>
  <c r="N4083" i="1" s="1"/>
  <c r="K4083" i="1"/>
  <c r="O4083" i="1"/>
  <c r="P4083" i="1" s="1"/>
  <c r="Q4083" i="1" s="1"/>
  <c r="R4083" i="1" s="1"/>
  <c r="J4084" i="1"/>
  <c r="O4084" i="1" s="1"/>
  <c r="P4084" i="1" s="1"/>
  <c r="K4084" i="1"/>
  <c r="J4085" i="1"/>
  <c r="K4085" i="1"/>
  <c r="L4085" i="1"/>
  <c r="M4085" i="1" s="1"/>
  <c r="N4085" i="1" s="1"/>
  <c r="O4085" i="1"/>
  <c r="P4085" i="1" s="1"/>
  <c r="J4086" i="1"/>
  <c r="K4086" i="1"/>
  <c r="J4087" i="1"/>
  <c r="L4087" i="1" s="1"/>
  <c r="M4087" i="1" s="1"/>
  <c r="N4087" i="1" s="1"/>
  <c r="K4087" i="1"/>
  <c r="J4088" i="1"/>
  <c r="O4088" i="1" s="1"/>
  <c r="P4088" i="1" s="1"/>
  <c r="K4088" i="1"/>
  <c r="J4089" i="1"/>
  <c r="L4089" i="1" s="1"/>
  <c r="M4089" i="1" s="1"/>
  <c r="N4089" i="1" s="1"/>
  <c r="K4089" i="1"/>
  <c r="J4090" i="1"/>
  <c r="K4090" i="1"/>
  <c r="J4091" i="1"/>
  <c r="K4091" i="1"/>
  <c r="J4092" i="1"/>
  <c r="O4092" i="1" s="1"/>
  <c r="P4092" i="1" s="1"/>
  <c r="K4092" i="1"/>
  <c r="J4093" i="1"/>
  <c r="L4093" i="1" s="1"/>
  <c r="K4093" i="1"/>
  <c r="M4093" i="1"/>
  <c r="N4093" i="1" s="1"/>
  <c r="O4093" i="1"/>
  <c r="P4093" i="1" s="1"/>
  <c r="J4094" i="1"/>
  <c r="O4094" i="1" s="1"/>
  <c r="P4094" i="1" s="1"/>
  <c r="K4094" i="1"/>
  <c r="L4094" i="1"/>
  <c r="M4094" i="1" s="1"/>
  <c r="N4094" i="1" s="1"/>
  <c r="J4095" i="1"/>
  <c r="K4095" i="1"/>
  <c r="J4096" i="1"/>
  <c r="O4096" i="1" s="1"/>
  <c r="P4096" i="1" s="1"/>
  <c r="K4096" i="1"/>
  <c r="J4097" i="1"/>
  <c r="L4097" i="1" s="1"/>
  <c r="M4097" i="1" s="1"/>
  <c r="N4097" i="1" s="1"/>
  <c r="K4097" i="1"/>
  <c r="O4097" i="1"/>
  <c r="P4097" i="1" s="1"/>
  <c r="J4098" i="1"/>
  <c r="O4098" i="1" s="1"/>
  <c r="P4098" i="1" s="1"/>
  <c r="K4098" i="1"/>
  <c r="L4098" i="1"/>
  <c r="M4098" i="1" s="1"/>
  <c r="N4098" i="1" s="1"/>
  <c r="J4099" i="1"/>
  <c r="L4099" i="1" s="1"/>
  <c r="M4099" i="1" s="1"/>
  <c r="N4099" i="1" s="1"/>
  <c r="K4099" i="1"/>
  <c r="J4100" i="1"/>
  <c r="O4100" i="1" s="1"/>
  <c r="P4100" i="1" s="1"/>
  <c r="K4100" i="1"/>
  <c r="J4101" i="1"/>
  <c r="K4101" i="1"/>
  <c r="L4101" i="1"/>
  <c r="M4101" i="1" s="1"/>
  <c r="N4101" i="1" s="1"/>
  <c r="O4101" i="1"/>
  <c r="P4101" i="1" s="1"/>
  <c r="J4102" i="1"/>
  <c r="K4102" i="1"/>
  <c r="J4103" i="1"/>
  <c r="L4103" i="1" s="1"/>
  <c r="M4103" i="1" s="1"/>
  <c r="N4103" i="1" s="1"/>
  <c r="K4103" i="1"/>
  <c r="J4104" i="1"/>
  <c r="O4104" i="1" s="1"/>
  <c r="P4104" i="1" s="1"/>
  <c r="K4104" i="1"/>
  <c r="J4105" i="1"/>
  <c r="O4105" i="1" s="1"/>
  <c r="P4105" i="1" s="1"/>
  <c r="K4105" i="1"/>
  <c r="J4106" i="1"/>
  <c r="K4106" i="1"/>
  <c r="J4107" i="1"/>
  <c r="L4107" i="1" s="1"/>
  <c r="M4107" i="1" s="1"/>
  <c r="N4107" i="1" s="1"/>
  <c r="K4107" i="1"/>
  <c r="J4108" i="1"/>
  <c r="O4108" i="1" s="1"/>
  <c r="P4108" i="1" s="1"/>
  <c r="K4108" i="1"/>
  <c r="J4109" i="1"/>
  <c r="L4109" i="1" s="1"/>
  <c r="M4109" i="1" s="1"/>
  <c r="N4109" i="1" s="1"/>
  <c r="K4109" i="1"/>
  <c r="J4110" i="1"/>
  <c r="O4110" i="1" s="1"/>
  <c r="P4110" i="1" s="1"/>
  <c r="K4110" i="1"/>
  <c r="J4111" i="1"/>
  <c r="K4111" i="1"/>
  <c r="J4112" i="1"/>
  <c r="O4112" i="1" s="1"/>
  <c r="P4112" i="1" s="1"/>
  <c r="K4112" i="1"/>
  <c r="J4113" i="1"/>
  <c r="K4113" i="1"/>
  <c r="L4113" i="1"/>
  <c r="M4113" i="1" s="1"/>
  <c r="N4113" i="1" s="1"/>
  <c r="O4113" i="1"/>
  <c r="P4113" i="1" s="1"/>
  <c r="J4114" i="1"/>
  <c r="O4114" i="1" s="1"/>
  <c r="P4114" i="1" s="1"/>
  <c r="K4114" i="1"/>
  <c r="L4114" i="1"/>
  <c r="M4114" i="1" s="1"/>
  <c r="N4114" i="1" s="1"/>
  <c r="J4115" i="1"/>
  <c r="L4115" i="1" s="1"/>
  <c r="M4115" i="1" s="1"/>
  <c r="N4115" i="1" s="1"/>
  <c r="K4115" i="1"/>
  <c r="J4116" i="1"/>
  <c r="O4116" i="1" s="1"/>
  <c r="P4116" i="1" s="1"/>
  <c r="K4116" i="1"/>
  <c r="J4117" i="1"/>
  <c r="K4117" i="1"/>
  <c r="L4117" i="1"/>
  <c r="M4117" i="1"/>
  <c r="N4117" i="1" s="1"/>
  <c r="O4117" i="1"/>
  <c r="P4117" i="1" s="1"/>
  <c r="J4118" i="1"/>
  <c r="O4118" i="1" s="1"/>
  <c r="P4118" i="1" s="1"/>
  <c r="K4118" i="1"/>
  <c r="J4119" i="1"/>
  <c r="L4119" i="1" s="1"/>
  <c r="M4119" i="1" s="1"/>
  <c r="N4119" i="1" s="1"/>
  <c r="K4119" i="1"/>
  <c r="J4120" i="1"/>
  <c r="O4120" i="1" s="1"/>
  <c r="P4120" i="1" s="1"/>
  <c r="K4120" i="1"/>
  <c r="J4121" i="1"/>
  <c r="L4121" i="1" s="1"/>
  <c r="M4121" i="1" s="1"/>
  <c r="N4121" i="1" s="1"/>
  <c r="K4121" i="1"/>
  <c r="J4122" i="1"/>
  <c r="K4122" i="1"/>
  <c r="J4123" i="1"/>
  <c r="L4123" i="1" s="1"/>
  <c r="M4123" i="1" s="1"/>
  <c r="N4123" i="1" s="1"/>
  <c r="K4123" i="1"/>
  <c r="O4123" i="1"/>
  <c r="P4123" i="1" s="1"/>
  <c r="J4124" i="1"/>
  <c r="O4124" i="1" s="1"/>
  <c r="P4124" i="1" s="1"/>
  <c r="K4124" i="1"/>
  <c r="J4125" i="1"/>
  <c r="L4125" i="1" s="1"/>
  <c r="M4125" i="1" s="1"/>
  <c r="N4125" i="1" s="1"/>
  <c r="K4125" i="1"/>
  <c r="J4126" i="1"/>
  <c r="O4126" i="1" s="1"/>
  <c r="P4126" i="1" s="1"/>
  <c r="K4126" i="1"/>
  <c r="J4127" i="1"/>
  <c r="K4127" i="1"/>
  <c r="J4128" i="1"/>
  <c r="O4128" i="1" s="1"/>
  <c r="P4128" i="1" s="1"/>
  <c r="K4128" i="1"/>
  <c r="J4129" i="1"/>
  <c r="K4129" i="1"/>
  <c r="L4129" i="1"/>
  <c r="M4129" i="1" s="1"/>
  <c r="N4129" i="1" s="1"/>
  <c r="O4129" i="1"/>
  <c r="P4129" i="1" s="1"/>
  <c r="J4130" i="1"/>
  <c r="O4130" i="1" s="1"/>
  <c r="P4130" i="1" s="1"/>
  <c r="K4130" i="1"/>
  <c r="L4130" i="1"/>
  <c r="M4130" i="1" s="1"/>
  <c r="N4130" i="1" s="1"/>
  <c r="J4131" i="1"/>
  <c r="L4131" i="1" s="1"/>
  <c r="M4131" i="1" s="1"/>
  <c r="N4131" i="1" s="1"/>
  <c r="K4131" i="1"/>
  <c r="O4131" i="1"/>
  <c r="P4131" i="1" s="1"/>
  <c r="Q4131" i="1" s="1"/>
  <c r="R4131" i="1" s="1"/>
  <c r="J4132" i="1"/>
  <c r="O4132" i="1" s="1"/>
  <c r="P4132" i="1" s="1"/>
  <c r="K4132" i="1"/>
  <c r="J4133" i="1"/>
  <c r="K4133" i="1"/>
  <c r="L4133" i="1"/>
  <c r="M4133" i="1" s="1"/>
  <c r="N4133" i="1" s="1"/>
  <c r="O4133" i="1"/>
  <c r="P4133" i="1" s="1"/>
  <c r="J4134" i="1"/>
  <c r="O4134" i="1" s="1"/>
  <c r="P4134" i="1" s="1"/>
  <c r="K4134" i="1"/>
  <c r="J4135" i="1"/>
  <c r="L4135" i="1" s="1"/>
  <c r="M4135" i="1" s="1"/>
  <c r="N4135" i="1" s="1"/>
  <c r="K4135" i="1"/>
  <c r="O4135" i="1"/>
  <c r="P4135" i="1" s="1"/>
  <c r="Q4135" i="1" s="1"/>
  <c r="R4135" i="1" s="1"/>
  <c r="J4136" i="1"/>
  <c r="O4136" i="1" s="1"/>
  <c r="P4136" i="1" s="1"/>
  <c r="K4136" i="1"/>
  <c r="J4137" i="1"/>
  <c r="O4137" i="1" s="1"/>
  <c r="P4137" i="1" s="1"/>
  <c r="K4137" i="1"/>
  <c r="J4138" i="1"/>
  <c r="K4138" i="1"/>
  <c r="J4139" i="1"/>
  <c r="L4139" i="1" s="1"/>
  <c r="M4139" i="1" s="1"/>
  <c r="N4139" i="1" s="1"/>
  <c r="K4139" i="1"/>
  <c r="O4139" i="1"/>
  <c r="P4139" i="1" s="1"/>
  <c r="J4140" i="1"/>
  <c r="O4140" i="1" s="1"/>
  <c r="P4140" i="1" s="1"/>
  <c r="K4140" i="1"/>
  <c r="J4141" i="1"/>
  <c r="L4141" i="1" s="1"/>
  <c r="M4141" i="1" s="1"/>
  <c r="N4141" i="1" s="1"/>
  <c r="K4141" i="1"/>
  <c r="J4142" i="1"/>
  <c r="O4142" i="1" s="1"/>
  <c r="P4142" i="1" s="1"/>
  <c r="K4142" i="1"/>
  <c r="J4143" i="1"/>
  <c r="L4143" i="1" s="1"/>
  <c r="M4143" i="1" s="1"/>
  <c r="N4143" i="1" s="1"/>
  <c r="K4143" i="1"/>
  <c r="J4144" i="1"/>
  <c r="O4144" i="1" s="1"/>
  <c r="P4144" i="1" s="1"/>
  <c r="K4144" i="1"/>
  <c r="J4145" i="1"/>
  <c r="L4145" i="1" s="1"/>
  <c r="M4145" i="1" s="1"/>
  <c r="N4145" i="1" s="1"/>
  <c r="K4145" i="1"/>
  <c r="J4146" i="1"/>
  <c r="O4146" i="1" s="1"/>
  <c r="P4146" i="1" s="1"/>
  <c r="K4146" i="1"/>
  <c r="L4146" i="1"/>
  <c r="M4146" i="1" s="1"/>
  <c r="N4146" i="1" s="1"/>
  <c r="J4147" i="1"/>
  <c r="L4147" i="1" s="1"/>
  <c r="M4147" i="1" s="1"/>
  <c r="N4147" i="1" s="1"/>
  <c r="K4147" i="1"/>
  <c r="J4148" i="1"/>
  <c r="O4148" i="1" s="1"/>
  <c r="P4148" i="1" s="1"/>
  <c r="K4148" i="1"/>
  <c r="J4149" i="1"/>
  <c r="L4149" i="1" s="1"/>
  <c r="M4149" i="1" s="1"/>
  <c r="N4149" i="1" s="1"/>
  <c r="K4149" i="1"/>
  <c r="O4149" i="1"/>
  <c r="P4149" i="1" s="1"/>
  <c r="J4150" i="1"/>
  <c r="O4150" i="1" s="1"/>
  <c r="P4150" i="1" s="1"/>
  <c r="K4150" i="1"/>
  <c r="L4150" i="1"/>
  <c r="M4150" i="1" s="1"/>
  <c r="N4150" i="1" s="1"/>
  <c r="J4151" i="1"/>
  <c r="L4151" i="1" s="1"/>
  <c r="M4151" i="1" s="1"/>
  <c r="N4151" i="1" s="1"/>
  <c r="K4151" i="1"/>
  <c r="J4152" i="1"/>
  <c r="O4152" i="1" s="1"/>
  <c r="P4152" i="1" s="1"/>
  <c r="K4152" i="1"/>
  <c r="J4153" i="1"/>
  <c r="K4153" i="1"/>
  <c r="L4153" i="1"/>
  <c r="M4153" i="1" s="1"/>
  <c r="N4153" i="1" s="1"/>
  <c r="O4153" i="1"/>
  <c r="P4153" i="1" s="1"/>
  <c r="J4154" i="1"/>
  <c r="O4154" i="1" s="1"/>
  <c r="P4154" i="1" s="1"/>
  <c r="K4154" i="1"/>
  <c r="J4155" i="1"/>
  <c r="L4155" i="1" s="1"/>
  <c r="M4155" i="1" s="1"/>
  <c r="N4155" i="1" s="1"/>
  <c r="K4155" i="1"/>
  <c r="J4156" i="1"/>
  <c r="O4156" i="1" s="1"/>
  <c r="P4156" i="1" s="1"/>
  <c r="K4156" i="1"/>
  <c r="J4157" i="1"/>
  <c r="L4157" i="1" s="1"/>
  <c r="M4157" i="1" s="1"/>
  <c r="N4157" i="1" s="1"/>
  <c r="K4157" i="1"/>
  <c r="J4158" i="1"/>
  <c r="O4158" i="1" s="1"/>
  <c r="P4158" i="1" s="1"/>
  <c r="K4158" i="1"/>
  <c r="J4159" i="1"/>
  <c r="L4159" i="1" s="1"/>
  <c r="M4159" i="1" s="1"/>
  <c r="N4159" i="1" s="1"/>
  <c r="K4159" i="1"/>
  <c r="J4160" i="1"/>
  <c r="O4160" i="1" s="1"/>
  <c r="P4160" i="1" s="1"/>
  <c r="K4160" i="1"/>
  <c r="J4161" i="1"/>
  <c r="O4161" i="1" s="1"/>
  <c r="P4161" i="1" s="1"/>
  <c r="K4161" i="1"/>
  <c r="J4162" i="1"/>
  <c r="O4162" i="1" s="1"/>
  <c r="P4162" i="1" s="1"/>
  <c r="K4162" i="1"/>
  <c r="L4162" i="1"/>
  <c r="M4162" i="1" s="1"/>
  <c r="N4162" i="1" s="1"/>
  <c r="J4163" i="1"/>
  <c r="L4163" i="1" s="1"/>
  <c r="M4163" i="1" s="1"/>
  <c r="N4163" i="1" s="1"/>
  <c r="K4163" i="1"/>
  <c r="J4164" i="1"/>
  <c r="O4164" i="1" s="1"/>
  <c r="P4164" i="1" s="1"/>
  <c r="K4164" i="1"/>
  <c r="J4165" i="1"/>
  <c r="K4165" i="1"/>
  <c r="L4165" i="1"/>
  <c r="M4165" i="1"/>
  <c r="N4165" i="1" s="1"/>
  <c r="O4165" i="1"/>
  <c r="P4165" i="1" s="1"/>
  <c r="J4166" i="1"/>
  <c r="O4166" i="1" s="1"/>
  <c r="P4166" i="1" s="1"/>
  <c r="K4166" i="1"/>
  <c r="L4166" i="1"/>
  <c r="M4166" i="1" s="1"/>
  <c r="N4166" i="1" s="1"/>
  <c r="J4167" i="1"/>
  <c r="L4167" i="1" s="1"/>
  <c r="M4167" i="1" s="1"/>
  <c r="N4167" i="1" s="1"/>
  <c r="K4167" i="1"/>
  <c r="O4167" i="1"/>
  <c r="P4167" i="1" s="1"/>
  <c r="Q4167" i="1" s="1"/>
  <c r="R4167" i="1" s="1"/>
  <c r="J4168" i="1"/>
  <c r="O4168" i="1" s="1"/>
  <c r="P4168" i="1" s="1"/>
  <c r="K4168" i="1"/>
  <c r="J4169" i="1"/>
  <c r="K4169" i="1"/>
  <c r="L4169" i="1"/>
  <c r="M4169" i="1" s="1"/>
  <c r="N4169" i="1" s="1"/>
  <c r="O4169" i="1"/>
  <c r="P4169" i="1" s="1"/>
  <c r="J4170" i="1"/>
  <c r="O4170" i="1" s="1"/>
  <c r="P4170" i="1" s="1"/>
  <c r="K4170" i="1"/>
  <c r="J4171" i="1"/>
  <c r="L4171" i="1" s="1"/>
  <c r="M4171" i="1" s="1"/>
  <c r="N4171" i="1" s="1"/>
  <c r="K4171" i="1"/>
  <c r="J4172" i="1"/>
  <c r="O4172" i="1" s="1"/>
  <c r="P4172" i="1" s="1"/>
  <c r="K4172" i="1"/>
  <c r="J4173" i="1"/>
  <c r="L4173" i="1" s="1"/>
  <c r="M4173" i="1" s="1"/>
  <c r="N4173" i="1" s="1"/>
  <c r="K4173" i="1"/>
  <c r="J4174" i="1"/>
  <c r="O4174" i="1" s="1"/>
  <c r="P4174" i="1" s="1"/>
  <c r="K4174" i="1"/>
  <c r="J4175" i="1"/>
  <c r="L4175" i="1" s="1"/>
  <c r="M4175" i="1" s="1"/>
  <c r="N4175" i="1" s="1"/>
  <c r="K4175" i="1"/>
  <c r="J4176" i="1"/>
  <c r="O4176" i="1" s="1"/>
  <c r="P4176" i="1" s="1"/>
  <c r="K4176" i="1"/>
  <c r="J4177" i="1"/>
  <c r="L4177" i="1" s="1"/>
  <c r="M4177" i="1" s="1"/>
  <c r="N4177" i="1" s="1"/>
  <c r="K4177" i="1"/>
  <c r="J4178" i="1"/>
  <c r="O4178" i="1" s="1"/>
  <c r="P4178" i="1" s="1"/>
  <c r="K4178" i="1"/>
  <c r="J4179" i="1"/>
  <c r="L4179" i="1" s="1"/>
  <c r="M4179" i="1" s="1"/>
  <c r="N4179" i="1" s="1"/>
  <c r="K4179" i="1"/>
  <c r="J4180" i="1"/>
  <c r="O4180" i="1" s="1"/>
  <c r="P4180" i="1" s="1"/>
  <c r="K4180" i="1"/>
  <c r="J4181" i="1"/>
  <c r="K4181" i="1"/>
  <c r="L4181" i="1"/>
  <c r="M4181" i="1" s="1"/>
  <c r="N4181" i="1" s="1"/>
  <c r="O4181" i="1"/>
  <c r="P4181" i="1" s="1"/>
  <c r="J4182" i="1"/>
  <c r="O4182" i="1" s="1"/>
  <c r="P4182" i="1" s="1"/>
  <c r="K4182" i="1"/>
  <c r="J4183" i="1"/>
  <c r="L4183" i="1" s="1"/>
  <c r="M4183" i="1" s="1"/>
  <c r="N4183" i="1" s="1"/>
  <c r="K4183" i="1"/>
  <c r="O4183" i="1"/>
  <c r="P4183" i="1" s="1"/>
  <c r="Q4183" i="1" s="1"/>
  <c r="R4183" i="1" s="1"/>
  <c r="J4184" i="1"/>
  <c r="O4184" i="1" s="1"/>
  <c r="P4184" i="1" s="1"/>
  <c r="K4184" i="1"/>
  <c r="J4185" i="1"/>
  <c r="L4185" i="1" s="1"/>
  <c r="M4185" i="1" s="1"/>
  <c r="N4185" i="1" s="1"/>
  <c r="K4185" i="1"/>
  <c r="J4186" i="1"/>
  <c r="O4186" i="1" s="1"/>
  <c r="P4186" i="1" s="1"/>
  <c r="K4186" i="1"/>
  <c r="J4187" i="1"/>
  <c r="L4187" i="1" s="1"/>
  <c r="M4187" i="1" s="1"/>
  <c r="N4187" i="1" s="1"/>
  <c r="K4187" i="1"/>
  <c r="O4187" i="1"/>
  <c r="P4187" i="1" s="1"/>
  <c r="J4188" i="1"/>
  <c r="O4188" i="1" s="1"/>
  <c r="P4188" i="1" s="1"/>
  <c r="K4188" i="1"/>
  <c r="J4189" i="1"/>
  <c r="L4189" i="1" s="1"/>
  <c r="M4189" i="1" s="1"/>
  <c r="N4189" i="1" s="1"/>
  <c r="K4189" i="1"/>
  <c r="J4190" i="1"/>
  <c r="O4190" i="1" s="1"/>
  <c r="P4190" i="1" s="1"/>
  <c r="K4190" i="1"/>
  <c r="J4191" i="1"/>
  <c r="L4191" i="1" s="1"/>
  <c r="M4191" i="1" s="1"/>
  <c r="N4191" i="1" s="1"/>
  <c r="K4191" i="1"/>
  <c r="J4192" i="1"/>
  <c r="O4192" i="1" s="1"/>
  <c r="P4192" i="1" s="1"/>
  <c r="K4192" i="1"/>
  <c r="J4193" i="1"/>
  <c r="L4193" i="1" s="1"/>
  <c r="M4193" i="1" s="1"/>
  <c r="N4193" i="1" s="1"/>
  <c r="K4193" i="1"/>
  <c r="J4194" i="1"/>
  <c r="O4194" i="1" s="1"/>
  <c r="P4194" i="1" s="1"/>
  <c r="K4194" i="1"/>
  <c r="J4195" i="1"/>
  <c r="L4195" i="1" s="1"/>
  <c r="M4195" i="1" s="1"/>
  <c r="N4195" i="1" s="1"/>
  <c r="K4195" i="1"/>
  <c r="J4196" i="1"/>
  <c r="O4196" i="1" s="1"/>
  <c r="P4196" i="1" s="1"/>
  <c r="K4196" i="1"/>
  <c r="J4197" i="1"/>
  <c r="L4197" i="1" s="1"/>
  <c r="M4197" i="1" s="1"/>
  <c r="N4197" i="1" s="1"/>
  <c r="K4197" i="1"/>
  <c r="O4197" i="1"/>
  <c r="P4197" i="1" s="1"/>
  <c r="J4198" i="1"/>
  <c r="O4198" i="1" s="1"/>
  <c r="P4198" i="1" s="1"/>
  <c r="K4198" i="1"/>
  <c r="J4199" i="1"/>
  <c r="L4199" i="1" s="1"/>
  <c r="M4199" i="1" s="1"/>
  <c r="N4199" i="1" s="1"/>
  <c r="K4199" i="1"/>
  <c r="J4200" i="1"/>
  <c r="O4200" i="1" s="1"/>
  <c r="P4200" i="1" s="1"/>
  <c r="K4200" i="1"/>
  <c r="J4201" i="1"/>
  <c r="L4201" i="1" s="1"/>
  <c r="M4201" i="1" s="1"/>
  <c r="N4201" i="1" s="1"/>
  <c r="K4201" i="1"/>
  <c r="J4202" i="1"/>
  <c r="O4202" i="1" s="1"/>
  <c r="P4202" i="1" s="1"/>
  <c r="K4202" i="1"/>
  <c r="J4203" i="1"/>
  <c r="L4203" i="1" s="1"/>
  <c r="M4203" i="1" s="1"/>
  <c r="N4203" i="1" s="1"/>
  <c r="K4203" i="1"/>
  <c r="O4203" i="1"/>
  <c r="P4203" i="1" s="1"/>
  <c r="J4204" i="1"/>
  <c r="O4204" i="1" s="1"/>
  <c r="P4204" i="1" s="1"/>
  <c r="K4204" i="1"/>
  <c r="J4205" i="1"/>
  <c r="L4205" i="1" s="1"/>
  <c r="M4205" i="1" s="1"/>
  <c r="N4205" i="1" s="1"/>
  <c r="K4205" i="1"/>
  <c r="J4206" i="1"/>
  <c r="O4206" i="1" s="1"/>
  <c r="P4206" i="1" s="1"/>
  <c r="K4206" i="1"/>
  <c r="J4207" i="1"/>
  <c r="L4207" i="1" s="1"/>
  <c r="M4207" i="1" s="1"/>
  <c r="N4207" i="1" s="1"/>
  <c r="K4207" i="1"/>
  <c r="J4208" i="1"/>
  <c r="O4208" i="1" s="1"/>
  <c r="P4208" i="1" s="1"/>
  <c r="K4208" i="1"/>
  <c r="J4209" i="1"/>
  <c r="O4209" i="1" s="1"/>
  <c r="P4209" i="1" s="1"/>
  <c r="K4209" i="1"/>
  <c r="J4210" i="1"/>
  <c r="O4210" i="1" s="1"/>
  <c r="P4210" i="1" s="1"/>
  <c r="K4210" i="1"/>
  <c r="L4210" i="1"/>
  <c r="M4210" i="1" s="1"/>
  <c r="N4210" i="1" s="1"/>
  <c r="J4211" i="1"/>
  <c r="L4211" i="1" s="1"/>
  <c r="M4211" i="1" s="1"/>
  <c r="N4211" i="1" s="1"/>
  <c r="K4211" i="1"/>
  <c r="J4212" i="1"/>
  <c r="O4212" i="1" s="1"/>
  <c r="P4212" i="1" s="1"/>
  <c r="K4212" i="1"/>
  <c r="J4213" i="1"/>
  <c r="L4213" i="1" s="1"/>
  <c r="M4213" i="1" s="1"/>
  <c r="N4213" i="1" s="1"/>
  <c r="K4213" i="1"/>
  <c r="J4214" i="1"/>
  <c r="O4214" i="1" s="1"/>
  <c r="P4214" i="1" s="1"/>
  <c r="K4214" i="1"/>
  <c r="L4214" i="1"/>
  <c r="M4214" i="1" s="1"/>
  <c r="N4214" i="1" s="1"/>
  <c r="J4215" i="1"/>
  <c r="L4215" i="1" s="1"/>
  <c r="M4215" i="1" s="1"/>
  <c r="N4215" i="1" s="1"/>
  <c r="K4215" i="1"/>
  <c r="J4216" i="1"/>
  <c r="O4216" i="1" s="1"/>
  <c r="P4216" i="1" s="1"/>
  <c r="K4216" i="1"/>
  <c r="J4217" i="1"/>
  <c r="K4217" i="1"/>
  <c r="L4217" i="1"/>
  <c r="M4217" i="1" s="1"/>
  <c r="N4217" i="1" s="1"/>
  <c r="O4217" i="1"/>
  <c r="P4217" i="1" s="1"/>
  <c r="J4218" i="1"/>
  <c r="O4218" i="1" s="1"/>
  <c r="P4218" i="1" s="1"/>
  <c r="K4218" i="1"/>
  <c r="J4219" i="1"/>
  <c r="L4219" i="1" s="1"/>
  <c r="M4219" i="1" s="1"/>
  <c r="N4219" i="1" s="1"/>
  <c r="K4219" i="1"/>
  <c r="J4220" i="1"/>
  <c r="O4220" i="1" s="1"/>
  <c r="P4220" i="1" s="1"/>
  <c r="K4220" i="1"/>
  <c r="J4221" i="1"/>
  <c r="L4221" i="1" s="1"/>
  <c r="M4221" i="1" s="1"/>
  <c r="N4221" i="1" s="1"/>
  <c r="K4221" i="1"/>
  <c r="J4222" i="1"/>
  <c r="O4222" i="1" s="1"/>
  <c r="P4222" i="1" s="1"/>
  <c r="K4222" i="1"/>
  <c r="J4223" i="1"/>
  <c r="L4223" i="1" s="1"/>
  <c r="M4223" i="1" s="1"/>
  <c r="N4223" i="1" s="1"/>
  <c r="K4223" i="1"/>
  <c r="J4224" i="1"/>
  <c r="O4224" i="1" s="1"/>
  <c r="P4224" i="1" s="1"/>
  <c r="K4224" i="1"/>
  <c r="J4225" i="1"/>
  <c r="L4225" i="1" s="1"/>
  <c r="M4225" i="1" s="1"/>
  <c r="N4225" i="1" s="1"/>
  <c r="K4225" i="1"/>
  <c r="J4226" i="1"/>
  <c r="O4226" i="1" s="1"/>
  <c r="P4226" i="1" s="1"/>
  <c r="K4226" i="1"/>
  <c r="J4227" i="1"/>
  <c r="L4227" i="1" s="1"/>
  <c r="M4227" i="1" s="1"/>
  <c r="N4227" i="1" s="1"/>
  <c r="K4227" i="1"/>
  <c r="J4228" i="1"/>
  <c r="O4228" i="1" s="1"/>
  <c r="P4228" i="1" s="1"/>
  <c r="K4228" i="1"/>
  <c r="J4229" i="1"/>
  <c r="K4229" i="1"/>
  <c r="L4229" i="1"/>
  <c r="M4229" i="1" s="1"/>
  <c r="N4229" i="1" s="1"/>
  <c r="O4229" i="1"/>
  <c r="P4229" i="1" s="1"/>
  <c r="J4230" i="1"/>
  <c r="O4230" i="1" s="1"/>
  <c r="P4230" i="1" s="1"/>
  <c r="K4230" i="1"/>
  <c r="J4231" i="1"/>
  <c r="L4231" i="1" s="1"/>
  <c r="M4231" i="1" s="1"/>
  <c r="N4231" i="1" s="1"/>
  <c r="K4231" i="1"/>
  <c r="O4231" i="1"/>
  <c r="P4231" i="1" s="1"/>
  <c r="Q4231" i="1" s="1"/>
  <c r="R4231" i="1" s="1"/>
  <c r="J4232" i="1"/>
  <c r="O4232" i="1" s="1"/>
  <c r="P4232" i="1" s="1"/>
  <c r="K4232" i="1"/>
  <c r="J4233" i="1"/>
  <c r="L4233" i="1" s="1"/>
  <c r="M4233" i="1" s="1"/>
  <c r="N4233" i="1" s="1"/>
  <c r="K4233" i="1"/>
  <c r="J4234" i="1"/>
  <c r="O4234" i="1" s="1"/>
  <c r="P4234" i="1" s="1"/>
  <c r="K4234" i="1"/>
  <c r="J4235" i="1"/>
  <c r="L4235" i="1" s="1"/>
  <c r="M4235" i="1" s="1"/>
  <c r="N4235" i="1" s="1"/>
  <c r="K4235" i="1"/>
  <c r="O4235" i="1"/>
  <c r="P4235" i="1" s="1"/>
  <c r="J4236" i="1"/>
  <c r="O4236" i="1" s="1"/>
  <c r="P4236" i="1" s="1"/>
  <c r="K4236" i="1"/>
  <c r="J4237" i="1"/>
  <c r="L4237" i="1" s="1"/>
  <c r="M4237" i="1" s="1"/>
  <c r="N4237" i="1" s="1"/>
  <c r="K4237" i="1"/>
  <c r="O4237" i="1"/>
  <c r="P4237" i="1" s="1"/>
  <c r="J4238" i="1"/>
  <c r="O4238" i="1" s="1"/>
  <c r="P4238" i="1" s="1"/>
  <c r="K4238" i="1"/>
  <c r="J4239" i="1"/>
  <c r="L4239" i="1" s="1"/>
  <c r="M4239" i="1" s="1"/>
  <c r="N4239" i="1" s="1"/>
  <c r="K4239" i="1"/>
  <c r="J4240" i="1"/>
  <c r="O4240" i="1" s="1"/>
  <c r="P4240" i="1" s="1"/>
  <c r="K4240" i="1"/>
  <c r="J4241" i="1"/>
  <c r="L4241" i="1" s="1"/>
  <c r="M4241" i="1" s="1"/>
  <c r="N4241" i="1" s="1"/>
  <c r="K4241" i="1"/>
  <c r="O4241" i="1"/>
  <c r="P4241" i="1" s="1"/>
  <c r="J4242" i="1"/>
  <c r="O4242" i="1" s="1"/>
  <c r="P4242" i="1" s="1"/>
  <c r="K4242" i="1"/>
  <c r="L4242" i="1"/>
  <c r="M4242" i="1" s="1"/>
  <c r="N4242" i="1" s="1"/>
  <c r="J4243" i="1"/>
  <c r="L4243" i="1" s="1"/>
  <c r="M4243" i="1" s="1"/>
  <c r="N4243" i="1" s="1"/>
  <c r="K4243" i="1"/>
  <c r="J4244" i="1"/>
  <c r="O4244" i="1" s="1"/>
  <c r="P4244" i="1" s="1"/>
  <c r="K4244" i="1"/>
  <c r="J4245" i="1"/>
  <c r="L4245" i="1" s="1"/>
  <c r="M4245" i="1" s="1"/>
  <c r="N4245" i="1" s="1"/>
  <c r="K4245" i="1"/>
  <c r="O4245" i="1"/>
  <c r="P4245" i="1" s="1"/>
  <c r="J4246" i="1"/>
  <c r="O4246" i="1" s="1"/>
  <c r="P4246" i="1" s="1"/>
  <c r="K4246" i="1"/>
  <c r="L4246" i="1"/>
  <c r="M4246" i="1" s="1"/>
  <c r="N4246" i="1" s="1"/>
  <c r="J4247" i="1"/>
  <c r="L4247" i="1" s="1"/>
  <c r="M4247" i="1" s="1"/>
  <c r="N4247" i="1" s="1"/>
  <c r="K4247" i="1"/>
  <c r="J4248" i="1"/>
  <c r="O4248" i="1" s="1"/>
  <c r="P4248" i="1" s="1"/>
  <c r="K4248" i="1"/>
  <c r="J4249" i="1"/>
  <c r="K4249" i="1"/>
  <c r="L4249" i="1"/>
  <c r="M4249" i="1" s="1"/>
  <c r="N4249" i="1" s="1"/>
  <c r="O4249" i="1"/>
  <c r="P4249" i="1" s="1"/>
  <c r="J4250" i="1"/>
  <c r="O4250" i="1" s="1"/>
  <c r="P4250" i="1" s="1"/>
  <c r="K4250" i="1"/>
  <c r="J4251" i="1"/>
  <c r="L4251" i="1" s="1"/>
  <c r="M4251" i="1" s="1"/>
  <c r="N4251" i="1" s="1"/>
  <c r="K4251" i="1"/>
  <c r="J4252" i="1"/>
  <c r="O4252" i="1" s="1"/>
  <c r="P4252" i="1" s="1"/>
  <c r="K4252" i="1"/>
  <c r="J4253" i="1"/>
  <c r="L4253" i="1" s="1"/>
  <c r="M4253" i="1" s="1"/>
  <c r="N4253" i="1" s="1"/>
  <c r="K4253" i="1"/>
  <c r="J4254" i="1"/>
  <c r="O4254" i="1" s="1"/>
  <c r="P4254" i="1" s="1"/>
  <c r="K4254" i="1"/>
  <c r="J4255" i="1"/>
  <c r="L4255" i="1" s="1"/>
  <c r="M4255" i="1" s="1"/>
  <c r="N4255" i="1" s="1"/>
  <c r="K4255" i="1"/>
  <c r="J4256" i="1"/>
  <c r="O4256" i="1" s="1"/>
  <c r="P4256" i="1" s="1"/>
  <c r="K4256" i="1"/>
  <c r="J4257" i="1"/>
  <c r="L4257" i="1" s="1"/>
  <c r="M4257" i="1" s="1"/>
  <c r="N4257" i="1" s="1"/>
  <c r="K4257" i="1"/>
  <c r="J4258" i="1"/>
  <c r="O4258" i="1" s="1"/>
  <c r="P4258" i="1" s="1"/>
  <c r="K4258" i="1"/>
  <c r="L4258" i="1"/>
  <c r="M4258" i="1" s="1"/>
  <c r="N4258" i="1" s="1"/>
  <c r="J4259" i="1"/>
  <c r="L4259" i="1" s="1"/>
  <c r="M4259" i="1" s="1"/>
  <c r="N4259" i="1" s="1"/>
  <c r="K4259" i="1"/>
  <c r="J4260" i="1"/>
  <c r="O4260" i="1" s="1"/>
  <c r="P4260" i="1" s="1"/>
  <c r="K4260" i="1"/>
  <c r="J4261" i="1"/>
  <c r="K4261" i="1"/>
  <c r="L4261" i="1"/>
  <c r="M4261" i="1" s="1"/>
  <c r="N4261" i="1" s="1"/>
  <c r="O4261" i="1"/>
  <c r="P4261" i="1" s="1"/>
  <c r="J4262" i="1"/>
  <c r="O4262" i="1" s="1"/>
  <c r="P4262" i="1" s="1"/>
  <c r="K4262" i="1"/>
  <c r="L4262" i="1"/>
  <c r="M4262" i="1" s="1"/>
  <c r="N4262" i="1" s="1"/>
  <c r="J4263" i="1"/>
  <c r="L4263" i="1" s="1"/>
  <c r="M4263" i="1" s="1"/>
  <c r="N4263" i="1" s="1"/>
  <c r="K4263" i="1"/>
  <c r="O4263" i="1"/>
  <c r="P4263" i="1" s="1"/>
  <c r="Q4263" i="1" s="1"/>
  <c r="R4263" i="1" s="1"/>
  <c r="J4264" i="1"/>
  <c r="O4264" i="1" s="1"/>
  <c r="P4264" i="1" s="1"/>
  <c r="K4264" i="1"/>
  <c r="J4265" i="1"/>
  <c r="O4265" i="1" s="1"/>
  <c r="P4265" i="1" s="1"/>
  <c r="K4265" i="1"/>
  <c r="L4265" i="1"/>
  <c r="M4265" i="1" s="1"/>
  <c r="N4265" i="1" s="1"/>
  <c r="J4266" i="1"/>
  <c r="O4266" i="1" s="1"/>
  <c r="P4266" i="1" s="1"/>
  <c r="K4266" i="1"/>
  <c r="J4267" i="1"/>
  <c r="L4267" i="1" s="1"/>
  <c r="M4267" i="1" s="1"/>
  <c r="N4267" i="1" s="1"/>
  <c r="K4267" i="1"/>
  <c r="J4268" i="1"/>
  <c r="O4268" i="1" s="1"/>
  <c r="P4268" i="1" s="1"/>
  <c r="K4268" i="1"/>
  <c r="J4269" i="1"/>
  <c r="L4269" i="1" s="1"/>
  <c r="M4269" i="1" s="1"/>
  <c r="N4269" i="1" s="1"/>
  <c r="K4269" i="1"/>
  <c r="J4270" i="1"/>
  <c r="O4270" i="1" s="1"/>
  <c r="P4270" i="1" s="1"/>
  <c r="K4270" i="1"/>
  <c r="J4271" i="1"/>
  <c r="L4271" i="1" s="1"/>
  <c r="M4271" i="1" s="1"/>
  <c r="N4271" i="1" s="1"/>
  <c r="K4271" i="1"/>
  <c r="J4272" i="1"/>
  <c r="O4272" i="1" s="1"/>
  <c r="P4272" i="1" s="1"/>
  <c r="K4272" i="1"/>
  <c r="J4273" i="1"/>
  <c r="L4273" i="1" s="1"/>
  <c r="M4273" i="1" s="1"/>
  <c r="N4273" i="1" s="1"/>
  <c r="K4273" i="1"/>
  <c r="J4274" i="1"/>
  <c r="O4274" i="1" s="1"/>
  <c r="P4274" i="1" s="1"/>
  <c r="K4274" i="1"/>
  <c r="J4275" i="1"/>
  <c r="L4275" i="1" s="1"/>
  <c r="M4275" i="1" s="1"/>
  <c r="N4275" i="1" s="1"/>
  <c r="K4275" i="1"/>
  <c r="J4276" i="1"/>
  <c r="O4276" i="1" s="1"/>
  <c r="P4276" i="1" s="1"/>
  <c r="K4276" i="1"/>
  <c r="J4277" i="1"/>
  <c r="K4277" i="1"/>
  <c r="L4277" i="1"/>
  <c r="M4277" i="1" s="1"/>
  <c r="N4277" i="1" s="1"/>
  <c r="O4277" i="1"/>
  <c r="P4277" i="1" s="1"/>
  <c r="J4278" i="1"/>
  <c r="O4278" i="1" s="1"/>
  <c r="P4278" i="1" s="1"/>
  <c r="K4278" i="1"/>
  <c r="K2" i="1"/>
  <c r="J2" i="1"/>
  <c r="L2" i="1" s="1"/>
  <c r="M2" i="1" s="1"/>
  <c r="N2" i="1" s="1"/>
  <c r="O4201" i="1" l="1"/>
  <c r="P4201" i="1" s="1"/>
  <c r="O4053" i="1"/>
  <c r="P4053" i="1" s="1"/>
  <c r="O4045" i="1"/>
  <c r="P4045" i="1" s="1"/>
  <c r="O3989" i="1"/>
  <c r="P3989" i="1" s="1"/>
  <c r="O3981" i="1"/>
  <c r="P3981" i="1" s="1"/>
  <c r="O3925" i="1"/>
  <c r="P3925" i="1" s="1"/>
  <c r="Q3842" i="1"/>
  <c r="R3842" i="1" s="1"/>
  <c r="O3834" i="1"/>
  <c r="P3834" i="1" s="1"/>
  <c r="Q3834" i="1" s="1"/>
  <c r="R3834" i="1" s="1"/>
  <c r="O3824" i="1"/>
  <c r="P3824" i="1" s="1"/>
  <c r="Q3824" i="1" s="1"/>
  <c r="R3824" i="1" s="1"/>
  <c r="O3818" i="1"/>
  <c r="P3818" i="1" s="1"/>
  <c r="O3758" i="1"/>
  <c r="P3758" i="1" s="1"/>
  <c r="O3751" i="1"/>
  <c r="P3751" i="1" s="1"/>
  <c r="L3751" i="1"/>
  <c r="M3751" i="1" s="1"/>
  <c r="N3751" i="1" s="1"/>
  <c r="L3733" i="1"/>
  <c r="M3733" i="1" s="1"/>
  <c r="N3733" i="1" s="1"/>
  <c r="O3733" i="1"/>
  <c r="P3733" i="1" s="1"/>
  <c r="L3723" i="1"/>
  <c r="M3723" i="1" s="1"/>
  <c r="N3723" i="1" s="1"/>
  <c r="O3723" i="1"/>
  <c r="P3723" i="1" s="1"/>
  <c r="Q3723" i="1" s="1"/>
  <c r="R3723" i="1" s="1"/>
  <c r="L3715" i="1"/>
  <c r="M3715" i="1" s="1"/>
  <c r="N3715" i="1" s="1"/>
  <c r="O3715" i="1"/>
  <c r="P3715" i="1" s="1"/>
  <c r="O4213" i="1"/>
  <c r="P4213" i="1" s="1"/>
  <c r="O4267" i="1"/>
  <c r="P4267" i="1" s="1"/>
  <c r="O4247" i="1"/>
  <c r="P4247" i="1" s="1"/>
  <c r="Q4247" i="1" s="1"/>
  <c r="R4247" i="1" s="1"/>
  <c r="L4278" i="1"/>
  <c r="M4278" i="1" s="1"/>
  <c r="N4278" i="1" s="1"/>
  <c r="L4274" i="1"/>
  <c r="M4274" i="1" s="1"/>
  <c r="N4274" i="1" s="1"/>
  <c r="O4251" i="1"/>
  <c r="P4251" i="1" s="1"/>
  <c r="O4233" i="1"/>
  <c r="P4233" i="1" s="1"/>
  <c r="O4221" i="1"/>
  <c r="P4221" i="1" s="1"/>
  <c r="O4215" i="1"/>
  <c r="P4215" i="1" s="1"/>
  <c r="Q4215" i="1" s="1"/>
  <c r="R4215" i="1" s="1"/>
  <c r="L4198" i="1"/>
  <c r="M4198" i="1" s="1"/>
  <c r="N4198" i="1" s="1"/>
  <c r="L4194" i="1"/>
  <c r="M4194" i="1" s="1"/>
  <c r="N4194" i="1" s="1"/>
  <c r="O4185" i="1"/>
  <c r="P4185" i="1" s="1"/>
  <c r="O4171" i="1"/>
  <c r="P4171" i="1" s="1"/>
  <c r="O4151" i="1"/>
  <c r="P4151" i="1" s="1"/>
  <c r="Q4151" i="1" s="1"/>
  <c r="R4151" i="1" s="1"/>
  <c r="O4119" i="1"/>
  <c r="P4119" i="1" s="1"/>
  <c r="Q4119" i="1" s="1"/>
  <c r="R4119" i="1" s="1"/>
  <c r="O4115" i="1"/>
  <c r="P4115" i="1" s="1"/>
  <c r="Q4115" i="1" s="1"/>
  <c r="R4115" i="1" s="1"/>
  <c r="O4107" i="1"/>
  <c r="P4107" i="1" s="1"/>
  <c r="O4099" i="1"/>
  <c r="P4099" i="1" s="1"/>
  <c r="Q4099" i="1" s="1"/>
  <c r="R4099" i="1" s="1"/>
  <c r="O4087" i="1"/>
  <c r="P4087" i="1" s="1"/>
  <c r="Q4087" i="1" s="1"/>
  <c r="R4087" i="1" s="1"/>
  <c r="O4069" i="1"/>
  <c r="P4069" i="1" s="1"/>
  <c r="O4061" i="1"/>
  <c r="P4061" i="1" s="1"/>
  <c r="L4050" i="1"/>
  <c r="M4050" i="1" s="1"/>
  <c r="N4050" i="1" s="1"/>
  <c r="L4046" i="1"/>
  <c r="M4046" i="1" s="1"/>
  <c r="N4046" i="1" s="1"/>
  <c r="O4035" i="1"/>
  <c r="P4035" i="1" s="1"/>
  <c r="Q4035" i="1" s="1"/>
  <c r="R4035" i="1" s="1"/>
  <c r="O4023" i="1"/>
  <c r="P4023" i="1" s="1"/>
  <c r="Q4023" i="1" s="1"/>
  <c r="R4023" i="1" s="1"/>
  <c r="O4005" i="1"/>
  <c r="P4005" i="1" s="1"/>
  <c r="O3997" i="1"/>
  <c r="P3997" i="1" s="1"/>
  <c r="L3986" i="1"/>
  <c r="M3986" i="1" s="1"/>
  <c r="N3986" i="1" s="1"/>
  <c r="L3982" i="1"/>
  <c r="M3982" i="1" s="1"/>
  <c r="N3982" i="1" s="1"/>
  <c r="O3971" i="1"/>
  <c r="P3971" i="1" s="1"/>
  <c r="Q3971" i="1" s="1"/>
  <c r="R3971" i="1" s="1"/>
  <c r="O3959" i="1"/>
  <c r="P3959" i="1" s="1"/>
  <c r="Q3959" i="1" s="1"/>
  <c r="R3959" i="1" s="1"/>
  <c r="O3941" i="1"/>
  <c r="P3941" i="1" s="1"/>
  <c r="O3933" i="1"/>
  <c r="P3933" i="1" s="1"/>
  <c r="L3922" i="1"/>
  <c r="M3922" i="1" s="1"/>
  <c r="N3922" i="1" s="1"/>
  <c r="L3918" i="1"/>
  <c r="M3918" i="1" s="1"/>
  <c r="N3918" i="1" s="1"/>
  <c r="O3912" i="1"/>
  <c r="P3912" i="1" s="1"/>
  <c r="O3904" i="1"/>
  <c r="P3904" i="1" s="1"/>
  <c r="Q3904" i="1" s="1"/>
  <c r="R3904" i="1" s="1"/>
  <c r="O3903" i="1"/>
  <c r="P3903" i="1" s="1"/>
  <c r="O3902" i="1"/>
  <c r="P3902" i="1" s="1"/>
  <c r="Q3902" i="1" s="1"/>
  <c r="R3902" i="1" s="1"/>
  <c r="O3896" i="1"/>
  <c r="P3896" i="1" s="1"/>
  <c r="O3887" i="1"/>
  <c r="P3887" i="1" s="1"/>
  <c r="Q3887" i="1" s="1"/>
  <c r="R3887" i="1" s="1"/>
  <c r="O3886" i="1"/>
  <c r="P3886" i="1" s="1"/>
  <c r="Q3886" i="1" s="1"/>
  <c r="R3886" i="1" s="1"/>
  <c r="O3878" i="1"/>
  <c r="P3878" i="1" s="1"/>
  <c r="Q3878" i="1" s="1"/>
  <c r="R3878" i="1" s="1"/>
  <c r="O3872" i="1"/>
  <c r="P3872" i="1" s="1"/>
  <c r="O3852" i="1"/>
  <c r="P3852" i="1" s="1"/>
  <c r="Q3852" i="1" s="1"/>
  <c r="R3852" i="1" s="1"/>
  <c r="O3846" i="1"/>
  <c r="P3846" i="1" s="1"/>
  <c r="O3844" i="1"/>
  <c r="P3844" i="1" s="1"/>
  <c r="O3838" i="1"/>
  <c r="P3838" i="1" s="1"/>
  <c r="Q3838" i="1" s="1"/>
  <c r="R3838" i="1" s="1"/>
  <c r="O3832" i="1"/>
  <c r="P3832" i="1" s="1"/>
  <c r="L3831" i="1"/>
  <c r="M3831" i="1" s="1"/>
  <c r="N3831" i="1" s="1"/>
  <c r="O3828" i="1"/>
  <c r="P3828" i="1" s="1"/>
  <c r="Q3828" i="1" s="1"/>
  <c r="R3828" i="1" s="1"/>
  <c r="O3808" i="1"/>
  <c r="P3808" i="1" s="1"/>
  <c r="O3803" i="1"/>
  <c r="P3803" i="1" s="1"/>
  <c r="L3803" i="1"/>
  <c r="M3803" i="1" s="1"/>
  <c r="N3803" i="1" s="1"/>
  <c r="L3782" i="1"/>
  <c r="M3782" i="1" s="1"/>
  <c r="N3782" i="1" s="1"/>
  <c r="O3782" i="1"/>
  <c r="P3782" i="1" s="1"/>
  <c r="L3780" i="1"/>
  <c r="M3780" i="1" s="1"/>
  <c r="N3780" i="1" s="1"/>
  <c r="O3780" i="1"/>
  <c r="P3780" i="1" s="1"/>
  <c r="Q3778" i="1"/>
  <c r="R3778" i="1" s="1"/>
  <c r="L3752" i="1"/>
  <c r="M3752" i="1" s="1"/>
  <c r="N3752" i="1" s="1"/>
  <c r="O3752" i="1"/>
  <c r="P3752" i="1" s="1"/>
  <c r="O3750" i="1"/>
  <c r="P3750" i="1" s="1"/>
  <c r="Q3750" i="1" s="1"/>
  <c r="R3750" i="1" s="1"/>
  <c r="O3742" i="1"/>
  <c r="P3742" i="1" s="1"/>
  <c r="L3728" i="1"/>
  <c r="M3728" i="1" s="1"/>
  <c r="N3728" i="1" s="1"/>
  <c r="O3728" i="1"/>
  <c r="P3728" i="1" s="1"/>
  <c r="O3695" i="1"/>
  <c r="P3695" i="1" s="1"/>
  <c r="L3695" i="1"/>
  <c r="M3695" i="1" s="1"/>
  <c r="N3695" i="1" s="1"/>
  <c r="L4230" i="1"/>
  <c r="M4230" i="1" s="1"/>
  <c r="N4230" i="1" s="1"/>
  <c r="L4226" i="1"/>
  <c r="M4226" i="1" s="1"/>
  <c r="N4226" i="1" s="1"/>
  <c r="O4219" i="1"/>
  <c r="P4219" i="1" s="1"/>
  <c r="O4199" i="1"/>
  <c r="P4199" i="1" s="1"/>
  <c r="Q4199" i="1" s="1"/>
  <c r="R4199" i="1" s="1"/>
  <c r="L4182" i="1"/>
  <c r="M4182" i="1" s="1"/>
  <c r="N4182" i="1" s="1"/>
  <c r="L4178" i="1"/>
  <c r="M4178" i="1" s="1"/>
  <c r="N4178" i="1" s="1"/>
  <c r="O4155" i="1"/>
  <c r="P4155" i="1" s="1"/>
  <c r="O4103" i="1"/>
  <c r="P4103" i="1" s="1"/>
  <c r="Q4103" i="1" s="1"/>
  <c r="R4103" i="1" s="1"/>
  <c r="L4066" i="1"/>
  <c r="M4066" i="1" s="1"/>
  <c r="N4066" i="1" s="1"/>
  <c r="L4062" i="1"/>
  <c r="M4062" i="1" s="1"/>
  <c r="N4062" i="1" s="1"/>
  <c r="O4051" i="1"/>
  <c r="P4051" i="1" s="1"/>
  <c r="Q4051" i="1" s="1"/>
  <c r="R4051" i="1" s="1"/>
  <c r="O4039" i="1"/>
  <c r="P4039" i="1" s="1"/>
  <c r="Q4039" i="1" s="1"/>
  <c r="R4039" i="1" s="1"/>
  <c r="L4002" i="1"/>
  <c r="M4002" i="1" s="1"/>
  <c r="N4002" i="1" s="1"/>
  <c r="L3998" i="1"/>
  <c r="M3998" i="1" s="1"/>
  <c r="N3998" i="1" s="1"/>
  <c r="O3987" i="1"/>
  <c r="P3987" i="1" s="1"/>
  <c r="Q3987" i="1" s="1"/>
  <c r="R3987" i="1" s="1"/>
  <c r="O3975" i="1"/>
  <c r="P3975" i="1" s="1"/>
  <c r="Q3975" i="1" s="1"/>
  <c r="R3975" i="1" s="1"/>
  <c r="L3938" i="1"/>
  <c r="M3938" i="1" s="1"/>
  <c r="N3938" i="1" s="1"/>
  <c r="L3934" i="1"/>
  <c r="M3934" i="1" s="1"/>
  <c r="N3934" i="1" s="1"/>
  <c r="O3923" i="1"/>
  <c r="P3923" i="1" s="1"/>
  <c r="Q3923" i="1" s="1"/>
  <c r="R3923" i="1" s="1"/>
  <c r="L3913" i="1"/>
  <c r="M3913" i="1" s="1"/>
  <c r="N3913" i="1" s="1"/>
  <c r="O3900" i="1"/>
  <c r="P3900" i="1" s="1"/>
  <c r="Q3900" i="1" s="1"/>
  <c r="R3900" i="1" s="1"/>
  <c r="O3899" i="1"/>
  <c r="P3899" i="1" s="1"/>
  <c r="O3880" i="1"/>
  <c r="P3880" i="1" s="1"/>
  <c r="L3879" i="1"/>
  <c r="M3879" i="1" s="1"/>
  <c r="N3879" i="1" s="1"/>
  <c r="O3862" i="1"/>
  <c r="P3862" i="1" s="1"/>
  <c r="Q3862" i="1" s="1"/>
  <c r="R3862" i="1" s="1"/>
  <c r="L3851" i="1"/>
  <c r="M3851" i="1" s="1"/>
  <c r="N3851" i="1" s="1"/>
  <c r="O3850" i="1"/>
  <c r="P3850" i="1" s="1"/>
  <c r="Q3850" i="1" s="1"/>
  <c r="R3850" i="1" s="1"/>
  <c r="L3849" i="1"/>
  <c r="M3849" i="1" s="1"/>
  <c r="N3849" i="1" s="1"/>
  <c r="L3845" i="1"/>
  <c r="M3845" i="1" s="1"/>
  <c r="N3845" i="1" s="1"/>
  <c r="O3836" i="1"/>
  <c r="P3836" i="1" s="1"/>
  <c r="Q3836" i="1" s="1"/>
  <c r="R3836" i="1" s="1"/>
  <c r="L3833" i="1"/>
  <c r="M3833" i="1" s="1"/>
  <c r="N3833" i="1" s="1"/>
  <c r="L3829" i="1"/>
  <c r="M3829" i="1" s="1"/>
  <c r="N3829" i="1" s="1"/>
  <c r="O3815" i="1"/>
  <c r="P3815" i="1" s="1"/>
  <c r="L3815" i="1"/>
  <c r="M3815" i="1" s="1"/>
  <c r="N3815" i="1" s="1"/>
  <c r="O3716" i="1"/>
  <c r="P3716" i="1" s="1"/>
  <c r="L3716" i="1"/>
  <c r="M3716" i="1" s="1"/>
  <c r="N3716" i="1" s="1"/>
  <c r="O3704" i="1"/>
  <c r="P3704" i="1" s="1"/>
  <c r="L3704" i="1"/>
  <c r="M3704" i="1" s="1"/>
  <c r="N3704" i="1" s="1"/>
  <c r="Q3882" i="1"/>
  <c r="R3882" i="1" s="1"/>
  <c r="L3816" i="1"/>
  <c r="M3816" i="1" s="1"/>
  <c r="N3816" i="1" s="1"/>
  <c r="O3816" i="1"/>
  <c r="P3816" i="1" s="1"/>
  <c r="L3794" i="1"/>
  <c r="M3794" i="1" s="1"/>
  <c r="N3794" i="1" s="1"/>
  <c r="O3794" i="1"/>
  <c r="P3794" i="1" s="1"/>
  <c r="O3785" i="1"/>
  <c r="P3785" i="1" s="1"/>
  <c r="L3785" i="1"/>
  <c r="M3785" i="1" s="1"/>
  <c r="N3785" i="1" s="1"/>
  <c r="O3781" i="1"/>
  <c r="P3781" i="1" s="1"/>
  <c r="L3781" i="1"/>
  <c r="M3781" i="1" s="1"/>
  <c r="N3781" i="1" s="1"/>
  <c r="L3772" i="1"/>
  <c r="M3772" i="1" s="1"/>
  <c r="N3772" i="1" s="1"/>
  <c r="O3772" i="1"/>
  <c r="P3772" i="1" s="1"/>
  <c r="Q3772" i="1" s="1"/>
  <c r="R3772" i="1" s="1"/>
  <c r="O3739" i="1"/>
  <c r="P3739" i="1" s="1"/>
  <c r="L3739" i="1"/>
  <c r="M3739" i="1" s="1"/>
  <c r="N3739" i="1" s="1"/>
  <c r="O3714" i="1"/>
  <c r="P3714" i="1" s="1"/>
  <c r="L3714" i="1"/>
  <c r="M3714" i="1" s="1"/>
  <c r="N3714" i="1" s="1"/>
  <c r="L3696" i="1"/>
  <c r="M3696" i="1" s="1"/>
  <c r="N3696" i="1" s="1"/>
  <c r="O3696" i="1"/>
  <c r="P3696" i="1" s="1"/>
  <c r="O3691" i="1"/>
  <c r="P3691" i="1" s="1"/>
  <c r="L3691" i="1"/>
  <c r="M3691" i="1" s="1"/>
  <c r="N3691" i="1" s="1"/>
  <c r="Q3736" i="1"/>
  <c r="R3736" i="1" s="1"/>
  <c r="O3709" i="1"/>
  <c r="P3709" i="1" s="1"/>
  <c r="Q3709" i="1" s="1"/>
  <c r="R3709" i="1" s="1"/>
  <c r="O3701" i="1"/>
  <c r="P3701" i="1" s="1"/>
  <c r="Q3701" i="1" s="1"/>
  <c r="R3701" i="1" s="1"/>
  <c r="O3700" i="1"/>
  <c r="P3700" i="1" s="1"/>
  <c r="O3699" i="1"/>
  <c r="P3699" i="1" s="1"/>
  <c r="Q3699" i="1" s="1"/>
  <c r="R3699" i="1" s="1"/>
  <c r="O3688" i="1"/>
  <c r="P3688" i="1" s="1"/>
  <c r="O3687" i="1"/>
  <c r="P3687" i="1" s="1"/>
  <c r="L3679" i="1"/>
  <c r="M3679" i="1" s="1"/>
  <c r="N3679" i="1" s="1"/>
  <c r="O3673" i="1"/>
  <c r="P3673" i="1" s="1"/>
  <c r="O3668" i="1"/>
  <c r="P3668" i="1" s="1"/>
  <c r="L3663" i="1"/>
  <c r="M3663" i="1" s="1"/>
  <c r="N3663" i="1" s="1"/>
  <c r="Q3663" i="1" s="1"/>
  <c r="R3663" i="1" s="1"/>
  <c r="O3659" i="1"/>
  <c r="P3659" i="1" s="1"/>
  <c r="Q3659" i="1" s="1"/>
  <c r="R3659" i="1" s="1"/>
  <c r="O3656" i="1"/>
  <c r="P3656" i="1" s="1"/>
  <c r="Q3656" i="1" s="1"/>
  <c r="R3656" i="1" s="1"/>
  <c r="O3651" i="1"/>
  <c r="P3651" i="1" s="1"/>
  <c r="O3647" i="1"/>
  <c r="P3647" i="1" s="1"/>
  <c r="Q3645" i="1"/>
  <c r="R3645" i="1" s="1"/>
  <c r="O3643" i="1"/>
  <c r="P3643" i="1" s="1"/>
  <c r="O3640" i="1"/>
  <c r="P3640" i="1" s="1"/>
  <c r="L3639" i="1"/>
  <c r="M3639" i="1" s="1"/>
  <c r="N3639" i="1" s="1"/>
  <c r="Q3639" i="1" s="1"/>
  <c r="R3639" i="1" s="1"/>
  <c r="O3636" i="1"/>
  <c r="P3636" i="1" s="1"/>
  <c r="Q3636" i="1" s="1"/>
  <c r="R3636" i="1" s="1"/>
  <c r="O3635" i="1"/>
  <c r="P3635" i="1" s="1"/>
  <c r="O3629" i="1"/>
  <c r="P3629" i="1" s="1"/>
  <c r="Q3629" i="1" s="1"/>
  <c r="R3629" i="1" s="1"/>
  <c r="L3628" i="1"/>
  <c r="M3628" i="1" s="1"/>
  <c r="N3628" i="1" s="1"/>
  <c r="O3623" i="1"/>
  <c r="P3623" i="1" s="1"/>
  <c r="Q3623" i="1" s="1"/>
  <c r="R3623" i="1" s="1"/>
  <c r="O3619" i="1"/>
  <c r="P3619" i="1" s="1"/>
  <c r="Q3619" i="1" s="1"/>
  <c r="R3619" i="1" s="1"/>
  <c r="O3600" i="1"/>
  <c r="P3600" i="1" s="1"/>
  <c r="O3587" i="1"/>
  <c r="P3587" i="1" s="1"/>
  <c r="L3586" i="1"/>
  <c r="M3586" i="1" s="1"/>
  <c r="N3586" i="1" s="1"/>
  <c r="O3581" i="1"/>
  <c r="P3581" i="1" s="1"/>
  <c r="Q3581" i="1" s="1"/>
  <c r="R3581" i="1" s="1"/>
  <c r="L3576" i="1"/>
  <c r="M3576" i="1" s="1"/>
  <c r="N3576" i="1" s="1"/>
  <c r="O3573" i="1"/>
  <c r="P3573" i="1" s="1"/>
  <c r="Q3573" i="1" s="1"/>
  <c r="R3573" i="1" s="1"/>
  <c r="O3572" i="1"/>
  <c r="P3572" i="1" s="1"/>
  <c r="O3571" i="1"/>
  <c r="P3571" i="1" s="1"/>
  <c r="O3555" i="1"/>
  <c r="P3555" i="1" s="1"/>
  <c r="Q3555" i="1" s="1"/>
  <c r="R3555" i="1" s="1"/>
  <c r="O3552" i="1"/>
  <c r="P3552" i="1" s="1"/>
  <c r="O3551" i="1"/>
  <c r="P3551" i="1" s="1"/>
  <c r="O3533" i="1"/>
  <c r="P3533" i="1" s="1"/>
  <c r="O3532" i="1"/>
  <c r="P3532" i="1" s="1"/>
  <c r="Q3524" i="1"/>
  <c r="R3524" i="1" s="1"/>
  <c r="L3488" i="1"/>
  <c r="M3488" i="1" s="1"/>
  <c r="N3488" i="1" s="1"/>
  <c r="O3488" i="1"/>
  <c r="P3488" i="1" s="1"/>
  <c r="L3469" i="1"/>
  <c r="M3469" i="1" s="1"/>
  <c r="N3469" i="1" s="1"/>
  <c r="O3469" i="1"/>
  <c r="P3469" i="1" s="1"/>
  <c r="L3424" i="1"/>
  <c r="M3424" i="1" s="1"/>
  <c r="N3424" i="1" s="1"/>
  <c r="O3424" i="1"/>
  <c r="P3424" i="1" s="1"/>
  <c r="L3419" i="1"/>
  <c r="M3419" i="1" s="1"/>
  <c r="N3419" i="1" s="1"/>
  <c r="O3419" i="1"/>
  <c r="P3419" i="1" s="1"/>
  <c r="L3367" i="1"/>
  <c r="M3367" i="1" s="1"/>
  <c r="N3367" i="1" s="1"/>
  <c r="O3367" i="1"/>
  <c r="P3367" i="1" s="1"/>
  <c r="L3271" i="1"/>
  <c r="M3271" i="1" s="1"/>
  <c r="N3271" i="1" s="1"/>
  <c r="O3271" i="1"/>
  <c r="P3271" i="1" s="1"/>
  <c r="L3164" i="1"/>
  <c r="M3164" i="1" s="1"/>
  <c r="N3164" i="1" s="1"/>
  <c r="O3164" i="1"/>
  <c r="P3164" i="1" s="1"/>
  <c r="L3141" i="1"/>
  <c r="M3141" i="1" s="1"/>
  <c r="N3141" i="1" s="1"/>
  <c r="O3141" i="1"/>
  <c r="P3141" i="1" s="1"/>
  <c r="L3135" i="1"/>
  <c r="M3135" i="1" s="1"/>
  <c r="N3135" i="1" s="1"/>
  <c r="O3135" i="1"/>
  <c r="P3135" i="1" s="1"/>
  <c r="Q3754" i="1"/>
  <c r="R3754" i="1" s="1"/>
  <c r="Q3725" i="1"/>
  <c r="R3725" i="1" s="1"/>
  <c r="Q3720" i="1"/>
  <c r="R3720" i="1" s="1"/>
  <c r="Q3675" i="1"/>
  <c r="R3675" i="1" s="1"/>
  <c r="O3644" i="1"/>
  <c r="P3644" i="1" s="1"/>
  <c r="O3641" i="1"/>
  <c r="P3641" i="1" s="1"/>
  <c r="O3637" i="1"/>
  <c r="P3637" i="1" s="1"/>
  <c r="L3634" i="1"/>
  <c r="M3634" i="1" s="1"/>
  <c r="N3634" i="1" s="1"/>
  <c r="O3624" i="1"/>
  <c r="P3624" i="1" s="1"/>
  <c r="O3615" i="1"/>
  <c r="P3615" i="1" s="1"/>
  <c r="O3605" i="1"/>
  <c r="P3605" i="1" s="1"/>
  <c r="O3595" i="1"/>
  <c r="P3595" i="1" s="1"/>
  <c r="L3588" i="1"/>
  <c r="M3588" i="1" s="1"/>
  <c r="N3588" i="1" s="1"/>
  <c r="O3560" i="1"/>
  <c r="P3560" i="1" s="1"/>
  <c r="Q3560" i="1" s="1"/>
  <c r="R3560" i="1" s="1"/>
  <c r="O3536" i="1"/>
  <c r="P3536" i="1" s="1"/>
  <c r="O3519" i="1"/>
  <c r="P3519" i="1" s="1"/>
  <c r="L3496" i="1"/>
  <c r="M3496" i="1" s="1"/>
  <c r="N3496" i="1" s="1"/>
  <c r="O3496" i="1"/>
  <c r="P3496" i="1" s="1"/>
  <c r="L3467" i="1"/>
  <c r="M3467" i="1" s="1"/>
  <c r="N3467" i="1" s="1"/>
  <c r="O3467" i="1"/>
  <c r="P3467" i="1" s="1"/>
  <c r="L3463" i="1"/>
  <c r="M3463" i="1" s="1"/>
  <c r="N3463" i="1" s="1"/>
  <c r="O3463" i="1"/>
  <c r="P3463" i="1" s="1"/>
  <c r="L3459" i="1"/>
  <c r="M3459" i="1" s="1"/>
  <c r="N3459" i="1" s="1"/>
  <c r="O3459" i="1"/>
  <c r="P3459" i="1" s="1"/>
  <c r="L3432" i="1"/>
  <c r="M3432" i="1" s="1"/>
  <c r="N3432" i="1" s="1"/>
  <c r="O3432" i="1"/>
  <c r="P3432" i="1" s="1"/>
  <c r="L3405" i="1"/>
  <c r="M3405" i="1" s="1"/>
  <c r="N3405" i="1" s="1"/>
  <c r="O3405" i="1"/>
  <c r="P3405" i="1" s="1"/>
  <c r="L3399" i="1"/>
  <c r="M3399" i="1" s="1"/>
  <c r="N3399" i="1" s="1"/>
  <c r="O3399" i="1"/>
  <c r="P3399" i="1" s="1"/>
  <c r="L3357" i="1"/>
  <c r="M3357" i="1" s="1"/>
  <c r="N3357" i="1" s="1"/>
  <c r="O3357" i="1"/>
  <c r="P3357" i="1" s="1"/>
  <c r="L3332" i="1"/>
  <c r="M3332" i="1" s="1"/>
  <c r="N3332" i="1" s="1"/>
  <c r="O3332" i="1"/>
  <c r="P3332" i="1" s="1"/>
  <c r="L3235" i="1"/>
  <c r="M3235" i="1" s="1"/>
  <c r="N3235" i="1" s="1"/>
  <c r="O3235" i="1"/>
  <c r="P3235" i="1" s="1"/>
  <c r="Q3495" i="1"/>
  <c r="R3495" i="1" s="1"/>
  <c r="L3491" i="1"/>
  <c r="M3491" i="1" s="1"/>
  <c r="N3491" i="1" s="1"/>
  <c r="O3491" i="1"/>
  <c r="P3491" i="1" s="1"/>
  <c r="L3487" i="1"/>
  <c r="M3487" i="1" s="1"/>
  <c r="N3487" i="1" s="1"/>
  <c r="O3487" i="1"/>
  <c r="P3487" i="1" s="1"/>
  <c r="L3472" i="1"/>
  <c r="M3472" i="1" s="1"/>
  <c r="N3472" i="1" s="1"/>
  <c r="O3472" i="1"/>
  <c r="P3472" i="1" s="1"/>
  <c r="Q3472" i="1" s="1"/>
  <c r="R3472" i="1" s="1"/>
  <c r="L3468" i="1"/>
  <c r="M3468" i="1" s="1"/>
  <c r="N3468" i="1" s="1"/>
  <c r="O3468" i="1"/>
  <c r="P3468" i="1" s="1"/>
  <c r="Q3431" i="1"/>
  <c r="R3431" i="1" s="1"/>
  <c r="L3427" i="1"/>
  <c r="M3427" i="1" s="1"/>
  <c r="N3427" i="1" s="1"/>
  <c r="O3427" i="1"/>
  <c r="P3427" i="1" s="1"/>
  <c r="L3423" i="1"/>
  <c r="M3423" i="1" s="1"/>
  <c r="N3423" i="1" s="1"/>
  <c r="Q3423" i="1" s="1"/>
  <c r="R3423" i="1" s="1"/>
  <c r="O3423" i="1"/>
  <c r="P3423" i="1" s="1"/>
  <c r="L3380" i="1"/>
  <c r="M3380" i="1" s="1"/>
  <c r="N3380" i="1" s="1"/>
  <c r="O3380" i="1"/>
  <c r="P3380" i="1" s="1"/>
  <c r="L3368" i="1"/>
  <c r="M3368" i="1" s="1"/>
  <c r="N3368" i="1" s="1"/>
  <c r="O3368" i="1"/>
  <c r="P3368" i="1" s="1"/>
  <c r="L3347" i="1"/>
  <c r="M3347" i="1" s="1"/>
  <c r="N3347" i="1" s="1"/>
  <c r="O3347" i="1"/>
  <c r="P3347" i="1" s="1"/>
  <c r="Q3303" i="1"/>
  <c r="R3303" i="1" s="1"/>
  <c r="L3295" i="1"/>
  <c r="M3295" i="1" s="1"/>
  <c r="N3295" i="1" s="1"/>
  <c r="O3295" i="1"/>
  <c r="P3295" i="1" s="1"/>
  <c r="L3276" i="1"/>
  <c r="M3276" i="1" s="1"/>
  <c r="N3276" i="1" s="1"/>
  <c r="O3276" i="1"/>
  <c r="P3276" i="1" s="1"/>
  <c r="L3261" i="1"/>
  <c r="M3261" i="1" s="1"/>
  <c r="N3261" i="1" s="1"/>
  <c r="O3261" i="1"/>
  <c r="P3261" i="1" s="1"/>
  <c r="L3240" i="1"/>
  <c r="M3240" i="1" s="1"/>
  <c r="N3240" i="1" s="1"/>
  <c r="O3240" i="1"/>
  <c r="P3240" i="1" s="1"/>
  <c r="L3165" i="1"/>
  <c r="M3165" i="1" s="1"/>
  <c r="N3165" i="1" s="1"/>
  <c r="O3165" i="1"/>
  <c r="P3165" i="1" s="1"/>
  <c r="L3140" i="1"/>
  <c r="M3140" i="1" s="1"/>
  <c r="N3140" i="1" s="1"/>
  <c r="O3140" i="1"/>
  <c r="P3140" i="1" s="1"/>
  <c r="O3680" i="1"/>
  <c r="P3680" i="1" s="1"/>
  <c r="O3664" i="1"/>
  <c r="P3664" i="1" s="1"/>
  <c r="O3627" i="1"/>
  <c r="P3627" i="1" s="1"/>
  <c r="Q3621" i="1"/>
  <c r="R3621" i="1" s="1"/>
  <c r="Q3607" i="1"/>
  <c r="R3607" i="1" s="1"/>
  <c r="O3597" i="1"/>
  <c r="P3597" i="1" s="1"/>
  <c r="Q3597" i="1" s="1"/>
  <c r="R3597" i="1" s="1"/>
  <c r="O3585" i="1"/>
  <c r="P3585" i="1" s="1"/>
  <c r="Q3567" i="1"/>
  <c r="R3567" i="1" s="1"/>
  <c r="L3517" i="1"/>
  <c r="M3517" i="1" s="1"/>
  <c r="N3517" i="1" s="1"/>
  <c r="O3517" i="1"/>
  <c r="P3517" i="1" s="1"/>
  <c r="L3464" i="1"/>
  <c r="M3464" i="1" s="1"/>
  <c r="N3464" i="1" s="1"/>
  <c r="O3464" i="1"/>
  <c r="P3464" i="1" s="1"/>
  <c r="L3453" i="1"/>
  <c r="M3453" i="1" s="1"/>
  <c r="N3453" i="1" s="1"/>
  <c r="O3453" i="1"/>
  <c r="P3453" i="1" s="1"/>
  <c r="Q3453" i="1" s="1"/>
  <c r="R3453" i="1" s="1"/>
  <c r="L3444" i="1"/>
  <c r="M3444" i="1" s="1"/>
  <c r="N3444" i="1" s="1"/>
  <c r="O3444" i="1"/>
  <c r="P3444" i="1" s="1"/>
  <c r="L3408" i="1"/>
  <c r="M3408" i="1" s="1"/>
  <c r="N3408" i="1" s="1"/>
  <c r="O3408" i="1"/>
  <c r="P3408" i="1" s="1"/>
  <c r="Q3408" i="1" s="1"/>
  <c r="R3408" i="1" s="1"/>
  <c r="L3404" i="1"/>
  <c r="M3404" i="1" s="1"/>
  <c r="N3404" i="1" s="1"/>
  <c r="O3404" i="1"/>
  <c r="P3404" i="1" s="1"/>
  <c r="L3356" i="1"/>
  <c r="M3356" i="1" s="1"/>
  <c r="N3356" i="1" s="1"/>
  <c r="O3356" i="1"/>
  <c r="P3356" i="1" s="1"/>
  <c r="Q3356" i="1" s="1"/>
  <c r="R3356" i="1" s="1"/>
  <c r="L3333" i="1"/>
  <c r="M3333" i="1" s="1"/>
  <c r="N3333" i="1" s="1"/>
  <c r="O3333" i="1"/>
  <c r="P3333" i="1" s="1"/>
  <c r="L3327" i="1"/>
  <c r="M3327" i="1" s="1"/>
  <c r="N3327" i="1" s="1"/>
  <c r="O3327" i="1"/>
  <c r="P3327" i="1" s="1"/>
  <c r="L3232" i="1"/>
  <c r="M3232" i="1" s="1"/>
  <c r="N3232" i="1" s="1"/>
  <c r="O3232" i="1"/>
  <c r="P3232" i="1" s="1"/>
  <c r="L3199" i="1"/>
  <c r="M3199" i="1" s="1"/>
  <c r="N3199" i="1" s="1"/>
  <c r="O3199" i="1"/>
  <c r="P3199" i="1" s="1"/>
  <c r="L3180" i="1"/>
  <c r="M3180" i="1" s="1"/>
  <c r="N3180" i="1" s="1"/>
  <c r="O3180" i="1"/>
  <c r="P3180" i="1" s="1"/>
  <c r="Q3180" i="1" s="1"/>
  <c r="R3180" i="1" s="1"/>
  <c r="L3155" i="1"/>
  <c r="M3155" i="1" s="1"/>
  <c r="N3155" i="1" s="1"/>
  <c r="O3155" i="1"/>
  <c r="P3155" i="1" s="1"/>
  <c r="L3103" i="1"/>
  <c r="M3103" i="1" s="1"/>
  <c r="N3103" i="1" s="1"/>
  <c r="O3103" i="1"/>
  <c r="P3103" i="1" s="1"/>
  <c r="Q2783" i="1"/>
  <c r="R2783" i="1" s="1"/>
  <c r="Q2767" i="1"/>
  <c r="R2767" i="1" s="1"/>
  <c r="L2517" i="1"/>
  <c r="M2517" i="1" s="1"/>
  <c r="N2517" i="1" s="1"/>
  <c r="O2517" i="1"/>
  <c r="P2517" i="1" s="1"/>
  <c r="L2491" i="1"/>
  <c r="M2491" i="1" s="1"/>
  <c r="N2491" i="1" s="1"/>
  <c r="O2491" i="1"/>
  <c r="P2491" i="1" s="1"/>
  <c r="L2472" i="1"/>
  <c r="M2472" i="1" s="1"/>
  <c r="N2472" i="1" s="1"/>
  <c r="O2472" i="1"/>
  <c r="P2472" i="1" s="1"/>
  <c r="O2315" i="1"/>
  <c r="P2315" i="1" s="1"/>
  <c r="Q2315" i="1" s="1"/>
  <c r="R2315" i="1" s="1"/>
  <c r="L2315" i="1"/>
  <c r="M2315" i="1" s="1"/>
  <c r="N2315" i="1" s="1"/>
  <c r="O2307" i="1"/>
  <c r="P2307" i="1" s="1"/>
  <c r="L2307" i="1"/>
  <c r="M2307" i="1" s="1"/>
  <c r="N2307" i="1" s="1"/>
  <c r="L2303" i="1"/>
  <c r="M2303" i="1" s="1"/>
  <c r="N2303" i="1" s="1"/>
  <c r="O2303" i="1"/>
  <c r="P2303" i="1" s="1"/>
  <c r="L2299" i="1"/>
  <c r="M2299" i="1" s="1"/>
  <c r="N2299" i="1" s="1"/>
  <c r="O2299" i="1"/>
  <c r="P2299" i="1" s="1"/>
  <c r="L2271" i="1"/>
  <c r="M2271" i="1" s="1"/>
  <c r="N2271" i="1" s="1"/>
  <c r="O2271" i="1"/>
  <c r="P2271" i="1" s="1"/>
  <c r="L2198" i="1"/>
  <c r="M2198" i="1" s="1"/>
  <c r="N2198" i="1" s="1"/>
  <c r="O2198" i="1"/>
  <c r="P2198" i="1" s="1"/>
  <c r="L2150" i="1"/>
  <c r="M2150" i="1" s="1"/>
  <c r="N2150" i="1" s="1"/>
  <c r="O2150" i="1"/>
  <c r="P2150" i="1" s="1"/>
  <c r="L2092" i="1"/>
  <c r="M2092" i="1" s="1"/>
  <c r="N2092" i="1" s="1"/>
  <c r="O2092" i="1"/>
  <c r="P2092" i="1" s="1"/>
  <c r="L1945" i="1"/>
  <c r="M1945" i="1" s="1"/>
  <c r="N1945" i="1" s="1"/>
  <c r="O1945" i="1"/>
  <c r="P1945" i="1" s="1"/>
  <c r="Q1945" i="1" s="1"/>
  <c r="R1945" i="1" s="1"/>
  <c r="L1920" i="1"/>
  <c r="M1920" i="1" s="1"/>
  <c r="N1920" i="1" s="1"/>
  <c r="O1920" i="1"/>
  <c r="P1920" i="1" s="1"/>
  <c r="L1888" i="1"/>
  <c r="M1888" i="1" s="1"/>
  <c r="N1888" i="1" s="1"/>
  <c r="O1888" i="1"/>
  <c r="P1888" i="1" s="1"/>
  <c r="L1608" i="1"/>
  <c r="M1608" i="1" s="1"/>
  <c r="N1608" i="1" s="1"/>
  <c r="O1608" i="1"/>
  <c r="P1608" i="1" s="1"/>
  <c r="L1446" i="1"/>
  <c r="M1446" i="1" s="1"/>
  <c r="N1446" i="1" s="1"/>
  <c r="O1446" i="1"/>
  <c r="P1446" i="1" s="1"/>
  <c r="O1419" i="1"/>
  <c r="P1419" i="1" s="1"/>
  <c r="L1419" i="1"/>
  <c r="M1419" i="1" s="1"/>
  <c r="N1419" i="1" s="1"/>
  <c r="Q1419" i="1" s="1"/>
  <c r="R1419" i="1" s="1"/>
  <c r="L1417" i="1"/>
  <c r="M1417" i="1" s="1"/>
  <c r="N1417" i="1" s="1"/>
  <c r="O1417" i="1"/>
  <c r="P1417" i="1" s="1"/>
  <c r="Q1417" i="1" s="1"/>
  <c r="R1417" i="1" s="1"/>
  <c r="O1075" i="1"/>
  <c r="P1075" i="1" s="1"/>
  <c r="L1075" i="1"/>
  <c r="M1075" i="1" s="1"/>
  <c r="N1075" i="1" s="1"/>
  <c r="L124" i="1"/>
  <c r="M124" i="1" s="1"/>
  <c r="N124" i="1" s="1"/>
  <c r="O124" i="1"/>
  <c r="P124" i="1" s="1"/>
  <c r="L40" i="1"/>
  <c r="M40" i="1" s="1"/>
  <c r="N40" i="1" s="1"/>
  <c r="O40" i="1"/>
  <c r="P40" i="1" s="1"/>
  <c r="Q40" i="1" s="1"/>
  <c r="R40" i="1" s="1"/>
  <c r="L21" i="1"/>
  <c r="M21" i="1" s="1"/>
  <c r="N21" i="1" s="1"/>
  <c r="O21" i="1"/>
  <c r="P21" i="1" s="1"/>
  <c r="Q21" i="1" s="1"/>
  <c r="R21" i="1" s="1"/>
  <c r="L5" i="1"/>
  <c r="M5" i="1" s="1"/>
  <c r="N5" i="1" s="1"/>
  <c r="O5" i="1"/>
  <c r="P5" i="1" s="1"/>
  <c r="Q5" i="1" s="1"/>
  <c r="R5" i="1" s="1"/>
  <c r="O3043" i="1"/>
  <c r="P3043" i="1" s="1"/>
  <c r="O3040" i="1"/>
  <c r="P3040" i="1" s="1"/>
  <c r="O3021" i="1"/>
  <c r="P3021" i="1" s="1"/>
  <c r="O3019" i="1"/>
  <c r="P3019" i="1" s="1"/>
  <c r="O3016" i="1"/>
  <c r="P3016" i="1" s="1"/>
  <c r="O2983" i="1"/>
  <c r="P2983" i="1" s="1"/>
  <c r="Q2983" i="1" s="1"/>
  <c r="R2983" i="1" s="1"/>
  <c r="O2973" i="1"/>
  <c r="P2973" i="1" s="1"/>
  <c r="O2972" i="1"/>
  <c r="P2972" i="1" s="1"/>
  <c r="Q2972" i="1" s="1"/>
  <c r="R2972" i="1" s="1"/>
  <c r="O2949" i="1"/>
  <c r="P2949" i="1" s="1"/>
  <c r="O2948" i="1"/>
  <c r="P2948" i="1" s="1"/>
  <c r="O2943" i="1"/>
  <c r="P2943" i="1" s="1"/>
  <c r="O2863" i="1"/>
  <c r="P2863" i="1" s="1"/>
  <c r="Q2863" i="1" s="1"/>
  <c r="R2863" i="1" s="1"/>
  <c r="O2851" i="1"/>
  <c r="P2851" i="1" s="1"/>
  <c r="O2848" i="1"/>
  <c r="P2848" i="1" s="1"/>
  <c r="O2844" i="1"/>
  <c r="P2844" i="1" s="1"/>
  <c r="O2839" i="1"/>
  <c r="P2839" i="1" s="1"/>
  <c r="O2836" i="1"/>
  <c r="P2836" i="1" s="1"/>
  <c r="O2835" i="1"/>
  <c r="P2835" i="1" s="1"/>
  <c r="O2821" i="1"/>
  <c r="P2821" i="1" s="1"/>
  <c r="O2820" i="1"/>
  <c r="P2820" i="1" s="1"/>
  <c r="Q2820" i="1" s="1"/>
  <c r="R2820" i="1" s="1"/>
  <c r="O2811" i="1"/>
  <c r="P2811" i="1" s="1"/>
  <c r="O2808" i="1"/>
  <c r="P2808" i="1" s="1"/>
  <c r="O2805" i="1"/>
  <c r="P2805" i="1" s="1"/>
  <c r="O2803" i="1"/>
  <c r="P2803" i="1" s="1"/>
  <c r="O2800" i="1"/>
  <c r="P2800" i="1" s="1"/>
  <c r="O2799" i="1"/>
  <c r="P2799" i="1" s="1"/>
  <c r="Q2799" i="1" s="1"/>
  <c r="R2799" i="1" s="1"/>
  <c r="O2796" i="1"/>
  <c r="P2796" i="1" s="1"/>
  <c r="O2749" i="1"/>
  <c r="P2749" i="1" s="1"/>
  <c r="Q2749" i="1" s="1"/>
  <c r="R2749" i="1" s="1"/>
  <c r="O2719" i="1"/>
  <c r="P2719" i="1" s="1"/>
  <c r="Q2719" i="1" s="1"/>
  <c r="R2719" i="1" s="1"/>
  <c r="O2685" i="1"/>
  <c r="P2685" i="1" s="1"/>
  <c r="Q2685" i="1" s="1"/>
  <c r="R2685" i="1" s="1"/>
  <c r="O2655" i="1"/>
  <c r="P2655" i="1" s="1"/>
  <c r="Q2655" i="1" s="1"/>
  <c r="R2655" i="1" s="1"/>
  <c r="O2621" i="1"/>
  <c r="P2621" i="1" s="1"/>
  <c r="Q2621" i="1" s="1"/>
  <c r="R2621" i="1" s="1"/>
  <c r="O2591" i="1"/>
  <c r="P2591" i="1" s="1"/>
  <c r="Q2591" i="1" s="1"/>
  <c r="R2591" i="1" s="1"/>
  <c r="O2563" i="1"/>
  <c r="P2563" i="1" s="1"/>
  <c r="O2560" i="1"/>
  <c r="P2560" i="1" s="1"/>
  <c r="O2557" i="1"/>
  <c r="P2557" i="1" s="1"/>
  <c r="O2555" i="1"/>
  <c r="P2555" i="1" s="1"/>
  <c r="Q2555" i="1" s="1"/>
  <c r="R2555" i="1" s="1"/>
  <c r="Q2551" i="1"/>
  <c r="R2551" i="1" s="1"/>
  <c r="O2511" i="1"/>
  <c r="P2511" i="1" s="1"/>
  <c r="L2511" i="1"/>
  <c r="M2511" i="1" s="1"/>
  <c r="N2511" i="1" s="1"/>
  <c r="L2509" i="1"/>
  <c r="M2509" i="1" s="1"/>
  <c r="N2509" i="1" s="1"/>
  <c r="O2509" i="1"/>
  <c r="P2509" i="1" s="1"/>
  <c r="Q2509" i="1" s="1"/>
  <c r="R2509" i="1" s="1"/>
  <c r="L2502" i="1"/>
  <c r="M2502" i="1" s="1"/>
  <c r="N2502" i="1" s="1"/>
  <c r="O2502" i="1"/>
  <c r="P2502" i="1" s="1"/>
  <c r="Q2502" i="1" s="1"/>
  <c r="R2502" i="1" s="1"/>
  <c r="O2461" i="1"/>
  <c r="P2461" i="1" s="1"/>
  <c r="L2461" i="1"/>
  <c r="M2461" i="1" s="1"/>
  <c r="N2461" i="1" s="1"/>
  <c r="Q2461" i="1" s="1"/>
  <c r="R2461" i="1" s="1"/>
  <c r="L2456" i="1"/>
  <c r="M2456" i="1" s="1"/>
  <c r="N2456" i="1" s="1"/>
  <c r="O2456" i="1"/>
  <c r="P2456" i="1" s="1"/>
  <c r="L2438" i="1"/>
  <c r="M2438" i="1" s="1"/>
  <c r="N2438" i="1" s="1"/>
  <c r="O2438" i="1"/>
  <c r="P2438" i="1" s="1"/>
  <c r="L2403" i="1"/>
  <c r="M2403" i="1" s="1"/>
  <c r="N2403" i="1" s="1"/>
  <c r="O2403" i="1"/>
  <c r="P2403" i="1" s="1"/>
  <c r="L2387" i="1"/>
  <c r="M2387" i="1" s="1"/>
  <c r="N2387" i="1" s="1"/>
  <c r="O2387" i="1"/>
  <c r="P2387" i="1" s="1"/>
  <c r="L2358" i="1"/>
  <c r="M2358" i="1" s="1"/>
  <c r="N2358" i="1" s="1"/>
  <c r="Q2358" i="1" s="1"/>
  <c r="R2358" i="1" s="1"/>
  <c r="O2358" i="1"/>
  <c r="P2358" i="1" s="1"/>
  <c r="L2348" i="1"/>
  <c r="M2348" i="1" s="1"/>
  <c r="N2348" i="1" s="1"/>
  <c r="O2348" i="1"/>
  <c r="P2348" i="1" s="1"/>
  <c r="L2344" i="1"/>
  <c r="M2344" i="1" s="1"/>
  <c r="N2344" i="1" s="1"/>
  <c r="O2344" i="1"/>
  <c r="P2344" i="1" s="1"/>
  <c r="Q2330" i="1"/>
  <c r="R2330" i="1" s="1"/>
  <c r="L2210" i="1"/>
  <c r="M2210" i="1" s="1"/>
  <c r="N2210" i="1" s="1"/>
  <c r="O2210" i="1"/>
  <c r="P2210" i="1" s="1"/>
  <c r="L2106" i="1"/>
  <c r="M2106" i="1" s="1"/>
  <c r="N2106" i="1" s="1"/>
  <c r="Q2106" i="1" s="1"/>
  <c r="R2106" i="1" s="1"/>
  <c r="O2106" i="1"/>
  <c r="P2106" i="1" s="1"/>
  <c r="L2060" i="1"/>
  <c r="M2060" i="1" s="1"/>
  <c r="N2060" i="1" s="1"/>
  <c r="Q2060" i="1" s="1"/>
  <c r="R2060" i="1" s="1"/>
  <c r="O2060" i="1"/>
  <c r="P2060" i="1" s="1"/>
  <c r="L2032" i="1"/>
  <c r="M2032" i="1" s="1"/>
  <c r="N2032" i="1" s="1"/>
  <c r="Q2032" i="1" s="1"/>
  <c r="R2032" i="1" s="1"/>
  <c r="O2032" i="1"/>
  <c r="P2032" i="1" s="1"/>
  <c r="L2020" i="1"/>
  <c r="M2020" i="1" s="1"/>
  <c r="N2020" i="1" s="1"/>
  <c r="O2020" i="1"/>
  <c r="P2020" i="1" s="1"/>
  <c r="L2004" i="1"/>
  <c r="M2004" i="1" s="1"/>
  <c r="N2004" i="1" s="1"/>
  <c r="O2004" i="1"/>
  <c r="P2004" i="1" s="1"/>
  <c r="L1988" i="1"/>
  <c r="M1988" i="1" s="1"/>
  <c r="N1988" i="1" s="1"/>
  <c r="O1988" i="1"/>
  <c r="P1988" i="1" s="1"/>
  <c r="L1982" i="1"/>
  <c r="M1982" i="1" s="1"/>
  <c r="N1982" i="1" s="1"/>
  <c r="O1982" i="1"/>
  <c r="P1982" i="1" s="1"/>
  <c r="L1958" i="1"/>
  <c r="M1958" i="1" s="1"/>
  <c r="N1958" i="1" s="1"/>
  <c r="Q1958" i="1" s="1"/>
  <c r="R1958" i="1" s="1"/>
  <c r="O1958" i="1"/>
  <c r="P1958" i="1" s="1"/>
  <c r="L1956" i="1"/>
  <c r="M1956" i="1" s="1"/>
  <c r="N1956" i="1" s="1"/>
  <c r="O1956" i="1"/>
  <c r="P1956" i="1" s="1"/>
  <c r="L1909" i="1"/>
  <c r="M1909" i="1" s="1"/>
  <c r="N1909" i="1" s="1"/>
  <c r="O1909" i="1"/>
  <c r="P1909" i="1" s="1"/>
  <c r="O1879" i="1"/>
  <c r="P1879" i="1" s="1"/>
  <c r="L1879" i="1"/>
  <c r="M1879" i="1" s="1"/>
  <c r="N1879" i="1" s="1"/>
  <c r="O1855" i="1"/>
  <c r="P1855" i="1" s="1"/>
  <c r="L1855" i="1"/>
  <c r="M1855" i="1" s="1"/>
  <c r="N1855" i="1" s="1"/>
  <c r="L1781" i="1"/>
  <c r="M1781" i="1" s="1"/>
  <c r="N1781" i="1" s="1"/>
  <c r="O1781" i="1"/>
  <c r="P1781" i="1" s="1"/>
  <c r="L1669" i="1"/>
  <c r="M1669" i="1" s="1"/>
  <c r="N1669" i="1" s="1"/>
  <c r="O1669" i="1"/>
  <c r="P1669" i="1" s="1"/>
  <c r="O1664" i="1"/>
  <c r="P1664" i="1" s="1"/>
  <c r="L1664" i="1"/>
  <c r="M1664" i="1" s="1"/>
  <c r="N1664" i="1" s="1"/>
  <c r="L1568" i="1"/>
  <c r="M1568" i="1" s="1"/>
  <c r="N1568" i="1" s="1"/>
  <c r="O1568" i="1"/>
  <c r="P1568" i="1" s="1"/>
  <c r="O1555" i="1"/>
  <c r="P1555" i="1" s="1"/>
  <c r="L1555" i="1"/>
  <c r="M1555" i="1" s="1"/>
  <c r="N1555" i="1" s="1"/>
  <c r="L1230" i="1"/>
  <c r="M1230" i="1" s="1"/>
  <c r="N1230" i="1" s="1"/>
  <c r="O1230" i="1"/>
  <c r="P1230" i="1" s="1"/>
  <c r="L1208" i="1"/>
  <c r="M1208" i="1" s="1"/>
  <c r="N1208" i="1" s="1"/>
  <c r="O1208" i="1"/>
  <c r="P1208" i="1" s="1"/>
  <c r="O1191" i="1"/>
  <c r="P1191" i="1" s="1"/>
  <c r="L1191" i="1"/>
  <c r="M1191" i="1" s="1"/>
  <c r="N1191" i="1" s="1"/>
  <c r="O1169" i="1"/>
  <c r="P1169" i="1" s="1"/>
  <c r="L1169" i="1"/>
  <c r="M1169" i="1" s="1"/>
  <c r="N1169" i="1" s="1"/>
  <c r="O1167" i="1"/>
  <c r="P1167" i="1" s="1"/>
  <c r="L1167" i="1"/>
  <c r="M1167" i="1" s="1"/>
  <c r="N1167" i="1" s="1"/>
  <c r="L1158" i="1"/>
  <c r="M1158" i="1" s="1"/>
  <c r="N1158" i="1" s="1"/>
  <c r="O1158" i="1"/>
  <c r="P1158" i="1" s="1"/>
  <c r="L1116" i="1"/>
  <c r="M1116" i="1" s="1"/>
  <c r="N1116" i="1" s="1"/>
  <c r="O1116" i="1"/>
  <c r="P1116" i="1" s="1"/>
  <c r="O1107" i="1"/>
  <c r="P1107" i="1" s="1"/>
  <c r="L1107" i="1"/>
  <c r="M1107" i="1" s="1"/>
  <c r="N1107" i="1" s="1"/>
  <c r="O881" i="1"/>
  <c r="P881" i="1" s="1"/>
  <c r="L881" i="1"/>
  <c r="M881" i="1" s="1"/>
  <c r="N881" i="1" s="1"/>
  <c r="O877" i="1"/>
  <c r="P877" i="1" s="1"/>
  <c r="L877" i="1"/>
  <c r="M877" i="1" s="1"/>
  <c r="N877" i="1" s="1"/>
  <c r="L846" i="1"/>
  <c r="M846" i="1" s="1"/>
  <c r="N846" i="1" s="1"/>
  <c r="O846" i="1"/>
  <c r="P846" i="1" s="1"/>
  <c r="O3403" i="1"/>
  <c r="P3403" i="1" s="1"/>
  <c r="Q3403" i="1" s="1"/>
  <c r="R3403" i="1" s="1"/>
  <c r="O3400" i="1"/>
  <c r="P3400" i="1" s="1"/>
  <c r="O3387" i="1"/>
  <c r="P3387" i="1" s="1"/>
  <c r="O3384" i="1"/>
  <c r="P3384" i="1" s="1"/>
  <c r="O3381" i="1"/>
  <c r="P3381" i="1" s="1"/>
  <c r="O3379" i="1"/>
  <c r="P3379" i="1" s="1"/>
  <c r="O3376" i="1"/>
  <c r="P3376" i="1" s="1"/>
  <c r="O3375" i="1"/>
  <c r="P3375" i="1" s="1"/>
  <c r="O3372" i="1"/>
  <c r="P3372" i="1" s="1"/>
  <c r="O3371" i="1"/>
  <c r="P3371" i="1" s="1"/>
  <c r="Q3371" i="1" s="1"/>
  <c r="R3371" i="1" s="1"/>
  <c r="O3351" i="1"/>
  <c r="P3351" i="1" s="1"/>
  <c r="Q3351" i="1" s="1"/>
  <c r="R3351" i="1" s="1"/>
  <c r="O3348" i="1"/>
  <c r="P3348" i="1" s="1"/>
  <c r="O3299" i="1"/>
  <c r="P3299" i="1" s="1"/>
  <c r="Q3299" i="1" s="1"/>
  <c r="R3299" i="1" s="1"/>
  <c r="O3296" i="1"/>
  <c r="P3296" i="1" s="1"/>
  <c r="O3277" i="1"/>
  <c r="P3277" i="1" s="1"/>
  <c r="O3275" i="1"/>
  <c r="P3275" i="1" s="1"/>
  <c r="O3272" i="1"/>
  <c r="P3272" i="1" s="1"/>
  <c r="O3239" i="1"/>
  <c r="P3239" i="1" s="1"/>
  <c r="Q3239" i="1" s="1"/>
  <c r="R3239" i="1" s="1"/>
  <c r="O3229" i="1"/>
  <c r="P3229" i="1" s="1"/>
  <c r="O3228" i="1"/>
  <c r="P3228" i="1" s="1"/>
  <c r="O3223" i="1"/>
  <c r="P3223" i="1" s="1"/>
  <c r="Q3223" i="1" s="1"/>
  <c r="R3223" i="1" s="1"/>
  <c r="O3203" i="1"/>
  <c r="P3203" i="1" s="1"/>
  <c r="O3200" i="1"/>
  <c r="P3200" i="1" s="1"/>
  <c r="O3187" i="1"/>
  <c r="P3187" i="1" s="1"/>
  <c r="Q3187" i="1" s="1"/>
  <c r="R3187" i="1" s="1"/>
  <c r="O3184" i="1"/>
  <c r="P3184" i="1" s="1"/>
  <c r="O3181" i="1"/>
  <c r="P3181" i="1" s="1"/>
  <c r="O3179" i="1"/>
  <c r="P3179" i="1" s="1"/>
  <c r="Q3179" i="1" s="1"/>
  <c r="R3179" i="1" s="1"/>
  <c r="O3176" i="1"/>
  <c r="P3176" i="1" s="1"/>
  <c r="O3175" i="1"/>
  <c r="P3175" i="1" s="1"/>
  <c r="O3159" i="1"/>
  <c r="P3159" i="1" s="1"/>
  <c r="O3156" i="1"/>
  <c r="P3156" i="1" s="1"/>
  <c r="O3107" i="1"/>
  <c r="P3107" i="1" s="1"/>
  <c r="Q3107" i="1" s="1"/>
  <c r="R3107" i="1" s="1"/>
  <c r="O3104" i="1"/>
  <c r="P3104" i="1" s="1"/>
  <c r="O3085" i="1"/>
  <c r="P3085" i="1" s="1"/>
  <c r="O3084" i="1"/>
  <c r="P3084" i="1" s="1"/>
  <c r="O3083" i="1"/>
  <c r="P3083" i="1" s="1"/>
  <c r="O3080" i="1"/>
  <c r="P3080" i="1" s="1"/>
  <c r="O3079" i="1"/>
  <c r="P3079" i="1" s="1"/>
  <c r="O3069" i="1"/>
  <c r="P3069" i="1" s="1"/>
  <c r="O3048" i="1"/>
  <c r="P3048" i="1" s="1"/>
  <c r="O3047" i="1"/>
  <c r="P3047" i="1" s="1"/>
  <c r="Q3047" i="1" s="1"/>
  <c r="R3047" i="1" s="1"/>
  <c r="O3037" i="1"/>
  <c r="P3037" i="1" s="1"/>
  <c r="O3036" i="1"/>
  <c r="P3036" i="1" s="1"/>
  <c r="O3031" i="1"/>
  <c r="P3031" i="1" s="1"/>
  <c r="Q3031" i="1" s="1"/>
  <c r="R3031" i="1" s="1"/>
  <c r="O3028" i="1"/>
  <c r="P3028" i="1" s="1"/>
  <c r="O3027" i="1"/>
  <c r="P3027" i="1" s="1"/>
  <c r="O3024" i="1"/>
  <c r="P3024" i="1" s="1"/>
  <c r="Q3024" i="1" s="1"/>
  <c r="R3024" i="1" s="1"/>
  <c r="O3013" i="1"/>
  <c r="P3013" i="1" s="1"/>
  <c r="O3012" i="1"/>
  <c r="P3012" i="1" s="1"/>
  <c r="Q3012" i="1" s="1"/>
  <c r="R3012" i="1" s="1"/>
  <c r="O3011" i="1"/>
  <c r="P3011" i="1" s="1"/>
  <c r="Q3011" i="1" s="1"/>
  <c r="R3011" i="1" s="1"/>
  <c r="O3003" i="1"/>
  <c r="P3003" i="1" s="1"/>
  <c r="O3000" i="1"/>
  <c r="P3000" i="1" s="1"/>
  <c r="O2997" i="1"/>
  <c r="P2997" i="1" s="1"/>
  <c r="O2996" i="1"/>
  <c r="P2996" i="1" s="1"/>
  <c r="O2995" i="1"/>
  <c r="P2995" i="1" s="1"/>
  <c r="O2992" i="1"/>
  <c r="P2992" i="1" s="1"/>
  <c r="O2991" i="1"/>
  <c r="P2991" i="1" s="1"/>
  <c r="Q2991" i="1" s="1"/>
  <c r="R2991" i="1" s="1"/>
  <c r="O2988" i="1"/>
  <c r="P2988" i="1" s="1"/>
  <c r="O2987" i="1"/>
  <c r="P2987" i="1" s="1"/>
  <c r="O2984" i="1"/>
  <c r="P2984" i="1" s="1"/>
  <c r="Q2975" i="1"/>
  <c r="R2975" i="1" s="1"/>
  <c r="O2967" i="1"/>
  <c r="P2967" i="1" s="1"/>
  <c r="Q2967" i="1" s="1"/>
  <c r="R2967" i="1" s="1"/>
  <c r="O2964" i="1"/>
  <c r="P2964" i="1" s="1"/>
  <c r="O2963" i="1"/>
  <c r="P2963" i="1" s="1"/>
  <c r="O2915" i="1"/>
  <c r="P2915" i="1" s="1"/>
  <c r="O2912" i="1"/>
  <c r="P2912" i="1" s="1"/>
  <c r="O2911" i="1"/>
  <c r="P2911" i="1" s="1"/>
  <c r="Q2911" i="1" s="1"/>
  <c r="R2911" i="1" s="1"/>
  <c r="O2893" i="1"/>
  <c r="P2893" i="1" s="1"/>
  <c r="O2892" i="1"/>
  <c r="P2892" i="1" s="1"/>
  <c r="O2891" i="1"/>
  <c r="P2891" i="1" s="1"/>
  <c r="Q2891" i="1" s="1"/>
  <c r="R2891" i="1" s="1"/>
  <c r="O2888" i="1"/>
  <c r="P2888" i="1" s="1"/>
  <c r="O2887" i="1"/>
  <c r="P2887" i="1" s="1"/>
  <c r="Q2887" i="1" s="1"/>
  <c r="R2887" i="1" s="1"/>
  <c r="O2875" i="1"/>
  <c r="P2875" i="1" s="1"/>
  <c r="O2872" i="1"/>
  <c r="P2872" i="1" s="1"/>
  <c r="O2869" i="1"/>
  <c r="P2869" i="1" s="1"/>
  <c r="O2868" i="1"/>
  <c r="P2868" i="1" s="1"/>
  <c r="O2867" i="1"/>
  <c r="P2867" i="1" s="1"/>
  <c r="L2864" i="1"/>
  <c r="M2864" i="1" s="1"/>
  <c r="N2864" i="1" s="1"/>
  <c r="Q2864" i="1" s="1"/>
  <c r="R2864" i="1" s="1"/>
  <c r="L2855" i="1"/>
  <c r="M2855" i="1" s="1"/>
  <c r="N2855" i="1" s="1"/>
  <c r="Q2855" i="1" s="1"/>
  <c r="R2855" i="1" s="1"/>
  <c r="O2815" i="1"/>
  <c r="P2815" i="1" s="1"/>
  <c r="O2789" i="1"/>
  <c r="P2789" i="1" s="1"/>
  <c r="Q2789" i="1" s="1"/>
  <c r="R2789" i="1" s="1"/>
  <c r="O2779" i="1"/>
  <c r="P2779" i="1" s="1"/>
  <c r="Q2756" i="1"/>
  <c r="R2756" i="1" s="1"/>
  <c r="O2752" i="1"/>
  <c r="P2752" i="1" s="1"/>
  <c r="Q2752" i="1" s="1"/>
  <c r="R2752" i="1" s="1"/>
  <c r="Q2744" i="1"/>
  <c r="R2744" i="1" s="1"/>
  <c r="O2740" i="1"/>
  <c r="P2740" i="1" s="1"/>
  <c r="L2735" i="1"/>
  <c r="M2735" i="1" s="1"/>
  <c r="N2735" i="1" s="1"/>
  <c r="Q2735" i="1" s="1"/>
  <c r="R2735" i="1" s="1"/>
  <c r="O2728" i="1"/>
  <c r="P2728" i="1" s="1"/>
  <c r="Q2728" i="1" s="1"/>
  <c r="R2728" i="1" s="1"/>
  <c r="O2725" i="1"/>
  <c r="P2725" i="1" s="1"/>
  <c r="O2724" i="1"/>
  <c r="P2724" i="1" s="1"/>
  <c r="Q2724" i="1" s="1"/>
  <c r="R2724" i="1" s="1"/>
  <c r="O2723" i="1"/>
  <c r="P2723" i="1" s="1"/>
  <c r="L2720" i="1"/>
  <c r="M2720" i="1" s="1"/>
  <c r="N2720" i="1" s="1"/>
  <c r="Q2692" i="1"/>
  <c r="R2692" i="1" s="1"/>
  <c r="O2688" i="1"/>
  <c r="P2688" i="1" s="1"/>
  <c r="Q2688" i="1" s="1"/>
  <c r="R2688" i="1" s="1"/>
  <c r="Q2680" i="1"/>
  <c r="R2680" i="1" s="1"/>
  <c r="O2676" i="1"/>
  <c r="P2676" i="1" s="1"/>
  <c r="L2671" i="1"/>
  <c r="M2671" i="1" s="1"/>
  <c r="N2671" i="1" s="1"/>
  <c r="Q2671" i="1" s="1"/>
  <c r="R2671" i="1" s="1"/>
  <c r="O2664" i="1"/>
  <c r="P2664" i="1" s="1"/>
  <c r="Q2664" i="1" s="1"/>
  <c r="R2664" i="1" s="1"/>
  <c r="O2661" i="1"/>
  <c r="P2661" i="1" s="1"/>
  <c r="O2660" i="1"/>
  <c r="P2660" i="1" s="1"/>
  <c r="Q2660" i="1" s="1"/>
  <c r="R2660" i="1" s="1"/>
  <c r="O2659" i="1"/>
  <c r="P2659" i="1" s="1"/>
  <c r="L2656" i="1"/>
  <c r="M2656" i="1" s="1"/>
  <c r="N2656" i="1" s="1"/>
  <c r="Q2628" i="1"/>
  <c r="R2628" i="1" s="1"/>
  <c r="O2624" i="1"/>
  <c r="P2624" i="1" s="1"/>
  <c r="Q2624" i="1" s="1"/>
  <c r="R2624" i="1" s="1"/>
  <c r="Q2616" i="1"/>
  <c r="R2616" i="1" s="1"/>
  <c r="O2612" i="1"/>
  <c r="P2612" i="1" s="1"/>
  <c r="L2607" i="1"/>
  <c r="M2607" i="1" s="1"/>
  <c r="N2607" i="1" s="1"/>
  <c r="Q2607" i="1" s="1"/>
  <c r="R2607" i="1" s="1"/>
  <c r="O2600" i="1"/>
  <c r="P2600" i="1" s="1"/>
  <c r="Q2600" i="1" s="1"/>
  <c r="R2600" i="1" s="1"/>
  <c r="O2597" i="1"/>
  <c r="P2597" i="1" s="1"/>
  <c r="O2596" i="1"/>
  <c r="P2596" i="1" s="1"/>
  <c r="Q2596" i="1" s="1"/>
  <c r="R2596" i="1" s="1"/>
  <c r="O2595" i="1"/>
  <c r="P2595" i="1" s="1"/>
  <c r="L2592" i="1"/>
  <c r="M2592" i="1" s="1"/>
  <c r="N2592" i="1" s="1"/>
  <c r="O2581" i="1"/>
  <c r="P2581" i="1" s="1"/>
  <c r="Q2576" i="1"/>
  <c r="R2576" i="1" s="1"/>
  <c r="O2572" i="1"/>
  <c r="P2572" i="1" s="1"/>
  <c r="O2571" i="1"/>
  <c r="P2571" i="1" s="1"/>
  <c r="O2541" i="1"/>
  <c r="P2541" i="1" s="1"/>
  <c r="Q2541" i="1" s="1"/>
  <c r="R2541" i="1" s="1"/>
  <c r="Q2524" i="1"/>
  <c r="R2524" i="1" s="1"/>
  <c r="O2487" i="1"/>
  <c r="P2487" i="1" s="1"/>
  <c r="L2487" i="1"/>
  <c r="M2487" i="1" s="1"/>
  <c r="N2487" i="1" s="1"/>
  <c r="L2426" i="1"/>
  <c r="M2426" i="1" s="1"/>
  <c r="N2426" i="1" s="1"/>
  <c r="O2426" i="1"/>
  <c r="P2426" i="1" s="1"/>
  <c r="L2378" i="1"/>
  <c r="M2378" i="1" s="1"/>
  <c r="N2378" i="1" s="1"/>
  <c r="O2378" i="1"/>
  <c r="P2378" i="1" s="1"/>
  <c r="L2374" i="1"/>
  <c r="M2374" i="1" s="1"/>
  <c r="N2374" i="1" s="1"/>
  <c r="O2374" i="1"/>
  <c r="P2374" i="1" s="1"/>
  <c r="L2363" i="1"/>
  <c r="M2363" i="1" s="1"/>
  <c r="N2363" i="1" s="1"/>
  <c r="O2363" i="1"/>
  <c r="P2363" i="1" s="1"/>
  <c r="L2314" i="1"/>
  <c r="M2314" i="1" s="1"/>
  <c r="N2314" i="1" s="1"/>
  <c r="Q2314" i="1" s="1"/>
  <c r="R2314" i="1" s="1"/>
  <c r="O2314" i="1"/>
  <c r="P2314" i="1" s="1"/>
  <c r="L2310" i="1"/>
  <c r="M2310" i="1" s="1"/>
  <c r="N2310" i="1" s="1"/>
  <c r="O2310" i="1"/>
  <c r="P2310" i="1" s="1"/>
  <c r="L2306" i="1"/>
  <c r="M2306" i="1" s="1"/>
  <c r="N2306" i="1" s="1"/>
  <c r="O2306" i="1"/>
  <c r="P2306" i="1" s="1"/>
  <c r="L2302" i="1"/>
  <c r="M2302" i="1" s="1"/>
  <c r="N2302" i="1" s="1"/>
  <c r="O2302" i="1"/>
  <c r="P2302" i="1" s="1"/>
  <c r="L2246" i="1"/>
  <c r="M2246" i="1" s="1"/>
  <c r="N2246" i="1" s="1"/>
  <c r="Q2246" i="1" s="1"/>
  <c r="R2246" i="1" s="1"/>
  <c r="O2246" i="1"/>
  <c r="P2246" i="1" s="1"/>
  <c r="Q2162" i="1"/>
  <c r="R2162" i="1" s="1"/>
  <c r="L2115" i="1"/>
  <c r="M2115" i="1" s="1"/>
  <c r="N2115" i="1" s="1"/>
  <c r="O2115" i="1"/>
  <c r="P2115" i="1" s="1"/>
  <c r="L2093" i="1"/>
  <c r="M2093" i="1" s="1"/>
  <c r="N2093" i="1" s="1"/>
  <c r="O2093" i="1"/>
  <c r="P2093" i="1" s="1"/>
  <c r="L2080" i="1"/>
  <c r="M2080" i="1" s="1"/>
  <c r="N2080" i="1" s="1"/>
  <c r="O2080" i="1"/>
  <c r="P2080" i="1" s="1"/>
  <c r="L2076" i="1"/>
  <c r="M2076" i="1" s="1"/>
  <c r="N2076" i="1" s="1"/>
  <c r="O2076" i="1"/>
  <c r="P2076" i="1" s="1"/>
  <c r="L2052" i="1"/>
  <c r="M2052" i="1" s="1"/>
  <c r="N2052" i="1" s="1"/>
  <c r="O2052" i="1"/>
  <c r="P2052" i="1" s="1"/>
  <c r="L2040" i="1"/>
  <c r="M2040" i="1" s="1"/>
  <c r="N2040" i="1" s="1"/>
  <c r="O2040" i="1"/>
  <c r="P2040" i="1" s="1"/>
  <c r="Q2028" i="1"/>
  <c r="R2028" i="1" s="1"/>
  <c r="L1996" i="1"/>
  <c r="M1996" i="1" s="1"/>
  <c r="N1996" i="1" s="1"/>
  <c r="O1996" i="1"/>
  <c r="P1996" i="1" s="1"/>
  <c r="L1944" i="1"/>
  <c r="M1944" i="1" s="1"/>
  <c r="N1944" i="1" s="1"/>
  <c r="O1944" i="1"/>
  <c r="P1944" i="1" s="1"/>
  <c r="O1923" i="1"/>
  <c r="P1923" i="1" s="1"/>
  <c r="L1923" i="1"/>
  <c r="M1923" i="1" s="1"/>
  <c r="N1923" i="1" s="1"/>
  <c r="O1795" i="1"/>
  <c r="P1795" i="1" s="1"/>
  <c r="Q1795" i="1" s="1"/>
  <c r="R1795" i="1" s="1"/>
  <c r="L1795" i="1"/>
  <c r="M1795" i="1" s="1"/>
  <c r="N1795" i="1" s="1"/>
  <c r="O1740" i="1"/>
  <c r="P1740" i="1" s="1"/>
  <c r="L1740" i="1"/>
  <c r="M1740" i="1" s="1"/>
  <c r="N1740" i="1" s="1"/>
  <c r="O1687" i="1"/>
  <c r="P1687" i="1" s="1"/>
  <c r="L1687" i="1"/>
  <c r="M1687" i="1" s="1"/>
  <c r="N1687" i="1" s="1"/>
  <c r="O1587" i="1"/>
  <c r="P1587" i="1" s="1"/>
  <c r="L1587" i="1"/>
  <c r="M1587" i="1" s="1"/>
  <c r="N1587" i="1" s="1"/>
  <c r="Q1587" i="1" s="1"/>
  <c r="R1587" i="1" s="1"/>
  <c r="L1320" i="1"/>
  <c r="M1320" i="1" s="1"/>
  <c r="N1320" i="1" s="1"/>
  <c r="O1320" i="1"/>
  <c r="P1320" i="1" s="1"/>
  <c r="L1260" i="1"/>
  <c r="M1260" i="1" s="1"/>
  <c r="N1260" i="1" s="1"/>
  <c r="O1260" i="1"/>
  <c r="P1260" i="1" s="1"/>
  <c r="Q3479" i="1"/>
  <c r="R3479" i="1" s="1"/>
  <c r="Q3460" i="1"/>
  <c r="R3460" i="1" s="1"/>
  <c r="O3421" i="1"/>
  <c r="P3421" i="1" s="1"/>
  <c r="Q3396" i="1"/>
  <c r="R3396" i="1" s="1"/>
  <c r="O3365" i="1"/>
  <c r="P3365" i="1" s="1"/>
  <c r="O3325" i="1"/>
  <c r="P3325" i="1" s="1"/>
  <c r="O3304" i="1"/>
  <c r="P3304" i="1" s="1"/>
  <c r="Q3304" i="1" s="1"/>
  <c r="R3304" i="1" s="1"/>
  <c r="O3280" i="1"/>
  <c r="P3280" i="1" s="1"/>
  <c r="Q3268" i="1"/>
  <c r="R3268" i="1" s="1"/>
  <c r="O3267" i="1"/>
  <c r="P3267" i="1" s="1"/>
  <c r="Q3267" i="1" s="1"/>
  <c r="R3267" i="1" s="1"/>
  <c r="O3252" i="1"/>
  <c r="P3252" i="1" s="1"/>
  <c r="O3243" i="1"/>
  <c r="P3243" i="1" s="1"/>
  <c r="Q3231" i="1"/>
  <c r="R3231" i="1" s="1"/>
  <c r="O3195" i="1"/>
  <c r="P3195" i="1" s="1"/>
  <c r="Q3195" i="1" s="1"/>
  <c r="R3195" i="1" s="1"/>
  <c r="O3133" i="1"/>
  <c r="P3133" i="1" s="1"/>
  <c r="O3112" i="1"/>
  <c r="P3112" i="1" s="1"/>
  <c r="Q3112" i="1" s="1"/>
  <c r="R3112" i="1" s="1"/>
  <c r="O3088" i="1"/>
  <c r="P3088" i="1" s="1"/>
  <c r="Q3076" i="1"/>
  <c r="R3076" i="1" s="1"/>
  <c r="O3075" i="1"/>
  <c r="P3075" i="1" s="1"/>
  <c r="Q3075" i="1" s="1"/>
  <c r="R3075" i="1" s="1"/>
  <c r="O3060" i="1"/>
  <c r="P3060" i="1" s="1"/>
  <c r="O3051" i="1"/>
  <c r="P3051" i="1" s="1"/>
  <c r="Q3039" i="1"/>
  <c r="R3039" i="1" s="1"/>
  <c r="O2981" i="1"/>
  <c r="P2981" i="1" s="1"/>
  <c r="Q2981" i="1" s="1"/>
  <c r="R2981" i="1" s="1"/>
  <c r="O2941" i="1"/>
  <c r="P2941" i="1" s="1"/>
  <c r="Q2941" i="1" s="1"/>
  <c r="R2941" i="1" s="1"/>
  <c r="O2909" i="1"/>
  <c r="P2909" i="1" s="1"/>
  <c r="O2907" i="1"/>
  <c r="P2907" i="1" s="1"/>
  <c r="O2896" i="1"/>
  <c r="P2896" i="1" s="1"/>
  <c r="Q2896" i="1" s="1"/>
  <c r="R2896" i="1" s="1"/>
  <c r="O2885" i="1"/>
  <c r="P2885" i="1" s="1"/>
  <c r="O2856" i="1"/>
  <c r="P2856" i="1" s="1"/>
  <c r="O2853" i="1"/>
  <c r="P2853" i="1" s="1"/>
  <c r="Q2847" i="1"/>
  <c r="R2847" i="1" s="1"/>
  <c r="O2755" i="1"/>
  <c r="P2755" i="1" s="1"/>
  <c r="Q2755" i="1" s="1"/>
  <c r="R2755" i="1" s="1"/>
  <c r="O2733" i="1"/>
  <c r="P2733" i="1" s="1"/>
  <c r="Q2733" i="1" s="1"/>
  <c r="R2733" i="1" s="1"/>
  <c r="Q2716" i="1"/>
  <c r="R2716" i="1" s="1"/>
  <c r="O2703" i="1"/>
  <c r="P2703" i="1" s="1"/>
  <c r="O2699" i="1"/>
  <c r="P2699" i="1" s="1"/>
  <c r="Q2699" i="1" s="1"/>
  <c r="R2699" i="1" s="1"/>
  <c r="O2691" i="1"/>
  <c r="P2691" i="1" s="1"/>
  <c r="O2669" i="1"/>
  <c r="P2669" i="1" s="1"/>
  <c r="Q2669" i="1" s="1"/>
  <c r="R2669" i="1" s="1"/>
  <c r="Q2652" i="1"/>
  <c r="R2652" i="1" s="1"/>
  <c r="O2639" i="1"/>
  <c r="P2639" i="1" s="1"/>
  <c r="O2635" i="1"/>
  <c r="P2635" i="1" s="1"/>
  <c r="Q2635" i="1" s="1"/>
  <c r="R2635" i="1" s="1"/>
  <c r="O2627" i="1"/>
  <c r="P2627" i="1" s="1"/>
  <c r="O2605" i="1"/>
  <c r="P2605" i="1" s="1"/>
  <c r="Q2605" i="1" s="1"/>
  <c r="R2605" i="1" s="1"/>
  <c r="Q2588" i="1"/>
  <c r="R2588" i="1" s="1"/>
  <c r="L2567" i="1"/>
  <c r="M2567" i="1" s="1"/>
  <c r="N2567" i="1" s="1"/>
  <c r="Q2567" i="1" s="1"/>
  <c r="R2567" i="1" s="1"/>
  <c r="O2547" i="1"/>
  <c r="P2547" i="1" s="1"/>
  <c r="Q2543" i="1"/>
  <c r="R2543" i="1" s="1"/>
  <c r="L2506" i="1"/>
  <c r="M2506" i="1" s="1"/>
  <c r="N2506" i="1" s="1"/>
  <c r="O2506" i="1"/>
  <c r="P2506" i="1" s="1"/>
  <c r="L2462" i="1"/>
  <c r="M2462" i="1" s="1"/>
  <c r="N2462" i="1" s="1"/>
  <c r="O2462" i="1"/>
  <c r="P2462" i="1" s="1"/>
  <c r="L2460" i="1"/>
  <c r="M2460" i="1" s="1"/>
  <c r="N2460" i="1" s="1"/>
  <c r="Q2460" i="1" s="1"/>
  <c r="R2460" i="1" s="1"/>
  <c r="O2460" i="1"/>
  <c r="P2460" i="1" s="1"/>
  <c r="O2433" i="1"/>
  <c r="P2433" i="1" s="1"/>
  <c r="L2433" i="1"/>
  <c r="M2433" i="1" s="1"/>
  <c r="N2433" i="1" s="1"/>
  <c r="O2417" i="1"/>
  <c r="P2417" i="1" s="1"/>
  <c r="Q2417" i="1" s="1"/>
  <c r="R2417" i="1" s="1"/>
  <c r="L2417" i="1"/>
  <c r="M2417" i="1" s="1"/>
  <c r="N2417" i="1" s="1"/>
  <c r="L2398" i="1"/>
  <c r="M2398" i="1" s="1"/>
  <c r="N2398" i="1" s="1"/>
  <c r="Q2398" i="1" s="1"/>
  <c r="R2398" i="1" s="1"/>
  <c r="O2398" i="1"/>
  <c r="P2398" i="1" s="1"/>
  <c r="O2359" i="1"/>
  <c r="P2359" i="1" s="1"/>
  <c r="L2359" i="1"/>
  <c r="M2359" i="1" s="1"/>
  <c r="N2359" i="1" s="1"/>
  <c r="L2347" i="1"/>
  <c r="M2347" i="1" s="1"/>
  <c r="N2347" i="1" s="1"/>
  <c r="O2347" i="1"/>
  <c r="P2347" i="1" s="1"/>
  <c r="L2342" i="1"/>
  <c r="M2342" i="1" s="1"/>
  <c r="N2342" i="1" s="1"/>
  <c r="O2342" i="1"/>
  <c r="P2342" i="1" s="1"/>
  <c r="Q2326" i="1"/>
  <c r="R2326" i="1" s="1"/>
  <c r="L2262" i="1"/>
  <c r="M2262" i="1" s="1"/>
  <c r="N2262" i="1" s="1"/>
  <c r="O2262" i="1"/>
  <c r="P2262" i="1" s="1"/>
  <c r="O2230" i="1"/>
  <c r="P2230" i="1" s="1"/>
  <c r="L2223" i="1"/>
  <c r="M2223" i="1" s="1"/>
  <c r="N2223" i="1" s="1"/>
  <c r="O2223" i="1"/>
  <c r="P2223" i="1" s="1"/>
  <c r="L2211" i="1"/>
  <c r="M2211" i="1" s="1"/>
  <c r="N2211" i="1" s="1"/>
  <c r="O2211" i="1"/>
  <c r="P2211" i="1" s="1"/>
  <c r="Q2102" i="1"/>
  <c r="R2102" i="1" s="1"/>
  <c r="L2033" i="1"/>
  <c r="M2033" i="1" s="1"/>
  <c r="N2033" i="1" s="1"/>
  <c r="O2033" i="1"/>
  <c r="P2033" i="1" s="1"/>
  <c r="L1976" i="1"/>
  <c r="M1976" i="1" s="1"/>
  <c r="N1976" i="1" s="1"/>
  <c r="O1976" i="1"/>
  <c r="P1976" i="1" s="1"/>
  <c r="L1957" i="1"/>
  <c r="M1957" i="1" s="1"/>
  <c r="N1957" i="1" s="1"/>
  <c r="O1957" i="1"/>
  <c r="P1957" i="1" s="1"/>
  <c r="O1951" i="1"/>
  <c r="P1951" i="1" s="1"/>
  <c r="L1951" i="1"/>
  <c r="M1951" i="1" s="1"/>
  <c r="N1951" i="1" s="1"/>
  <c r="Q1951" i="1" s="1"/>
  <c r="R1951" i="1" s="1"/>
  <c r="O1864" i="1"/>
  <c r="P1864" i="1" s="1"/>
  <c r="L1864" i="1"/>
  <c r="M1864" i="1" s="1"/>
  <c r="N1864" i="1" s="1"/>
  <c r="L1780" i="1"/>
  <c r="M1780" i="1" s="1"/>
  <c r="N1780" i="1" s="1"/>
  <c r="O1780" i="1"/>
  <c r="P1780" i="1" s="1"/>
  <c r="Q1780" i="1" s="1"/>
  <c r="R1780" i="1" s="1"/>
  <c r="O1771" i="1"/>
  <c r="P1771" i="1" s="1"/>
  <c r="L1771" i="1"/>
  <c r="M1771" i="1" s="1"/>
  <c r="N1771" i="1" s="1"/>
  <c r="L1708" i="1"/>
  <c r="M1708" i="1" s="1"/>
  <c r="N1708" i="1" s="1"/>
  <c r="O1708" i="1"/>
  <c r="P1708" i="1" s="1"/>
  <c r="L1704" i="1"/>
  <c r="M1704" i="1" s="1"/>
  <c r="N1704" i="1" s="1"/>
  <c r="O1704" i="1"/>
  <c r="P1704" i="1" s="1"/>
  <c r="L1700" i="1"/>
  <c r="M1700" i="1" s="1"/>
  <c r="N1700" i="1" s="1"/>
  <c r="O1700" i="1"/>
  <c r="P1700" i="1" s="1"/>
  <c r="Q1700" i="1" s="1"/>
  <c r="R1700" i="1" s="1"/>
  <c r="O1043" i="1"/>
  <c r="P1043" i="1" s="1"/>
  <c r="L1043" i="1"/>
  <c r="M1043" i="1" s="1"/>
  <c r="N1043" i="1" s="1"/>
  <c r="O1041" i="1"/>
  <c r="P1041" i="1" s="1"/>
  <c r="L1041" i="1"/>
  <c r="M1041" i="1" s="1"/>
  <c r="N1041" i="1" s="1"/>
  <c r="L983" i="1"/>
  <c r="M983" i="1" s="1"/>
  <c r="N983" i="1" s="1"/>
  <c r="O983" i="1"/>
  <c r="P983" i="1" s="1"/>
  <c r="Q2122" i="1"/>
  <c r="R2122" i="1" s="1"/>
  <c r="Q2118" i="1"/>
  <c r="R2118" i="1" s="1"/>
  <c r="Q2043" i="1"/>
  <c r="R2043" i="1" s="1"/>
  <c r="Q2015" i="1"/>
  <c r="R2015" i="1" s="1"/>
  <c r="Q1939" i="1"/>
  <c r="R1939" i="1" s="1"/>
  <c r="O1763" i="1"/>
  <c r="P1763" i="1" s="1"/>
  <c r="L1763" i="1"/>
  <c r="M1763" i="1" s="1"/>
  <c r="N1763" i="1" s="1"/>
  <c r="O1751" i="1"/>
  <c r="P1751" i="1" s="1"/>
  <c r="L1751" i="1"/>
  <c r="M1751" i="1" s="1"/>
  <c r="N1751" i="1" s="1"/>
  <c r="O1688" i="1"/>
  <c r="P1688" i="1" s="1"/>
  <c r="L1688" i="1"/>
  <c r="M1688" i="1" s="1"/>
  <c r="N1688" i="1" s="1"/>
  <c r="O1643" i="1"/>
  <c r="P1643" i="1" s="1"/>
  <c r="L1643" i="1"/>
  <c r="M1643" i="1" s="1"/>
  <c r="N1643" i="1" s="1"/>
  <c r="Q1643" i="1" s="1"/>
  <c r="R1643" i="1" s="1"/>
  <c r="O1583" i="1"/>
  <c r="P1583" i="1" s="1"/>
  <c r="L1583" i="1"/>
  <c r="M1583" i="1" s="1"/>
  <c r="N1583" i="1" s="1"/>
  <c r="L1541" i="1"/>
  <c r="M1541" i="1" s="1"/>
  <c r="N1541" i="1" s="1"/>
  <c r="O1541" i="1"/>
  <c r="P1541" i="1" s="1"/>
  <c r="Q1541" i="1" s="1"/>
  <c r="R1541" i="1" s="1"/>
  <c r="O1467" i="1"/>
  <c r="P1467" i="1" s="1"/>
  <c r="L1467" i="1"/>
  <c r="M1467" i="1" s="1"/>
  <c r="N1467" i="1" s="1"/>
  <c r="O1440" i="1"/>
  <c r="P1440" i="1" s="1"/>
  <c r="L1440" i="1"/>
  <c r="M1440" i="1" s="1"/>
  <c r="N1440" i="1" s="1"/>
  <c r="L1338" i="1"/>
  <c r="M1338" i="1" s="1"/>
  <c r="N1338" i="1" s="1"/>
  <c r="O1338" i="1"/>
  <c r="P1338" i="1" s="1"/>
  <c r="L1336" i="1"/>
  <c r="M1336" i="1" s="1"/>
  <c r="N1336" i="1" s="1"/>
  <c r="O1336" i="1"/>
  <c r="P1336" i="1" s="1"/>
  <c r="L1328" i="1"/>
  <c r="M1328" i="1" s="1"/>
  <c r="N1328" i="1" s="1"/>
  <c r="Q1328" i="1" s="1"/>
  <c r="R1328" i="1" s="1"/>
  <c r="O1328" i="1"/>
  <c r="P1328" i="1" s="1"/>
  <c r="L1249" i="1"/>
  <c r="M1249" i="1" s="1"/>
  <c r="N1249" i="1" s="1"/>
  <c r="O1249" i="1"/>
  <c r="P1249" i="1" s="1"/>
  <c r="L1182" i="1"/>
  <c r="M1182" i="1" s="1"/>
  <c r="N1182" i="1" s="1"/>
  <c r="O1182" i="1"/>
  <c r="P1182" i="1" s="1"/>
  <c r="L1172" i="1"/>
  <c r="M1172" i="1" s="1"/>
  <c r="N1172" i="1" s="1"/>
  <c r="O1172" i="1"/>
  <c r="P1172" i="1" s="1"/>
  <c r="O1065" i="1"/>
  <c r="P1065" i="1" s="1"/>
  <c r="L1065" i="1"/>
  <c r="M1065" i="1" s="1"/>
  <c r="N1065" i="1" s="1"/>
  <c r="O1007" i="1"/>
  <c r="P1007" i="1" s="1"/>
  <c r="L1007" i="1"/>
  <c r="M1007" i="1" s="1"/>
  <c r="N1007" i="1" s="1"/>
  <c r="L990" i="1"/>
  <c r="M990" i="1" s="1"/>
  <c r="N990" i="1" s="1"/>
  <c r="O990" i="1"/>
  <c r="P990" i="1" s="1"/>
  <c r="L974" i="1"/>
  <c r="M974" i="1" s="1"/>
  <c r="N974" i="1" s="1"/>
  <c r="O974" i="1"/>
  <c r="P974" i="1" s="1"/>
  <c r="Q974" i="1" s="1"/>
  <c r="R974" i="1" s="1"/>
  <c r="O941" i="1"/>
  <c r="P941" i="1" s="1"/>
  <c r="L941" i="1"/>
  <c r="M941" i="1" s="1"/>
  <c r="N941" i="1" s="1"/>
  <c r="L934" i="1"/>
  <c r="M934" i="1" s="1"/>
  <c r="N934" i="1" s="1"/>
  <c r="O934" i="1"/>
  <c r="P934" i="1" s="1"/>
  <c r="L910" i="1"/>
  <c r="M910" i="1" s="1"/>
  <c r="N910" i="1" s="1"/>
  <c r="O910" i="1"/>
  <c r="P910" i="1" s="1"/>
  <c r="L491" i="1"/>
  <c r="M491" i="1" s="1"/>
  <c r="N491" i="1" s="1"/>
  <c r="O491" i="1"/>
  <c r="P491" i="1" s="1"/>
  <c r="L396" i="1"/>
  <c r="M396" i="1" s="1"/>
  <c r="N396" i="1" s="1"/>
  <c r="O396" i="1"/>
  <c r="P396" i="1" s="1"/>
  <c r="L392" i="1"/>
  <c r="M392" i="1" s="1"/>
  <c r="N392" i="1" s="1"/>
  <c r="O392" i="1"/>
  <c r="P392" i="1" s="1"/>
  <c r="Q392" i="1" s="1"/>
  <c r="R392" i="1" s="1"/>
  <c r="L390" i="1"/>
  <c r="M390" i="1" s="1"/>
  <c r="N390" i="1" s="1"/>
  <c r="O390" i="1"/>
  <c r="P390" i="1" s="1"/>
  <c r="O2442" i="1"/>
  <c r="P2442" i="1" s="1"/>
  <c r="O2375" i="1"/>
  <c r="P2375" i="1" s="1"/>
  <c r="O2371" i="1"/>
  <c r="P2371" i="1" s="1"/>
  <c r="O2364" i="1"/>
  <c r="P2364" i="1" s="1"/>
  <c r="Q2364" i="1" s="1"/>
  <c r="R2364" i="1" s="1"/>
  <c r="O2351" i="1"/>
  <c r="P2351" i="1" s="1"/>
  <c r="O2339" i="1"/>
  <c r="P2339" i="1" s="1"/>
  <c r="O2311" i="1"/>
  <c r="P2311" i="1" s="1"/>
  <c r="Q2311" i="1" s="1"/>
  <c r="R2311" i="1" s="1"/>
  <c r="O2296" i="1"/>
  <c r="P2296" i="1" s="1"/>
  <c r="O2295" i="1"/>
  <c r="P2295" i="1" s="1"/>
  <c r="Q2295" i="1" s="1"/>
  <c r="R2295" i="1" s="1"/>
  <c r="O2286" i="1"/>
  <c r="P2286" i="1" s="1"/>
  <c r="O2282" i="1"/>
  <c r="P2282" i="1" s="1"/>
  <c r="Q2282" i="1" s="1"/>
  <c r="R2282" i="1" s="1"/>
  <c r="O2263" i="1"/>
  <c r="P2263" i="1" s="1"/>
  <c r="O2248" i="1"/>
  <c r="P2248" i="1" s="1"/>
  <c r="Q2248" i="1" s="1"/>
  <c r="R2248" i="1" s="1"/>
  <c r="O2243" i="1"/>
  <c r="P2243" i="1" s="1"/>
  <c r="Q2238" i="1"/>
  <c r="R2238" i="1" s="1"/>
  <c r="O2234" i="1"/>
  <c r="P2234" i="1" s="1"/>
  <c r="Q2234" i="1" s="1"/>
  <c r="R2234" i="1" s="1"/>
  <c r="O2200" i="1"/>
  <c r="P2200" i="1" s="1"/>
  <c r="Q2200" i="1" s="1"/>
  <c r="R2200" i="1" s="1"/>
  <c r="O2195" i="1"/>
  <c r="P2195" i="1" s="1"/>
  <c r="O2183" i="1"/>
  <c r="P2183" i="1" s="1"/>
  <c r="O2178" i="1"/>
  <c r="P2178" i="1" s="1"/>
  <c r="O2175" i="1"/>
  <c r="P2175" i="1" s="1"/>
  <c r="O2171" i="1"/>
  <c r="P2171" i="1" s="1"/>
  <c r="O2168" i="1"/>
  <c r="P2168" i="1" s="1"/>
  <c r="O2167" i="1"/>
  <c r="P2167" i="1" s="1"/>
  <c r="Q2167" i="1" s="1"/>
  <c r="R2167" i="1" s="1"/>
  <c r="O2158" i="1"/>
  <c r="P2158" i="1" s="1"/>
  <c r="O2154" i="1"/>
  <c r="P2154" i="1" s="1"/>
  <c r="Q2154" i="1" s="1"/>
  <c r="R2154" i="1" s="1"/>
  <c r="O2147" i="1"/>
  <c r="P2147" i="1" s="1"/>
  <c r="O2127" i="1"/>
  <c r="P2127" i="1" s="1"/>
  <c r="O2120" i="1"/>
  <c r="P2120" i="1" s="1"/>
  <c r="Q2120" i="1" s="1"/>
  <c r="R2120" i="1" s="1"/>
  <c r="O2110" i="1"/>
  <c r="P2110" i="1" s="1"/>
  <c r="O2084" i="1"/>
  <c r="P2084" i="1" s="1"/>
  <c r="O2081" i="1"/>
  <c r="P2081" i="1" s="1"/>
  <c r="O2001" i="1"/>
  <c r="P2001" i="1" s="1"/>
  <c r="O2000" i="1"/>
  <c r="P2000" i="1" s="1"/>
  <c r="O1985" i="1"/>
  <c r="P1985" i="1" s="1"/>
  <c r="O1964" i="1"/>
  <c r="P1964" i="1" s="1"/>
  <c r="O1948" i="1"/>
  <c r="P1948" i="1" s="1"/>
  <c r="Q1916" i="1"/>
  <c r="R1916" i="1" s="1"/>
  <c r="O1872" i="1"/>
  <c r="P1872" i="1" s="1"/>
  <c r="O1868" i="1"/>
  <c r="P1868" i="1" s="1"/>
  <c r="Q1868" i="1" s="1"/>
  <c r="R1868" i="1" s="1"/>
  <c r="O1743" i="1"/>
  <c r="P1743" i="1" s="1"/>
  <c r="L1743" i="1"/>
  <c r="M1743" i="1" s="1"/>
  <c r="N1743" i="1" s="1"/>
  <c r="L1741" i="1"/>
  <c r="M1741" i="1" s="1"/>
  <c r="N1741" i="1" s="1"/>
  <c r="O1741" i="1"/>
  <c r="P1741" i="1" s="1"/>
  <c r="Q1741" i="1" s="1"/>
  <c r="R1741" i="1" s="1"/>
  <c r="O1735" i="1"/>
  <c r="P1735" i="1" s="1"/>
  <c r="L1735" i="1"/>
  <c r="M1735" i="1" s="1"/>
  <c r="N1735" i="1" s="1"/>
  <c r="O1719" i="1"/>
  <c r="P1719" i="1" s="1"/>
  <c r="L1719" i="1"/>
  <c r="M1719" i="1" s="1"/>
  <c r="N1719" i="1" s="1"/>
  <c r="O1707" i="1"/>
  <c r="P1707" i="1" s="1"/>
  <c r="L1707" i="1"/>
  <c r="M1707" i="1" s="1"/>
  <c r="N1707" i="1" s="1"/>
  <c r="Q1707" i="1" s="1"/>
  <c r="R1707" i="1" s="1"/>
  <c r="L1701" i="1"/>
  <c r="M1701" i="1" s="1"/>
  <c r="N1701" i="1" s="1"/>
  <c r="O1701" i="1"/>
  <c r="P1701" i="1" s="1"/>
  <c r="L1680" i="1"/>
  <c r="M1680" i="1" s="1"/>
  <c r="N1680" i="1" s="1"/>
  <c r="O1680" i="1"/>
  <c r="P1680" i="1" s="1"/>
  <c r="O1611" i="1"/>
  <c r="P1611" i="1" s="1"/>
  <c r="L1611" i="1"/>
  <c r="M1611" i="1" s="1"/>
  <c r="N1611" i="1" s="1"/>
  <c r="Q1611" i="1" s="1"/>
  <c r="R1611" i="1" s="1"/>
  <c r="L1584" i="1"/>
  <c r="M1584" i="1" s="1"/>
  <c r="N1584" i="1" s="1"/>
  <c r="O1584" i="1"/>
  <c r="P1584" i="1" s="1"/>
  <c r="O1567" i="1"/>
  <c r="P1567" i="1" s="1"/>
  <c r="L1567" i="1"/>
  <c r="M1567" i="1" s="1"/>
  <c r="N1567" i="1" s="1"/>
  <c r="Q1539" i="1"/>
  <c r="R1539" i="1" s="1"/>
  <c r="Q1532" i="1"/>
  <c r="R1532" i="1" s="1"/>
  <c r="L1528" i="1"/>
  <c r="M1528" i="1" s="1"/>
  <c r="N1528" i="1" s="1"/>
  <c r="O1528" i="1"/>
  <c r="P1528" i="1" s="1"/>
  <c r="L1445" i="1"/>
  <c r="M1445" i="1" s="1"/>
  <c r="N1445" i="1" s="1"/>
  <c r="O1445" i="1"/>
  <c r="P1445" i="1" s="1"/>
  <c r="Q1445" i="1" s="1"/>
  <c r="R1445" i="1" s="1"/>
  <c r="L1424" i="1"/>
  <c r="M1424" i="1" s="1"/>
  <c r="N1424" i="1" s="1"/>
  <c r="O1424" i="1"/>
  <c r="P1424" i="1" s="1"/>
  <c r="Q1424" i="1" s="1"/>
  <c r="R1424" i="1" s="1"/>
  <c r="L1418" i="1"/>
  <c r="M1418" i="1" s="1"/>
  <c r="N1418" i="1" s="1"/>
  <c r="O1418" i="1"/>
  <c r="P1418" i="1" s="1"/>
  <c r="L1416" i="1"/>
  <c r="M1416" i="1" s="1"/>
  <c r="N1416" i="1" s="1"/>
  <c r="O1416" i="1"/>
  <c r="P1416" i="1" s="1"/>
  <c r="L1408" i="1"/>
  <c r="M1408" i="1" s="1"/>
  <c r="N1408" i="1" s="1"/>
  <c r="O1408" i="1"/>
  <c r="P1408" i="1" s="1"/>
  <c r="L1342" i="1"/>
  <c r="M1342" i="1" s="1"/>
  <c r="N1342" i="1" s="1"/>
  <c r="O1342" i="1"/>
  <c r="P1342" i="1" s="1"/>
  <c r="L1324" i="1"/>
  <c r="M1324" i="1" s="1"/>
  <c r="N1324" i="1" s="1"/>
  <c r="O1324" i="1"/>
  <c r="P1324" i="1" s="1"/>
  <c r="L1316" i="1"/>
  <c r="M1316" i="1" s="1"/>
  <c r="N1316" i="1" s="1"/>
  <c r="O1316" i="1"/>
  <c r="P1316" i="1" s="1"/>
  <c r="Q1296" i="1"/>
  <c r="R1296" i="1" s="1"/>
  <c r="L1292" i="1"/>
  <c r="M1292" i="1" s="1"/>
  <c r="N1292" i="1" s="1"/>
  <c r="O1292" i="1"/>
  <c r="P1292" i="1" s="1"/>
  <c r="L1224" i="1"/>
  <c r="M1224" i="1" s="1"/>
  <c r="N1224" i="1" s="1"/>
  <c r="O1224" i="1"/>
  <c r="P1224" i="1" s="1"/>
  <c r="L1168" i="1"/>
  <c r="M1168" i="1" s="1"/>
  <c r="N1168" i="1" s="1"/>
  <c r="O1168" i="1"/>
  <c r="P1168" i="1" s="1"/>
  <c r="L1166" i="1"/>
  <c r="M1166" i="1" s="1"/>
  <c r="N1166" i="1" s="1"/>
  <c r="O1166" i="1"/>
  <c r="P1166" i="1" s="1"/>
  <c r="Q1108" i="1"/>
  <c r="R1108" i="1" s="1"/>
  <c r="L1074" i="1"/>
  <c r="M1074" i="1" s="1"/>
  <c r="N1074" i="1" s="1"/>
  <c r="O1074" i="1"/>
  <c r="P1074" i="1" s="1"/>
  <c r="L1042" i="1"/>
  <c r="M1042" i="1" s="1"/>
  <c r="N1042" i="1" s="1"/>
  <c r="O1042" i="1"/>
  <c r="P1042" i="1" s="1"/>
  <c r="L1040" i="1"/>
  <c r="M1040" i="1" s="1"/>
  <c r="N1040" i="1" s="1"/>
  <c r="O1040" i="1"/>
  <c r="P1040" i="1" s="1"/>
  <c r="O981" i="1"/>
  <c r="P981" i="1" s="1"/>
  <c r="L981" i="1"/>
  <c r="M981" i="1" s="1"/>
  <c r="N981" i="1" s="1"/>
  <c r="O608" i="1"/>
  <c r="P608" i="1" s="1"/>
  <c r="L608" i="1"/>
  <c r="M608" i="1" s="1"/>
  <c r="N608" i="1" s="1"/>
  <c r="O2492" i="1"/>
  <c r="P2492" i="1" s="1"/>
  <c r="Q2492" i="1" s="1"/>
  <c r="R2492" i="1" s="1"/>
  <c r="Q2466" i="1"/>
  <c r="R2466" i="1" s="1"/>
  <c r="Q2450" i="1"/>
  <c r="R2450" i="1" s="1"/>
  <c r="L2434" i="1"/>
  <c r="M2434" i="1" s="1"/>
  <c r="N2434" i="1" s="1"/>
  <c r="Q2434" i="1" s="1"/>
  <c r="R2434" i="1" s="1"/>
  <c r="Q2430" i="1"/>
  <c r="R2430" i="1" s="1"/>
  <c r="O2424" i="1"/>
  <c r="P2424" i="1" s="1"/>
  <c r="Q2424" i="1" s="1"/>
  <c r="R2424" i="1" s="1"/>
  <c r="L2365" i="1"/>
  <c r="M2365" i="1" s="1"/>
  <c r="N2365" i="1" s="1"/>
  <c r="L2354" i="1"/>
  <c r="M2354" i="1" s="1"/>
  <c r="N2354" i="1" s="1"/>
  <c r="Q2354" i="1" s="1"/>
  <c r="R2354" i="1" s="1"/>
  <c r="O2331" i="1"/>
  <c r="P2331" i="1" s="1"/>
  <c r="O2323" i="1"/>
  <c r="P2323" i="1" s="1"/>
  <c r="O2318" i="1"/>
  <c r="P2318" i="1" s="1"/>
  <c r="O2294" i="1"/>
  <c r="P2294" i="1" s="1"/>
  <c r="Q2290" i="1"/>
  <c r="R2290" i="1" s="1"/>
  <c r="Q2258" i="1"/>
  <c r="R2258" i="1" s="1"/>
  <c r="Q2250" i="1"/>
  <c r="R2250" i="1" s="1"/>
  <c r="Q2219" i="1"/>
  <c r="R2219" i="1" s="1"/>
  <c r="O2218" i="1"/>
  <c r="P2218" i="1" s="1"/>
  <c r="Q2214" i="1"/>
  <c r="R2214" i="1" s="1"/>
  <c r="Q2202" i="1"/>
  <c r="R2202" i="1" s="1"/>
  <c r="O2174" i="1"/>
  <c r="P2174" i="1" s="1"/>
  <c r="Q2174" i="1" s="1"/>
  <c r="R2174" i="1" s="1"/>
  <c r="O2166" i="1"/>
  <c r="P2166" i="1" s="1"/>
  <c r="O2146" i="1"/>
  <c r="P2146" i="1" s="1"/>
  <c r="L2143" i="1"/>
  <c r="M2143" i="1" s="1"/>
  <c r="N2143" i="1" s="1"/>
  <c r="O2131" i="1"/>
  <c r="P2131" i="1" s="1"/>
  <c r="L2130" i="1"/>
  <c r="M2130" i="1" s="1"/>
  <c r="N2130" i="1" s="1"/>
  <c r="Q2130" i="1" s="1"/>
  <c r="R2130" i="1" s="1"/>
  <c r="O2104" i="1"/>
  <c r="P2104" i="1" s="1"/>
  <c r="Q2104" i="1" s="1"/>
  <c r="R2104" i="1" s="1"/>
  <c r="O2096" i="1"/>
  <c r="P2096" i="1" s="1"/>
  <c r="O2078" i="1"/>
  <c r="P2078" i="1" s="1"/>
  <c r="Q2078" i="1" s="1"/>
  <c r="R2078" i="1" s="1"/>
  <c r="O2068" i="1"/>
  <c r="P2068" i="1" s="1"/>
  <c r="Q2068" i="1" s="1"/>
  <c r="R2068" i="1" s="1"/>
  <c r="O2050" i="1"/>
  <c r="P2050" i="1" s="1"/>
  <c r="Q2050" i="1" s="1"/>
  <c r="R2050" i="1" s="1"/>
  <c r="O1986" i="1"/>
  <c r="P1986" i="1" s="1"/>
  <c r="Q1986" i="1" s="1"/>
  <c r="R1986" i="1" s="1"/>
  <c r="O1974" i="1"/>
  <c r="P1974" i="1" s="1"/>
  <c r="L1963" i="1"/>
  <c r="M1963" i="1" s="1"/>
  <c r="N1963" i="1" s="1"/>
  <c r="Q1963" i="1" s="1"/>
  <c r="R1963" i="1" s="1"/>
  <c r="L1952" i="1"/>
  <c r="M1952" i="1" s="1"/>
  <c r="N1952" i="1" s="1"/>
  <c r="Q1952" i="1" s="1"/>
  <c r="R1952" i="1" s="1"/>
  <c r="L1947" i="1"/>
  <c r="M1947" i="1" s="1"/>
  <c r="N1947" i="1" s="1"/>
  <c r="Q1947" i="1" s="1"/>
  <c r="R1947" i="1" s="1"/>
  <c r="O1933" i="1"/>
  <c r="P1933" i="1" s="1"/>
  <c r="Q1933" i="1" s="1"/>
  <c r="R1933" i="1" s="1"/>
  <c r="L1896" i="1"/>
  <c r="M1896" i="1" s="1"/>
  <c r="N1896" i="1" s="1"/>
  <c r="O1893" i="1"/>
  <c r="P1893" i="1" s="1"/>
  <c r="L1891" i="1"/>
  <c r="M1891" i="1" s="1"/>
  <c r="N1891" i="1" s="1"/>
  <c r="Q1891" i="1" s="1"/>
  <c r="R1891" i="1" s="1"/>
  <c r="O1877" i="1"/>
  <c r="P1877" i="1" s="1"/>
  <c r="Q1877" i="1" s="1"/>
  <c r="R1877" i="1" s="1"/>
  <c r="L1871" i="1"/>
  <c r="M1871" i="1" s="1"/>
  <c r="N1871" i="1" s="1"/>
  <c r="L1867" i="1"/>
  <c r="M1867" i="1" s="1"/>
  <c r="N1867" i="1" s="1"/>
  <c r="O1845" i="1"/>
  <c r="P1845" i="1" s="1"/>
  <c r="L1800" i="1"/>
  <c r="M1800" i="1" s="1"/>
  <c r="N1800" i="1" s="1"/>
  <c r="L1799" i="1"/>
  <c r="M1799" i="1" s="1"/>
  <c r="N1799" i="1" s="1"/>
  <c r="O1789" i="1"/>
  <c r="P1789" i="1" s="1"/>
  <c r="L1775" i="1"/>
  <c r="M1775" i="1" s="1"/>
  <c r="N1775" i="1" s="1"/>
  <c r="L1772" i="1"/>
  <c r="M1772" i="1" s="1"/>
  <c r="N1772" i="1" s="1"/>
  <c r="Q1772" i="1" s="1"/>
  <c r="R1772" i="1" s="1"/>
  <c r="L1760" i="1"/>
  <c r="M1760" i="1" s="1"/>
  <c r="N1760" i="1" s="1"/>
  <c r="O1760" i="1"/>
  <c r="P1760" i="1" s="1"/>
  <c r="O1756" i="1"/>
  <c r="P1756" i="1" s="1"/>
  <c r="Q1756" i="1" s="1"/>
  <c r="R1756" i="1" s="1"/>
  <c r="O1732" i="1"/>
  <c r="P1732" i="1" s="1"/>
  <c r="O1720" i="1"/>
  <c r="P1720" i="1" s="1"/>
  <c r="L1720" i="1"/>
  <c r="M1720" i="1" s="1"/>
  <c r="N1720" i="1" s="1"/>
  <c r="O1656" i="1"/>
  <c r="P1656" i="1" s="1"/>
  <c r="O1644" i="1"/>
  <c r="P1644" i="1" s="1"/>
  <c r="L1644" i="1"/>
  <c r="M1644" i="1" s="1"/>
  <c r="N1644" i="1" s="1"/>
  <c r="Q1620" i="1"/>
  <c r="R1620" i="1" s="1"/>
  <c r="O1607" i="1"/>
  <c r="P1607" i="1" s="1"/>
  <c r="L1607" i="1"/>
  <c r="M1607" i="1" s="1"/>
  <c r="N1607" i="1" s="1"/>
  <c r="Q1599" i="1"/>
  <c r="R1599" i="1" s="1"/>
  <c r="L1580" i="1"/>
  <c r="M1580" i="1" s="1"/>
  <c r="N1580" i="1" s="1"/>
  <c r="O1580" i="1"/>
  <c r="P1580" i="1" s="1"/>
  <c r="Q1580" i="1" s="1"/>
  <c r="R1580" i="1" s="1"/>
  <c r="Q1563" i="1"/>
  <c r="R1563" i="1" s="1"/>
  <c r="O1519" i="1"/>
  <c r="P1519" i="1" s="1"/>
  <c r="L1519" i="1"/>
  <c r="M1519" i="1" s="1"/>
  <c r="N1519" i="1" s="1"/>
  <c r="L1436" i="1"/>
  <c r="M1436" i="1" s="1"/>
  <c r="N1436" i="1" s="1"/>
  <c r="O1436" i="1"/>
  <c r="P1436" i="1" s="1"/>
  <c r="L1404" i="1"/>
  <c r="M1404" i="1" s="1"/>
  <c r="N1404" i="1" s="1"/>
  <c r="Q1404" i="1" s="1"/>
  <c r="R1404" i="1" s="1"/>
  <c r="O1404" i="1"/>
  <c r="P1404" i="1" s="1"/>
  <c r="O1337" i="1"/>
  <c r="P1337" i="1" s="1"/>
  <c r="L1337" i="1"/>
  <c r="M1337" i="1" s="1"/>
  <c r="N1337" i="1" s="1"/>
  <c r="L1266" i="1"/>
  <c r="M1266" i="1" s="1"/>
  <c r="N1266" i="1" s="1"/>
  <c r="O1266" i="1"/>
  <c r="P1266" i="1" s="1"/>
  <c r="L1252" i="1"/>
  <c r="M1252" i="1" s="1"/>
  <c r="N1252" i="1" s="1"/>
  <c r="O1252" i="1"/>
  <c r="P1252" i="1" s="1"/>
  <c r="L1134" i="1"/>
  <c r="M1134" i="1" s="1"/>
  <c r="N1134" i="1" s="1"/>
  <c r="O1134" i="1"/>
  <c r="P1134" i="1" s="1"/>
  <c r="L1066" i="1"/>
  <c r="M1066" i="1" s="1"/>
  <c r="N1066" i="1" s="1"/>
  <c r="O1066" i="1"/>
  <c r="P1066" i="1" s="1"/>
  <c r="L1064" i="1"/>
  <c r="M1064" i="1" s="1"/>
  <c r="N1064" i="1" s="1"/>
  <c r="O1064" i="1"/>
  <c r="P1064" i="1" s="1"/>
  <c r="Q1025" i="1"/>
  <c r="R1025" i="1" s="1"/>
  <c r="O817" i="1"/>
  <c r="P817" i="1" s="1"/>
  <c r="L817" i="1"/>
  <c r="M817" i="1" s="1"/>
  <c r="N817" i="1" s="1"/>
  <c r="O813" i="1"/>
  <c r="P813" i="1" s="1"/>
  <c r="L813" i="1"/>
  <c r="M813" i="1" s="1"/>
  <c r="N813" i="1" s="1"/>
  <c r="L782" i="1"/>
  <c r="M782" i="1" s="1"/>
  <c r="N782" i="1" s="1"/>
  <c r="O782" i="1"/>
  <c r="P782" i="1" s="1"/>
  <c r="L698" i="1"/>
  <c r="M698" i="1" s="1"/>
  <c r="N698" i="1" s="1"/>
  <c r="O698" i="1"/>
  <c r="P698" i="1" s="1"/>
  <c r="O954" i="1"/>
  <c r="P954" i="1" s="1"/>
  <c r="L954" i="1"/>
  <c r="M954" i="1" s="1"/>
  <c r="N954" i="1" s="1"/>
  <c r="L742" i="1"/>
  <c r="M742" i="1" s="1"/>
  <c r="N742" i="1" s="1"/>
  <c r="O742" i="1"/>
  <c r="P742" i="1" s="1"/>
  <c r="Q742" i="1" s="1"/>
  <c r="R742" i="1" s="1"/>
  <c r="L734" i="1"/>
  <c r="M734" i="1" s="1"/>
  <c r="N734" i="1" s="1"/>
  <c r="O734" i="1"/>
  <c r="P734" i="1" s="1"/>
  <c r="L654" i="1"/>
  <c r="M654" i="1" s="1"/>
  <c r="N654" i="1" s="1"/>
  <c r="O654" i="1"/>
  <c r="P654" i="1" s="1"/>
  <c r="O652" i="1"/>
  <c r="P652" i="1" s="1"/>
  <c r="L652" i="1"/>
  <c r="M652" i="1" s="1"/>
  <c r="N652" i="1" s="1"/>
  <c r="L621" i="1"/>
  <c r="M621" i="1" s="1"/>
  <c r="N621" i="1" s="1"/>
  <c r="O621" i="1"/>
  <c r="P621" i="1" s="1"/>
  <c r="O617" i="1"/>
  <c r="P617" i="1" s="1"/>
  <c r="L617" i="1"/>
  <c r="M617" i="1" s="1"/>
  <c r="N617" i="1" s="1"/>
  <c r="O596" i="1"/>
  <c r="P596" i="1" s="1"/>
  <c r="L596" i="1"/>
  <c r="M596" i="1" s="1"/>
  <c r="N596" i="1" s="1"/>
  <c r="O558" i="1"/>
  <c r="P558" i="1" s="1"/>
  <c r="L558" i="1"/>
  <c r="M558" i="1" s="1"/>
  <c r="N558" i="1" s="1"/>
  <c r="L519" i="1"/>
  <c r="M519" i="1" s="1"/>
  <c r="N519" i="1" s="1"/>
  <c r="O519" i="1"/>
  <c r="P519" i="1" s="1"/>
  <c r="L294" i="1"/>
  <c r="M294" i="1" s="1"/>
  <c r="N294" i="1" s="1"/>
  <c r="O294" i="1"/>
  <c r="P294" i="1" s="1"/>
  <c r="L290" i="1"/>
  <c r="M290" i="1" s="1"/>
  <c r="N290" i="1" s="1"/>
  <c r="O290" i="1"/>
  <c r="P290" i="1" s="1"/>
  <c r="L280" i="1"/>
  <c r="M280" i="1" s="1"/>
  <c r="N280" i="1" s="1"/>
  <c r="O280" i="1"/>
  <c r="P280" i="1" s="1"/>
  <c r="L216" i="1"/>
  <c r="M216" i="1" s="1"/>
  <c r="N216" i="1" s="1"/>
  <c r="O216" i="1"/>
  <c r="P216" i="1" s="1"/>
  <c r="O1512" i="1"/>
  <c r="P1512" i="1" s="1"/>
  <c r="O1464" i="1"/>
  <c r="P1464" i="1" s="1"/>
  <c r="Q1455" i="1"/>
  <c r="R1455" i="1" s="1"/>
  <c r="Q1450" i="1"/>
  <c r="R1450" i="1" s="1"/>
  <c r="O1428" i="1"/>
  <c r="P1428" i="1" s="1"/>
  <c r="Q1428" i="1" s="1"/>
  <c r="R1428" i="1" s="1"/>
  <c r="O1394" i="1"/>
  <c r="P1394" i="1" s="1"/>
  <c r="Q1394" i="1" s="1"/>
  <c r="R1394" i="1" s="1"/>
  <c r="O1388" i="1"/>
  <c r="P1388" i="1" s="1"/>
  <c r="O1380" i="1"/>
  <c r="P1380" i="1" s="1"/>
  <c r="O1368" i="1"/>
  <c r="P1368" i="1" s="1"/>
  <c r="O1364" i="1"/>
  <c r="P1364" i="1" s="1"/>
  <c r="O1348" i="1"/>
  <c r="P1348" i="1" s="1"/>
  <c r="O1282" i="1"/>
  <c r="P1282" i="1" s="1"/>
  <c r="O1237" i="1"/>
  <c r="P1237" i="1" s="1"/>
  <c r="O1216" i="1"/>
  <c r="P1216" i="1" s="1"/>
  <c r="O1194" i="1"/>
  <c r="P1194" i="1" s="1"/>
  <c r="O1192" i="1"/>
  <c r="P1192" i="1" s="1"/>
  <c r="O1176" i="1"/>
  <c r="P1176" i="1" s="1"/>
  <c r="Q1176" i="1" s="1"/>
  <c r="R1176" i="1" s="1"/>
  <c r="O1156" i="1"/>
  <c r="P1156" i="1" s="1"/>
  <c r="O1152" i="1"/>
  <c r="P1152" i="1" s="1"/>
  <c r="O1118" i="1"/>
  <c r="P1118" i="1" s="1"/>
  <c r="Q1118" i="1" s="1"/>
  <c r="R1118" i="1" s="1"/>
  <c r="O1088" i="1"/>
  <c r="P1088" i="1" s="1"/>
  <c r="O1068" i="1"/>
  <c r="P1068" i="1" s="1"/>
  <c r="Q1068" i="1" s="1"/>
  <c r="R1068" i="1" s="1"/>
  <c r="O1036" i="1"/>
  <c r="P1036" i="1" s="1"/>
  <c r="Q1036" i="1" s="1"/>
  <c r="R1036" i="1" s="1"/>
  <c r="O1008" i="1"/>
  <c r="P1008" i="1" s="1"/>
  <c r="Q1008" i="1" s="1"/>
  <c r="R1008" i="1" s="1"/>
  <c r="O1006" i="1"/>
  <c r="P1006" i="1" s="1"/>
  <c r="Q970" i="1"/>
  <c r="R970" i="1" s="1"/>
  <c r="O945" i="1"/>
  <c r="P945" i="1" s="1"/>
  <c r="L945" i="1"/>
  <c r="M945" i="1" s="1"/>
  <c r="N945" i="1" s="1"/>
  <c r="Q945" i="1" s="1"/>
  <c r="R945" i="1" s="1"/>
  <c r="O913" i="1"/>
  <c r="P913" i="1" s="1"/>
  <c r="L913" i="1"/>
  <c r="M913" i="1" s="1"/>
  <c r="N913" i="1" s="1"/>
  <c r="Q913" i="1" s="1"/>
  <c r="R913" i="1" s="1"/>
  <c r="O909" i="1"/>
  <c r="P909" i="1" s="1"/>
  <c r="L909" i="1"/>
  <c r="M909" i="1" s="1"/>
  <c r="N909" i="1" s="1"/>
  <c r="Q909" i="1" s="1"/>
  <c r="R909" i="1" s="1"/>
  <c r="L878" i="1"/>
  <c r="M878" i="1" s="1"/>
  <c r="N878" i="1" s="1"/>
  <c r="O878" i="1"/>
  <c r="P878" i="1" s="1"/>
  <c r="Q878" i="1" s="1"/>
  <c r="R878" i="1" s="1"/>
  <c r="O849" i="1"/>
  <c r="P849" i="1" s="1"/>
  <c r="L849" i="1"/>
  <c r="M849" i="1" s="1"/>
  <c r="N849" i="1" s="1"/>
  <c r="Q849" i="1" s="1"/>
  <c r="R849" i="1" s="1"/>
  <c r="O845" i="1"/>
  <c r="P845" i="1" s="1"/>
  <c r="L845" i="1"/>
  <c r="M845" i="1" s="1"/>
  <c r="N845" i="1" s="1"/>
  <c r="Q845" i="1" s="1"/>
  <c r="R845" i="1" s="1"/>
  <c r="L814" i="1"/>
  <c r="M814" i="1" s="1"/>
  <c r="N814" i="1" s="1"/>
  <c r="O814" i="1"/>
  <c r="P814" i="1" s="1"/>
  <c r="Q814" i="1" s="1"/>
  <c r="R814" i="1" s="1"/>
  <c r="O785" i="1"/>
  <c r="P785" i="1" s="1"/>
  <c r="L785" i="1"/>
  <c r="M785" i="1" s="1"/>
  <c r="N785" i="1" s="1"/>
  <c r="Q785" i="1" s="1"/>
  <c r="R785" i="1" s="1"/>
  <c r="O781" i="1"/>
  <c r="P781" i="1" s="1"/>
  <c r="L781" i="1"/>
  <c r="M781" i="1" s="1"/>
  <c r="N781" i="1" s="1"/>
  <c r="Q781" i="1" s="1"/>
  <c r="R781" i="1" s="1"/>
  <c r="L605" i="1"/>
  <c r="M605" i="1" s="1"/>
  <c r="N605" i="1" s="1"/>
  <c r="O605" i="1"/>
  <c r="P605" i="1" s="1"/>
  <c r="L565" i="1"/>
  <c r="M565" i="1" s="1"/>
  <c r="N565" i="1" s="1"/>
  <c r="O565" i="1"/>
  <c r="P565" i="1" s="1"/>
  <c r="Q565" i="1" s="1"/>
  <c r="R565" i="1" s="1"/>
  <c r="L535" i="1"/>
  <c r="M535" i="1" s="1"/>
  <c r="N535" i="1" s="1"/>
  <c r="O535" i="1"/>
  <c r="P535" i="1" s="1"/>
  <c r="L505" i="1"/>
  <c r="M505" i="1" s="1"/>
  <c r="N505" i="1" s="1"/>
  <c r="O505" i="1"/>
  <c r="P505" i="1" s="1"/>
  <c r="Q1755" i="1"/>
  <c r="R1755" i="1" s="1"/>
  <c r="Q1724" i="1"/>
  <c r="R1724" i="1" s="1"/>
  <c r="Q1692" i="1"/>
  <c r="R1692" i="1" s="1"/>
  <c r="O1645" i="1"/>
  <c r="P1645" i="1" s="1"/>
  <c r="Q1645" i="1" s="1"/>
  <c r="R1645" i="1" s="1"/>
  <c r="L1560" i="1"/>
  <c r="M1560" i="1" s="1"/>
  <c r="N1560" i="1" s="1"/>
  <c r="O1557" i="1"/>
  <c r="P1557" i="1" s="1"/>
  <c r="Q1557" i="1" s="1"/>
  <c r="R1557" i="1" s="1"/>
  <c r="L1556" i="1"/>
  <c r="M1556" i="1" s="1"/>
  <c r="N1556" i="1" s="1"/>
  <c r="O1548" i="1"/>
  <c r="P1548" i="1" s="1"/>
  <c r="Q1548" i="1" s="1"/>
  <c r="R1548" i="1" s="1"/>
  <c r="L1536" i="1"/>
  <c r="M1536" i="1" s="1"/>
  <c r="N1536" i="1" s="1"/>
  <c r="O1533" i="1"/>
  <c r="P1533" i="1" s="1"/>
  <c r="L1531" i="1"/>
  <c r="M1531" i="1" s="1"/>
  <c r="N1531" i="1" s="1"/>
  <c r="O1517" i="1"/>
  <c r="P1517" i="1" s="1"/>
  <c r="L1511" i="1"/>
  <c r="M1511" i="1" s="1"/>
  <c r="N1511" i="1" s="1"/>
  <c r="O1496" i="1"/>
  <c r="P1496" i="1" s="1"/>
  <c r="L1487" i="1"/>
  <c r="M1487" i="1" s="1"/>
  <c r="N1487" i="1" s="1"/>
  <c r="Q1477" i="1"/>
  <c r="R1477" i="1" s="1"/>
  <c r="O1460" i="1"/>
  <c r="P1460" i="1" s="1"/>
  <c r="Q1460" i="1" s="1"/>
  <c r="R1460" i="1" s="1"/>
  <c r="L1452" i="1"/>
  <c r="M1452" i="1" s="1"/>
  <c r="N1452" i="1" s="1"/>
  <c r="Q1452" i="1" s="1"/>
  <c r="R1452" i="1" s="1"/>
  <c r="O1432" i="1"/>
  <c r="P1432" i="1" s="1"/>
  <c r="L1425" i="1"/>
  <c r="M1425" i="1" s="1"/>
  <c r="N1425" i="1" s="1"/>
  <c r="L1405" i="1"/>
  <c r="M1405" i="1" s="1"/>
  <c r="N1405" i="1" s="1"/>
  <c r="L1389" i="1"/>
  <c r="M1389" i="1" s="1"/>
  <c r="N1389" i="1" s="1"/>
  <c r="O1384" i="1"/>
  <c r="P1384" i="1" s="1"/>
  <c r="L1369" i="1"/>
  <c r="M1369" i="1" s="1"/>
  <c r="N1369" i="1" s="1"/>
  <c r="L1339" i="1"/>
  <c r="M1339" i="1" s="1"/>
  <c r="N1339" i="1" s="1"/>
  <c r="L1325" i="1"/>
  <c r="M1325" i="1" s="1"/>
  <c r="N1325" i="1" s="1"/>
  <c r="L1321" i="1"/>
  <c r="M1321" i="1" s="1"/>
  <c r="N1321" i="1" s="1"/>
  <c r="O1312" i="1"/>
  <c r="P1312" i="1" s="1"/>
  <c r="Q1312" i="1" s="1"/>
  <c r="R1312" i="1" s="1"/>
  <c r="O1308" i="1"/>
  <c r="P1308" i="1" s="1"/>
  <c r="Q1308" i="1" s="1"/>
  <c r="R1308" i="1" s="1"/>
  <c r="L1271" i="1"/>
  <c r="M1271" i="1" s="1"/>
  <c r="N1271" i="1" s="1"/>
  <c r="O1264" i="1"/>
  <c r="P1264" i="1" s="1"/>
  <c r="Q1264" i="1" s="1"/>
  <c r="R1264" i="1" s="1"/>
  <c r="O1244" i="1"/>
  <c r="P1244" i="1" s="1"/>
  <c r="Q1244" i="1" s="1"/>
  <c r="R1244" i="1" s="1"/>
  <c r="O1240" i="1"/>
  <c r="P1240" i="1" s="1"/>
  <c r="Q1240" i="1" s="1"/>
  <c r="R1240" i="1" s="1"/>
  <c r="O1236" i="1"/>
  <c r="P1236" i="1" s="1"/>
  <c r="O1232" i="1"/>
  <c r="P1232" i="1" s="1"/>
  <c r="L1217" i="1"/>
  <c r="M1217" i="1" s="1"/>
  <c r="N1217" i="1" s="1"/>
  <c r="O1204" i="1"/>
  <c r="P1204" i="1" s="1"/>
  <c r="Q1204" i="1" s="1"/>
  <c r="R1204" i="1" s="1"/>
  <c r="L1193" i="1"/>
  <c r="M1193" i="1" s="1"/>
  <c r="N1193" i="1" s="1"/>
  <c r="Q1180" i="1"/>
  <c r="R1180" i="1" s="1"/>
  <c r="L1157" i="1"/>
  <c r="M1157" i="1" s="1"/>
  <c r="N1157" i="1" s="1"/>
  <c r="L1155" i="1"/>
  <c r="M1155" i="1" s="1"/>
  <c r="N1155" i="1" s="1"/>
  <c r="O1132" i="1"/>
  <c r="P1132" i="1" s="1"/>
  <c r="Q1132" i="1" s="1"/>
  <c r="R1132" i="1" s="1"/>
  <c r="O1126" i="1"/>
  <c r="P1126" i="1" s="1"/>
  <c r="Q1126" i="1" s="1"/>
  <c r="R1126" i="1" s="1"/>
  <c r="L1119" i="1"/>
  <c r="M1119" i="1" s="1"/>
  <c r="N1119" i="1" s="1"/>
  <c r="O1102" i="1"/>
  <c r="P1102" i="1" s="1"/>
  <c r="Q1102" i="1" s="1"/>
  <c r="R1102" i="1" s="1"/>
  <c r="L1089" i="1"/>
  <c r="M1089" i="1" s="1"/>
  <c r="N1089" i="1" s="1"/>
  <c r="O1078" i="1"/>
  <c r="P1078" i="1" s="1"/>
  <c r="L1077" i="1"/>
  <c r="M1077" i="1" s="1"/>
  <c r="N1077" i="1" s="1"/>
  <c r="O1072" i="1"/>
  <c r="P1072" i="1" s="1"/>
  <c r="Q1072" i="1" s="1"/>
  <c r="R1072" i="1" s="1"/>
  <c r="Q1063" i="1"/>
  <c r="R1063" i="1" s="1"/>
  <c r="O1060" i="1"/>
  <c r="P1060" i="1" s="1"/>
  <c r="Q1060" i="1" s="1"/>
  <c r="R1060" i="1" s="1"/>
  <c r="Q1039" i="1"/>
  <c r="R1039" i="1" s="1"/>
  <c r="O1028" i="1"/>
  <c r="P1028" i="1" s="1"/>
  <c r="O1026" i="1"/>
  <c r="P1026" i="1" s="1"/>
  <c r="L1013" i="1"/>
  <c r="M1013" i="1" s="1"/>
  <c r="N1013" i="1" s="1"/>
  <c r="L1002" i="1"/>
  <c r="M1002" i="1" s="1"/>
  <c r="N1002" i="1" s="1"/>
  <c r="O973" i="1"/>
  <c r="P973" i="1" s="1"/>
  <c r="L973" i="1"/>
  <c r="M973" i="1" s="1"/>
  <c r="N973" i="1" s="1"/>
  <c r="L966" i="1"/>
  <c r="M966" i="1" s="1"/>
  <c r="N966" i="1" s="1"/>
  <c r="O966" i="1"/>
  <c r="P966" i="1" s="1"/>
  <c r="O942" i="1"/>
  <c r="P942" i="1" s="1"/>
  <c r="Q942" i="1" s="1"/>
  <c r="R942" i="1" s="1"/>
  <c r="O737" i="1"/>
  <c r="P737" i="1" s="1"/>
  <c r="L737" i="1"/>
  <c r="M737" i="1" s="1"/>
  <c r="N737" i="1" s="1"/>
  <c r="L653" i="1"/>
  <c r="M653" i="1" s="1"/>
  <c r="N653" i="1" s="1"/>
  <c r="O653" i="1"/>
  <c r="P653" i="1" s="1"/>
  <c r="O648" i="1"/>
  <c r="P648" i="1" s="1"/>
  <c r="L648" i="1"/>
  <c r="M648" i="1" s="1"/>
  <c r="N648" i="1" s="1"/>
  <c r="L622" i="1"/>
  <c r="M622" i="1" s="1"/>
  <c r="N622" i="1" s="1"/>
  <c r="O622" i="1"/>
  <c r="P622" i="1" s="1"/>
  <c r="O620" i="1"/>
  <c r="P620" i="1" s="1"/>
  <c r="L620" i="1"/>
  <c r="M620" i="1" s="1"/>
  <c r="N620" i="1" s="1"/>
  <c r="L595" i="1"/>
  <c r="M595" i="1" s="1"/>
  <c r="N595" i="1" s="1"/>
  <c r="Q595" i="1" s="1"/>
  <c r="R595" i="1" s="1"/>
  <c r="O595" i="1"/>
  <c r="P595" i="1" s="1"/>
  <c r="L559" i="1"/>
  <c r="M559" i="1" s="1"/>
  <c r="N559" i="1" s="1"/>
  <c r="O559" i="1"/>
  <c r="P559" i="1" s="1"/>
  <c r="L497" i="1"/>
  <c r="M497" i="1" s="1"/>
  <c r="N497" i="1" s="1"/>
  <c r="O497" i="1"/>
  <c r="P497" i="1" s="1"/>
  <c r="L475" i="1"/>
  <c r="M475" i="1" s="1"/>
  <c r="N475" i="1" s="1"/>
  <c r="O475" i="1"/>
  <c r="P475" i="1" s="1"/>
  <c r="L370" i="1"/>
  <c r="M370" i="1" s="1"/>
  <c r="N370" i="1" s="1"/>
  <c r="Q370" i="1" s="1"/>
  <c r="R370" i="1" s="1"/>
  <c r="O370" i="1"/>
  <c r="P370" i="1" s="1"/>
  <c r="L368" i="1"/>
  <c r="M368" i="1" s="1"/>
  <c r="N368" i="1" s="1"/>
  <c r="O368" i="1"/>
  <c r="P368" i="1" s="1"/>
  <c r="L312" i="1"/>
  <c r="M312" i="1" s="1"/>
  <c r="N312" i="1" s="1"/>
  <c r="O312" i="1"/>
  <c r="P312" i="1" s="1"/>
  <c r="L299" i="1"/>
  <c r="M299" i="1" s="1"/>
  <c r="N299" i="1" s="1"/>
  <c r="O299" i="1"/>
  <c r="P299" i="1" s="1"/>
  <c r="Q753" i="1"/>
  <c r="R753" i="1" s="1"/>
  <c r="Q749" i="1"/>
  <c r="R749" i="1" s="1"/>
  <c r="L411" i="1"/>
  <c r="M411" i="1" s="1"/>
  <c r="N411" i="1" s="1"/>
  <c r="O411" i="1"/>
  <c r="P411" i="1" s="1"/>
  <c r="Q404" i="1"/>
  <c r="R404" i="1" s="1"/>
  <c r="L352" i="1"/>
  <c r="M352" i="1" s="1"/>
  <c r="N352" i="1" s="1"/>
  <c r="O352" i="1"/>
  <c r="P352" i="1" s="1"/>
  <c r="Q352" i="1" s="1"/>
  <c r="R352" i="1" s="1"/>
  <c r="L344" i="1"/>
  <c r="M344" i="1" s="1"/>
  <c r="N344" i="1" s="1"/>
  <c r="O344" i="1"/>
  <c r="P344" i="1" s="1"/>
  <c r="O266" i="1"/>
  <c r="P266" i="1" s="1"/>
  <c r="L266" i="1"/>
  <c r="M266" i="1" s="1"/>
  <c r="N266" i="1" s="1"/>
  <c r="O243" i="1"/>
  <c r="P243" i="1" s="1"/>
  <c r="L243" i="1"/>
  <c r="M243" i="1" s="1"/>
  <c r="N243" i="1" s="1"/>
  <c r="Q232" i="1"/>
  <c r="R232" i="1" s="1"/>
  <c r="L189" i="1"/>
  <c r="M189" i="1" s="1"/>
  <c r="N189" i="1" s="1"/>
  <c r="O189" i="1"/>
  <c r="P189" i="1" s="1"/>
  <c r="L176" i="1"/>
  <c r="M176" i="1" s="1"/>
  <c r="N176" i="1" s="1"/>
  <c r="O176" i="1"/>
  <c r="P176" i="1" s="1"/>
  <c r="L161" i="1"/>
  <c r="M161" i="1" s="1"/>
  <c r="N161" i="1" s="1"/>
  <c r="O161" i="1"/>
  <c r="P161" i="1" s="1"/>
  <c r="L109" i="1"/>
  <c r="M109" i="1" s="1"/>
  <c r="N109" i="1" s="1"/>
  <c r="O109" i="1"/>
  <c r="P109" i="1" s="1"/>
  <c r="O73" i="1"/>
  <c r="P73" i="1" s="1"/>
  <c r="L73" i="1"/>
  <c r="M73" i="1" s="1"/>
  <c r="N73" i="1" s="1"/>
  <c r="O57" i="1"/>
  <c r="P57" i="1" s="1"/>
  <c r="L57" i="1"/>
  <c r="M57" i="1" s="1"/>
  <c r="N57" i="1" s="1"/>
  <c r="Q976" i="1"/>
  <c r="R976" i="1" s="1"/>
  <c r="O730" i="1"/>
  <c r="P730" i="1" s="1"/>
  <c r="Q730" i="1" s="1"/>
  <c r="R730" i="1" s="1"/>
  <c r="Q681" i="1"/>
  <c r="R681" i="1" s="1"/>
  <c r="Q633" i="1"/>
  <c r="R633" i="1" s="1"/>
  <c r="O598" i="1"/>
  <c r="P598" i="1" s="1"/>
  <c r="O597" i="1"/>
  <c r="P597" i="1" s="1"/>
  <c r="Q597" i="1" s="1"/>
  <c r="R597" i="1" s="1"/>
  <c r="O575" i="1"/>
  <c r="P575" i="1" s="1"/>
  <c r="O574" i="1"/>
  <c r="P574" i="1" s="1"/>
  <c r="O569" i="1"/>
  <c r="P569" i="1" s="1"/>
  <c r="O561" i="1"/>
  <c r="P561" i="1" s="1"/>
  <c r="Q561" i="1" s="1"/>
  <c r="R561" i="1" s="1"/>
  <c r="O553" i="1"/>
  <c r="P553" i="1" s="1"/>
  <c r="O541" i="1"/>
  <c r="P541" i="1" s="1"/>
  <c r="O539" i="1"/>
  <c r="P539" i="1" s="1"/>
  <c r="O469" i="1"/>
  <c r="P469" i="1" s="1"/>
  <c r="L469" i="1"/>
  <c r="M469" i="1" s="1"/>
  <c r="N469" i="1" s="1"/>
  <c r="L438" i="1"/>
  <c r="M438" i="1" s="1"/>
  <c r="N438" i="1" s="1"/>
  <c r="O438" i="1"/>
  <c r="P438" i="1" s="1"/>
  <c r="Q438" i="1" s="1"/>
  <c r="R438" i="1" s="1"/>
  <c r="Q436" i="1"/>
  <c r="R436" i="1" s="1"/>
  <c r="L432" i="1"/>
  <c r="M432" i="1" s="1"/>
  <c r="N432" i="1" s="1"/>
  <c r="O432" i="1"/>
  <c r="P432" i="1" s="1"/>
  <c r="O393" i="1"/>
  <c r="P393" i="1" s="1"/>
  <c r="L393" i="1"/>
  <c r="M393" i="1" s="1"/>
  <c r="N393" i="1" s="1"/>
  <c r="L378" i="1"/>
  <c r="M378" i="1" s="1"/>
  <c r="N378" i="1" s="1"/>
  <c r="O378" i="1"/>
  <c r="P378" i="1" s="1"/>
  <c r="O367" i="1"/>
  <c r="P367" i="1" s="1"/>
  <c r="L367" i="1"/>
  <c r="M367" i="1" s="1"/>
  <c r="N367" i="1" s="1"/>
  <c r="O347" i="1"/>
  <c r="P347" i="1" s="1"/>
  <c r="L347" i="1"/>
  <c r="M347" i="1" s="1"/>
  <c r="N347" i="1" s="1"/>
  <c r="O298" i="1"/>
  <c r="P298" i="1" s="1"/>
  <c r="L298" i="1"/>
  <c r="M298" i="1" s="1"/>
  <c r="N298" i="1" s="1"/>
  <c r="L291" i="1"/>
  <c r="M291" i="1" s="1"/>
  <c r="N291" i="1" s="1"/>
  <c r="O291" i="1"/>
  <c r="P291" i="1" s="1"/>
  <c r="Q291" i="1" s="1"/>
  <c r="R291" i="1" s="1"/>
  <c r="L287" i="1"/>
  <c r="M287" i="1" s="1"/>
  <c r="N287" i="1" s="1"/>
  <c r="O287" i="1"/>
  <c r="P287" i="1" s="1"/>
  <c r="L279" i="1"/>
  <c r="M279" i="1" s="1"/>
  <c r="N279" i="1" s="1"/>
  <c r="O279" i="1"/>
  <c r="P279" i="1" s="1"/>
  <c r="Q279" i="1" s="1"/>
  <c r="R279" i="1" s="1"/>
  <c r="Q254" i="1"/>
  <c r="R254" i="1" s="1"/>
  <c r="L148" i="1"/>
  <c r="M148" i="1" s="1"/>
  <c r="N148" i="1" s="1"/>
  <c r="O148" i="1"/>
  <c r="P148" i="1" s="1"/>
  <c r="O125" i="1"/>
  <c r="P125" i="1" s="1"/>
  <c r="L125" i="1"/>
  <c r="M125" i="1" s="1"/>
  <c r="N125" i="1" s="1"/>
  <c r="L27" i="1"/>
  <c r="M27" i="1" s="1"/>
  <c r="N27" i="1" s="1"/>
  <c r="O27" i="1"/>
  <c r="P27" i="1" s="1"/>
  <c r="L13" i="1"/>
  <c r="M13" i="1" s="1"/>
  <c r="N13" i="1" s="1"/>
  <c r="O13" i="1"/>
  <c r="P13" i="1" s="1"/>
  <c r="Q13" i="1" s="1"/>
  <c r="R13" i="1" s="1"/>
  <c r="Q958" i="1"/>
  <c r="R958" i="1" s="1"/>
  <c r="Q938" i="1"/>
  <c r="R938" i="1" s="1"/>
  <c r="Q926" i="1"/>
  <c r="R926" i="1" s="1"/>
  <c r="L922" i="1"/>
  <c r="M922" i="1" s="1"/>
  <c r="N922" i="1" s="1"/>
  <c r="Q922" i="1" s="1"/>
  <c r="R922" i="1" s="1"/>
  <c r="Q906" i="1"/>
  <c r="R906" i="1" s="1"/>
  <c r="O902" i="1"/>
  <c r="P902" i="1" s="1"/>
  <c r="Q894" i="1"/>
  <c r="R894" i="1" s="1"/>
  <c r="L890" i="1"/>
  <c r="M890" i="1" s="1"/>
  <c r="N890" i="1" s="1"/>
  <c r="Q890" i="1" s="1"/>
  <c r="R890" i="1" s="1"/>
  <c r="Q874" i="1"/>
  <c r="R874" i="1" s="1"/>
  <c r="O870" i="1"/>
  <c r="P870" i="1" s="1"/>
  <c r="Q862" i="1"/>
  <c r="R862" i="1" s="1"/>
  <c r="L858" i="1"/>
  <c r="M858" i="1" s="1"/>
  <c r="N858" i="1" s="1"/>
  <c r="Q858" i="1" s="1"/>
  <c r="R858" i="1" s="1"/>
  <c r="Q842" i="1"/>
  <c r="R842" i="1" s="1"/>
  <c r="O838" i="1"/>
  <c r="P838" i="1" s="1"/>
  <c r="Q830" i="1"/>
  <c r="R830" i="1" s="1"/>
  <c r="L826" i="1"/>
  <c r="M826" i="1" s="1"/>
  <c r="N826" i="1" s="1"/>
  <c r="Q826" i="1" s="1"/>
  <c r="R826" i="1" s="1"/>
  <c r="Q810" i="1"/>
  <c r="R810" i="1" s="1"/>
  <c r="O806" i="1"/>
  <c r="P806" i="1" s="1"/>
  <c r="Q798" i="1"/>
  <c r="R798" i="1" s="1"/>
  <c r="L794" i="1"/>
  <c r="M794" i="1" s="1"/>
  <c r="N794" i="1" s="1"/>
  <c r="Q794" i="1" s="1"/>
  <c r="R794" i="1" s="1"/>
  <c r="Q778" i="1"/>
  <c r="R778" i="1" s="1"/>
  <c r="O774" i="1"/>
  <c r="P774" i="1" s="1"/>
  <c r="Q766" i="1"/>
  <c r="R766" i="1" s="1"/>
  <c r="L762" i="1"/>
  <c r="M762" i="1" s="1"/>
  <c r="N762" i="1" s="1"/>
  <c r="Q762" i="1" s="1"/>
  <c r="R762" i="1" s="1"/>
  <c r="L733" i="1"/>
  <c r="M733" i="1" s="1"/>
  <c r="N733" i="1" s="1"/>
  <c r="Q733" i="1" s="1"/>
  <c r="R733" i="1" s="1"/>
  <c r="Q706" i="1"/>
  <c r="R706" i="1" s="1"/>
  <c r="L696" i="1"/>
  <c r="M696" i="1" s="1"/>
  <c r="N696" i="1" s="1"/>
  <c r="Q696" i="1" s="1"/>
  <c r="R696" i="1" s="1"/>
  <c r="O646" i="1"/>
  <c r="P646" i="1" s="1"/>
  <c r="Q629" i="1"/>
  <c r="R629" i="1" s="1"/>
  <c r="L616" i="1"/>
  <c r="M616" i="1" s="1"/>
  <c r="N616" i="1" s="1"/>
  <c r="L609" i="1"/>
  <c r="M609" i="1" s="1"/>
  <c r="N609" i="1" s="1"/>
  <c r="O606" i="1"/>
  <c r="P606" i="1" s="1"/>
  <c r="L568" i="1"/>
  <c r="M568" i="1" s="1"/>
  <c r="N568" i="1" s="1"/>
  <c r="L560" i="1"/>
  <c r="M560" i="1" s="1"/>
  <c r="N560" i="1" s="1"/>
  <c r="O543" i="1"/>
  <c r="P543" i="1" s="1"/>
  <c r="L542" i="1"/>
  <c r="M542" i="1" s="1"/>
  <c r="N542" i="1" s="1"/>
  <c r="L540" i="1"/>
  <c r="M540" i="1" s="1"/>
  <c r="N540" i="1" s="1"/>
  <c r="O533" i="1"/>
  <c r="P533" i="1" s="1"/>
  <c r="Q533" i="1" s="1"/>
  <c r="R533" i="1" s="1"/>
  <c r="O529" i="1"/>
  <c r="P529" i="1" s="1"/>
  <c r="Q529" i="1" s="1"/>
  <c r="R529" i="1" s="1"/>
  <c r="O499" i="1"/>
  <c r="P499" i="1" s="1"/>
  <c r="Q499" i="1" s="1"/>
  <c r="R499" i="1" s="1"/>
  <c r="L496" i="1"/>
  <c r="M496" i="1" s="1"/>
  <c r="N496" i="1" s="1"/>
  <c r="O495" i="1"/>
  <c r="P495" i="1" s="1"/>
  <c r="Q495" i="1" s="1"/>
  <c r="R495" i="1" s="1"/>
  <c r="L494" i="1"/>
  <c r="M494" i="1" s="1"/>
  <c r="N494" i="1" s="1"/>
  <c r="L476" i="1"/>
  <c r="M476" i="1" s="1"/>
  <c r="N476" i="1" s="1"/>
  <c r="O468" i="1"/>
  <c r="P468" i="1" s="1"/>
  <c r="Q468" i="1" s="1"/>
  <c r="R468" i="1" s="1"/>
  <c r="L446" i="1"/>
  <c r="M446" i="1" s="1"/>
  <c r="N446" i="1" s="1"/>
  <c r="O446" i="1"/>
  <c r="P446" i="1" s="1"/>
  <c r="O431" i="1"/>
  <c r="P431" i="1" s="1"/>
  <c r="L412" i="1"/>
  <c r="M412" i="1" s="1"/>
  <c r="N412" i="1" s="1"/>
  <c r="Q412" i="1" s="1"/>
  <c r="R412" i="1" s="1"/>
  <c r="O412" i="1"/>
  <c r="P412" i="1" s="1"/>
  <c r="O366" i="1"/>
  <c r="P366" i="1" s="1"/>
  <c r="L348" i="1"/>
  <c r="M348" i="1" s="1"/>
  <c r="N348" i="1" s="1"/>
  <c r="O348" i="1"/>
  <c r="P348" i="1" s="1"/>
  <c r="O346" i="1"/>
  <c r="P346" i="1" s="1"/>
  <c r="O343" i="1"/>
  <c r="P343" i="1" s="1"/>
  <c r="L343" i="1"/>
  <c r="M343" i="1" s="1"/>
  <c r="N343" i="1" s="1"/>
  <c r="O319" i="1"/>
  <c r="P319" i="1" s="1"/>
  <c r="Q319" i="1" s="1"/>
  <c r="R319" i="1" s="1"/>
  <c r="L192" i="1"/>
  <c r="M192" i="1" s="1"/>
  <c r="N192" i="1" s="1"/>
  <c r="O192" i="1"/>
  <c r="P192" i="1" s="1"/>
  <c r="O177" i="1"/>
  <c r="P177" i="1" s="1"/>
  <c r="Q177" i="1" s="1"/>
  <c r="R177" i="1" s="1"/>
  <c r="L177" i="1"/>
  <c r="M177" i="1" s="1"/>
  <c r="N177" i="1" s="1"/>
  <c r="L164" i="1"/>
  <c r="M164" i="1" s="1"/>
  <c r="N164" i="1" s="1"/>
  <c r="O164" i="1"/>
  <c r="P164" i="1" s="1"/>
  <c r="L108" i="1"/>
  <c r="M108" i="1" s="1"/>
  <c r="N108" i="1" s="1"/>
  <c r="O108" i="1"/>
  <c r="P108" i="1" s="1"/>
  <c r="L74" i="1"/>
  <c r="M74" i="1" s="1"/>
  <c r="N74" i="1" s="1"/>
  <c r="O74" i="1"/>
  <c r="P74" i="1" s="1"/>
  <c r="L58" i="1"/>
  <c r="M58" i="1" s="1"/>
  <c r="N58" i="1" s="1"/>
  <c r="O58" i="1"/>
  <c r="P58" i="1" s="1"/>
  <c r="L56" i="1"/>
  <c r="M56" i="1" s="1"/>
  <c r="N56" i="1" s="1"/>
  <c r="O56" i="1"/>
  <c r="P56" i="1" s="1"/>
  <c r="Q434" i="1"/>
  <c r="R434" i="1" s="1"/>
  <c r="O256" i="1"/>
  <c r="P256" i="1" s="1"/>
  <c r="Q256" i="1" s="1"/>
  <c r="R256" i="1" s="1"/>
  <c r="O250" i="1"/>
  <c r="P250" i="1" s="1"/>
  <c r="O236" i="1"/>
  <c r="P236" i="1" s="1"/>
  <c r="O196" i="1"/>
  <c r="P196" i="1" s="1"/>
  <c r="Q196" i="1" s="1"/>
  <c r="R196" i="1" s="1"/>
  <c r="Q116" i="1"/>
  <c r="R116" i="1" s="1"/>
  <c r="O81" i="1"/>
  <c r="P81" i="1" s="1"/>
  <c r="O51" i="1"/>
  <c r="P51" i="1" s="1"/>
  <c r="Q51" i="1" s="1"/>
  <c r="R51" i="1" s="1"/>
  <c r="O448" i="1"/>
  <c r="P448" i="1" s="1"/>
  <c r="O447" i="1"/>
  <c r="P447" i="1" s="1"/>
  <c r="O302" i="1"/>
  <c r="P302" i="1" s="1"/>
  <c r="Q302" i="1" s="1"/>
  <c r="R302" i="1" s="1"/>
  <c r="O259" i="1"/>
  <c r="P259" i="1" s="1"/>
  <c r="Q259" i="1" s="1"/>
  <c r="R259" i="1" s="1"/>
  <c r="O255" i="1"/>
  <c r="P255" i="1" s="1"/>
  <c r="L251" i="1"/>
  <c r="M251" i="1" s="1"/>
  <c r="N251" i="1" s="1"/>
  <c r="O249" i="1"/>
  <c r="P249" i="1" s="1"/>
  <c r="O238" i="1"/>
  <c r="P238" i="1" s="1"/>
  <c r="Q238" i="1" s="1"/>
  <c r="R238" i="1" s="1"/>
  <c r="L237" i="1"/>
  <c r="M237" i="1" s="1"/>
  <c r="N237" i="1" s="1"/>
  <c r="O226" i="1"/>
  <c r="P226" i="1" s="1"/>
  <c r="O210" i="1"/>
  <c r="P210" i="1" s="1"/>
  <c r="Q210" i="1" s="1"/>
  <c r="R210" i="1" s="1"/>
  <c r="L207" i="1"/>
  <c r="M207" i="1" s="1"/>
  <c r="N207" i="1" s="1"/>
  <c r="O193" i="1"/>
  <c r="P193" i="1" s="1"/>
  <c r="O190" i="1"/>
  <c r="P190" i="1" s="1"/>
  <c r="O178" i="1"/>
  <c r="P178" i="1" s="1"/>
  <c r="O162" i="1"/>
  <c r="P162" i="1" s="1"/>
  <c r="Q157" i="1"/>
  <c r="R157" i="1" s="1"/>
  <c r="Q137" i="1"/>
  <c r="R137" i="1" s="1"/>
  <c r="O128" i="1"/>
  <c r="P128" i="1" s="1"/>
  <c r="Q128" i="1" s="1"/>
  <c r="R128" i="1" s="1"/>
  <c r="O120" i="1"/>
  <c r="P120" i="1" s="1"/>
  <c r="L99" i="1"/>
  <c r="M99" i="1" s="1"/>
  <c r="N99" i="1" s="1"/>
  <c r="Q99" i="1" s="1"/>
  <c r="R99" i="1" s="1"/>
  <c r="L96" i="1"/>
  <c r="M96" i="1" s="1"/>
  <c r="N96" i="1" s="1"/>
  <c r="L59" i="1"/>
  <c r="M59" i="1" s="1"/>
  <c r="N59" i="1" s="1"/>
  <c r="Q45" i="1"/>
  <c r="R45" i="1" s="1"/>
  <c r="Q31" i="1"/>
  <c r="R31" i="1" s="1"/>
  <c r="Q24" i="1"/>
  <c r="R24" i="1" s="1"/>
  <c r="L19" i="1"/>
  <c r="M19" i="1" s="1"/>
  <c r="N19" i="1" s="1"/>
  <c r="Q12" i="1"/>
  <c r="R12" i="1" s="1"/>
  <c r="O4257" i="1"/>
  <c r="P4257" i="1" s="1"/>
  <c r="O4225" i="1"/>
  <c r="P4225" i="1" s="1"/>
  <c r="Q4225" i="1" s="1"/>
  <c r="R4225" i="1" s="1"/>
  <c r="O4193" i="1"/>
  <c r="P4193" i="1" s="1"/>
  <c r="Q4193" i="1" s="1"/>
  <c r="R4193" i="1" s="1"/>
  <c r="O4177" i="1"/>
  <c r="P4177" i="1" s="1"/>
  <c r="O4106" i="1"/>
  <c r="P4106" i="1" s="1"/>
  <c r="Q4106" i="1" s="1"/>
  <c r="R4106" i="1" s="1"/>
  <c r="L4106" i="1"/>
  <c r="M4106" i="1" s="1"/>
  <c r="N4106" i="1" s="1"/>
  <c r="L4047" i="1"/>
  <c r="M4047" i="1" s="1"/>
  <c r="N4047" i="1" s="1"/>
  <c r="O4047" i="1"/>
  <c r="P4047" i="1" s="1"/>
  <c r="L4015" i="1"/>
  <c r="M4015" i="1" s="1"/>
  <c r="N4015" i="1" s="1"/>
  <c r="O4015" i="1"/>
  <c r="P4015" i="1" s="1"/>
  <c r="L3919" i="1"/>
  <c r="M3919" i="1" s="1"/>
  <c r="N3919" i="1" s="1"/>
  <c r="O3919" i="1"/>
  <c r="P3919" i="1" s="1"/>
  <c r="L3907" i="1"/>
  <c r="M3907" i="1" s="1"/>
  <c r="N3907" i="1" s="1"/>
  <c r="Q3907" i="1" s="1"/>
  <c r="R3907" i="1" s="1"/>
  <c r="O3907" i="1"/>
  <c r="P3907" i="1" s="1"/>
  <c r="O3863" i="1"/>
  <c r="P3863" i="1" s="1"/>
  <c r="L3863" i="1"/>
  <c r="M3863" i="1" s="1"/>
  <c r="N3863" i="1" s="1"/>
  <c r="L3599" i="1"/>
  <c r="M3599" i="1" s="1"/>
  <c r="N3599" i="1" s="1"/>
  <c r="O3599" i="1"/>
  <c r="P3599" i="1" s="1"/>
  <c r="Q3599" i="1" s="1"/>
  <c r="R3599" i="1" s="1"/>
  <c r="O3582" i="1"/>
  <c r="P3582" i="1" s="1"/>
  <c r="L3582" i="1"/>
  <c r="M3582" i="1" s="1"/>
  <c r="N3582" i="1" s="1"/>
  <c r="L3535" i="1"/>
  <c r="M3535" i="1" s="1"/>
  <c r="N3535" i="1" s="1"/>
  <c r="O3535" i="1"/>
  <c r="P3535" i="1" s="1"/>
  <c r="L3416" i="1"/>
  <c r="M3416" i="1" s="1"/>
  <c r="N3416" i="1" s="1"/>
  <c r="O3416" i="1"/>
  <c r="P3416" i="1" s="1"/>
  <c r="L3192" i="1"/>
  <c r="M3192" i="1" s="1"/>
  <c r="N3192" i="1" s="1"/>
  <c r="O3192" i="1"/>
  <c r="P3192" i="1" s="1"/>
  <c r="L3087" i="1"/>
  <c r="M3087" i="1" s="1"/>
  <c r="N3087" i="1" s="1"/>
  <c r="O3087" i="1"/>
  <c r="P3087" i="1" s="1"/>
  <c r="L3072" i="1"/>
  <c r="M3072" i="1" s="1"/>
  <c r="N3072" i="1" s="1"/>
  <c r="O3072" i="1"/>
  <c r="P3072" i="1" s="1"/>
  <c r="Q3072" i="1" s="1"/>
  <c r="R3072" i="1" s="1"/>
  <c r="L2999" i="1"/>
  <c r="M2999" i="1" s="1"/>
  <c r="N2999" i="1" s="1"/>
  <c r="O2999" i="1"/>
  <c r="P2999" i="1" s="1"/>
  <c r="L2968" i="1"/>
  <c r="M2968" i="1" s="1"/>
  <c r="N2968" i="1" s="1"/>
  <c r="O2968" i="1"/>
  <c r="P2968" i="1" s="1"/>
  <c r="Q2968" i="1" s="1"/>
  <c r="R2968" i="1" s="1"/>
  <c r="L2831" i="1"/>
  <c r="M2831" i="1" s="1"/>
  <c r="N2831" i="1" s="1"/>
  <c r="O2831" i="1"/>
  <c r="P2831" i="1" s="1"/>
  <c r="L2651" i="1"/>
  <c r="M2651" i="1" s="1"/>
  <c r="N2651" i="1" s="1"/>
  <c r="O2651" i="1"/>
  <c r="P2651" i="1" s="1"/>
  <c r="L2580" i="1"/>
  <c r="M2580" i="1" s="1"/>
  <c r="N2580" i="1" s="1"/>
  <c r="O2580" i="1"/>
  <c r="P2580" i="1" s="1"/>
  <c r="L2467" i="1"/>
  <c r="M2467" i="1" s="1"/>
  <c r="N2467" i="1" s="1"/>
  <c r="O2467" i="1"/>
  <c r="P2467" i="1" s="1"/>
  <c r="L2182" i="1"/>
  <c r="M2182" i="1" s="1"/>
  <c r="N2182" i="1" s="1"/>
  <c r="O2182" i="1"/>
  <c r="P2182" i="1" s="1"/>
  <c r="L2142" i="1"/>
  <c r="M2142" i="1" s="1"/>
  <c r="N2142" i="1" s="1"/>
  <c r="O2142" i="1"/>
  <c r="P2142" i="1" s="1"/>
  <c r="Q2142" i="1" s="1"/>
  <c r="R2142" i="1" s="1"/>
  <c r="O4205" i="1"/>
  <c r="P4205" i="1" s="1"/>
  <c r="O4157" i="1"/>
  <c r="P4157" i="1" s="1"/>
  <c r="Q4157" i="1" s="1"/>
  <c r="R4157" i="1" s="1"/>
  <c r="O3946" i="1"/>
  <c r="P3946" i="1" s="1"/>
  <c r="Q3946" i="1" s="1"/>
  <c r="R3946" i="1" s="1"/>
  <c r="L3946" i="1"/>
  <c r="M3946" i="1" s="1"/>
  <c r="N3946" i="1" s="1"/>
  <c r="O3930" i="1"/>
  <c r="P3930" i="1" s="1"/>
  <c r="L3930" i="1"/>
  <c r="M3930" i="1" s="1"/>
  <c r="N3930" i="1" s="1"/>
  <c r="O3861" i="1"/>
  <c r="P3861" i="1" s="1"/>
  <c r="Q3861" i="1" s="1"/>
  <c r="R3861" i="1" s="1"/>
  <c r="L3861" i="1"/>
  <c r="M3861" i="1" s="1"/>
  <c r="N3861" i="1" s="1"/>
  <c r="L3840" i="1"/>
  <c r="M3840" i="1" s="1"/>
  <c r="N3840" i="1" s="1"/>
  <c r="O3840" i="1"/>
  <c r="P3840" i="1" s="1"/>
  <c r="O3771" i="1"/>
  <c r="P3771" i="1" s="1"/>
  <c r="L3771" i="1"/>
  <c r="M3771" i="1" s="1"/>
  <c r="N3771" i="1" s="1"/>
  <c r="O3746" i="1"/>
  <c r="P3746" i="1" s="1"/>
  <c r="Q3746" i="1" s="1"/>
  <c r="R3746" i="1" s="1"/>
  <c r="L3732" i="1"/>
  <c r="M3732" i="1" s="1"/>
  <c r="N3732" i="1" s="1"/>
  <c r="O3732" i="1"/>
  <c r="P3732" i="1" s="1"/>
  <c r="Q3732" i="1" s="1"/>
  <c r="R3732" i="1" s="1"/>
  <c r="O3670" i="1"/>
  <c r="P3670" i="1" s="1"/>
  <c r="L3670" i="1"/>
  <c r="M3670" i="1" s="1"/>
  <c r="N3670" i="1" s="1"/>
  <c r="Q3670" i="1" s="1"/>
  <c r="R3670" i="1" s="1"/>
  <c r="L3501" i="1"/>
  <c r="M3501" i="1" s="1"/>
  <c r="N3501" i="1" s="1"/>
  <c r="O3501" i="1"/>
  <c r="P3501" i="1" s="1"/>
  <c r="Q3501" i="1" s="1"/>
  <c r="R3501" i="1" s="1"/>
  <c r="L3492" i="1"/>
  <c r="M3492" i="1" s="1"/>
  <c r="N3492" i="1" s="1"/>
  <c r="O3492" i="1"/>
  <c r="P3492" i="1" s="1"/>
  <c r="Q3492" i="1" s="1"/>
  <c r="R3492" i="1" s="1"/>
  <c r="L3456" i="1"/>
  <c r="M3456" i="1" s="1"/>
  <c r="N3456" i="1" s="1"/>
  <c r="O3456" i="1"/>
  <c r="P3456" i="1" s="1"/>
  <c r="Q3456" i="1" s="1"/>
  <c r="R3456" i="1" s="1"/>
  <c r="L3008" i="1"/>
  <c r="M3008" i="1" s="1"/>
  <c r="N3008" i="1" s="1"/>
  <c r="O3008" i="1"/>
  <c r="P3008" i="1" s="1"/>
  <c r="Q3008" i="1" s="1"/>
  <c r="R3008" i="1" s="1"/>
  <c r="Q2927" i="1"/>
  <c r="R2927" i="1" s="1"/>
  <c r="L2776" i="1"/>
  <c r="M2776" i="1" s="1"/>
  <c r="N2776" i="1" s="1"/>
  <c r="O2776" i="1"/>
  <c r="P2776" i="1" s="1"/>
  <c r="L2559" i="1"/>
  <c r="M2559" i="1" s="1"/>
  <c r="N2559" i="1" s="1"/>
  <c r="O2559" i="1"/>
  <c r="P2559" i="1" s="1"/>
  <c r="L2508" i="1"/>
  <c r="M2508" i="1" s="1"/>
  <c r="N2508" i="1" s="1"/>
  <c r="O2508" i="1"/>
  <c r="P2508" i="1" s="1"/>
  <c r="L2439" i="1"/>
  <c r="M2439" i="1" s="1"/>
  <c r="N2439" i="1" s="1"/>
  <c r="O2439" i="1"/>
  <c r="P2439" i="1" s="1"/>
  <c r="L2370" i="1"/>
  <c r="M2370" i="1" s="1"/>
  <c r="N2370" i="1" s="1"/>
  <c r="O2370" i="1"/>
  <c r="P2370" i="1" s="1"/>
  <c r="Q2370" i="1" s="1"/>
  <c r="R2370" i="1" s="1"/>
  <c r="L2346" i="1"/>
  <c r="M2346" i="1" s="1"/>
  <c r="N2346" i="1" s="1"/>
  <c r="O2346" i="1"/>
  <c r="P2346" i="1" s="1"/>
  <c r="L2155" i="1"/>
  <c r="M2155" i="1" s="1"/>
  <c r="N2155" i="1" s="1"/>
  <c r="O2155" i="1"/>
  <c r="P2155" i="1" s="1"/>
  <c r="Q2155" i="1" s="1"/>
  <c r="R2155" i="1" s="1"/>
  <c r="L1200" i="1"/>
  <c r="M1200" i="1" s="1"/>
  <c r="N1200" i="1" s="1"/>
  <c r="O1200" i="1"/>
  <c r="P1200" i="1" s="1"/>
  <c r="Q1200" i="1" s="1"/>
  <c r="R1200" i="1" s="1"/>
  <c r="O4273" i="1"/>
  <c r="P4273" i="1" s="1"/>
  <c r="O4145" i="1"/>
  <c r="P4145" i="1" s="1"/>
  <c r="O4138" i="1"/>
  <c r="P4138" i="1" s="1"/>
  <c r="L4138" i="1"/>
  <c r="M4138" i="1" s="1"/>
  <c r="N4138" i="1" s="1"/>
  <c r="L4079" i="1"/>
  <c r="M4079" i="1" s="1"/>
  <c r="N4079" i="1" s="1"/>
  <c r="O4079" i="1"/>
  <c r="P4079" i="1" s="1"/>
  <c r="L4031" i="1"/>
  <c r="M4031" i="1" s="1"/>
  <c r="N4031" i="1" s="1"/>
  <c r="O4031" i="1"/>
  <c r="P4031" i="1" s="1"/>
  <c r="Q4031" i="1" s="1"/>
  <c r="R4031" i="1" s="1"/>
  <c r="L3999" i="1"/>
  <c r="M3999" i="1" s="1"/>
  <c r="N3999" i="1" s="1"/>
  <c r="O3999" i="1"/>
  <c r="P3999" i="1" s="1"/>
  <c r="L3983" i="1"/>
  <c r="M3983" i="1" s="1"/>
  <c r="N3983" i="1" s="1"/>
  <c r="O3983" i="1"/>
  <c r="P3983" i="1" s="1"/>
  <c r="L3967" i="1"/>
  <c r="M3967" i="1" s="1"/>
  <c r="N3967" i="1" s="1"/>
  <c r="O3967" i="1"/>
  <c r="P3967" i="1" s="1"/>
  <c r="O3893" i="1"/>
  <c r="P3893" i="1" s="1"/>
  <c r="L3893" i="1"/>
  <c r="M3893" i="1" s="1"/>
  <c r="N3893" i="1" s="1"/>
  <c r="L3891" i="1"/>
  <c r="M3891" i="1" s="1"/>
  <c r="N3891" i="1" s="1"/>
  <c r="O3891" i="1"/>
  <c r="P3891" i="1" s="1"/>
  <c r="L3884" i="1"/>
  <c r="M3884" i="1" s="1"/>
  <c r="N3884" i="1" s="1"/>
  <c r="O3884" i="1"/>
  <c r="P3884" i="1" s="1"/>
  <c r="Q3884" i="1" s="1"/>
  <c r="R3884" i="1" s="1"/>
  <c r="O3881" i="1"/>
  <c r="P3881" i="1" s="1"/>
  <c r="L3881" i="1"/>
  <c r="M3881" i="1" s="1"/>
  <c r="N3881" i="1" s="1"/>
  <c r="O3813" i="1"/>
  <c r="P3813" i="1" s="1"/>
  <c r="L3813" i="1"/>
  <c r="M3813" i="1" s="1"/>
  <c r="N3813" i="1" s="1"/>
  <c r="L3756" i="1"/>
  <c r="M3756" i="1" s="1"/>
  <c r="N3756" i="1" s="1"/>
  <c r="O3756" i="1"/>
  <c r="P3756" i="1" s="1"/>
  <c r="O3753" i="1"/>
  <c r="P3753" i="1" s="1"/>
  <c r="L3753" i="1"/>
  <c r="M3753" i="1" s="1"/>
  <c r="N3753" i="1" s="1"/>
  <c r="L3740" i="1"/>
  <c r="M3740" i="1" s="1"/>
  <c r="N3740" i="1" s="1"/>
  <c r="O3740" i="1"/>
  <c r="P3740" i="1" s="1"/>
  <c r="L3556" i="1"/>
  <c r="M3556" i="1" s="1"/>
  <c r="N3556" i="1" s="1"/>
  <c r="O3556" i="1"/>
  <c r="P3556" i="1" s="1"/>
  <c r="Q3556" i="1" s="1"/>
  <c r="R3556" i="1" s="1"/>
  <c r="L3520" i="1"/>
  <c r="M3520" i="1" s="1"/>
  <c r="N3520" i="1" s="1"/>
  <c r="O3520" i="1"/>
  <c r="P3520" i="1" s="1"/>
  <c r="L3413" i="1"/>
  <c r="M3413" i="1" s="1"/>
  <c r="N3413" i="1" s="1"/>
  <c r="O3413" i="1"/>
  <c r="P3413" i="1" s="1"/>
  <c r="Q3413" i="1" s="1"/>
  <c r="R3413" i="1" s="1"/>
  <c r="L3309" i="1"/>
  <c r="M3309" i="1" s="1"/>
  <c r="N3309" i="1" s="1"/>
  <c r="O3309" i="1"/>
  <c r="P3309" i="1" s="1"/>
  <c r="L3279" i="1"/>
  <c r="M3279" i="1" s="1"/>
  <c r="N3279" i="1" s="1"/>
  <c r="O3279" i="1"/>
  <c r="P3279" i="1" s="1"/>
  <c r="L3264" i="1"/>
  <c r="M3264" i="1" s="1"/>
  <c r="N3264" i="1" s="1"/>
  <c r="O3264" i="1"/>
  <c r="P3264" i="1" s="1"/>
  <c r="L2965" i="1"/>
  <c r="M2965" i="1" s="1"/>
  <c r="N2965" i="1" s="1"/>
  <c r="O2965" i="1"/>
  <c r="P2965" i="1" s="1"/>
  <c r="Q2965" i="1" s="1"/>
  <c r="R2965" i="1" s="1"/>
  <c r="L2901" i="1"/>
  <c r="M2901" i="1" s="1"/>
  <c r="N2901" i="1" s="1"/>
  <c r="O2901" i="1"/>
  <c r="P2901" i="1" s="1"/>
  <c r="L2812" i="1"/>
  <c r="M2812" i="1" s="1"/>
  <c r="N2812" i="1" s="1"/>
  <c r="O2812" i="1"/>
  <c r="P2812" i="1" s="1"/>
  <c r="Q2812" i="1" s="1"/>
  <c r="R2812" i="1" s="1"/>
  <c r="L2611" i="1"/>
  <c r="M2611" i="1" s="1"/>
  <c r="N2611" i="1" s="1"/>
  <c r="O2611" i="1"/>
  <c r="P2611" i="1" s="1"/>
  <c r="L2451" i="1"/>
  <c r="M2451" i="1" s="1"/>
  <c r="N2451" i="1" s="1"/>
  <c r="O2451" i="1"/>
  <c r="P2451" i="1" s="1"/>
  <c r="Q2451" i="1" s="1"/>
  <c r="R2451" i="1" s="1"/>
  <c r="L2235" i="1"/>
  <c r="M2235" i="1" s="1"/>
  <c r="N2235" i="1" s="1"/>
  <c r="O2235" i="1"/>
  <c r="P2235" i="1" s="1"/>
  <c r="L358" i="1"/>
  <c r="M358" i="1" s="1"/>
  <c r="N358" i="1" s="1"/>
  <c r="O358" i="1"/>
  <c r="P358" i="1" s="1"/>
  <c r="Q358" i="1" s="1"/>
  <c r="R358" i="1" s="1"/>
  <c r="O4189" i="1"/>
  <c r="P4189" i="1" s="1"/>
  <c r="O4173" i="1"/>
  <c r="P4173" i="1" s="1"/>
  <c r="O4121" i="1"/>
  <c r="P4121" i="1" s="1"/>
  <c r="Q4121" i="1" s="1"/>
  <c r="R4121" i="1" s="1"/>
  <c r="O4090" i="1"/>
  <c r="P4090" i="1" s="1"/>
  <c r="L4090" i="1"/>
  <c r="M4090" i="1" s="1"/>
  <c r="N4090" i="1" s="1"/>
  <c r="O4058" i="1"/>
  <c r="P4058" i="1" s="1"/>
  <c r="L4058" i="1"/>
  <c r="M4058" i="1" s="1"/>
  <c r="N4058" i="1" s="1"/>
  <c r="O4010" i="1"/>
  <c r="P4010" i="1" s="1"/>
  <c r="L4010" i="1"/>
  <c r="M4010" i="1" s="1"/>
  <c r="N4010" i="1" s="1"/>
  <c r="O3994" i="1"/>
  <c r="P3994" i="1" s="1"/>
  <c r="L3994" i="1"/>
  <c r="M3994" i="1" s="1"/>
  <c r="N3994" i="1" s="1"/>
  <c r="O3978" i="1"/>
  <c r="P3978" i="1" s="1"/>
  <c r="L3978" i="1"/>
  <c r="M3978" i="1" s="1"/>
  <c r="N3978" i="1" s="1"/>
  <c r="O3914" i="1"/>
  <c r="P3914" i="1" s="1"/>
  <c r="L3914" i="1"/>
  <c r="M3914" i="1" s="1"/>
  <c r="N3914" i="1" s="1"/>
  <c r="L3911" i="1"/>
  <c r="M3911" i="1" s="1"/>
  <c r="N3911" i="1" s="1"/>
  <c r="O3911" i="1"/>
  <c r="P3911" i="1" s="1"/>
  <c r="Q3911" i="1" s="1"/>
  <c r="R3911" i="1" s="1"/>
  <c r="L3898" i="1"/>
  <c r="M3898" i="1" s="1"/>
  <c r="N3898" i="1" s="1"/>
  <c r="O3898" i="1"/>
  <c r="P3898" i="1" s="1"/>
  <c r="O3888" i="1"/>
  <c r="P3888" i="1" s="1"/>
  <c r="Q3888" i="1" s="1"/>
  <c r="R3888" i="1" s="1"/>
  <c r="Q3872" i="1"/>
  <c r="R3872" i="1" s="1"/>
  <c r="O3866" i="1"/>
  <c r="P3866" i="1" s="1"/>
  <c r="Q3866" i="1" s="1"/>
  <c r="R3866" i="1" s="1"/>
  <c r="O3819" i="1"/>
  <c r="P3819" i="1" s="1"/>
  <c r="L3819" i="1"/>
  <c r="M3819" i="1" s="1"/>
  <c r="N3819" i="1" s="1"/>
  <c r="O3738" i="1"/>
  <c r="P3738" i="1" s="1"/>
  <c r="Q3738" i="1" s="1"/>
  <c r="R3738" i="1" s="1"/>
  <c r="L3708" i="1"/>
  <c r="M3708" i="1" s="1"/>
  <c r="N3708" i="1" s="1"/>
  <c r="O3708" i="1"/>
  <c r="P3708" i="1" s="1"/>
  <c r="L3685" i="1"/>
  <c r="M3685" i="1" s="1"/>
  <c r="N3685" i="1" s="1"/>
  <c r="O3685" i="1"/>
  <c r="P3685" i="1" s="1"/>
  <c r="L3655" i="1"/>
  <c r="M3655" i="1" s="1"/>
  <c r="N3655" i="1" s="1"/>
  <c r="O3655" i="1"/>
  <c r="P3655" i="1" s="1"/>
  <c r="L3631" i="1"/>
  <c r="M3631" i="1" s="1"/>
  <c r="N3631" i="1" s="1"/>
  <c r="O3631" i="1"/>
  <c r="P3631" i="1" s="1"/>
  <c r="Q3563" i="1"/>
  <c r="R3563" i="1" s="1"/>
  <c r="L3471" i="1"/>
  <c r="M3471" i="1" s="1"/>
  <c r="N3471" i="1" s="1"/>
  <c r="Q3471" i="1" s="1"/>
  <c r="R3471" i="1" s="1"/>
  <c r="O3471" i="1"/>
  <c r="P3471" i="1" s="1"/>
  <c r="L3452" i="1"/>
  <c r="M3452" i="1" s="1"/>
  <c r="N3452" i="1" s="1"/>
  <c r="O3452" i="1"/>
  <c r="P3452" i="1" s="1"/>
  <c r="L3349" i="1"/>
  <c r="M3349" i="1" s="1"/>
  <c r="N3349" i="1" s="1"/>
  <c r="O3349" i="1"/>
  <c r="P3349" i="1" s="1"/>
  <c r="L3245" i="1"/>
  <c r="M3245" i="1" s="1"/>
  <c r="N3245" i="1" s="1"/>
  <c r="O3245" i="1"/>
  <c r="P3245" i="1" s="1"/>
  <c r="L3215" i="1"/>
  <c r="M3215" i="1" s="1"/>
  <c r="N3215" i="1" s="1"/>
  <c r="O3215" i="1"/>
  <c r="P3215" i="1" s="1"/>
  <c r="Q3207" i="1"/>
  <c r="R3207" i="1" s="1"/>
  <c r="L3160" i="1"/>
  <c r="M3160" i="1" s="1"/>
  <c r="N3160" i="1" s="1"/>
  <c r="O3160" i="1"/>
  <c r="P3160" i="1" s="1"/>
  <c r="L3053" i="1"/>
  <c r="M3053" i="1" s="1"/>
  <c r="N3053" i="1" s="1"/>
  <c r="O3053" i="1"/>
  <c r="P3053" i="1" s="1"/>
  <c r="Q3053" i="1" s="1"/>
  <c r="R3053" i="1" s="1"/>
  <c r="L2935" i="1"/>
  <c r="M2935" i="1" s="1"/>
  <c r="N2935" i="1" s="1"/>
  <c r="O2935" i="1"/>
  <c r="P2935" i="1" s="1"/>
  <c r="L2871" i="1"/>
  <c r="M2871" i="1" s="1"/>
  <c r="N2871" i="1" s="1"/>
  <c r="O2871" i="1"/>
  <c r="P2871" i="1" s="1"/>
  <c r="Q2871" i="1" s="1"/>
  <c r="R2871" i="1" s="1"/>
  <c r="L2788" i="1"/>
  <c r="M2788" i="1" s="1"/>
  <c r="N2788" i="1" s="1"/>
  <c r="O2788" i="1"/>
  <c r="P2788" i="1" s="1"/>
  <c r="L2763" i="1"/>
  <c r="M2763" i="1" s="1"/>
  <c r="N2763" i="1" s="1"/>
  <c r="O2763" i="1"/>
  <c r="P2763" i="1" s="1"/>
  <c r="Q2763" i="1" s="1"/>
  <c r="R2763" i="1" s="1"/>
  <c r="L2715" i="1"/>
  <c r="M2715" i="1" s="1"/>
  <c r="N2715" i="1" s="1"/>
  <c r="O2715" i="1"/>
  <c r="P2715" i="1" s="1"/>
  <c r="L2675" i="1"/>
  <c r="M2675" i="1" s="1"/>
  <c r="N2675" i="1" s="1"/>
  <c r="O2675" i="1"/>
  <c r="P2675" i="1" s="1"/>
  <c r="Q4278" i="1"/>
  <c r="R4278" i="1" s="1"/>
  <c r="L4270" i="1"/>
  <c r="M4270" i="1" s="1"/>
  <c r="N4270" i="1" s="1"/>
  <c r="Q4265" i="1"/>
  <c r="R4265" i="1" s="1"/>
  <c r="Q4262" i="1"/>
  <c r="R4262" i="1" s="1"/>
  <c r="O4259" i="1"/>
  <c r="P4259" i="1" s="1"/>
  <c r="Q4259" i="1" s="1"/>
  <c r="R4259" i="1" s="1"/>
  <c r="L4254" i="1"/>
  <c r="M4254" i="1" s="1"/>
  <c r="N4254" i="1" s="1"/>
  <c r="Q4249" i="1"/>
  <c r="R4249" i="1" s="1"/>
  <c r="Q4246" i="1"/>
  <c r="R4246" i="1" s="1"/>
  <c r="O4243" i="1"/>
  <c r="P4243" i="1" s="1"/>
  <c r="Q4243" i="1" s="1"/>
  <c r="R4243" i="1" s="1"/>
  <c r="L4238" i="1"/>
  <c r="M4238" i="1" s="1"/>
  <c r="N4238" i="1" s="1"/>
  <c r="Q4233" i="1"/>
  <c r="R4233" i="1" s="1"/>
  <c r="Q4230" i="1"/>
  <c r="R4230" i="1" s="1"/>
  <c r="O4227" i="1"/>
  <c r="P4227" i="1" s="1"/>
  <c r="Q4227" i="1" s="1"/>
  <c r="R4227" i="1" s="1"/>
  <c r="L4222" i="1"/>
  <c r="M4222" i="1" s="1"/>
  <c r="N4222" i="1" s="1"/>
  <c r="Q4217" i="1"/>
  <c r="R4217" i="1" s="1"/>
  <c r="Q4214" i="1"/>
  <c r="R4214" i="1" s="1"/>
  <c r="O4211" i="1"/>
  <c r="P4211" i="1" s="1"/>
  <c r="Q4211" i="1" s="1"/>
  <c r="R4211" i="1" s="1"/>
  <c r="L4209" i="1"/>
  <c r="M4209" i="1" s="1"/>
  <c r="N4209" i="1" s="1"/>
  <c r="L4206" i="1"/>
  <c r="M4206" i="1" s="1"/>
  <c r="N4206" i="1" s="1"/>
  <c r="Q4201" i="1"/>
  <c r="R4201" i="1" s="1"/>
  <c r="Q4198" i="1"/>
  <c r="R4198" i="1" s="1"/>
  <c r="O4195" i="1"/>
  <c r="P4195" i="1" s="1"/>
  <c r="Q4195" i="1" s="1"/>
  <c r="R4195" i="1" s="1"/>
  <c r="L4190" i="1"/>
  <c r="M4190" i="1" s="1"/>
  <c r="N4190" i="1" s="1"/>
  <c r="Q4185" i="1"/>
  <c r="R4185" i="1" s="1"/>
  <c r="Q4182" i="1"/>
  <c r="R4182" i="1" s="1"/>
  <c r="O4179" i="1"/>
  <c r="P4179" i="1" s="1"/>
  <c r="Q4179" i="1" s="1"/>
  <c r="R4179" i="1" s="1"/>
  <c r="L4174" i="1"/>
  <c r="M4174" i="1" s="1"/>
  <c r="N4174" i="1" s="1"/>
  <c r="Q4169" i="1"/>
  <c r="R4169" i="1" s="1"/>
  <c r="Q4166" i="1"/>
  <c r="R4166" i="1" s="1"/>
  <c r="O4163" i="1"/>
  <c r="P4163" i="1" s="1"/>
  <c r="Q4163" i="1" s="1"/>
  <c r="R4163" i="1" s="1"/>
  <c r="L4161" i="1"/>
  <c r="M4161" i="1" s="1"/>
  <c r="N4161" i="1" s="1"/>
  <c r="L4158" i="1"/>
  <c r="M4158" i="1" s="1"/>
  <c r="N4158" i="1" s="1"/>
  <c r="Q4158" i="1" s="1"/>
  <c r="R4158" i="1" s="1"/>
  <c r="Q4153" i="1"/>
  <c r="R4153" i="1" s="1"/>
  <c r="Q4150" i="1"/>
  <c r="R4150" i="1" s="1"/>
  <c r="O4147" i="1"/>
  <c r="P4147" i="1" s="1"/>
  <c r="Q4147" i="1" s="1"/>
  <c r="R4147" i="1" s="1"/>
  <c r="L4142" i="1"/>
  <c r="M4142" i="1" s="1"/>
  <c r="N4142" i="1" s="1"/>
  <c r="Q4142" i="1" s="1"/>
  <c r="R4142" i="1" s="1"/>
  <c r="L4137" i="1"/>
  <c r="M4137" i="1" s="1"/>
  <c r="N4137" i="1" s="1"/>
  <c r="Q4137" i="1" s="1"/>
  <c r="R4137" i="1" s="1"/>
  <c r="L4134" i="1"/>
  <c r="M4134" i="1" s="1"/>
  <c r="N4134" i="1" s="1"/>
  <c r="Q4134" i="1" s="1"/>
  <c r="R4134" i="1" s="1"/>
  <c r="L4127" i="1"/>
  <c r="M4127" i="1" s="1"/>
  <c r="N4127" i="1" s="1"/>
  <c r="O4127" i="1"/>
  <c r="P4127" i="1" s="1"/>
  <c r="Q4127" i="1" s="1"/>
  <c r="R4127" i="1" s="1"/>
  <c r="O4125" i="1"/>
  <c r="P4125" i="1" s="1"/>
  <c r="L4118" i="1"/>
  <c r="M4118" i="1" s="1"/>
  <c r="N4118" i="1" s="1"/>
  <c r="Q4118" i="1" s="1"/>
  <c r="R4118" i="1" s="1"/>
  <c r="L4111" i="1"/>
  <c r="M4111" i="1" s="1"/>
  <c r="N4111" i="1" s="1"/>
  <c r="O4111" i="1"/>
  <c r="P4111" i="1" s="1"/>
  <c r="O4109" i="1"/>
  <c r="P4109" i="1" s="1"/>
  <c r="Q4109" i="1" s="1"/>
  <c r="R4109" i="1" s="1"/>
  <c r="L4105" i="1"/>
  <c r="M4105" i="1" s="1"/>
  <c r="N4105" i="1" s="1"/>
  <c r="Q4105" i="1" s="1"/>
  <c r="R4105" i="1" s="1"/>
  <c r="O4089" i="1"/>
  <c r="P4089" i="1" s="1"/>
  <c r="Q4089" i="1" s="1"/>
  <c r="R4089" i="1" s="1"/>
  <c r="O4073" i="1"/>
  <c r="P4073" i="1" s="1"/>
  <c r="Q4073" i="1" s="1"/>
  <c r="R4073" i="1" s="1"/>
  <c r="O4057" i="1"/>
  <c r="P4057" i="1" s="1"/>
  <c r="Q4057" i="1" s="1"/>
  <c r="R4057" i="1" s="1"/>
  <c r="O4041" i="1"/>
  <c r="P4041" i="1" s="1"/>
  <c r="Q4041" i="1" s="1"/>
  <c r="R4041" i="1" s="1"/>
  <c r="O4025" i="1"/>
  <c r="P4025" i="1" s="1"/>
  <c r="Q4025" i="1" s="1"/>
  <c r="R4025" i="1" s="1"/>
  <c r="O4009" i="1"/>
  <c r="P4009" i="1" s="1"/>
  <c r="Q4009" i="1" s="1"/>
  <c r="R4009" i="1" s="1"/>
  <c r="O3993" i="1"/>
  <c r="P3993" i="1" s="1"/>
  <c r="Q3993" i="1" s="1"/>
  <c r="R3993" i="1" s="1"/>
  <c r="O3977" i="1"/>
  <c r="P3977" i="1" s="1"/>
  <c r="Q3977" i="1" s="1"/>
  <c r="R3977" i="1" s="1"/>
  <c r="O3961" i="1"/>
  <c r="P3961" i="1" s="1"/>
  <c r="Q3961" i="1" s="1"/>
  <c r="R3961" i="1" s="1"/>
  <c r="O3945" i="1"/>
  <c r="P3945" i="1" s="1"/>
  <c r="Q3945" i="1" s="1"/>
  <c r="R3945" i="1" s="1"/>
  <c r="O3929" i="1"/>
  <c r="P3929" i="1" s="1"/>
  <c r="Q3929" i="1" s="1"/>
  <c r="R3929" i="1" s="1"/>
  <c r="Q3910" i="1"/>
  <c r="R3910" i="1" s="1"/>
  <c r="O3909" i="1"/>
  <c r="P3909" i="1" s="1"/>
  <c r="L3909" i="1"/>
  <c r="M3909" i="1" s="1"/>
  <c r="N3909" i="1" s="1"/>
  <c r="Q3909" i="1" s="1"/>
  <c r="R3909" i="1" s="1"/>
  <c r="O3894" i="1"/>
  <c r="P3894" i="1" s="1"/>
  <c r="Q3894" i="1" s="1"/>
  <c r="R3894" i="1" s="1"/>
  <c r="L3892" i="1"/>
  <c r="M3892" i="1" s="1"/>
  <c r="N3892" i="1" s="1"/>
  <c r="O3892" i="1"/>
  <c r="P3892" i="1" s="1"/>
  <c r="L3890" i="1"/>
  <c r="M3890" i="1" s="1"/>
  <c r="N3890" i="1" s="1"/>
  <c r="O3890" i="1"/>
  <c r="P3890" i="1" s="1"/>
  <c r="O3877" i="1"/>
  <c r="P3877" i="1" s="1"/>
  <c r="L3877" i="1"/>
  <c r="M3877" i="1" s="1"/>
  <c r="N3877" i="1" s="1"/>
  <c r="O3858" i="1"/>
  <c r="P3858" i="1" s="1"/>
  <c r="Q3858" i="1" s="1"/>
  <c r="R3858" i="1" s="1"/>
  <c r="L3820" i="1"/>
  <c r="M3820" i="1" s="1"/>
  <c r="N3820" i="1" s="1"/>
  <c r="O3820" i="1"/>
  <c r="P3820" i="1" s="1"/>
  <c r="Q3818" i="1"/>
  <c r="R3818" i="1" s="1"/>
  <c r="O3817" i="1"/>
  <c r="P3817" i="1" s="1"/>
  <c r="Q3817" i="1" s="1"/>
  <c r="R3817" i="1" s="1"/>
  <c r="L3817" i="1"/>
  <c r="M3817" i="1" s="1"/>
  <c r="N3817" i="1" s="1"/>
  <c r="O3814" i="1"/>
  <c r="P3814" i="1" s="1"/>
  <c r="Q3814" i="1" s="1"/>
  <c r="R3814" i="1" s="1"/>
  <c r="L3804" i="1"/>
  <c r="M3804" i="1" s="1"/>
  <c r="N3804" i="1" s="1"/>
  <c r="O3804" i="1"/>
  <c r="P3804" i="1" s="1"/>
  <c r="O3799" i="1"/>
  <c r="P3799" i="1" s="1"/>
  <c r="L3799" i="1"/>
  <c r="M3799" i="1" s="1"/>
  <c r="N3799" i="1" s="1"/>
  <c r="Q3794" i="1"/>
  <c r="R3794" i="1" s="1"/>
  <c r="O3774" i="1"/>
  <c r="P3774" i="1" s="1"/>
  <c r="Q3774" i="1" s="1"/>
  <c r="R3774" i="1" s="1"/>
  <c r="O3749" i="1"/>
  <c r="P3749" i="1" s="1"/>
  <c r="L3749" i="1"/>
  <c r="M3749" i="1" s="1"/>
  <c r="N3749" i="1" s="1"/>
  <c r="Q3735" i="1"/>
  <c r="R3735" i="1" s="1"/>
  <c r="L3705" i="1"/>
  <c r="M3705" i="1" s="1"/>
  <c r="N3705" i="1" s="1"/>
  <c r="O3705" i="1"/>
  <c r="P3705" i="1" s="1"/>
  <c r="O3698" i="1"/>
  <c r="P3698" i="1" s="1"/>
  <c r="L3698" i="1"/>
  <c r="M3698" i="1" s="1"/>
  <c r="N3698" i="1" s="1"/>
  <c r="Q3592" i="1"/>
  <c r="R3592" i="1" s="1"/>
  <c r="L3580" i="1"/>
  <c r="M3580" i="1" s="1"/>
  <c r="N3580" i="1" s="1"/>
  <c r="O3580" i="1"/>
  <c r="P3580" i="1" s="1"/>
  <c r="Q3548" i="1"/>
  <c r="R3548" i="1" s="1"/>
  <c r="O3547" i="1"/>
  <c r="P3547" i="1" s="1"/>
  <c r="Q3547" i="1" s="1"/>
  <c r="R3547" i="1" s="1"/>
  <c r="L3544" i="1"/>
  <c r="M3544" i="1" s="1"/>
  <c r="N3544" i="1" s="1"/>
  <c r="O3544" i="1"/>
  <c r="P3544" i="1" s="1"/>
  <c r="L3541" i="1"/>
  <c r="M3541" i="1" s="1"/>
  <c r="N3541" i="1" s="1"/>
  <c r="O3541" i="1"/>
  <c r="P3541" i="1" s="1"/>
  <c r="Q3541" i="1" s="1"/>
  <c r="R3541" i="1" s="1"/>
  <c r="Q3531" i="1"/>
  <c r="R3531" i="1" s="1"/>
  <c r="Q3499" i="1"/>
  <c r="R3499" i="1" s="1"/>
  <c r="Q3496" i="1"/>
  <c r="R3496" i="1" s="1"/>
  <c r="Q3491" i="1"/>
  <c r="R3491" i="1" s="1"/>
  <c r="L3437" i="1"/>
  <c r="M3437" i="1" s="1"/>
  <c r="N3437" i="1" s="1"/>
  <c r="O3437" i="1"/>
  <c r="P3437" i="1" s="1"/>
  <c r="L3428" i="1"/>
  <c r="M3428" i="1" s="1"/>
  <c r="N3428" i="1" s="1"/>
  <c r="O3428" i="1"/>
  <c r="P3428" i="1" s="1"/>
  <c r="Q3428" i="1" s="1"/>
  <c r="R3428" i="1" s="1"/>
  <c r="L3407" i="1"/>
  <c r="M3407" i="1" s="1"/>
  <c r="N3407" i="1" s="1"/>
  <c r="O3407" i="1"/>
  <c r="P3407" i="1" s="1"/>
  <c r="O3395" i="1"/>
  <c r="P3395" i="1" s="1"/>
  <c r="Q3395" i="1" s="1"/>
  <c r="R3395" i="1" s="1"/>
  <c r="L3392" i="1"/>
  <c r="M3392" i="1" s="1"/>
  <c r="N3392" i="1" s="1"/>
  <c r="O3392" i="1"/>
  <c r="P3392" i="1" s="1"/>
  <c r="L3388" i="1"/>
  <c r="M3388" i="1" s="1"/>
  <c r="N3388" i="1" s="1"/>
  <c r="O3388" i="1"/>
  <c r="P3388" i="1" s="1"/>
  <c r="Q3365" i="1"/>
  <c r="R3365" i="1" s="1"/>
  <c r="Q3359" i="1"/>
  <c r="R3359" i="1" s="1"/>
  <c r="Q3344" i="1"/>
  <c r="R3344" i="1" s="1"/>
  <c r="Q3335" i="1"/>
  <c r="R3335" i="1" s="1"/>
  <c r="Q3325" i="1"/>
  <c r="R3325" i="1" s="1"/>
  <c r="L3319" i="1"/>
  <c r="M3319" i="1" s="1"/>
  <c r="N3319" i="1" s="1"/>
  <c r="O3319" i="1"/>
  <c r="P3319" i="1" s="1"/>
  <c r="Q3311" i="1"/>
  <c r="R3311" i="1" s="1"/>
  <c r="Q3292" i="1"/>
  <c r="R3292" i="1" s="1"/>
  <c r="O3291" i="1"/>
  <c r="P3291" i="1" s="1"/>
  <c r="Q3291" i="1" s="1"/>
  <c r="R3291" i="1" s="1"/>
  <c r="L3288" i="1"/>
  <c r="M3288" i="1" s="1"/>
  <c r="N3288" i="1" s="1"/>
  <c r="O3288" i="1"/>
  <c r="P3288" i="1" s="1"/>
  <c r="L3285" i="1"/>
  <c r="M3285" i="1" s="1"/>
  <c r="N3285" i="1" s="1"/>
  <c r="O3285" i="1"/>
  <c r="P3285" i="1" s="1"/>
  <c r="Q3275" i="1"/>
  <c r="R3275" i="1" s="1"/>
  <c r="Q3243" i="1"/>
  <c r="R3243" i="1" s="1"/>
  <c r="Q3240" i="1"/>
  <c r="R3240" i="1" s="1"/>
  <c r="Q3235" i="1"/>
  <c r="R3235" i="1" s="1"/>
  <c r="L3220" i="1"/>
  <c r="M3220" i="1" s="1"/>
  <c r="N3220" i="1" s="1"/>
  <c r="O3220" i="1"/>
  <c r="P3220" i="1" s="1"/>
  <c r="L3204" i="1"/>
  <c r="M3204" i="1" s="1"/>
  <c r="N3204" i="1" s="1"/>
  <c r="O3204" i="1"/>
  <c r="P3204" i="1" s="1"/>
  <c r="L3183" i="1"/>
  <c r="M3183" i="1" s="1"/>
  <c r="N3183" i="1" s="1"/>
  <c r="O3183" i="1"/>
  <c r="P3183" i="1" s="1"/>
  <c r="Q3175" i="1"/>
  <c r="R3175" i="1" s="1"/>
  <c r="Q3167" i="1"/>
  <c r="R3167" i="1" s="1"/>
  <c r="Q3159" i="1"/>
  <c r="R3159" i="1" s="1"/>
  <c r="Q3152" i="1"/>
  <c r="R3152" i="1" s="1"/>
  <c r="Q3143" i="1"/>
  <c r="R3143" i="1" s="1"/>
  <c r="Q3133" i="1"/>
  <c r="R3133" i="1" s="1"/>
  <c r="L3127" i="1"/>
  <c r="M3127" i="1" s="1"/>
  <c r="N3127" i="1" s="1"/>
  <c r="O3127" i="1"/>
  <c r="P3127" i="1" s="1"/>
  <c r="Q3119" i="1"/>
  <c r="R3119" i="1" s="1"/>
  <c r="Q3100" i="1"/>
  <c r="R3100" i="1" s="1"/>
  <c r="O3099" i="1"/>
  <c r="P3099" i="1" s="1"/>
  <c r="L3096" i="1"/>
  <c r="M3096" i="1" s="1"/>
  <c r="N3096" i="1" s="1"/>
  <c r="O3096" i="1"/>
  <c r="P3096" i="1" s="1"/>
  <c r="Q3096" i="1" s="1"/>
  <c r="R3096" i="1" s="1"/>
  <c r="L3093" i="1"/>
  <c r="M3093" i="1" s="1"/>
  <c r="N3093" i="1" s="1"/>
  <c r="O3093" i="1"/>
  <c r="P3093" i="1" s="1"/>
  <c r="Q3083" i="1"/>
  <c r="R3083" i="1" s="1"/>
  <c r="Q3051" i="1"/>
  <c r="R3051" i="1" s="1"/>
  <c r="Q3048" i="1"/>
  <c r="R3048" i="1" s="1"/>
  <c r="Q3043" i="1"/>
  <c r="R3043" i="1" s="1"/>
  <c r="L2989" i="1"/>
  <c r="M2989" i="1" s="1"/>
  <c r="N2989" i="1" s="1"/>
  <c r="O2989" i="1"/>
  <c r="P2989" i="1" s="1"/>
  <c r="Q2989" i="1" s="1"/>
  <c r="R2989" i="1" s="1"/>
  <c r="L2980" i="1"/>
  <c r="M2980" i="1" s="1"/>
  <c r="N2980" i="1" s="1"/>
  <c r="O2980" i="1"/>
  <c r="P2980" i="1" s="1"/>
  <c r="L2959" i="1"/>
  <c r="M2959" i="1" s="1"/>
  <c r="N2959" i="1" s="1"/>
  <c r="O2959" i="1"/>
  <c r="P2959" i="1" s="1"/>
  <c r="Q2948" i="1"/>
  <c r="R2948" i="1" s="1"/>
  <c r="O2947" i="1"/>
  <c r="P2947" i="1" s="1"/>
  <c r="Q2947" i="1" s="1"/>
  <c r="R2947" i="1" s="1"/>
  <c r="L2944" i="1"/>
  <c r="M2944" i="1" s="1"/>
  <c r="N2944" i="1" s="1"/>
  <c r="O2944" i="1"/>
  <c r="P2944" i="1" s="1"/>
  <c r="Q2944" i="1" s="1"/>
  <c r="R2944" i="1" s="1"/>
  <c r="L2940" i="1"/>
  <c r="M2940" i="1" s="1"/>
  <c r="N2940" i="1" s="1"/>
  <c r="O2940" i="1"/>
  <c r="P2940" i="1" s="1"/>
  <c r="L2916" i="1"/>
  <c r="M2916" i="1" s="1"/>
  <c r="N2916" i="1" s="1"/>
  <c r="O2916" i="1"/>
  <c r="P2916" i="1" s="1"/>
  <c r="Q2916" i="1" s="1"/>
  <c r="R2916" i="1" s="1"/>
  <c r="L2895" i="1"/>
  <c r="M2895" i="1" s="1"/>
  <c r="N2895" i="1" s="1"/>
  <c r="O2895" i="1"/>
  <c r="P2895" i="1" s="1"/>
  <c r="Q2884" i="1"/>
  <c r="R2884" i="1" s="1"/>
  <c r="O2883" i="1"/>
  <c r="P2883" i="1" s="1"/>
  <c r="Q2883" i="1" s="1"/>
  <c r="R2883" i="1" s="1"/>
  <c r="L2880" i="1"/>
  <c r="M2880" i="1" s="1"/>
  <c r="N2880" i="1" s="1"/>
  <c r="O2880" i="1"/>
  <c r="P2880" i="1" s="1"/>
  <c r="L2876" i="1"/>
  <c r="M2876" i="1" s="1"/>
  <c r="N2876" i="1" s="1"/>
  <c r="O2876" i="1"/>
  <c r="P2876" i="1" s="1"/>
  <c r="Q2876" i="1" s="1"/>
  <c r="R2876" i="1" s="1"/>
  <c r="L2861" i="1"/>
  <c r="M2861" i="1" s="1"/>
  <c r="N2861" i="1" s="1"/>
  <c r="O2861" i="1"/>
  <c r="P2861" i="1" s="1"/>
  <c r="Q2859" i="1"/>
  <c r="R2859" i="1" s="1"/>
  <c r="Q2856" i="1"/>
  <c r="R2856" i="1" s="1"/>
  <c r="Q2844" i="1"/>
  <c r="R2844" i="1" s="1"/>
  <c r="O2843" i="1"/>
  <c r="P2843" i="1" s="1"/>
  <c r="L2840" i="1"/>
  <c r="M2840" i="1" s="1"/>
  <c r="N2840" i="1" s="1"/>
  <c r="O2840" i="1"/>
  <c r="P2840" i="1" s="1"/>
  <c r="Q2840" i="1" s="1"/>
  <c r="R2840" i="1" s="1"/>
  <c r="L2837" i="1"/>
  <c r="M2837" i="1" s="1"/>
  <c r="N2837" i="1" s="1"/>
  <c r="O2837" i="1"/>
  <c r="P2837" i="1" s="1"/>
  <c r="Q2827" i="1"/>
  <c r="R2827" i="1" s="1"/>
  <c r="Q2795" i="1"/>
  <c r="R2795" i="1" s="1"/>
  <c r="Q2792" i="1"/>
  <c r="R2792" i="1" s="1"/>
  <c r="Q2787" i="1"/>
  <c r="R2787" i="1" s="1"/>
  <c r="L2739" i="1"/>
  <c r="M2739" i="1" s="1"/>
  <c r="N2739" i="1" s="1"/>
  <c r="O2739" i="1"/>
  <c r="P2739" i="1" s="1"/>
  <c r="Q2739" i="1" s="1"/>
  <c r="R2739" i="1" s="1"/>
  <c r="L2645" i="1"/>
  <c r="M2645" i="1" s="1"/>
  <c r="N2645" i="1" s="1"/>
  <c r="O2645" i="1"/>
  <c r="P2645" i="1" s="1"/>
  <c r="L2632" i="1"/>
  <c r="M2632" i="1" s="1"/>
  <c r="N2632" i="1" s="1"/>
  <c r="O2632" i="1"/>
  <c r="P2632" i="1" s="1"/>
  <c r="Q2632" i="1" s="1"/>
  <c r="R2632" i="1" s="1"/>
  <c r="L2629" i="1"/>
  <c r="M2629" i="1" s="1"/>
  <c r="N2629" i="1" s="1"/>
  <c r="O2629" i="1"/>
  <c r="P2629" i="1" s="1"/>
  <c r="Q2627" i="1"/>
  <c r="R2627" i="1" s="1"/>
  <c r="L2575" i="1"/>
  <c r="M2575" i="1" s="1"/>
  <c r="N2575" i="1" s="1"/>
  <c r="O2575" i="1"/>
  <c r="P2575" i="1" s="1"/>
  <c r="L2498" i="1"/>
  <c r="M2498" i="1" s="1"/>
  <c r="N2498" i="1" s="1"/>
  <c r="O2498" i="1"/>
  <c r="P2498" i="1" s="1"/>
  <c r="L2471" i="1"/>
  <c r="M2471" i="1" s="1"/>
  <c r="N2471" i="1" s="1"/>
  <c r="O2471" i="1"/>
  <c r="P2471" i="1" s="1"/>
  <c r="L2455" i="1"/>
  <c r="M2455" i="1" s="1"/>
  <c r="N2455" i="1" s="1"/>
  <c r="O2455" i="1"/>
  <c r="P2455" i="1" s="1"/>
  <c r="L2423" i="1"/>
  <c r="M2423" i="1" s="1"/>
  <c r="N2423" i="1" s="1"/>
  <c r="O2423" i="1"/>
  <c r="P2423" i="1" s="1"/>
  <c r="L2400" i="1"/>
  <c r="M2400" i="1" s="1"/>
  <c r="N2400" i="1" s="1"/>
  <c r="O2400" i="1"/>
  <c r="P2400" i="1" s="1"/>
  <c r="L2338" i="1"/>
  <c r="M2338" i="1" s="1"/>
  <c r="N2338" i="1" s="1"/>
  <c r="O2338" i="1"/>
  <c r="P2338" i="1" s="1"/>
  <c r="L2322" i="1"/>
  <c r="M2322" i="1" s="1"/>
  <c r="N2322" i="1" s="1"/>
  <c r="O2322" i="1"/>
  <c r="P2322" i="1" s="1"/>
  <c r="Q2318" i="1"/>
  <c r="R2318" i="1" s="1"/>
  <c r="L2207" i="1"/>
  <c r="M2207" i="1" s="1"/>
  <c r="N2207" i="1" s="1"/>
  <c r="O2207" i="1"/>
  <c r="P2207" i="1" s="1"/>
  <c r="L1984" i="1"/>
  <c r="M1984" i="1" s="1"/>
  <c r="N1984" i="1" s="1"/>
  <c r="O1984" i="1"/>
  <c r="P1984" i="1" s="1"/>
  <c r="Q1984" i="1" s="1"/>
  <c r="R1984" i="1" s="1"/>
  <c r="O1979" i="1"/>
  <c r="P1979" i="1" s="1"/>
  <c r="L1979" i="1"/>
  <c r="M1979" i="1" s="1"/>
  <c r="N1979" i="1" s="1"/>
  <c r="O1919" i="1"/>
  <c r="P1919" i="1" s="1"/>
  <c r="L1919" i="1"/>
  <c r="M1919" i="1" s="1"/>
  <c r="N1919" i="1" s="1"/>
  <c r="L1901" i="1"/>
  <c r="M1901" i="1" s="1"/>
  <c r="N1901" i="1" s="1"/>
  <c r="O1901" i="1"/>
  <c r="P1901" i="1" s="1"/>
  <c r="L1792" i="1"/>
  <c r="M1792" i="1" s="1"/>
  <c r="N1792" i="1" s="1"/>
  <c r="O1792" i="1"/>
  <c r="P1792" i="1" s="1"/>
  <c r="Q1792" i="1" s="1"/>
  <c r="R1792" i="1" s="1"/>
  <c r="O2" i="1"/>
  <c r="P2" i="1" s="1"/>
  <c r="Q2" i="1" s="1"/>
  <c r="R2" i="1" s="1"/>
  <c r="O4122" i="1"/>
  <c r="P4122" i="1" s="1"/>
  <c r="L4122" i="1"/>
  <c r="M4122" i="1" s="1"/>
  <c r="N4122" i="1" s="1"/>
  <c r="L4095" i="1"/>
  <c r="M4095" i="1" s="1"/>
  <c r="N4095" i="1" s="1"/>
  <c r="Q4095" i="1" s="1"/>
  <c r="R4095" i="1" s="1"/>
  <c r="O4095" i="1"/>
  <c r="P4095" i="1" s="1"/>
  <c r="L4063" i="1"/>
  <c r="M4063" i="1" s="1"/>
  <c r="N4063" i="1" s="1"/>
  <c r="O4063" i="1"/>
  <c r="P4063" i="1" s="1"/>
  <c r="L3951" i="1"/>
  <c r="M3951" i="1" s="1"/>
  <c r="N3951" i="1" s="1"/>
  <c r="O3951" i="1"/>
  <c r="P3951" i="1" s="1"/>
  <c r="L3935" i="1"/>
  <c r="M3935" i="1" s="1"/>
  <c r="N3935" i="1" s="1"/>
  <c r="O3935" i="1"/>
  <c r="P3935" i="1" s="1"/>
  <c r="L3868" i="1"/>
  <c r="M3868" i="1" s="1"/>
  <c r="N3868" i="1" s="1"/>
  <c r="Q3868" i="1" s="1"/>
  <c r="R3868" i="1" s="1"/>
  <c r="O3868" i="1"/>
  <c r="P3868" i="1" s="1"/>
  <c r="L3681" i="1"/>
  <c r="M3681" i="1" s="1"/>
  <c r="N3681" i="1" s="1"/>
  <c r="O3681" i="1"/>
  <c r="P3681" i="1" s="1"/>
  <c r="O3652" i="1"/>
  <c r="P3652" i="1" s="1"/>
  <c r="Q3652" i="1" s="1"/>
  <c r="R3652" i="1" s="1"/>
  <c r="L3652" i="1"/>
  <c r="M3652" i="1" s="1"/>
  <c r="N3652" i="1" s="1"/>
  <c r="L3565" i="1"/>
  <c r="M3565" i="1" s="1"/>
  <c r="N3565" i="1" s="1"/>
  <c r="O3565" i="1"/>
  <c r="P3565" i="1" s="1"/>
  <c r="L3516" i="1"/>
  <c r="M3516" i="1" s="1"/>
  <c r="N3516" i="1" s="1"/>
  <c r="O3516" i="1"/>
  <c r="P3516" i="1" s="1"/>
  <c r="L3447" i="1"/>
  <c r="M3447" i="1" s="1"/>
  <c r="N3447" i="1" s="1"/>
  <c r="O3447" i="1"/>
  <c r="P3447" i="1" s="1"/>
  <c r="L3300" i="1"/>
  <c r="M3300" i="1" s="1"/>
  <c r="N3300" i="1" s="1"/>
  <c r="O3300" i="1"/>
  <c r="P3300" i="1" s="1"/>
  <c r="L3260" i="1"/>
  <c r="M3260" i="1" s="1"/>
  <c r="N3260" i="1" s="1"/>
  <c r="O3260" i="1"/>
  <c r="P3260" i="1" s="1"/>
  <c r="L3117" i="1"/>
  <c r="M3117" i="1" s="1"/>
  <c r="N3117" i="1" s="1"/>
  <c r="O3117" i="1"/>
  <c r="P3117" i="1" s="1"/>
  <c r="L3108" i="1"/>
  <c r="M3108" i="1" s="1"/>
  <c r="N3108" i="1" s="1"/>
  <c r="O3108" i="1"/>
  <c r="P3108" i="1" s="1"/>
  <c r="L3068" i="1"/>
  <c r="M3068" i="1" s="1"/>
  <c r="N3068" i="1" s="1"/>
  <c r="O3068" i="1"/>
  <c r="P3068" i="1" s="1"/>
  <c r="L2904" i="1"/>
  <c r="M2904" i="1" s="1"/>
  <c r="N2904" i="1" s="1"/>
  <c r="O2904" i="1"/>
  <c r="P2904" i="1" s="1"/>
  <c r="L2852" i="1"/>
  <c r="M2852" i="1" s="1"/>
  <c r="N2852" i="1" s="1"/>
  <c r="O2852" i="1"/>
  <c r="P2852" i="1" s="1"/>
  <c r="L2816" i="1"/>
  <c r="M2816" i="1" s="1"/>
  <c r="N2816" i="1" s="1"/>
  <c r="O2816" i="1"/>
  <c r="P2816" i="1" s="1"/>
  <c r="L2757" i="1"/>
  <c r="M2757" i="1" s="1"/>
  <c r="N2757" i="1" s="1"/>
  <c r="O2757" i="1"/>
  <c r="P2757" i="1" s="1"/>
  <c r="L2523" i="1"/>
  <c r="M2523" i="1" s="1"/>
  <c r="N2523" i="1" s="1"/>
  <c r="O2523" i="1"/>
  <c r="P2523" i="1" s="1"/>
  <c r="L2414" i="1"/>
  <c r="M2414" i="1" s="1"/>
  <c r="N2414" i="1" s="1"/>
  <c r="Q2414" i="1" s="1"/>
  <c r="R2414" i="1" s="1"/>
  <c r="O2414" i="1"/>
  <c r="P2414" i="1" s="1"/>
  <c r="L2380" i="1"/>
  <c r="M2380" i="1" s="1"/>
  <c r="N2380" i="1" s="1"/>
  <c r="O2380" i="1"/>
  <c r="P2380" i="1" s="1"/>
  <c r="L2355" i="1"/>
  <c r="M2355" i="1" s="1"/>
  <c r="N2355" i="1" s="1"/>
  <c r="O2355" i="1"/>
  <c r="P2355" i="1" s="1"/>
  <c r="L356" i="1"/>
  <c r="M356" i="1" s="1"/>
  <c r="N356" i="1" s="1"/>
  <c r="O356" i="1"/>
  <c r="P356" i="1" s="1"/>
  <c r="O77" i="1"/>
  <c r="P77" i="1" s="1"/>
  <c r="L77" i="1"/>
  <c r="M77" i="1" s="1"/>
  <c r="N77" i="1" s="1"/>
  <c r="O4269" i="1"/>
  <c r="P4269" i="1" s="1"/>
  <c r="O4253" i="1"/>
  <c r="P4253" i="1" s="1"/>
  <c r="O4141" i="1"/>
  <c r="P4141" i="1" s="1"/>
  <c r="Q4141" i="1" s="1"/>
  <c r="R4141" i="1" s="1"/>
  <c r="O4074" i="1"/>
  <c r="P4074" i="1" s="1"/>
  <c r="L4074" i="1"/>
  <c r="M4074" i="1" s="1"/>
  <c r="N4074" i="1" s="1"/>
  <c r="O4042" i="1"/>
  <c r="P4042" i="1" s="1"/>
  <c r="L4042" i="1"/>
  <c r="M4042" i="1" s="1"/>
  <c r="N4042" i="1" s="1"/>
  <c r="O4026" i="1"/>
  <c r="P4026" i="1" s="1"/>
  <c r="L4026" i="1"/>
  <c r="M4026" i="1" s="1"/>
  <c r="N4026" i="1" s="1"/>
  <c r="O3962" i="1"/>
  <c r="P3962" i="1" s="1"/>
  <c r="L3962" i="1"/>
  <c r="M3962" i="1" s="1"/>
  <c r="N3962" i="1" s="1"/>
  <c r="O3874" i="1"/>
  <c r="P3874" i="1" s="1"/>
  <c r="Q3874" i="1" s="1"/>
  <c r="R3874" i="1" s="1"/>
  <c r="L3864" i="1"/>
  <c r="M3864" i="1" s="1"/>
  <c r="N3864" i="1" s="1"/>
  <c r="O3864" i="1"/>
  <c r="P3864" i="1" s="1"/>
  <c r="O3854" i="1"/>
  <c r="P3854" i="1" s="1"/>
  <c r="Q3854" i="1" s="1"/>
  <c r="R3854" i="1" s="1"/>
  <c r="L3848" i="1"/>
  <c r="M3848" i="1" s="1"/>
  <c r="N3848" i="1" s="1"/>
  <c r="O3848" i="1"/>
  <c r="P3848" i="1" s="1"/>
  <c r="O3801" i="1"/>
  <c r="P3801" i="1" s="1"/>
  <c r="Q3801" i="1" s="1"/>
  <c r="R3801" i="1" s="1"/>
  <c r="L3801" i="1"/>
  <c r="M3801" i="1" s="1"/>
  <c r="N3801" i="1" s="1"/>
  <c r="L3796" i="1"/>
  <c r="M3796" i="1" s="1"/>
  <c r="N3796" i="1" s="1"/>
  <c r="O3796" i="1"/>
  <c r="P3796" i="1" s="1"/>
  <c r="O3783" i="1"/>
  <c r="P3783" i="1" s="1"/>
  <c r="Q3783" i="1" s="1"/>
  <c r="R3783" i="1" s="1"/>
  <c r="L3783" i="1"/>
  <c r="M3783" i="1" s="1"/>
  <c r="N3783" i="1" s="1"/>
  <c r="Q3744" i="1"/>
  <c r="R3744" i="1" s="1"/>
  <c r="Q3595" i="1"/>
  <c r="R3595" i="1" s="1"/>
  <c r="Q3571" i="1"/>
  <c r="R3571" i="1" s="1"/>
  <c r="L3383" i="1"/>
  <c r="M3383" i="1" s="1"/>
  <c r="N3383" i="1" s="1"/>
  <c r="O3383" i="1"/>
  <c r="P3383" i="1" s="1"/>
  <c r="Q3375" i="1"/>
  <c r="R3375" i="1" s="1"/>
  <c r="L3352" i="1"/>
  <c r="M3352" i="1" s="1"/>
  <c r="N3352" i="1" s="1"/>
  <c r="O3352" i="1"/>
  <c r="P3352" i="1" s="1"/>
  <c r="Q3307" i="1"/>
  <c r="R3307" i="1" s="1"/>
  <c r="L3236" i="1"/>
  <c r="M3236" i="1" s="1"/>
  <c r="N3236" i="1" s="1"/>
  <c r="O3236" i="1"/>
  <c r="P3236" i="1" s="1"/>
  <c r="Q3236" i="1" s="1"/>
  <c r="R3236" i="1" s="1"/>
  <c r="L3157" i="1"/>
  <c r="M3157" i="1" s="1"/>
  <c r="N3157" i="1" s="1"/>
  <c r="O3157" i="1"/>
  <c r="P3157" i="1" s="1"/>
  <c r="Q3115" i="1"/>
  <c r="R3115" i="1" s="1"/>
  <c r="L3044" i="1"/>
  <c r="M3044" i="1" s="1"/>
  <c r="N3044" i="1" s="1"/>
  <c r="O3044" i="1"/>
  <c r="P3044" i="1" s="1"/>
  <c r="L3023" i="1"/>
  <c r="M3023" i="1" s="1"/>
  <c r="N3023" i="1" s="1"/>
  <c r="O3023" i="1"/>
  <c r="P3023" i="1" s="1"/>
  <c r="L3004" i="1"/>
  <c r="M3004" i="1" s="1"/>
  <c r="N3004" i="1" s="1"/>
  <c r="O3004" i="1"/>
  <c r="P3004" i="1" s="1"/>
  <c r="L2797" i="1"/>
  <c r="M2797" i="1" s="1"/>
  <c r="N2797" i="1" s="1"/>
  <c r="O2797" i="1"/>
  <c r="P2797" i="1" s="1"/>
  <c r="L2540" i="1"/>
  <c r="M2540" i="1" s="1"/>
  <c r="N2540" i="1" s="1"/>
  <c r="O2540" i="1"/>
  <c r="P2540" i="1" s="1"/>
  <c r="O4275" i="1"/>
  <c r="P4275" i="1" s="1"/>
  <c r="Q4275" i="1" s="1"/>
  <c r="R4275" i="1" s="1"/>
  <c r="Q4277" i="1"/>
  <c r="R4277" i="1" s="1"/>
  <c r="O4271" i="1"/>
  <c r="P4271" i="1" s="1"/>
  <c r="L4266" i="1"/>
  <c r="M4266" i="1" s="1"/>
  <c r="N4266" i="1" s="1"/>
  <c r="Q4266" i="1" s="1"/>
  <c r="R4266" i="1" s="1"/>
  <c r="Q4261" i="1"/>
  <c r="R4261" i="1" s="1"/>
  <c r="O4255" i="1"/>
  <c r="P4255" i="1" s="1"/>
  <c r="Q4255" i="1" s="1"/>
  <c r="R4255" i="1" s="1"/>
  <c r="L4250" i="1"/>
  <c r="M4250" i="1" s="1"/>
  <c r="N4250" i="1" s="1"/>
  <c r="Q4250" i="1" s="1"/>
  <c r="R4250" i="1" s="1"/>
  <c r="Q4245" i="1"/>
  <c r="R4245" i="1" s="1"/>
  <c r="O4239" i="1"/>
  <c r="P4239" i="1" s="1"/>
  <c r="L4234" i="1"/>
  <c r="M4234" i="1" s="1"/>
  <c r="N4234" i="1" s="1"/>
  <c r="Q4234" i="1" s="1"/>
  <c r="R4234" i="1" s="1"/>
  <c r="Q4229" i="1"/>
  <c r="R4229" i="1" s="1"/>
  <c r="O4223" i="1"/>
  <c r="P4223" i="1" s="1"/>
  <c r="L4218" i="1"/>
  <c r="M4218" i="1" s="1"/>
  <c r="N4218" i="1" s="1"/>
  <c r="Q4218" i="1" s="1"/>
  <c r="R4218" i="1" s="1"/>
  <c r="Q4213" i="1"/>
  <c r="R4213" i="1" s="1"/>
  <c r="O4207" i="1"/>
  <c r="P4207" i="1" s="1"/>
  <c r="L4202" i="1"/>
  <c r="M4202" i="1" s="1"/>
  <c r="N4202" i="1" s="1"/>
  <c r="Q4202" i="1" s="1"/>
  <c r="R4202" i="1" s="1"/>
  <c r="Q4197" i="1"/>
  <c r="R4197" i="1" s="1"/>
  <c r="O4191" i="1"/>
  <c r="P4191" i="1" s="1"/>
  <c r="Q4191" i="1" s="1"/>
  <c r="R4191" i="1" s="1"/>
  <c r="L4186" i="1"/>
  <c r="M4186" i="1" s="1"/>
  <c r="N4186" i="1" s="1"/>
  <c r="Q4186" i="1" s="1"/>
  <c r="R4186" i="1" s="1"/>
  <c r="Q4181" i="1"/>
  <c r="R4181" i="1" s="1"/>
  <c r="O4175" i="1"/>
  <c r="P4175" i="1" s="1"/>
  <c r="L4170" i="1"/>
  <c r="M4170" i="1" s="1"/>
  <c r="N4170" i="1" s="1"/>
  <c r="Q4170" i="1" s="1"/>
  <c r="R4170" i="1" s="1"/>
  <c r="Q4165" i="1"/>
  <c r="R4165" i="1" s="1"/>
  <c r="O4159" i="1"/>
  <c r="P4159" i="1" s="1"/>
  <c r="L4154" i="1"/>
  <c r="M4154" i="1" s="1"/>
  <c r="N4154" i="1" s="1"/>
  <c r="Q4154" i="1" s="1"/>
  <c r="R4154" i="1" s="1"/>
  <c r="Q4149" i="1"/>
  <c r="R4149" i="1" s="1"/>
  <c r="O4143" i="1"/>
  <c r="P4143" i="1" s="1"/>
  <c r="L4126" i="1"/>
  <c r="M4126" i="1" s="1"/>
  <c r="N4126" i="1" s="1"/>
  <c r="L4110" i="1"/>
  <c r="M4110" i="1" s="1"/>
  <c r="N4110" i="1" s="1"/>
  <c r="O4102" i="1"/>
  <c r="P4102" i="1" s="1"/>
  <c r="L4102" i="1"/>
  <c r="M4102" i="1" s="1"/>
  <c r="N4102" i="1" s="1"/>
  <c r="L4091" i="1"/>
  <c r="M4091" i="1" s="1"/>
  <c r="N4091" i="1" s="1"/>
  <c r="O4091" i="1"/>
  <c r="P4091" i="1" s="1"/>
  <c r="O4086" i="1"/>
  <c r="P4086" i="1" s="1"/>
  <c r="L4086" i="1"/>
  <c r="M4086" i="1" s="1"/>
  <c r="N4086" i="1" s="1"/>
  <c r="L4075" i="1"/>
  <c r="M4075" i="1" s="1"/>
  <c r="N4075" i="1" s="1"/>
  <c r="O4075" i="1"/>
  <c r="P4075" i="1" s="1"/>
  <c r="O4070" i="1"/>
  <c r="P4070" i="1" s="1"/>
  <c r="L4070" i="1"/>
  <c r="M4070" i="1" s="1"/>
  <c r="N4070" i="1" s="1"/>
  <c r="L4059" i="1"/>
  <c r="M4059" i="1" s="1"/>
  <c r="N4059" i="1" s="1"/>
  <c r="O4059" i="1"/>
  <c r="P4059" i="1" s="1"/>
  <c r="O4054" i="1"/>
  <c r="P4054" i="1" s="1"/>
  <c r="L4054" i="1"/>
  <c r="M4054" i="1" s="1"/>
  <c r="N4054" i="1" s="1"/>
  <c r="L4043" i="1"/>
  <c r="M4043" i="1" s="1"/>
  <c r="N4043" i="1" s="1"/>
  <c r="O4043" i="1"/>
  <c r="P4043" i="1" s="1"/>
  <c r="O4038" i="1"/>
  <c r="P4038" i="1" s="1"/>
  <c r="L4038" i="1"/>
  <c r="M4038" i="1" s="1"/>
  <c r="N4038" i="1" s="1"/>
  <c r="L4027" i="1"/>
  <c r="M4027" i="1" s="1"/>
  <c r="N4027" i="1" s="1"/>
  <c r="O4027" i="1"/>
  <c r="P4027" i="1" s="1"/>
  <c r="O4022" i="1"/>
  <c r="P4022" i="1" s="1"/>
  <c r="L4022" i="1"/>
  <c r="M4022" i="1" s="1"/>
  <c r="N4022" i="1" s="1"/>
  <c r="L4011" i="1"/>
  <c r="M4011" i="1" s="1"/>
  <c r="N4011" i="1" s="1"/>
  <c r="O4011" i="1"/>
  <c r="P4011" i="1" s="1"/>
  <c r="O4006" i="1"/>
  <c r="P4006" i="1" s="1"/>
  <c r="L4006" i="1"/>
  <c r="M4006" i="1" s="1"/>
  <c r="N4006" i="1" s="1"/>
  <c r="L3995" i="1"/>
  <c r="M3995" i="1" s="1"/>
  <c r="N3995" i="1" s="1"/>
  <c r="O3995" i="1"/>
  <c r="P3995" i="1" s="1"/>
  <c r="O3990" i="1"/>
  <c r="P3990" i="1" s="1"/>
  <c r="L3990" i="1"/>
  <c r="M3990" i="1" s="1"/>
  <c r="N3990" i="1" s="1"/>
  <c r="L3979" i="1"/>
  <c r="M3979" i="1" s="1"/>
  <c r="N3979" i="1" s="1"/>
  <c r="O3979" i="1"/>
  <c r="P3979" i="1" s="1"/>
  <c r="O3974" i="1"/>
  <c r="P3974" i="1" s="1"/>
  <c r="L3974" i="1"/>
  <c r="M3974" i="1" s="1"/>
  <c r="N3974" i="1" s="1"/>
  <c r="L3963" i="1"/>
  <c r="M3963" i="1" s="1"/>
  <c r="N3963" i="1" s="1"/>
  <c r="O3963" i="1"/>
  <c r="P3963" i="1" s="1"/>
  <c r="O3958" i="1"/>
  <c r="P3958" i="1" s="1"/>
  <c r="L3958" i="1"/>
  <c r="M3958" i="1" s="1"/>
  <c r="N3958" i="1" s="1"/>
  <c r="L3947" i="1"/>
  <c r="M3947" i="1" s="1"/>
  <c r="N3947" i="1" s="1"/>
  <c r="O3947" i="1"/>
  <c r="P3947" i="1" s="1"/>
  <c r="O3942" i="1"/>
  <c r="P3942" i="1" s="1"/>
  <c r="L3942" i="1"/>
  <c r="M3942" i="1" s="1"/>
  <c r="N3942" i="1" s="1"/>
  <c r="L3931" i="1"/>
  <c r="M3931" i="1" s="1"/>
  <c r="N3931" i="1" s="1"/>
  <c r="O3931" i="1"/>
  <c r="P3931" i="1" s="1"/>
  <c r="O3926" i="1"/>
  <c r="P3926" i="1" s="1"/>
  <c r="L3926" i="1"/>
  <c r="M3926" i="1" s="1"/>
  <c r="N3926" i="1" s="1"/>
  <c r="L3915" i="1"/>
  <c r="M3915" i="1" s="1"/>
  <c r="N3915" i="1" s="1"/>
  <c r="O3915" i="1"/>
  <c r="P3915" i="1" s="1"/>
  <c r="O3908" i="1"/>
  <c r="P3908" i="1" s="1"/>
  <c r="Q3908" i="1" s="1"/>
  <c r="R3908" i="1" s="1"/>
  <c r="O3897" i="1"/>
  <c r="P3897" i="1" s="1"/>
  <c r="Q3897" i="1" s="1"/>
  <c r="R3897" i="1" s="1"/>
  <c r="L3897" i="1"/>
  <c r="M3897" i="1" s="1"/>
  <c r="N3897" i="1" s="1"/>
  <c r="O3883" i="1"/>
  <c r="P3883" i="1" s="1"/>
  <c r="L3883" i="1"/>
  <c r="M3883" i="1" s="1"/>
  <c r="N3883" i="1" s="1"/>
  <c r="O3876" i="1"/>
  <c r="P3876" i="1" s="1"/>
  <c r="Q3876" i="1" s="1"/>
  <c r="R3876" i="1" s="1"/>
  <c r="O3865" i="1"/>
  <c r="P3865" i="1" s="1"/>
  <c r="L3865" i="1"/>
  <c r="M3865" i="1" s="1"/>
  <c r="N3865" i="1" s="1"/>
  <c r="L3860" i="1"/>
  <c r="M3860" i="1" s="1"/>
  <c r="N3860" i="1" s="1"/>
  <c r="O3860" i="1"/>
  <c r="P3860" i="1" s="1"/>
  <c r="Q3860" i="1" s="1"/>
  <c r="R3860" i="1" s="1"/>
  <c r="O3856" i="1"/>
  <c r="P3856" i="1" s="1"/>
  <c r="Q3856" i="1" s="1"/>
  <c r="R3856" i="1" s="1"/>
  <c r="O3847" i="1"/>
  <c r="P3847" i="1" s="1"/>
  <c r="L3847" i="1"/>
  <c r="M3847" i="1" s="1"/>
  <c r="N3847" i="1" s="1"/>
  <c r="O3835" i="1"/>
  <c r="P3835" i="1" s="1"/>
  <c r="L3835" i="1"/>
  <c r="M3835" i="1" s="1"/>
  <c r="N3835" i="1" s="1"/>
  <c r="O3810" i="1"/>
  <c r="P3810" i="1" s="1"/>
  <c r="Q3810" i="1" s="1"/>
  <c r="R3810" i="1" s="1"/>
  <c r="Q3808" i="1"/>
  <c r="R3808" i="1" s="1"/>
  <c r="O3802" i="1"/>
  <c r="P3802" i="1" s="1"/>
  <c r="Q3802" i="1" s="1"/>
  <c r="R3802" i="1" s="1"/>
  <c r="L3800" i="1"/>
  <c r="M3800" i="1" s="1"/>
  <c r="N3800" i="1" s="1"/>
  <c r="O3800" i="1"/>
  <c r="P3800" i="1" s="1"/>
  <c r="O3798" i="1"/>
  <c r="P3798" i="1" s="1"/>
  <c r="Q3798" i="1" s="1"/>
  <c r="R3798" i="1" s="1"/>
  <c r="O3797" i="1"/>
  <c r="P3797" i="1" s="1"/>
  <c r="Q3797" i="1" s="1"/>
  <c r="R3797" i="1" s="1"/>
  <c r="L3797" i="1"/>
  <c r="M3797" i="1" s="1"/>
  <c r="N3797" i="1" s="1"/>
  <c r="Q3792" i="1"/>
  <c r="R3792" i="1" s="1"/>
  <c r="O3790" i="1"/>
  <c r="P3790" i="1" s="1"/>
  <c r="Q3790" i="1" s="1"/>
  <c r="R3790" i="1" s="1"/>
  <c r="O3786" i="1"/>
  <c r="P3786" i="1" s="1"/>
  <c r="Q3786" i="1" s="1"/>
  <c r="R3786" i="1" s="1"/>
  <c r="L3784" i="1"/>
  <c r="M3784" i="1" s="1"/>
  <c r="N3784" i="1" s="1"/>
  <c r="O3784" i="1"/>
  <c r="P3784" i="1" s="1"/>
  <c r="L3776" i="1"/>
  <c r="M3776" i="1" s="1"/>
  <c r="N3776" i="1" s="1"/>
  <c r="O3776" i="1"/>
  <c r="P3776" i="1" s="1"/>
  <c r="O3755" i="1"/>
  <c r="P3755" i="1" s="1"/>
  <c r="L3755" i="1"/>
  <c r="M3755" i="1" s="1"/>
  <c r="N3755" i="1" s="1"/>
  <c r="O3748" i="1"/>
  <c r="P3748" i="1" s="1"/>
  <c r="Q3748" i="1" s="1"/>
  <c r="R3748" i="1" s="1"/>
  <c r="O3737" i="1"/>
  <c r="P3737" i="1" s="1"/>
  <c r="Q3737" i="1" s="1"/>
  <c r="R3737" i="1" s="1"/>
  <c r="L3737" i="1"/>
  <c r="M3737" i="1" s="1"/>
  <c r="N3737" i="1" s="1"/>
  <c r="L3727" i="1"/>
  <c r="M3727" i="1" s="1"/>
  <c r="N3727" i="1" s="1"/>
  <c r="O3727" i="1"/>
  <c r="P3727" i="1" s="1"/>
  <c r="O3710" i="1"/>
  <c r="P3710" i="1" s="1"/>
  <c r="L3710" i="1"/>
  <c r="M3710" i="1" s="1"/>
  <c r="N3710" i="1" s="1"/>
  <c r="Q3703" i="1"/>
  <c r="R3703" i="1" s="1"/>
  <c r="O3693" i="1"/>
  <c r="P3693" i="1" s="1"/>
  <c r="Q3693" i="1" s="1"/>
  <c r="R3693" i="1" s="1"/>
  <c r="O3686" i="1"/>
  <c r="P3686" i="1" s="1"/>
  <c r="L3686" i="1"/>
  <c r="M3686" i="1" s="1"/>
  <c r="N3686" i="1" s="1"/>
  <c r="O3672" i="1"/>
  <c r="P3672" i="1" s="1"/>
  <c r="Q3672" i="1" s="1"/>
  <c r="R3672" i="1" s="1"/>
  <c r="L3671" i="1"/>
  <c r="M3671" i="1" s="1"/>
  <c r="N3671" i="1" s="1"/>
  <c r="O3671" i="1"/>
  <c r="P3671" i="1" s="1"/>
  <c r="O3667" i="1"/>
  <c r="P3667" i="1" s="1"/>
  <c r="Q3647" i="1"/>
  <c r="R3647" i="1" s="1"/>
  <c r="Q3637" i="1"/>
  <c r="R3637" i="1" s="1"/>
  <c r="Q3635" i="1"/>
  <c r="R3635" i="1" s="1"/>
  <c r="L3632" i="1"/>
  <c r="M3632" i="1" s="1"/>
  <c r="N3632" i="1" s="1"/>
  <c r="O3632" i="1"/>
  <c r="P3632" i="1" s="1"/>
  <c r="O3630" i="1"/>
  <c r="P3630" i="1" s="1"/>
  <c r="L3630" i="1"/>
  <c r="M3630" i="1" s="1"/>
  <c r="N3630" i="1" s="1"/>
  <c r="Q3630" i="1" s="1"/>
  <c r="R3630" i="1" s="1"/>
  <c r="Q3615" i="1"/>
  <c r="R3615" i="1" s="1"/>
  <c r="Q3611" i="1"/>
  <c r="R3611" i="1" s="1"/>
  <c r="L3609" i="1"/>
  <c r="M3609" i="1" s="1"/>
  <c r="N3609" i="1" s="1"/>
  <c r="O3609" i="1"/>
  <c r="P3609" i="1" s="1"/>
  <c r="Q3609" i="1" s="1"/>
  <c r="R3609" i="1" s="1"/>
  <c r="L3604" i="1"/>
  <c r="M3604" i="1" s="1"/>
  <c r="N3604" i="1" s="1"/>
  <c r="O3604" i="1"/>
  <c r="P3604" i="1" s="1"/>
  <c r="L3577" i="1"/>
  <c r="M3577" i="1" s="1"/>
  <c r="N3577" i="1" s="1"/>
  <c r="O3577" i="1"/>
  <c r="P3577" i="1" s="1"/>
  <c r="O3570" i="1"/>
  <c r="P3570" i="1" s="1"/>
  <c r="L3570" i="1"/>
  <c r="M3570" i="1" s="1"/>
  <c r="N3570" i="1" s="1"/>
  <c r="Q3557" i="1"/>
  <c r="R3557" i="1" s="1"/>
  <c r="Q3551" i="1"/>
  <c r="R3551" i="1" s="1"/>
  <c r="Q3543" i="1"/>
  <c r="R3543" i="1" s="1"/>
  <c r="Q3536" i="1"/>
  <c r="R3536" i="1" s="1"/>
  <c r="Q3527" i="1"/>
  <c r="R3527" i="1" s="1"/>
  <c r="Q3517" i="1"/>
  <c r="R3517" i="1" s="1"/>
  <c r="L3511" i="1"/>
  <c r="M3511" i="1" s="1"/>
  <c r="N3511" i="1" s="1"/>
  <c r="O3511" i="1"/>
  <c r="P3511" i="1" s="1"/>
  <c r="Q3484" i="1"/>
  <c r="R3484" i="1" s="1"/>
  <c r="O3483" i="1"/>
  <c r="P3483" i="1" s="1"/>
  <c r="Q3483" i="1" s="1"/>
  <c r="R3483" i="1" s="1"/>
  <c r="L3480" i="1"/>
  <c r="M3480" i="1" s="1"/>
  <c r="N3480" i="1" s="1"/>
  <c r="O3480" i="1"/>
  <c r="P3480" i="1" s="1"/>
  <c r="L3477" i="1"/>
  <c r="M3477" i="1" s="1"/>
  <c r="N3477" i="1" s="1"/>
  <c r="O3477" i="1"/>
  <c r="P3477" i="1" s="1"/>
  <c r="Q3477" i="1" s="1"/>
  <c r="R3477" i="1" s="1"/>
  <c r="Q3467" i="1"/>
  <c r="R3467" i="1" s="1"/>
  <c r="Q3435" i="1"/>
  <c r="R3435" i="1" s="1"/>
  <c r="Q3432" i="1"/>
  <c r="R3432" i="1" s="1"/>
  <c r="Q3427" i="1"/>
  <c r="R3427" i="1" s="1"/>
  <c r="L3373" i="1"/>
  <c r="M3373" i="1" s="1"/>
  <c r="N3373" i="1" s="1"/>
  <c r="O3373" i="1"/>
  <c r="P3373" i="1" s="1"/>
  <c r="L3364" i="1"/>
  <c r="M3364" i="1" s="1"/>
  <c r="N3364" i="1" s="1"/>
  <c r="O3364" i="1"/>
  <c r="P3364" i="1" s="1"/>
  <c r="Q3364" i="1" s="1"/>
  <c r="R3364" i="1" s="1"/>
  <c r="L3343" i="1"/>
  <c r="M3343" i="1" s="1"/>
  <c r="N3343" i="1" s="1"/>
  <c r="O3343" i="1"/>
  <c r="P3343" i="1" s="1"/>
  <c r="Q3332" i="1"/>
  <c r="R3332" i="1" s="1"/>
  <c r="O3331" i="1"/>
  <c r="P3331" i="1" s="1"/>
  <c r="Q3331" i="1" s="1"/>
  <c r="R3331" i="1" s="1"/>
  <c r="L3328" i="1"/>
  <c r="M3328" i="1" s="1"/>
  <c r="N3328" i="1" s="1"/>
  <c r="O3328" i="1"/>
  <c r="P3328" i="1" s="1"/>
  <c r="L3324" i="1"/>
  <c r="M3324" i="1" s="1"/>
  <c r="N3324" i="1" s="1"/>
  <c r="O3324" i="1"/>
  <c r="P3324" i="1" s="1"/>
  <c r="Q3324" i="1" s="1"/>
  <c r="R3324" i="1" s="1"/>
  <c r="Q3301" i="1"/>
  <c r="R3301" i="1" s="1"/>
  <c r="Q3295" i="1"/>
  <c r="R3295" i="1" s="1"/>
  <c r="Q3287" i="1"/>
  <c r="R3287" i="1" s="1"/>
  <c r="Q3280" i="1"/>
  <c r="R3280" i="1" s="1"/>
  <c r="Q3271" i="1"/>
  <c r="R3271" i="1" s="1"/>
  <c r="Q3261" i="1"/>
  <c r="R3261" i="1" s="1"/>
  <c r="L3255" i="1"/>
  <c r="M3255" i="1" s="1"/>
  <c r="N3255" i="1" s="1"/>
  <c r="O3255" i="1"/>
  <c r="P3255" i="1" s="1"/>
  <c r="Q3255" i="1" s="1"/>
  <c r="R3255" i="1" s="1"/>
  <c r="Q3247" i="1"/>
  <c r="R3247" i="1" s="1"/>
  <c r="Q3228" i="1"/>
  <c r="R3228" i="1" s="1"/>
  <c r="O3227" i="1"/>
  <c r="P3227" i="1" s="1"/>
  <c r="Q3227" i="1" s="1"/>
  <c r="R3227" i="1" s="1"/>
  <c r="L3224" i="1"/>
  <c r="M3224" i="1" s="1"/>
  <c r="N3224" i="1" s="1"/>
  <c r="O3224" i="1"/>
  <c r="P3224" i="1" s="1"/>
  <c r="L3188" i="1"/>
  <c r="M3188" i="1" s="1"/>
  <c r="N3188" i="1" s="1"/>
  <c r="O3188" i="1"/>
  <c r="P3188" i="1" s="1"/>
  <c r="L3172" i="1"/>
  <c r="M3172" i="1" s="1"/>
  <c r="N3172" i="1" s="1"/>
  <c r="O3172" i="1"/>
  <c r="P3172" i="1" s="1"/>
  <c r="L3151" i="1"/>
  <c r="M3151" i="1" s="1"/>
  <c r="N3151" i="1" s="1"/>
  <c r="O3151" i="1"/>
  <c r="P3151" i="1" s="1"/>
  <c r="Q3140" i="1"/>
  <c r="R3140" i="1" s="1"/>
  <c r="O3139" i="1"/>
  <c r="P3139" i="1" s="1"/>
  <c r="Q3139" i="1" s="1"/>
  <c r="R3139" i="1" s="1"/>
  <c r="L3136" i="1"/>
  <c r="M3136" i="1" s="1"/>
  <c r="N3136" i="1" s="1"/>
  <c r="O3136" i="1"/>
  <c r="P3136" i="1" s="1"/>
  <c r="L3132" i="1"/>
  <c r="M3132" i="1" s="1"/>
  <c r="N3132" i="1" s="1"/>
  <c r="O3132" i="1"/>
  <c r="P3132" i="1" s="1"/>
  <c r="Q3109" i="1"/>
  <c r="R3109" i="1" s="1"/>
  <c r="Q3103" i="1"/>
  <c r="R3103" i="1" s="1"/>
  <c r="Q3095" i="1"/>
  <c r="R3095" i="1" s="1"/>
  <c r="Q3088" i="1"/>
  <c r="R3088" i="1" s="1"/>
  <c r="Q3079" i="1"/>
  <c r="R3079" i="1" s="1"/>
  <c r="Q3069" i="1"/>
  <c r="R3069" i="1" s="1"/>
  <c r="L3063" i="1"/>
  <c r="M3063" i="1" s="1"/>
  <c r="N3063" i="1" s="1"/>
  <c r="O3063" i="1"/>
  <c r="P3063" i="1" s="1"/>
  <c r="Q3036" i="1"/>
  <c r="R3036" i="1" s="1"/>
  <c r="O3035" i="1"/>
  <c r="P3035" i="1" s="1"/>
  <c r="L3032" i="1"/>
  <c r="M3032" i="1" s="1"/>
  <c r="N3032" i="1" s="1"/>
  <c r="O3032" i="1"/>
  <c r="P3032" i="1" s="1"/>
  <c r="L3029" i="1"/>
  <c r="M3029" i="1" s="1"/>
  <c r="N3029" i="1" s="1"/>
  <c r="O3029" i="1"/>
  <c r="P3029" i="1" s="1"/>
  <c r="Q3019" i="1"/>
  <c r="R3019" i="1" s="1"/>
  <c r="Q2987" i="1"/>
  <c r="R2987" i="1" s="1"/>
  <c r="Q2984" i="1"/>
  <c r="R2984" i="1" s="1"/>
  <c r="Q2979" i="1"/>
  <c r="R2979" i="1" s="1"/>
  <c r="L2925" i="1"/>
  <c r="M2925" i="1" s="1"/>
  <c r="N2925" i="1" s="1"/>
  <c r="O2925" i="1"/>
  <c r="P2925" i="1" s="1"/>
  <c r="Q2915" i="1"/>
  <c r="R2915" i="1" s="1"/>
  <c r="Q2853" i="1"/>
  <c r="R2853" i="1" s="1"/>
  <c r="Q2839" i="1"/>
  <c r="R2839" i="1" s="1"/>
  <c r="Q2832" i="1"/>
  <c r="R2832" i="1" s="1"/>
  <c r="Q2823" i="1"/>
  <c r="R2823" i="1" s="1"/>
  <c r="Q2813" i="1"/>
  <c r="R2813" i="1" s="1"/>
  <c r="L2807" i="1"/>
  <c r="M2807" i="1" s="1"/>
  <c r="N2807" i="1" s="1"/>
  <c r="O2807" i="1"/>
  <c r="P2807" i="1" s="1"/>
  <c r="L2709" i="1"/>
  <c r="M2709" i="1" s="1"/>
  <c r="N2709" i="1" s="1"/>
  <c r="O2709" i="1"/>
  <c r="P2709" i="1" s="1"/>
  <c r="L2696" i="1"/>
  <c r="M2696" i="1" s="1"/>
  <c r="N2696" i="1" s="1"/>
  <c r="O2696" i="1"/>
  <c r="P2696" i="1" s="1"/>
  <c r="L2693" i="1"/>
  <c r="M2693" i="1" s="1"/>
  <c r="N2693" i="1" s="1"/>
  <c r="O2693" i="1"/>
  <c r="P2693" i="1" s="1"/>
  <c r="Q2691" i="1"/>
  <c r="R2691" i="1" s="1"/>
  <c r="L2587" i="1"/>
  <c r="M2587" i="1" s="1"/>
  <c r="N2587" i="1" s="1"/>
  <c r="O2587" i="1"/>
  <c r="P2587" i="1" s="1"/>
  <c r="L2544" i="1"/>
  <c r="M2544" i="1" s="1"/>
  <c r="N2544" i="1" s="1"/>
  <c r="O2544" i="1"/>
  <c r="P2544" i="1" s="1"/>
  <c r="Q2544" i="1" s="1"/>
  <c r="R2544" i="1" s="1"/>
  <c r="L2475" i="1"/>
  <c r="M2475" i="1" s="1"/>
  <c r="N2475" i="1" s="1"/>
  <c r="O2475" i="1"/>
  <c r="P2475" i="1" s="1"/>
  <c r="Q2475" i="1" s="1"/>
  <c r="R2475" i="1" s="1"/>
  <c r="L2435" i="1"/>
  <c r="M2435" i="1" s="1"/>
  <c r="N2435" i="1" s="1"/>
  <c r="O2435" i="1"/>
  <c r="P2435" i="1" s="1"/>
  <c r="L2283" i="1"/>
  <c r="M2283" i="1" s="1"/>
  <c r="N2283" i="1" s="1"/>
  <c r="O2283" i="1"/>
  <c r="P2283" i="1" s="1"/>
  <c r="Q2283" i="1" s="1"/>
  <c r="R2283" i="1" s="1"/>
  <c r="Q4133" i="1"/>
  <c r="R4133" i="1" s="1"/>
  <c r="Q4117" i="1"/>
  <c r="R4117" i="1" s="1"/>
  <c r="Q4101" i="1"/>
  <c r="R4101" i="1" s="1"/>
  <c r="Q4085" i="1"/>
  <c r="R4085" i="1" s="1"/>
  <c r="Q4069" i="1"/>
  <c r="R4069" i="1" s="1"/>
  <c r="Q4053" i="1"/>
  <c r="R4053" i="1" s="1"/>
  <c r="Q4037" i="1"/>
  <c r="R4037" i="1" s="1"/>
  <c r="Q4021" i="1"/>
  <c r="R4021" i="1" s="1"/>
  <c r="Q4005" i="1"/>
  <c r="R4005" i="1" s="1"/>
  <c r="Q3989" i="1"/>
  <c r="R3989" i="1" s="1"/>
  <c r="Q3973" i="1"/>
  <c r="R3973" i="1" s="1"/>
  <c r="Q3957" i="1"/>
  <c r="R3957" i="1" s="1"/>
  <c r="Q3941" i="1"/>
  <c r="R3941" i="1" s="1"/>
  <c r="Q3925" i="1"/>
  <c r="R3925" i="1" s="1"/>
  <c r="Q3912" i="1"/>
  <c r="R3912" i="1" s="1"/>
  <c r="Q3846" i="1"/>
  <c r="R3846" i="1" s="1"/>
  <c r="Q3832" i="1"/>
  <c r="R3832" i="1" s="1"/>
  <c r="Q3822" i="1"/>
  <c r="R3822" i="1" s="1"/>
  <c r="Q3782" i="1"/>
  <c r="R3782" i="1" s="1"/>
  <c r="Q3768" i="1"/>
  <c r="R3768" i="1" s="1"/>
  <c r="Q3758" i="1"/>
  <c r="R3758" i="1" s="1"/>
  <c r="Q3733" i="1"/>
  <c r="R3733" i="1" s="1"/>
  <c r="L3730" i="1"/>
  <c r="M3730" i="1" s="1"/>
  <c r="N3730" i="1" s="1"/>
  <c r="Q3730" i="1" s="1"/>
  <c r="R3730" i="1" s="1"/>
  <c r="O3717" i="1"/>
  <c r="P3717" i="1" s="1"/>
  <c r="Q3717" i="1" s="1"/>
  <c r="R3717" i="1" s="1"/>
  <c r="Q3714" i="1"/>
  <c r="R3714" i="1" s="1"/>
  <c r="L3692" i="1"/>
  <c r="M3692" i="1" s="1"/>
  <c r="N3692" i="1" s="1"/>
  <c r="Q3682" i="1"/>
  <c r="R3682" i="1" s="1"/>
  <c r="O3669" i="1"/>
  <c r="P3669" i="1" s="1"/>
  <c r="Q3669" i="1" s="1"/>
  <c r="R3669" i="1" s="1"/>
  <c r="Q3653" i="1"/>
  <c r="R3653" i="1" s="1"/>
  <c r="L3650" i="1"/>
  <c r="M3650" i="1" s="1"/>
  <c r="N3650" i="1" s="1"/>
  <c r="O3648" i="1"/>
  <c r="P3648" i="1" s="1"/>
  <c r="Q3628" i="1"/>
  <c r="R3628" i="1" s="1"/>
  <c r="L3618" i="1"/>
  <c r="M3618" i="1" s="1"/>
  <c r="N3618" i="1" s="1"/>
  <c r="Q3605" i="1"/>
  <c r="R3605" i="1" s="1"/>
  <c r="L3602" i="1"/>
  <c r="M3602" i="1" s="1"/>
  <c r="N3602" i="1" s="1"/>
  <c r="Q3602" i="1" s="1"/>
  <c r="R3602" i="1" s="1"/>
  <c r="O3589" i="1"/>
  <c r="P3589" i="1" s="1"/>
  <c r="Q3589" i="1" s="1"/>
  <c r="R3589" i="1" s="1"/>
  <c r="Q3586" i="1"/>
  <c r="R3586" i="1" s="1"/>
  <c r="O3221" i="1"/>
  <c r="P3221" i="1" s="1"/>
  <c r="O3205" i="1"/>
  <c r="P3205" i="1" s="1"/>
  <c r="O3189" i="1"/>
  <c r="P3189" i="1" s="1"/>
  <c r="Q3189" i="1" s="1"/>
  <c r="R3189" i="1" s="1"/>
  <c r="O3173" i="1"/>
  <c r="P3173" i="1" s="1"/>
  <c r="Q3173" i="1" s="1"/>
  <c r="R3173" i="1" s="1"/>
  <c r="Q2851" i="1"/>
  <c r="R2851" i="1" s="1"/>
  <c r="O2781" i="1"/>
  <c r="P2781" i="1" s="1"/>
  <c r="Q2781" i="1" s="1"/>
  <c r="R2781" i="1" s="1"/>
  <c r="L2780" i="1"/>
  <c r="M2780" i="1" s="1"/>
  <c r="N2780" i="1" s="1"/>
  <c r="Q2780" i="1" s="1"/>
  <c r="R2780" i="1" s="1"/>
  <c r="O2772" i="1"/>
  <c r="P2772" i="1" s="1"/>
  <c r="O2760" i="1"/>
  <c r="P2760" i="1" s="1"/>
  <c r="Q2760" i="1" s="1"/>
  <c r="R2760" i="1" s="1"/>
  <c r="L2751" i="1"/>
  <c r="M2751" i="1" s="1"/>
  <c r="N2751" i="1" s="1"/>
  <c r="O2751" i="1"/>
  <c r="P2751" i="1" s="1"/>
  <c r="O2748" i="1"/>
  <c r="P2748" i="1" s="1"/>
  <c r="Q2748" i="1" s="1"/>
  <c r="R2748" i="1" s="1"/>
  <c r="O2743" i="1"/>
  <c r="P2743" i="1" s="1"/>
  <c r="Q2743" i="1" s="1"/>
  <c r="R2743" i="1" s="1"/>
  <c r="L2732" i="1"/>
  <c r="M2732" i="1" s="1"/>
  <c r="N2732" i="1" s="1"/>
  <c r="O2732" i="1"/>
  <c r="P2732" i="1" s="1"/>
  <c r="Q2720" i="1"/>
  <c r="R2720" i="1" s="1"/>
  <c r="L2717" i="1"/>
  <c r="M2717" i="1" s="1"/>
  <c r="N2717" i="1" s="1"/>
  <c r="O2717" i="1"/>
  <c r="P2717" i="1" s="1"/>
  <c r="O2712" i="1"/>
  <c r="P2712" i="1" s="1"/>
  <c r="Q2712" i="1" s="1"/>
  <c r="R2712" i="1" s="1"/>
  <c r="Q2703" i="1"/>
  <c r="R2703" i="1" s="1"/>
  <c r="L2687" i="1"/>
  <c r="M2687" i="1" s="1"/>
  <c r="N2687" i="1" s="1"/>
  <c r="O2687" i="1"/>
  <c r="P2687" i="1" s="1"/>
  <c r="O2684" i="1"/>
  <c r="P2684" i="1" s="1"/>
  <c r="Q2684" i="1" s="1"/>
  <c r="R2684" i="1" s="1"/>
  <c r="O2679" i="1"/>
  <c r="P2679" i="1" s="1"/>
  <c r="Q2679" i="1" s="1"/>
  <c r="R2679" i="1" s="1"/>
  <c r="L2668" i="1"/>
  <c r="M2668" i="1" s="1"/>
  <c r="N2668" i="1" s="1"/>
  <c r="O2668" i="1"/>
  <c r="P2668" i="1" s="1"/>
  <c r="Q2656" i="1"/>
  <c r="R2656" i="1" s="1"/>
  <c r="L2653" i="1"/>
  <c r="M2653" i="1" s="1"/>
  <c r="N2653" i="1" s="1"/>
  <c r="O2653" i="1"/>
  <c r="P2653" i="1" s="1"/>
  <c r="O2648" i="1"/>
  <c r="P2648" i="1" s="1"/>
  <c r="Q2648" i="1" s="1"/>
  <c r="R2648" i="1" s="1"/>
  <c r="Q2639" i="1"/>
  <c r="R2639" i="1" s="1"/>
  <c r="L2623" i="1"/>
  <c r="M2623" i="1" s="1"/>
  <c r="N2623" i="1" s="1"/>
  <c r="O2623" i="1"/>
  <c r="P2623" i="1" s="1"/>
  <c r="O2620" i="1"/>
  <c r="P2620" i="1" s="1"/>
  <c r="Q2620" i="1" s="1"/>
  <c r="R2620" i="1" s="1"/>
  <c r="O2615" i="1"/>
  <c r="P2615" i="1" s="1"/>
  <c r="Q2615" i="1" s="1"/>
  <c r="R2615" i="1" s="1"/>
  <c r="L2604" i="1"/>
  <c r="M2604" i="1" s="1"/>
  <c r="N2604" i="1" s="1"/>
  <c r="O2604" i="1"/>
  <c r="P2604" i="1" s="1"/>
  <c r="Q2592" i="1"/>
  <c r="R2592" i="1" s="1"/>
  <c r="L2589" i="1"/>
  <c r="M2589" i="1" s="1"/>
  <c r="N2589" i="1" s="1"/>
  <c r="O2589" i="1"/>
  <c r="P2589" i="1" s="1"/>
  <c r="O2584" i="1"/>
  <c r="P2584" i="1" s="1"/>
  <c r="Q2584" i="1" s="1"/>
  <c r="R2584" i="1" s="1"/>
  <c r="O2565" i="1"/>
  <c r="P2565" i="1" s="1"/>
  <c r="Q2565" i="1" s="1"/>
  <c r="R2565" i="1" s="1"/>
  <c r="Q2560" i="1"/>
  <c r="R2560" i="1" s="1"/>
  <c r="Q2548" i="1"/>
  <c r="R2548" i="1" s="1"/>
  <c r="O2531" i="1"/>
  <c r="P2531" i="1" s="1"/>
  <c r="Q2531" i="1" s="1"/>
  <c r="R2531" i="1" s="1"/>
  <c r="L2528" i="1"/>
  <c r="M2528" i="1" s="1"/>
  <c r="N2528" i="1" s="1"/>
  <c r="O2528" i="1"/>
  <c r="P2528" i="1" s="1"/>
  <c r="Q2528" i="1" s="1"/>
  <c r="R2528" i="1" s="1"/>
  <c r="L2525" i="1"/>
  <c r="M2525" i="1" s="1"/>
  <c r="N2525" i="1" s="1"/>
  <c r="O2525" i="1"/>
  <c r="P2525" i="1" s="1"/>
  <c r="O2520" i="1"/>
  <c r="P2520" i="1" s="1"/>
  <c r="Q2520" i="1" s="1"/>
  <c r="R2520" i="1" s="1"/>
  <c r="O2515" i="1"/>
  <c r="P2515" i="1" s="1"/>
  <c r="Q2515" i="1" s="1"/>
  <c r="R2515" i="1" s="1"/>
  <c r="L2512" i="1"/>
  <c r="M2512" i="1" s="1"/>
  <c r="N2512" i="1" s="1"/>
  <c r="O2512" i="1"/>
  <c r="P2512" i="1" s="1"/>
  <c r="Q2493" i="1"/>
  <c r="R2493" i="1" s="1"/>
  <c r="O2483" i="1"/>
  <c r="P2483" i="1" s="1"/>
  <c r="Q2477" i="1"/>
  <c r="R2477" i="1" s="1"/>
  <c r="Q2472" i="1"/>
  <c r="R2472" i="1" s="1"/>
  <c r="Q2465" i="1"/>
  <c r="R2465" i="1" s="1"/>
  <c r="Q2456" i="1"/>
  <c r="R2456" i="1" s="1"/>
  <c r="Q2449" i="1"/>
  <c r="R2449" i="1" s="1"/>
  <c r="L2448" i="1"/>
  <c r="M2448" i="1" s="1"/>
  <c r="N2448" i="1" s="1"/>
  <c r="O2448" i="1"/>
  <c r="P2448" i="1" s="1"/>
  <c r="O2446" i="1"/>
  <c r="P2446" i="1" s="1"/>
  <c r="Q2440" i="1"/>
  <c r="R2440" i="1" s="1"/>
  <c r="Q2433" i="1"/>
  <c r="R2433" i="1" s="1"/>
  <c r="L2428" i="1"/>
  <c r="M2428" i="1" s="1"/>
  <c r="N2428" i="1" s="1"/>
  <c r="O2428" i="1"/>
  <c r="P2428" i="1" s="1"/>
  <c r="O2422" i="1"/>
  <c r="P2422" i="1" s="1"/>
  <c r="Q2422" i="1" s="1"/>
  <c r="R2422" i="1" s="1"/>
  <c r="L2418" i="1"/>
  <c r="M2418" i="1" s="1"/>
  <c r="N2418" i="1" s="1"/>
  <c r="O2418" i="1"/>
  <c r="P2418" i="1" s="1"/>
  <c r="O2402" i="1"/>
  <c r="P2402" i="1" s="1"/>
  <c r="Q2402" i="1" s="1"/>
  <c r="R2402" i="1" s="1"/>
  <c r="O2397" i="1"/>
  <c r="P2397" i="1" s="1"/>
  <c r="L2397" i="1"/>
  <c r="M2397" i="1" s="1"/>
  <c r="N2397" i="1" s="1"/>
  <c r="Q2397" i="1" s="1"/>
  <c r="R2397" i="1" s="1"/>
  <c r="O2386" i="1"/>
  <c r="P2386" i="1" s="1"/>
  <c r="Q2386" i="1" s="1"/>
  <c r="R2386" i="1" s="1"/>
  <c r="O2381" i="1"/>
  <c r="P2381" i="1" s="1"/>
  <c r="L2381" i="1"/>
  <c r="M2381" i="1" s="1"/>
  <c r="N2381" i="1" s="1"/>
  <c r="Q2365" i="1"/>
  <c r="R2365" i="1" s="1"/>
  <c r="O2350" i="1"/>
  <c r="P2350" i="1" s="1"/>
  <c r="Q2350" i="1" s="1"/>
  <c r="R2350" i="1" s="1"/>
  <c r="Q2342" i="1"/>
  <c r="R2342" i="1" s="1"/>
  <c r="L2327" i="1"/>
  <c r="M2327" i="1" s="1"/>
  <c r="N2327" i="1" s="1"/>
  <c r="O2327" i="1"/>
  <c r="P2327" i="1" s="1"/>
  <c r="Q2327" i="1" s="1"/>
  <c r="R2327" i="1" s="1"/>
  <c r="Q2298" i="1"/>
  <c r="R2298" i="1" s="1"/>
  <c r="L2280" i="1"/>
  <c r="M2280" i="1" s="1"/>
  <c r="N2280" i="1" s="1"/>
  <c r="O2280" i="1"/>
  <c r="P2280" i="1" s="1"/>
  <c r="Q2278" i="1"/>
  <c r="R2278" i="1" s="1"/>
  <c r="O2270" i="1"/>
  <c r="P2270" i="1" s="1"/>
  <c r="Q2270" i="1" s="1"/>
  <c r="R2270" i="1" s="1"/>
  <c r="Q2262" i="1"/>
  <c r="R2262" i="1" s="1"/>
  <c r="L2247" i="1"/>
  <c r="M2247" i="1" s="1"/>
  <c r="N2247" i="1" s="1"/>
  <c r="O2247" i="1"/>
  <c r="P2247" i="1" s="1"/>
  <c r="Q2247" i="1" s="1"/>
  <c r="R2247" i="1" s="1"/>
  <c r="L2232" i="1"/>
  <c r="M2232" i="1" s="1"/>
  <c r="N2232" i="1" s="1"/>
  <c r="O2232" i="1"/>
  <c r="P2232" i="1" s="1"/>
  <c r="Q2230" i="1"/>
  <c r="R2230" i="1" s="1"/>
  <c r="O2222" i="1"/>
  <c r="P2222" i="1" s="1"/>
  <c r="Q2222" i="1" s="1"/>
  <c r="R2222" i="1" s="1"/>
  <c r="L2152" i="1"/>
  <c r="M2152" i="1" s="1"/>
  <c r="N2152" i="1" s="1"/>
  <c r="O2152" i="1"/>
  <c r="P2152" i="1" s="1"/>
  <c r="Q2152" i="1" s="1"/>
  <c r="R2152" i="1" s="1"/>
  <c r="L2126" i="1"/>
  <c r="M2126" i="1" s="1"/>
  <c r="N2126" i="1" s="1"/>
  <c r="O2126" i="1"/>
  <c r="P2126" i="1" s="1"/>
  <c r="L2114" i="1"/>
  <c r="M2114" i="1" s="1"/>
  <c r="N2114" i="1" s="1"/>
  <c r="O2114" i="1"/>
  <c r="P2114" i="1" s="1"/>
  <c r="Q2114" i="1" s="1"/>
  <c r="R2114" i="1" s="1"/>
  <c r="L2070" i="1"/>
  <c r="M2070" i="1" s="1"/>
  <c r="N2070" i="1" s="1"/>
  <c r="O2070" i="1"/>
  <c r="P2070" i="1" s="1"/>
  <c r="O2063" i="1"/>
  <c r="P2063" i="1" s="1"/>
  <c r="L2063" i="1"/>
  <c r="M2063" i="1" s="1"/>
  <c r="N2063" i="1" s="1"/>
  <c r="L2054" i="1"/>
  <c r="M2054" i="1" s="1"/>
  <c r="N2054" i="1" s="1"/>
  <c r="O2054" i="1"/>
  <c r="P2054" i="1" s="1"/>
  <c r="L2021" i="1"/>
  <c r="M2021" i="1" s="1"/>
  <c r="N2021" i="1" s="1"/>
  <c r="O2021" i="1"/>
  <c r="P2021" i="1" s="1"/>
  <c r="L2008" i="1"/>
  <c r="M2008" i="1" s="1"/>
  <c r="N2008" i="1" s="1"/>
  <c r="O2008" i="1"/>
  <c r="P2008" i="1" s="1"/>
  <c r="O1967" i="1"/>
  <c r="P1967" i="1" s="1"/>
  <c r="L1967" i="1"/>
  <c r="M1967" i="1" s="1"/>
  <c r="N1967" i="1" s="1"/>
  <c r="O1811" i="1"/>
  <c r="P1811" i="1" s="1"/>
  <c r="L1811" i="1"/>
  <c r="M1811" i="1" s="1"/>
  <c r="N1811" i="1" s="1"/>
  <c r="O1807" i="1"/>
  <c r="P1807" i="1" s="1"/>
  <c r="L1807" i="1"/>
  <c r="M1807" i="1" s="1"/>
  <c r="N1807" i="1" s="1"/>
  <c r="L1653" i="1"/>
  <c r="M1653" i="1" s="1"/>
  <c r="N1653" i="1" s="1"/>
  <c r="O1653" i="1"/>
  <c r="P1653" i="1" s="1"/>
  <c r="O1636" i="1"/>
  <c r="P1636" i="1" s="1"/>
  <c r="L1636" i="1"/>
  <c r="M1636" i="1" s="1"/>
  <c r="N1636" i="1" s="1"/>
  <c r="L802" i="1"/>
  <c r="M802" i="1" s="1"/>
  <c r="N802" i="1" s="1"/>
  <c r="O802" i="1"/>
  <c r="P802" i="1" s="1"/>
  <c r="Q3896" i="1"/>
  <c r="R3896" i="1" s="1"/>
  <c r="Q3880" i="1"/>
  <c r="R3880" i="1" s="1"/>
  <c r="Q3870" i="1"/>
  <c r="R3870" i="1" s="1"/>
  <c r="Q3844" i="1"/>
  <c r="R3844" i="1" s="1"/>
  <c r="Q3830" i="1"/>
  <c r="R3830" i="1" s="1"/>
  <c r="Q3816" i="1"/>
  <c r="R3816" i="1" s="1"/>
  <c r="Q3806" i="1"/>
  <c r="R3806" i="1" s="1"/>
  <c r="Q3780" i="1"/>
  <c r="R3780" i="1" s="1"/>
  <c r="Q3766" i="1"/>
  <c r="R3766" i="1" s="1"/>
  <c r="Q3752" i="1"/>
  <c r="R3752" i="1" s="1"/>
  <c r="Q3742" i="1"/>
  <c r="R3742" i="1" s="1"/>
  <c r="Q3716" i="1"/>
  <c r="R3716" i="1" s="1"/>
  <c r="Q3713" i="1"/>
  <c r="R3713" i="1" s="1"/>
  <c r="Q3711" i="1"/>
  <c r="R3711" i="1" s="1"/>
  <c r="Q3700" i="1"/>
  <c r="R3700" i="1" s="1"/>
  <c r="Q3687" i="1"/>
  <c r="R3687" i="1" s="1"/>
  <c r="Q3679" i="1"/>
  <c r="R3679" i="1" s="1"/>
  <c r="Q3676" i="1"/>
  <c r="R3676" i="1" s="1"/>
  <c r="Q3588" i="1"/>
  <c r="R3588" i="1" s="1"/>
  <c r="Q3585" i="1"/>
  <c r="R3585" i="1" s="1"/>
  <c r="Q3583" i="1"/>
  <c r="R3583" i="1" s="1"/>
  <c r="Q3572" i="1"/>
  <c r="R3572" i="1" s="1"/>
  <c r="Q3549" i="1"/>
  <c r="R3549" i="1" s="1"/>
  <c r="Q3528" i="1"/>
  <c r="R3528" i="1" s="1"/>
  <c r="Q3525" i="1"/>
  <c r="R3525" i="1" s="1"/>
  <c r="Q3504" i="1"/>
  <c r="R3504" i="1" s="1"/>
  <c r="Q3485" i="1"/>
  <c r="R3485" i="1" s="1"/>
  <c r="Q3464" i="1"/>
  <c r="R3464" i="1" s="1"/>
  <c r="Q3461" i="1"/>
  <c r="R3461" i="1" s="1"/>
  <c r="Q3440" i="1"/>
  <c r="R3440" i="1" s="1"/>
  <c r="Q3421" i="1"/>
  <c r="R3421" i="1" s="1"/>
  <c r="Q3400" i="1"/>
  <c r="R3400" i="1" s="1"/>
  <c r="Q3397" i="1"/>
  <c r="R3397" i="1" s="1"/>
  <c r="Q3376" i="1"/>
  <c r="R3376" i="1" s="1"/>
  <c r="Q3357" i="1"/>
  <c r="R3357" i="1" s="1"/>
  <c r="Q3336" i="1"/>
  <c r="R3336" i="1" s="1"/>
  <c r="Q3333" i="1"/>
  <c r="R3333" i="1" s="1"/>
  <c r="Q3312" i="1"/>
  <c r="R3312" i="1" s="1"/>
  <c r="Q3293" i="1"/>
  <c r="R3293" i="1" s="1"/>
  <c r="Q3272" i="1"/>
  <c r="R3272" i="1" s="1"/>
  <c r="Q3269" i="1"/>
  <c r="R3269" i="1" s="1"/>
  <c r="Q3248" i="1"/>
  <c r="R3248" i="1" s="1"/>
  <c r="Q3229" i="1"/>
  <c r="R3229" i="1" s="1"/>
  <c r="Q3208" i="1"/>
  <c r="R3208" i="1" s="1"/>
  <c r="Q3197" i="1"/>
  <c r="R3197" i="1" s="1"/>
  <c r="Q3176" i="1"/>
  <c r="R3176" i="1" s="1"/>
  <c r="Q3165" i="1"/>
  <c r="R3165" i="1" s="1"/>
  <c r="Q3144" i="1"/>
  <c r="R3144" i="1" s="1"/>
  <c r="Q3141" i="1"/>
  <c r="R3141" i="1" s="1"/>
  <c r="Q3120" i="1"/>
  <c r="R3120" i="1" s="1"/>
  <c r="Q3101" i="1"/>
  <c r="R3101" i="1" s="1"/>
  <c r="Q3080" i="1"/>
  <c r="R3080" i="1" s="1"/>
  <c r="Q3077" i="1"/>
  <c r="R3077" i="1" s="1"/>
  <c r="Q3056" i="1"/>
  <c r="R3056" i="1" s="1"/>
  <c r="Q3037" i="1"/>
  <c r="R3037" i="1" s="1"/>
  <c r="Q3016" i="1"/>
  <c r="R3016" i="1" s="1"/>
  <c r="Q3013" i="1"/>
  <c r="R3013" i="1" s="1"/>
  <c r="Q2992" i="1"/>
  <c r="R2992" i="1" s="1"/>
  <c r="Q2973" i="1"/>
  <c r="R2973" i="1" s="1"/>
  <c r="Q2952" i="1"/>
  <c r="R2952" i="1" s="1"/>
  <c r="Q2949" i="1"/>
  <c r="R2949" i="1" s="1"/>
  <c r="Q2928" i="1"/>
  <c r="R2928" i="1" s="1"/>
  <c r="Q2909" i="1"/>
  <c r="R2909" i="1" s="1"/>
  <c r="Q2888" i="1"/>
  <c r="R2888" i="1" s="1"/>
  <c r="Q2885" i="1"/>
  <c r="R2885" i="1" s="1"/>
  <c r="O2845" i="1"/>
  <c r="P2845" i="1" s="1"/>
  <c r="Q2845" i="1" s="1"/>
  <c r="R2845" i="1" s="1"/>
  <c r="Q2824" i="1"/>
  <c r="R2824" i="1" s="1"/>
  <c r="Q2821" i="1"/>
  <c r="R2821" i="1" s="1"/>
  <c r="Q2800" i="1"/>
  <c r="R2800" i="1" s="1"/>
  <c r="Q2768" i="1"/>
  <c r="R2768" i="1" s="1"/>
  <c r="L2736" i="1"/>
  <c r="M2736" i="1" s="1"/>
  <c r="N2736" i="1" s="1"/>
  <c r="O2736" i="1"/>
  <c r="P2736" i="1" s="1"/>
  <c r="Q2725" i="1"/>
  <c r="R2725" i="1" s="1"/>
  <c r="Q2723" i="1"/>
  <c r="R2723" i="1" s="1"/>
  <c r="Q2704" i="1"/>
  <c r="R2704" i="1" s="1"/>
  <c r="L2672" i="1"/>
  <c r="M2672" i="1" s="1"/>
  <c r="N2672" i="1" s="1"/>
  <c r="O2672" i="1"/>
  <c r="P2672" i="1" s="1"/>
  <c r="Q2661" i="1"/>
  <c r="R2661" i="1" s="1"/>
  <c r="Q2659" i="1"/>
  <c r="R2659" i="1" s="1"/>
  <c r="Q2640" i="1"/>
  <c r="R2640" i="1" s="1"/>
  <c r="L2608" i="1"/>
  <c r="M2608" i="1" s="1"/>
  <c r="N2608" i="1" s="1"/>
  <c r="O2608" i="1"/>
  <c r="P2608" i="1" s="1"/>
  <c r="Q2608" i="1" s="1"/>
  <c r="R2608" i="1" s="1"/>
  <c r="Q2597" i="1"/>
  <c r="R2597" i="1" s="1"/>
  <c r="Q2595" i="1"/>
  <c r="R2595" i="1" s="1"/>
  <c r="L2564" i="1"/>
  <c r="M2564" i="1" s="1"/>
  <c r="N2564" i="1" s="1"/>
  <c r="O2564" i="1"/>
  <c r="P2564" i="1" s="1"/>
  <c r="Q2552" i="1"/>
  <c r="R2552" i="1" s="1"/>
  <c r="L2549" i="1"/>
  <c r="M2549" i="1" s="1"/>
  <c r="N2549" i="1" s="1"/>
  <c r="O2549" i="1"/>
  <c r="P2549" i="1" s="1"/>
  <c r="Q2535" i="1"/>
  <c r="R2535" i="1" s="1"/>
  <c r="Q2527" i="1"/>
  <c r="R2527" i="1" s="1"/>
  <c r="L2519" i="1"/>
  <c r="M2519" i="1" s="1"/>
  <c r="N2519" i="1" s="1"/>
  <c r="Q2519" i="1" s="1"/>
  <c r="R2519" i="1" s="1"/>
  <c r="O2519" i="1"/>
  <c r="P2519" i="1" s="1"/>
  <c r="Q2511" i="1"/>
  <c r="R2511" i="1" s="1"/>
  <c r="Q2494" i="1"/>
  <c r="R2494" i="1" s="1"/>
  <c r="Q2487" i="1"/>
  <c r="R2487" i="1" s="1"/>
  <c r="Q2478" i="1"/>
  <c r="R2478" i="1" s="1"/>
  <c r="O2429" i="1"/>
  <c r="P2429" i="1" s="1"/>
  <c r="L2429" i="1"/>
  <c r="M2429" i="1" s="1"/>
  <c r="N2429" i="1" s="1"/>
  <c r="Q2412" i="1"/>
  <c r="R2412" i="1" s="1"/>
  <c r="O2401" i="1"/>
  <c r="P2401" i="1" s="1"/>
  <c r="L2401" i="1"/>
  <c r="M2401" i="1" s="1"/>
  <c r="N2401" i="1" s="1"/>
  <c r="O2385" i="1"/>
  <c r="P2385" i="1" s="1"/>
  <c r="L2385" i="1"/>
  <c r="M2385" i="1" s="1"/>
  <c r="N2385" i="1" s="1"/>
  <c r="Q2366" i="1"/>
  <c r="R2366" i="1" s="1"/>
  <c r="Q2359" i="1"/>
  <c r="R2359" i="1" s="1"/>
  <c r="Q2331" i="1"/>
  <c r="R2331" i="1" s="1"/>
  <c r="Q2310" i="1"/>
  <c r="R2310" i="1" s="1"/>
  <c r="L2275" i="1"/>
  <c r="M2275" i="1" s="1"/>
  <c r="N2275" i="1" s="1"/>
  <c r="O2275" i="1"/>
  <c r="P2275" i="1" s="1"/>
  <c r="Q2275" i="1" s="1"/>
  <c r="R2275" i="1" s="1"/>
  <c r="L2242" i="1"/>
  <c r="M2242" i="1" s="1"/>
  <c r="N2242" i="1" s="1"/>
  <c r="O2242" i="1"/>
  <c r="P2242" i="1" s="1"/>
  <c r="L2227" i="1"/>
  <c r="M2227" i="1" s="1"/>
  <c r="N2227" i="1" s="1"/>
  <c r="O2227" i="1"/>
  <c r="P2227" i="1" s="1"/>
  <c r="Q2218" i="1"/>
  <c r="R2218" i="1" s="1"/>
  <c r="L2199" i="1"/>
  <c r="M2199" i="1" s="1"/>
  <c r="N2199" i="1" s="1"/>
  <c r="O2199" i="1"/>
  <c r="P2199" i="1" s="1"/>
  <c r="Q2190" i="1"/>
  <c r="R2190" i="1" s="1"/>
  <c r="L2188" i="1"/>
  <c r="M2188" i="1" s="1"/>
  <c r="N2188" i="1" s="1"/>
  <c r="O2188" i="1"/>
  <c r="P2188" i="1" s="1"/>
  <c r="Q2186" i="1"/>
  <c r="R2186" i="1" s="1"/>
  <c r="Q2183" i="1"/>
  <c r="R2183" i="1" s="1"/>
  <c r="L2139" i="1"/>
  <c r="M2139" i="1" s="1"/>
  <c r="N2139" i="1" s="1"/>
  <c r="O2139" i="1"/>
  <c r="P2139" i="1" s="1"/>
  <c r="L2049" i="1"/>
  <c r="M2049" i="1" s="1"/>
  <c r="N2049" i="1" s="1"/>
  <c r="O2049" i="1"/>
  <c r="P2049" i="1" s="1"/>
  <c r="O2027" i="1"/>
  <c r="P2027" i="1" s="1"/>
  <c r="L2027" i="1"/>
  <c r="M2027" i="1" s="1"/>
  <c r="N2027" i="1" s="1"/>
  <c r="L1989" i="1"/>
  <c r="M1989" i="1" s="1"/>
  <c r="N1989" i="1" s="1"/>
  <c r="O1989" i="1"/>
  <c r="P1989" i="1" s="1"/>
  <c r="Q1989" i="1" s="1"/>
  <c r="R1989" i="1" s="1"/>
  <c r="L1912" i="1"/>
  <c r="M1912" i="1" s="1"/>
  <c r="N1912" i="1" s="1"/>
  <c r="O1912" i="1"/>
  <c r="P1912" i="1" s="1"/>
  <c r="O1907" i="1"/>
  <c r="P1907" i="1" s="1"/>
  <c r="L1907" i="1"/>
  <c r="M1907" i="1" s="1"/>
  <c r="N1907" i="1" s="1"/>
  <c r="L1880" i="1"/>
  <c r="M1880" i="1" s="1"/>
  <c r="N1880" i="1" s="1"/>
  <c r="O1880" i="1"/>
  <c r="P1880" i="1" s="1"/>
  <c r="O1399" i="1"/>
  <c r="P1399" i="1" s="1"/>
  <c r="L1399" i="1"/>
  <c r="M1399" i="1" s="1"/>
  <c r="N1399" i="1" s="1"/>
  <c r="O1355" i="1"/>
  <c r="P1355" i="1" s="1"/>
  <c r="L1355" i="1"/>
  <c r="M1355" i="1" s="1"/>
  <c r="N1355" i="1" s="1"/>
  <c r="L1314" i="1"/>
  <c r="M1314" i="1" s="1"/>
  <c r="N1314" i="1" s="1"/>
  <c r="O1314" i="1"/>
  <c r="P1314" i="1" s="1"/>
  <c r="L1306" i="1"/>
  <c r="M1306" i="1" s="1"/>
  <c r="N1306" i="1" s="1"/>
  <c r="O1306" i="1"/>
  <c r="P1306" i="1" s="1"/>
  <c r="Q3719" i="1"/>
  <c r="R3719" i="1" s="1"/>
  <c r="Q3692" i="1"/>
  <c r="R3692" i="1" s="1"/>
  <c r="Q3673" i="1"/>
  <c r="R3673" i="1" s="1"/>
  <c r="Q3650" i="1"/>
  <c r="R3650" i="1" s="1"/>
  <c r="Q3618" i="1"/>
  <c r="R3618" i="1" s="1"/>
  <c r="Q3591" i="1"/>
  <c r="R3591" i="1" s="1"/>
  <c r="Q3552" i="1"/>
  <c r="R3552" i="1" s="1"/>
  <c r="Q3533" i="1"/>
  <c r="R3533" i="1" s="1"/>
  <c r="Q3519" i="1"/>
  <c r="R3519" i="1" s="1"/>
  <c r="Q3512" i="1"/>
  <c r="R3512" i="1" s="1"/>
  <c r="Q3509" i="1"/>
  <c r="R3509" i="1" s="1"/>
  <c r="Q3488" i="1"/>
  <c r="R3488" i="1" s="1"/>
  <c r="Q3469" i="1"/>
  <c r="R3469" i="1" s="1"/>
  <c r="Q3455" i="1"/>
  <c r="R3455" i="1" s="1"/>
  <c r="Q3448" i="1"/>
  <c r="R3448" i="1" s="1"/>
  <c r="Q3445" i="1"/>
  <c r="R3445" i="1" s="1"/>
  <c r="Q3424" i="1"/>
  <c r="R3424" i="1" s="1"/>
  <c r="Q3405" i="1"/>
  <c r="R3405" i="1" s="1"/>
  <c r="Q3391" i="1"/>
  <c r="R3391" i="1" s="1"/>
  <c r="Q3384" i="1"/>
  <c r="R3384" i="1" s="1"/>
  <c r="Q3381" i="1"/>
  <c r="R3381" i="1" s="1"/>
  <c r="Q3360" i="1"/>
  <c r="R3360" i="1" s="1"/>
  <c r="Q3341" i="1"/>
  <c r="R3341" i="1" s="1"/>
  <c r="Q3327" i="1"/>
  <c r="R3327" i="1" s="1"/>
  <c r="Q3320" i="1"/>
  <c r="R3320" i="1" s="1"/>
  <c r="Q3317" i="1"/>
  <c r="R3317" i="1" s="1"/>
  <c r="Q3296" i="1"/>
  <c r="R3296" i="1" s="1"/>
  <c r="Q3277" i="1"/>
  <c r="R3277" i="1" s="1"/>
  <c r="Q3263" i="1"/>
  <c r="R3263" i="1" s="1"/>
  <c r="Q3256" i="1"/>
  <c r="R3256" i="1" s="1"/>
  <c r="Q3253" i="1"/>
  <c r="R3253" i="1" s="1"/>
  <c r="Q3232" i="1"/>
  <c r="R3232" i="1" s="1"/>
  <c r="Q3216" i="1"/>
  <c r="R3216" i="1" s="1"/>
  <c r="Q3213" i="1"/>
  <c r="R3213" i="1" s="1"/>
  <c r="Q3200" i="1"/>
  <c r="R3200" i="1" s="1"/>
  <c r="Q3184" i="1"/>
  <c r="R3184" i="1" s="1"/>
  <c r="Q3181" i="1"/>
  <c r="R3181" i="1" s="1"/>
  <c r="Q3168" i="1"/>
  <c r="R3168" i="1" s="1"/>
  <c r="Q3149" i="1"/>
  <c r="R3149" i="1" s="1"/>
  <c r="Q3135" i="1"/>
  <c r="R3135" i="1" s="1"/>
  <c r="Q3128" i="1"/>
  <c r="R3128" i="1" s="1"/>
  <c r="Q3125" i="1"/>
  <c r="R3125" i="1" s="1"/>
  <c r="Q3104" i="1"/>
  <c r="R3104" i="1" s="1"/>
  <c r="Q3085" i="1"/>
  <c r="R3085" i="1" s="1"/>
  <c r="Q3071" i="1"/>
  <c r="R3071" i="1" s="1"/>
  <c r="Q3064" i="1"/>
  <c r="R3064" i="1" s="1"/>
  <c r="Q3061" i="1"/>
  <c r="R3061" i="1" s="1"/>
  <c r="Q3040" i="1"/>
  <c r="R3040" i="1" s="1"/>
  <c r="Q3021" i="1"/>
  <c r="R3021" i="1" s="1"/>
  <c r="Q3007" i="1"/>
  <c r="R3007" i="1" s="1"/>
  <c r="Q3000" i="1"/>
  <c r="R3000" i="1" s="1"/>
  <c r="Q2997" i="1"/>
  <c r="R2997" i="1" s="1"/>
  <c r="Q2976" i="1"/>
  <c r="R2976" i="1" s="1"/>
  <c r="Q2957" i="1"/>
  <c r="R2957" i="1" s="1"/>
  <c r="Q2943" i="1"/>
  <c r="R2943" i="1" s="1"/>
  <c r="Q2936" i="1"/>
  <c r="R2936" i="1" s="1"/>
  <c r="Q2933" i="1"/>
  <c r="R2933" i="1" s="1"/>
  <c r="Q2912" i="1"/>
  <c r="R2912" i="1" s="1"/>
  <c r="Q2893" i="1"/>
  <c r="R2893" i="1" s="1"/>
  <c r="Q2879" i="1"/>
  <c r="R2879" i="1" s="1"/>
  <c r="Q2872" i="1"/>
  <c r="R2872" i="1" s="1"/>
  <c r="Q2869" i="1"/>
  <c r="R2869" i="1" s="1"/>
  <c r="Q2848" i="1"/>
  <c r="R2848" i="1" s="1"/>
  <c r="Q2829" i="1"/>
  <c r="R2829" i="1" s="1"/>
  <c r="Q2815" i="1"/>
  <c r="R2815" i="1" s="1"/>
  <c r="Q2808" i="1"/>
  <c r="R2808" i="1" s="1"/>
  <c r="Q2805" i="1"/>
  <c r="R2805" i="1" s="1"/>
  <c r="Q2784" i="1"/>
  <c r="R2784" i="1" s="1"/>
  <c r="L2765" i="1"/>
  <c r="M2765" i="1" s="1"/>
  <c r="N2765" i="1" s="1"/>
  <c r="O2765" i="1"/>
  <c r="P2765" i="1" s="1"/>
  <c r="L2727" i="1"/>
  <c r="M2727" i="1" s="1"/>
  <c r="N2727" i="1" s="1"/>
  <c r="O2727" i="1"/>
  <c r="P2727" i="1" s="1"/>
  <c r="L2708" i="1"/>
  <c r="M2708" i="1" s="1"/>
  <c r="N2708" i="1" s="1"/>
  <c r="O2708" i="1"/>
  <c r="P2708" i="1" s="1"/>
  <c r="L2663" i="1"/>
  <c r="M2663" i="1" s="1"/>
  <c r="N2663" i="1" s="1"/>
  <c r="O2663" i="1"/>
  <c r="P2663" i="1" s="1"/>
  <c r="L2644" i="1"/>
  <c r="M2644" i="1" s="1"/>
  <c r="N2644" i="1" s="1"/>
  <c r="O2644" i="1"/>
  <c r="P2644" i="1" s="1"/>
  <c r="L2599" i="1"/>
  <c r="M2599" i="1" s="1"/>
  <c r="N2599" i="1" s="1"/>
  <c r="O2599" i="1"/>
  <c r="P2599" i="1" s="1"/>
  <c r="L2568" i="1"/>
  <c r="M2568" i="1" s="1"/>
  <c r="N2568" i="1" s="1"/>
  <c r="O2568" i="1"/>
  <c r="P2568" i="1" s="1"/>
  <c r="Q2557" i="1"/>
  <c r="R2557" i="1" s="1"/>
  <c r="Q2536" i="1"/>
  <c r="R2536" i="1" s="1"/>
  <c r="O2497" i="1"/>
  <c r="P2497" i="1" s="1"/>
  <c r="L2497" i="1"/>
  <c r="M2497" i="1" s="1"/>
  <c r="N2497" i="1" s="1"/>
  <c r="L2488" i="1"/>
  <c r="M2488" i="1" s="1"/>
  <c r="N2488" i="1" s="1"/>
  <c r="O2488" i="1"/>
  <c r="P2488" i="1" s="1"/>
  <c r="O2481" i="1"/>
  <c r="P2481" i="1" s="1"/>
  <c r="Q2481" i="1" s="1"/>
  <c r="R2481" i="1" s="1"/>
  <c r="L2481" i="1"/>
  <c r="M2481" i="1" s="1"/>
  <c r="N2481" i="1" s="1"/>
  <c r="Q2446" i="1"/>
  <c r="R2446" i="1" s="1"/>
  <c r="Q2444" i="1"/>
  <c r="R2444" i="1" s="1"/>
  <c r="L2427" i="1"/>
  <c r="M2427" i="1" s="1"/>
  <c r="N2427" i="1" s="1"/>
  <c r="O2427" i="1"/>
  <c r="P2427" i="1" s="1"/>
  <c r="O2413" i="1"/>
  <c r="P2413" i="1" s="1"/>
  <c r="L2413" i="1"/>
  <c r="M2413" i="1" s="1"/>
  <c r="N2413" i="1" s="1"/>
  <c r="Q2407" i="1"/>
  <c r="R2407" i="1" s="1"/>
  <c r="Q2406" i="1"/>
  <c r="R2406" i="1" s="1"/>
  <c r="L2396" i="1"/>
  <c r="M2396" i="1" s="1"/>
  <c r="N2396" i="1" s="1"/>
  <c r="O2396" i="1"/>
  <c r="P2396" i="1" s="1"/>
  <c r="Q2390" i="1"/>
  <c r="R2390" i="1" s="1"/>
  <c r="O2369" i="1"/>
  <c r="P2369" i="1" s="1"/>
  <c r="L2369" i="1"/>
  <c r="M2369" i="1" s="1"/>
  <c r="N2369" i="1" s="1"/>
  <c r="L2360" i="1"/>
  <c r="M2360" i="1" s="1"/>
  <c r="N2360" i="1" s="1"/>
  <c r="O2360" i="1"/>
  <c r="P2360" i="1" s="1"/>
  <c r="Q2360" i="1" s="1"/>
  <c r="R2360" i="1" s="1"/>
  <c r="Q2344" i="1"/>
  <c r="R2344" i="1" s="1"/>
  <c r="L2335" i="1"/>
  <c r="M2335" i="1" s="1"/>
  <c r="N2335" i="1" s="1"/>
  <c r="O2335" i="1"/>
  <c r="P2335" i="1" s="1"/>
  <c r="L2316" i="1"/>
  <c r="M2316" i="1" s="1"/>
  <c r="N2316" i="1" s="1"/>
  <c r="O2316" i="1"/>
  <c r="P2316" i="1" s="1"/>
  <c r="Q2299" i="1"/>
  <c r="R2299" i="1" s="1"/>
  <c r="Q2294" i="1"/>
  <c r="R2294" i="1" s="1"/>
  <c r="L2287" i="1"/>
  <c r="M2287" i="1" s="1"/>
  <c r="N2287" i="1" s="1"/>
  <c r="Q2287" i="1" s="1"/>
  <c r="R2287" i="1" s="1"/>
  <c r="O2287" i="1"/>
  <c r="P2287" i="1" s="1"/>
  <c r="Q2263" i="1"/>
  <c r="R2263" i="1" s="1"/>
  <c r="L2194" i="1"/>
  <c r="M2194" i="1" s="1"/>
  <c r="N2194" i="1" s="1"/>
  <c r="O2194" i="1"/>
  <c r="P2194" i="1" s="1"/>
  <c r="Q2194" i="1" s="1"/>
  <c r="R2194" i="1" s="1"/>
  <c r="Q2171" i="1"/>
  <c r="R2171" i="1" s="1"/>
  <c r="O2170" i="1"/>
  <c r="P2170" i="1" s="1"/>
  <c r="Q2170" i="1" s="1"/>
  <c r="R2170" i="1" s="1"/>
  <c r="Q2166" i="1"/>
  <c r="R2166" i="1" s="1"/>
  <c r="L2159" i="1"/>
  <c r="M2159" i="1" s="1"/>
  <c r="N2159" i="1" s="1"/>
  <c r="Q2159" i="1" s="1"/>
  <c r="R2159" i="1" s="1"/>
  <c r="O2159" i="1"/>
  <c r="P2159" i="1" s="1"/>
  <c r="L2151" i="1"/>
  <c r="M2151" i="1" s="1"/>
  <c r="N2151" i="1" s="1"/>
  <c r="O2151" i="1"/>
  <c r="P2151" i="1" s="1"/>
  <c r="Q2134" i="1"/>
  <c r="R2134" i="1" s="1"/>
  <c r="L2038" i="1"/>
  <c r="M2038" i="1" s="1"/>
  <c r="N2038" i="1" s="1"/>
  <c r="O2038" i="1"/>
  <c r="P2038" i="1" s="1"/>
  <c r="O2011" i="1"/>
  <c r="P2011" i="1" s="1"/>
  <c r="L2011" i="1"/>
  <c r="M2011" i="1" s="1"/>
  <c r="N2011" i="1" s="1"/>
  <c r="Q2011" i="1" s="1"/>
  <c r="R2011" i="1" s="1"/>
  <c r="O1995" i="1"/>
  <c r="P1995" i="1" s="1"/>
  <c r="L1995" i="1"/>
  <c r="M1995" i="1" s="1"/>
  <c r="N1995" i="1" s="1"/>
  <c r="L1685" i="1"/>
  <c r="M1685" i="1" s="1"/>
  <c r="N1685" i="1" s="1"/>
  <c r="O1685" i="1"/>
  <c r="P1685" i="1" s="1"/>
  <c r="Q1685" i="1" s="1"/>
  <c r="R1685" i="1" s="1"/>
  <c r="O1495" i="1"/>
  <c r="P1495" i="1" s="1"/>
  <c r="L1495" i="1"/>
  <c r="M1495" i="1" s="1"/>
  <c r="N1495" i="1" s="1"/>
  <c r="L1112" i="1"/>
  <c r="M1112" i="1" s="1"/>
  <c r="N1112" i="1" s="1"/>
  <c r="O1112" i="1"/>
  <c r="P1112" i="1" s="1"/>
  <c r="Q1112" i="1" s="1"/>
  <c r="R1112" i="1" s="1"/>
  <c r="L1100" i="1"/>
  <c r="M1100" i="1" s="1"/>
  <c r="N1100" i="1" s="1"/>
  <c r="O1100" i="1"/>
  <c r="P1100" i="1" s="1"/>
  <c r="Q2731" i="1"/>
  <c r="R2731" i="1" s="1"/>
  <c r="Q2667" i="1"/>
  <c r="R2667" i="1" s="1"/>
  <c r="Q2603" i="1"/>
  <c r="R2603" i="1" s="1"/>
  <c r="Q2563" i="1"/>
  <c r="R2563" i="1" s="1"/>
  <c r="Q2470" i="1"/>
  <c r="R2470" i="1" s="1"/>
  <c r="Q2454" i="1"/>
  <c r="R2454" i="1" s="1"/>
  <c r="Q2438" i="1"/>
  <c r="R2438" i="1" s="1"/>
  <c r="Q2334" i="1"/>
  <c r="R2334" i="1" s="1"/>
  <c r="Q2286" i="1"/>
  <c r="R2286" i="1" s="1"/>
  <c r="Q2206" i="1"/>
  <c r="R2206" i="1" s="1"/>
  <c r="Q2158" i="1"/>
  <c r="R2158" i="1" s="1"/>
  <c r="O2095" i="1"/>
  <c r="P2095" i="1" s="1"/>
  <c r="L2095" i="1"/>
  <c r="M2095" i="1" s="1"/>
  <c r="N2095" i="1" s="1"/>
  <c r="O2091" i="1"/>
  <c r="P2091" i="1" s="1"/>
  <c r="L2091" i="1"/>
  <c r="M2091" i="1" s="1"/>
  <c r="N2091" i="1" s="1"/>
  <c r="Q2086" i="1"/>
  <c r="R2086" i="1" s="1"/>
  <c r="O2079" i="1"/>
  <c r="P2079" i="1" s="1"/>
  <c r="L2079" i="1"/>
  <c r="M2079" i="1" s="1"/>
  <c r="N2079" i="1" s="1"/>
  <c r="Q2079" i="1" s="1"/>
  <c r="R2079" i="1" s="1"/>
  <c r="Q2076" i="1"/>
  <c r="R2076" i="1" s="1"/>
  <c r="O2047" i="1"/>
  <c r="P2047" i="1" s="1"/>
  <c r="L2047" i="1"/>
  <c r="M2047" i="1" s="1"/>
  <c r="N2047" i="1" s="1"/>
  <c r="Q2012" i="1"/>
  <c r="R2012" i="1" s="1"/>
  <c r="L2009" i="1"/>
  <c r="M2009" i="1" s="1"/>
  <c r="N2009" i="1" s="1"/>
  <c r="O2009" i="1"/>
  <c r="P2009" i="1" s="1"/>
  <c r="Q2009" i="1" s="1"/>
  <c r="R2009" i="1" s="1"/>
  <c r="L2005" i="1"/>
  <c r="M2005" i="1" s="1"/>
  <c r="N2005" i="1" s="1"/>
  <c r="O2005" i="1"/>
  <c r="P2005" i="1" s="1"/>
  <c r="Q2000" i="1"/>
  <c r="R2000" i="1" s="1"/>
  <c r="L1977" i="1"/>
  <c r="M1977" i="1" s="1"/>
  <c r="N1977" i="1" s="1"/>
  <c r="O1977" i="1"/>
  <c r="P1977" i="1" s="1"/>
  <c r="L1973" i="1"/>
  <c r="M1973" i="1" s="1"/>
  <c r="N1973" i="1" s="1"/>
  <c r="O1973" i="1"/>
  <c r="P1973" i="1" s="1"/>
  <c r="L1953" i="1"/>
  <c r="M1953" i="1" s="1"/>
  <c r="N1953" i="1" s="1"/>
  <c r="Q1953" i="1" s="1"/>
  <c r="R1953" i="1" s="1"/>
  <c r="O1953" i="1"/>
  <c r="P1953" i="1" s="1"/>
  <c r="L1950" i="1"/>
  <c r="M1950" i="1" s="1"/>
  <c r="N1950" i="1" s="1"/>
  <c r="O1950" i="1"/>
  <c r="P1950" i="1" s="1"/>
  <c r="O1943" i="1"/>
  <c r="P1943" i="1" s="1"/>
  <c r="Q1943" i="1" s="1"/>
  <c r="R1943" i="1" s="1"/>
  <c r="L1943" i="1"/>
  <c r="M1943" i="1" s="1"/>
  <c r="N1943" i="1" s="1"/>
  <c r="O1935" i="1"/>
  <c r="P1935" i="1" s="1"/>
  <c r="L1935" i="1"/>
  <c r="M1935" i="1" s="1"/>
  <c r="N1935" i="1" s="1"/>
  <c r="L1928" i="1"/>
  <c r="M1928" i="1" s="1"/>
  <c r="N1928" i="1" s="1"/>
  <c r="O1928" i="1"/>
  <c r="P1928" i="1" s="1"/>
  <c r="L1924" i="1"/>
  <c r="M1924" i="1" s="1"/>
  <c r="N1924" i="1" s="1"/>
  <c r="O1924" i="1"/>
  <c r="P1924" i="1" s="1"/>
  <c r="L1876" i="1"/>
  <c r="M1876" i="1" s="1"/>
  <c r="N1876" i="1" s="1"/>
  <c r="O1876" i="1"/>
  <c r="P1876" i="1" s="1"/>
  <c r="L1861" i="1"/>
  <c r="M1861" i="1" s="1"/>
  <c r="N1861" i="1" s="1"/>
  <c r="O1861" i="1"/>
  <c r="P1861" i="1" s="1"/>
  <c r="O1859" i="1"/>
  <c r="P1859" i="1" s="1"/>
  <c r="Q1859" i="1" s="1"/>
  <c r="R1859" i="1" s="1"/>
  <c r="L1859" i="1"/>
  <c r="M1859" i="1" s="1"/>
  <c r="N1859" i="1" s="1"/>
  <c r="L1829" i="1"/>
  <c r="M1829" i="1" s="1"/>
  <c r="N1829" i="1" s="1"/>
  <c r="O1829" i="1"/>
  <c r="P1829" i="1" s="1"/>
  <c r="O1823" i="1"/>
  <c r="P1823" i="1" s="1"/>
  <c r="Q1823" i="1" s="1"/>
  <c r="R1823" i="1" s="1"/>
  <c r="L1823" i="1"/>
  <c r="M1823" i="1" s="1"/>
  <c r="N1823" i="1" s="1"/>
  <c r="O1779" i="1"/>
  <c r="P1779" i="1" s="1"/>
  <c r="L1779" i="1"/>
  <c r="M1779" i="1" s="1"/>
  <c r="N1779" i="1" s="1"/>
  <c r="L1748" i="1"/>
  <c r="M1748" i="1" s="1"/>
  <c r="N1748" i="1" s="1"/>
  <c r="O1748" i="1"/>
  <c r="P1748" i="1" s="1"/>
  <c r="O1739" i="1"/>
  <c r="P1739" i="1" s="1"/>
  <c r="L1739" i="1"/>
  <c r="M1739" i="1" s="1"/>
  <c r="N1739" i="1" s="1"/>
  <c r="O1699" i="1"/>
  <c r="P1699" i="1" s="1"/>
  <c r="L1699" i="1"/>
  <c r="M1699" i="1" s="1"/>
  <c r="N1699" i="1" s="1"/>
  <c r="O1695" i="1"/>
  <c r="P1695" i="1" s="1"/>
  <c r="Q1695" i="1" s="1"/>
  <c r="R1695" i="1" s="1"/>
  <c r="L1695" i="1"/>
  <c r="M1695" i="1" s="1"/>
  <c r="N1695" i="1" s="1"/>
  <c r="O1627" i="1"/>
  <c r="P1627" i="1" s="1"/>
  <c r="L1627" i="1"/>
  <c r="M1627" i="1" s="1"/>
  <c r="N1627" i="1" s="1"/>
  <c r="L1457" i="1"/>
  <c r="M1457" i="1" s="1"/>
  <c r="N1457" i="1" s="1"/>
  <c r="O1457" i="1"/>
  <c r="P1457" i="1" s="1"/>
  <c r="O1423" i="1"/>
  <c r="P1423" i="1" s="1"/>
  <c r="Q1423" i="1" s="1"/>
  <c r="R1423" i="1" s="1"/>
  <c r="L1423" i="1"/>
  <c r="M1423" i="1" s="1"/>
  <c r="N1423" i="1" s="1"/>
  <c r="L1376" i="1"/>
  <c r="M1376" i="1" s="1"/>
  <c r="N1376" i="1" s="1"/>
  <c r="O1376" i="1"/>
  <c r="P1376" i="1" s="1"/>
  <c r="L1148" i="1"/>
  <c r="M1148" i="1" s="1"/>
  <c r="N1148" i="1" s="1"/>
  <c r="Q1148" i="1" s="1"/>
  <c r="R1148" i="1" s="1"/>
  <c r="O1148" i="1"/>
  <c r="P1148" i="1" s="1"/>
  <c r="O741" i="1"/>
  <c r="P741" i="1" s="1"/>
  <c r="L741" i="1"/>
  <c r="M741" i="1" s="1"/>
  <c r="N741" i="1" s="1"/>
  <c r="O2741" i="1"/>
  <c r="P2741" i="1" s="1"/>
  <c r="Q2741" i="1" s="1"/>
  <c r="R2741" i="1" s="1"/>
  <c r="O2701" i="1"/>
  <c r="P2701" i="1" s="1"/>
  <c r="Q2701" i="1" s="1"/>
  <c r="R2701" i="1" s="1"/>
  <c r="O2677" i="1"/>
  <c r="P2677" i="1" s="1"/>
  <c r="Q2677" i="1" s="1"/>
  <c r="R2677" i="1" s="1"/>
  <c r="O2637" i="1"/>
  <c r="P2637" i="1" s="1"/>
  <c r="Q2637" i="1" s="1"/>
  <c r="R2637" i="1" s="1"/>
  <c r="O2613" i="1"/>
  <c r="P2613" i="1" s="1"/>
  <c r="Q2613" i="1" s="1"/>
  <c r="R2613" i="1" s="1"/>
  <c r="O2573" i="1"/>
  <c r="P2573" i="1" s="1"/>
  <c r="Q2573" i="1" s="1"/>
  <c r="R2573" i="1" s="1"/>
  <c r="O2533" i="1"/>
  <c r="P2533" i="1" s="1"/>
  <c r="Q2533" i="1" s="1"/>
  <c r="R2533" i="1" s="1"/>
  <c r="O2504" i="1"/>
  <c r="P2504" i="1" s="1"/>
  <c r="Q2504" i="1" s="1"/>
  <c r="R2504" i="1" s="1"/>
  <c r="Q2486" i="1"/>
  <c r="R2486" i="1" s="1"/>
  <c r="O2476" i="1"/>
  <c r="P2476" i="1" s="1"/>
  <c r="Q2476" i="1" s="1"/>
  <c r="R2476" i="1" s="1"/>
  <c r="O2408" i="1"/>
  <c r="P2408" i="1" s="1"/>
  <c r="Q2408" i="1" s="1"/>
  <c r="R2408" i="1" s="1"/>
  <c r="O2392" i="1"/>
  <c r="P2392" i="1" s="1"/>
  <c r="Q2392" i="1" s="1"/>
  <c r="R2392" i="1" s="1"/>
  <c r="O2376" i="1"/>
  <c r="P2376" i="1" s="1"/>
  <c r="Q2376" i="1" s="1"/>
  <c r="R2376" i="1" s="1"/>
  <c r="O2312" i="1"/>
  <c r="P2312" i="1" s="1"/>
  <c r="Q2312" i="1" s="1"/>
  <c r="R2312" i="1" s="1"/>
  <c r="O2279" i="1"/>
  <c r="P2279" i="1" s="1"/>
  <c r="Q2279" i="1" s="1"/>
  <c r="R2279" i="1" s="1"/>
  <c r="O2274" i="1"/>
  <c r="P2274" i="1" s="1"/>
  <c r="O2267" i="1"/>
  <c r="P2267" i="1" s="1"/>
  <c r="Q2267" i="1" s="1"/>
  <c r="R2267" i="1" s="1"/>
  <c r="O2264" i="1"/>
  <c r="P2264" i="1" s="1"/>
  <c r="Q2264" i="1" s="1"/>
  <c r="R2264" i="1" s="1"/>
  <c r="O2259" i="1"/>
  <c r="P2259" i="1" s="1"/>
  <c r="O2239" i="1"/>
  <c r="P2239" i="1" s="1"/>
  <c r="O2231" i="1"/>
  <c r="P2231" i="1" s="1"/>
  <c r="Q2231" i="1" s="1"/>
  <c r="R2231" i="1" s="1"/>
  <c r="O2226" i="1"/>
  <c r="P2226" i="1" s="1"/>
  <c r="Q2226" i="1" s="1"/>
  <c r="R2226" i="1" s="1"/>
  <c r="O2191" i="1"/>
  <c r="P2191" i="1" s="1"/>
  <c r="O2187" i="1"/>
  <c r="P2187" i="1" s="1"/>
  <c r="Q2187" i="1" s="1"/>
  <c r="R2187" i="1" s="1"/>
  <c r="O2184" i="1"/>
  <c r="P2184" i="1" s="1"/>
  <c r="Q2184" i="1" s="1"/>
  <c r="R2184" i="1" s="1"/>
  <c r="O2179" i="1"/>
  <c r="P2179" i="1" s="1"/>
  <c r="Q2123" i="1"/>
  <c r="R2123" i="1" s="1"/>
  <c r="O2119" i="1"/>
  <c r="P2119" i="1" s="1"/>
  <c r="Q2119" i="1" s="1"/>
  <c r="R2119" i="1" s="1"/>
  <c r="L2103" i="1"/>
  <c r="M2103" i="1" s="1"/>
  <c r="N2103" i="1" s="1"/>
  <c r="O2103" i="1"/>
  <c r="P2103" i="1" s="1"/>
  <c r="Q2096" i="1"/>
  <c r="R2096" i="1" s="1"/>
  <c r="L2085" i="1"/>
  <c r="M2085" i="1" s="1"/>
  <c r="N2085" i="1" s="1"/>
  <c r="O2085" i="1"/>
  <c r="P2085" i="1" s="1"/>
  <c r="Q2085" i="1" s="1"/>
  <c r="R2085" i="1" s="1"/>
  <c r="O2075" i="1"/>
  <c r="P2075" i="1" s="1"/>
  <c r="L2075" i="1"/>
  <c r="M2075" i="1" s="1"/>
  <c r="N2075" i="1" s="1"/>
  <c r="O2059" i="1"/>
  <c r="P2059" i="1" s="1"/>
  <c r="L2059" i="1"/>
  <c r="M2059" i="1" s="1"/>
  <c r="N2059" i="1" s="1"/>
  <c r="Q2044" i="1"/>
  <c r="R2044" i="1" s="1"/>
  <c r="O2031" i="1"/>
  <c r="P2031" i="1" s="1"/>
  <c r="L2031" i="1"/>
  <c r="M2031" i="1" s="1"/>
  <c r="N2031" i="1" s="1"/>
  <c r="L2029" i="1"/>
  <c r="M2029" i="1" s="1"/>
  <c r="N2029" i="1" s="1"/>
  <c r="O2029" i="1"/>
  <c r="P2029" i="1" s="1"/>
  <c r="O2024" i="1"/>
  <c r="P2024" i="1" s="1"/>
  <c r="Q2024" i="1" s="1"/>
  <c r="R2024" i="1" s="1"/>
  <c r="Q2006" i="1"/>
  <c r="R2006" i="1" s="1"/>
  <c r="Q2004" i="1"/>
  <c r="R2004" i="1" s="1"/>
  <c r="Q1996" i="1"/>
  <c r="R1996" i="1" s="1"/>
  <c r="O1992" i="1"/>
  <c r="P1992" i="1" s="1"/>
  <c r="Q1992" i="1" s="1"/>
  <c r="R1992" i="1" s="1"/>
  <c r="O1980" i="1"/>
  <c r="P1980" i="1" s="1"/>
  <c r="Q1980" i="1" s="1"/>
  <c r="R1980" i="1" s="1"/>
  <c r="Q1974" i="1"/>
  <c r="R1974" i="1" s="1"/>
  <c r="Q1968" i="1"/>
  <c r="R1968" i="1" s="1"/>
  <c r="Q1948" i="1"/>
  <c r="R1948" i="1" s="1"/>
  <c r="O1931" i="1"/>
  <c r="P1931" i="1" s="1"/>
  <c r="L1931" i="1"/>
  <c r="M1931" i="1" s="1"/>
  <c r="N1931" i="1" s="1"/>
  <c r="Q1931" i="1" s="1"/>
  <c r="R1931" i="1" s="1"/>
  <c r="Q1909" i="1"/>
  <c r="R1909" i="1" s="1"/>
  <c r="O1887" i="1"/>
  <c r="P1887" i="1" s="1"/>
  <c r="L1887" i="1"/>
  <c r="M1887" i="1" s="1"/>
  <c r="N1887" i="1" s="1"/>
  <c r="Q1884" i="1"/>
  <c r="R1884" i="1" s="1"/>
  <c r="L1812" i="1"/>
  <c r="M1812" i="1" s="1"/>
  <c r="N1812" i="1" s="1"/>
  <c r="O1812" i="1"/>
  <c r="P1812" i="1" s="1"/>
  <c r="L1808" i="1"/>
  <c r="M1808" i="1" s="1"/>
  <c r="N1808" i="1" s="1"/>
  <c r="O1808" i="1"/>
  <c r="P1808" i="1" s="1"/>
  <c r="Q1808" i="1" s="1"/>
  <c r="R1808" i="1" s="1"/>
  <c r="O1791" i="1"/>
  <c r="P1791" i="1" s="1"/>
  <c r="L1791" i="1"/>
  <c r="M1791" i="1" s="1"/>
  <c r="N1791" i="1" s="1"/>
  <c r="L1709" i="1"/>
  <c r="M1709" i="1" s="1"/>
  <c r="N1709" i="1" s="1"/>
  <c r="O1709" i="1"/>
  <c r="P1709" i="1" s="1"/>
  <c r="O1684" i="1"/>
  <c r="P1684" i="1" s="1"/>
  <c r="L1684" i="1"/>
  <c r="M1684" i="1" s="1"/>
  <c r="N1684" i="1" s="1"/>
  <c r="O1648" i="1"/>
  <c r="P1648" i="1" s="1"/>
  <c r="L1648" i="1"/>
  <c r="M1648" i="1" s="1"/>
  <c r="N1648" i="1" s="1"/>
  <c r="Q1644" i="1"/>
  <c r="R1644" i="1" s="1"/>
  <c r="O1639" i="1"/>
  <c r="P1639" i="1" s="1"/>
  <c r="L1639" i="1"/>
  <c r="M1639" i="1" s="1"/>
  <c r="N1639" i="1" s="1"/>
  <c r="L1544" i="1"/>
  <c r="M1544" i="1" s="1"/>
  <c r="N1544" i="1" s="1"/>
  <c r="O1544" i="1"/>
  <c r="P1544" i="1" s="1"/>
  <c r="O1515" i="1"/>
  <c r="P1515" i="1" s="1"/>
  <c r="L1515" i="1"/>
  <c r="M1515" i="1" s="1"/>
  <c r="N1515" i="1" s="1"/>
  <c r="L1509" i="1"/>
  <c r="M1509" i="1" s="1"/>
  <c r="N1509" i="1" s="1"/>
  <c r="O1509" i="1"/>
  <c r="P1509" i="1" s="1"/>
  <c r="Q1509" i="1" s="1"/>
  <c r="R1509" i="1" s="1"/>
  <c r="L1478" i="1"/>
  <c r="M1478" i="1" s="1"/>
  <c r="N1478" i="1" s="1"/>
  <c r="O1478" i="1"/>
  <c r="P1478" i="1" s="1"/>
  <c r="L1256" i="1"/>
  <c r="M1256" i="1" s="1"/>
  <c r="N1256" i="1" s="1"/>
  <c r="O1256" i="1"/>
  <c r="P1256" i="1" s="1"/>
  <c r="Q1256" i="1" s="1"/>
  <c r="R1256" i="1" s="1"/>
  <c r="L930" i="1"/>
  <c r="M930" i="1" s="1"/>
  <c r="N930" i="1" s="1"/>
  <c r="O930" i="1"/>
  <c r="P930" i="1" s="1"/>
  <c r="Q2296" i="1"/>
  <c r="R2296" i="1" s="1"/>
  <c r="O2220" i="1"/>
  <c r="P2220" i="1" s="1"/>
  <c r="Q2220" i="1" s="1"/>
  <c r="R2220" i="1" s="1"/>
  <c r="Q2216" i="1"/>
  <c r="R2216" i="1" s="1"/>
  <c r="Q2168" i="1"/>
  <c r="R2168" i="1" s="1"/>
  <c r="O2124" i="1"/>
  <c r="P2124" i="1" s="1"/>
  <c r="Q2124" i="1" s="1"/>
  <c r="R2124" i="1" s="1"/>
  <c r="L2111" i="1"/>
  <c r="M2111" i="1" s="1"/>
  <c r="N2111" i="1" s="1"/>
  <c r="O2111" i="1"/>
  <c r="P2111" i="1" s="1"/>
  <c r="O2107" i="1"/>
  <c r="P2107" i="1" s="1"/>
  <c r="Q2107" i="1" s="1"/>
  <c r="R2107" i="1" s="1"/>
  <c r="O2088" i="1"/>
  <c r="P2088" i="1" s="1"/>
  <c r="Q2088" i="1" s="1"/>
  <c r="R2088" i="1" s="1"/>
  <c r="L2073" i="1"/>
  <c r="M2073" i="1" s="1"/>
  <c r="N2073" i="1" s="1"/>
  <c r="O2073" i="1"/>
  <c r="P2073" i="1" s="1"/>
  <c r="Q2069" i="1"/>
  <c r="R2069" i="1" s="1"/>
  <c r="O2064" i="1"/>
  <c r="P2064" i="1" s="1"/>
  <c r="Q2064" i="1" s="1"/>
  <c r="R2064" i="1" s="1"/>
  <c r="L2053" i="1"/>
  <c r="M2053" i="1" s="1"/>
  <c r="N2053" i="1" s="1"/>
  <c r="O2053" i="1"/>
  <c r="P2053" i="1" s="1"/>
  <c r="L2048" i="1"/>
  <c r="M2048" i="1" s="1"/>
  <c r="N2048" i="1" s="1"/>
  <c r="O2048" i="1"/>
  <c r="P2048" i="1" s="1"/>
  <c r="Q2048" i="1" s="1"/>
  <c r="R2048" i="1" s="1"/>
  <c r="L2046" i="1"/>
  <c r="M2046" i="1" s="1"/>
  <c r="N2046" i="1" s="1"/>
  <c r="O2046" i="1"/>
  <c r="P2046" i="1" s="1"/>
  <c r="L2041" i="1"/>
  <c r="M2041" i="1" s="1"/>
  <c r="N2041" i="1" s="1"/>
  <c r="O2041" i="1"/>
  <c r="P2041" i="1" s="1"/>
  <c r="Q2041" i="1" s="1"/>
  <c r="R2041" i="1" s="1"/>
  <c r="L2037" i="1"/>
  <c r="M2037" i="1" s="1"/>
  <c r="N2037" i="1" s="1"/>
  <c r="O2037" i="1"/>
  <c r="P2037" i="1" s="1"/>
  <c r="L2026" i="1"/>
  <c r="M2026" i="1" s="1"/>
  <c r="N2026" i="1" s="1"/>
  <c r="O2026" i="1"/>
  <c r="P2026" i="1" s="1"/>
  <c r="Q2026" i="1" s="1"/>
  <c r="R2026" i="1" s="1"/>
  <c r="Q2016" i="1"/>
  <c r="R2016" i="1" s="1"/>
  <c r="L2010" i="1"/>
  <c r="M2010" i="1" s="1"/>
  <c r="N2010" i="1" s="1"/>
  <c r="O2010" i="1"/>
  <c r="P2010" i="1" s="1"/>
  <c r="O1999" i="1"/>
  <c r="P1999" i="1" s="1"/>
  <c r="Q1999" i="1" s="1"/>
  <c r="R1999" i="1" s="1"/>
  <c r="L1999" i="1"/>
  <c r="M1999" i="1" s="1"/>
  <c r="N1999" i="1" s="1"/>
  <c r="L1994" i="1"/>
  <c r="M1994" i="1" s="1"/>
  <c r="N1994" i="1" s="1"/>
  <c r="O1994" i="1"/>
  <c r="P1994" i="1" s="1"/>
  <c r="O1983" i="1"/>
  <c r="P1983" i="1" s="1"/>
  <c r="L1983" i="1"/>
  <c r="M1983" i="1" s="1"/>
  <c r="N1983" i="1" s="1"/>
  <c r="Q1964" i="1"/>
  <c r="R1964" i="1" s="1"/>
  <c r="O1962" i="1"/>
  <c r="P1962" i="1" s="1"/>
  <c r="Q1962" i="1" s="1"/>
  <c r="R1962" i="1" s="1"/>
  <c r="Q1956" i="1"/>
  <c r="R1956" i="1" s="1"/>
  <c r="Q1940" i="1"/>
  <c r="R1940" i="1" s="1"/>
  <c r="O1911" i="1"/>
  <c r="P1911" i="1" s="1"/>
  <c r="L1911" i="1"/>
  <c r="M1911" i="1" s="1"/>
  <c r="N1911" i="1" s="1"/>
  <c r="O1908" i="1"/>
  <c r="P1908" i="1" s="1"/>
  <c r="Q1908" i="1" s="1"/>
  <c r="R1908" i="1" s="1"/>
  <c r="L1904" i="1"/>
  <c r="M1904" i="1" s="1"/>
  <c r="N1904" i="1" s="1"/>
  <c r="O1904" i="1"/>
  <c r="P1904" i="1" s="1"/>
  <c r="O1875" i="1"/>
  <c r="P1875" i="1" s="1"/>
  <c r="L1875" i="1"/>
  <c r="M1875" i="1" s="1"/>
  <c r="N1875" i="1" s="1"/>
  <c r="L1869" i="1"/>
  <c r="M1869" i="1" s="1"/>
  <c r="N1869" i="1" s="1"/>
  <c r="O1869" i="1"/>
  <c r="P1869" i="1" s="1"/>
  <c r="L1860" i="1"/>
  <c r="M1860" i="1" s="1"/>
  <c r="N1860" i="1" s="1"/>
  <c r="O1860" i="1"/>
  <c r="P1860" i="1" s="1"/>
  <c r="O1820" i="1"/>
  <c r="P1820" i="1" s="1"/>
  <c r="L1820" i="1"/>
  <c r="M1820" i="1" s="1"/>
  <c r="N1820" i="1" s="1"/>
  <c r="Q1796" i="1"/>
  <c r="R1796" i="1" s="1"/>
  <c r="O1776" i="1"/>
  <c r="P1776" i="1" s="1"/>
  <c r="L1776" i="1"/>
  <c r="M1776" i="1" s="1"/>
  <c r="N1776" i="1" s="1"/>
  <c r="Q1776" i="1" s="1"/>
  <c r="R1776" i="1" s="1"/>
  <c r="Q1751" i="1"/>
  <c r="R1751" i="1" s="1"/>
  <c r="L1749" i="1"/>
  <c r="M1749" i="1" s="1"/>
  <c r="N1749" i="1" s="1"/>
  <c r="O1749" i="1"/>
  <c r="P1749" i="1" s="1"/>
  <c r="L1696" i="1"/>
  <c r="M1696" i="1" s="1"/>
  <c r="N1696" i="1" s="1"/>
  <c r="O1696" i="1"/>
  <c r="P1696" i="1" s="1"/>
  <c r="O1679" i="1"/>
  <c r="P1679" i="1" s="1"/>
  <c r="Q1679" i="1" s="1"/>
  <c r="R1679" i="1" s="1"/>
  <c r="L1679" i="1"/>
  <c r="M1679" i="1" s="1"/>
  <c r="N1679" i="1" s="1"/>
  <c r="O1623" i="1"/>
  <c r="P1623" i="1" s="1"/>
  <c r="L1623" i="1"/>
  <c r="M1623" i="1" s="1"/>
  <c r="N1623" i="1" s="1"/>
  <c r="L1352" i="1"/>
  <c r="M1352" i="1" s="1"/>
  <c r="N1352" i="1" s="1"/>
  <c r="O1352" i="1"/>
  <c r="P1352" i="1" s="1"/>
  <c r="L1350" i="1"/>
  <c r="M1350" i="1" s="1"/>
  <c r="N1350" i="1" s="1"/>
  <c r="O1350" i="1"/>
  <c r="P1350" i="1" s="1"/>
  <c r="L1300" i="1"/>
  <c r="M1300" i="1" s="1"/>
  <c r="N1300" i="1" s="1"/>
  <c r="O1300" i="1"/>
  <c r="P1300" i="1" s="1"/>
  <c r="L1188" i="1"/>
  <c r="M1188" i="1" s="1"/>
  <c r="N1188" i="1" s="1"/>
  <c r="O1188" i="1"/>
  <c r="P1188" i="1" s="1"/>
  <c r="L866" i="1"/>
  <c r="M866" i="1" s="1"/>
  <c r="N866" i="1" s="1"/>
  <c r="O866" i="1"/>
  <c r="P866" i="1" s="1"/>
  <c r="L1895" i="1"/>
  <c r="M1895" i="1" s="1"/>
  <c r="N1895" i="1" s="1"/>
  <c r="Q1895" i="1" s="1"/>
  <c r="R1895" i="1" s="1"/>
  <c r="L1883" i="1"/>
  <c r="M1883" i="1" s="1"/>
  <c r="N1883" i="1" s="1"/>
  <c r="Q1883" i="1" s="1"/>
  <c r="R1883" i="1" s="1"/>
  <c r="Q1879" i="1"/>
  <c r="R1879" i="1" s="1"/>
  <c r="Q1855" i="1"/>
  <c r="R1855" i="1" s="1"/>
  <c r="Q1852" i="1"/>
  <c r="R1852" i="1" s="1"/>
  <c r="Q1845" i="1"/>
  <c r="R1845" i="1" s="1"/>
  <c r="O1836" i="1"/>
  <c r="P1836" i="1" s="1"/>
  <c r="Q1836" i="1" s="1"/>
  <c r="R1836" i="1" s="1"/>
  <c r="O1828" i="1"/>
  <c r="P1828" i="1" s="1"/>
  <c r="Q1828" i="1" s="1"/>
  <c r="R1828" i="1" s="1"/>
  <c r="L1827" i="1"/>
  <c r="M1827" i="1" s="1"/>
  <c r="N1827" i="1" s="1"/>
  <c r="Q1827" i="1" s="1"/>
  <c r="R1827" i="1" s="1"/>
  <c r="L1821" i="1"/>
  <c r="M1821" i="1" s="1"/>
  <c r="N1821" i="1" s="1"/>
  <c r="O1821" i="1"/>
  <c r="P1821" i="1" s="1"/>
  <c r="Q1819" i="1"/>
  <c r="R1819" i="1" s="1"/>
  <c r="O1815" i="1"/>
  <c r="P1815" i="1" s="1"/>
  <c r="Q1815" i="1" s="1"/>
  <c r="R1815" i="1" s="1"/>
  <c r="L1815" i="1"/>
  <c r="M1815" i="1" s="1"/>
  <c r="N1815" i="1" s="1"/>
  <c r="O1803" i="1"/>
  <c r="P1803" i="1" s="1"/>
  <c r="L1803" i="1"/>
  <c r="M1803" i="1" s="1"/>
  <c r="N1803" i="1" s="1"/>
  <c r="O1797" i="1"/>
  <c r="P1797" i="1" s="1"/>
  <c r="Q1797" i="1" s="1"/>
  <c r="R1797" i="1" s="1"/>
  <c r="L1796" i="1"/>
  <c r="M1796" i="1" s="1"/>
  <c r="N1796" i="1" s="1"/>
  <c r="L1787" i="1"/>
  <c r="M1787" i="1" s="1"/>
  <c r="N1787" i="1" s="1"/>
  <c r="Q1787" i="1" s="1"/>
  <c r="R1787" i="1" s="1"/>
  <c r="O1784" i="1"/>
  <c r="P1784" i="1" s="1"/>
  <c r="Q1784" i="1" s="1"/>
  <c r="R1784" i="1" s="1"/>
  <c r="L1783" i="1"/>
  <c r="M1783" i="1" s="1"/>
  <c r="N1783" i="1" s="1"/>
  <c r="Q1783" i="1" s="1"/>
  <c r="R1783" i="1" s="1"/>
  <c r="L1744" i="1"/>
  <c r="M1744" i="1" s="1"/>
  <c r="N1744" i="1" s="1"/>
  <c r="L1731" i="1"/>
  <c r="M1731" i="1" s="1"/>
  <c r="N1731" i="1" s="1"/>
  <c r="Q1731" i="1" s="1"/>
  <c r="R1731" i="1" s="1"/>
  <c r="O1728" i="1"/>
  <c r="P1728" i="1" s="1"/>
  <c r="L1727" i="1"/>
  <c r="M1727" i="1" s="1"/>
  <c r="N1727" i="1" s="1"/>
  <c r="Q1727" i="1" s="1"/>
  <c r="R1727" i="1" s="1"/>
  <c r="O1723" i="1"/>
  <c r="P1723" i="1" s="1"/>
  <c r="L1723" i="1"/>
  <c r="M1723" i="1" s="1"/>
  <c r="N1723" i="1" s="1"/>
  <c r="O1717" i="1"/>
  <c r="P1717" i="1" s="1"/>
  <c r="Q1717" i="1" s="1"/>
  <c r="R1717" i="1" s="1"/>
  <c r="L1716" i="1"/>
  <c r="M1716" i="1" s="1"/>
  <c r="N1716" i="1" s="1"/>
  <c r="Q1716" i="1" s="1"/>
  <c r="R1716" i="1" s="1"/>
  <c r="L1711" i="1"/>
  <c r="M1711" i="1" s="1"/>
  <c r="N1711" i="1" s="1"/>
  <c r="Q1708" i="1"/>
  <c r="R1708" i="1" s="1"/>
  <c r="O1703" i="1"/>
  <c r="P1703" i="1" s="1"/>
  <c r="L1703" i="1"/>
  <c r="M1703" i="1" s="1"/>
  <c r="N1703" i="1" s="1"/>
  <c r="L1683" i="1"/>
  <c r="M1683" i="1" s="1"/>
  <c r="N1683" i="1" s="1"/>
  <c r="Q1683" i="1" s="1"/>
  <c r="R1683" i="1" s="1"/>
  <c r="L1677" i="1"/>
  <c r="M1677" i="1" s="1"/>
  <c r="N1677" i="1" s="1"/>
  <c r="O1677" i="1"/>
  <c r="P1677" i="1" s="1"/>
  <c r="L1668" i="1"/>
  <c r="M1668" i="1" s="1"/>
  <c r="N1668" i="1" s="1"/>
  <c r="Q1668" i="1" s="1"/>
  <c r="R1668" i="1" s="1"/>
  <c r="Q1660" i="1"/>
  <c r="R1660" i="1" s="1"/>
  <c r="L1659" i="1"/>
  <c r="M1659" i="1" s="1"/>
  <c r="N1659" i="1" s="1"/>
  <c r="Q1659" i="1" s="1"/>
  <c r="R1659" i="1" s="1"/>
  <c r="L1655" i="1"/>
  <c r="M1655" i="1" s="1"/>
  <c r="N1655" i="1" s="1"/>
  <c r="Q1655" i="1" s="1"/>
  <c r="R1655" i="1" s="1"/>
  <c r="L1637" i="1"/>
  <c r="M1637" i="1" s="1"/>
  <c r="N1637" i="1" s="1"/>
  <c r="O1637" i="1"/>
  <c r="P1637" i="1" s="1"/>
  <c r="L1632" i="1"/>
  <c r="M1632" i="1" s="1"/>
  <c r="N1632" i="1" s="1"/>
  <c r="L1621" i="1"/>
  <c r="M1621" i="1" s="1"/>
  <c r="N1621" i="1" s="1"/>
  <c r="O1621" i="1"/>
  <c r="P1621" i="1" s="1"/>
  <c r="L1612" i="1"/>
  <c r="M1612" i="1" s="1"/>
  <c r="N1612" i="1" s="1"/>
  <c r="Q1612" i="1" s="1"/>
  <c r="R1612" i="1" s="1"/>
  <c r="Q1596" i="1"/>
  <c r="R1596" i="1" s="1"/>
  <c r="L1588" i="1"/>
  <c r="M1588" i="1" s="1"/>
  <c r="N1588" i="1" s="1"/>
  <c r="Q1588" i="1" s="1"/>
  <c r="R1588" i="1" s="1"/>
  <c r="L1564" i="1"/>
  <c r="M1564" i="1" s="1"/>
  <c r="N1564" i="1" s="1"/>
  <c r="O1564" i="1"/>
  <c r="P1564" i="1" s="1"/>
  <c r="Q1556" i="1"/>
  <c r="R1556" i="1" s="1"/>
  <c r="L1540" i="1"/>
  <c r="M1540" i="1" s="1"/>
  <c r="N1540" i="1" s="1"/>
  <c r="O1540" i="1"/>
  <c r="P1540" i="1" s="1"/>
  <c r="Q1531" i="1"/>
  <c r="R1531" i="1" s="1"/>
  <c r="Q1524" i="1"/>
  <c r="R1524" i="1" s="1"/>
  <c r="L1520" i="1"/>
  <c r="M1520" i="1" s="1"/>
  <c r="N1520" i="1" s="1"/>
  <c r="O1520" i="1"/>
  <c r="P1520" i="1" s="1"/>
  <c r="Q1517" i="1"/>
  <c r="R1517" i="1" s="1"/>
  <c r="O1483" i="1"/>
  <c r="P1483" i="1" s="1"/>
  <c r="L1483" i="1"/>
  <c r="M1483" i="1" s="1"/>
  <c r="N1483" i="1" s="1"/>
  <c r="Q1469" i="1"/>
  <c r="R1469" i="1" s="1"/>
  <c r="O1441" i="1"/>
  <c r="P1441" i="1" s="1"/>
  <c r="Q1439" i="1"/>
  <c r="R1439" i="1" s="1"/>
  <c r="Q1366" i="1"/>
  <c r="R1366" i="1" s="1"/>
  <c r="L1362" i="1"/>
  <c r="M1362" i="1" s="1"/>
  <c r="N1362" i="1" s="1"/>
  <c r="O1362" i="1"/>
  <c r="P1362" i="1" s="1"/>
  <c r="O1288" i="1"/>
  <c r="P1288" i="1" s="1"/>
  <c r="Q1288" i="1" s="1"/>
  <c r="R1288" i="1" s="1"/>
  <c r="O1287" i="1"/>
  <c r="P1287" i="1" s="1"/>
  <c r="L1287" i="1"/>
  <c r="M1287" i="1" s="1"/>
  <c r="N1287" i="1" s="1"/>
  <c r="Q1266" i="1"/>
  <c r="R1266" i="1" s="1"/>
  <c r="L1262" i="1"/>
  <c r="M1262" i="1" s="1"/>
  <c r="N1262" i="1" s="1"/>
  <c r="O1262" i="1"/>
  <c r="P1262" i="1" s="1"/>
  <c r="Q1254" i="1"/>
  <c r="R1254" i="1" s="1"/>
  <c r="Q1230" i="1"/>
  <c r="R1230" i="1" s="1"/>
  <c r="Q1172" i="1"/>
  <c r="R1172" i="1" s="1"/>
  <c r="L1154" i="1"/>
  <c r="M1154" i="1" s="1"/>
  <c r="N1154" i="1" s="1"/>
  <c r="O1154" i="1"/>
  <c r="P1154" i="1" s="1"/>
  <c r="L1144" i="1"/>
  <c r="M1144" i="1" s="1"/>
  <c r="N1144" i="1" s="1"/>
  <c r="O1144" i="1"/>
  <c r="P1144" i="1" s="1"/>
  <c r="L1106" i="1"/>
  <c r="M1106" i="1" s="1"/>
  <c r="N1106" i="1" s="1"/>
  <c r="O1106" i="1"/>
  <c r="P1106" i="1" s="1"/>
  <c r="L1056" i="1"/>
  <c r="M1056" i="1" s="1"/>
  <c r="N1056" i="1" s="1"/>
  <c r="O1056" i="1"/>
  <c r="P1056" i="1" s="1"/>
  <c r="L1054" i="1"/>
  <c r="M1054" i="1" s="1"/>
  <c r="N1054" i="1" s="1"/>
  <c r="O1054" i="1"/>
  <c r="P1054" i="1" s="1"/>
  <c r="L1050" i="1"/>
  <c r="M1050" i="1" s="1"/>
  <c r="N1050" i="1" s="1"/>
  <c r="Q1050" i="1" s="1"/>
  <c r="R1050" i="1" s="1"/>
  <c r="O1050" i="1"/>
  <c r="P1050" i="1" s="1"/>
  <c r="L1020" i="1"/>
  <c r="M1020" i="1" s="1"/>
  <c r="N1020" i="1" s="1"/>
  <c r="O1020" i="1"/>
  <c r="P1020" i="1" s="1"/>
  <c r="L946" i="1"/>
  <c r="M946" i="1" s="1"/>
  <c r="N946" i="1" s="1"/>
  <c r="O946" i="1"/>
  <c r="P946" i="1" s="1"/>
  <c r="L882" i="1"/>
  <c r="M882" i="1" s="1"/>
  <c r="N882" i="1" s="1"/>
  <c r="O882" i="1"/>
  <c r="P882" i="1" s="1"/>
  <c r="L818" i="1"/>
  <c r="M818" i="1" s="1"/>
  <c r="N818" i="1" s="1"/>
  <c r="O818" i="1"/>
  <c r="P818" i="1" s="1"/>
  <c r="L754" i="1"/>
  <c r="M754" i="1" s="1"/>
  <c r="N754" i="1" s="1"/>
  <c r="O754" i="1"/>
  <c r="P754" i="1" s="1"/>
  <c r="Q2110" i="1"/>
  <c r="R2110" i="1" s="1"/>
  <c r="Q2084" i="1"/>
  <c r="R2084" i="1" s="1"/>
  <c r="Q2052" i="1"/>
  <c r="R2052" i="1" s="1"/>
  <c r="Q2036" i="1"/>
  <c r="R2036" i="1" s="1"/>
  <c r="Q1972" i="1"/>
  <c r="R1972" i="1" s="1"/>
  <c r="Q1871" i="1"/>
  <c r="R1871" i="1" s="1"/>
  <c r="L1853" i="1"/>
  <c r="M1853" i="1" s="1"/>
  <c r="N1853" i="1" s="1"/>
  <c r="O1853" i="1"/>
  <c r="P1853" i="1" s="1"/>
  <c r="O1847" i="1"/>
  <c r="P1847" i="1" s="1"/>
  <c r="Q1847" i="1" s="1"/>
  <c r="R1847" i="1" s="1"/>
  <c r="L1847" i="1"/>
  <c r="M1847" i="1" s="1"/>
  <c r="N1847" i="1" s="1"/>
  <c r="O1835" i="1"/>
  <c r="P1835" i="1" s="1"/>
  <c r="L1835" i="1"/>
  <c r="M1835" i="1" s="1"/>
  <c r="N1835" i="1" s="1"/>
  <c r="Q1764" i="1"/>
  <c r="R1764" i="1" s="1"/>
  <c r="L1733" i="1"/>
  <c r="M1733" i="1" s="1"/>
  <c r="N1733" i="1" s="1"/>
  <c r="O1733" i="1"/>
  <c r="P1733" i="1" s="1"/>
  <c r="O1691" i="1"/>
  <c r="P1691" i="1" s="1"/>
  <c r="L1691" i="1"/>
  <c r="M1691" i="1" s="1"/>
  <c r="N1691" i="1" s="1"/>
  <c r="Q1628" i="1"/>
  <c r="R1628" i="1" s="1"/>
  <c r="L1605" i="1"/>
  <c r="M1605" i="1" s="1"/>
  <c r="N1605" i="1" s="1"/>
  <c r="O1605" i="1"/>
  <c r="P1605" i="1" s="1"/>
  <c r="L1597" i="1"/>
  <c r="M1597" i="1" s="1"/>
  <c r="N1597" i="1" s="1"/>
  <c r="O1597" i="1"/>
  <c r="P1597" i="1" s="1"/>
  <c r="Q1572" i="1"/>
  <c r="R1572" i="1" s="1"/>
  <c r="Q1555" i="1"/>
  <c r="R1555" i="1" s="1"/>
  <c r="O1551" i="1"/>
  <c r="P1551" i="1" s="1"/>
  <c r="Q1551" i="1" s="1"/>
  <c r="R1551" i="1" s="1"/>
  <c r="L1551" i="1"/>
  <c r="M1551" i="1" s="1"/>
  <c r="N1551" i="1" s="1"/>
  <c r="L1516" i="1"/>
  <c r="M1516" i="1" s="1"/>
  <c r="N1516" i="1" s="1"/>
  <c r="O1516" i="1"/>
  <c r="P1516" i="1" s="1"/>
  <c r="L1508" i="1"/>
  <c r="M1508" i="1" s="1"/>
  <c r="N1508" i="1" s="1"/>
  <c r="O1508" i="1"/>
  <c r="P1508" i="1" s="1"/>
  <c r="Q1499" i="1"/>
  <c r="R1499" i="1" s="1"/>
  <c r="Q1492" i="1"/>
  <c r="R1492" i="1" s="1"/>
  <c r="L1488" i="1"/>
  <c r="M1488" i="1" s="1"/>
  <c r="N1488" i="1" s="1"/>
  <c r="Q1488" i="1" s="1"/>
  <c r="R1488" i="1" s="1"/>
  <c r="O1488" i="1"/>
  <c r="P1488" i="1" s="1"/>
  <c r="Q1485" i="1"/>
  <c r="R1485" i="1" s="1"/>
  <c r="Q1466" i="1"/>
  <c r="R1466" i="1" s="1"/>
  <c r="L1458" i="1"/>
  <c r="M1458" i="1" s="1"/>
  <c r="N1458" i="1" s="1"/>
  <c r="O1458" i="1"/>
  <c r="P1458" i="1" s="1"/>
  <c r="Q1440" i="1"/>
  <c r="R1440" i="1" s="1"/>
  <c r="L1429" i="1"/>
  <c r="M1429" i="1" s="1"/>
  <c r="N1429" i="1" s="1"/>
  <c r="O1429" i="1"/>
  <c r="P1429" i="1" s="1"/>
  <c r="Q1429" i="1" s="1"/>
  <c r="R1429" i="1" s="1"/>
  <c r="L1420" i="1"/>
  <c r="M1420" i="1" s="1"/>
  <c r="N1420" i="1" s="1"/>
  <c r="O1420" i="1"/>
  <c r="P1420" i="1" s="1"/>
  <c r="L1406" i="1"/>
  <c r="M1406" i="1" s="1"/>
  <c r="N1406" i="1" s="1"/>
  <c r="O1406" i="1"/>
  <c r="P1406" i="1" s="1"/>
  <c r="O1403" i="1"/>
  <c r="P1403" i="1" s="1"/>
  <c r="L1403" i="1"/>
  <c r="M1403" i="1" s="1"/>
  <c r="N1403" i="1" s="1"/>
  <c r="L1398" i="1"/>
  <c r="M1398" i="1" s="1"/>
  <c r="N1398" i="1" s="1"/>
  <c r="O1398" i="1"/>
  <c r="P1398" i="1" s="1"/>
  <c r="Q1398" i="1" s="1"/>
  <c r="R1398" i="1" s="1"/>
  <c r="O1351" i="1"/>
  <c r="P1351" i="1" s="1"/>
  <c r="L1351" i="1"/>
  <c r="M1351" i="1" s="1"/>
  <c r="N1351" i="1" s="1"/>
  <c r="Q1330" i="1"/>
  <c r="R1330" i="1" s="1"/>
  <c r="L1326" i="1"/>
  <c r="M1326" i="1" s="1"/>
  <c r="N1326" i="1" s="1"/>
  <c r="Q1326" i="1" s="1"/>
  <c r="R1326" i="1" s="1"/>
  <c r="O1326" i="1"/>
  <c r="P1326" i="1" s="1"/>
  <c r="O1305" i="1"/>
  <c r="P1305" i="1" s="1"/>
  <c r="L1305" i="1"/>
  <c r="M1305" i="1" s="1"/>
  <c r="N1305" i="1" s="1"/>
  <c r="L1248" i="1"/>
  <c r="M1248" i="1" s="1"/>
  <c r="N1248" i="1" s="1"/>
  <c r="O1248" i="1"/>
  <c r="P1248" i="1" s="1"/>
  <c r="Q1245" i="1"/>
  <c r="R1245" i="1" s="1"/>
  <c r="Q1217" i="1"/>
  <c r="R1217" i="1" s="1"/>
  <c r="Q1191" i="1"/>
  <c r="R1191" i="1" s="1"/>
  <c r="L1138" i="1"/>
  <c r="M1138" i="1" s="1"/>
  <c r="N1138" i="1" s="1"/>
  <c r="O1138" i="1"/>
  <c r="P1138" i="1" s="1"/>
  <c r="O1129" i="1"/>
  <c r="P1129" i="1" s="1"/>
  <c r="Q1129" i="1" s="1"/>
  <c r="R1129" i="1" s="1"/>
  <c r="L1129" i="1"/>
  <c r="M1129" i="1" s="1"/>
  <c r="N1129" i="1" s="1"/>
  <c r="O1109" i="1"/>
  <c r="P1109" i="1" s="1"/>
  <c r="L1109" i="1"/>
  <c r="M1109" i="1" s="1"/>
  <c r="N1109" i="1" s="1"/>
  <c r="L1076" i="1"/>
  <c r="M1076" i="1" s="1"/>
  <c r="N1076" i="1" s="1"/>
  <c r="O1076" i="1"/>
  <c r="P1076" i="1" s="1"/>
  <c r="L962" i="1"/>
  <c r="M962" i="1" s="1"/>
  <c r="N962" i="1" s="1"/>
  <c r="O962" i="1"/>
  <c r="P962" i="1" s="1"/>
  <c r="L898" i="1"/>
  <c r="M898" i="1" s="1"/>
  <c r="N898" i="1" s="1"/>
  <c r="O898" i="1"/>
  <c r="P898" i="1" s="1"/>
  <c r="L834" i="1"/>
  <c r="M834" i="1" s="1"/>
  <c r="N834" i="1" s="1"/>
  <c r="O834" i="1"/>
  <c r="P834" i="1" s="1"/>
  <c r="L770" i="1"/>
  <c r="M770" i="1" s="1"/>
  <c r="N770" i="1" s="1"/>
  <c r="O770" i="1"/>
  <c r="P770" i="1" s="1"/>
  <c r="L626" i="1"/>
  <c r="M626" i="1" s="1"/>
  <c r="N626" i="1" s="1"/>
  <c r="O626" i="1"/>
  <c r="P626" i="1" s="1"/>
  <c r="O2090" i="1"/>
  <c r="P2090" i="1" s="1"/>
  <c r="Q2090" i="1" s="1"/>
  <c r="R2090" i="1" s="1"/>
  <c r="O2074" i="1"/>
  <c r="P2074" i="1" s="1"/>
  <c r="Q2074" i="1" s="1"/>
  <c r="R2074" i="1" s="1"/>
  <c r="O2058" i="1"/>
  <c r="P2058" i="1" s="1"/>
  <c r="Q2058" i="1" s="1"/>
  <c r="R2058" i="1" s="1"/>
  <c r="O2042" i="1"/>
  <c r="P2042" i="1" s="1"/>
  <c r="Q2042" i="1" s="1"/>
  <c r="R2042" i="1" s="1"/>
  <c r="O1978" i="1"/>
  <c r="P1978" i="1" s="1"/>
  <c r="Q1978" i="1" s="1"/>
  <c r="R1978" i="1" s="1"/>
  <c r="Q1960" i="1"/>
  <c r="R1960" i="1" s="1"/>
  <c r="O1941" i="1"/>
  <c r="P1941" i="1" s="1"/>
  <c r="Q1941" i="1" s="1"/>
  <c r="R1941" i="1" s="1"/>
  <c r="O1917" i="1"/>
  <c r="P1917" i="1" s="1"/>
  <c r="Q1899" i="1"/>
  <c r="R1899" i="1" s="1"/>
  <c r="O1885" i="1"/>
  <c r="P1885" i="1" s="1"/>
  <c r="Q1867" i="1"/>
  <c r="R1867" i="1" s="1"/>
  <c r="Q1843" i="1"/>
  <c r="R1843" i="1" s="1"/>
  <c r="O1805" i="1"/>
  <c r="P1805" i="1" s="1"/>
  <c r="Q1805" i="1" s="1"/>
  <c r="R1805" i="1" s="1"/>
  <c r="Q1788" i="1"/>
  <c r="R1788" i="1" s="1"/>
  <c r="L1765" i="1"/>
  <c r="M1765" i="1" s="1"/>
  <c r="N1765" i="1" s="1"/>
  <c r="O1765" i="1"/>
  <c r="P1765" i="1" s="1"/>
  <c r="Q1763" i="1"/>
  <c r="R1763" i="1" s="1"/>
  <c r="O1759" i="1"/>
  <c r="P1759" i="1" s="1"/>
  <c r="L1759" i="1"/>
  <c r="M1759" i="1" s="1"/>
  <c r="N1759" i="1" s="1"/>
  <c r="O1747" i="1"/>
  <c r="P1747" i="1" s="1"/>
  <c r="L1747" i="1"/>
  <c r="M1747" i="1" s="1"/>
  <c r="N1747" i="1" s="1"/>
  <c r="Q1747" i="1" s="1"/>
  <c r="R1747" i="1" s="1"/>
  <c r="Q1732" i="1"/>
  <c r="R1732" i="1" s="1"/>
  <c r="O1693" i="1"/>
  <c r="P1693" i="1" s="1"/>
  <c r="L1576" i="1"/>
  <c r="M1576" i="1" s="1"/>
  <c r="N1576" i="1" s="1"/>
  <c r="O1576" i="1"/>
  <c r="P1576" i="1" s="1"/>
  <c r="O1571" i="1"/>
  <c r="P1571" i="1" s="1"/>
  <c r="L1571" i="1"/>
  <c r="M1571" i="1" s="1"/>
  <c r="N1571" i="1" s="1"/>
  <c r="L1565" i="1"/>
  <c r="M1565" i="1" s="1"/>
  <c r="N1565" i="1" s="1"/>
  <c r="O1565" i="1"/>
  <c r="P1565" i="1" s="1"/>
  <c r="Q1565" i="1" s="1"/>
  <c r="R1565" i="1" s="1"/>
  <c r="O1527" i="1"/>
  <c r="P1527" i="1" s="1"/>
  <c r="L1527" i="1"/>
  <c r="M1527" i="1" s="1"/>
  <c r="N1527" i="1" s="1"/>
  <c r="L1484" i="1"/>
  <c r="M1484" i="1" s="1"/>
  <c r="N1484" i="1" s="1"/>
  <c r="O1484" i="1"/>
  <c r="P1484" i="1" s="1"/>
  <c r="Q1484" i="1" s="1"/>
  <c r="R1484" i="1" s="1"/>
  <c r="L1434" i="1"/>
  <c r="M1434" i="1" s="1"/>
  <c r="N1434" i="1" s="1"/>
  <c r="O1434" i="1"/>
  <c r="P1434" i="1" s="1"/>
  <c r="Q1434" i="1" s="1"/>
  <c r="R1434" i="1" s="1"/>
  <c r="L1378" i="1"/>
  <c r="M1378" i="1" s="1"/>
  <c r="N1378" i="1" s="1"/>
  <c r="O1378" i="1"/>
  <c r="P1378" i="1" s="1"/>
  <c r="O1291" i="1"/>
  <c r="P1291" i="1" s="1"/>
  <c r="L1291" i="1"/>
  <c r="M1291" i="1" s="1"/>
  <c r="N1291" i="1" s="1"/>
  <c r="L1286" i="1"/>
  <c r="M1286" i="1" s="1"/>
  <c r="N1286" i="1" s="1"/>
  <c r="O1286" i="1"/>
  <c r="P1286" i="1" s="1"/>
  <c r="L1261" i="1"/>
  <c r="M1261" i="1" s="1"/>
  <c r="N1261" i="1" s="1"/>
  <c r="O1261" i="1"/>
  <c r="P1261" i="1" s="1"/>
  <c r="O1221" i="1"/>
  <c r="P1221" i="1" s="1"/>
  <c r="L1221" i="1"/>
  <c r="M1221" i="1" s="1"/>
  <c r="N1221" i="1" s="1"/>
  <c r="O1123" i="1"/>
  <c r="P1123" i="1" s="1"/>
  <c r="L1123" i="1"/>
  <c r="M1123" i="1" s="1"/>
  <c r="N1123" i="1" s="1"/>
  <c r="O1091" i="1"/>
  <c r="P1091" i="1" s="1"/>
  <c r="L1091" i="1"/>
  <c r="M1091" i="1" s="1"/>
  <c r="N1091" i="1" s="1"/>
  <c r="L991" i="1"/>
  <c r="M991" i="1" s="1"/>
  <c r="N991" i="1" s="1"/>
  <c r="O991" i="1"/>
  <c r="P991" i="1" s="1"/>
  <c r="L914" i="1"/>
  <c r="M914" i="1" s="1"/>
  <c r="N914" i="1" s="1"/>
  <c r="O914" i="1"/>
  <c r="P914" i="1" s="1"/>
  <c r="L850" i="1"/>
  <c r="M850" i="1" s="1"/>
  <c r="N850" i="1" s="1"/>
  <c r="O850" i="1"/>
  <c r="P850" i="1" s="1"/>
  <c r="L786" i="1"/>
  <c r="M786" i="1" s="1"/>
  <c r="N786" i="1" s="1"/>
  <c r="O786" i="1"/>
  <c r="P786" i="1" s="1"/>
  <c r="L707" i="1"/>
  <c r="M707" i="1" s="1"/>
  <c r="N707" i="1" s="1"/>
  <c r="O707" i="1"/>
  <c r="P707" i="1" s="1"/>
  <c r="Q1743" i="1"/>
  <c r="R1743" i="1" s="1"/>
  <c r="Q1719" i="1"/>
  <c r="R1719" i="1" s="1"/>
  <c r="Q1687" i="1"/>
  <c r="R1687" i="1" s="1"/>
  <c r="L1671" i="1"/>
  <c r="M1671" i="1" s="1"/>
  <c r="N1671" i="1" s="1"/>
  <c r="Q1671" i="1" s="1"/>
  <c r="R1671" i="1" s="1"/>
  <c r="L1667" i="1"/>
  <c r="M1667" i="1" s="1"/>
  <c r="N1667" i="1" s="1"/>
  <c r="Q1667" i="1" s="1"/>
  <c r="R1667" i="1" s="1"/>
  <c r="Q1663" i="1"/>
  <c r="R1663" i="1" s="1"/>
  <c r="L1647" i="1"/>
  <c r="M1647" i="1" s="1"/>
  <c r="N1647" i="1" s="1"/>
  <c r="L1635" i="1"/>
  <c r="M1635" i="1" s="1"/>
  <c r="N1635" i="1" s="1"/>
  <c r="Q1635" i="1" s="1"/>
  <c r="R1635" i="1" s="1"/>
  <c r="Q1631" i="1"/>
  <c r="R1631" i="1" s="1"/>
  <c r="L1615" i="1"/>
  <c r="M1615" i="1" s="1"/>
  <c r="N1615" i="1" s="1"/>
  <c r="L1591" i="1"/>
  <c r="M1591" i="1" s="1"/>
  <c r="N1591" i="1" s="1"/>
  <c r="L1579" i="1"/>
  <c r="M1579" i="1" s="1"/>
  <c r="N1579" i="1" s="1"/>
  <c r="Q1579" i="1" s="1"/>
  <c r="R1579" i="1" s="1"/>
  <c r="L1559" i="1"/>
  <c r="M1559" i="1" s="1"/>
  <c r="N1559" i="1" s="1"/>
  <c r="L1547" i="1"/>
  <c r="M1547" i="1" s="1"/>
  <c r="N1547" i="1" s="1"/>
  <c r="Q1547" i="1" s="1"/>
  <c r="R1547" i="1" s="1"/>
  <c r="L1535" i="1"/>
  <c r="M1535" i="1" s="1"/>
  <c r="N1535" i="1" s="1"/>
  <c r="L1523" i="1"/>
  <c r="M1523" i="1" s="1"/>
  <c r="N1523" i="1" s="1"/>
  <c r="Q1523" i="1" s="1"/>
  <c r="R1523" i="1" s="1"/>
  <c r="L1503" i="1"/>
  <c r="M1503" i="1" s="1"/>
  <c r="N1503" i="1" s="1"/>
  <c r="L1491" i="1"/>
  <c r="M1491" i="1" s="1"/>
  <c r="N1491" i="1" s="1"/>
  <c r="Q1491" i="1" s="1"/>
  <c r="R1491" i="1" s="1"/>
  <c r="Q1487" i="1"/>
  <c r="R1487" i="1" s="1"/>
  <c r="L1471" i="1"/>
  <c r="M1471" i="1" s="1"/>
  <c r="N1471" i="1" s="1"/>
  <c r="Q1471" i="1" s="1"/>
  <c r="R1471" i="1" s="1"/>
  <c r="O1470" i="1"/>
  <c r="P1470" i="1" s="1"/>
  <c r="Q1470" i="1" s="1"/>
  <c r="R1470" i="1" s="1"/>
  <c r="L1451" i="1"/>
  <c r="M1451" i="1" s="1"/>
  <c r="N1451" i="1" s="1"/>
  <c r="Q1451" i="1" s="1"/>
  <c r="R1451" i="1" s="1"/>
  <c r="O1449" i="1"/>
  <c r="P1449" i="1" s="1"/>
  <c r="Q1449" i="1" s="1"/>
  <c r="R1449" i="1" s="1"/>
  <c r="L1435" i="1"/>
  <c r="M1435" i="1" s="1"/>
  <c r="N1435" i="1" s="1"/>
  <c r="Q1435" i="1" s="1"/>
  <c r="R1435" i="1" s="1"/>
  <c r="Q1412" i="1"/>
  <c r="R1412" i="1" s="1"/>
  <c r="O1402" i="1"/>
  <c r="P1402" i="1" s="1"/>
  <c r="L1401" i="1"/>
  <c r="M1401" i="1" s="1"/>
  <c r="N1401" i="1" s="1"/>
  <c r="Q1401" i="1" s="1"/>
  <c r="R1401" i="1" s="1"/>
  <c r="L1387" i="1"/>
  <c r="M1387" i="1" s="1"/>
  <c r="N1387" i="1" s="1"/>
  <c r="L1383" i="1"/>
  <c r="M1383" i="1" s="1"/>
  <c r="N1383" i="1" s="1"/>
  <c r="L1373" i="1"/>
  <c r="M1373" i="1" s="1"/>
  <c r="N1373" i="1" s="1"/>
  <c r="L1367" i="1"/>
  <c r="M1367" i="1" s="1"/>
  <c r="N1367" i="1" s="1"/>
  <c r="Q1358" i="1"/>
  <c r="R1358" i="1" s="1"/>
  <c r="O1354" i="1"/>
  <c r="P1354" i="1" s="1"/>
  <c r="Q1354" i="1" s="1"/>
  <c r="R1354" i="1" s="1"/>
  <c r="L1353" i="1"/>
  <c r="M1353" i="1" s="1"/>
  <c r="N1353" i="1" s="1"/>
  <c r="L1341" i="1"/>
  <c r="M1341" i="1" s="1"/>
  <c r="N1341" i="1" s="1"/>
  <c r="Q1341" i="1" s="1"/>
  <c r="R1341" i="1" s="1"/>
  <c r="Q1338" i="1"/>
  <c r="R1338" i="1" s="1"/>
  <c r="Q1332" i="1"/>
  <c r="R1332" i="1" s="1"/>
  <c r="L1323" i="1"/>
  <c r="M1323" i="1" s="1"/>
  <c r="N1323" i="1" s="1"/>
  <c r="L1319" i="1"/>
  <c r="M1319" i="1" s="1"/>
  <c r="N1319" i="1" s="1"/>
  <c r="Q1319" i="1" s="1"/>
  <c r="R1319" i="1" s="1"/>
  <c r="Q1310" i="1"/>
  <c r="R1310" i="1" s="1"/>
  <c r="Q1304" i="1"/>
  <c r="R1304" i="1" s="1"/>
  <c r="O1294" i="1"/>
  <c r="P1294" i="1" s="1"/>
  <c r="L1293" i="1"/>
  <c r="M1293" i="1" s="1"/>
  <c r="N1293" i="1" s="1"/>
  <c r="O1290" i="1"/>
  <c r="P1290" i="1" s="1"/>
  <c r="Q1290" i="1" s="1"/>
  <c r="R1290" i="1" s="1"/>
  <c r="L1289" i="1"/>
  <c r="M1289" i="1" s="1"/>
  <c r="N1289" i="1" s="1"/>
  <c r="L1277" i="1"/>
  <c r="M1277" i="1" s="1"/>
  <c r="N1277" i="1" s="1"/>
  <c r="Q1274" i="1"/>
  <c r="R1274" i="1" s="1"/>
  <c r="L1259" i="1"/>
  <c r="M1259" i="1" s="1"/>
  <c r="N1259" i="1" s="1"/>
  <c r="O1257" i="1"/>
  <c r="P1257" i="1" s="1"/>
  <c r="L1255" i="1"/>
  <c r="M1255" i="1" s="1"/>
  <c r="N1255" i="1" s="1"/>
  <c r="Q1255" i="1" s="1"/>
  <c r="R1255" i="1" s="1"/>
  <c r="O1241" i="1"/>
  <c r="P1241" i="1" s="1"/>
  <c r="Q1241" i="1" s="1"/>
  <c r="R1241" i="1" s="1"/>
  <c r="L1239" i="1"/>
  <c r="M1239" i="1" s="1"/>
  <c r="N1239" i="1" s="1"/>
  <c r="Q1239" i="1" s="1"/>
  <c r="R1239" i="1" s="1"/>
  <c r="L1231" i="1"/>
  <c r="M1231" i="1" s="1"/>
  <c r="N1231" i="1" s="1"/>
  <c r="Q1231" i="1" s="1"/>
  <c r="R1231" i="1" s="1"/>
  <c r="O1226" i="1"/>
  <c r="P1226" i="1" s="1"/>
  <c r="Q1226" i="1" s="1"/>
  <c r="R1226" i="1" s="1"/>
  <c r="O1222" i="1"/>
  <c r="P1222" i="1" s="1"/>
  <c r="O1210" i="1"/>
  <c r="P1210" i="1" s="1"/>
  <c r="O1177" i="1"/>
  <c r="P1177" i="1" s="1"/>
  <c r="Q1177" i="1" s="1"/>
  <c r="R1177" i="1" s="1"/>
  <c r="L1177" i="1"/>
  <c r="M1177" i="1" s="1"/>
  <c r="N1177" i="1" s="1"/>
  <c r="L1173" i="1"/>
  <c r="M1173" i="1" s="1"/>
  <c r="N1173" i="1" s="1"/>
  <c r="L1171" i="1"/>
  <c r="M1171" i="1" s="1"/>
  <c r="N1171" i="1" s="1"/>
  <c r="L1153" i="1"/>
  <c r="M1153" i="1" s="1"/>
  <c r="N1153" i="1" s="1"/>
  <c r="L1143" i="1"/>
  <c r="M1143" i="1" s="1"/>
  <c r="N1143" i="1" s="1"/>
  <c r="L1130" i="1"/>
  <c r="M1130" i="1" s="1"/>
  <c r="N1130" i="1" s="1"/>
  <c r="O1130" i="1"/>
  <c r="P1130" i="1" s="1"/>
  <c r="O1122" i="1"/>
  <c r="P1122" i="1" s="1"/>
  <c r="Q1122" i="1" s="1"/>
  <c r="R1122" i="1" s="1"/>
  <c r="L1105" i="1"/>
  <c r="M1105" i="1" s="1"/>
  <c r="N1105" i="1" s="1"/>
  <c r="L1093" i="1"/>
  <c r="M1093" i="1" s="1"/>
  <c r="N1093" i="1" s="1"/>
  <c r="Q1093" i="1" s="1"/>
  <c r="R1093" i="1" s="1"/>
  <c r="O1044" i="1"/>
  <c r="P1044" i="1" s="1"/>
  <c r="O1009" i="1"/>
  <c r="P1009" i="1" s="1"/>
  <c r="L1009" i="1"/>
  <c r="M1009" i="1" s="1"/>
  <c r="N1009" i="1" s="1"/>
  <c r="Q1002" i="1"/>
  <c r="R1002" i="1" s="1"/>
  <c r="L1000" i="1"/>
  <c r="M1000" i="1" s="1"/>
  <c r="N1000" i="1" s="1"/>
  <c r="O1000" i="1"/>
  <c r="P1000" i="1" s="1"/>
  <c r="L996" i="1"/>
  <c r="M996" i="1" s="1"/>
  <c r="N996" i="1" s="1"/>
  <c r="O996" i="1"/>
  <c r="P996" i="1" s="1"/>
  <c r="Q996" i="1" s="1"/>
  <c r="R996" i="1" s="1"/>
  <c r="L994" i="1"/>
  <c r="M994" i="1" s="1"/>
  <c r="N994" i="1" s="1"/>
  <c r="O994" i="1"/>
  <c r="P994" i="1" s="1"/>
  <c r="O985" i="1"/>
  <c r="P985" i="1" s="1"/>
  <c r="L985" i="1"/>
  <c r="M985" i="1" s="1"/>
  <c r="N985" i="1" s="1"/>
  <c r="Q985" i="1" s="1"/>
  <c r="R985" i="1" s="1"/>
  <c r="L978" i="1"/>
  <c r="M978" i="1" s="1"/>
  <c r="N978" i="1" s="1"/>
  <c r="O978" i="1"/>
  <c r="P978" i="1" s="1"/>
  <c r="Q966" i="1"/>
  <c r="R966" i="1" s="1"/>
  <c r="Q950" i="1"/>
  <c r="R950" i="1" s="1"/>
  <c r="Q934" i="1"/>
  <c r="R934" i="1" s="1"/>
  <c r="Q918" i="1"/>
  <c r="R918" i="1" s="1"/>
  <c r="Q902" i="1"/>
  <c r="R902" i="1" s="1"/>
  <c r="Q886" i="1"/>
  <c r="R886" i="1" s="1"/>
  <c r="Q870" i="1"/>
  <c r="R870" i="1" s="1"/>
  <c r="Q854" i="1"/>
  <c r="R854" i="1" s="1"/>
  <c r="Q838" i="1"/>
  <c r="R838" i="1" s="1"/>
  <c r="Q822" i="1"/>
  <c r="R822" i="1" s="1"/>
  <c r="Q806" i="1"/>
  <c r="R806" i="1" s="1"/>
  <c r="Q790" i="1"/>
  <c r="R790" i="1" s="1"/>
  <c r="Q774" i="1"/>
  <c r="R774" i="1" s="1"/>
  <c r="Q758" i="1"/>
  <c r="R758" i="1" s="1"/>
  <c r="L701" i="1"/>
  <c r="M701" i="1" s="1"/>
  <c r="N701" i="1" s="1"/>
  <c r="O701" i="1"/>
  <c r="P701" i="1" s="1"/>
  <c r="L583" i="1"/>
  <c r="M583" i="1" s="1"/>
  <c r="N583" i="1" s="1"/>
  <c r="O583" i="1"/>
  <c r="P583" i="1" s="1"/>
  <c r="Q583" i="1" s="1"/>
  <c r="R583" i="1" s="1"/>
  <c r="O445" i="1"/>
  <c r="P445" i="1" s="1"/>
  <c r="L445" i="1"/>
  <c r="M445" i="1" s="1"/>
  <c r="N445" i="1" s="1"/>
  <c r="O397" i="1"/>
  <c r="P397" i="1" s="1"/>
  <c r="L397" i="1"/>
  <c r="M397" i="1" s="1"/>
  <c r="N397" i="1" s="1"/>
  <c r="Q1567" i="1"/>
  <c r="R1567" i="1" s="1"/>
  <c r="Q1464" i="1"/>
  <c r="R1464" i="1" s="1"/>
  <c r="Q1462" i="1"/>
  <c r="R1462" i="1" s="1"/>
  <c r="Q1416" i="1"/>
  <c r="R1416" i="1" s="1"/>
  <c r="Q1390" i="1"/>
  <c r="R1390" i="1" s="1"/>
  <c r="Q1380" i="1"/>
  <c r="R1380" i="1" s="1"/>
  <c r="Q1364" i="1"/>
  <c r="R1364" i="1" s="1"/>
  <c r="Q1342" i="1"/>
  <c r="R1342" i="1" s="1"/>
  <c r="Q1336" i="1"/>
  <c r="R1336" i="1" s="1"/>
  <c r="Q1316" i="1"/>
  <c r="R1316" i="1" s="1"/>
  <c r="Q1278" i="1"/>
  <c r="R1278" i="1" s="1"/>
  <c r="Q1272" i="1"/>
  <c r="R1272" i="1" s="1"/>
  <c r="Q1224" i="1"/>
  <c r="R1224" i="1" s="1"/>
  <c r="Q1208" i="1"/>
  <c r="R1208" i="1" s="1"/>
  <c r="Q1192" i="1"/>
  <c r="R1192" i="1" s="1"/>
  <c r="O1183" i="1"/>
  <c r="P1183" i="1" s="1"/>
  <c r="Q1183" i="1" s="1"/>
  <c r="R1183" i="1" s="1"/>
  <c r="L1183" i="1"/>
  <c r="M1183" i="1" s="1"/>
  <c r="N1183" i="1" s="1"/>
  <c r="Q1178" i="1"/>
  <c r="R1178" i="1" s="1"/>
  <c r="L1170" i="1"/>
  <c r="M1170" i="1" s="1"/>
  <c r="N1170" i="1" s="1"/>
  <c r="O1170" i="1"/>
  <c r="P1170" i="1" s="1"/>
  <c r="Q1164" i="1"/>
  <c r="R1164" i="1" s="1"/>
  <c r="Q1134" i="1"/>
  <c r="R1134" i="1" s="1"/>
  <c r="Q1089" i="1"/>
  <c r="R1089" i="1" s="1"/>
  <c r="O1055" i="1"/>
  <c r="P1055" i="1" s="1"/>
  <c r="Q1055" i="1" s="1"/>
  <c r="R1055" i="1" s="1"/>
  <c r="L1055" i="1"/>
  <c r="M1055" i="1" s="1"/>
  <c r="N1055" i="1" s="1"/>
  <c r="O1049" i="1"/>
  <c r="P1049" i="1" s="1"/>
  <c r="L1049" i="1"/>
  <c r="M1049" i="1" s="1"/>
  <c r="N1049" i="1" s="1"/>
  <c r="Q1028" i="1"/>
  <c r="R1028" i="1" s="1"/>
  <c r="L1014" i="1"/>
  <c r="M1014" i="1" s="1"/>
  <c r="N1014" i="1" s="1"/>
  <c r="O1014" i="1"/>
  <c r="P1014" i="1" s="1"/>
  <c r="O965" i="1"/>
  <c r="P965" i="1" s="1"/>
  <c r="L965" i="1"/>
  <c r="M965" i="1" s="1"/>
  <c r="N965" i="1" s="1"/>
  <c r="Q965" i="1" s="1"/>
  <c r="R965" i="1" s="1"/>
  <c r="O949" i="1"/>
  <c r="P949" i="1" s="1"/>
  <c r="L949" i="1"/>
  <c r="M949" i="1" s="1"/>
  <c r="N949" i="1" s="1"/>
  <c r="O933" i="1"/>
  <c r="P933" i="1" s="1"/>
  <c r="L933" i="1"/>
  <c r="M933" i="1" s="1"/>
  <c r="N933" i="1" s="1"/>
  <c r="Q933" i="1" s="1"/>
  <c r="R933" i="1" s="1"/>
  <c r="O917" i="1"/>
  <c r="P917" i="1" s="1"/>
  <c r="L917" i="1"/>
  <c r="M917" i="1" s="1"/>
  <c r="N917" i="1" s="1"/>
  <c r="O901" i="1"/>
  <c r="P901" i="1" s="1"/>
  <c r="L901" i="1"/>
  <c r="M901" i="1" s="1"/>
  <c r="N901" i="1" s="1"/>
  <c r="Q901" i="1" s="1"/>
  <c r="R901" i="1" s="1"/>
  <c r="O885" i="1"/>
  <c r="P885" i="1" s="1"/>
  <c r="L885" i="1"/>
  <c r="M885" i="1" s="1"/>
  <c r="N885" i="1" s="1"/>
  <c r="O869" i="1"/>
  <c r="P869" i="1" s="1"/>
  <c r="L869" i="1"/>
  <c r="M869" i="1" s="1"/>
  <c r="N869" i="1" s="1"/>
  <c r="Q869" i="1" s="1"/>
  <c r="R869" i="1" s="1"/>
  <c r="O853" i="1"/>
  <c r="P853" i="1" s="1"/>
  <c r="L853" i="1"/>
  <c r="M853" i="1" s="1"/>
  <c r="N853" i="1" s="1"/>
  <c r="O837" i="1"/>
  <c r="P837" i="1" s="1"/>
  <c r="L837" i="1"/>
  <c r="M837" i="1" s="1"/>
  <c r="N837" i="1" s="1"/>
  <c r="Q837" i="1" s="1"/>
  <c r="R837" i="1" s="1"/>
  <c r="O821" i="1"/>
  <c r="P821" i="1" s="1"/>
  <c r="L821" i="1"/>
  <c r="M821" i="1" s="1"/>
  <c r="N821" i="1" s="1"/>
  <c r="O805" i="1"/>
  <c r="P805" i="1" s="1"/>
  <c r="L805" i="1"/>
  <c r="M805" i="1" s="1"/>
  <c r="N805" i="1" s="1"/>
  <c r="Q805" i="1" s="1"/>
  <c r="R805" i="1" s="1"/>
  <c r="O789" i="1"/>
  <c r="P789" i="1" s="1"/>
  <c r="L789" i="1"/>
  <c r="M789" i="1" s="1"/>
  <c r="N789" i="1" s="1"/>
  <c r="O773" i="1"/>
  <c r="P773" i="1" s="1"/>
  <c r="L773" i="1"/>
  <c r="M773" i="1" s="1"/>
  <c r="N773" i="1" s="1"/>
  <c r="Q773" i="1" s="1"/>
  <c r="R773" i="1" s="1"/>
  <c r="O757" i="1"/>
  <c r="P757" i="1" s="1"/>
  <c r="L757" i="1"/>
  <c r="M757" i="1" s="1"/>
  <c r="N757" i="1" s="1"/>
  <c r="L694" i="1"/>
  <c r="M694" i="1" s="1"/>
  <c r="N694" i="1" s="1"/>
  <c r="O694" i="1"/>
  <c r="P694" i="1" s="1"/>
  <c r="Q694" i="1" s="1"/>
  <c r="R694" i="1" s="1"/>
  <c r="L657" i="1"/>
  <c r="M657" i="1" s="1"/>
  <c r="N657" i="1" s="1"/>
  <c r="O657" i="1"/>
  <c r="P657" i="1" s="1"/>
  <c r="O526" i="1"/>
  <c r="P526" i="1" s="1"/>
  <c r="L526" i="1"/>
  <c r="M526" i="1" s="1"/>
  <c r="N526" i="1" s="1"/>
  <c r="L471" i="1"/>
  <c r="M471" i="1" s="1"/>
  <c r="N471" i="1" s="1"/>
  <c r="O471" i="1"/>
  <c r="P471" i="1" s="1"/>
  <c r="Q1675" i="1"/>
  <c r="R1675" i="1" s="1"/>
  <c r="Q1651" i="1"/>
  <c r="R1651" i="1" s="1"/>
  <c r="Q1619" i="1"/>
  <c r="R1619" i="1" s="1"/>
  <c r="Q1615" i="1"/>
  <c r="R1615" i="1" s="1"/>
  <c r="Q1591" i="1"/>
  <c r="R1591" i="1" s="1"/>
  <c r="O1581" i="1"/>
  <c r="P1581" i="1" s="1"/>
  <c r="Q1581" i="1" s="1"/>
  <c r="R1581" i="1" s="1"/>
  <c r="Q1559" i="1"/>
  <c r="R1559" i="1" s="1"/>
  <c r="O1549" i="1"/>
  <c r="P1549" i="1" s="1"/>
  <c r="Q1549" i="1" s="1"/>
  <c r="R1549" i="1" s="1"/>
  <c r="Q1535" i="1"/>
  <c r="R1535" i="1" s="1"/>
  <c r="O1525" i="1"/>
  <c r="P1525" i="1" s="1"/>
  <c r="Q1525" i="1" s="1"/>
  <c r="R1525" i="1" s="1"/>
  <c r="Q1503" i="1"/>
  <c r="R1503" i="1" s="1"/>
  <c r="O1493" i="1"/>
  <c r="P1493" i="1" s="1"/>
  <c r="Q1493" i="1" s="1"/>
  <c r="R1493" i="1" s="1"/>
  <c r="O1437" i="1"/>
  <c r="P1437" i="1" s="1"/>
  <c r="Q1437" i="1" s="1"/>
  <c r="R1437" i="1" s="1"/>
  <c r="Q1432" i="1"/>
  <c r="R1432" i="1" s="1"/>
  <c r="Q1430" i="1"/>
  <c r="R1430" i="1" s="1"/>
  <c r="Q1418" i="1"/>
  <c r="R1418" i="1" s="1"/>
  <c r="O1414" i="1"/>
  <c r="P1414" i="1" s="1"/>
  <c r="Q1414" i="1" s="1"/>
  <c r="R1414" i="1" s="1"/>
  <c r="Q1402" i="1"/>
  <c r="R1402" i="1" s="1"/>
  <c r="Q1388" i="1"/>
  <c r="R1388" i="1" s="1"/>
  <c r="Q1384" i="1"/>
  <c r="R1384" i="1" s="1"/>
  <c r="Q1368" i="1"/>
  <c r="R1368" i="1" s="1"/>
  <c r="Q1348" i="1"/>
  <c r="R1348" i="1" s="1"/>
  <c r="O1334" i="1"/>
  <c r="P1334" i="1" s="1"/>
  <c r="Q1334" i="1" s="1"/>
  <c r="R1334" i="1" s="1"/>
  <c r="Q1320" i="1"/>
  <c r="R1320" i="1" s="1"/>
  <c r="O1298" i="1"/>
  <c r="P1298" i="1" s="1"/>
  <c r="Q1298" i="1" s="1"/>
  <c r="R1298" i="1" s="1"/>
  <c r="Q1294" i="1"/>
  <c r="R1294" i="1" s="1"/>
  <c r="Q1284" i="1"/>
  <c r="R1284" i="1" s="1"/>
  <c r="O1270" i="1"/>
  <c r="P1270" i="1" s="1"/>
  <c r="O1246" i="1"/>
  <c r="P1246" i="1" s="1"/>
  <c r="Q1246" i="1" s="1"/>
  <c r="R1246" i="1" s="1"/>
  <c r="O1234" i="1"/>
  <c r="P1234" i="1" s="1"/>
  <c r="Q1232" i="1"/>
  <c r="R1232" i="1" s="1"/>
  <c r="O1218" i="1"/>
  <c r="P1218" i="1" s="1"/>
  <c r="Q1218" i="1" s="1"/>
  <c r="R1218" i="1" s="1"/>
  <c r="Q1216" i="1"/>
  <c r="R1216" i="1" s="1"/>
  <c r="Q1210" i="1"/>
  <c r="R1210" i="1" s="1"/>
  <c r="O1198" i="1"/>
  <c r="P1198" i="1" s="1"/>
  <c r="Q1198" i="1" s="1"/>
  <c r="R1198" i="1" s="1"/>
  <c r="Q1194" i="1"/>
  <c r="R1194" i="1" s="1"/>
  <c r="Q1167" i="1"/>
  <c r="R1167" i="1" s="1"/>
  <c r="Q1166" i="1"/>
  <c r="R1166" i="1" s="1"/>
  <c r="Q1156" i="1"/>
  <c r="R1156" i="1" s="1"/>
  <c r="Q1153" i="1"/>
  <c r="R1153" i="1" s="1"/>
  <c r="L1090" i="1"/>
  <c r="M1090" i="1" s="1"/>
  <c r="N1090" i="1" s="1"/>
  <c r="O1090" i="1"/>
  <c r="P1090" i="1" s="1"/>
  <c r="Q1044" i="1"/>
  <c r="R1044" i="1" s="1"/>
  <c r="L1022" i="1"/>
  <c r="M1022" i="1" s="1"/>
  <c r="N1022" i="1" s="1"/>
  <c r="O1022" i="1"/>
  <c r="P1022" i="1" s="1"/>
  <c r="L1010" i="1"/>
  <c r="M1010" i="1" s="1"/>
  <c r="N1010" i="1" s="1"/>
  <c r="O1010" i="1"/>
  <c r="P1010" i="1" s="1"/>
  <c r="L995" i="1"/>
  <c r="M995" i="1" s="1"/>
  <c r="N995" i="1" s="1"/>
  <c r="O995" i="1"/>
  <c r="P995" i="1" s="1"/>
  <c r="L986" i="1"/>
  <c r="M986" i="1" s="1"/>
  <c r="N986" i="1" s="1"/>
  <c r="O986" i="1"/>
  <c r="P986" i="1" s="1"/>
  <c r="L979" i="1"/>
  <c r="M979" i="1" s="1"/>
  <c r="N979" i="1" s="1"/>
  <c r="O979" i="1"/>
  <c r="P979" i="1" s="1"/>
  <c r="O713" i="1"/>
  <c r="P713" i="1" s="1"/>
  <c r="L713" i="1"/>
  <c r="M713" i="1" s="1"/>
  <c r="N713" i="1" s="1"/>
  <c r="L697" i="1"/>
  <c r="M697" i="1" s="1"/>
  <c r="N697" i="1" s="1"/>
  <c r="O697" i="1"/>
  <c r="P697" i="1" s="1"/>
  <c r="L669" i="1"/>
  <c r="M669" i="1" s="1"/>
  <c r="N669" i="1" s="1"/>
  <c r="Q669" i="1" s="1"/>
  <c r="R669" i="1" s="1"/>
  <c r="O669" i="1"/>
  <c r="P669" i="1" s="1"/>
  <c r="L614" i="1"/>
  <c r="M614" i="1" s="1"/>
  <c r="N614" i="1" s="1"/>
  <c r="O614" i="1"/>
  <c r="P614" i="1" s="1"/>
  <c r="Q1168" i="1"/>
  <c r="R1168" i="1" s="1"/>
  <c r="Q1152" i="1"/>
  <c r="R1152" i="1" s="1"/>
  <c r="Q1146" i="1"/>
  <c r="R1146" i="1" s="1"/>
  <c r="O1142" i="1"/>
  <c r="P1142" i="1" s="1"/>
  <c r="L1139" i="1"/>
  <c r="M1139" i="1" s="1"/>
  <c r="N1139" i="1" s="1"/>
  <c r="Q1136" i="1"/>
  <c r="R1136" i="1" s="1"/>
  <c r="L1127" i="1"/>
  <c r="M1127" i="1" s="1"/>
  <c r="N1127" i="1" s="1"/>
  <c r="Q1127" i="1" s="1"/>
  <c r="R1127" i="1" s="1"/>
  <c r="L1125" i="1"/>
  <c r="M1125" i="1" s="1"/>
  <c r="N1125" i="1" s="1"/>
  <c r="Q1120" i="1"/>
  <c r="R1120" i="1" s="1"/>
  <c r="O1110" i="1"/>
  <c r="P1110" i="1" s="1"/>
  <c r="Q1110" i="1" s="1"/>
  <c r="R1110" i="1" s="1"/>
  <c r="L1103" i="1"/>
  <c r="M1103" i="1" s="1"/>
  <c r="N1103" i="1" s="1"/>
  <c r="Q1103" i="1" s="1"/>
  <c r="R1103" i="1" s="1"/>
  <c r="O1098" i="1"/>
  <c r="P1098" i="1" s="1"/>
  <c r="Q1098" i="1" s="1"/>
  <c r="R1098" i="1" s="1"/>
  <c r="O1094" i="1"/>
  <c r="P1094" i="1" s="1"/>
  <c r="Q1094" i="1" s="1"/>
  <c r="R1094" i="1" s="1"/>
  <c r="O1082" i="1"/>
  <c r="P1082" i="1" s="1"/>
  <c r="Q1048" i="1"/>
  <c r="R1048" i="1" s="1"/>
  <c r="L1045" i="1"/>
  <c r="M1045" i="1" s="1"/>
  <c r="N1045" i="1" s="1"/>
  <c r="Q1032" i="1"/>
  <c r="R1032" i="1" s="1"/>
  <c r="L1029" i="1"/>
  <c r="M1029" i="1" s="1"/>
  <c r="N1029" i="1" s="1"/>
  <c r="Q1016" i="1"/>
  <c r="R1016" i="1" s="1"/>
  <c r="O1011" i="1"/>
  <c r="P1011" i="1" s="1"/>
  <c r="Q997" i="1"/>
  <c r="R997" i="1" s="1"/>
  <c r="O984" i="1"/>
  <c r="P984" i="1" s="1"/>
  <c r="L969" i="1"/>
  <c r="M969" i="1" s="1"/>
  <c r="N969" i="1" s="1"/>
  <c r="Q969" i="1" s="1"/>
  <c r="R969" i="1" s="1"/>
  <c r="L953" i="1"/>
  <c r="M953" i="1" s="1"/>
  <c r="N953" i="1" s="1"/>
  <c r="Q953" i="1" s="1"/>
  <c r="R953" i="1" s="1"/>
  <c r="L937" i="1"/>
  <c r="M937" i="1" s="1"/>
  <c r="N937" i="1" s="1"/>
  <c r="Q937" i="1" s="1"/>
  <c r="R937" i="1" s="1"/>
  <c r="L921" i="1"/>
  <c r="M921" i="1" s="1"/>
  <c r="N921" i="1" s="1"/>
  <c r="Q921" i="1" s="1"/>
  <c r="R921" i="1" s="1"/>
  <c r="L905" i="1"/>
  <c r="M905" i="1" s="1"/>
  <c r="N905" i="1" s="1"/>
  <c r="Q905" i="1" s="1"/>
  <c r="R905" i="1" s="1"/>
  <c r="L889" i="1"/>
  <c r="M889" i="1" s="1"/>
  <c r="N889" i="1" s="1"/>
  <c r="Q889" i="1" s="1"/>
  <c r="R889" i="1" s="1"/>
  <c r="L873" i="1"/>
  <c r="M873" i="1" s="1"/>
  <c r="N873" i="1" s="1"/>
  <c r="Q873" i="1" s="1"/>
  <c r="R873" i="1" s="1"/>
  <c r="L857" i="1"/>
  <c r="M857" i="1" s="1"/>
  <c r="N857" i="1" s="1"/>
  <c r="Q857" i="1" s="1"/>
  <c r="R857" i="1" s="1"/>
  <c r="L841" i="1"/>
  <c r="M841" i="1" s="1"/>
  <c r="N841" i="1" s="1"/>
  <c r="Q841" i="1" s="1"/>
  <c r="R841" i="1" s="1"/>
  <c r="L825" i="1"/>
  <c r="M825" i="1" s="1"/>
  <c r="N825" i="1" s="1"/>
  <c r="Q825" i="1" s="1"/>
  <c r="R825" i="1" s="1"/>
  <c r="L809" i="1"/>
  <c r="M809" i="1" s="1"/>
  <c r="N809" i="1" s="1"/>
  <c r="Q809" i="1" s="1"/>
  <c r="R809" i="1" s="1"/>
  <c r="L793" i="1"/>
  <c r="M793" i="1" s="1"/>
  <c r="N793" i="1" s="1"/>
  <c r="Q793" i="1" s="1"/>
  <c r="R793" i="1" s="1"/>
  <c r="L777" i="1"/>
  <c r="M777" i="1" s="1"/>
  <c r="N777" i="1" s="1"/>
  <c r="Q777" i="1" s="1"/>
  <c r="R777" i="1" s="1"/>
  <c r="L761" i="1"/>
  <c r="M761" i="1" s="1"/>
  <c r="N761" i="1" s="1"/>
  <c r="Q761" i="1" s="1"/>
  <c r="R761" i="1" s="1"/>
  <c r="O725" i="1"/>
  <c r="P725" i="1" s="1"/>
  <c r="L725" i="1"/>
  <c r="M725" i="1" s="1"/>
  <c r="N725" i="1" s="1"/>
  <c r="Q714" i="1"/>
  <c r="R714" i="1" s="1"/>
  <c r="O710" i="1"/>
  <c r="P710" i="1" s="1"/>
  <c r="Q710" i="1" s="1"/>
  <c r="R710" i="1" s="1"/>
  <c r="Q705" i="1"/>
  <c r="R705" i="1" s="1"/>
  <c r="O693" i="1"/>
  <c r="P693" i="1" s="1"/>
  <c r="Q693" i="1" s="1"/>
  <c r="R693" i="1" s="1"/>
  <c r="L689" i="1"/>
  <c r="M689" i="1" s="1"/>
  <c r="N689" i="1" s="1"/>
  <c r="O689" i="1"/>
  <c r="P689" i="1" s="1"/>
  <c r="L682" i="1"/>
  <c r="M682" i="1" s="1"/>
  <c r="N682" i="1" s="1"/>
  <c r="O682" i="1"/>
  <c r="P682" i="1" s="1"/>
  <c r="L678" i="1"/>
  <c r="M678" i="1" s="1"/>
  <c r="N678" i="1" s="1"/>
  <c r="O678" i="1"/>
  <c r="P678" i="1" s="1"/>
  <c r="O676" i="1"/>
  <c r="P676" i="1" s="1"/>
  <c r="Q676" i="1" s="1"/>
  <c r="R676" i="1" s="1"/>
  <c r="L676" i="1"/>
  <c r="M676" i="1" s="1"/>
  <c r="N676" i="1" s="1"/>
  <c r="Q665" i="1"/>
  <c r="R665" i="1" s="1"/>
  <c r="L662" i="1"/>
  <c r="M662" i="1" s="1"/>
  <c r="N662" i="1" s="1"/>
  <c r="O662" i="1"/>
  <c r="P662" i="1" s="1"/>
  <c r="Q662" i="1" s="1"/>
  <c r="R662" i="1" s="1"/>
  <c r="Q513" i="1"/>
  <c r="R513" i="1" s="1"/>
  <c r="L460" i="1"/>
  <c r="M460" i="1" s="1"/>
  <c r="N460" i="1" s="1"/>
  <c r="Q460" i="1" s="1"/>
  <c r="R460" i="1" s="1"/>
  <c r="O460" i="1"/>
  <c r="P460" i="1" s="1"/>
  <c r="L452" i="1"/>
  <c r="M452" i="1" s="1"/>
  <c r="N452" i="1" s="1"/>
  <c r="O452" i="1"/>
  <c r="P452" i="1" s="1"/>
  <c r="O425" i="1"/>
  <c r="P425" i="1" s="1"/>
  <c r="L425" i="1"/>
  <c r="M425" i="1" s="1"/>
  <c r="N425" i="1" s="1"/>
  <c r="L418" i="1"/>
  <c r="M418" i="1" s="1"/>
  <c r="N418" i="1" s="1"/>
  <c r="O418" i="1"/>
  <c r="P418" i="1" s="1"/>
  <c r="Q1064" i="1"/>
  <c r="R1064" i="1" s="1"/>
  <c r="Q1040" i="1"/>
  <c r="R1040" i="1" s="1"/>
  <c r="Q1024" i="1"/>
  <c r="R1024" i="1" s="1"/>
  <c r="Q1018" i="1"/>
  <c r="R1018" i="1" s="1"/>
  <c r="Q750" i="1"/>
  <c r="R750" i="1" s="1"/>
  <c r="O745" i="1"/>
  <c r="P745" i="1" s="1"/>
  <c r="L745" i="1"/>
  <c r="M745" i="1" s="1"/>
  <c r="N745" i="1" s="1"/>
  <c r="L738" i="1"/>
  <c r="M738" i="1" s="1"/>
  <c r="N738" i="1" s="1"/>
  <c r="O738" i="1"/>
  <c r="P738" i="1" s="1"/>
  <c r="Q738" i="1" s="1"/>
  <c r="R738" i="1" s="1"/>
  <c r="O709" i="1"/>
  <c r="P709" i="1" s="1"/>
  <c r="L709" i="1"/>
  <c r="M709" i="1" s="1"/>
  <c r="N709" i="1" s="1"/>
  <c r="L699" i="1"/>
  <c r="M699" i="1" s="1"/>
  <c r="N699" i="1" s="1"/>
  <c r="O699" i="1"/>
  <c r="P699" i="1" s="1"/>
  <c r="Q699" i="1" s="1"/>
  <c r="R699" i="1" s="1"/>
  <c r="O692" i="1"/>
  <c r="P692" i="1" s="1"/>
  <c r="L692" i="1"/>
  <c r="M692" i="1" s="1"/>
  <c r="N692" i="1" s="1"/>
  <c r="Q684" i="1"/>
  <c r="R684" i="1" s="1"/>
  <c r="L670" i="1"/>
  <c r="M670" i="1" s="1"/>
  <c r="N670" i="1" s="1"/>
  <c r="Q670" i="1" s="1"/>
  <c r="R670" i="1" s="1"/>
  <c r="O670" i="1"/>
  <c r="P670" i="1" s="1"/>
  <c r="O668" i="1"/>
  <c r="P668" i="1" s="1"/>
  <c r="L668" i="1"/>
  <c r="M668" i="1" s="1"/>
  <c r="N668" i="1" s="1"/>
  <c r="O656" i="1"/>
  <c r="P656" i="1" s="1"/>
  <c r="Q656" i="1" s="1"/>
  <c r="R656" i="1" s="1"/>
  <c r="L656" i="1"/>
  <c r="M656" i="1" s="1"/>
  <c r="N656" i="1" s="1"/>
  <c r="L625" i="1"/>
  <c r="M625" i="1" s="1"/>
  <c r="N625" i="1" s="1"/>
  <c r="O625" i="1"/>
  <c r="P625" i="1" s="1"/>
  <c r="O556" i="1"/>
  <c r="P556" i="1" s="1"/>
  <c r="Q556" i="1" s="1"/>
  <c r="R556" i="1" s="1"/>
  <c r="L556" i="1"/>
  <c r="M556" i="1" s="1"/>
  <c r="N556" i="1" s="1"/>
  <c r="L549" i="1"/>
  <c r="M549" i="1" s="1"/>
  <c r="N549" i="1" s="1"/>
  <c r="O549" i="1"/>
  <c r="P549" i="1" s="1"/>
  <c r="O508" i="1"/>
  <c r="P508" i="1" s="1"/>
  <c r="Q508" i="1" s="1"/>
  <c r="R508" i="1" s="1"/>
  <c r="L508" i="1"/>
  <c r="M508" i="1" s="1"/>
  <c r="N508" i="1" s="1"/>
  <c r="L501" i="1"/>
  <c r="M501" i="1" s="1"/>
  <c r="N501" i="1" s="1"/>
  <c r="O501" i="1"/>
  <c r="P501" i="1" s="1"/>
  <c r="L493" i="1"/>
  <c r="M493" i="1" s="1"/>
  <c r="N493" i="1" s="1"/>
  <c r="O493" i="1"/>
  <c r="P493" i="1" s="1"/>
  <c r="L467" i="1"/>
  <c r="M467" i="1" s="1"/>
  <c r="N467" i="1" s="1"/>
  <c r="O467" i="1"/>
  <c r="P467" i="1" s="1"/>
  <c r="L242" i="1"/>
  <c r="M242" i="1" s="1"/>
  <c r="N242" i="1" s="1"/>
  <c r="Q242" i="1" s="1"/>
  <c r="R242" i="1" s="1"/>
  <c r="O242" i="1"/>
  <c r="P242" i="1" s="1"/>
  <c r="Q1128" i="1"/>
  <c r="R1128" i="1" s="1"/>
  <c r="Q1114" i="1"/>
  <c r="R1114" i="1" s="1"/>
  <c r="Q1104" i="1"/>
  <c r="R1104" i="1" s="1"/>
  <c r="Q1088" i="1"/>
  <c r="R1088" i="1" s="1"/>
  <c r="Q1082" i="1"/>
  <c r="R1082" i="1" s="1"/>
  <c r="O1070" i="1"/>
  <c r="P1070" i="1" s="1"/>
  <c r="Q1070" i="1" s="1"/>
  <c r="R1070" i="1" s="1"/>
  <c r="Q1066" i="1"/>
  <c r="R1066" i="1" s="1"/>
  <c r="Q1042" i="1"/>
  <c r="R1042" i="1" s="1"/>
  <c r="O1038" i="1"/>
  <c r="P1038" i="1" s="1"/>
  <c r="Q1038" i="1" s="1"/>
  <c r="R1038" i="1" s="1"/>
  <c r="Q1026" i="1"/>
  <c r="R1026" i="1" s="1"/>
  <c r="Q984" i="1"/>
  <c r="R984" i="1" s="1"/>
  <c r="Q746" i="1"/>
  <c r="R746" i="1" s="1"/>
  <c r="O729" i="1"/>
  <c r="P729" i="1" s="1"/>
  <c r="L729" i="1"/>
  <c r="M729" i="1" s="1"/>
  <c r="N729" i="1" s="1"/>
  <c r="L722" i="1"/>
  <c r="M722" i="1" s="1"/>
  <c r="N722" i="1" s="1"/>
  <c r="O722" i="1"/>
  <c r="P722" i="1" s="1"/>
  <c r="O700" i="1"/>
  <c r="P700" i="1" s="1"/>
  <c r="L700" i="1"/>
  <c r="M700" i="1" s="1"/>
  <c r="N700" i="1" s="1"/>
  <c r="O688" i="1"/>
  <c r="P688" i="1" s="1"/>
  <c r="Q688" i="1" s="1"/>
  <c r="R688" i="1" s="1"/>
  <c r="L688" i="1"/>
  <c r="M688" i="1" s="1"/>
  <c r="N688" i="1" s="1"/>
  <c r="L677" i="1"/>
  <c r="M677" i="1" s="1"/>
  <c r="N677" i="1" s="1"/>
  <c r="O677" i="1"/>
  <c r="P677" i="1" s="1"/>
  <c r="Q673" i="1"/>
  <c r="R673" i="1" s="1"/>
  <c r="L661" i="1"/>
  <c r="M661" i="1" s="1"/>
  <c r="N661" i="1" s="1"/>
  <c r="O661" i="1"/>
  <c r="P661" i="1" s="1"/>
  <c r="L645" i="1"/>
  <c r="M645" i="1" s="1"/>
  <c r="N645" i="1" s="1"/>
  <c r="O645" i="1"/>
  <c r="P645" i="1" s="1"/>
  <c r="Q645" i="1" s="1"/>
  <c r="R645" i="1" s="1"/>
  <c r="O580" i="1"/>
  <c r="P580" i="1" s="1"/>
  <c r="L580" i="1"/>
  <c r="M580" i="1" s="1"/>
  <c r="N580" i="1" s="1"/>
  <c r="L463" i="1"/>
  <c r="M463" i="1" s="1"/>
  <c r="N463" i="1" s="1"/>
  <c r="O463" i="1"/>
  <c r="P463" i="1" s="1"/>
  <c r="Q463" i="1" s="1"/>
  <c r="R463" i="1" s="1"/>
  <c r="L455" i="1"/>
  <c r="M455" i="1" s="1"/>
  <c r="N455" i="1" s="1"/>
  <c r="O455" i="1"/>
  <c r="P455" i="1" s="1"/>
  <c r="L415" i="1"/>
  <c r="M415" i="1" s="1"/>
  <c r="N415" i="1" s="1"/>
  <c r="O415" i="1"/>
  <c r="P415" i="1" s="1"/>
  <c r="Q415" i="1" s="1"/>
  <c r="R415" i="1" s="1"/>
  <c r="O375" i="1"/>
  <c r="P375" i="1" s="1"/>
  <c r="L375" i="1"/>
  <c r="M375" i="1" s="1"/>
  <c r="N375" i="1" s="1"/>
  <c r="O351" i="1"/>
  <c r="P351" i="1" s="1"/>
  <c r="L351" i="1"/>
  <c r="M351" i="1" s="1"/>
  <c r="N351" i="1" s="1"/>
  <c r="L295" i="1"/>
  <c r="M295" i="1" s="1"/>
  <c r="N295" i="1" s="1"/>
  <c r="O295" i="1"/>
  <c r="P295" i="1" s="1"/>
  <c r="Q295" i="1" s="1"/>
  <c r="R295" i="1" s="1"/>
  <c r="O282" i="1"/>
  <c r="P282" i="1" s="1"/>
  <c r="L282" i="1"/>
  <c r="M282" i="1" s="1"/>
  <c r="N282" i="1" s="1"/>
  <c r="L660" i="1"/>
  <c r="M660" i="1" s="1"/>
  <c r="N660" i="1" s="1"/>
  <c r="L649" i="1"/>
  <c r="M649" i="1" s="1"/>
  <c r="N649" i="1" s="1"/>
  <c r="Q649" i="1" s="1"/>
  <c r="R649" i="1" s="1"/>
  <c r="L644" i="1"/>
  <c r="M644" i="1" s="1"/>
  <c r="N644" i="1" s="1"/>
  <c r="O641" i="1"/>
  <c r="P641" i="1" s="1"/>
  <c r="Q641" i="1" s="1"/>
  <c r="R641" i="1" s="1"/>
  <c r="O632" i="1"/>
  <c r="P632" i="1" s="1"/>
  <c r="L632" i="1"/>
  <c r="M632" i="1" s="1"/>
  <c r="N632" i="1" s="1"/>
  <c r="O613" i="1"/>
  <c r="P613" i="1" s="1"/>
  <c r="Q613" i="1" s="1"/>
  <c r="R613" i="1" s="1"/>
  <c r="L604" i="1"/>
  <c r="M604" i="1" s="1"/>
  <c r="N604" i="1" s="1"/>
  <c r="Q604" i="1" s="1"/>
  <c r="R604" i="1" s="1"/>
  <c r="O601" i="1"/>
  <c r="P601" i="1" s="1"/>
  <c r="Q601" i="1" s="1"/>
  <c r="R601" i="1" s="1"/>
  <c r="L594" i="1"/>
  <c r="M594" i="1" s="1"/>
  <c r="N594" i="1" s="1"/>
  <c r="O594" i="1"/>
  <c r="P594" i="1" s="1"/>
  <c r="O584" i="1"/>
  <c r="P584" i="1" s="1"/>
  <c r="Q584" i="1" s="1"/>
  <c r="R584" i="1" s="1"/>
  <c r="L584" i="1"/>
  <c r="M584" i="1" s="1"/>
  <c r="N584" i="1" s="1"/>
  <c r="O582" i="1"/>
  <c r="P582" i="1" s="1"/>
  <c r="Q582" i="1" s="1"/>
  <c r="R582" i="1" s="1"/>
  <c r="O573" i="1"/>
  <c r="P573" i="1" s="1"/>
  <c r="Q573" i="1" s="1"/>
  <c r="R573" i="1" s="1"/>
  <c r="L570" i="1"/>
  <c r="M570" i="1" s="1"/>
  <c r="N570" i="1" s="1"/>
  <c r="O570" i="1"/>
  <c r="P570" i="1" s="1"/>
  <c r="O555" i="1"/>
  <c r="P555" i="1" s="1"/>
  <c r="Q555" i="1" s="1"/>
  <c r="R555" i="1" s="1"/>
  <c r="L527" i="1"/>
  <c r="M527" i="1" s="1"/>
  <c r="N527" i="1" s="1"/>
  <c r="O527" i="1"/>
  <c r="P527" i="1" s="1"/>
  <c r="O525" i="1"/>
  <c r="P525" i="1" s="1"/>
  <c r="Q525" i="1" s="1"/>
  <c r="R525" i="1" s="1"/>
  <c r="O524" i="1"/>
  <c r="P524" i="1" s="1"/>
  <c r="L524" i="1"/>
  <c r="M524" i="1" s="1"/>
  <c r="N524" i="1" s="1"/>
  <c r="O507" i="1"/>
  <c r="P507" i="1" s="1"/>
  <c r="Q507" i="1" s="1"/>
  <c r="R507" i="1" s="1"/>
  <c r="L487" i="1"/>
  <c r="M487" i="1" s="1"/>
  <c r="N487" i="1" s="1"/>
  <c r="O487" i="1"/>
  <c r="P487" i="1" s="1"/>
  <c r="Q487" i="1" s="1"/>
  <c r="R487" i="1" s="1"/>
  <c r="O485" i="1"/>
  <c r="P485" i="1" s="1"/>
  <c r="Q485" i="1" s="1"/>
  <c r="R485" i="1" s="1"/>
  <c r="O470" i="1"/>
  <c r="P470" i="1" s="1"/>
  <c r="O461" i="1"/>
  <c r="P461" i="1" s="1"/>
  <c r="L461" i="1"/>
  <c r="M461" i="1" s="1"/>
  <c r="N461" i="1" s="1"/>
  <c r="Q461" i="1" s="1"/>
  <c r="R461" i="1" s="1"/>
  <c r="O458" i="1"/>
  <c r="P458" i="1" s="1"/>
  <c r="Q458" i="1" s="1"/>
  <c r="R458" i="1" s="1"/>
  <c r="L428" i="1"/>
  <c r="M428" i="1" s="1"/>
  <c r="N428" i="1" s="1"/>
  <c r="Q428" i="1" s="1"/>
  <c r="R428" i="1" s="1"/>
  <c r="O428" i="1"/>
  <c r="P428" i="1" s="1"/>
  <c r="O424" i="1"/>
  <c r="P424" i="1" s="1"/>
  <c r="Q424" i="1" s="1"/>
  <c r="R424" i="1" s="1"/>
  <c r="L422" i="1"/>
  <c r="M422" i="1" s="1"/>
  <c r="N422" i="1" s="1"/>
  <c r="O422" i="1"/>
  <c r="P422" i="1" s="1"/>
  <c r="L407" i="1"/>
  <c r="M407" i="1" s="1"/>
  <c r="N407" i="1" s="1"/>
  <c r="O407" i="1"/>
  <c r="P407" i="1" s="1"/>
  <c r="Q407" i="1" s="1"/>
  <c r="R407" i="1" s="1"/>
  <c r="O405" i="1"/>
  <c r="P405" i="1" s="1"/>
  <c r="L405" i="1"/>
  <c r="M405" i="1" s="1"/>
  <c r="N405" i="1" s="1"/>
  <c r="O383" i="1"/>
  <c r="P383" i="1" s="1"/>
  <c r="L383" i="1"/>
  <c r="M383" i="1" s="1"/>
  <c r="N383" i="1" s="1"/>
  <c r="O371" i="1"/>
  <c r="P371" i="1" s="1"/>
  <c r="L371" i="1"/>
  <c r="M371" i="1" s="1"/>
  <c r="N371" i="1" s="1"/>
  <c r="O335" i="1"/>
  <c r="P335" i="1" s="1"/>
  <c r="L335" i="1"/>
  <c r="M335" i="1" s="1"/>
  <c r="N335" i="1" s="1"/>
  <c r="L328" i="1"/>
  <c r="M328" i="1" s="1"/>
  <c r="N328" i="1" s="1"/>
  <c r="O328" i="1"/>
  <c r="P328" i="1" s="1"/>
  <c r="L315" i="1"/>
  <c r="M315" i="1" s="1"/>
  <c r="N315" i="1" s="1"/>
  <c r="O315" i="1"/>
  <c r="P315" i="1" s="1"/>
  <c r="Q315" i="1" s="1"/>
  <c r="R315" i="1" s="1"/>
  <c r="L188" i="1"/>
  <c r="M188" i="1" s="1"/>
  <c r="N188" i="1" s="1"/>
  <c r="O188" i="1"/>
  <c r="P188" i="1" s="1"/>
  <c r="L152" i="1"/>
  <c r="M152" i="1" s="1"/>
  <c r="N152" i="1" s="1"/>
  <c r="O152" i="1"/>
  <c r="P152" i="1" s="1"/>
  <c r="Q152" i="1" s="1"/>
  <c r="R152" i="1" s="1"/>
  <c r="L145" i="1"/>
  <c r="M145" i="1" s="1"/>
  <c r="N145" i="1" s="1"/>
  <c r="O145" i="1"/>
  <c r="P145" i="1" s="1"/>
  <c r="O121" i="1"/>
  <c r="P121" i="1" s="1"/>
  <c r="L121" i="1"/>
  <c r="M121" i="1" s="1"/>
  <c r="N121" i="1" s="1"/>
  <c r="L101" i="1"/>
  <c r="M101" i="1" s="1"/>
  <c r="N101" i="1" s="1"/>
  <c r="O101" i="1"/>
  <c r="P101" i="1" s="1"/>
  <c r="Q734" i="1"/>
  <c r="R734" i="1" s="1"/>
  <c r="Q718" i="1"/>
  <c r="R718" i="1" s="1"/>
  <c r="O640" i="1"/>
  <c r="P640" i="1" s="1"/>
  <c r="L640" i="1"/>
  <c r="M640" i="1" s="1"/>
  <c r="N640" i="1" s="1"/>
  <c r="Q620" i="1"/>
  <c r="R620" i="1" s="1"/>
  <c r="L618" i="1"/>
  <c r="M618" i="1" s="1"/>
  <c r="N618" i="1" s="1"/>
  <c r="O618" i="1"/>
  <c r="P618" i="1" s="1"/>
  <c r="O612" i="1"/>
  <c r="P612" i="1" s="1"/>
  <c r="L612" i="1"/>
  <c r="M612" i="1" s="1"/>
  <c r="N612" i="1" s="1"/>
  <c r="O600" i="1"/>
  <c r="P600" i="1" s="1"/>
  <c r="L600" i="1"/>
  <c r="M600" i="1" s="1"/>
  <c r="N600" i="1" s="1"/>
  <c r="L587" i="1"/>
  <c r="M587" i="1" s="1"/>
  <c r="N587" i="1" s="1"/>
  <c r="O587" i="1"/>
  <c r="P587" i="1" s="1"/>
  <c r="L581" i="1"/>
  <c r="M581" i="1" s="1"/>
  <c r="N581" i="1" s="1"/>
  <c r="O581" i="1"/>
  <c r="P581" i="1" s="1"/>
  <c r="O577" i="1"/>
  <c r="P577" i="1" s="1"/>
  <c r="Q569" i="1"/>
  <c r="R569" i="1" s="1"/>
  <c r="Q568" i="1"/>
  <c r="R568" i="1" s="1"/>
  <c r="O557" i="1"/>
  <c r="P557" i="1" s="1"/>
  <c r="Q557" i="1" s="1"/>
  <c r="R557" i="1" s="1"/>
  <c r="L551" i="1"/>
  <c r="M551" i="1" s="1"/>
  <c r="N551" i="1" s="1"/>
  <c r="O551" i="1"/>
  <c r="P551" i="1" s="1"/>
  <c r="O521" i="1"/>
  <c r="P521" i="1" s="1"/>
  <c r="Q521" i="1" s="1"/>
  <c r="R521" i="1" s="1"/>
  <c r="O512" i="1"/>
  <c r="P512" i="1" s="1"/>
  <c r="L512" i="1"/>
  <c r="M512" i="1" s="1"/>
  <c r="N512" i="1" s="1"/>
  <c r="O509" i="1"/>
  <c r="P509" i="1" s="1"/>
  <c r="L503" i="1"/>
  <c r="M503" i="1" s="1"/>
  <c r="N503" i="1" s="1"/>
  <c r="O503" i="1"/>
  <c r="P503" i="1" s="1"/>
  <c r="O498" i="1"/>
  <c r="P498" i="1" s="1"/>
  <c r="L498" i="1"/>
  <c r="M498" i="1" s="1"/>
  <c r="N498" i="1" s="1"/>
  <c r="Q475" i="1"/>
  <c r="R475" i="1" s="1"/>
  <c r="L454" i="1"/>
  <c r="M454" i="1" s="1"/>
  <c r="N454" i="1" s="1"/>
  <c r="O454" i="1"/>
  <c r="P454" i="1" s="1"/>
  <c r="L451" i="1"/>
  <c r="M451" i="1" s="1"/>
  <c r="N451" i="1" s="1"/>
  <c r="O451" i="1"/>
  <c r="P451" i="1" s="1"/>
  <c r="Q451" i="1" s="1"/>
  <c r="R451" i="1" s="1"/>
  <c r="O442" i="1"/>
  <c r="P442" i="1" s="1"/>
  <c r="L423" i="1"/>
  <c r="M423" i="1" s="1"/>
  <c r="N423" i="1" s="1"/>
  <c r="O423" i="1"/>
  <c r="P423" i="1" s="1"/>
  <c r="Q420" i="1"/>
  <c r="R420" i="1" s="1"/>
  <c r="Q411" i="1"/>
  <c r="R411" i="1" s="1"/>
  <c r="O398" i="1"/>
  <c r="P398" i="1" s="1"/>
  <c r="Q398" i="1" s="1"/>
  <c r="R398" i="1" s="1"/>
  <c r="L394" i="1"/>
  <c r="M394" i="1" s="1"/>
  <c r="N394" i="1" s="1"/>
  <c r="O394" i="1"/>
  <c r="P394" i="1" s="1"/>
  <c r="Q394" i="1" s="1"/>
  <c r="R394" i="1" s="1"/>
  <c r="O379" i="1"/>
  <c r="P379" i="1" s="1"/>
  <c r="L379" i="1"/>
  <c r="M379" i="1" s="1"/>
  <c r="N379" i="1" s="1"/>
  <c r="L374" i="1"/>
  <c r="M374" i="1" s="1"/>
  <c r="N374" i="1" s="1"/>
  <c r="O374" i="1"/>
  <c r="P374" i="1" s="1"/>
  <c r="Q374" i="1" s="1"/>
  <c r="R374" i="1" s="1"/>
  <c r="L360" i="1"/>
  <c r="M360" i="1" s="1"/>
  <c r="N360" i="1" s="1"/>
  <c r="O360" i="1"/>
  <c r="P360" i="1" s="1"/>
  <c r="O355" i="1"/>
  <c r="P355" i="1" s="1"/>
  <c r="L355" i="1"/>
  <c r="M355" i="1" s="1"/>
  <c r="N355" i="1" s="1"/>
  <c r="Q346" i="1"/>
  <c r="R346" i="1" s="1"/>
  <c r="L296" i="1"/>
  <c r="M296" i="1" s="1"/>
  <c r="N296" i="1" s="1"/>
  <c r="O296" i="1"/>
  <c r="P296" i="1" s="1"/>
  <c r="L288" i="1"/>
  <c r="M288" i="1" s="1"/>
  <c r="N288" i="1" s="1"/>
  <c r="O288" i="1"/>
  <c r="P288" i="1" s="1"/>
  <c r="L283" i="1"/>
  <c r="M283" i="1" s="1"/>
  <c r="N283" i="1" s="1"/>
  <c r="O283" i="1"/>
  <c r="P283" i="1" s="1"/>
  <c r="L240" i="1"/>
  <c r="M240" i="1" s="1"/>
  <c r="N240" i="1" s="1"/>
  <c r="O240" i="1"/>
  <c r="P240" i="1" s="1"/>
  <c r="L206" i="1"/>
  <c r="M206" i="1" s="1"/>
  <c r="N206" i="1" s="1"/>
  <c r="O206" i="1"/>
  <c r="P206" i="1" s="1"/>
  <c r="L170" i="1"/>
  <c r="M170" i="1" s="1"/>
  <c r="N170" i="1" s="1"/>
  <c r="O170" i="1"/>
  <c r="P170" i="1" s="1"/>
  <c r="L64" i="1"/>
  <c r="M64" i="1" s="1"/>
  <c r="N64" i="1" s="1"/>
  <c r="O64" i="1"/>
  <c r="P64" i="1" s="1"/>
  <c r="L62" i="1"/>
  <c r="M62" i="1" s="1"/>
  <c r="N62" i="1" s="1"/>
  <c r="Q62" i="1" s="1"/>
  <c r="R62" i="1" s="1"/>
  <c r="O62" i="1"/>
  <c r="P62" i="1" s="1"/>
  <c r="L20" i="1"/>
  <c r="M20" i="1" s="1"/>
  <c r="N20" i="1" s="1"/>
  <c r="O20" i="1"/>
  <c r="P20" i="1" s="1"/>
  <c r="Q660" i="1"/>
  <c r="R660" i="1" s="1"/>
  <c r="Q652" i="1"/>
  <c r="R652" i="1" s="1"/>
  <c r="L650" i="1"/>
  <c r="M650" i="1" s="1"/>
  <c r="N650" i="1" s="1"/>
  <c r="O650" i="1"/>
  <c r="P650" i="1" s="1"/>
  <c r="O624" i="1"/>
  <c r="P624" i="1" s="1"/>
  <c r="L624" i="1"/>
  <c r="M624" i="1" s="1"/>
  <c r="N624" i="1" s="1"/>
  <c r="Q617" i="1"/>
  <c r="R617" i="1" s="1"/>
  <c r="Q609" i="1"/>
  <c r="R609" i="1" s="1"/>
  <c r="Q590" i="1"/>
  <c r="R590" i="1" s="1"/>
  <c r="Q589" i="1"/>
  <c r="R589" i="1" s="1"/>
  <c r="L579" i="1"/>
  <c r="M579" i="1" s="1"/>
  <c r="N579" i="1" s="1"/>
  <c r="O579" i="1"/>
  <c r="P579" i="1" s="1"/>
  <c r="L571" i="1"/>
  <c r="M571" i="1" s="1"/>
  <c r="N571" i="1" s="1"/>
  <c r="O571" i="1"/>
  <c r="P571" i="1" s="1"/>
  <c r="O562" i="1"/>
  <c r="P562" i="1" s="1"/>
  <c r="L562" i="1"/>
  <c r="M562" i="1" s="1"/>
  <c r="N562" i="1" s="1"/>
  <c r="Q539" i="1"/>
  <c r="R539" i="1" s="1"/>
  <c r="O528" i="1"/>
  <c r="P528" i="1" s="1"/>
  <c r="L528" i="1"/>
  <c r="M528" i="1" s="1"/>
  <c r="N528" i="1" s="1"/>
  <c r="Q528" i="1" s="1"/>
  <c r="R528" i="1" s="1"/>
  <c r="L523" i="1"/>
  <c r="M523" i="1" s="1"/>
  <c r="N523" i="1" s="1"/>
  <c r="O523" i="1"/>
  <c r="P523" i="1" s="1"/>
  <c r="O492" i="1"/>
  <c r="P492" i="1" s="1"/>
  <c r="L492" i="1"/>
  <c r="M492" i="1" s="1"/>
  <c r="N492" i="1" s="1"/>
  <c r="L462" i="1"/>
  <c r="M462" i="1" s="1"/>
  <c r="N462" i="1" s="1"/>
  <c r="O462" i="1"/>
  <c r="P462" i="1" s="1"/>
  <c r="Q450" i="1"/>
  <c r="R450" i="1" s="1"/>
  <c r="Q447" i="1"/>
  <c r="R447" i="1" s="1"/>
  <c r="L444" i="1"/>
  <c r="M444" i="1" s="1"/>
  <c r="N444" i="1" s="1"/>
  <c r="O444" i="1"/>
  <c r="P444" i="1" s="1"/>
  <c r="Q431" i="1"/>
  <c r="R431" i="1" s="1"/>
  <c r="L427" i="1"/>
  <c r="M427" i="1" s="1"/>
  <c r="N427" i="1" s="1"/>
  <c r="O427" i="1"/>
  <c r="P427" i="1" s="1"/>
  <c r="O421" i="1"/>
  <c r="P421" i="1" s="1"/>
  <c r="L421" i="1"/>
  <c r="M421" i="1" s="1"/>
  <c r="N421" i="1" s="1"/>
  <c r="L414" i="1"/>
  <c r="M414" i="1" s="1"/>
  <c r="N414" i="1" s="1"/>
  <c r="O414" i="1"/>
  <c r="P414" i="1" s="1"/>
  <c r="O410" i="1"/>
  <c r="P410" i="1" s="1"/>
  <c r="Q410" i="1" s="1"/>
  <c r="R410" i="1" s="1"/>
  <c r="L408" i="1"/>
  <c r="M408" i="1" s="1"/>
  <c r="N408" i="1" s="1"/>
  <c r="O408" i="1"/>
  <c r="P408" i="1" s="1"/>
  <c r="Q408" i="1" s="1"/>
  <c r="R408" i="1" s="1"/>
  <c r="L406" i="1"/>
  <c r="M406" i="1" s="1"/>
  <c r="N406" i="1" s="1"/>
  <c r="O406" i="1"/>
  <c r="P406" i="1" s="1"/>
  <c r="O395" i="1"/>
  <c r="P395" i="1" s="1"/>
  <c r="L395" i="1"/>
  <c r="M395" i="1" s="1"/>
  <c r="N395" i="1" s="1"/>
  <c r="L382" i="1"/>
  <c r="M382" i="1" s="1"/>
  <c r="N382" i="1" s="1"/>
  <c r="O382" i="1"/>
  <c r="P382" i="1" s="1"/>
  <c r="O354" i="1"/>
  <c r="P354" i="1" s="1"/>
  <c r="Q354" i="1" s="1"/>
  <c r="R354" i="1" s="1"/>
  <c r="L334" i="1"/>
  <c r="M334" i="1" s="1"/>
  <c r="N334" i="1" s="1"/>
  <c r="O334" i="1"/>
  <c r="P334" i="1" s="1"/>
  <c r="O314" i="1"/>
  <c r="P314" i="1" s="1"/>
  <c r="L314" i="1"/>
  <c r="M314" i="1" s="1"/>
  <c r="N314" i="1" s="1"/>
  <c r="O247" i="1"/>
  <c r="P247" i="1" s="1"/>
  <c r="L247" i="1"/>
  <c r="M247" i="1" s="1"/>
  <c r="N247" i="1" s="1"/>
  <c r="L234" i="1"/>
  <c r="M234" i="1" s="1"/>
  <c r="N234" i="1" s="1"/>
  <c r="O234" i="1"/>
  <c r="P234" i="1" s="1"/>
  <c r="L200" i="1"/>
  <c r="M200" i="1" s="1"/>
  <c r="N200" i="1" s="1"/>
  <c r="O200" i="1"/>
  <c r="P200" i="1" s="1"/>
  <c r="O83" i="1"/>
  <c r="P83" i="1" s="1"/>
  <c r="Q83" i="1" s="1"/>
  <c r="R83" i="1" s="1"/>
  <c r="L83" i="1"/>
  <c r="M83" i="1" s="1"/>
  <c r="N83" i="1" s="1"/>
  <c r="Q294" i="1"/>
  <c r="R294" i="1" s="1"/>
  <c r="L263" i="1"/>
  <c r="M263" i="1" s="1"/>
  <c r="N263" i="1" s="1"/>
  <c r="O263" i="1"/>
  <c r="P263" i="1" s="1"/>
  <c r="L258" i="1"/>
  <c r="M258" i="1" s="1"/>
  <c r="N258" i="1" s="1"/>
  <c r="Q258" i="1" s="1"/>
  <c r="R258" i="1" s="1"/>
  <c r="O258" i="1"/>
  <c r="P258" i="1" s="1"/>
  <c r="Q250" i="1"/>
  <c r="R250" i="1" s="1"/>
  <c r="O235" i="1"/>
  <c r="P235" i="1" s="1"/>
  <c r="L235" i="1"/>
  <c r="M235" i="1" s="1"/>
  <c r="N235" i="1" s="1"/>
  <c r="Q235" i="1" s="1"/>
  <c r="R235" i="1" s="1"/>
  <c r="O223" i="1"/>
  <c r="P223" i="1" s="1"/>
  <c r="L223" i="1"/>
  <c r="M223" i="1" s="1"/>
  <c r="N223" i="1" s="1"/>
  <c r="L218" i="1"/>
  <c r="M218" i="1" s="1"/>
  <c r="N218" i="1" s="1"/>
  <c r="O218" i="1"/>
  <c r="P218" i="1" s="1"/>
  <c r="Q218" i="1" s="1"/>
  <c r="R218" i="1" s="1"/>
  <c r="Q216" i="1"/>
  <c r="R216" i="1" s="1"/>
  <c r="O180" i="1"/>
  <c r="P180" i="1" s="1"/>
  <c r="L180" i="1"/>
  <c r="M180" i="1" s="1"/>
  <c r="N180" i="1" s="1"/>
  <c r="L165" i="1"/>
  <c r="M165" i="1" s="1"/>
  <c r="N165" i="1" s="1"/>
  <c r="O165" i="1"/>
  <c r="P165" i="1" s="1"/>
  <c r="O132" i="1"/>
  <c r="P132" i="1" s="1"/>
  <c r="L132" i="1"/>
  <c r="M132" i="1" s="1"/>
  <c r="N132" i="1" s="1"/>
  <c r="L122" i="1"/>
  <c r="M122" i="1" s="1"/>
  <c r="N122" i="1" s="1"/>
  <c r="O122" i="1"/>
  <c r="P122" i="1" s="1"/>
  <c r="L117" i="1"/>
  <c r="M117" i="1" s="1"/>
  <c r="N117" i="1" s="1"/>
  <c r="O117" i="1"/>
  <c r="P117" i="1" s="1"/>
  <c r="L78" i="1"/>
  <c r="M78" i="1" s="1"/>
  <c r="N78" i="1" s="1"/>
  <c r="O78" i="1"/>
  <c r="P78" i="1" s="1"/>
  <c r="O75" i="1"/>
  <c r="P75" i="1" s="1"/>
  <c r="L75" i="1"/>
  <c r="M75" i="1" s="1"/>
  <c r="N75" i="1" s="1"/>
  <c r="O71" i="1"/>
  <c r="P71" i="1" s="1"/>
  <c r="Q71" i="1" s="1"/>
  <c r="R71" i="1" s="1"/>
  <c r="L71" i="1"/>
  <c r="M71" i="1" s="1"/>
  <c r="N71" i="1" s="1"/>
  <c r="O28" i="1"/>
  <c r="P28" i="1" s="1"/>
  <c r="L28" i="1"/>
  <c r="M28" i="1" s="1"/>
  <c r="N28" i="1" s="1"/>
  <c r="O16" i="1"/>
  <c r="P16" i="1" s="1"/>
  <c r="Q16" i="1" s="1"/>
  <c r="R16" i="1" s="1"/>
  <c r="L16" i="1"/>
  <c r="M16" i="1" s="1"/>
  <c r="N16" i="1" s="1"/>
  <c r="Q547" i="1"/>
  <c r="R547" i="1" s="1"/>
  <c r="Q537" i="1"/>
  <c r="R537" i="1" s="1"/>
  <c r="Q483" i="1"/>
  <c r="R483" i="1" s="1"/>
  <c r="Q473" i="1"/>
  <c r="R473" i="1" s="1"/>
  <c r="Q441" i="1"/>
  <c r="R441" i="1" s="1"/>
  <c r="L384" i="1"/>
  <c r="M384" i="1" s="1"/>
  <c r="N384" i="1" s="1"/>
  <c r="O384" i="1"/>
  <c r="P384" i="1" s="1"/>
  <c r="Q384" i="1" s="1"/>
  <c r="R384" i="1" s="1"/>
  <c r="Q378" i="1"/>
  <c r="R378" i="1" s="1"/>
  <c r="L376" i="1"/>
  <c r="M376" i="1" s="1"/>
  <c r="N376" i="1" s="1"/>
  <c r="O376" i="1"/>
  <c r="P376" i="1" s="1"/>
  <c r="O363" i="1"/>
  <c r="P363" i="1" s="1"/>
  <c r="Q363" i="1" s="1"/>
  <c r="R363" i="1" s="1"/>
  <c r="L363" i="1"/>
  <c r="M363" i="1" s="1"/>
  <c r="N363" i="1" s="1"/>
  <c r="O338" i="1"/>
  <c r="P338" i="1" s="1"/>
  <c r="Q338" i="1" s="1"/>
  <c r="R338" i="1" s="1"/>
  <c r="Q331" i="1"/>
  <c r="R331" i="1" s="1"/>
  <c r="L327" i="1"/>
  <c r="M327" i="1" s="1"/>
  <c r="N327" i="1" s="1"/>
  <c r="O327" i="1"/>
  <c r="P327" i="1" s="1"/>
  <c r="O324" i="1"/>
  <c r="P324" i="1" s="1"/>
  <c r="O322" i="1"/>
  <c r="P322" i="1" s="1"/>
  <c r="O318" i="1"/>
  <c r="P318" i="1" s="1"/>
  <c r="Q318" i="1" s="1"/>
  <c r="R318" i="1" s="1"/>
  <c r="O307" i="1"/>
  <c r="P307" i="1" s="1"/>
  <c r="Q307" i="1" s="1"/>
  <c r="R307" i="1" s="1"/>
  <c r="O286" i="1"/>
  <c r="P286" i="1" s="1"/>
  <c r="Q286" i="1" s="1"/>
  <c r="R286" i="1" s="1"/>
  <c r="O275" i="1"/>
  <c r="P275" i="1" s="1"/>
  <c r="Q275" i="1" s="1"/>
  <c r="R275" i="1" s="1"/>
  <c r="L248" i="1"/>
  <c r="M248" i="1" s="1"/>
  <c r="N248" i="1" s="1"/>
  <c r="O248" i="1"/>
  <c r="P248" i="1" s="1"/>
  <c r="O221" i="1"/>
  <c r="P221" i="1" s="1"/>
  <c r="L221" i="1"/>
  <c r="M221" i="1" s="1"/>
  <c r="N221" i="1" s="1"/>
  <c r="O205" i="1"/>
  <c r="P205" i="1" s="1"/>
  <c r="Q205" i="1" s="1"/>
  <c r="R205" i="1" s="1"/>
  <c r="L205" i="1"/>
  <c r="M205" i="1" s="1"/>
  <c r="N205" i="1" s="1"/>
  <c r="Q190" i="1"/>
  <c r="R190" i="1" s="1"/>
  <c r="Q181" i="1"/>
  <c r="R181" i="1" s="1"/>
  <c r="Q154" i="1"/>
  <c r="R154" i="1" s="1"/>
  <c r="O149" i="1"/>
  <c r="P149" i="1" s="1"/>
  <c r="L149" i="1"/>
  <c r="M149" i="1" s="1"/>
  <c r="N149" i="1" s="1"/>
  <c r="L146" i="1"/>
  <c r="M146" i="1" s="1"/>
  <c r="N146" i="1" s="1"/>
  <c r="O146" i="1"/>
  <c r="P146" i="1" s="1"/>
  <c r="Q146" i="1" s="1"/>
  <c r="R146" i="1" s="1"/>
  <c r="Q140" i="1"/>
  <c r="R140" i="1" s="1"/>
  <c r="L138" i="1"/>
  <c r="M138" i="1" s="1"/>
  <c r="N138" i="1" s="1"/>
  <c r="O138" i="1"/>
  <c r="P138" i="1" s="1"/>
  <c r="Q111" i="1"/>
  <c r="R111" i="1" s="1"/>
  <c r="Q92" i="1"/>
  <c r="R92" i="1" s="1"/>
  <c r="L84" i="1"/>
  <c r="M84" i="1" s="1"/>
  <c r="N84" i="1" s="1"/>
  <c r="O84" i="1"/>
  <c r="P84" i="1" s="1"/>
  <c r="L66" i="1"/>
  <c r="M66" i="1" s="1"/>
  <c r="N66" i="1" s="1"/>
  <c r="Q66" i="1" s="1"/>
  <c r="R66" i="1" s="1"/>
  <c r="O66" i="1"/>
  <c r="P66" i="1" s="1"/>
  <c r="O61" i="1"/>
  <c r="P61" i="1" s="1"/>
  <c r="L61" i="1"/>
  <c r="M61" i="1" s="1"/>
  <c r="N61" i="1" s="1"/>
  <c r="Q545" i="1"/>
  <c r="R545" i="1" s="1"/>
  <c r="Q515" i="1"/>
  <c r="R515" i="1" s="1"/>
  <c r="Q505" i="1"/>
  <c r="R505" i="1" s="1"/>
  <c r="Q481" i="1"/>
  <c r="R481" i="1" s="1"/>
  <c r="Q388" i="1"/>
  <c r="R388" i="1" s="1"/>
  <c r="Q366" i="1"/>
  <c r="R366" i="1" s="1"/>
  <c r="L364" i="1"/>
  <c r="M364" i="1" s="1"/>
  <c r="N364" i="1" s="1"/>
  <c r="O364" i="1"/>
  <c r="P364" i="1" s="1"/>
  <c r="Q347" i="1"/>
  <c r="R347" i="1" s="1"/>
  <c r="O340" i="1"/>
  <c r="P340" i="1" s="1"/>
  <c r="L339" i="1"/>
  <c r="M339" i="1" s="1"/>
  <c r="N339" i="1" s="1"/>
  <c r="Q339" i="1" s="1"/>
  <c r="R339" i="1" s="1"/>
  <c r="L325" i="1"/>
  <c r="M325" i="1" s="1"/>
  <c r="N325" i="1" s="1"/>
  <c r="Q325" i="1" s="1"/>
  <c r="R325" i="1" s="1"/>
  <c r="O323" i="1"/>
  <c r="P323" i="1" s="1"/>
  <c r="Q323" i="1" s="1"/>
  <c r="R323" i="1" s="1"/>
  <c r="Q312" i="1"/>
  <c r="R312" i="1" s="1"/>
  <c r="O306" i="1"/>
  <c r="P306" i="1" s="1"/>
  <c r="Q306" i="1" s="1"/>
  <c r="R306" i="1" s="1"/>
  <c r="Q290" i="1"/>
  <c r="R290" i="1" s="1"/>
  <c r="Q280" i="1"/>
  <c r="R280" i="1" s="1"/>
  <c r="O274" i="1"/>
  <c r="P274" i="1" s="1"/>
  <c r="Q274" i="1" s="1"/>
  <c r="R274" i="1" s="1"/>
  <c r="Q266" i="1"/>
  <c r="R266" i="1" s="1"/>
  <c r="Q251" i="1"/>
  <c r="R251" i="1" s="1"/>
  <c r="Q249" i="1"/>
  <c r="R249" i="1" s="1"/>
  <c r="O244" i="1"/>
  <c r="P244" i="1" s="1"/>
  <c r="Q244" i="1" s="1"/>
  <c r="R244" i="1" s="1"/>
  <c r="O239" i="1"/>
  <c r="P239" i="1" s="1"/>
  <c r="L239" i="1"/>
  <c r="M239" i="1" s="1"/>
  <c r="N239" i="1" s="1"/>
  <c r="Q236" i="1"/>
  <c r="R236" i="1" s="1"/>
  <c r="L230" i="1"/>
  <c r="M230" i="1" s="1"/>
  <c r="N230" i="1" s="1"/>
  <c r="O230" i="1"/>
  <c r="P230" i="1" s="1"/>
  <c r="O228" i="1"/>
  <c r="P228" i="1" s="1"/>
  <c r="Q228" i="1" s="1"/>
  <c r="R228" i="1" s="1"/>
  <c r="L222" i="1"/>
  <c r="M222" i="1" s="1"/>
  <c r="N222" i="1" s="1"/>
  <c r="O222" i="1"/>
  <c r="P222" i="1" s="1"/>
  <c r="O220" i="1"/>
  <c r="P220" i="1" s="1"/>
  <c r="O219" i="1"/>
  <c r="P219" i="1" s="1"/>
  <c r="L219" i="1"/>
  <c r="M219" i="1" s="1"/>
  <c r="N219" i="1" s="1"/>
  <c r="L214" i="1"/>
  <c r="M214" i="1" s="1"/>
  <c r="N214" i="1" s="1"/>
  <c r="O214" i="1"/>
  <c r="P214" i="1" s="1"/>
  <c r="O212" i="1"/>
  <c r="P212" i="1" s="1"/>
  <c r="Q212" i="1" s="1"/>
  <c r="R212" i="1" s="1"/>
  <c r="O204" i="1"/>
  <c r="P204" i="1" s="1"/>
  <c r="Q204" i="1" s="1"/>
  <c r="R204" i="1" s="1"/>
  <c r="L168" i="1"/>
  <c r="M168" i="1" s="1"/>
  <c r="N168" i="1" s="1"/>
  <c r="O168" i="1"/>
  <c r="P168" i="1" s="1"/>
  <c r="L156" i="1"/>
  <c r="M156" i="1" s="1"/>
  <c r="N156" i="1" s="1"/>
  <c r="O156" i="1"/>
  <c r="P156" i="1" s="1"/>
  <c r="Q156" i="1" s="1"/>
  <c r="R156" i="1" s="1"/>
  <c r="O153" i="1"/>
  <c r="P153" i="1" s="1"/>
  <c r="Q141" i="1"/>
  <c r="R141" i="1" s="1"/>
  <c r="L133" i="1"/>
  <c r="M133" i="1" s="1"/>
  <c r="N133" i="1" s="1"/>
  <c r="O133" i="1"/>
  <c r="P133" i="1" s="1"/>
  <c r="Q133" i="1" s="1"/>
  <c r="R133" i="1" s="1"/>
  <c r="Q129" i="1"/>
  <c r="R129" i="1" s="1"/>
  <c r="Q107" i="1"/>
  <c r="R107" i="1" s="1"/>
  <c r="L104" i="1"/>
  <c r="M104" i="1" s="1"/>
  <c r="N104" i="1" s="1"/>
  <c r="O104" i="1"/>
  <c r="P104" i="1" s="1"/>
  <c r="Q104" i="1" s="1"/>
  <c r="R104" i="1" s="1"/>
  <c r="O100" i="1"/>
  <c r="P100" i="1" s="1"/>
  <c r="L100" i="1"/>
  <c r="M100" i="1" s="1"/>
  <c r="N100" i="1" s="1"/>
  <c r="L89" i="1"/>
  <c r="M89" i="1" s="1"/>
  <c r="N89" i="1" s="1"/>
  <c r="O89" i="1"/>
  <c r="P89" i="1" s="1"/>
  <c r="Q89" i="1" s="1"/>
  <c r="R89" i="1" s="1"/>
  <c r="L70" i="1"/>
  <c r="M70" i="1" s="1"/>
  <c r="N70" i="1" s="1"/>
  <c r="O70" i="1"/>
  <c r="P70" i="1" s="1"/>
  <c r="O47" i="1"/>
  <c r="P47" i="1" s="1"/>
  <c r="L47" i="1"/>
  <c r="M47" i="1" s="1"/>
  <c r="N47" i="1" s="1"/>
  <c r="L29" i="1"/>
  <c r="M29" i="1" s="1"/>
  <c r="N29" i="1" s="1"/>
  <c r="O29" i="1"/>
  <c r="P29" i="1" s="1"/>
  <c r="Q19" i="1"/>
  <c r="R19" i="1" s="1"/>
  <c r="Q8" i="1"/>
  <c r="R8" i="1" s="1"/>
  <c r="Q4" i="1"/>
  <c r="R4" i="1" s="1"/>
  <c r="Q262" i="1"/>
  <c r="R262" i="1" s="1"/>
  <c r="Q226" i="1"/>
  <c r="R226" i="1" s="1"/>
  <c r="L202" i="1"/>
  <c r="M202" i="1" s="1"/>
  <c r="N202" i="1" s="1"/>
  <c r="O202" i="1"/>
  <c r="P202" i="1" s="1"/>
  <c r="Q173" i="1"/>
  <c r="R173" i="1" s="1"/>
  <c r="Q148" i="1"/>
  <c r="R148" i="1" s="1"/>
  <c r="Q144" i="1"/>
  <c r="R144" i="1" s="1"/>
  <c r="O95" i="1"/>
  <c r="P95" i="1" s="1"/>
  <c r="L95" i="1"/>
  <c r="M95" i="1" s="1"/>
  <c r="N95" i="1" s="1"/>
  <c r="Q87" i="1"/>
  <c r="R87" i="1" s="1"/>
  <c r="L48" i="1"/>
  <c r="M48" i="1" s="1"/>
  <c r="N48" i="1" s="1"/>
  <c r="Q48" i="1" s="1"/>
  <c r="R48" i="1" s="1"/>
  <c r="O48" i="1"/>
  <c r="P48" i="1" s="1"/>
  <c r="Q23" i="1"/>
  <c r="R23" i="1" s="1"/>
  <c r="Q367" i="1"/>
  <c r="R367" i="1" s="1"/>
  <c r="Q350" i="1"/>
  <c r="R350" i="1" s="1"/>
  <c r="Q342" i="1"/>
  <c r="R342" i="1" s="1"/>
  <c r="Q329" i="1"/>
  <c r="R329" i="1" s="1"/>
  <c r="Q194" i="1"/>
  <c r="R194" i="1" s="1"/>
  <c r="Q185" i="1"/>
  <c r="R185" i="1" s="1"/>
  <c r="O136" i="1"/>
  <c r="P136" i="1" s="1"/>
  <c r="Q136" i="1" s="1"/>
  <c r="R136" i="1" s="1"/>
  <c r="Q125" i="1"/>
  <c r="R125" i="1" s="1"/>
  <c r="Q112" i="1"/>
  <c r="R112" i="1" s="1"/>
  <c r="O54" i="1"/>
  <c r="P54" i="1" s="1"/>
  <c r="Q54" i="1" s="1"/>
  <c r="R54" i="1" s="1"/>
  <c r="L37" i="1"/>
  <c r="M37" i="1" s="1"/>
  <c r="N37" i="1" s="1"/>
  <c r="O37" i="1"/>
  <c r="P37" i="1" s="1"/>
  <c r="Q15" i="1"/>
  <c r="R15" i="1" s="1"/>
  <c r="Q11" i="1"/>
  <c r="R11" i="1" s="1"/>
  <c r="Q7" i="1"/>
  <c r="R7" i="1" s="1"/>
  <c r="Q60" i="1"/>
  <c r="R60" i="1" s="1"/>
  <c r="Q58" i="1"/>
  <c r="R58" i="1" s="1"/>
  <c r="Q52" i="1"/>
  <c r="R52" i="1" s="1"/>
  <c r="Q50" i="1"/>
  <c r="R50" i="1" s="1"/>
  <c r="Q4274" i="1"/>
  <c r="R4274" i="1" s="1"/>
  <c r="Q4271" i="1"/>
  <c r="R4271" i="1" s="1"/>
  <c r="Q4258" i="1"/>
  <c r="R4258" i="1" s="1"/>
  <c r="Q4242" i="1"/>
  <c r="R4242" i="1" s="1"/>
  <c r="Q4239" i="1"/>
  <c r="R4239" i="1" s="1"/>
  <c r="Q4226" i="1"/>
  <c r="R4226" i="1" s="1"/>
  <c r="Q4223" i="1"/>
  <c r="R4223" i="1" s="1"/>
  <c r="Q4210" i="1"/>
  <c r="R4210" i="1" s="1"/>
  <c r="Q4207" i="1"/>
  <c r="R4207" i="1" s="1"/>
  <c r="Q4194" i="1"/>
  <c r="R4194" i="1" s="1"/>
  <c r="Q4178" i="1"/>
  <c r="R4178" i="1" s="1"/>
  <c r="Q4175" i="1"/>
  <c r="R4175" i="1" s="1"/>
  <c r="Q4162" i="1"/>
  <c r="R4162" i="1" s="1"/>
  <c r="Q4159" i="1"/>
  <c r="R4159" i="1" s="1"/>
  <c r="Q4146" i="1"/>
  <c r="R4146" i="1" s="1"/>
  <c r="Q4143" i="1"/>
  <c r="R4143" i="1" s="1"/>
  <c r="Q4130" i="1"/>
  <c r="R4130" i="1" s="1"/>
  <c r="Q4114" i="1"/>
  <c r="R4114" i="1" s="1"/>
  <c r="Q4111" i="1"/>
  <c r="R4111" i="1" s="1"/>
  <c r="Q4098" i="1"/>
  <c r="R4098" i="1" s="1"/>
  <c r="Q4082" i="1"/>
  <c r="R4082" i="1" s="1"/>
  <c r="Q4079" i="1"/>
  <c r="R4079" i="1" s="1"/>
  <c r="Q4066" i="1"/>
  <c r="R4066" i="1" s="1"/>
  <c r="Q4050" i="1"/>
  <c r="R4050" i="1" s="1"/>
  <c r="Q4047" i="1"/>
  <c r="R4047" i="1" s="1"/>
  <c r="Q4034" i="1"/>
  <c r="R4034" i="1" s="1"/>
  <c r="Q4018" i="1"/>
  <c r="R4018" i="1" s="1"/>
  <c r="Q4015" i="1"/>
  <c r="R4015" i="1" s="1"/>
  <c r="Q4002" i="1"/>
  <c r="R4002" i="1" s="1"/>
  <c r="Q3999" i="1"/>
  <c r="R3999" i="1" s="1"/>
  <c r="Q3986" i="1"/>
  <c r="R3986" i="1" s="1"/>
  <c r="Q3983" i="1"/>
  <c r="R3983" i="1" s="1"/>
  <c r="Q3970" i="1"/>
  <c r="R3970" i="1" s="1"/>
  <c r="Q3967" i="1"/>
  <c r="R3967" i="1" s="1"/>
  <c r="Q3954" i="1"/>
  <c r="R3954" i="1" s="1"/>
  <c r="Q3951" i="1"/>
  <c r="R3951" i="1" s="1"/>
  <c r="Q3938" i="1"/>
  <c r="R3938" i="1" s="1"/>
  <c r="Q3922" i="1"/>
  <c r="R3922" i="1" s="1"/>
  <c r="Q3919" i="1"/>
  <c r="R3919" i="1" s="1"/>
  <c r="Q3756" i="1"/>
  <c r="R3756" i="1" s="1"/>
  <c r="Q4273" i="1"/>
  <c r="R4273" i="1" s="1"/>
  <c r="Q4270" i="1"/>
  <c r="R4270" i="1" s="1"/>
  <c r="Q4267" i="1"/>
  <c r="R4267" i="1" s="1"/>
  <c r="Q4257" i="1"/>
  <c r="R4257" i="1" s="1"/>
  <c r="Q4254" i="1"/>
  <c r="R4254" i="1" s="1"/>
  <c r="Q4251" i="1"/>
  <c r="R4251" i="1" s="1"/>
  <c r="Q4241" i="1"/>
  <c r="R4241" i="1" s="1"/>
  <c r="Q4238" i="1"/>
  <c r="R4238" i="1" s="1"/>
  <c r="Q4235" i="1"/>
  <c r="R4235" i="1" s="1"/>
  <c r="Q4222" i="1"/>
  <c r="R4222" i="1" s="1"/>
  <c r="Q4219" i="1"/>
  <c r="R4219" i="1" s="1"/>
  <c r="Q4209" i="1"/>
  <c r="R4209" i="1" s="1"/>
  <c r="Q4206" i="1"/>
  <c r="R4206" i="1" s="1"/>
  <c r="Q4203" i="1"/>
  <c r="R4203" i="1" s="1"/>
  <c r="Q4190" i="1"/>
  <c r="R4190" i="1" s="1"/>
  <c r="Q4187" i="1"/>
  <c r="R4187" i="1" s="1"/>
  <c r="Q4177" i="1"/>
  <c r="R4177" i="1" s="1"/>
  <c r="Q4174" i="1"/>
  <c r="R4174" i="1" s="1"/>
  <c r="Q4171" i="1"/>
  <c r="R4171" i="1" s="1"/>
  <c r="Q4161" i="1"/>
  <c r="R4161" i="1" s="1"/>
  <c r="Q4155" i="1"/>
  <c r="R4155" i="1" s="1"/>
  <c r="Q4145" i="1"/>
  <c r="R4145" i="1" s="1"/>
  <c r="Q4139" i="1"/>
  <c r="R4139" i="1" s="1"/>
  <c r="Q4129" i="1"/>
  <c r="R4129" i="1" s="1"/>
  <c r="Q4126" i="1"/>
  <c r="R4126" i="1" s="1"/>
  <c r="Q4123" i="1"/>
  <c r="R4123" i="1" s="1"/>
  <c r="Q4113" i="1"/>
  <c r="R4113" i="1" s="1"/>
  <c r="Q4110" i="1"/>
  <c r="R4110" i="1" s="1"/>
  <c r="Q4107" i="1"/>
  <c r="R4107" i="1" s="1"/>
  <c r="Q4097" i="1"/>
  <c r="R4097" i="1" s="1"/>
  <c r="Q4094" i="1"/>
  <c r="R4094" i="1" s="1"/>
  <c r="Q4091" i="1"/>
  <c r="R4091" i="1" s="1"/>
  <c r="Q4081" i="1"/>
  <c r="R4081" i="1" s="1"/>
  <c r="Q4078" i="1"/>
  <c r="R4078" i="1" s="1"/>
  <c r="Q4075" i="1"/>
  <c r="R4075" i="1" s="1"/>
  <c r="Q4065" i="1"/>
  <c r="R4065" i="1" s="1"/>
  <c r="Q4062" i="1"/>
  <c r="R4062" i="1" s="1"/>
  <c r="Q4059" i="1"/>
  <c r="R4059" i="1" s="1"/>
  <c r="Q4049" i="1"/>
  <c r="R4049" i="1" s="1"/>
  <c r="Q4046" i="1"/>
  <c r="R4046" i="1" s="1"/>
  <c r="Q4043" i="1"/>
  <c r="R4043" i="1" s="1"/>
  <c r="Q4033" i="1"/>
  <c r="R4033" i="1" s="1"/>
  <c r="Q4030" i="1"/>
  <c r="R4030" i="1" s="1"/>
  <c r="Q4027" i="1"/>
  <c r="R4027" i="1" s="1"/>
  <c r="Q4017" i="1"/>
  <c r="R4017" i="1" s="1"/>
  <c r="Q4014" i="1"/>
  <c r="R4014" i="1" s="1"/>
  <c r="Q4011" i="1"/>
  <c r="R4011" i="1" s="1"/>
  <c r="Q4001" i="1"/>
  <c r="R4001" i="1" s="1"/>
  <c r="Q3998" i="1"/>
  <c r="R3998" i="1" s="1"/>
  <c r="Q3995" i="1"/>
  <c r="R3995" i="1" s="1"/>
  <c r="Q3985" i="1"/>
  <c r="R3985" i="1" s="1"/>
  <c r="Q3982" i="1"/>
  <c r="R3982" i="1" s="1"/>
  <c r="Q3979" i="1"/>
  <c r="R3979" i="1" s="1"/>
  <c r="Q3969" i="1"/>
  <c r="R3969" i="1" s="1"/>
  <c r="Q3966" i="1"/>
  <c r="R3966" i="1" s="1"/>
  <c r="Q3963" i="1"/>
  <c r="R3963" i="1" s="1"/>
  <c r="Q3953" i="1"/>
  <c r="R3953" i="1" s="1"/>
  <c r="Q3950" i="1"/>
  <c r="R3950" i="1" s="1"/>
  <c r="Q3947" i="1"/>
  <c r="R3947" i="1" s="1"/>
  <c r="Q3937" i="1"/>
  <c r="R3937" i="1" s="1"/>
  <c r="Q3934" i="1"/>
  <c r="R3934" i="1" s="1"/>
  <c r="Q3931" i="1"/>
  <c r="R3931" i="1" s="1"/>
  <c r="Q3921" i="1"/>
  <c r="R3921" i="1" s="1"/>
  <c r="Q3918" i="1"/>
  <c r="R3918" i="1" s="1"/>
  <c r="Q3915" i="1"/>
  <c r="R3915" i="1" s="1"/>
  <c r="Q3913" i="1"/>
  <c r="R3913" i="1" s="1"/>
  <c r="Q3804" i="1"/>
  <c r="R3804" i="1" s="1"/>
  <c r="Q3740" i="1"/>
  <c r="R3740" i="1" s="1"/>
  <c r="Q4269" i="1"/>
  <c r="R4269" i="1" s="1"/>
  <c r="Q4253" i="1"/>
  <c r="R4253" i="1" s="1"/>
  <c r="Q4237" i="1"/>
  <c r="R4237" i="1" s="1"/>
  <c r="Q4221" i="1"/>
  <c r="R4221" i="1" s="1"/>
  <c r="Q4205" i="1"/>
  <c r="R4205" i="1" s="1"/>
  <c r="Q4189" i="1"/>
  <c r="R4189" i="1" s="1"/>
  <c r="Q4173" i="1"/>
  <c r="R4173" i="1" s="1"/>
  <c r="Q4125" i="1"/>
  <c r="R4125" i="1" s="1"/>
  <c r="Q4093" i="1"/>
  <c r="R4093" i="1" s="1"/>
  <c r="Q4077" i="1"/>
  <c r="R4077" i="1" s="1"/>
  <c r="Q4061" i="1"/>
  <c r="R4061" i="1" s="1"/>
  <c r="Q4045" i="1"/>
  <c r="R4045" i="1" s="1"/>
  <c r="Q4029" i="1"/>
  <c r="R4029" i="1" s="1"/>
  <c r="Q4013" i="1"/>
  <c r="R4013" i="1" s="1"/>
  <c r="Q3997" i="1"/>
  <c r="R3997" i="1" s="1"/>
  <c r="Q3981" i="1"/>
  <c r="R3981" i="1" s="1"/>
  <c r="Q3965" i="1"/>
  <c r="R3965" i="1" s="1"/>
  <c r="Q3949" i="1"/>
  <c r="R3949" i="1" s="1"/>
  <c r="Q3933" i="1"/>
  <c r="R3933" i="1" s="1"/>
  <c r="Q3917" i="1"/>
  <c r="R3917" i="1" s="1"/>
  <c r="Q3903" i="1"/>
  <c r="R3903" i="1" s="1"/>
  <c r="Q3891" i="1"/>
  <c r="R3891" i="1" s="1"/>
  <c r="Q3712" i="1"/>
  <c r="R3712" i="1" s="1"/>
  <c r="Q3648" i="1"/>
  <c r="R3648" i="1" s="1"/>
  <c r="Q3584" i="1"/>
  <c r="R3584" i="1" s="1"/>
  <c r="O3550" i="1"/>
  <c r="P3550" i="1" s="1"/>
  <c r="L3550" i="1"/>
  <c r="M3550" i="1" s="1"/>
  <c r="N3550" i="1" s="1"/>
  <c r="L3537" i="1"/>
  <c r="M3537" i="1" s="1"/>
  <c r="N3537" i="1" s="1"/>
  <c r="O3537" i="1"/>
  <c r="P3537" i="1" s="1"/>
  <c r="O3518" i="1"/>
  <c r="P3518" i="1" s="1"/>
  <c r="L3518" i="1"/>
  <c r="M3518" i="1" s="1"/>
  <c r="N3518" i="1" s="1"/>
  <c r="L3505" i="1"/>
  <c r="M3505" i="1" s="1"/>
  <c r="N3505" i="1" s="1"/>
  <c r="O3505" i="1"/>
  <c r="P3505" i="1" s="1"/>
  <c r="O3486" i="1"/>
  <c r="P3486" i="1" s="1"/>
  <c r="L3486" i="1"/>
  <c r="M3486" i="1" s="1"/>
  <c r="N3486" i="1" s="1"/>
  <c r="L3473" i="1"/>
  <c r="M3473" i="1" s="1"/>
  <c r="N3473" i="1" s="1"/>
  <c r="O3473" i="1"/>
  <c r="P3473" i="1" s="1"/>
  <c r="O3454" i="1"/>
  <c r="P3454" i="1" s="1"/>
  <c r="L3454" i="1"/>
  <c r="M3454" i="1" s="1"/>
  <c r="N3454" i="1" s="1"/>
  <c r="L3441" i="1"/>
  <c r="M3441" i="1" s="1"/>
  <c r="N3441" i="1" s="1"/>
  <c r="O3441" i="1"/>
  <c r="P3441" i="1" s="1"/>
  <c r="O3422" i="1"/>
  <c r="P3422" i="1" s="1"/>
  <c r="L3422" i="1"/>
  <c r="M3422" i="1" s="1"/>
  <c r="N3422" i="1" s="1"/>
  <c r="L3409" i="1"/>
  <c r="M3409" i="1" s="1"/>
  <c r="N3409" i="1" s="1"/>
  <c r="O3409" i="1"/>
  <c r="P3409" i="1" s="1"/>
  <c r="O3390" i="1"/>
  <c r="P3390" i="1" s="1"/>
  <c r="L3390" i="1"/>
  <c r="M3390" i="1" s="1"/>
  <c r="N3390" i="1" s="1"/>
  <c r="L3377" i="1"/>
  <c r="M3377" i="1" s="1"/>
  <c r="N3377" i="1" s="1"/>
  <c r="O3377" i="1"/>
  <c r="P3377" i="1" s="1"/>
  <c r="O3358" i="1"/>
  <c r="P3358" i="1" s="1"/>
  <c r="L3358" i="1"/>
  <c r="M3358" i="1" s="1"/>
  <c r="N3358" i="1" s="1"/>
  <c r="L3345" i="1"/>
  <c r="M3345" i="1" s="1"/>
  <c r="N3345" i="1" s="1"/>
  <c r="O3345" i="1"/>
  <c r="P3345" i="1" s="1"/>
  <c r="O3326" i="1"/>
  <c r="P3326" i="1" s="1"/>
  <c r="L3326" i="1"/>
  <c r="M3326" i="1" s="1"/>
  <c r="N3326" i="1" s="1"/>
  <c r="L3313" i="1"/>
  <c r="M3313" i="1" s="1"/>
  <c r="N3313" i="1" s="1"/>
  <c r="O3313" i="1"/>
  <c r="P3313" i="1" s="1"/>
  <c r="O3294" i="1"/>
  <c r="P3294" i="1" s="1"/>
  <c r="L3294" i="1"/>
  <c r="M3294" i="1" s="1"/>
  <c r="N3294" i="1" s="1"/>
  <c r="L3281" i="1"/>
  <c r="M3281" i="1" s="1"/>
  <c r="N3281" i="1" s="1"/>
  <c r="O3281" i="1"/>
  <c r="P3281" i="1" s="1"/>
  <c r="O3262" i="1"/>
  <c r="P3262" i="1" s="1"/>
  <c r="L3262" i="1"/>
  <c r="M3262" i="1" s="1"/>
  <c r="N3262" i="1" s="1"/>
  <c r="L3249" i="1"/>
  <c r="M3249" i="1" s="1"/>
  <c r="N3249" i="1" s="1"/>
  <c r="O3249" i="1"/>
  <c r="P3249" i="1" s="1"/>
  <c r="O3230" i="1"/>
  <c r="P3230" i="1" s="1"/>
  <c r="L3230" i="1"/>
  <c r="M3230" i="1" s="1"/>
  <c r="N3230" i="1" s="1"/>
  <c r="L3209" i="1"/>
  <c r="M3209" i="1" s="1"/>
  <c r="N3209" i="1" s="1"/>
  <c r="O3209" i="1"/>
  <c r="P3209" i="1" s="1"/>
  <c r="L3201" i="1"/>
  <c r="M3201" i="1" s="1"/>
  <c r="N3201" i="1" s="1"/>
  <c r="O3201" i="1"/>
  <c r="P3201" i="1" s="1"/>
  <c r="O3174" i="1"/>
  <c r="P3174" i="1" s="1"/>
  <c r="Q3174" i="1" s="1"/>
  <c r="R3174" i="1" s="1"/>
  <c r="L3174" i="1"/>
  <c r="M3174" i="1" s="1"/>
  <c r="N3174" i="1" s="1"/>
  <c r="O3166" i="1"/>
  <c r="P3166" i="1" s="1"/>
  <c r="L3166" i="1"/>
  <c r="M3166" i="1" s="1"/>
  <c r="N3166" i="1" s="1"/>
  <c r="L3153" i="1"/>
  <c r="M3153" i="1" s="1"/>
  <c r="N3153" i="1" s="1"/>
  <c r="O3153" i="1"/>
  <c r="P3153" i="1" s="1"/>
  <c r="O3134" i="1"/>
  <c r="P3134" i="1" s="1"/>
  <c r="L3134" i="1"/>
  <c r="M3134" i="1" s="1"/>
  <c r="N3134" i="1" s="1"/>
  <c r="L3121" i="1"/>
  <c r="M3121" i="1" s="1"/>
  <c r="N3121" i="1" s="1"/>
  <c r="O3121" i="1"/>
  <c r="P3121" i="1" s="1"/>
  <c r="O3102" i="1"/>
  <c r="P3102" i="1" s="1"/>
  <c r="L3102" i="1"/>
  <c r="M3102" i="1" s="1"/>
  <c r="N3102" i="1" s="1"/>
  <c r="L3089" i="1"/>
  <c r="M3089" i="1" s="1"/>
  <c r="N3089" i="1" s="1"/>
  <c r="O3089" i="1"/>
  <c r="P3089" i="1" s="1"/>
  <c r="O3070" i="1"/>
  <c r="P3070" i="1" s="1"/>
  <c r="L3070" i="1"/>
  <c r="M3070" i="1" s="1"/>
  <c r="N3070" i="1" s="1"/>
  <c r="L3057" i="1"/>
  <c r="M3057" i="1" s="1"/>
  <c r="N3057" i="1" s="1"/>
  <c r="O3057" i="1"/>
  <c r="P3057" i="1" s="1"/>
  <c r="O3038" i="1"/>
  <c r="P3038" i="1" s="1"/>
  <c r="L3038" i="1"/>
  <c r="M3038" i="1" s="1"/>
  <c r="N3038" i="1" s="1"/>
  <c r="L3025" i="1"/>
  <c r="M3025" i="1" s="1"/>
  <c r="N3025" i="1" s="1"/>
  <c r="O3025" i="1"/>
  <c r="P3025" i="1" s="1"/>
  <c r="O3006" i="1"/>
  <c r="P3006" i="1" s="1"/>
  <c r="L3006" i="1"/>
  <c r="M3006" i="1" s="1"/>
  <c r="N3006" i="1" s="1"/>
  <c r="L2993" i="1"/>
  <c r="M2993" i="1" s="1"/>
  <c r="N2993" i="1" s="1"/>
  <c r="O2993" i="1"/>
  <c r="P2993" i="1" s="1"/>
  <c r="O2974" i="1"/>
  <c r="P2974" i="1" s="1"/>
  <c r="L2974" i="1"/>
  <c r="M2974" i="1" s="1"/>
  <c r="N2974" i="1" s="1"/>
  <c r="L2961" i="1"/>
  <c r="M2961" i="1" s="1"/>
  <c r="N2961" i="1" s="1"/>
  <c r="O2961" i="1"/>
  <c r="P2961" i="1" s="1"/>
  <c r="O2942" i="1"/>
  <c r="P2942" i="1" s="1"/>
  <c r="L2942" i="1"/>
  <c r="M2942" i="1" s="1"/>
  <c r="N2942" i="1" s="1"/>
  <c r="L2929" i="1"/>
  <c r="M2929" i="1" s="1"/>
  <c r="N2929" i="1" s="1"/>
  <c r="O2929" i="1"/>
  <c r="P2929" i="1" s="1"/>
  <c r="O2910" i="1"/>
  <c r="P2910" i="1" s="1"/>
  <c r="L2910" i="1"/>
  <c r="M2910" i="1" s="1"/>
  <c r="N2910" i="1" s="1"/>
  <c r="L2897" i="1"/>
  <c r="M2897" i="1" s="1"/>
  <c r="N2897" i="1" s="1"/>
  <c r="O2897" i="1"/>
  <c r="P2897" i="1" s="1"/>
  <c r="O2878" i="1"/>
  <c r="P2878" i="1" s="1"/>
  <c r="L2878" i="1"/>
  <c r="M2878" i="1" s="1"/>
  <c r="N2878" i="1" s="1"/>
  <c r="L2865" i="1"/>
  <c r="M2865" i="1" s="1"/>
  <c r="N2865" i="1" s="1"/>
  <c r="O2865" i="1"/>
  <c r="P2865" i="1" s="1"/>
  <c r="O2846" i="1"/>
  <c r="P2846" i="1" s="1"/>
  <c r="L2846" i="1"/>
  <c r="M2846" i="1" s="1"/>
  <c r="N2846" i="1" s="1"/>
  <c r="L2833" i="1"/>
  <c r="M2833" i="1" s="1"/>
  <c r="N2833" i="1" s="1"/>
  <c r="O2833" i="1"/>
  <c r="P2833" i="1" s="1"/>
  <c r="O2814" i="1"/>
  <c r="P2814" i="1" s="1"/>
  <c r="L2814" i="1"/>
  <c r="M2814" i="1" s="1"/>
  <c r="N2814" i="1" s="1"/>
  <c r="L2801" i="1"/>
  <c r="M2801" i="1" s="1"/>
  <c r="N2801" i="1" s="1"/>
  <c r="O2801" i="1"/>
  <c r="P2801" i="1" s="1"/>
  <c r="O2782" i="1"/>
  <c r="P2782" i="1" s="1"/>
  <c r="L2782" i="1"/>
  <c r="M2782" i="1" s="1"/>
  <c r="N2782" i="1" s="1"/>
  <c r="L2769" i="1"/>
  <c r="M2769" i="1" s="1"/>
  <c r="N2769" i="1" s="1"/>
  <c r="O2769" i="1"/>
  <c r="P2769" i="1" s="1"/>
  <c r="O2750" i="1"/>
  <c r="P2750" i="1" s="1"/>
  <c r="L2750" i="1"/>
  <c r="M2750" i="1" s="1"/>
  <c r="N2750" i="1" s="1"/>
  <c r="L2737" i="1"/>
  <c r="M2737" i="1" s="1"/>
  <c r="N2737" i="1" s="1"/>
  <c r="O2737" i="1"/>
  <c r="P2737" i="1" s="1"/>
  <c r="O2718" i="1"/>
  <c r="P2718" i="1" s="1"/>
  <c r="L2718" i="1"/>
  <c r="M2718" i="1" s="1"/>
  <c r="N2718" i="1" s="1"/>
  <c r="L2705" i="1"/>
  <c r="M2705" i="1" s="1"/>
  <c r="N2705" i="1" s="1"/>
  <c r="O2705" i="1"/>
  <c r="P2705" i="1" s="1"/>
  <c r="O2686" i="1"/>
  <c r="P2686" i="1" s="1"/>
  <c r="L2686" i="1"/>
  <c r="M2686" i="1" s="1"/>
  <c r="N2686" i="1" s="1"/>
  <c r="L2673" i="1"/>
  <c r="M2673" i="1" s="1"/>
  <c r="N2673" i="1" s="1"/>
  <c r="O2673" i="1"/>
  <c r="P2673" i="1" s="1"/>
  <c r="O2654" i="1"/>
  <c r="P2654" i="1" s="1"/>
  <c r="L2654" i="1"/>
  <c r="M2654" i="1" s="1"/>
  <c r="N2654" i="1" s="1"/>
  <c r="L2641" i="1"/>
  <c r="M2641" i="1" s="1"/>
  <c r="N2641" i="1" s="1"/>
  <c r="O2641" i="1"/>
  <c r="P2641" i="1" s="1"/>
  <c r="O2622" i="1"/>
  <c r="P2622" i="1" s="1"/>
  <c r="L2622" i="1"/>
  <c r="M2622" i="1" s="1"/>
  <c r="N2622" i="1" s="1"/>
  <c r="L2609" i="1"/>
  <c r="M2609" i="1" s="1"/>
  <c r="N2609" i="1" s="1"/>
  <c r="O2609" i="1"/>
  <c r="P2609" i="1" s="1"/>
  <c r="O2590" i="1"/>
  <c r="P2590" i="1" s="1"/>
  <c r="L2590" i="1"/>
  <c r="M2590" i="1" s="1"/>
  <c r="N2590" i="1" s="1"/>
  <c r="L2569" i="1"/>
  <c r="M2569" i="1" s="1"/>
  <c r="N2569" i="1" s="1"/>
  <c r="O2569" i="1"/>
  <c r="P2569" i="1" s="1"/>
  <c r="O2550" i="1"/>
  <c r="P2550" i="1" s="1"/>
  <c r="L2550" i="1"/>
  <c r="M2550" i="1" s="1"/>
  <c r="N2550" i="1" s="1"/>
  <c r="L2537" i="1"/>
  <c r="M2537" i="1" s="1"/>
  <c r="N2537" i="1" s="1"/>
  <c r="O2537" i="1"/>
  <c r="P2537" i="1" s="1"/>
  <c r="O2518" i="1"/>
  <c r="P2518" i="1" s="1"/>
  <c r="L2518" i="1"/>
  <c r="M2518" i="1" s="1"/>
  <c r="N2518" i="1" s="1"/>
  <c r="O2510" i="1"/>
  <c r="P2510" i="1" s="1"/>
  <c r="Q2510" i="1" s="1"/>
  <c r="R2510" i="1" s="1"/>
  <c r="L2510" i="1"/>
  <c r="M2510" i="1" s="1"/>
  <c r="N2510" i="1" s="1"/>
  <c r="L2495" i="1"/>
  <c r="M2495" i="1" s="1"/>
  <c r="N2495" i="1" s="1"/>
  <c r="O2495" i="1"/>
  <c r="P2495" i="1" s="1"/>
  <c r="O2489" i="1"/>
  <c r="P2489" i="1" s="1"/>
  <c r="Q2489" i="1" s="1"/>
  <c r="R2489" i="1" s="1"/>
  <c r="L2489" i="1"/>
  <c r="M2489" i="1" s="1"/>
  <c r="N2489" i="1" s="1"/>
  <c r="L2484" i="1"/>
  <c r="M2484" i="1" s="1"/>
  <c r="N2484" i="1" s="1"/>
  <c r="O2484" i="1"/>
  <c r="P2484" i="1" s="1"/>
  <c r="O2469" i="1"/>
  <c r="P2469" i="1" s="1"/>
  <c r="Q2469" i="1" s="1"/>
  <c r="R2469" i="1" s="1"/>
  <c r="L2469" i="1"/>
  <c r="M2469" i="1" s="1"/>
  <c r="N2469" i="1" s="1"/>
  <c r="L2431" i="1"/>
  <c r="M2431" i="1" s="1"/>
  <c r="N2431" i="1" s="1"/>
  <c r="O2431" i="1"/>
  <c r="P2431" i="1" s="1"/>
  <c r="O2425" i="1"/>
  <c r="P2425" i="1" s="1"/>
  <c r="Q2425" i="1" s="1"/>
  <c r="R2425" i="1" s="1"/>
  <c r="L2425" i="1"/>
  <c r="M2425" i="1" s="1"/>
  <c r="N2425" i="1" s="1"/>
  <c r="L2420" i="1"/>
  <c r="M2420" i="1" s="1"/>
  <c r="N2420" i="1" s="1"/>
  <c r="O2420" i="1"/>
  <c r="P2420" i="1" s="1"/>
  <c r="O2405" i="1"/>
  <c r="P2405" i="1" s="1"/>
  <c r="Q2405" i="1" s="1"/>
  <c r="R2405" i="1" s="1"/>
  <c r="L2405" i="1"/>
  <c r="M2405" i="1" s="1"/>
  <c r="N2405" i="1" s="1"/>
  <c r="L2367" i="1"/>
  <c r="M2367" i="1" s="1"/>
  <c r="N2367" i="1" s="1"/>
  <c r="O2367" i="1"/>
  <c r="P2367" i="1" s="1"/>
  <c r="O2353" i="1"/>
  <c r="P2353" i="1" s="1"/>
  <c r="Q2353" i="1" s="1"/>
  <c r="R2353" i="1" s="1"/>
  <c r="L2353" i="1"/>
  <c r="M2353" i="1" s="1"/>
  <c r="N2353" i="1" s="1"/>
  <c r="O2321" i="1"/>
  <c r="P2321" i="1" s="1"/>
  <c r="L2321" i="1"/>
  <c r="M2321" i="1" s="1"/>
  <c r="N2321" i="1" s="1"/>
  <c r="O2289" i="1"/>
  <c r="P2289" i="1" s="1"/>
  <c r="Q2289" i="1" s="1"/>
  <c r="R2289" i="1" s="1"/>
  <c r="L2289" i="1"/>
  <c r="M2289" i="1" s="1"/>
  <c r="N2289" i="1" s="1"/>
  <c r="O2257" i="1"/>
  <c r="P2257" i="1" s="1"/>
  <c r="L2257" i="1"/>
  <c r="M2257" i="1" s="1"/>
  <c r="N2257" i="1" s="1"/>
  <c r="O2225" i="1"/>
  <c r="P2225" i="1" s="1"/>
  <c r="Q2225" i="1" s="1"/>
  <c r="R2225" i="1" s="1"/>
  <c r="L2225" i="1"/>
  <c r="M2225" i="1" s="1"/>
  <c r="N2225" i="1" s="1"/>
  <c r="O2193" i="1"/>
  <c r="P2193" i="1" s="1"/>
  <c r="L2193" i="1"/>
  <c r="M2193" i="1" s="1"/>
  <c r="N2193" i="1" s="1"/>
  <c r="O2161" i="1"/>
  <c r="P2161" i="1" s="1"/>
  <c r="Q2161" i="1" s="1"/>
  <c r="R2161" i="1" s="1"/>
  <c r="L2161" i="1"/>
  <c r="M2161" i="1" s="1"/>
  <c r="N2161" i="1" s="1"/>
  <c r="O2129" i="1"/>
  <c r="P2129" i="1" s="1"/>
  <c r="L2129" i="1"/>
  <c r="M2129" i="1" s="1"/>
  <c r="N2129" i="1" s="1"/>
  <c r="O2039" i="1"/>
  <c r="P2039" i="1" s="1"/>
  <c r="Q2039" i="1" s="1"/>
  <c r="R2039" i="1" s="1"/>
  <c r="L2039" i="1"/>
  <c r="M2039" i="1" s="1"/>
  <c r="N2039" i="1" s="1"/>
  <c r="O2019" i="1"/>
  <c r="P2019" i="1" s="1"/>
  <c r="L2019" i="1"/>
  <c r="M2019" i="1" s="1"/>
  <c r="N2019" i="1" s="1"/>
  <c r="O1987" i="1"/>
  <c r="P1987" i="1" s="1"/>
  <c r="Q1987" i="1" s="1"/>
  <c r="R1987" i="1" s="1"/>
  <c r="L1987" i="1"/>
  <c r="M1987" i="1" s="1"/>
  <c r="N1987" i="1" s="1"/>
  <c r="L1897" i="1"/>
  <c r="M1897" i="1" s="1"/>
  <c r="N1897" i="1" s="1"/>
  <c r="O1897" i="1"/>
  <c r="P1897" i="1" s="1"/>
  <c r="O1890" i="1"/>
  <c r="P1890" i="1" s="1"/>
  <c r="Q1890" i="1" s="1"/>
  <c r="R1890" i="1" s="1"/>
  <c r="L1890" i="1"/>
  <c r="M1890" i="1" s="1"/>
  <c r="N1890" i="1" s="1"/>
  <c r="O1850" i="1"/>
  <c r="P1850" i="1" s="1"/>
  <c r="L1850" i="1"/>
  <c r="M1850" i="1" s="1"/>
  <c r="N1850" i="1" s="1"/>
  <c r="L1761" i="1"/>
  <c r="M1761" i="1" s="1"/>
  <c r="N1761" i="1" s="1"/>
  <c r="O1761" i="1"/>
  <c r="P1761" i="1" s="1"/>
  <c r="L1641" i="1"/>
  <c r="M1641" i="1" s="1"/>
  <c r="N1641" i="1" s="1"/>
  <c r="O1641" i="1"/>
  <c r="P1641" i="1" s="1"/>
  <c r="O1634" i="1"/>
  <c r="P1634" i="1" s="1"/>
  <c r="Q1634" i="1" s="1"/>
  <c r="R1634" i="1" s="1"/>
  <c r="L1634" i="1"/>
  <c r="M1634" i="1" s="1"/>
  <c r="N1634" i="1" s="1"/>
  <c r="O1594" i="1"/>
  <c r="P1594" i="1" s="1"/>
  <c r="L1594" i="1"/>
  <c r="M1594" i="1" s="1"/>
  <c r="N1594" i="1" s="1"/>
  <c r="L1505" i="1"/>
  <c r="M1505" i="1" s="1"/>
  <c r="N1505" i="1" s="1"/>
  <c r="O1505" i="1"/>
  <c r="P1505" i="1" s="1"/>
  <c r="O1185" i="1"/>
  <c r="P1185" i="1" s="1"/>
  <c r="L1185" i="1"/>
  <c r="M1185" i="1" s="1"/>
  <c r="N1185" i="1" s="1"/>
  <c r="O1095" i="1"/>
  <c r="P1095" i="1" s="1"/>
  <c r="Q1095" i="1" s="1"/>
  <c r="R1095" i="1" s="1"/>
  <c r="L1095" i="1"/>
  <c r="M1095" i="1" s="1"/>
  <c r="N1095" i="1" s="1"/>
  <c r="O1023" i="1"/>
  <c r="P1023" i="1" s="1"/>
  <c r="L1023" i="1"/>
  <c r="M1023" i="1" s="1"/>
  <c r="N1023" i="1" s="1"/>
  <c r="O1017" i="1"/>
  <c r="P1017" i="1" s="1"/>
  <c r="Q1017" i="1" s="1"/>
  <c r="R1017" i="1" s="1"/>
  <c r="L1017" i="1"/>
  <c r="M1017" i="1" s="1"/>
  <c r="N1017" i="1" s="1"/>
  <c r="O1001" i="1"/>
  <c r="P1001" i="1" s="1"/>
  <c r="L1001" i="1"/>
  <c r="M1001" i="1" s="1"/>
  <c r="N1001" i="1" s="1"/>
  <c r="O333" i="1"/>
  <c r="P333" i="1" s="1"/>
  <c r="Q333" i="1" s="1"/>
  <c r="R333" i="1" s="1"/>
  <c r="L333" i="1"/>
  <c r="M333" i="1" s="1"/>
  <c r="N333" i="1" s="1"/>
  <c r="O6" i="1"/>
  <c r="P6" i="1" s="1"/>
  <c r="L6" i="1"/>
  <c r="M6" i="1" s="1"/>
  <c r="N6" i="1" s="1"/>
  <c r="O3724" i="1"/>
  <c r="P3724" i="1" s="1"/>
  <c r="Q3724" i="1" s="1"/>
  <c r="R3724" i="1" s="1"/>
  <c r="O3721" i="1"/>
  <c r="P3721" i="1" s="1"/>
  <c r="Q3721" i="1" s="1"/>
  <c r="R3721" i="1" s="1"/>
  <c r="O3697" i="1"/>
  <c r="P3697" i="1" s="1"/>
  <c r="Q3697" i="1" s="1"/>
  <c r="R3697" i="1" s="1"/>
  <c r="Q3696" i="1"/>
  <c r="R3696" i="1" s="1"/>
  <c r="O3684" i="1"/>
  <c r="P3684" i="1" s="1"/>
  <c r="Q3684" i="1" s="1"/>
  <c r="R3684" i="1" s="1"/>
  <c r="Q3666" i="1"/>
  <c r="R3666" i="1" s="1"/>
  <c r="O3660" i="1"/>
  <c r="P3660" i="1" s="1"/>
  <c r="Q3660" i="1" s="1"/>
  <c r="R3660" i="1" s="1"/>
  <c r="O3657" i="1"/>
  <c r="P3657" i="1" s="1"/>
  <c r="Q3657" i="1" s="1"/>
  <c r="R3657" i="1" s="1"/>
  <c r="O3633" i="1"/>
  <c r="P3633" i="1" s="1"/>
  <c r="Q3633" i="1" s="1"/>
  <c r="R3633" i="1" s="1"/>
  <c r="Q3632" i="1"/>
  <c r="R3632" i="1" s="1"/>
  <c r="O3620" i="1"/>
  <c r="P3620" i="1" s="1"/>
  <c r="Q3620" i="1" s="1"/>
  <c r="R3620" i="1" s="1"/>
  <c r="O3596" i="1"/>
  <c r="P3596" i="1" s="1"/>
  <c r="Q3596" i="1" s="1"/>
  <c r="R3596" i="1" s="1"/>
  <c r="O3593" i="1"/>
  <c r="P3593" i="1" s="1"/>
  <c r="Q3593" i="1" s="1"/>
  <c r="R3593" i="1" s="1"/>
  <c r="O3569" i="1"/>
  <c r="P3569" i="1" s="1"/>
  <c r="Q3569" i="1" s="1"/>
  <c r="R3569" i="1" s="1"/>
  <c r="Q3568" i="1"/>
  <c r="R3568" i="1" s="1"/>
  <c r="L3561" i="1"/>
  <c r="M3561" i="1" s="1"/>
  <c r="N3561" i="1" s="1"/>
  <c r="O3561" i="1"/>
  <c r="P3561" i="1" s="1"/>
  <c r="O3542" i="1"/>
  <c r="P3542" i="1" s="1"/>
  <c r="Q3542" i="1" s="1"/>
  <c r="R3542" i="1" s="1"/>
  <c r="L3542" i="1"/>
  <c r="M3542" i="1" s="1"/>
  <c r="N3542" i="1" s="1"/>
  <c r="L3529" i="1"/>
  <c r="M3529" i="1" s="1"/>
  <c r="N3529" i="1" s="1"/>
  <c r="O3529" i="1"/>
  <c r="P3529" i="1" s="1"/>
  <c r="O3510" i="1"/>
  <c r="P3510" i="1" s="1"/>
  <c r="Q3510" i="1" s="1"/>
  <c r="R3510" i="1" s="1"/>
  <c r="L3510" i="1"/>
  <c r="M3510" i="1" s="1"/>
  <c r="N3510" i="1" s="1"/>
  <c r="L3497" i="1"/>
  <c r="M3497" i="1" s="1"/>
  <c r="N3497" i="1" s="1"/>
  <c r="O3497" i="1"/>
  <c r="P3497" i="1" s="1"/>
  <c r="O3478" i="1"/>
  <c r="P3478" i="1" s="1"/>
  <c r="Q3478" i="1" s="1"/>
  <c r="R3478" i="1" s="1"/>
  <c r="L3478" i="1"/>
  <c r="M3478" i="1" s="1"/>
  <c r="N3478" i="1" s="1"/>
  <c r="L3465" i="1"/>
  <c r="M3465" i="1" s="1"/>
  <c r="N3465" i="1" s="1"/>
  <c r="O3465" i="1"/>
  <c r="P3465" i="1" s="1"/>
  <c r="O3446" i="1"/>
  <c r="P3446" i="1" s="1"/>
  <c r="Q3446" i="1" s="1"/>
  <c r="R3446" i="1" s="1"/>
  <c r="L3446" i="1"/>
  <c r="M3446" i="1" s="1"/>
  <c r="N3446" i="1" s="1"/>
  <c r="L3433" i="1"/>
  <c r="M3433" i="1" s="1"/>
  <c r="N3433" i="1" s="1"/>
  <c r="O3433" i="1"/>
  <c r="P3433" i="1" s="1"/>
  <c r="O3414" i="1"/>
  <c r="P3414" i="1" s="1"/>
  <c r="Q3414" i="1" s="1"/>
  <c r="R3414" i="1" s="1"/>
  <c r="L3414" i="1"/>
  <c r="M3414" i="1" s="1"/>
  <c r="N3414" i="1" s="1"/>
  <c r="L3401" i="1"/>
  <c r="M3401" i="1" s="1"/>
  <c r="N3401" i="1" s="1"/>
  <c r="O3401" i="1"/>
  <c r="P3401" i="1" s="1"/>
  <c r="O3382" i="1"/>
  <c r="P3382" i="1" s="1"/>
  <c r="Q3382" i="1" s="1"/>
  <c r="R3382" i="1" s="1"/>
  <c r="L3382" i="1"/>
  <c r="M3382" i="1" s="1"/>
  <c r="N3382" i="1" s="1"/>
  <c r="L3369" i="1"/>
  <c r="M3369" i="1" s="1"/>
  <c r="N3369" i="1" s="1"/>
  <c r="O3369" i="1"/>
  <c r="P3369" i="1" s="1"/>
  <c r="O3350" i="1"/>
  <c r="P3350" i="1" s="1"/>
  <c r="Q3350" i="1" s="1"/>
  <c r="R3350" i="1" s="1"/>
  <c r="L3350" i="1"/>
  <c r="M3350" i="1" s="1"/>
  <c r="N3350" i="1" s="1"/>
  <c r="L3337" i="1"/>
  <c r="M3337" i="1" s="1"/>
  <c r="N3337" i="1" s="1"/>
  <c r="O3337" i="1"/>
  <c r="P3337" i="1" s="1"/>
  <c r="O3318" i="1"/>
  <c r="P3318" i="1" s="1"/>
  <c r="Q3318" i="1" s="1"/>
  <c r="R3318" i="1" s="1"/>
  <c r="L3318" i="1"/>
  <c r="M3318" i="1" s="1"/>
  <c r="N3318" i="1" s="1"/>
  <c r="L3305" i="1"/>
  <c r="M3305" i="1" s="1"/>
  <c r="N3305" i="1" s="1"/>
  <c r="O3305" i="1"/>
  <c r="P3305" i="1" s="1"/>
  <c r="O3286" i="1"/>
  <c r="P3286" i="1" s="1"/>
  <c r="Q3286" i="1" s="1"/>
  <c r="R3286" i="1" s="1"/>
  <c r="L3286" i="1"/>
  <c r="M3286" i="1" s="1"/>
  <c r="N3286" i="1" s="1"/>
  <c r="L3273" i="1"/>
  <c r="M3273" i="1" s="1"/>
  <c r="N3273" i="1" s="1"/>
  <c r="O3273" i="1"/>
  <c r="P3273" i="1" s="1"/>
  <c r="O3254" i="1"/>
  <c r="P3254" i="1" s="1"/>
  <c r="Q3254" i="1" s="1"/>
  <c r="R3254" i="1" s="1"/>
  <c r="L3254" i="1"/>
  <c r="M3254" i="1" s="1"/>
  <c r="N3254" i="1" s="1"/>
  <c r="L3241" i="1"/>
  <c r="M3241" i="1" s="1"/>
  <c r="N3241" i="1" s="1"/>
  <c r="O3241" i="1"/>
  <c r="P3241" i="1" s="1"/>
  <c r="O3222" i="1"/>
  <c r="P3222" i="1" s="1"/>
  <c r="Q3222" i="1" s="1"/>
  <c r="R3222" i="1" s="1"/>
  <c r="L3222" i="1"/>
  <c r="M3222" i="1" s="1"/>
  <c r="N3222" i="1" s="1"/>
  <c r="O3214" i="1"/>
  <c r="P3214" i="1" s="1"/>
  <c r="L3214" i="1"/>
  <c r="M3214" i="1" s="1"/>
  <c r="N3214" i="1" s="1"/>
  <c r="L3193" i="1"/>
  <c r="M3193" i="1" s="1"/>
  <c r="N3193" i="1" s="1"/>
  <c r="O3193" i="1"/>
  <c r="P3193" i="1" s="1"/>
  <c r="L3185" i="1"/>
  <c r="M3185" i="1" s="1"/>
  <c r="N3185" i="1" s="1"/>
  <c r="O3185" i="1"/>
  <c r="P3185" i="1" s="1"/>
  <c r="O3158" i="1"/>
  <c r="P3158" i="1" s="1"/>
  <c r="Q3158" i="1" s="1"/>
  <c r="R3158" i="1" s="1"/>
  <c r="L3158" i="1"/>
  <c r="M3158" i="1" s="1"/>
  <c r="N3158" i="1" s="1"/>
  <c r="L3145" i="1"/>
  <c r="M3145" i="1" s="1"/>
  <c r="N3145" i="1" s="1"/>
  <c r="O3145" i="1"/>
  <c r="P3145" i="1" s="1"/>
  <c r="O3126" i="1"/>
  <c r="P3126" i="1" s="1"/>
  <c r="Q3126" i="1" s="1"/>
  <c r="R3126" i="1" s="1"/>
  <c r="L3126" i="1"/>
  <c r="M3126" i="1" s="1"/>
  <c r="N3126" i="1" s="1"/>
  <c r="L3113" i="1"/>
  <c r="M3113" i="1" s="1"/>
  <c r="N3113" i="1" s="1"/>
  <c r="O3113" i="1"/>
  <c r="P3113" i="1" s="1"/>
  <c r="O3094" i="1"/>
  <c r="P3094" i="1" s="1"/>
  <c r="Q3094" i="1" s="1"/>
  <c r="R3094" i="1" s="1"/>
  <c r="L3094" i="1"/>
  <c r="M3094" i="1" s="1"/>
  <c r="N3094" i="1" s="1"/>
  <c r="L3081" i="1"/>
  <c r="M3081" i="1" s="1"/>
  <c r="N3081" i="1" s="1"/>
  <c r="O3081" i="1"/>
  <c r="P3081" i="1" s="1"/>
  <c r="O3062" i="1"/>
  <c r="P3062" i="1" s="1"/>
  <c r="Q3062" i="1" s="1"/>
  <c r="R3062" i="1" s="1"/>
  <c r="L3062" i="1"/>
  <c r="M3062" i="1" s="1"/>
  <c r="N3062" i="1" s="1"/>
  <c r="L3049" i="1"/>
  <c r="M3049" i="1" s="1"/>
  <c r="N3049" i="1" s="1"/>
  <c r="O3049" i="1"/>
  <c r="P3049" i="1" s="1"/>
  <c r="O3030" i="1"/>
  <c r="P3030" i="1" s="1"/>
  <c r="Q3030" i="1" s="1"/>
  <c r="R3030" i="1" s="1"/>
  <c r="L3030" i="1"/>
  <c r="M3030" i="1" s="1"/>
  <c r="N3030" i="1" s="1"/>
  <c r="L3017" i="1"/>
  <c r="M3017" i="1" s="1"/>
  <c r="N3017" i="1" s="1"/>
  <c r="O3017" i="1"/>
  <c r="P3017" i="1" s="1"/>
  <c r="O2998" i="1"/>
  <c r="P2998" i="1" s="1"/>
  <c r="Q2998" i="1" s="1"/>
  <c r="R2998" i="1" s="1"/>
  <c r="L2998" i="1"/>
  <c r="M2998" i="1" s="1"/>
  <c r="N2998" i="1" s="1"/>
  <c r="L2985" i="1"/>
  <c r="M2985" i="1" s="1"/>
  <c r="N2985" i="1" s="1"/>
  <c r="O2985" i="1"/>
  <c r="P2985" i="1" s="1"/>
  <c r="O2966" i="1"/>
  <c r="P2966" i="1" s="1"/>
  <c r="Q2966" i="1" s="1"/>
  <c r="R2966" i="1" s="1"/>
  <c r="L2966" i="1"/>
  <c r="M2966" i="1" s="1"/>
  <c r="N2966" i="1" s="1"/>
  <c r="L2953" i="1"/>
  <c r="M2953" i="1" s="1"/>
  <c r="N2953" i="1" s="1"/>
  <c r="O2953" i="1"/>
  <c r="P2953" i="1" s="1"/>
  <c r="O2934" i="1"/>
  <c r="P2934" i="1" s="1"/>
  <c r="Q2934" i="1" s="1"/>
  <c r="R2934" i="1" s="1"/>
  <c r="L2934" i="1"/>
  <c r="M2934" i="1" s="1"/>
  <c r="N2934" i="1" s="1"/>
  <c r="L2921" i="1"/>
  <c r="M2921" i="1" s="1"/>
  <c r="N2921" i="1" s="1"/>
  <c r="O2921" i="1"/>
  <c r="P2921" i="1" s="1"/>
  <c r="O2902" i="1"/>
  <c r="P2902" i="1" s="1"/>
  <c r="Q2902" i="1" s="1"/>
  <c r="R2902" i="1" s="1"/>
  <c r="L2902" i="1"/>
  <c r="M2902" i="1" s="1"/>
  <c r="N2902" i="1" s="1"/>
  <c r="L2889" i="1"/>
  <c r="M2889" i="1" s="1"/>
  <c r="N2889" i="1" s="1"/>
  <c r="O2889" i="1"/>
  <c r="P2889" i="1" s="1"/>
  <c r="O2870" i="1"/>
  <c r="P2870" i="1" s="1"/>
  <c r="Q2870" i="1" s="1"/>
  <c r="R2870" i="1" s="1"/>
  <c r="L2870" i="1"/>
  <c r="M2870" i="1" s="1"/>
  <c r="N2870" i="1" s="1"/>
  <c r="L2857" i="1"/>
  <c r="M2857" i="1" s="1"/>
  <c r="N2857" i="1" s="1"/>
  <c r="O2857" i="1"/>
  <c r="P2857" i="1" s="1"/>
  <c r="O2838" i="1"/>
  <c r="P2838" i="1" s="1"/>
  <c r="Q2838" i="1" s="1"/>
  <c r="R2838" i="1" s="1"/>
  <c r="L2838" i="1"/>
  <c r="M2838" i="1" s="1"/>
  <c r="N2838" i="1" s="1"/>
  <c r="L2825" i="1"/>
  <c r="M2825" i="1" s="1"/>
  <c r="N2825" i="1" s="1"/>
  <c r="O2825" i="1"/>
  <c r="P2825" i="1" s="1"/>
  <c r="O2806" i="1"/>
  <c r="P2806" i="1" s="1"/>
  <c r="Q2806" i="1" s="1"/>
  <c r="R2806" i="1" s="1"/>
  <c r="L2806" i="1"/>
  <c r="M2806" i="1" s="1"/>
  <c r="N2806" i="1" s="1"/>
  <c r="L2793" i="1"/>
  <c r="M2793" i="1" s="1"/>
  <c r="N2793" i="1" s="1"/>
  <c r="O2793" i="1"/>
  <c r="P2793" i="1" s="1"/>
  <c r="O2774" i="1"/>
  <c r="P2774" i="1" s="1"/>
  <c r="Q2774" i="1" s="1"/>
  <c r="R2774" i="1" s="1"/>
  <c r="L2774" i="1"/>
  <c r="M2774" i="1" s="1"/>
  <c r="N2774" i="1" s="1"/>
  <c r="L2761" i="1"/>
  <c r="M2761" i="1" s="1"/>
  <c r="N2761" i="1" s="1"/>
  <c r="O2761" i="1"/>
  <c r="P2761" i="1" s="1"/>
  <c r="O2742" i="1"/>
  <c r="P2742" i="1" s="1"/>
  <c r="Q2742" i="1" s="1"/>
  <c r="R2742" i="1" s="1"/>
  <c r="L2742" i="1"/>
  <c r="M2742" i="1" s="1"/>
  <c r="N2742" i="1" s="1"/>
  <c r="L2729" i="1"/>
  <c r="M2729" i="1" s="1"/>
  <c r="N2729" i="1" s="1"/>
  <c r="O2729" i="1"/>
  <c r="P2729" i="1" s="1"/>
  <c r="O2710" i="1"/>
  <c r="P2710" i="1" s="1"/>
  <c r="Q2710" i="1" s="1"/>
  <c r="R2710" i="1" s="1"/>
  <c r="L2710" i="1"/>
  <c r="M2710" i="1" s="1"/>
  <c r="N2710" i="1" s="1"/>
  <c r="L2697" i="1"/>
  <c r="M2697" i="1" s="1"/>
  <c r="N2697" i="1" s="1"/>
  <c r="O2697" i="1"/>
  <c r="P2697" i="1" s="1"/>
  <c r="O2678" i="1"/>
  <c r="P2678" i="1" s="1"/>
  <c r="Q2678" i="1" s="1"/>
  <c r="R2678" i="1" s="1"/>
  <c r="L2678" i="1"/>
  <c r="M2678" i="1" s="1"/>
  <c r="N2678" i="1" s="1"/>
  <c r="L2665" i="1"/>
  <c r="M2665" i="1" s="1"/>
  <c r="N2665" i="1" s="1"/>
  <c r="O2665" i="1"/>
  <c r="P2665" i="1" s="1"/>
  <c r="O2646" i="1"/>
  <c r="P2646" i="1" s="1"/>
  <c r="Q2646" i="1" s="1"/>
  <c r="R2646" i="1" s="1"/>
  <c r="L2646" i="1"/>
  <c r="M2646" i="1" s="1"/>
  <c r="N2646" i="1" s="1"/>
  <c r="L2633" i="1"/>
  <c r="M2633" i="1" s="1"/>
  <c r="N2633" i="1" s="1"/>
  <c r="O2633" i="1"/>
  <c r="P2633" i="1" s="1"/>
  <c r="O2614" i="1"/>
  <c r="P2614" i="1" s="1"/>
  <c r="Q2614" i="1" s="1"/>
  <c r="R2614" i="1" s="1"/>
  <c r="L2614" i="1"/>
  <c r="M2614" i="1" s="1"/>
  <c r="N2614" i="1" s="1"/>
  <c r="L2601" i="1"/>
  <c r="M2601" i="1" s="1"/>
  <c r="N2601" i="1" s="1"/>
  <c r="O2601" i="1"/>
  <c r="P2601" i="1" s="1"/>
  <c r="O2582" i="1"/>
  <c r="P2582" i="1" s="1"/>
  <c r="Q2582" i="1" s="1"/>
  <c r="R2582" i="1" s="1"/>
  <c r="L2582" i="1"/>
  <c r="M2582" i="1" s="1"/>
  <c r="N2582" i="1" s="1"/>
  <c r="O2574" i="1"/>
  <c r="P2574" i="1" s="1"/>
  <c r="L2574" i="1"/>
  <c r="M2574" i="1" s="1"/>
  <c r="N2574" i="1" s="1"/>
  <c r="L2561" i="1"/>
  <c r="M2561" i="1" s="1"/>
  <c r="N2561" i="1" s="1"/>
  <c r="O2561" i="1"/>
  <c r="P2561" i="1" s="1"/>
  <c r="O2542" i="1"/>
  <c r="P2542" i="1" s="1"/>
  <c r="L2542" i="1"/>
  <c r="M2542" i="1" s="1"/>
  <c r="N2542" i="1" s="1"/>
  <c r="L2529" i="1"/>
  <c r="M2529" i="1" s="1"/>
  <c r="N2529" i="1" s="1"/>
  <c r="O2529" i="1"/>
  <c r="P2529" i="1" s="1"/>
  <c r="O2505" i="1"/>
  <c r="P2505" i="1" s="1"/>
  <c r="L2505" i="1"/>
  <c r="M2505" i="1" s="1"/>
  <c r="N2505" i="1" s="1"/>
  <c r="L2500" i="1"/>
  <c r="M2500" i="1" s="1"/>
  <c r="N2500" i="1" s="1"/>
  <c r="O2500" i="1"/>
  <c r="P2500" i="1" s="1"/>
  <c r="O2485" i="1"/>
  <c r="P2485" i="1" s="1"/>
  <c r="L2485" i="1"/>
  <c r="M2485" i="1" s="1"/>
  <c r="N2485" i="1" s="1"/>
  <c r="L2447" i="1"/>
  <c r="M2447" i="1" s="1"/>
  <c r="N2447" i="1" s="1"/>
  <c r="O2447" i="1"/>
  <c r="P2447" i="1" s="1"/>
  <c r="O2441" i="1"/>
  <c r="P2441" i="1" s="1"/>
  <c r="L2441" i="1"/>
  <c r="M2441" i="1" s="1"/>
  <c r="N2441" i="1" s="1"/>
  <c r="L2436" i="1"/>
  <c r="M2436" i="1" s="1"/>
  <c r="N2436" i="1" s="1"/>
  <c r="O2436" i="1"/>
  <c r="P2436" i="1" s="1"/>
  <c r="O2421" i="1"/>
  <c r="P2421" i="1" s="1"/>
  <c r="L2421" i="1"/>
  <c r="M2421" i="1" s="1"/>
  <c r="N2421" i="1" s="1"/>
  <c r="L2383" i="1"/>
  <c r="M2383" i="1" s="1"/>
  <c r="N2383" i="1" s="1"/>
  <c r="O2383" i="1"/>
  <c r="P2383" i="1" s="1"/>
  <c r="O2377" i="1"/>
  <c r="P2377" i="1" s="1"/>
  <c r="L2377" i="1"/>
  <c r="M2377" i="1" s="1"/>
  <c r="N2377" i="1" s="1"/>
  <c r="L2372" i="1"/>
  <c r="M2372" i="1" s="1"/>
  <c r="N2372" i="1" s="1"/>
  <c r="O2372" i="1"/>
  <c r="P2372" i="1" s="1"/>
  <c r="O2083" i="1"/>
  <c r="P2083" i="1" s="1"/>
  <c r="L2083" i="1"/>
  <c r="M2083" i="1" s="1"/>
  <c r="N2083" i="1" s="1"/>
  <c r="O2051" i="1"/>
  <c r="P2051" i="1" s="1"/>
  <c r="Q2051" i="1" s="1"/>
  <c r="R2051" i="1" s="1"/>
  <c r="L2051" i="1"/>
  <c r="M2051" i="1" s="1"/>
  <c r="N2051" i="1" s="1"/>
  <c r="O1914" i="1"/>
  <c r="P1914" i="1" s="1"/>
  <c r="L1914" i="1"/>
  <c r="M1914" i="1" s="1"/>
  <c r="N1914" i="1" s="1"/>
  <c r="L1825" i="1"/>
  <c r="M1825" i="1" s="1"/>
  <c r="N1825" i="1" s="1"/>
  <c r="O1825" i="1"/>
  <c r="P1825" i="1" s="1"/>
  <c r="L1705" i="1"/>
  <c r="M1705" i="1" s="1"/>
  <c r="N1705" i="1" s="1"/>
  <c r="O1705" i="1"/>
  <c r="P1705" i="1" s="1"/>
  <c r="O1698" i="1"/>
  <c r="P1698" i="1" s="1"/>
  <c r="Q1698" i="1" s="1"/>
  <c r="R1698" i="1" s="1"/>
  <c r="L1698" i="1"/>
  <c r="M1698" i="1" s="1"/>
  <c r="N1698" i="1" s="1"/>
  <c r="O1658" i="1"/>
  <c r="P1658" i="1" s="1"/>
  <c r="L1658" i="1"/>
  <c r="M1658" i="1" s="1"/>
  <c r="N1658" i="1" s="1"/>
  <c r="L1569" i="1"/>
  <c r="M1569" i="1" s="1"/>
  <c r="N1569" i="1" s="1"/>
  <c r="O1569" i="1"/>
  <c r="P1569" i="1" s="1"/>
  <c r="L1421" i="1"/>
  <c r="M1421" i="1" s="1"/>
  <c r="N1421" i="1" s="1"/>
  <c r="O1421" i="1"/>
  <c r="P1421" i="1" s="1"/>
  <c r="O1413" i="1"/>
  <c r="P1413" i="1" s="1"/>
  <c r="Q1413" i="1" s="1"/>
  <c r="R1413" i="1" s="1"/>
  <c r="L1413" i="1"/>
  <c r="M1413" i="1" s="1"/>
  <c r="N1413" i="1" s="1"/>
  <c r="O1363" i="1"/>
  <c r="P1363" i="1" s="1"/>
  <c r="L1363" i="1"/>
  <c r="M1363" i="1" s="1"/>
  <c r="N1363" i="1" s="1"/>
  <c r="O1317" i="1"/>
  <c r="P1317" i="1" s="1"/>
  <c r="Q1317" i="1" s="1"/>
  <c r="R1317" i="1" s="1"/>
  <c r="L1317" i="1"/>
  <c r="M1317" i="1" s="1"/>
  <c r="N1317" i="1" s="1"/>
  <c r="O1285" i="1"/>
  <c r="P1285" i="1" s="1"/>
  <c r="L1285" i="1"/>
  <c r="M1285" i="1" s="1"/>
  <c r="N1285" i="1" s="1"/>
  <c r="O1057" i="1"/>
  <c r="P1057" i="1" s="1"/>
  <c r="Q1057" i="1" s="1"/>
  <c r="R1057" i="1" s="1"/>
  <c r="L1057" i="1"/>
  <c r="M1057" i="1" s="1"/>
  <c r="N1057" i="1" s="1"/>
  <c r="L4276" i="1"/>
  <c r="M4276" i="1" s="1"/>
  <c r="N4276" i="1" s="1"/>
  <c r="Q4276" i="1" s="1"/>
  <c r="R4276" i="1" s="1"/>
  <c r="L4272" i="1"/>
  <c r="M4272" i="1" s="1"/>
  <c r="N4272" i="1" s="1"/>
  <c r="Q4272" i="1" s="1"/>
  <c r="R4272" i="1" s="1"/>
  <c r="L4268" i="1"/>
  <c r="M4268" i="1" s="1"/>
  <c r="N4268" i="1" s="1"/>
  <c r="Q4268" i="1" s="1"/>
  <c r="R4268" i="1" s="1"/>
  <c r="L4264" i="1"/>
  <c r="M4264" i="1" s="1"/>
  <c r="N4264" i="1" s="1"/>
  <c r="Q4264" i="1" s="1"/>
  <c r="R4264" i="1" s="1"/>
  <c r="L4260" i="1"/>
  <c r="M4260" i="1" s="1"/>
  <c r="N4260" i="1" s="1"/>
  <c r="Q4260" i="1" s="1"/>
  <c r="R4260" i="1" s="1"/>
  <c r="L4256" i="1"/>
  <c r="M4256" i="1" s="1"/>
  <c r="N4256" i="1" s="1"/>
  <c r="Q4256" i="1" s="1"/>
  <c r="R4256" i="1" s="1"/>
  <c r="L4252" i="1"/>
  <c r="M4252" i="1" s="1"/>
  <c r="N4252" i="1" s="1"/>
  <c r="Q4252" i="1" s="1"/>
  <c r="R4252" i="1" s="1"/>
  <c r="L4248" i="1"/>
  <c r="M4248" i="1" s="1"/>
  <c r="N4248" i="1" s="1"/>
  <c r="Q4248" i="1" s="1"/>
  <c r="R4248" i="1" s="1"/>
  <c r="L4244" i="1"/>
  <c r="M4244" i="1" s="1"/>
  <c r="N4244" i="1" s="1"/>
  <c r="Q4244" i="1" s="1"/>
  <c r="R4244" i="1" s="1"/>
  <c r="L4240" i="1"/>
  <c r="M4240" i="1" s="1"/>
  <c r="N4240" i="1" s="1"/>
  <c r="Q4240" i="1" s="1"/>
  <c r="R4240" i="1" s="1"/>
  <c r="L4236" i="1"/>
  <c r="M4236" i="1" s="1"/>
  <c r="N4236" i="1" s="1"/>
  <c r="Q4236" i="1" s="1"/>
  <c r="R4236" i="1" s="1"/>
  <c r="L4232" i="1"/>
  <c r="M4232" i="1" s="1"/>
  <c r="N4232" i="1" s="1"/>
  <c r="Q4232" i="1" s="1"/>
  <c r="R4232" i="1" s="1"/>
  <c r="L4228" i="1"/>
  <c r="M4228" i="1" s="1"/>
  <c r="N4228" i="1" s="1"/>
  <c r="Q4228" i="1" s="1"/>
  <c r="R4228" i="1" s="1"/>
  <c r="L4224" i="1"/>
  <c r="M4224" i="1" s="1"/>
  <c r="N4224" i="1" s="1"/>
  <c r="Q4224" i="1" s="1"/>
  <c r="R4224" i="1" s="1"/>
  <c r="L4220" i="1"/>
  <c r="M4220" i="1" s="1"/>
  <c r="N4220" i="1" s="1"/>
  <c r="Q4220" i="1" s="1"/>
  <c r="R4220" i="1" s="1"/>
  <c r="L4216" i="1"/>
  <c r="M4216" i="1" s="1"/>
  <c r="N4216" i="1" s="1"/>
  <c r="Q4216" i="1" s="1"/>
  <c r="R4216" i="1" s="1"/>
  <c r="L4212" i="1"/>
  <c r="M4212" i="1" s="1"/>
  <c r="N4212" i="1" s="1"/>
  <c r="Q4212" i="1" s="1"/>
  <c r="R4212" i="1" s="1"/>
  <c r="L4208" i="1"/>
  <c r="M4208" i="1" s="1"/>
  <c r="N4208" i="1" s="1"/>
  <c r="Q4208" i="1" s="1"/>
  <c r="R4208" i="1" s="1"/>
  <c r="L4204" i="1"/>
  <c r="M4204" i="1" s="1"/>
  <c r="N4204" i="1" s="1"/>
  <c r="Q4204" i="1" s="1"/>
  <c r="R4204" i="1" s="1"/>
  <c r="L4200" i="1"/>
  <c r="M4200" i="1" s="1"/>
  <c r="N4200" i="1" s="1"/>
  <c r="Q4200" i="1" s="1"/>
  <c r="R4200" i="1" s="1"/>
  <c r="L4196" i="1"/>
  <c r="M4196" i="1" s="1"/>
  <c r="N4196" i="1" s="1"/>
  <c r="Q4196" i="1" s="1"/>
  <c r="R4196" i="1" s="1"/>
  <c r="L4192" i="1"/>
  <c r="M4192" i="1" s="1"/>
  <c r="N4192" i="1" s="1"/>
  <c r="Q4192" i="1" s="1"/>
  <c r="R4192" i="1" s="1"/>
  <c r="L4188" i="1"/>
  <c r="M4188" i="1" s="1"/>
  <c r="N4188" i="1" s="1"/>
  <c r="Q4188" i="1" s="1"/>
  <c r="R4188" i="1" s="1"/>
  <c r="L4184" i="1"/>
  <c r="M4184" i="1" s="1"/>
  <c r="N4184" i="1" s="1"/>
  <c r="Q4184" i="1" s="1"/>
  <c r="R4184" i="1" s="1"/>
  <c r="L4180" i="1"/>
  <c r="M4180" i="1" s="1"/>
  <c r="N4180" i="1" s="1"/>
  <c r="Q4180" i="1" s="1"/>
  <c r="R4180" i="1" s="1"/>
  <c r="L4176" i="1"/>
  <c r="M4176" i="1" s="1"/>
  <c r="N4176" i="1" s="1"/>
  <c r="Q4176" i="1" s="1"/>
  <c r="R4176" i="1" s="1"/>
  <c r="L4172" i="1"/>
  <c r="M4172" i="1" s="1"/>
  <c r="N4172" i="1" s="1"/>
  <c r="Q4172" i="1" s="1"/>
  <c r="R4172" i="1" s="1"/>
  <c r="L4168" i="1"/>
  <c r="M4168" i="1" s="1"/>
  <c r="N4168" i="1" s="1"/>
  <c r="Q4168" i="1" s="1"/>
  <c r="R4168" i="1" s="1"/>
  <c r="L4164" i="1"/>
  <c r="M4164" i="1" s="1"/>
  <c r="N4164" i="1" s="1"/>
  <c r="Q4164" i="1" s="1"/>
  <c r="R4164" i="1" s="1"/>
  <c r="L4160" i="1"/>
  <c r="M4160" i="1" s="1"/>
  <c r="N4160" i="1" s="1"/>
  <c r="Q4160" i="1" s="1"/>
  <c r="R4160" i="1" s="1"/>
  <c r="L4156" i="1"/>
  <c r="M4156" i="1" s="1"/>
  <c r="N4156" i="1" s="1"/>
  <c r="Q4156" i="1" s="1"/>
  <c r="R4156" i="1" s="1"/>
  <c r="L4152" i="1"/>
  <c r="M4152" i="1" s="1"/>
  <c r="N4152" i="1" s="1"/>
  <c r="Q4152" i="1" s="1"/>
  <c r="R4152" i="1" s="1"/>
  <c r="L4148" i="1"/>
  <c r="M4148" i="1" s="1"/>
  <c r="N4148" i="1" s="1"/>
  <c r="Q4148" i="1" s="1"/>
  <c r="R4148" i="1" s="1"/>
  <c r="L4144" i="1"/>
  <c r="M4144" i="1" s="1"/>
  <c r="N4144" i="1" s="1"/>
  <c r="Q4144" i="1" s="1"/>
  <c r="R4144" i="1" s="1"/>
  <c r="L4140" i="1"/>
  <c r="M4140" i="1" s="1"/>
  <c r="N4140" i="1" s="1"/>
  <c r="Q4140" i="1" s="1"/>
  <c r="R4140" i="1" s="1"/>
  <c r="L4136" i="1"/>
  <c r="M4136" i="1" s="1"/>
  <c r="N4136" i="1" s="1"/>
  <c r="Q4136" i="1" s="1"/>
  <c r="R4136" i="1" s="1"/>
  <c r="L4132" i="1"/>
  <c r="M4132" i="1" s="1"/>
  <c r="N4132" i="1" s="1"/>
  <c r="Q4132" i="1" s="1"/>
  <c r="R4132" i="1" s="1"/>
  <c r="L4128" i="1"/>
  <c r="M4128" i="1" s="1"/>
  <c r="N4128" i="1" s="1"/>
  <c r="Q4128" i="1" s="1"/>
  <c r="R4128" i="1" s="1"/>
  <c r="L4124" i="1"/>
  <c r="M4124" i="1" s="1"/>
  <c r="N4124" i="1" s="1"/>
  <c r="Q4124" i="1" s="1"/>
  <c r="R4124" i="1" s="1"/>
  <c r="L4120" i="1"/>
  <c r="M4120" i="1" s="1"/>
  <c r="N4120" i="1" s="1"/>
  <c r="Q4120" i="1" s="1"/>
  <c r="R4120" i="1" s="1"/>
  <c r="L4116" i="1"/>
  <c r="M4116" i="1" s="1"/>
  <c r="N4116" i="1" s="1"/>
  <c r="Q4116" i="1" s="1"/>
  <c r="R4116" i="1" s="1"/>
  <c r="L4112" i="1"/>
  <c r="M4112" i="1" s="1"/>
  <c r="N4112" i="1" s="1"/>
  <c r="Q4112" i="1" s="1"/>
  <c r="R4112" i="1" s="1"/>
  <c r="L4108" i="1"/>
  <c r="M4108" i="1" s="1"/>
  <c r="N4108" i="1" s="1"/>
  <c r="Q4108" i="1" s="1"/>
  <c r="R4108" i="1" s="1"/>
  <c r="L4104" i="1"/>
  <c r="M4104" i="1" s="1"/>
  <c r="N4104" i="1" s="1"/>
  <c r="Q4104" i="1" s="1"/>
  <c r="R4104" i="1" s="1"/>
  <c r="L4100" i="1"/>
  <c r="M4100" i="1" s="1"/>
  <c r="N4100" i="1" s="1"/>
  <c r="Q4100" i="1" s="1"/>
  <c r="R4100" i="1" s="1"/>
  <c r="L4096" i="1"/>
  <c r="M4096" i="1" s="1"/>
  <c r="N4096" i="1" s="1"/>
  <c r="Q4096" i="1" s="1"/>
  <c r="R4096" i="1" s="1"/>
  <c r="L4092" i="1"/>
  <c r="M4092" i="1" s="1"/>
  <c r="N4092" i="1" s="1"/>
  <c r="Q4092" i="1" s="1"/>
  <c r="R4092" i="1" s="1"/>
  <c r="L4088" i="1"/>
  <c r="M4088" i="1" s="1"/>
  <c r="N4088" i="1" s="1"/>
  <c r="Q4088" i="1" s="1"/>
  <c r="R4088" i="1" s="1"/>
  <c r="L4084" i="1"/>
  <c r="M4084" i="1" s="1"/>
  <c r="N4084" i="1" s="1"/>
  <c r="Q4084" i="1" s="1"/>
  <c r="R4084" i="1" s="1"/>
  <c r="L4080" i="1"/>
  <c r="M4080" i="1" s="1"/>
  <c r="N4080" i="1" s="1"/>
  <c r="Q4080" i="1" s="1"/>
  <c r="R4080" i="1" s="1"/>
  <c r="L4076" i="1"/>
  <c r="M4076" i="1" s="1"/>
  <c r="N4076" i="1" s="1"/>
  <c r="Q4076" i="1" s="1"/>
  <c r="R4076" i="1" s="1"/>
  <c r="L4072" i="1"/>
  <c r="M4072" i="1" s="1"/>
  <c r="N4072" i="1" s="1"/>
  <c r="Q4072" i="1" s="1"/>
  <c r="R4072" i="1" s="1"/>
  <c r="L4068" i="1"/>
  <c r="M4068" i="1" s="1"/>
  <c r="N4068" i="1" s="1"/>
  <c r="Q4068" i="1" s="1"/>
  <c r="R4068" i="1" s="1"/>
  <c r="L4064" i="1"/>
  <c r="M4064" i="1" s="1"/>
  <c r="N4064" i="1" s="1"/>
  <c r="Q4064" i="1" s="1"/>
  <c r="R4064" i="1" s="1"/>
  <c r="L4060" i="1"/>
  <c r="M4060" i="1" s="1"/>
  <c r="N4060" i="1" s="1"/>
  <c r="Q4060" i="1" s="1"/>
  <c r="R4060" i="1" s="1"/>
  <c r="L4056" i="1"/>
  <c r="M4056" i="1" s="1"/>
  <c r="N4056" i="1" s="1"/>
  <c r="Q4056" i="1" s="1"/>
  <c r="R4056" i="1" s="1"/>
  <c r="L4052" i="1"/>
  <c r="M4052" i="1" s="1"/>
  <c r="N4052" i="1" s="1"/>
  <c r="Q4052" i="1" s="1"/>
  <c r="R4052" i="1" s="1"/>
  <c r="L4048" i="1"/>
  <c r="M4048" i="1" s="1"/>
  <c r="N4048" i="1" s="1"/>
  <c r="Q4048" i="1" s="1"/>
  <c r="R4048" i="1" s="1"/>
  <c r="L4044" i="1"/>
  <c r="M4044" i="1" s="1"/>
  <c r="N4044" i="1" s="1"/>
  <c r="Q4044" i="1" s="1"/>
  <c r="R4044" i="1" s="1"/>
  <c r="L4040" i="1"/>
  <c r="M4040" i="1" s="1"/>
  <c r="N4040" i="1" s="1"/>
  <c r="Q4040" i="1" s="1"/>
  <c r="R4040" i="1" s="1"/>
  <c r="L4036" i="1"/>
  <c r="M4036" i="1" s="1"/>
  <c r="N4036" i="1" s="1"/>
  <c r="Q4036" i="1" s="1"/>
  <c r="R4036" i="1" s="1"/>
  <c r="L4032" i="1"/>
  <c r="M4032" i="1" s="1"/>
  <c r="N4032" i="1" s="1"/>
  <c r="Q4032" i="1" s="1"/>
  <c r="R4032" i="1" s="1"/>
  <c r="L4028" i="1"/>
  <c r="M4028" i="1" s="1"/>
  <c r="N4028" i="1" s="1"/>
  <c r="Q4028" i="1" s="1"/>
  <c r="R4028" i="1" s="1"/>
  <c r="L4024" i="1"/>
  <c r="M4024" i="1" s="1"/>
  <c r="N4024" i="1" s="1"/>
  <c r="Q4024" i="1" s="1"/>
  <c r="R4024" i="1" s="1"/>
  <c r="L4020" i="1"/>
  <c r="M4020" i="1" s="1"/>
  <c r="N4020" i="1" s="1"/>
  <c r="Q4020" i="1" s="1"/>
  <c r="R4020" i="1" s="1"/>
  <c r="L4016" i="1"/>
  <c r="M4016" i="1" s="1"/>
  <c r="N4016" i="1" s="1"/>
  <c r="Q4016" i="1" s="1"/>
  <c r="R4016" i="1" s="1"/>
  <c r="L4012" i="1"/>
  <c r="M4012" i="1" s="1"/>
  <c r="N4012" i="1" s="1"/>
  <c r="Q4012" i="1" s="1"/>
  <c r="R4012" i="1" s="1"/>
  <c r="L4008" i="1"/>
  <c r="M4008" i="1" s="1"/>
  <c r="N4008" i="1" s="1"/>
  <c r="Q4008" i="1" s="1"/>
  <c r="R4008" i="1" s="1"/>
  <c r="L4004" i="1"/>
  <c r="M4004" i="1" s="1"/>
  <c r="N4004" i="1" s="1"/>
  <c r="Q4004" i="1" s="1"/>
  <c r="R4004" i="1" s="1"/>
  <c r="L4000" i="1"/>
  <c r="M4000" i="1" s="1"/>
  <c r="N4000" i="1" s="1"/>
  <c r="Q4000" i="1" s="1"/>
  <c r="R4000" i="1" s="1"/>
  <c r="L3996" i="1"/>
  <c r="M3996" i="1" s="1"/>
  <c r="N3996" i="1" s="1"/>
  <c r="Q3996" i="1" s="1"/>
  <c r="R3996" i="1" s="1"/>
  <c r="L3992" i="1"/>
  <c r="M3992" i="1" s="1"/>
  <c r="N3992" i="1" s="1"/>
  <c r="Q3992" i="1" s="1"/>
  <c r="R3992" i="1" s="1"/>
  <c r="L3988" i="1"/>
  <c r="M3988" i="1" s="1"/>
  <c r="N3988" i="1" s="1"/>
  <c r="Q3988" i="1" s="1"/>
  <c r="R3988" i="1" s="1"/>
  <c r="L3984" i="1"/>
  <c r="M3984" i="1" s="1"/>
  <c r="N3984" i="1" s="1"/>
  <c r="Q3984" i="1" s="1"/>
  <c r="R3984" i="1" s="1"/>
  <c r="L3980" i="1"/>
  <c r="M3980" i="1" s="1"/>
  <c r="N3980" i="1" s="1"/>
  <c r="Q3980" i="1" s="1"/>
  <c r="R3980" i="1" s="1"/>
  <c r="L3976" i="1"/>
  <c r="M3976" i="1" s="1"/>
  <c r="N3976" i="1" s="1"/>
  <c r="Q3976" i="1" s="1"/>
  <c r="R3976" i="1" s="1"/>
  <c r="L3972" i="1"/>
  <c r="M3972" i="1" s="1"/>
  <c r="N3972" i="1" s="1"/>
  <c r="Q3972" i="1" s="1"/>
  <c r="R3972" i="1" s="1"/>
  <c r="L3968" i="1"/>
  <c r="M3968" i="1" s="1"/>
  <c r="N3968" i="1" s="1"/>
  <c r="Q3968" i="1" s="1"/>
  <c r="R3968" i="1" s="1"/>
  <c r="L3964" i="1"/>
  <c r="M3964" i="1" s="1"/>
  <c r="N3964" i="1" s="1"/>
  <c r="Q3964" i="1" s="1"/>
  <c r="R3964" i="1" s="1"/>
  <c r="L3960" i="1"/>
  <c r="M3960" i="1" s="1"/>
  <c r="N3960" i="1" s="1"/>
  <c r="Q3960" i="1" s="1"/>
  <c r="R3960" i="1" s="1"/>
  <c r="L3956" i="1"/>
  <c r="M3956" i="1" s="1"/>
  <c r="N3956" i="1" s="1"/>
  <c r="Q3956" i="1" s="1"/>
  <c r="R3956" i="1" s="1"/>
  <c r="L3952" i="1"/>
  <c r="M3952" i="1" s="1"/>
  <c r="N3952" i="1" s="1"/>
  <c r="Q3952" i="1" s="1"/>
  <c r="R3952" i="1" s="1"/>
  <c r="L3948" i="1"/>
  <c r="M3948" i="1" s="1"/>
  <c r="N3948" i="1" s="1"/>
  <c r="Q3948" i="1" s="1"/>
  <c r="R3948" i="1" s="1"/>
  <c r="L3944" i="1"/>
  <c r="M3944" i="1" s="1"/>
  <c r="N3944" i="1" s="1"/>
  <c r="Q3944" i="1" s="1"/>
  <c r="R3944" i="1" s="1"/>
  <c r="L3940" i="1"/>
  <c r="M3940" i="1" s="1"/>
  <c r="N3940" i="1" s="1"/>
  <c r="Q3940" i="1" s="1"/>
  <c r="R3940" i="1" s="1"/>
  <c r="L3936" i="1"/>
  <c r="M3936" i="1" s="1"/>
  <c r="N3936" i="1" s="1"/>
  <c r="Q3936" i="1" s="1"/>
  <c r="R3936" i="1" s="1"/>
  <c r="L3932" i="1"/>
  <c r="M3932" i="1" s="1"/>
  <c r="N3932" i="1" s="1"/>
  <c r="Q3932" i="1" s="1"/>
  <c r="R3932" i="1" s="1"/>
  <c r="L3928" i="1"/>
  <c r="M3928" i="1" s="1"/>
  <c r="N3928" i="1" s="1"/>
  <c r="Q3928" i="1" s="1"/>
  <c r="R3928" i="1" s="1"/>
  <c r="L3924" i="1"/>
  <c r="M3924" i="1" s="1"/>
  <c r="N3924" i="1" s="1"/>
  <c r="Q3924" i="1" s="1"/>
  <c r="R3924" i="1" s="1"/>
  <c r="L3920" i="1"/>
  <c r="M3920" i="1" s="1"/>
  <c r="N3920" i="1" s="1"/>
  <c r="Q3920" i="1" s="1"/>
  <c r="R3920" i="1" s="1"/>
  <c r="L3916" i="1"/>
  <c r="M3916" i="1" s="1"/>
  <c r="N3916" i="1" s="1"/>
  <c r="Q3916" i="1" s="1"/>
  <c r="R3916" i="1" s="1"/>
  <c r="L3905" i="1"/>
  <c r="M3905" i="1" s="1"/>
  <c r="N3905" i="1" s="1"/>
  <c r="Q3905" i="1" s="1"/>
  <c r="R3905" i="1" s="1"/>
  <c r="Q3899" i="1"/>
  <c r="R3899" i="1" s="1"/>
  <c r="L3889" i="1"/>
  <c r="M3889" i="1" s="1"/>
  <c r="N3889" i="1" s="1"/>
  <c r="Q3889" i="1" s="1"/>
  <c r="R3889" i="1" s="1"/>
  <c r="L3885" i="1"/>
  <c r="M3885" i="1" s="1"/>
  <c r="N3885" i="1" s="1"/>
  <c r="Q3885" i="1" s="1"/>
  <c r="R3885" i="1" s="1"/>
  <c r="Q3879" i="1"/>
  <c r="R3879" i="1" s="1"/>
  <c r="Q3877" i="1"/>
  <c r="R3877" i="1" s="1"/>
  <c r="L3871" i="1"/>
  <c r="M3871" i="1" s="1"/>
  <c r="N3871" i="1" s="1"/>
  <c r="Q3871" i="1" s="1"/>
  <c r="R3871" i="1" s="1"/>
  <c r="L3869" i="1"/>
  <c r="M3869" i="1" s="1"/>
  <c r="N3869" i="1" s="1"/>
  <c r="Q3869" i="1" s="1"/>
  <c r="R3869" i="1" s="1"/>
  <c r="L3855" i="1"/>
  <c r="M3855" i="1" s="1"/>
  <c r="N3855" i="1" s="1"/>
  <c r="Q3855" i="1" s="1"/>
  <c r="R3855" i="1" s="1"/>
  <c r="L3853" i="1"/>
  <c r="M3853" i="1" s="1"/>
  <c r="N3853" i="1" s="1"/>
  <c r="Q3853" i="1" s="1"/>
  <c r="R3853" i="1" s="1"/>
  <c r="Q3845" i="1"/>
  <c r="R3845" i="1" s="1"/>
  <c r="L3839" i="1"/>
  <c r="M3839" i="1" s="1"/>
  <c r="N3839" i="1" s="1"/>
  <c r="Q3839" i="1" s="1"/>
  <c r="R3839" i="1" s="1"/>
  <c r="L3837" i="1"/>
  <c r="M3837" i="1" s="1"/>
  <c r="N3837" i="1" s="1"/>
  <c r="Q3837" i="1" s="1"/>
  <c r="R3837" i="1" s="1"/>
  <c r="Q3831" i="1"/>
  <c r="R3831" i="1" s="1"/>
  <c r="Q3829" i="1"/>
  <c r="R3829" i="1" s="1"/>
  <c r="L3823" i="1"/>
  <c r="M3823" i="1" s="1"/>
  <c r="N3823" i="1" s="1"/>
  <c r="Q3823" i="1" s="1"/>
  <c r="R3823" i="1" s="1"/>
  <c r="L3821" i="1"/>
  <c r="M3821" i="1" s="1"/>
  <c r="N3821" i="1" s="1"/>
  <c r="Q3821" i="1" s="1"/>
  <c r="R3821" i="1" s="1"/>
  <c r="Q3815" i="1"/>
  <c r="R3815" i="1" s="1"/>
  <c r="L3807" i="1"/>
  <c r="M3807" i="1" s="1"/>
  <c r="N3807" i="1" s="1"/>
  <c r="Q3807" i="1" s="1"/>
  <c r="R3807" i="1" s="1"/>
  <c r="L3805" i="1"/>
  <c r="M3805" i="1" s="1"/>
  <c r="N3805" i="1" s="1"/>
  <c r="Q3805" i="1" s="1"/>
  <c r="R3805" i="1" s="1"/>
  <c r="L3791" i="1"/>
  <c r="M3791" i="1" s="1"/>
  <c r="N3791" i="1" s="1"/>
  <c r="Q3791" i="1" s="1"/>
  <c r="R3791" i="1" s="1"/>
  <c r="L3789" i="1"/>
  <c r="M3789" i="1" s="1"/>
  <c r="N3789" i="1" s="1"/>
  <c r="Q3789" i="1" s="1"/>
  <c r="R3789" i="1" s="1"/>
  <c r="Q3781" i="1"/>
  <c r="R3781" i="1" s="1"/>
  <c r="L3775" i="1"/>
  <c r="M3775" i="1" s="1"/>
  <c r="N3775" i="1" s="1"/>
  <c r="Q3775" i="1" s="1"/>
  <c r="R3775" i="1" s="1"/>
  <c r="L3773" i="1"/>
  <c r="M3773" i="1" s="1"/>
  <c r="N3773" i="1" s="1"/>
  <c r="Q3773" i="1" s="1"/>
  <c r="R3773" i="1" s="1"/>
  <c r="Q3767" i="1"/>
  <c r="R3767" i="1" s="1"/>
  <c r="Q3765" i="1"/>
  <c r="R3765" i="1" s="1"/>
  <c r="L3759" i="1"/>
  <c r="M3759" i="1" s="1"/>
  <c r="N3759" i="1" s="1"/>
  <c r="Q3759" i="1" s="1"/>
  <c r="R3759" i="1" s="1"/>
  <c r="L3757" i="1"/>
  <c r="M3757" i="1" s="1"/>
  <c r="N3757" i="1" s="1"/>
  <c r="Q3757" i="1" s="1"/>
  <c r="R3757" i="1" s="1"/>
  <c r="Q3751" i="1"/>
  <c r="R3751" i="1" s="1"/>
  <c r="L3743" i="1"/>
  <c r="M3743" i="1" s="1"/>
  <c r="N3743" i="1" s="1"/>
  <c r="Q3743" i="1" s="1"/>
  <c r="R3743" i="1" s="1"/>
  <c r="L3741" i="1"/>
  <c r="M3741" i="1" s="1"/>
  <c r="N3741" i="1" s="1"/>
  <c r="Q3741" i="1" s="1"/>
  <c r="R3741" i="1" s="1"/>
  <c r="Q3731" i="1"/>
  <c r="R3731" i="1" s="1"/>
  <c r="L3718" i="1"/>
  <c r="M3718" i="1" s="1"/>
  <c r="N3718" i="1" s="1"/>
  <c r="Q3718" i="1" s="1"/>
  <c r="R3718" i="1" s="1"/>
  <c r="Q3708" i="1"/>
  <c r="R3708" i="1" s="1"/>
  <c r="Q3707" i="1"/>
  <c r="R3707" i="1" s="1"/>
  <c r="Q3704" i="1"/>
  <c r="R3704" i="1" s="1"/>
  <c r="Q3680" i="1"/>
  <c r="R3680" i="1" s="1"/>
  <c r="L3678" i="1"/>
  <c r="M3678" i="1" s="1"/>
  <c r="N3678" i="1" s="1"/>
  <c r="Q3678" i="1" s="1"/>
  <c r="R3678" i="1" s="1"/>
  <c r="Q3668" i="1"/>
  <c r="R3668" i="1" s="1"/>
  <c r="Q3667" i="1"/>
  <c r="R3667" i="1" s="1"/>
  <c r="L3654" i="1"/>
  <c r="M3654" i="1" s="1"/>
  <c r="N3654" i="1" s="1"/>
  <c r="Q3654" i="1" s="1"/>
  <c r="R3654" i="1" s="1"/>
  <c r="Q3644" i="1"/>
  <c r="R3644" i="1" s="1"/>
  <c r="Q3643" i="1"/>
  <c r="R3643" i="1" s="1"/>
  <c r="Q3641" i="1"/>
  <c r="R3641" i="1" s="1"/>
  <c r="Q3640" i="1"/>
  <c r="R3640" i="1" s="1"/>
  <c r="Q3617" i="1"/>
  <c r="R3617" i="1" s="1"/>
  <c r="Q3616" i="1"/>
  <c r="R3616" i="1" s="1"/>
  <c r="L3614" i="1"/>
  <c r="M3614" i="1" s="1"/>
  <c r="N3614" i="1" s="1"/>
  <c r="Q3614" i="1" s="1"/>
  <c r="R3614" i="1" s="1"/>
  <c r="Q3604" i="1"/>
  <c r="R3604" i="1" s="1"/>
  <c r="Q3603" i="1"/>
  <c r="R3603" i="1" s="1"/>
  <c r="L3590" i="1"/>
  <c r="M3590" i="1" s="1"/>
  <c r="N3590" i="1" s="1"/>
  <c r="Q3590" i="1" s="1"/>
  <c r="R3590" i="1" s="1"/>
  <c r="Q3579" i="1"/>
  <c r="R3579" i="1" s="1"/>
  <c r="Q3577" i="1"/>
  <c r="R3577" i="1" s="1"/>
  <c r="Q3576" i="1"/>
  <c r="R3576" i="1" s="1"/>
  <c r="O3566" i="1"/>
  <c r="P3566" i="1" s="1"/>
  <c r="L3566" i="1"/>
  <c r="M3566" i="1" s="1"/>
  <c r="N3566" i="1" s="1"/>
  <c r="L3553" i="1"/>
  <c r="M3553" i="1" s="1"/>
  <c r="N3553" i="1" s="1"/>
  <c r="O3553" i="1"/>
  <c r="P3553" i="1" s="1"/>
  <c r="Q3540" i="1"/>
  <c r="R3540" i="1" s="1"/>
  <c r="O3534" i="1"/>
  <c r="P3534" i="1" s="1"/>
  <c r="L3534" i="1"/>
  <c r="M3534" i="1" s="1"/>
  <c r="N3534" i="1" s="1"/>
  <c r="L3521" i="1"/>
  <c r="M3521" i="1" s="1"/>
  <c r="N3521" i="1" s="1"/>
  <c r="O3521" i="1"/>
  <c r="P3521" i="1" s="1"/>
  <c r="Q3521" i="1" s="1"/>
  <c r="R3521" i="1" s="1"/>
  <c r="Q3515" i="1"/>
  <c r="R3515" i="1" s="1"/>
  <c r="Q3508" i="1"/>
  <c r="R3508" i="1" s="1"/>
  <c r="O3502" i="1"/>
  <c r="P3502" i="1" s="1"/>
  <c r="L3502" i="1"/>
  <c r="M3502" i="1" s="1"/>
  <c r="N3502" i="1" s="1"/>
  <c r="L3489" i="1"/>
  <c r="M3489" i="1" s="1"/>
  <c r="N3489" i="1" s="1"/>
  <c r="O3489" i="1"/>
  <c r="P3489" i="1" s="1"/>
  <c r="Q3476" i="1"/>
  <c r="R3476" i="1" s="1"/>
  <c r="O3470" i="1"/>
  <c r="P3470" i="1" s="1"/>
  <c r="Q3470" i="1" s="1"/>
  <c r="R3470" i="1" s="1"/>
  <c r="L3470" i="1"/>
  <c r="M3470" i="1" s="1"/>
  <c r="N3470" i="1" s="1"/>
  <c r="L3457" i="1"/>
  <c r="M3457" i="1" s="1"/>
  <c r="N3457" i="1" s="1"/>
  <c r="O3457" i="1"/>
  <c r="P3457" i="1" s="1"/>
  <c r="Q3451" i="1"/>
  <c r="R3451" i="1" s="1"/>
  <c r="Q3444" i="1"/>
  <c r="R3444" i="1" s="1"/>
  <c r="O3438" i="1"/>
  <c r="P3438" i="1" s="1"/>
  <c r="L3438" i="1"/>
  <c r="M3438" i="1" s="1"/>
  <c r="N3438" i="1" s="1"/>
  <c r="L3425" i="1"/>
  <c r="M3425" i="1" s="1"/>
  <c r="N3425" i="1" s="1"/>
  <c r="O3425" i="1"/>
  <c r="P3425" i="1" s="1"/>
  <c r="Q3419" i="1"/>
  <c r="R3419" i="1" s="1"/>
  <c r="Q3412" i="1"/>
  <c r="R3412" i="1" s="1"/>
  <c r="O3406" i="1"/>
  <c r="P3406" i="1" s="1"/>
  <c r="Q3406" i="1" s="1"/>
  <c r="R3406" i="1" s="1"/>
  <c r="L3406" i="1"/>
  <c r="M3406" i="1" s="1"/>
  <c r="N3406" i="1" s="1"/>
  <c r="L3393" i="1"/>
  <c r="M3393" i="1" s="1"/>
  <c r="N3393" i="1" s="1"/>
  <c r="O3393" i="1"/>
  <c r="P3393" i="1" s="1"/>
  <c r="Q3387" i="1"/>
  <c r="R3387" i="1" s="1"/>
  <c r="Q3380" i="1"/>
  <c r="R3380" i="1" s="1"/>
  <c r="O3374" i="1"/>
  <c r="P3374" i="1" s="1"/>
  <c r="L3374" i="1"/>
  <c r="M3374" i="1" s="1"/>
  <c r="N3374" i="1" s="1"/>
  <c r="L3361" i="1"/>
  <c r="M3361" i="1" s="1"/>
  <c r="N3361" i="1" s="1"/>
  <c r="O3361" i="1"/>
  <c r="P3361" i="1" s="1"/>
  <c r="Q3355" i="1"/>
  <c r="R3355" i="1" s="1"/>
  <c r="Q3348" i="1"/>
  <c r="R3348" i="1" s="1"/>
  <c r="O3342" i="1"/>
  <c r="P3342" i="1" s="1"/>
  <c r="Q3342" i="1" s="1"/>
  <c r="R3342" i="1" s="1"/>
  <c r="L3342" i="1"/>
  <c r="M3342" i="1" s="1"/>
  <c r="N3342" i="1" s="1"/>
  <c r="L3329" i="1"/>
  <c r="M3329" i="1" s="1"/>
  <c r="N3329" i="1" s="1"/>
  <c r="O3329" i="1"/>
  <c r="P3329" i="1" s="1"/>
  <c r="Q3323" i="1"/>
  <c r="R3323" i="1" s="1"/>
  <c r="Q3316" i="1"/>
  <c r="R3316" i="1" s="1"/>
  <c r="O3310" i="1"/>
  <c r="P3310" i="1" s="1"/>
  <c r="L3310" i="1"/>
  <c r="M3310" i="1" s="1"/>
  <c r="N3310" i="1" s="1"/>
  <c r="L3297" i="1"/>
  <c r="M3297" i="1" s="1"/>
  <c r="N3297" i="1" s="1"/>
  <c r="O3297" i="1"/>
  <c r="P3297" i="1" s="1"/>
  <c r="Q3284" i="1"/>
  <c r="R3284" i="1" s="1"/>
  <c r="O3278" i="1"/>
  <c r="P3278" i="1" s="1"/>
  <c r="L3278" i="1"/>
  <c r="M3278" i="1" s="1"/>
  <c r="N3278" i="1" s="1"/>
  <c r="L3265" i="1"/>
  <c r="M3265" i="1" s="1"/>
  <c r="N3265" i="1" s="1"/>
  <c r="O3265" i="1"/>
  <c r="P3265" i="1" s="1"/>
  <c r="Q3265" i="1" s="1"/>
  <c r="R3265" i="1" s="1"/>
  <c r="Q3259" i="1"/>
  <c r="R3259" i="1" s="1"/>
  <c r="Q3252" i="1"/>
  <c r="R3252" i="1" s="1"/>
  <c r="O3246" i="1"/>
  <c r="P3246" i="1" s="1"/>
  <c r="L3246" i="1"/>
  <c r="M3246" i="1" s="1"/>
  <c r="N3246" i="1" s="1"/>
  <c r="L3233" i="1"/>
  <c r="M3233" i="1" s="1"/>
  <c r="N3233" i="1" s="1"/>
  <c r="O3233" i="1"/>
  <c r="P3233" i="1" s="1"/>
  <c r="Q3221" i="1"/>
  <c r="R3221" i="1" s="1"/>
  <c r="Q3219" i="1"/>
  <c r="R3219" i="1" s="1"/>
  <c r="Q3212" i="1"/>
  <c r="R3212" i="1" s="1"/>
  <c r="O3206" i="1"/>
  <c r="P3206" i="1" s="1"/>
  <c r="L3206" i="1"/>
  <c r="M3206" i="1" s="1"/>
  <c r="N3206" i="1" s="1"/>
  <c r="Q3204" i="1"/>
  <c r="R3204" i="1" s="1"/>
  <c r="O3198" i="1"/>
  <c r="P3198" i="1" s="1"/>
  <c r="L3198" i="1"/>
  <c r="M3198" i="1" s="1"/>
  <c r="N3198" i="1" s="1"/>
  <c r="L3177" i="1"/>
  <c r="M3177" i="1" s="1"/>
  <c r="N3177" i="1" s="1"/>
  <c r="O3177" i="1"/>
  <c r="P3177" i="1" s="1"/>
  <c r="Q3177" i="1" s="1"/>
  <c r="R3177" i="1" s="1"/>
  <c r="L3169" i="1"/>
  <c r="M3169" i="1" s="1"/>
  <c r="N3169" i="1" s="1"/>
  <c r="O3169" i="1"/>
  <c r="P3169" i="1" s="1"/>
  <c r="Q3163" i="1"/>
  <c r="R3163" i="1" s="1"/>
  <c r="Q3156" i="1"/>
  <c r="R3156" i="1" s="1"/>
  <c r="O3150" i="1"/>
  <c r="P3150" i="1" s="1"/>
  <c r="L3150" i="1"/>
  <c r="M3150" i="1" s="1"/>
  <c r="N3150" i="1" s="1"/>
  <c r="L3137" i="1"/>
  <c r="M3137" i="1" s="1"/>
  <c r="N3137" i="1" s="1"/>
  <c r="O3137" i="1"/>
  <c r="P3137" i="1" s="1"/>
  <c r="Q3137" i="1" s="1"/>
  <c r="R3137" i="1" s="1"/>
  <c r="Q3131" i="1"/>
  <c r="R3131" i="1" s="1"/>
  <c r="Q3124" i="1"/>
  <c r="R3124" i="1" s="1"/>
  <c r="O3118" i="1"/>
  <c r="P3118" i="1" s="1"/>
  <c r="L3118" i="1"/>
  <c r="M3118" i="1" s="1"/>
  <c r="N3118" i="1" s="1"/>
  <c r="L3105" i="1"/>
  <c r="M3105" i="1" s="1"/>
  <c r="N3105" i="1" s="1"/>
  <c r="O3105" i="1"/>
  <c r="P3105" i="1" s="1"/>
  <c r="Q3099" i="1"/>
  <c r="R3099" i="1" s="1"/>
  <c r="Q3092" i="1"/>
  <c r="R3092" i="1" s="1"/>
  <c r="O3086" i="1"/>
  <c r="P3086" i="1" s="1"/>
  <c r="L3086" i="1"/>
  <c r="M3086" i="1" s="1"/>
  <c r="N3086" i="1" s="1"/>
  <c r="L3073" i="1"/>
  <c r="M3073" i="1" s="1"/>
  <c r="N3073" i="1" s="1"/>
  <c r="O3073" i="1"/>
  <c r="P3073" i="1" s="1"/>
  <c r="Q3073" i="1" s="1"/>
  <c r="R3073" i="1" s="1"/>
  <c r="Q3067" i="1"/>
  <c r="R3067" i="1" s="1"/>
  <c r="Q3060" i="1"/>
  <c r="R3060" i="1" s="1"/>
  <c r="O3054" i="1"/>
  <c r="P3054" i="1" s="1"/>
  <c r="L3054" i="1"/>
  <c r="M3054" i="1" s="1"/>
  <c r="N3054" i="1" s="1"/>
  <c r="L3041" i="1"/>
  <c r="M3041" i="1" s="1"/>
  <c r="N3041" i="1" s="1"/>
  <c r="O3041" i="1"/>
  <c r="P3041" i="1" s="1"/>
  <c r="Q3035" i="1"/>
  <c r="R3035" i="1" s="1"/>
  <c r="Q3028" i="1"/>
  <c r="R3028" i="1" s="1"/>
  <c r="O3022" i="1"/>
  <c r="P3022" i="1" s="1"/>
  <c r="L3022" i="1"/>
  <c r="M3022" i="1" s="1"/>
  <c r="N3022" i="1" s="1"/>
  <c r="L3009" i="1"/>
  <c r="M3009" i="1" s="1"/>
  <c r="N3009" i="1" s="1"/>
  <c r="O3009" i="1"/>
  <c r="P3009" i="1" s="1"/>
  <c r="Q3009" i="1" s="1"/>
  <c r="R3009" i="1" s="1"/>
  <c r="Q3003" i="1"/>
  <c r="R3003" i="1" s="1"/>
  <c r="Q2996" i="1"/>
  <c r="R2996" i="1" s="1"/>
  <c r="O2990" i="1"/>
  <c r="P2990" i="1" s="1"/>
  <c r="L2990" i="1"/>
  <c r="M2990" i="1" s="1"/>
  <c r="N2990" i="1" s="1"/>
  <c r="L2977" i="1"/>
  <c r="M2977" i="1" s="1"/>
  <c r="N2977" i="1" s="1"/>
  <c r="O2977" i="1"/>
  <c r="P2977" i="1" s="1"/>
  <c r="Q2971" i="1"/>
  <c r="R2971" i="1" s="1"/>
  <c r="Q2964" i="1"/>
  <c r="R2964" i="1" s="1"/>
  <c r="O2958" i="1"/>
  <c r="P2958" i="1" s="1"/>
  <c r="L2958" i="1"/>
  <c r="M2958" i="1" s="1"/>
  <c r="N2958" i="1" s="1"/>
  <c r="L2945" i="1"/>
  <c r="M2945" i="1" s="1"/>
  <c r="N2945" i="1" s="1"/>
  <c r="O2945" i="1"/>
  <c r="P2945" i="1" s="1"/>
  <c r="Q2945" i="1" s="1"/>
  <c r="R2945" i="1" s="1"/>
  <c r="Q2939" i="1"/>
  <c r="R2939" i="1" s="1"/>
  <c r="Q2932" i="1"/>
  <c r="R2932" i="1" s="1"/>
  <c r="O2926" i="1"/>
  <c r="P2926" i="1" s="1"/>
  <c r="L2926" i="1"/>
  <c r="M2926" i="1" s="1"/>
  <c r="N2926" i="1" s="1"/>
  <c r="L2913" i="1"/>
  <c r="M2913" i="1" s="1"/>
  <c r="N2913" i="1" s="1"/>
  <c r="O2913" i="1"/>
  <c r="P2913" i="1" s="1"/>
  <c r="Q2907" i="1"/>
  <c r="R2907" i="1" s="1"/>
  <c r="Q2900" i="1"/>
  <c r="R2900" i="1" s="1"/>
  <c r="O2894" i="1"/>
  <c r="P2894" i="1" s="1"/>
  <c r="L2894" i="1"/>
  <c r="M2894" i="1" s="1"/>
  <c r="N2894" i="1" s="1"/>
  <c r="L2881" i="1"/>
  <c r="M2881" i="1" s="1"/>
  <c r="N2881" i="1" s="1"/>
  <c r="O2881" i="1"/>
  <c r="P2881" i="1" s="1"/>
  <c r="Q2881" i="1" s="1"/>
  <c r="R2881" i="1" s="1"/>
  <c r="Q2875" i="1"/>
  <c r="R2875" i="1" s="1"/>
  <c r="Q2868" i="1"/>
  <c r="R2868" i="1" s="1"/>
  <c r="O2862" i="1"/>
  <c r="P2862" i="1" s="1"/>
  <c r="L2862" i="1"/>
  <c r="M2862" i="1" s="1"/>
  <c r="N2862" i="1" s="1"/>
  <c r="L2849" i="1"/>
  <c r="M2849" i="1" s="1"/>
  <c r="N2849" i="1" s="1"/>
  <c r="O2849" i="1"/>
  <c r="P2849" i="1" s="1"/>
  <c r="Q2843" i="1"/>
  <c r="R2843" i="1" s="1"/>
  <c r="Q2836" i="1"/>
  <c r="R2836" i="1" s="1"/>
  <c r="O2830" i="1"/>
  <c r="P2830" i="1" s="1"/>
  <c r="L2830" i="1"/>
  <c r="M2830" i="1" s="1"/>
  <c r="N2830" i="1" s="1"/>
  <c r="L2817" i="1"/>
  <c r="M2817" i="1" s="1"/>
  <c r="N2817" i="1" s="1"/>
  <c r="O2817" i="1"/>
  <c r="P2817" i="1" s="1"/>
  <c r="Q2817" i="1" s="1"/>
  <c r="R2817" i="1" s="1"/>
  <c r="Q2811" i="1"/>
  <c r="R2811" i="1" s="1"/>
  <c r="Q2804" i="1"/>
  <c r="R2804" i="1" s="1"/>
  <c r="O2798" i="1"/>
  <c r="P2798" i="1" s="1"/>
  <c r="L2798" i="1"/>
  <c r="M2798" i="1" s="1"/>
  <c r="N2798" i="1" s="1"/>
  <c r="L2785" i="1"/>
  <c r="M2785" i="1" s="1"/>
  <c r="N2785" i="1" s="1"/>
  <c r="O2785" i="1"/>
  <c r="P2785" i="1" s="1"/>
  <c r="Q2779" i="1"/>
  <c r="R2779" i="1" s="1"/>
  <c r="Q2772" i="1"/>
  <c r="R2772" i="1" s="1"/>
  <c r="O2766" i="1"/>
  <c r="P2766" i="1" s="1"/>
  <c r="L2766" i="1"/>
  <c r="M2766" i="1" s="1"/>
  <c r="N2766" i="1" s="1"/>
  <c r="L2753" i="1"/>
  <c r="M2753" i="1" s="1"/>
  <c r="N2753" i="1" s="1"/>
  <c r="O2753" i="1"/>
  <c r="P2753" i="1" s="1"/>
  <c r="Q2753" i="1" s="1"/>
  <c r="R2753" i="1" s="1"/>
  <c r="Q2747" i="1"/>
  <c r="R2747" i="1" s="1"/>
  <c r="Q2740" i="1"/>
  <c r="R2740" i="1" s="1"/>
  <c r="O2734" i="1"/>
  <c r="P2734" i="1" s="1"/>
  <c r="L2734" i="1"/>
  <c r="M2734" i="1" s="1"/>
  <c r="N2734" i="1" s="1"/>
  <c r="L2721" i="1"/>
  <c r="M2721" i="1" s="1"/>
  <c r="N2721" i="1" s="1"/>
  <c r="O2721" i="1"/>
  <c r="P2721" i="1" s="1"/>
  <c r="Q2708" i="1"/>
  <c r="R2708" i="1" s="1"/>
  <c r="O2702" i="1"/>
  <c r="P2702" i="1" s="1"/>
  <c r="Q2702" i="1" s="1"/>
  <c r="R2702" i="1" s="1"/>
  <c r="L2702" i="1"/>
  <c r="M2702" i="1" s="1"/>
  <c r="N2702" i="1" s="1"/>
  <c r="L2689" i="1"/>
  <c r="M2689" i="1" s="1"/>
  <c r="N2689" i="1" s="1"/>
  <c r="O2689" i="1"/>
  <c r="P2689" i="1" s="1"/>
  <c r="Q2683" i="1"/>
  <c r="R2683" i="1" s="1"/>
  <c r="Q2676" i="1"/>
  <c r="R2676" i="1" s="1"/>
  <c r="O2670" i="1"/>
  <c r="P2670" i="1" s="1"/>
  <c r="L2670" i="1"/>
  <c r="M2670" i="1" s="1"/>
  <c r="N2670" i="1" s="1"/>
  <c r="L2657" i="1"/>
  <c r="M2657" i="1" s="1"/>
  <c r="N2657" i="1" s="1"/>
  <c r="O2657" i="1"/>
  <c r="P2657" i="1" s="1"/>
  <c r="Q2651" i="1"/>
  <c r="R2651" i="1" s="1"/>
  <c r="Q2644" i="1"/>
  <c r="R2644" i="1" s="1"/>
  <c r="O2638" i="1"/>
  <c r="P2638" i="1" s="1"/>
  <c r="Q2638" i="1" s="1"/>
  <c r="R2638" i="1" s="1"/>
  <c r="L2638" i="1"/>
  <c r="M2638" i="1" s="1"/>
  <c r="N2638" i="1" s="1"/>
  <c r="L2625" i="1"/>
  <c r="M2625" i="1" s="1"/>
  <c r="N2625" i="1" s="1"/>
  <c r="O2625" i="1"/>
  <c r="P2625" i="1" s="1"/>
  <c r="Q2619" i="1"/>
  <c r="R2619" i="1" s="1"/>
  <c r="Q2612" i="1"/>
  <c r="R2612" i="1" s="1"/>
  <c r="O2606" i="1"/>
  <c r="P2606" i="1" s="1"/>
  <c r="L2606" i="1"/>
  <c r="M2606" i="1" s="1"/>
  <c r="N2606" i="1" s="1"/>
  <c r="L2593" i="1"/>
  <c r="M2593" i="1" s="1"/>
  <c r="N2593" i="1" s="1"/>
  <c r="O2593" i="1"/>
  <c r="P2593" i="1" s="1"/>
  <c r="Q2587" i="1"/>
  <c r="R2587" i="1" s="1"/>
  <c r="Q2581" i="1"/>
  <c r="R2581" i="1" s="1"/>
  <c r="Q2579" i="1"/>
  <c r="R2579" i="1" s="1"/>
  <c r="Q2572" i="1"/>
  <c r="R2572" i="1" s="1"/>
  <c r="O2566" i="1"/>
  <c r="P2566" i="1" s="1"/>
  <c r="L2566" i="1"/>
  <c r="M2566" i="1" s="1"/>
  <c r="N2566" i="1" s="1"/>
  <c r="L2553" i="1"/>
  <c r="M2553" i="1" s="1"/>
  <c r="N2553" i="1" s="1"/>
  <c r="O2553" i="1"/>
  <c r="P2553" i="1" s="1"/>
  <c r="Q2547" i="1"/>
  <c r="R2547" i="1" s="1"/>
  <c r="Q2540" i="1"/>
  <c r="R2540" i="1" s="1"/>
  <c r="O2534" i="1"/>
  <c r="P2534" i="1" s="1"/>
  <c r="L2534" i="1"/>
  <c r="M2534" i="1" s="1"/>
  <c r="N2534" i="1" s="1"/>
  <c r="L2521" i="1"/>
  <c r="M2521" i="1" s="1"/>
  <c r="N2521" i="1" s="1"/>
  <c r="O2521" i="1"/>
  <c r="P2521" i="1" s="1"/>
  <c r="L2513" i="1"/>
  <c r="M2513" i="1" s="1"/>
  <c r="N2513" i="1" s="1"/>
  <c r="O2513" i="1"/>
  <c r="P2513" i="1" s="1"/>
  <c r="O2507" i="1"/>
  <c r="P2507" i="1" s="1"/>
  <c r="Q2507" i="1" s="1"/>
  <c r="R2507" i="1" s="1"/>
  <c r="Q2503" i="1"/>
  <c r="R2503" i="1" s="1"/>
  <c r="O2501" i="1"/>
  <c r="P2501" i="1" s="1"/>
  <c r="L2501" i="1"/>
  <c r="M2501" i="1" s="1"/>
  <c r="N2501" i="1" s="1"/>
  <c r="O2480" i="1"/>
  <c r="P2480" i="1" s="1"/>
  <c r="Q2480" i="1" s="1"/>
  <c r="R2480" i="1" s="1"/>
  <c r="L2463" i="1"/>
  <c r="M2463" i="1" s="1"/>
  <c r="N2463" i="1" s="1"/>
  <c r="O2463" i="1"/>
  <c r="P2463" i="1" s="1"/>
  <c r="O2457" i="1"/>
  <c r="P2457" i="1" s="1"/>
  <c r="L2457" i="1"/>
  <c r="M2457" i="1" s="1"/>
  <c r="N2457" i="1" s="1"/>
  <c r="L2452" i="1"/>
  <c r="M2452" i="1" s="1"/>
  <c r="N2452" i="1" s="1"/>
  <c r="O2452" i="1"/>
  <c r="P2452" i="1" s="1"/>
  <c r="O2443" i="1"/>
  <c r="P2443" i="1" s="1"/>
  <c r="Q2443" i="1" s="1"/>
  <c r="R2443" i="1" s="1"/>
  <c r="Q2439" i="1"/>
  <c r="R2439" i="1" s="1"/>
  <c r="O2437" i="1"/>
  <c r="P2437" i="1" s="1"/>
  <c r="L2437" i="1"/>
  <c r="M2437" i="1" s="1"/>
  <c r="N2437" i="1" s="1"/>
  <c r="O2416" i="1"/>
  <c r="P2416" i="1" s="1"/>
  <c r="Q2416" i="1" s="1"/>
  <c r="R2416" i="1" s="1"/>
  <c r="L2399" i="1"/>
  <c r="M2399" i="1" s="1"/>
  <c r="N2399" i="1" s="1"/>
  <c r="O2399" i="1"/>
  <c r="P2399" i="1" s="1"/>
  <c r="O2393" i="1"/>
  <c r="P2393" i="1" s="1"/>
  <c r="L2393" i="1"/>
  <c r="M2393" i="1" s="1"/>
  <c r="N2393" i="1" s="1"/>
  <c r="L2388" i="1"/>
  <c r="M2388" i="1" s="1"/>
  <c r="N2388" i="1" s="1"/>
  <c r="O2388" i="1"/>
  <c r="P2388" i="1" s="1"/>
  <c r="O2379" i="1"/>
  <c r="P2379" i="1" s="1"/>
  <c r="Q2379" i="1" s="1"/>
  <c r="R2379" i="1" s="1"/>
  <c r="Q2375" i="1"/>
  <c r="R2375" i="1" s="1"/>
  <c r="O2373" i="1"/>
  <c r="P2373" i="1" s="1"/>
  <c r="L2373" i="1"/>
  <c r="M2373" i="1" s="1"/>
  <c r="N2373" i="1" s="1"/>
  <c r="O2337" i="1"/>
  <c r="P2337" i="1" s="1"/>
  <c r="Q2337" i="1" s="1"/>
  <c r="R2337" i="1" s="1"/>
  <c r="L2337" i="1"/>
  <c r="M2337" i="1" s="1"/>
  <c r="N2337" i="1" s="1"/>
  <c r="O2305" i="1"/>
  <c r="P2305" i="1" s="1"/>
  <c r="L2305" i="1"/>
  <c r="M2305" i="1" s="1"/>
  <c r="N2305" i="1" s="1"/>
  <c r="O2273" i="1"/>
  <c r="P2273" i="1" s="1"/>
  <c r="Q2273" i="1" s="1"/>
  <c r="R2273" i="1" s="1"/>
  <c r="L2273" i="1"/>
  <c r="M2273" i="1" s="1"/>
  <c r="N2273" i="1" s="1"/>
  <c r="O2241" i="1"/>
  <c r="P2241" i="1" s="1"/>
  <c r="L2241" i="1"/>
  <c r="M2241" i="1" s="1"/>
  <c r="N2241" i="1" s="1"/>
  <c r="O2209" i="1"/>
  <c r="P2209" i="1" s="1"/>
  <c r="Q2209" i="1" s="1"/>
  <c r="R2209" i="1" s="1"/>
  <c r="L2209" i="1"/>
  <c r="M2209" i="1" s="1"/>
  <c r="N2209" i="1" s="1"/>
  <c r="O2177" i="1"/>
  <c r="P2177" i="1" s="1"/>
  <c r="L2177" i="1"/>
  <c r="M2177" i="1" s="1"/>
  <c r="N2177" i="1" s="1"/>
  <c r="O2145" i="1"/>
  <c r="P2145" i="1" s="1"/>
  <c r="Q2145" i="1" s="1"/>
  <c r="R2145" i="1" s="1"/>
  <c r="L2145" i="1"/>
  <c r="M2145" i="1" s="1"/>
  <c r="N2145" i="1" s="1"/>
  <c r="O2113" i="1"/>
  <c r="P2113" i="1" s="1"/>
  <c r="L2113" i="1"/>
  <c r="M2113" i="1" s="1"/>
  <c r="N2113" i="1" s="1"/>
  <c r="O2007" i="1"/>
  <c r="P2007" i="1" s="1"/>
  <c r="Q2007" i="1" s="1"/>
  <c r="R2007" i="1" s="1"/>
  <c r="L2007" i="1"/>
  <c r="M2007" i="1" s="1"/>
  <c r="N2007" i="1" s="1"/>
  <c r="O1997" i="1"/>
  <c r="P1997" i="1" s="1"/>
  <c r="Q1997" i="1" s="1"/>
  <c r="R1997" i="1" s="1"/>
  <c r="O1965" i="1"/>
  <c r="P1965" i="1" s="1"/>
  <c r="Q1965" i="1" s="1"/>
  <c r="R1965" i="1" s="1"/>
  <c r="L1889" i="1"/>
  <c r="M1889" i="1" s="1"/>
  <c r="N1889" i="1" s="1"/>
  <c r="O1889" i="1"/>
  <c r="P1889" i="1" s="1"/>
  <c r="L1769" i="1"/>
  <c r="M1769" i="1" s="1"/>
  <c r="N1769" i="1" s="1"/>
  <c r="O1769" i="1"/>
  <c r="P1769" i="1" s="1"/>
  <c r="O1762" i="1"/>
  <c r="P1762" i="1" s="1"/>
  <c r="Q1762" i="1" s="1"/>
  <c r="R1762" i="1" s="1"/>
  <c r="L1762" i="1"/>
  <c r="M1762" i="1" s="1"/>
  <c r="N1762" i="1" s="1"/>
  <c r="O1722" i="1"/>
  <c r="P1722" i="1" s="1"/>
  <c r="L1722" i="1"/>
  <c r="M1722" i="1" s="1"/>
  <c r="N1722" i="1" s="1"/>
  <c r="L1633" i="1"/>
  <c r="M1633" i="1" s="1"/>
  <c r="N1633" i="1" s="1"/>
  <c r="O1633" i="1"/>
  <c r="P1633" i="1" s="1"/>
  <c r="L1513" i="1"/>
  <c r="M1513" i="1" s="1"/>
  <c r="N1513" i="1" s="1"/>
  <c r="O1513" i="1"/>
  <c r="P1513" i="1" s="1"/>
  <c r="O1506" i="1"/>
  <c r="P1506" i="1" s="1"/>
  <c r="Q1506" i="1" s="1"/>
  <c r="R1506" i="1" s="1"/>
  <c r="L1506" i="1"/>
  <c r="M1506" i="1" s="1"/>
  <c r="N1506" i="1" s="1"/>
  <c r="L3901" i="1"/>
  <c r="M3901" i="1" s="1"/>
  <c r="N3901" i="1" s="1"/>
  <c r="Q3901" i="1" s="1"/>
  <c r="R3901" i="1" s="1"/>
  <c r="Q3883" i="1"/>
  <c r="R3883" i="1" s="1"/>
  <c r="Q3881" i="1"/>
  <c r="R3881" i="1" s="1"/>
  <c r="L3875" i="1"/>
  <c r="M3875" i="1" s="1"/>
  <c r="N3875" i="1" s="1"/>
  <c r="Q3875" i="1" s="1"/>
  <c r="R3875" i="1" s="1"/>
  <c r="L3873" i="1"/>
  <c r="M3873" i="1" s="1"/>
  <c r="N3873" i="1" s="1"/>
  <c r="Q3873" i="1" s="1"/>
  <c r="R3873" i="1" s="1"/>
  <c r="Q3867" i="1"/>
  <c r="R3867" i="1" s="1"/>
  <c r="Q3865" i="1"/>
  <c r="R3865" i="1" s="1"/>
  <c r="L3859" i="1"/>
  <c r="M3859" i="1" s="1"/>
  <c r="N3859" i="1" s="1"/>
  <c r="Q3859" i="1" s="1"/>
  <c r="R3859" i="1" s="1"/>
  <c r="L3857" i="1"/>
  <c r="M3857" i="1" s="1"/>
  <c r="N3857" i="1" s="1"/>
  <c r="Q3857" i="1" s="1"/>
  <c r="R3857" i="1" s="1"/>
  <c r="Q3851" i="1"/>
  <c r="R3851" i="1" s="1"/>
  <c r="Q3849" i="1"/>
  <c r="R3849" i="1" s="1"/>
  <c r="L3843" i="1"/>
  <c r="M3843" i="1" s="1"/>
  <c r="N3843" i="1" s="1"/>
  <c r="Q3843" i="1" s="1"/>
  <c r="R3843" i="1" s="1"/>
  <c r="L3841" i="1"/>
  <c r="M3841" i="1" s="1"/>
  <c r="N3841" i="1" s="1"/>
  <c r="Q3841" i="1" s="1"/>
  <c r="R3841" i="1" s="1"/>
  <c r="Q3835" i="1"/>
  <c r="R3835" i="1" s="1"/>
  <c r="Q3833" i="1"/>
  <c r="R3833" i="1" s="1"/>
  <c r="L3827" i="1"/>
  <c r="M3827" i="1" s="1"/>
  <c r="N3827" i="1" s="1"/>
  <c r="Q3827" i="1" s="1"/>
  <c r="R3827" i="1" s="1"/>
  <c r="L3825" i="1"/>
  <c r="M3825" i="1" s="1"/>
  <c r="N3825" i="1" s="1"/>
  <c r="Q3825" i="1" s="1"/>
  <c r="R3825" i="1" s="1"/>
  <c r="Q3819" i="1"/>
  <c r="R3819" i="1" s="1"/>
  <c r="L3811" i="1"/>
  <c r="M3811" i="1" s="1"/>
  <c r="N3811" i="1" s="1"/>
  <c r="Q3811" i="1" s="1"/>
  <c r="R3811" i="1" s="1"/>
  <c r="L3809" i="1"/>
  <c r="M3809" i="1" s="1"/>
  <c r="N3809" i="1" s="1"/>
  <c r="Q3809" i="1" s="1"/>
  <c r="R3809" i="1" s="1"/>
  <c r="Q3803" i="1"/>
  <c r="R3803" i="1" s="1"/>
  <c r="L3795" i="1"/>
  <c r="M3795" i="1" s="1"/>
  <c r="N3795" i="1" s="1"/>
  <c r="Q3795" i="1" s="1"/>
  <c r="R3795" i="1" s="1"/>
  <c r="L3793" i="1"/>
  <c r="M3793" i="1" s="1"/>
  <c r="N3793" i="1" s="1"/>
  <c r="Q3793" i="1" s="1"/>
  <c r="R3793" i="1" s="1"/>
  <c r="Q3787" i="1"/>
  <c r="R3787" i="1" s="1"/>
  <c r="Q3785" i="1"/>
  <c r="R3785" i="1" s="1"/>
  <c r="L3779" i="1"/>
  <c r="M3779" i="1" s="1"/>
  <c r="N3779" i="1" s="1"/>
  <c r="Q3779" i="1" s="1"/>
  <c r="R3779" i="1" s="1"/>
  <c r="L3777" i="1"/>
  <c r="M3777" i="1" s="1"/>
  <c r="N3777" i="1" s="1"/>
  <c r="Q3777" i="1" s="1"/>
  <c r="R3777" i="1" s="1"/>
  <c r="Q3771" i="1"/>
  <c r="R3771" i="1" s="1"/>
  <c r="Q3769" i="1"/>
  <c r="R3769" i="1" s="1"/>
  <c r="L3763" i="1"/>
  <c r="M3763" i="1" s="1"/>
  <c r="N3763" i="1" s="1"/>
  <c r="Q3763" i="1" s="1"/>
  <c r="R3763" i="1" s="1"/>
  <c r="L3761" i="1"/>
  <c r="M3761" i="1" s="1"/>
  <c r="N3761" i="1" s="1"/>
  <c r="Q3761" i="1" s="1"/>
  <c r="R3761" i="1" s="1"/>
  <c r="Q3755" i="1"/>
  <c r="R3755" i="1" s="1"/>
  <c r="L3747" i="1"/>
  <c r="M3747" i="1" s="1"/>
  <c r="N3747" i="1" s="1"/>
  <c r="Q3747" i="1" s="1"/>
  <c r="R3747" i="1" s="1"/>
  <c r="L3745" i="1"/>
  <c r="M3745" i="1" s="1"/>
  <c r="N3745" i="1" s="1"/>
  <c r="Q3745" i="1" s="1"/>
  <c r="R3745" i="1" s="1"/>
  <c r="Q3739" i="1"/>
  <c r="R3739" i="1" s="1"/>
  <c r="O3729" i="1"/>
  <c r="P3729" i="1" s="1"/>
  <c r="Q3729" i="1" s="1"/>
  <c r="R3729" i="1" s="1"/>
  <c r="Q3728" i="1"/>
  <c r="R3728" i="1" s="1"/>
  <c r="L3726" i="1"/>
  <c r="M3726" i="1" s="1"/>
  <c r="N3726" i="1" s="1"/>
  <c r="Q3726" i="1" s="1"/>
  <c r="R3726" i="1" s="1"/>
  <c r="Q3715" i="1"/>
  <c r="R3715" i="1" s="1"/>
  <c r="L3702" i="1"/>
  <c r="M3702" i="1" s="1"/>
  <c r="N3702" i="1" s="1"/>
  <c r="Q3702" i="1" s="1"/>
  <c r="R3702" i="1" s="1"/>
  <c r="Q3698" i="1"/>
  <c r="R3698" i="1" s="1"/>
  <c r="Q3691" i="1"/>
  <c r="R3691" i="1" s="1"/>
  <c r="O3689" i="1"/>
  <c r="P3689" i="1" s="1"/>
  <c r="Q3689" i="1" s="1"/>
  <c r="R3689" i="1" s="1"/>
  <c r="Q3688" i="1"/>
  <c r="R3688" i="1" s="1"/>
  <c r="O3665" i="1"/>
  <c r="P3665" i="1" s="1"/>
  <c r="Q3665" i="1" s="1"/>
  <c r="R3665" i="1" s="1"/>
  <c r="Q3664" i="1"/>
  <c r="R3664" i="1" s="1"/>
  <c r="L3662" i="1"/>
  <c r="M3662" i="1" s="1"/>
  <c r="N3662" i="1" s="1"/>
  <c r="Q3662" i="1" s="1"/>
  <c r="R3662" i="1" s="1"/>
  <c r="Q3651" i="1"/>
  <c r="R3651" i="1" s="1"/>
  <c r="L3638" i="1"/>
  <c r="M3638" i="1" s="1"/>
  <c r="N3638" i="1" s="1"/>
  <c r="Q3638" i="1" s="1"/>
  <c r="R3638" i="1" s="1"/>
  <c r="Q3634" i="1"/>
  <c r="R3634" i="1" s="1"/>
  <c r="Q3627" i="1"/>
  <c r="R3627" i="1" s="1"/>
  <c r="O3625" i="1"/>
  <c r="P3625" i="1" s="1"/>
  <c r="Q3625" i="1" s="1"/>
  <c r="R3625" i="1" s="1"/>
  <c r="Q3624" i="1"/>
  <c r="R3624" i="1" s="1"/>
  <c r="O3601" i="1"/>
  <c r="P3601" i="1" s="1"/>
  <c r="Q3601" i="1" s="1"/>
  <c r="R3601" i="1" s="1"/>
  <c r="Q3600" i="1"/>
  <c r="R3600" i="1" s="1"/>
  <c r="L3598" i="1"/>
  <c r="M3598" i="1" s="1"/>
  <c r="N3598" i="1" s="1"/>
  <c r="Q3598" i="1" s="1"/>
  <c r="R3598" i="1" s="1"/>
  <c r="Q3587" i="1"/>
  <c r="R3587" i="1" s="1"/>
  <c r="L3574" i="1"/>
  <c r="M3574" i="1" s="1"/>
  <c r="N3574" i="1" s="1"/>
  <c r="Q3574" i="1" s="1"/>
  <c r="R3574" i="1" s="1"/>
  <c r="Q3570" i="1"/>
  <c r="R3570" i="1" s="1"/>
  <c r="Q3564" i="1"/>
  <c r="R3564" i="1" s="1"/>
  <c r="O3558" i="1"/>
  <c r="P3558" i="1" s="1"/>
  <c r="L3558" i="1"/>
  <c r="M3558" i="1" s="1"/>
  <c r="N3558" i="1" s="1"/>
  <c r="L3545" i="1"/>
  <c r="M3545" i="1" s="1"/>
  <c r="N3545" i="1" s="1"/>
  <c r="O3545" i="1"/>
  <c r="P3545" i="1" s="1"/>
  <c r="Q3545" i="1" s="1"/>
  <c r="R3545" i="1" s="1"/>
  <c r="Q3539" i="1"/>
  <c r="R3539" i="1" s="1"/>
  <c r="Q3532" i="1"/>
  <c r="R3532" i="1" s="1"/>
  <c r="O3526" i="1"/>
  <c r="P3526" i="1" s="1"/>
  <c r="L3526" i="1"/>
  <c r="M3526" i="1" s="1"/>
  <c r="N3526" i="1" s="1"/>
  <c r="L3513" i="1"/>
  <c r="M3513" i="1" s="1"/>
  <c r="N3513" i="1" s="1"/>
  <c r="O3513" i="1"/>
  <c r="P3513" i="1" s="1"/>
  <c r="Q3507" i="1"/>
  <c r="R3507" i="1" s="1"/>
  <c r="Q3500" i="1"/>
  <c r="R3500" i="1" s="1"/>
  <c r="O3494" i="1"/>
  <c r="P3494" i="1" s="1"/>
  <c r="L3494" i="1"/>
  <c r="M3494" i="1" s="1"/>
  <c r="N3494" i="1" s="1"/>
  <c r="L3481" i="1"/>
  <c r="M3481" i="1" s="1"/>
  <c r="N3481" i="1" s="1"/>
  <c r="O3481" i="1"/>
  <c r="P3481" i="1" s="1"/>
  <c r="Q3481" i="1" s="1"/>
  <c r="R3481" i="1" s="1"/>
  <c r="Q3475" i="1"/>
  <c r="R3475" i="1" s="1"/>
  <c r="Q3468" i="1"/>
  <c r="R3468" i="1" s="1"/>
  <c r="O3462" i="1"/>
  <c r="P3462" i="1" s="1"/>
  <c r="L3462" i="1"/>
  <c r="M3462" i="1" s="1"/>
  <c r="N3462" i="1" s="1"/>
  <c r="L3449" i="1"/>
  <c r="M3449" i="1" s="1"/>
  <c r="N3449" i="1" s="1"/>
  <c r="O3449" i="1"/>
  <c r="P3449" i="1" s="1"/>
  <c r="Q3443" i="1"/>
  <c r="R3443" i="1" s="1"/>
  <c r="Q3436" i="1"/>
  <c r="R3436" i="1" s="1"/>
  <c r="O3430" i="1"/>
  <c r="P3430" i="1" s="1"/>
  <c r="L3430" i="1"/>
  <c r="M3430" i="1" s="1"/>
  <c r="N3430" i="1" s="1"/>
  <c r="L3417" i="1"/>
  <c r="M3417" i="1" s="1"/>
  <c r="N3417" i="1" s="1"/>
  <c r="O3417" i="1"/>
  <c r="P3417" i="1" s="1"/>
  <c r="Q3417" i="1" s="1"/>
  <c r="R3417" i="1" s="1"/>
  <c r="Q3411" i="1"/>
  <c r="R3411" i="1" s="1"/>
  <c r="Q3404" i="1"/>
  <c r="R3404" i="1" s="1"/>
  <c r="O3398" i="1"/>
  <c r="P3398" i="1" s="1"/>
  <c r="L3398" i="1"/>
  <c r="M3398" i="1" s="1"/>
  <c r="N3398" i="1" s="1"/>
  <c r="L3385" i="1"/>
  <c r="M3385" i="1" s="1"/>
  <c r="N3385" i="1" s="1"/>
  <c r="O3385" i="1"/>
  <c r="P3385" i="1" s="1"/>
  <c r="Q3379" i="1"/>
  <c r="R3379" i="1" s="1"/>
  <c r="Q3372" i="1"/>
  <c r="R3372" i="1" s="1"/>
  <c r="O3366" i="1"/>
  <c r="P3366" i="1" s="1"/>
  <c r="L3366" i="1"/>
  <c r="M3366" i="1" s="1"/>
  <c r="N3366" i="1" s="1"/>
  <c r="L3353" i="1"/>
  <c r="M3353" i="1" s="1"/>
  <c r="N3353" i="1" s="1"/>
  <c r="O3353" i="1"/>
  <c r="P3353" i="1" s="1"/>
  <c r="Q3353" i="1" s="1"/>
  <c r="R3353" i="1" s="1"/>
  <c r="Q3347" i="1"/>
  <c r="R3347" i="1" s="1"/>
  <c r="Q3340" i="1"/>
  <c r="R3340" i="1" s="1"/>
  <c r="O3334" i="1"/>
  <c r="P3334" i="1" s="1"/>
  <c r="L3334" i="1"/>
  <c r="M3334" i="1" s="1"/>
  <c r="N3334" i="1" s="1"/>
  <c r="L3321" i="1"/>
  <c r="M3321" i="1" s="1"/>
  <c r="N3321" i="1" s="1"/>
  <c r="O3321" i="1"/>
  <c r="P3321" i="1" s="1"/>
  <c r="Q3315" i="1"/>
  <c r="R3315" i="1" s="1"/>
  <c r="Q3308" i="1"/>
  <c r="R3308" i="1" s="1"/>
  <c r="O3302" i="1"/>
  <c r="P3302" i="1" s="1"/>
  <c r="L3302" i="1"/>
  <c r="M3302" i="1" s="1"/>
  <c r="N3302" i="1" s="1"/>
  <c r="L3289" i="1"/>
  <c r="M3289" i="1" s="1"/>
  <c r="N3289" i="1" s="1"/>
  <c r="O3289" i="1"/>
  <c r="P3289" i="1" s="1"/>
  <c r="Q3289" i="1" s="1"/>
  <c r="R3289" i="1" s="1"/>
  <c r="Q3283" i="1"/>
  <c r="R3283" i="1" s="1"/>
  <c r="Q3276" i="1"/>
  <c r="R3276" i="1" s="1"/>
  <c r="O3270" i="1"/>
  <c r="P3270" i="1" s="1"/>
  <c r="L3270" i="1"/>
  <c r="M3270" i="1" s="1"/>
  <c r="N3270" i="1" s="1"/>
  <c r="L3257" i="1"/>
  <c r="M3257" i="1" s="1"/>
  <c r="N3257" i="1" s="1"/>
  <c r="O3257" i="1"/>
  <c r="P3257" i="1" s="1"/>
  <c r="Q3251" i="1"/>
  <c r="R3251" i="1" s="1"/>
  <c r="Q3244" i="1"/>
  <c r="R3244" i="1" s="1"/>
  <c r="O3238" i="1"/>
  <c r="P3238" i="1" s="1"/>
  <c r="L3238" i="1"/>
  <c r="M3238" i="1" s="1"/>
  <c r="N3238" i="1" s="1"/>
  <c r="L3225" i="1"/>
  <c r="M3225" i="1" s="1"/>
  <c r="N3225" i="1" s="1"/>
  <c r="O3225" i="1"/>
  <c r="P3225" i="1" s="1"/>
  <c r="Q3225" i="1" s="1"/>
  <c r="R3225" i="1" s="1"/>
  <c r="L3217" i="1"/>
  <c r="M3217" i="1" s="1"/>
  <c r="N3217" i="1" s="1"/>
  <c r="O3217" i="1"/>
  <c r="P3217" i="1" s="1"/>
  <c r="Q3211" i="1"/>
  <c r="R3211" i="1" s="1"/>
  <c r="Q3205" i="1"/>
  <c r="R3205" i="1" s="1"/>
  <c r="Q3203" i="1"/>
  <c r="R3203" i="1" s="1"/>
  <c r="Q3196" i="1"/>
  <c r="R3196" i="1" s="1"/>
  <c r="O3190" i="1"/>
  <c r="P3190" i="1" s="1"/>
  <c r="L3190" i="1"/>
  <c r="M3190" i="1" s="1"/>
  <c r="N3190" i="1" s="1"/>
  <c r="Q3188" i="1"/>
  <c r="R3188" i="1" s="1"/>
  <c r="O3182" i="1"/>
  <c r="P3182" i="1" s="1"/>
  <c r="L3182" i="1"/>
  <c r="M3182" i="1" s="1"/>
  <c r="N3182" i="1" s="1"/>
  <c r="L3161" i="1"/>
  <c r="M3161" i="1" s="1"/>
  <c r="N3161" i="1" s="1"/>
  <c r="O3161" i="1"/>
  <c r="P3161" i="1" s="1"/>
  <c r="Q3155" i="1"/>
  <c r="R3155" i="1" s="1"/>
  <c r="Q3148" i="1"/>
  <c r="R3148" i="1" s="1"/>
  <c r="O3142" i="1"/>
  <c r="P3142" i="1" s="1"/>
  <c r="L3142" i="1"/>
  <c r="M3142" i="1" s="1"/>
  <c r="N3142" i="1" s="1"/>
  <c r="L3129" i="1"/>
  <c r="M3129" i="1" s="1"/>
  <c r="N3129" i="1" s="1"/>
  <c r="O3129" i="1"/>
  <c r="P3129" i="1" s="1"/>
  <c r="Q3123" i="1"/>
  <c r="R3123" i="1" s="1"/>
  <c r="Q3116" i="1"/>
  <c r="R3116" i="1" s="1"/>
  <c r="O3110" i="1"/>
  <c r="P3110" i="1" s="1"/>
  <c r="L3110" i="1"/>
  <c r="M3110" i="1" s="1"/>
  <c r="N3110" i="1" s="1"/>
  <c r="L3097" i="1"/>
  <c r="M3097" i="1" s="1"/>
  <c r="N3097" i="1" s="1"/>
  <c r="O3097" i="1"/>
  <c r="P3097" i="1" s="1"/>
  <c r="Q3091" i="1"/>
  <c r="R3091" i="1" s="1"/>
  <c r="Q3084" i="1"/>
  <c r="R3084" i="1" s="1"/>
  <c r="O3078" i="1"/>
  <c r="P3078" i="1" s="1"/>
  <c r="L3078" i="1"/>
  <c r="M3078" i="1" s="1"/>
  <c r="N3078" i="1" s="1"/>
  <c r="L3065" i="1"/>
  <c r="M3065" i="1" s="1"/>
  <c r="N3065" i="1" s="1"/>
  <c r="O3065" i="1"/>
  <c r="P3065" i="1" s="1"/>
  <c r="Q3059" i="1"/>
  <c r="R3059" i="1" s="1"/>
  <c r="Q3052" i="1"/>
  <c r="R3052" i="1" s="1"/>
  <c r="O3046" i="1"/>
  <c r="P3046" i="1" s="1"/>
  <c r="L3046" i="1"/>
  <c r="M3046" i="1" s="1"/>
  <c r="N3046" i="1" s="1"/>
  <c r="L3033" i="1"/>
  <c r="M3033" i="1" s="1"/>
  <c r="N3033" i="1" s="1"/>
  <c r="O3033" i="1"/>
  <c r="P3033" i="1" s="1"/>
  <c r="Q3027" i="1"/>
  <c r="R3027" i="1" s="1"/>
  <c r="Q3020" i="1"/>
  <c r="R3020" i="1" s="1"/>
  <c r="O3014" i="1"/>
  <c r="P3014" i="1" s="1"/>
  <c r="L3014" i="1"/>
  <c r="M3014" i="1" s="1"/>
  <c r="N3014" i="1" s="1"/>
  <c r="L3001" i="1"/>
  <c r="M3001" i="1" s="1"/>
  <c r="N3001" i="1" s="1"/>
  <c r="O3001" i="1"/>
  <c r="P3001" i="1" s="1"/>
  <c r="Q2995" i="1"/>
  <c r="R2995" i="1" s="1"/>
  <c r="Q2988" i="1"/>
  <c r="R2988" i="1" s="1"/>
  <c r="O2982" i="1"/>
  <c r="P2982" i="1" s="1"/>
  <c r="L2982" i="1"/>
  <c r="M2982" i="1" s="1"/>
  <c r="N2982" i="1" s="1"/>
  <c r="L2969" i="1"/>
  <c r="M2969" i="1" s="1"/>
  <c r="N2969" i="1" s="1"/>
  <c r="O2969" i="1"/>
  <c r="P2969" i="1" s="1"/>
  <c r="Q2963" i="1"/>
  <c r="R2963" i="1" s="1"/>
  <c r="Q2956" i="1"/>
  <c r="R2956" i="1" s="1"/>
  <c r="O2950" i="1"/>
  <c r="P2950" i="1" s="1"/>
  <c r="L2950" i="1"/>
  <c r="M2950" i="1" s="1"/>
  <c r="N2950" i="1" s="1"/>
  <c r="L2937" i="1"/>
  <c r="M2937" i="1" s="1"/>
  <c r="N2937" i="1" s="1"/>
  <c r="O2937" i="1"/>
  <c r="P2937" i="1" s="1"/>
  <c r="Q2931" i="1"/>
  <c r="R2931" i="1" s="1"/>
  <c r="Q2924" i="1"/>
  <c r="R2924" i="1" s="1"/>
  <c r="O2918" i="1"/>
  <c r="P2918" i="1" s="1"/>
  <c r="L2918" i="1"/>
  <c r="M2918" i="1" s="1"/>
  <c r="N2918" i="1" s="1"/>
  <c r="L2905" i="1"/>
  <c r="M2905" i="1" s="1"/>
  <c r="N2905" i="1" s="1"/>
  <c r="O2905" i="1"/>
  <c r="P2905" i="1" s="1"/>
  <c r="Q2899" i="1"/>
  <c r="R2899" i="1" s="1"/>
  <c r="Q2892" i="1"/>
  <c r="R2892" i="1" s="1"/>
  <c r="O2886" i="1"/>
  <c r="P2886" i="1" s="1"/>
  <c r="L2886" i="1"/>
  <c r="M2886" i="1" s="1"/>
  <c r="N2886" i="1" s="1"/>
  <c r="L2873" i="1"/>
  <c r="M2873" i="1" s="1"/>
  <c r="N2873" i="1" s="1"/>
  <c r="O2873" i="1"/>
  <c r="P2873" i="1" s="1"/>
  <c r="Q2873" i="1" s="1"/>
  <c r="R2873" i="1" s="1"/>
  <c r="Q2867" i="1"/>
  <c r="R2867" i="1" s="1"/>
  <c r="Q2860" i="1"/>
  <c r="R2860" i="1" s="1"/>
  <c r="O2854" i="1"/>
  <c r="P2854" i="1" s="1"/>
  <c r="L2854" i="1"/>
  <c r="M2854" i="1" s="1"/>
  <c r="N2854" i="1" s="1"/>
  <c r="L2841" i="1"/>
  <c r="M2841" i="1" s="1"/>
  <c r="N2841" i="1" s="1"/>
  <c r="O2841" i="1"/>
  <c r="P2841" i="1" s="1"/>
  <c r="Q2835" i="1"/>
  <c r="R2835" i="1" s="1"/>
  <c r="Q2828" i="1"/>
  <c r="R2828" i="1" s="1"/>
  <c r="O2822" i="1"/>
  <c r="P2822" i="1" s="1"/>
  <c r="L2822" i="1"/>
  <c r="M2822" i="1" s="1"/>
  <c r="N2822" i="1" s="1"/>
  <c r="L2809" i="1"/>
  <c r="M2809" i="1" s="1"/>
  <c r="N2809" i="1" s="1"/>
  <c r="O2809" i="1"/>
  <c r="P2809" i="1" s="1"/>
  <c r="Q2809" i="1" s="1"/>
  <c r="R2809" i="1" s="1"/>
  <c r="Q2803" i="1"/>
  <c r="R2803" i="1" s="1"/>
  <c r="Q2796" i="1"/>
  <c r="R2796" i="1" s="1"/>
  <c r="O2790" i="1"/>
  <c r="P2790" i="1" s="1"/>
  <c r="L2790" i="1"/>
  <c r="M2790" i="1" s="1"/>
  <c r="N2790" i="1" s="1"/>
  <c r="L2777" i="1"/>
  <c r="M2777" i="1" s="1"/>
  <c r="N2777" i="1" s="1"/>
  <c r="O2777" i="1"/>
  <c r="P2777" i="1" s="1"/>
  <c r="Q2771" i="1"/>
  <c r="R2771" i="1" s="1"/>
  <c r="Q2764" i="1"/>
  <c r="R2764" i="1" s="1"/>
  <c r="O2758" i="1"/>
  <c r="P2758" i="1" s="1"/>
  <c r="L2758" i="1"/>
  <c r="M2758" i="1" s="1"/>
  <c r="N2758" i="1" s="1"/>
  <c r="L2745" i="1"/>
  <c r="M2745" i="1" s="1"/>
  <c r="N2745" i="1" s="1"/>
  <c r="O2745" i="1"/>
  <c r="P2745" i="1" s="1"/>
  <c r="Q2745" i="1" s="1"/>
  <c r="R2745" i="1" s="1"/>
  <c r="Q2732" i="1"/>
  <c r="R2732" i="1" s="1"/>
  <c r="O2726" i="1"/>
  <c r="P2726" i="1" s="1"/>
  <c r="L2726" i="1"/>
  <c r="M2726" i="1" s="1"/>
  <c r="N2726" i="1" s="1"/>
  <c r="L2713" i="1"/>
  <c r="M2713" i="1" s="1"/>
  <c r="N2713" i="1" s="1"/>
  <c r="O2713" i="1"/>
  <c r="P2713" i="1" s="1"/>
  <c r="Q2707" i="1"/>
  <c r="R2707" i="1" s="1"/>
  <c r="Q2700" i="1"/>
  <c r="R2700" i="1" s="1"/>
  <c r="O2694" i="1"/>
  <c r="P2694" i="1" s="1"/>
  <c r="L2694" i="1"/>
  <c r="M2694" i="1" s="1"/>
  <c r="N2694" i="1" s="1"/>
  <c r="L2681" i="1"/>
  <c r="M2681" i="1" s="1"/>
  <c r="N2681" i="1" s="1"/>
  <c r="O2681" i="1"/>
  <c r="P2681" i="1" s="1"/>
  <c r="Q2675" i="1"/>
  <c r="R2675" i="1" s="1"/>
  <c r="Q2668" i="1"/>
  <c r="R2668" i="1" s="1"/>
  <c r="O2662" i="1"/>
  <c r="P2662" i="1" s="1"/>
  <c r="L2662" i="1"/>
  <c r="M2662" i="1" s="1"/>
  <c r="N2662" i="1" s="1"/>
  <c r="L2649" i="1"/>
  <c r="M2649" i="1" s="1"/>
  <c r="N2649" i="1" s="1"/>
  <c r="O2649" i="1"/>
  <c r="P2649" i="1" s="1"/>
  <c r="Q2643" i="1"/>
  <c r="R2643" i="1" s="1"/>
  <c r="Q2636" i="1"/>
  <c r="R2636" i="1" s="1"/>
  <c r="O2630" i="1"/>
  <c r="P2630" i="1" s="1"/>
  <c r="L2630" i="1"/>
  <c r="M2630" i="1" s="1"/>
  <c r="N2630" i="1" s="1"/>
  <c r="L2617" i="1"/>
  <c r="M2617" i="1" s="1"/>
  <c r="N2617" i="1" s="1"/>
  <c r="O2617" i="1"/>
  <c r="P2617" i="1" s="1"/>
  <c r="Q2611" i="1"/>
  <c r="R2611" i="1" s="1"/>
  <c r="Q2604" i="1"/>
  <c r="R2604" i="1" s="1"/>
  <c r="O2598" i="1"/>
  <c r="P2598" i="1" s="1"/>
  <c r="L2598" i="1"/>
  <c r="M2598" i="1" s="1"/>
  <c r="N2598" i="1" s="1"/>
  <c r="L2585" i="1"/>
  <c r="M2585" i="1" s="1"/>
  <c r="N2585" i="1" s="1"/>
  <c r="O2585" i="1"/>
  <c r="P2585" i="1" s="1"/>
  <c r="L2577" i="1"/>
  <c r="M2577" i="1" s="1"/>
  <c r="N2577" i="1" s="1"/>
  <c r="O2577" i="1"/>
  <c r="P2577" i="1" s="1"/>
  <c r="Q2577" i="1" s="1"/>
  <c r="R2577" i="1" s="1"/>
  <c r="Q2571" i="1"/>
  <c r="R2571" i="1" s="1"/>
  <c r="Q2564" i="1"/>
  <c r="R2564" i="1" s="1"/>
  <c r="O2558" i="1"/>
  <c r="P2558" i="1" s="1"/>
  <c r="L2558" i="1"/>
  <c r="M2558" i="1" s="1"/>
  <c r="N2558" i="1" s="1"/>
  <c r="L2545" i="1"/>
  <c r="M2545" i="1" s="1"/>
  <c r="N2545" i="1" s="1"/>
  <c r="O2545" i="1"/>
  <c r="P2545" i="1" s="1"/>
  <c r="Q2539" i="1"/>
  <c r="R2539" i="1" s="1"/>
  <c r="Q2532" i="1"/>
  <c r="R2532" i="1" s="1"/>
  <c r="O2526" i="1"/>
  <c r="P2526" i="1" s="1"/>
  <c r="L2526" i="1"/>
  <c r="M2526" i="1" s="1"/>
  <c r="N2526" i="1" s="1"/>
  <c r="O2496" i="1"/>
  <c r="P2496" i="1" s="1"/>
  <c r="Q2496" i="1" s="1"/>
  <c r="R2496" i="1" s="1"/>
  <c r="L2479" i="1"/>
  <c r="M2479" i="1" s="1"/>
  <c r="N2479" i="1" s="1"/>
  <c r="O2479" i="1"/>
  <c r="P2479" i="1" s="1"/>
  <c r="Q2479" i="1" s="1"/>
  <c r="R2479" i="1" s="1"/>
  <c r="O2473" i="1"/>
  <c r="P2473" i="1" s="1"/>
  <c r="L2473" i="1"/>
  <c r="M2473" i="1" s="1"/>
  <c r="N2473" i="1" s="1"/>
  <c r="L2468" i="1"/>
  <c r="M2468" i="1" s="1"/>
  <c r="N2468" i="1" s="1"/>
  <c r="O2468" i="1"/>
  <c r="P2468" i="1" s="1"/>
  <c r="Q2468" i="1" s="1"/>
  <c r="R2468" i="1" s="1"/>
  <c r="O2459" i="1"/>
  <c r="P2459" i="1" s="1"/>
  <c r="Q2459" i="1" s="1"/>
  <c r="R2459" i="1" s="1"/>
  <c r="O2453" i="1"/>
  <c r="P2453" i="1" s="1"/>
  <c r="L2453" i="1"/>
  <c r="M2453" i="1" s="1"/>
  <c r="N2453" i="1" s="1"/>
  <c r="O2432" i="1"/>
  <c r="P2432" i="1" s="1"/>
  <c r="Q2432" i="1" s="1"/>
  <c r="R2432" i="1" s="1"/>
  <c r="L2415" i="1"/>
  <c r="M2415" i="1" s="1"/>
  <c r="N2415" i="1" s="1"/>
  <c r="O2415" i="1"/>
  <c r="P2415" i="1" s="1"/>
  <c r="O2409" i="1"/>
  <c r="P2409" i="1" s="1"/>
  <c r="L2409" i="1"/>
  <c r="M2409" i="1" s="1"/>
  <c r="N2409" i="1" s="1"/>
  <c r="L2404" i="1"/>
  <c r="M2404" i="1" s="1"/>
  <c r="N2404" i="1" s="1"/>
  <c r="O2404" i="1"/>
  <c r="P2404" i="1" s="1"/>
  <c r="O2395" i="1"/>
  <c r="P2395" i="1" s="1"/>
  <c r="Q2395" i="1" s="1"/>
  <c r="R2395" i="1" s="1"/>
  <c r="Q2391" i="1"/>
  <c r="R2391" i="1" s="1"/>
  <c r="O2389" i="1"/>
  <c r="P2389" i="1" s="1"/>
  <c r="L2389" i="1"/>
  <c r="M2389" i="1" s="1"/>
  <c r="N2389" i="1" s="1"/>
  <c r="O2368" i="1"/>
  <c r="P2368" i="1" s="1"/>
  <c r="Q2368" i="1" s="1"/>
  <c r="R2368" i="1" s="1"/>
  <c r="Q2338" i="1"/>
  <c r="R2338" i="1" s="1"/>
  <c r="O2332" i="1"/>
  <c r="P2332" i="1" s="1"/>
  <c r="Q2332" i="1" s="1"/>
  <c r="R2332" i="1" s="1"/>
  <c r="Q2306" i="1"/>
  <c r="R2306" i="1" s="1"/>
  <c r="O2300" i="1"/>
  <c r="P2300" i="1" s="1"/>
  <c r="Q2300" i="1" s="1"/>
  <c r="R2300" i="1" s="1"/>
  <c r="Q2274" i="1"/>
  <c r="R2274" i="1" s="1"/>
  <c r="O2268" i="1"/>
  <c r="P2268" i="1" s="1"/>
  <c r="Q2268" i="1" s="1"/>
  <c r="R2268" i="1" s="1"/>
  <c r="O2236" i="1"/>
  <c r="P2236" i="1" s="1"/>
  <c r="Q2236" i="1" s="1"/>
  <c r="R2236" i="1" s="1"/>
  <c r="Q2210" i="1"/>
  <c r="R2210" i="1" s="1"/>
  <c r="O2204" i="1"/>
  <c r="P2204" i="1" s="1"/>
  <c r="Q2204" i="1" s="1"/>
  <c r="R2204" i="1" s="1"/>
  <c r="Q2178" i="1"/>
  <c r="R2178" i="1" s="1"/>
  <c r="O2172" i="1"/>
  <c r="P2172" i="1" s="1"/>
  <c r="Q2172" i="1" s="1"/>
  <c r="R2172" i="1" s="1"/>
  <c r="Q2146" i="1"/>
  <c r="R2146" i="1" s="1"/>
  <c r="O2140" i="1"/>
  <c r="P2140" i="1" s="1"/>
  <c r="Q2140" i="1" s="1"/>
  <c r="R2140" i="1" s="1"/>
  <c r="O2108" i="1"/>
  <c r="P2108" i="1" s="1"/>
  <c r="Q2108" i="1" s="1"/>
  <c r="R2108" i="1" s="1"/>
  <c r="O2071" i="1"/>
  <c r="P2071" i="1" s="1"/>
  <c r="L2071" i="1"/>
  <c r="M2071" i="1" s="1"/>
  <c r="N2071" i="1" s="1"/>
  <c r="O2061" i="1"/>
  <c r="P2061" i="1" s="1"/>
  <c r="Q2061" i="1" s="1"/>
  <c r="R2061" i="1" s="1"/>
  <c r="O1975" i="1"/>
  <c r="P1975" i="1" s="1"/>
  <c r="L1975" i="1"/>
  <c r="M1975" i="1" s="1"/>
  <c r="N1975" i="1" s="1"/>
  <c r="O1955" i="1"/>
  <c r="P1955" i="1" s="1"/>
  <c r="L1955" i="1"/>
  <c r="M1955" i="1" s="1"/>
  <c r="N1955" i="1" s="1"/>
  <c r="L1833" i="1"/>
  <c r="M1833" i="1" s="1"/>
  <c r="N1833" i="1" s="1"/>
  <c r="O1833" i="1"/>
  <c r="P1833" i="1" s="1"/>
  <c r="O1826" i="1"/>
  <c r="P1826" i="1" s="1"/>
  <c r="L1826" i="1"/>
  <c r="M1826" i="1" s="1"/>
  <c r="N1826" i="1" s="1"/>
  <c r="O1786" i="1"/>
  <c r="P1786" i="1" s="1"/>
  <c r="L1786" i="1"/>
  <c r="M1786" i="1" s="1"/>
  <c r="N1786" i="1" s="1"/>
  <c r="L1697" i="1"/>
  <c r="M1697" i="1" s="1"/>
  <c r="N1697" i="1" s="1"/>
  <c r="O1697" i="1"/>
  <c r="P1697" i="1" s="1"/>
  <c r="Q1697" i="1" s="1"/>
  <c r="R1697" i="1" s="1"/>
  <c r="L1577" i="1"/>
  <c r="M1577" i="1" s="1"/>
  <c r="N1577" i="1" s="1"/>
  <c r="O1577" i="1"/>
  <c r="P1577" i="1" s="1"/>
  <c r="O1570" i="1"/>
  <c r="P1570" i="1" s="1"/>
  <c r="L1570" i="1"/>
  <c r="M1570" i="1" s="1"/>
  <c r="N1570" i="1" s="1"/>
  <c r="O1530" i="1"/>
  <c r="P1530" i="1" s="1"/>
  <c r="L1530" i="1"/>
  <c r="M1530" i="1" s="1"/>
  <c r="N1530" i="1" s="1"/>
  <c r="O1407" i="1"/>
  <c r="P1407" i="1" s="1"/>
  <c r="L1407" i="1"/>
  <c r="M1407" i="1" s="1"/>
  <c r="N1407" i="1" s="1"/>
  <c r="O1361" i="1"/>
  <c r="P1361" i="1" s="1"/>
  <c r="L1361" i="1"/>
  <c r="M1361" i="1" s="1"/>
  <c r="N1361" i="1" s="1"/>
  <c r="O1279" i="1"/>
  <c r="P1279" i="1" s="1"/>
  <c r="L1279" i="1"/>
  <c r="M1279" i="1" s="1"/>
  <c r="N1279" i="1" s="1"/>
  <c r="O1223" i="1"/>
  <c r="P1223" i="1" s="1"/>
  <c r="Q1223" i="1" s="1"/>
  <c r="R1223" i="1" s="1"/>
  <c r="L1223" i="1"/>
  <c r="M1223" i="1" s="1"/>
  <c r="N1223" i="1" s="1"/>
  <c r="O1151" i="1"/>
  <c r="P1151" i="1" s="1"/>
  <c r="L1151" i="1"/>
  <c r="M1151" i="1" s="1"/>
  <c r="N1151" i="1" s="1"/>
  <c r="O1145" i="1"/>
  <c r="P1145" i="1" s="1"/>
  <c r="Q1145" i="1" s="1"/>
  <c r="R1145" i="1" s="1"/>
  <c r="L1145" i="1"/>
  <c r="M1145" i="1" s="1"/>
  <c r="N1145" i="1" s="1"/>
  <c r="L3722" i="1"/>
  <c r="M3722" i="1" s="1"/>
  <c r="N3722" i="1" s="1"/>
  <c r="Q3722" i="1" s="1"/>
  <c r="R3722" i="1" s="1"/>
  <c r="L3706" i="1"/>
  <c r="M3706" i="1" s="1"/>
  <c r="N3706" i="1" s="1"/>
  <c r="Q3706" i="1" s="1"/>
  <c r="R3706" i="1" s="1"/>
  <c r="L3690" i="1"/>
  <c r="M3690" i="1" s="1"/>
  <c r="N3690" i="1" s="1"/>
  <c r="Q3690" i="1" s="1"/>
  <c r="R3690" i="1" s="1"/>
  <c r="L3674" i="1"/>
  <c r="M3674" i="1" s="1"/>
  <c r="N3674" i="1" s="1"/>
  <c r="Q3674" i="1" s="1"/>
  <c r="R3674" i="1" s="1"/>
  <c r="L3658" i="1"/>
  <c r="M3658" i="1" s="1"/>
  <c r="N3658" i="1" s="1"/>
  <c r="Q3658" i="1" s="1"/>
  <c r="R3658" i="1" s="1"/>
  <c r="L3642" i="1"/>
  <c r="M3642" i="1" s="1"/>
  <c r="N3642" i="1" s="1"/>
  <c r="Q3642" i="1" s="1"/>
  <c r="R3642" i="1" s="1"/>
  <c r="L3626" i="1"/>
  <c r="M3626" i="1" s="1"/>
  <c r="N3626" i="1" s="1"/>
  <c r="Q3626" i="1" s="1"/>
  <c r="R3626" i="1" s="1"/>
  <c r="L3610" i="1"/>
  <c r="M3610" i="1" s="1"/>
  <c r="N3610" i="1" s="1"/>
  <c r="Q3610" i="1" s="1"/>
  <c r="R3610" i="1" s="1"/>
  <c r="L3594" i="1"/>
  <c r="M3594" i="1" s="1"/>
  <c r="N3594" i="1" s="1"/>
  <c r="Q3594" i="1" s="1"/>
  <c r="R3594" i="1" s="1"/>
  <c r="L3578" i="1"/>
  <c r="M3578" i="1" s="1"/>
  <c r="N3578" i="1" s="1"/>
  <c r="Q3578" i="1" s="1"/>
  <c r="R3578" i="1" s="1"/>
  <c r="O3554" i="1"/>
  <c r="P3554" i="1" s="1"/>
  <c r="Q3554" i="1" s="1"/>
  <c r="R3554" i="1" s="1"/>
  <c r="L3554" i="1"/>
  <c r="M3554" i="1" s="1"/>
  <c r="N3554" i="1" s="1"/>
  <c r="O3538" i="1"/>
  <c r="P3538" i="1" s="1"/>
  <c r="L3538" i="1"/>
  <c r="M3538" i="1" s="1"/>
  <c r="N3538" i="1" s="1"/>
  <c r="O3522" i="1"/>
  <c r="P3522" i="1" s="1"/>
  <c r="Q3522" i="1" s="1"/>
  <c r="R3522" i="1" s="1"/>
  <c r="L3522" i="1"/>
  <c r="M3522" i="1" s="1"/>
  <c r="N3522" i="1" s="1"/>
  <c r="O3506" i="1"/>
  <c r="P3506" i="1" s="1"/>
  <c r="L3506" i="1"/>
  <c r="M3506" i="1" s="1"/>
  <c r="N3506" i="1" s="1"/>
  <c r="O3490" i="1"/>
  <c r="P3490" i="1" s="1"/>
  <c r="Q3490" i="1" s="1"/>
  <c r="R3490" i="1" s="1"/>
  <c r="L3490" i="1"/>
  <c r="M3490" i="1" s="1"/>
  <c r="N3490" i="1" s="1"/>
  <c r="O3474" i="1"/>
  <c r="P3474" i="1" s="1"/>
  <c r="L3474" i="1"/>
  <c r="M3474" i="1" s="1"/>
  <c r="N3474" i="1" s="1"/>
  <c r="O3458" i="1"/>
  <c r="P3458" i="1" s="1"/>
  <c r="Q3458" i="1" s="1"/>
  <c r="R3458" i="1" s="1"/>
  <c r="L3458" i="1"/>
  <c r="M3458" i="1" s="1"/>
  <c r="N3458" i="1" s="1"/>
  <c r="O3442" i="1"/>
  <c r="P3442" i="1" s="1"/>
  <c r="L3442" i="1"/>
  <c r="M3442" i="1" s="1"/>
  <c r="N3442" i="1" s="1"/>
  <c r="O3426" i="1"/>
  <c r="P3426" i="1" s="1"/>
  <c r="Q3426" i="1" s="1"/>
  <c r="R3426" i="1" s="1"/>
  <c r="L3426" i="1"/>
  <c r="M3426" i="1" s="1"/>
  <c r="N3426" i="1" s="1"/>
  <c r="O3410" i="1"/>
  <c r="P3410" i="1" s="1"/>
  <c r="L3410" i="1"/>
  <c r="M3410" i="1" s="1"/>
  <c r="N3410" i="1" s="1"/>
  <c r="O3394" i="1"/>
  <c r="P3394" i="1" s="1"/>
  <c r="Q3394" i="1" s="1"/>
  <c r="R3394" i="1" s="1"/>
  <c r="L3394" i="1"/>
  <c r="M3394" i="1" s="1"/>
  <c r="N3394" i="1" s="1"/>
  <c r="O3378" i="1"/>
  <c r="P3378" i="1" s="1"/>
  <c r="L3378" i="1"/>
  <c r="M3378" i="1" s="1"/>
  <c r="N3378" i="1" s="1"/>
  <c r="O3362" i="1"/>
  <c r="P3362" i="1" s="1"/>
  <c r="Q3362" i="1" s="1"/>
  <c r="R3362" i="1" s="1"/>
  <c r="L3362" i="1"/>
  <c r="M3362" i="1" s="1"/>
  <c r="N3362" i="1" s="1"/>
  <c r="O3346" i="1"/>
  <c r="P3346" i="1" s="1"/>
  <c r="L3346" i="1"/>
  <c r="M3346" i="1" s="1"/>
  <c r="N3346" i="1" s="1"/>
  <c r="O3330" i="1"/>
  <c r="P3330" i="1" s="1"/>
  <c r="Q3330" i="1" s="1"/>
  <c r="R3330" i="1" s="1"/>
  <c r="L3330" i="1"/>
  <c r="M3330" i="1" s="1"/>
  <c r="N3330" i="1" s="1"/>
  <c r="O3314" i="1"/>
  <c r="P3314" i="1" s="1"/>
  <c r="L3314" i="1"/>
  <c r="M3314" i="1" s="1"/>
  <c r="N3314" i="1" s="1"/>
  <c r="O3298" i="1"/>
  <c r="P3298" i="1" s="1"/>
  <c r="Q3298" i="1" s="1"/>
  <c r="R3298" i="1" s="1"/>
  <c r="L3298" i="1"/>
  <c r="M3298" i="1" s="1"/>
  <c r="N3298" i="1" s="1"/>
  <c r="O3282" i="1"/>
  <c r="P3282" i="1" s="1"/>
  <c r="L3282" i="1"/>
  <c r="M3282" i="1" s="1"/>
  <c r="N3282" i="1" s="1"/>
  <c r="O3266" i="1"/>
  <c r="P3266" i="1" s="1"/>
  <c r="Q3266" i="1" s="1"/>
  <c r="R3266" i="1" s="1"/>
  <c r="L3266" i="1"/>
  <c r="M3266" i="1" s="1"/>
  <c r="N3266" i="1" s="1"/>
  <c r="O3250" i="1"/>
  <c r="P3250" i="1" s="1"/>
  <c r="L3250" i="1"/>
  <c r="M3250" i="1" s="1"/>
  <c r="N3250" i="1" s="1"/>
  <c r="O3234" i="1"/>
  <c r="P3234" i="1" s="1"/>
  <c r="Q3234" i="1" s="1"/>
  <c r="R3234" i="1" s="1"/>
  <c r="L3234" i="1"/>
  <c r="M3234" i="1" s="1"/>
  <c r="N3234" i="1" s="1"/>
  <c r="O3218" i="1"/>
  <c r="P3218" i="1" s="1"/>
  <c r="L3218" i="1"/>
  <c r="M3218" i="1" s="1"/>
  <c r="N3218" i="1" s="1"/>
  <c r="O3202" i="1"/>
  <c r="P3202" i="1" s="1"/>
  <c r="Q3202" i="1" s="1"/>
  <c r="R3202" i="1" s="1"/>
  <c r="L3202" i="1"/>
  <c r="M3202" i="1" s="1"/>
  <c r="N3202" i="1" s="1"/>
  <c r="O3186" i="1"/>
  <c r="P3186" i="1" s="1"/>
  <c r="L3186" i="1"/>
  <c r="M3186" i="1" s="1"/>
  <c r="N3186" i="1" s="1"/>
  <c r="O3170" i="1"/>
  <c r="P3170" i="1" s="1"/>
  <c r="Q3170" i="1" s="1"/>
  <c r="R3170" i="1" s="1"/>
  <c r="L3170" i="1"/>
  <c r="M3170" i="1" s="1"/>
  <c r="N3170" i="1" s="1"/>
  <c r="O3154" i="1"/>
  <c r="P3154" i="1" s="1"/>
  <c r="L3154" i="1"/>
  <c r="M3154" i="1" s="1"/>
  <c r="N3154" i="1" s="1"/>
  <c r="O3138" i="1"/>
  <c r="P3138" i="1" s="1"/>
  <c r="Q3138" i="1" s="1"/>
  <c r="R3138" i="1" s="1"/>
  <c r="L3138" i="1"/>
  <c r="M3138" i="1" s="1"/>
  <c r="N3138" i="1" s="1"/>
  <c r="O3122" i="1"/>
  <c r="P3122" i="1" s="1"/>
  <c r="L3122" i="1"/>
  <c r="M3122" i="1" s="1"/>
  <c r="N3122" i="1" s="1"/>
  <c r="O3106" i="1"/>
  <c r="P3106" i="1" s="1"/>
  <c r="Q3106" i="1" s="1"/>
  <c r="R3106" i="1" s="1"/>
  <c r="L3106" i="1"/>
  <c r="M3106" i="1" s="1"/>
  <c r="N3106" i="1" s="1"/>
  <c r="O3090" i="1"/>
  <c r="P3090" i="1" s="1"/>
  <c r="L3090" i="1"/>
  <c r="M3090" i="1" s="1"/>
  <c r="N3090" i="1" s="1"/>
  <c r="O3074" i="1"/>
  <c r="P3074" i="1" s="1"/>
  <c r="Q3074" i="1" s="1"/>
  <c r="R3074" i="1" s="1"/>
  <c r="L3074" i="1"/>
  <c r="M3074" i="1" s="1"/>
  <c r="N3074" i="1" s="1"/>
  <c r="O3058" i="1"/>
  <c r="P3058" i="1" s="1"/>
  <c r="L3058" i="1"/>
  <c r="M3058" i="1" s="1"/>
  <c r="N3058" i="1" s="1"/>
  <c r="O3042" i="1"/>
  <c r="P3042" i="1" s="1"/>
  <c r="Q3042" i="1" s="1"/>
  <c r="R3042" i="1" s="1"/>
  <c r="L3042" i="1"/>
  <c r="M3042" i="1" s="1"/>
  <c r="N3042" i="1" s="1"/>
  <c r="O3026" i="1"/>
  <c r="P3026" i="1" s="1"/>
  <c r="L3026" i="1"/>
  <c r="M3026" i="1" s="1"/>
  <c r="N3026" i="1" s="1"/>
  <c r="O3010" i="1"/>
  <c r="P3010" i="1" s="1"/>
  <c r="Q3010" i="1" s="1"/>
  <c r="R3010" i="1" s="1"/>
  <c r="L3010" i="1"/>
  <c r="M3010" i="1" s="1"/>
  <c r="N3010" i="1" s="1"/>
  <c r="O2994" i="1"/>
  <c r="P2994" i="1" s="1"/>
  <c r="L2994" i="1"/>
  <c r="M2994" i="1" s="1"/>
  <c r="N2994" i="1" s="1"/>
  <c r="O2978" i="1"/>
  <c r="P2978" i="1" s="1"/>
  <c r="Q2978" i="1" s="1"/>
  <c r="R2978" i="1" s="1"/>
  <c r="L2978" i="1"/>
  <c r="M2978" i="1" s="1"/>
  <c r="N2978" i="1" s="1"/>
  <c r="O2962" i="1"/>
  <c r="P2962" i="1" s="1"/>
  <c r="L2962" i="1"/>
  <c r="M2962" i="1" s="1"/>
  <c r="N2962" i="1" s="1"/>
  <c r="O2946" i="1"/>
  <c r="P2946" i="1" s="1"/>
  <c r="Q2946" i="1" s="1"/>
  <c r="R2946" i="1" s="1"/>
  <c r="L2946" i="1"/>
  <c r="M2946" i="1" s="1"/>
  <c r="N2946" i="1" s="1"/>
  <c r="O2930" i="1"/>
  <c r="P2930" i="1" s="1"/>
  <c r="L2930" i="1"/>
  <c r="M2930" i="1" s="1"/>
  <c r="N2930" i="1" s="1"/>
  <c r="O2914" i="1"/>
  <c r="P2914" i="1" s="1"/>
  <c r="Q2914" i="1" s="1"/>
  <c r="R2914" i="1" s="1"/>
  <c r="L2914" i="1"/>
  <c r="M2914" i="1" s="1"/>
  <c r="N2914" i="1" s="1"/>
  <c r="O2898" i="1"/>
  <c r="P2898" i="1" s="1"/>
  <c r="L2898" i="1"/>
  <c r="M2898" i="1" s="1"/>
  <c r="N2898" i="1" s="1"/>
  <c r="O2882" i="1"/>
  <c r="P2882" i="1" s="1"/>
  <c r="Q2882" i="1" s="1"/>
  <c r="R2882" i="1" s="1"/>
  <c r="L2882" i="1"/>
  <c r="M2882" i="1" s="1"/>
  <c r="N2882" i="1" s="1"/>
  <c r="O2866" i="1"/>
  <c r="P2866" i="1" s="1"/>
  <c r="L2866" i="1"/>
  <c r="M2866" i="1" s="1"/>
  <c r="N2866" i="1" s="1"/>
  <c r="O2850" i="1"/>
  <c r="P2850" i="1" s="1"/>
  <c r="Q2850" i="1" s="1"/>
  <c r="R2850" i="1" s="1"/>
  <c r="L2850" i="1"/>
  <c r="M2850" i="1" s="1"/>
  <c r="N2850" i="1" s="1"/>
  <c r="O2834" i="1"/>
  <c r="P2834" i="1" s="1"/>
  <c r="L2834" i="1"/>
  <c r="M2834" i="1" s="1"/>
  <c r="N2834" i="1" s="1"/>
  <c r="O2818" i="1"/>
  <c r="P2818" i="1" s="1"/>
  <c r="Q2818" i="1" s="1"/>
  <c r="R2818" i="1" s="1"/>
  <c r="L2818" i="1"/>
  <c r="M2818" i="1" s="1"/>
  <c r="N2818" i="1" s="1"/>
  <c r="O2802" i="1"/>
  <c r="P2802" i="1" s="1"/>
  <c r="L2802" i="1"/>
  <c r="M2802" i="1" s="1"/>
  <c r="N2802" i="1" s="1"/>
  <c r="O2786" i="1"/>
  <c r="P2786" i="1" s="1"/>
  <c r="Q2786" i="1" s="1"/>
  <c r="R2786" i="1" s="1"/>
  <c r="L2786" i="1"/>
  <c r="M2786" i="1" s="1"/>
  <c r="N2786" i="1" s="1"/>
  <c r="O2770" i="1"/>
  <c r="P2770" i="1" s="1"/>
  <c r="L2770" i="1"/>
  <c r="M2770" i="1" s="1"/>
  <c r="N2770" i="1" s="1"/>
  <c r="O2754" i="1"/>
  <c r="P2754" i="1" s="1"/>
  <c r="Q2754" i="1" s="1"/>
  <c r="R2754" i="1" s="1"/>
  <c r="L2754" i="1"/>
  <c r="M2754" i="1" s="1"/>
  <c r="N2754" i="1" s="1"/>
  <c r="O2738" i="1"/>
  <c r="P2738" i="1" s="1"/>
  <c r="L2738" i="1"/>
  <c r="M2738" i="1" s="1"/>
  <c r="N2738" i="1" s="1"/>
  <c r="O2722" i="1"/>
  <c r="P2722" i="1" s="1"/>
  <c r="Q2722" i="1" s="1"/>
  <c r="R2722" i="1" s="1"/>
  <c r="L2722" i="1"/>
  <c r="M2722" i="1" s="1"/>
  <c r="N2722" i="1" s="1"/>
  <c r="O2706" i="1"/>
  <c r="P2706" i="1" s="1"/>
  <c r="L2706" i="1"/>
  <c r="M2706" i="1" s="1"/>
  <c r="N2706" i="1" s="1"/>
  <c r="O2690" i="1"/>
  <c r="P2690" i="1" s="1"/>
  <c r="Q2690" i="1" s="1"/>
  <c r="R2690" i="1" s="1"/>
  <c r="L2690" i="1"/>
  <c r="M2690" i="1" s="1"/>
  <c r="N2690" i="1" s="1"/>
  <c r="O2674" i="1"/>
  <c r="P2674" i="1" s="1"/>
  <c r="L2674" i="1"/>
  <c r="M2674" i="1" s="1"/>
  <c r="N2674" i="1" s="1"/>
  <c r="O2658" i="1"/>
  <c r="P2658" i="1" s="1"/>
  <c r="Q2658" i="1" s="1"/>
  <c r="R2658" i="1" s="1"/>
  <c r="L2658" i="1"/>
  <c r="M2658" i="1" s="1"/>
  <c r="N2658" i="1" s="1"/>
  <c r="O2642" i="1"/>
  <c r="P2642" i="1" s="1"/>
  <c r="L2642" i="1"/>
  <c r="M2642" i="1" s="1"/>
  <c r="N2642" i="1" s="1"/>
  <c r="O2626" i="1"/>
  <c r="P2626" i="1" s="1"/>
  <c r="Q2626" i="1" s="1"/>
  <c r="R2626" i="1" s="1"/>
  <c r="L2626" i="1"/>
  <c r="M2626" i="1" s="1"/>
  <c r="N2626" i="1" s="1"/>
  <c r="O2610" i="1"/>
  <c r="P2610" i="1" s="1"/>
  <c r="L2610" i="1"/>
  <c r="M2610" i="1" s="1"/>
  <c r="N2610" i="1" s="1"/>
  <c r="O2594" i="1"/>
  <c r="P2594" i="1" s="1"/>
  <c r="Q2594" i="1" s="1"/>
  <c r="R2594" i="1" s="1"/>
  <c r="L2594" i="1"/>
  <c r="M2594" i="1" s="1"/>
  <c r="N2594" i="1" s="1"/>
  <c r="O2578" i="1"/>
  <c r="P2578" i="1" s="1"/>
  <c r="L2578" i="1"/>
  <c r="M2578" i="1" s="1"/>
  <c r="N2578" i="1" s="1"/>
  <c r="O2562" i="1"/>
  <c r="P2562" i="1" s="1"/>
  <c r="Q2562" i="1" s="1"/>
  <c r="R2562" i="1" s="1"/>
  <c r="L2562" i="1"/>
  <c r="M2562" i="1" s="1"/>
  <c r="N2562" i="1" s="1"/>
  <c r="O2546" i="1"/>
  <c r="P2546" i="1" s="1"/>
  <c r="L2546" i="1"/>
  <c r="M2546" i="1" s="1"/>
  <c r="N2546" i="1" s="1"/>
  <c r="O2530" i="1"/>
  <c r="P2530" i="1" s="1"/>
  <c r="Q2530" i="1" s="1"/>
  <c r="R2530" i="1" s="1"/>
  <c r="L2530" i="1"/>
  <c r="M2530" i="1" s="1"/>
  <c r="N2530" i="1" s="1"/>
  <c r="O2514" i="1"/>
  <c r="P2514" i="1" s="1"/>
  <c r="L2514" i="1"/>
  <c r="M2514" i="1" s="1"/>
  <c r="N2514" i="1" s="1"/>
  <c r="Q2490" i="1"/>
  <c r="R2490" i="1" s="1"/>
  <c r="Q2458" i="1"/>
  <c r="R2458" i="1" s="1"/>
  <c r="Q2426" i="1"/>
  <c r="R2426" i="1" s="1"/>
  <c r="Q2394" i="1"/>
  <c r="R2394" i="1" s="1"/>
  <c r="Q2362" i="1"/>
  <c r="R2362" i="1" s="1"/>
  <c r="O2357" i="1"/>
  <c r="P2357" i="1" s="1"/>
  <c r="L2357" i="1"/>
  <c r="M2357" i="1" s="1"/>
  <c r="N2357" i="1" s="1"/>
  <c r="Q2355" i="1"/>
  <c r="R2355" i="1" s="1"/>
  <c r="L2352" i="1"/>
  <c r="M2352" i="1" s="1"/>
  <c r="N2352" i="1" s="1"/>
  <c r="O2352" i="1"/>
  <c r="P2352" i="1" s="1"/>
  <c r="O2325" i="1"/>
  <c r="P2325" i="1" s="1"/>
  <c r="L2325" i="1"/>
  <c r="M2325" i="1" s="1"/>
  <c r="N2325" i="1" s="1"/>
  <c r="Q2323" i="1"/>
  <c r="R2323" i="1" s="1"/>
  <c r="L2320" i="1"/>
  <c r="M2320" i="1" s="1"/>
  <c r="N2320" i="1" s="1"/>
  <c r="O2320" i="1"/>
  <c r="P2320" i="1" s="1"/>
  <c r="O2293" i="1"/>
  <c r="P2293" i="1" s="1"/>
  <c r="L2293" i="1"/>
  <c r="M2293" i="1" s="1"/>
  <c r="N2293" i="1" s="1"/>
  <c r="Q2291" i="1"/>
  <c r="R2291" i="1" s="1"/>
  <c r="L2288" i="1"/>
  <c r="M2288" i="1" s="1"/>
  <c r="N2288" i="1" s="1"/>
  <c r="O2288" i="1"/>
  <c r="P2288" i="1" s="1"/>
  <c r="Q2288" i="1" s="1"/>
  <c r="R2288" i="1" s="1"/>
  <c r="O2261" i="1"/>
  <c r="P2261" i="1" s="1"/>
  <c r="Q2261" i="1" s="1"/>
  <c r="R2261" i="1" s="1"/>
  <c r="L2261" i="1"/>
  <c r="M2261" i="1" s="1"/>
  <c r="N2261" i="1" s="1"/>
  <c r="Q2259" i="1"/>
  <c r="R2259" i="1" s="1"/>
  <c r="L2256" i="1"/>
  <c r="M2256" i="1" s="1"/>
  <c r="N2256" i="1" s="1"/>
  <c r="O2256" i="1"/>
  <c r="P2256" i="1" s="1"/>
  <c r="O2229" i="1"/>
  <c r="P2229" i="1" s="1"/>
  <c r="L2229" i="1"/>
  <c r="M2229" i="1" s="1"/>
  <c r="N2229" i="1" s="1"/>
  <c r="Q2227" i="1"/>
  <c r="R2227" i="1" s="1"/>
  <c r="L2224" i="1"/>
  <c r="M2224" i="1" s="1"/>
  <c r="N2224" i="1" s="1"/>
  <c r="O2224" i="1"/>
  <c r="P2224" i="1" s="1"/>
  <c r="O2197" i="1"/>
  <c r="P2197" i="1" s="1"/>
  <c r="L2197" i="1"/>
  <c r="M2197" i="1" s="1"/>
  <c r="N2197" i="1" s="1"/>
  <c r="Q2195" i="1"/>
  <c r="R2195" i="1" s="1"/>
  <c r="L2192" i="1"/>
  <c r="M2192" i="1" s="1"/>
  <c r="N2192" i="1" s="1"/>
  <c r="O2192" i="1"/>
  <c r="P2192" i="1" s="1"/>
  <c r="O2165" i="1"/>
  <c r="P2165" i="1" s="1"/>
  <c r="L2165" i="1"/>
  <c r="M2165" i="1" s="1"/>
  <c r="N2165" i="1" s="1"/>
  <c r="Q2163" i="1"/>
  <c r="R2163" i="1" s="1"/>
  <c r="L2160" i="1"/>
  <c r="M2160" i="1" s="1"/>
  <c r="N2160" i="1" s="1"/>
  <c r="O2160" i="1"/>
  <c r="P2160" i="1" s="1"/>
  <c r="Q2160" i="1" s="1"/>
  <c r="R2160" i="1" s="1"/>
  <c r="O2133" i="1"/>
  <c r="P2133" i="1" s="1"/>
  <c r="Q2133" i="1" s="1"/>
  <c r="R2133" i="1" s="1"/>
  <c r="L2133" i="1"/>
  <c r="M2133" i="1" s="1"/>
  <c r="N2133" i="1" s="1"/>
  <c r="Q2131" i="1"/>
  <c r="R2131" i="1" s="1"/>
  <c r="L2128" i="1"/>
  <c r="M2128" i="1" s="1"/>
  <c r="N2128" i="1" s="1"/>
  <c r="O2128" i="1"/>
  <c r="P2128" i="1" s="1"/>
  <c r="O2101" i="1"/>
  <c r="P2101" i="1" s="1"/>
  <c r="L2101" i="1"/>
  <c r="M2101" i="1" s="1"/>
  <c r="N2101" i="1" s="1"/>
  <c r="L2094" i="1"/>
  <c r="M2094" i="1" s="1"/>
  <c r="N2094" i="1" s="1"/>
  <c r="O2094" i="1"/>
  <c r="P2094" i="1" s="1"/>
  <c r="L2089" i="1"/>
  <c r="M2089" i="1" s="1"/>
  <c r="N2089" i="1" s="1"/>
  <c r="O2089" i="1"/>
  <c r="P2089" i="1" s="1"/>
  <c r="O2082" i="1"/>
  <c r="P2082" i="1" s="1"/>
  <c r="Q2082" i="1" s="1"/>
  <c r="R2082" i="1" s="1"/>
  <c r="L2030" i="1"/>
  <c r="M2030" i="1" s="1"/>
  <c r="N2030" i="1" s="1"/>
  <c r="O2030" i="1"/>
  <c r="P2030" i="1" s="1"/>
  <c r="L2025" i="1"/>
  <c r="M2025" i="1" s="1"/>
  <c r="N2025" i="1" s="1"/>
  <c r="O2025" i="1"/>
  <c r="P2025" i="1" s="1"/>
  <c r="Q2025" i="1" s="1"/>
  <c r="R2025" i="1" s="1"/>
  <c r="O2018" i="1"/>
  <c r="P2018" i="1" s="1"/>
  <c r="Q2018" i="1" s="1"/>
  <c r="R2018" i="1" s="1"/>
  <c r="L1966" i="1"/>
  <c r="M1966" i="1" s="1"/>
  <c r="N1966" i="1" s="1"/>
  <c r="O1966" i="1"/>
  <c r="P1966" i="1" s="1"/>
  <c r="L1961" i="1"/>
  <c r="M1961" i="1" s="1"/>
  <c r="N1961" i="1" s="1"/>
  <c r="O1961" i="1"/>
  <c r="P1961" i="1" s="1"/>
  <c r="O1954" i="1"/>
  <c r="P1954" i="1" s="1"/>
  <c r="Q1954" i="1" s="1"/>
  <c r="R1954" i="1" s="1"/>
  <c r="L1929" i="1"/>
  <c r="M1929" i="1" s="1"/>
  <c r="N1929" i="1" s="1"/>
  <c r="O1929" i="1"/>
  <c r="P1929" i="1" s="1"/>
  <c r="Q1929" i="1" s="1"/>
  <c r="R1929" i="1" s="1"/>
  <c r="L1921" i="1"/>
  <c r="M1921" i="1" s="1"/>
  <c r="N1921" i="1" s="1"/>
  <c r="O1921" i="1"/>
  <c r="P1921" i="1" s="1"/>
  <c r="O1882" i="1"/>
  <c r="P1882" i="1" s="1"/>
  <c r="L1882" i="1"/>
  <c r="M1882" i="1" s="1"/>
  <c r="N1882" i="1" s="1"/>
  <c r="O1858" i="1"/>
  <c r="P1858" i="1" s="1"/>
  <c r="L1858" i="1"/>
  <c r="M1858" i="1" s="1"/>
  <c r="N1858" i="1" s="1"/>
  <c r="Q1839" i="1"/>
  <c r="R1839" i="1" s="1"/>
  <c r="Q1829" i="1"/>
  <c r="R1829" i="1" s="1"/>
  <c r="L1801" i="1"/>
  <c r="M1801" i="1" s="1"/>
  <c r="N1801" i="1" s="1"/>
  <c r="O1801" i="1"/>
  <c r="P1801" i="1" s="1"/>
  <c r="L1793" i="1"/>
  <c r="M1793" i="1" s="1"/>
  <c r="N1793" i="1" s="1"/>
  <c r="O1793" i="1"/>
  <c r="P1793" i="1" s="1"/>
  <c r="Q1793" i="1" s="1"/>
  <c r="R1793" i="1" s="1"/>
  <c r="O1754" i="1"/>
  <c r="P1754" i="1" s="1"/>
  <c r="L1754" i="1"/>
  <c r="M1754" i="1" s="1"/>
  <c r="N1754" i="1" s="1"/>
  <c r="O1730" i="1"/>
  <c r="P1730" i="1" s="1"/>
  <c r="L1730" i="1"/>
  <c r="M1730" i="1" s="1"/>
  <c r="N1730" i="1" s="1"/>
  <c r="Q1711" i="1"/>
  <c r="R1711" i="1" s="1"/>
  <c r="Q1701" i="1"/>
  <c r="R1701" i="1" s="1"/>
  <c r="L1673" i="1"/>
  <c r="M1673" i="1" s="1"/>
  <c r="N1673" i="1" s="1"/>
  <c r="O1673" i="1"/>
  <c r="P1673" i="1" s="1"/>
  <c r="Q1673" i="1" s="1"/>
  <c r="R1673" i="1" s="1"/>
  <c r="L1665" i="1"/>
  <c r="M1665" i="1" s="1"/>
  <c r="N1665" i="1" s="1"/>
  <c r="O1665" i="1"/>
  <c r="P1665" i="1" s="1"/>
  <c r="O1626" i="1"/>
  <c r="P1626" i="1" s="1"/>
  <c r="L1626" i="1"/>
  <c r="M1626" i="1" s="1"/>
  <c r="N1626" i="1" s="1"/>
  <c r="O1602" i="1"/>
  <c r="P1602" i="1" s="1"/>
  <c r="Q1602" i="1" s="1"/>
  <c r="R1602" i="1" s="1"/>
  <c r="L1602" i="1"/>
  <c r="M1602" i="1" s="1"/>
  <c r="N1602" i="1" s="1"/>
  <c r="Q1583" i="1"/>
  <c r="R1583" i="1" s="1"/>
  <c r="Q1573" i="1"/>
  <c r="R1573" i="1" s="1"/>
  <c r="L1545" i="1"/>
  <c r="M1545" i="1" s="1"/>
  <c r="N1545" i="1" s="1"/>
  <c r="O1545" i="1"/>
  <c r="P1545" i="1" s="1"/>
  <c r="L1537" i="1"/>
  <c r="M1537" i="1" s="1"/>
  <c r="N1537" i="1" s="1"/>
  <c r="O1537" i="1"/>
  <c r="P1537" i="1" s="1"/>
  <c r="Q1537" i="1" s="1"/>
  <c r="R1537" i="1" s="1"/>
  <c r="O1498" i="1"/>
  <c r="P1498" i="1" s="1"/>
  <c r="Q1498" i="1" s="1"/>
  <c r="R1498" i="1" s="1"/>
  <c r="L1498" i="1"/>
  <c r="M1498" i="1" s="1"/>
  <c r="N1498" i="1" s="1"/>
  <c r="L1453" i="1"/>
  <c r="M1453" i="1" s="1"/>
  <c r="N1453" i="1" s="1"/>
  <c r="O1453" i="1"/>
  <c r="P1453" i="1" s="1"/>
  <c r="Q1453" i="1" s="1"/>
  <c r="R1453" i="1" s="1"/>
  <c r="O1447" i="1"/>
  <c r="P1447" i="1" s="1"/>
  <c r="Q1447" i="1" s="1"/>
  <c r="R1447" i="1" s="1"/>
  <c r="L1447" i="1"/>
  <c r="M1447" i="1" s="1"/>
  <c r="N1447" i="1" s="1"/>
  <c r="O1393" i="1"/>
  <c r="P1393" i="1" s="1"/>
  <c r="L1393" i="1"/>
  <c r="M1393" i="1" s="1"/>
  <c r="N1393" i="1" s="1"/>
  <c r="L1242" i="1"/>
  <c r="M1242" i="1" s="1"/>
  <c r="N1242" i="1" s="1"/>
  <c r="O1242" i="1"/>
  <c r="P1242" i="1" s="1"/>
  <c r="O1087" i="1"/>
  <c r="P1087" i="1" s="1"/>
  <c r="L1087" i="1"/>
  <c r="M1087" i="1" s="1"/>
  <c r="N1087" i="1" s="1"/>
  <c r="O1081" i="1"/>
  <c r="P1081" i="1" s="1"/>
  <c r="Q1081" i="1" s="1"/>
  <c r="R1081" i="1" s="1"/>
  <c r="L1081" i="1"/>
  <c r="M1081" i="1" s="1"/>
  <c r="N1081" i="1" s="1"/>
  <c r="O1031" i="1"/>
  <c r="P1031" i="1" s="1"/>
  <c r="L1031" i="1"/>
  <c r="M1031" i="1" s="1"/>
  <c r="N1031" i="1" s="1"/>
  <c r="O3562" i="1"/>
  <c r="P3562" i="1" s="1"/>
  <c r="Q3562" i="1" s="1"/>
  <c r="R3562" i="1" s="1"/>
  <c r="L3562" i="1"/>
  <c r="M3562" i="1" s="1"/>
  <c r="N3562" i="1" s="1"/>
  <c r="O3546" i="1"/>
  <c r="P3546" i="1" s="1"/>
  <c r="L3546" i="1"/>
  <c r="M3546" i="1" s="1"/>
  <c r="N3546" i="1" s="1"/>
  <c r="O3530" i="1"/>
  <c r="P3530" i="1" s="1"/>
  <c r="Q3530" i="1" s="1"/>
  <c r="R3530" i="1" s="1"/>
  <c r="L3530" i="1"/>
  <c r="M3530" i="1" s="1"/>
  <c r="N3530" i="1" s="1"/>
  <c r="O3514" i="1"/>
  <c r="P3514" i="1" s="1"/>
  <c r="L3514" i="1"/>
  <c r="M3514" i="1" s="1"/>
  <c r="N3514" i="1" s="1"/>
  <c r="O3498" i="1"/>
  <c r="P3498" i="1" s="1"/>
  <c r="Q3498" i="1" s="1"/>
  <c r="R3498" i="1" s="1"/>
  <c r="L3498" i="1"/>
  <c r="M3498" i="1" s="1"/>
  <c r="N3498" i="1" s="1"/>
  <c r="O3482" i="1"/>
  <c r="P3482" i="1" s="1"/>
  <c r="L3482" i="1"/>
  <c r="M3482" i="1" s="1"/>
  <c r="N3482" i="1" s="1"/>
  <c r="O3466" i="1"/>
  <c r="P3466" i="1" s="1"/>
  <c r="Q3466" i="1" s="1"/>
  <c r="R3466" i="1" s="1"/>
  <c r="L3466" i="1"/>
  <c r="M3466" i="1" s="1"/>
  <c r="N3466" i="1" s="1"/>
  <c r="O3450" i="1"/>
  <c r="P3450" i="1" s="1"/>
  <c r="L3450" i="1"/>
  <c r="M3450" i="1" s="1"/>
  <c r="N3450" i="1" s="1"/>
  <c r="O3434" i="1"/>
  <c r="P3434" i="1" s="1"/>
  <c r="Q3434" i="1" s="1"/>
  <c r="R3434" i="1" s="1"/>
  <c r="L3434" i="1"/>
  <c r="M3434" i="1" s="1"/>
  <c r="N3434" i="1" s="1"/>
  <c r="O3418" i="1"/>
  <c r="P3418" i="1" s="1"/>
  <c r="L3418" i="1"/>
  <c r="M3418" i="1" s="1"/>
  <c r="N3418" i="1" s="1"/>
  <c r="O3402" i="1"/>
  <c r="P3402" i="1" s="1"/>
  <c r="Q3402" i="1" s="1"/>
  <c r="R3402" i="1" s="1"/>
  <c r="L3402" i="1"/>
  <c r="M3402" i="1" s="1"/>
  <c r="N3402" i="1" s="1"/>
  <c r="O3386" i="1"/>
  <c r="P3386" i="1" s="1"/>
  <c r="L3386" i="1"/>
  <c r="M3386" i="1" s="1"/>
  <c r="N3386" i="1" s="1"/>
  <c r="O3370" i="1"/>
  <c r="P3370" i="1" s="1"/>
  <c r="Q3370" i="1" s="1"/>
  <c r="R3370" i="1" s="1"/>
  <c r="L3370" i="1"/>
  <c r="M3370" i="1" s="1"/>
  <c r="N3370" i="1" s="1"/>
  <c r="O3354" i="1"/>
  <c r="P3354" i="1" s="1"/>
  <c r="L3354" i="1"/>
  <c r="M3354" i="1" s="1"/>
  <c r="N3354" i="1" s="1"/>
  <c r="O3338" i="1"/>
  <c r="P3338" i="1" s="1"/>
  <c r="Q3338" i="1" s="1"/>
  <c r="R3338" i="1" s="1"/>
  <c r="L3338" i="1"/>
  <c r="M3338" i="1" s="1"/>
  <c r="N3338" i="1" s="1"/>
  <c r="O3322" i="1"/>
  <c r="P3322" i="1" s="1"/>
  <c r="L3322" i="1"/>
  <c r="M3322" i="1" s="1"/>
  <c r="N3322" i="1" s="1"/>
  <c r="O3306" i="1"/>
  <c r="P3306" i="1" s="1"/>
  <c r="Q3306" i="1" s="1"/>
  <c r="R3306" i="1" s="1"/>
  <c r="L3306" i="1"/>
  <c r="M3306" i="1" s="1"/>
  <c r="N3306" i="1" s="1"/>
  <c r="O3290" i="1"/>
  <c r="P3290" i="1" s="1"/>
  <c r="L3290" i="1"/>
  <c r="M3290" i="1" s="1"/>
  <c r="N3290" i="1" s="1"/>
  <c r="O3274" i="1"/>
  <c r="P3274" i="1" s="1"/>
  <c r="Q3274" i="1" s="1"/>
  <c r="R3274" i="1" s="1"/>
  <c r="L3274" i="1"/>
  <c r="M3274" i="1" s="1"/>
  <c r="N3274" i="1" s="1"/>
  <c r="O3258" i="1"/>
  <c r="P3258" i="1" s="1"/>
  <c r="L3258" i="1"/>
  <c r="M3258" i="1" s="1"/>
  <c r="N3258" i="1" s="1"/>
  <c r="O3242" i="1"/>
  <c r="P3242" i="1" s="1"/>
  <c r="Q3242" i="1" s="1"/>
  <c r="R3242" i="1" s="1"/>
  <c r="L3242" i="1"/>
  <c r="M3242" i="1" s="1"/>
  <c r="N3242" i="1" s="1"/>
  <c r="O3226" i="1"/>
  <c r="P3226" i="1" s="1"/>
  <c r="L3226" i="1"/>
  <c r="M3226" i="1" s="1"/>
  <c r="N3226" i="1" s="1"/>
  <c r="O3210" i="1"/>
  <c r="P3210" i="1" s="1"/>
  <c r="Q3210" i="1" s="1"/>
  <c r="R3210" i="1" s="1"/>
  <c r="L3210" i="1"/>
  <c r="M3210" i="1" s="1"/>
  <c r="N3210" i="1" s="1"/>
  <c r="O3194" i="1"/>
  <c r="P3194" i="1" s="1"/>
  <c r="L3194" i="1"/>
  <c r="M3194" i="1" s="1"/>
  <c r="N3194" i="1" s="1"/>
  <c r="O3178" i="1"/>
  <c r="P3178" i="1" s="1"/>
  <c r="Q3178" i="1" s="1"/>
  <c r="R3178" i="1" s="1"/>
  <c r="L3178" i="1"/>
  <c r="M3178" i="1" s="1"/>
  <c r="N3178" i="1" s="1"/>
  <c r="O3162" i="1"/>
  <c r="P3162" i="1" s="1"/>
  <c r="L3162" i="1"/>
  <c r="M3162" i="1" s="1"/>
  <c r="N3162" i="1" s="1"/>
  <c r="O3146" i="1"/>
  <c r="P3146" i="1" s="1"/>
  <c r="Q3146" i="1" s="1"/>
  <c r="R3146" i="1" s="1"/>
  <c r="L3146" i="1"/>
  <c r="M3146" i="1" s="1"/>
  <c r="N3146" i="1" s="1"/>
  <c r="O3130" i="1"/>
  <c r="P3130" i="1" s="1"/>
  <c r="L3130" i="1"/>
  <c r="M3130" i="1" s="1"/>
  <c r="N3130" i="1" s="1"/>
  <c r="O3114" i="1"/>
  <c r="P3114" i="1" s="1"/>
  <c r="Q3114" i="1" s="1"/>
  <c r="R3114" i="1" s="1"/>
  <c r="L3114" i="1"/>
  <c r="M3114" i="1" s="1"/>
  <c r="N3114" i="1" s="1"/>
  <c r="O3098" i="1"/>
  <c r="P3098" i="1" s="1"/>
  <c r="L3098" i="1"/>
  <c r="M3098" i="1" s="1"/>
  <c r="N3098" i="1" s="1"/>
  <c r="O3082" i="1"/>
  <c r="P3082" i="1" s="1"/>
  <c r="Q3082" i="1" s="1"/>
  <c r="R3082" i="1" s="1"/>
  <c r="L3082" i="1"/>
  <c r="M3082" i="1" s="1"/>
  <c r="N3082" i="1" s="1"/>
  <c r="O3066" i="1"/>
  <c r="P3066" i="1" s="1"/>
  <c r="L3066" i="1"/>
  <c r="M3066" i="1" s="1"/>
  <c r="N3066" i="1" s="1"/>
  <c r="O3050" i="1"/>
  <c r="P3050" i="1" s="1"/>
  <c r="Q3050" i="1" s="1"/>
  <c r="R3050" i="1" s="1"/>
  <c r="L3050" i="1"/>
  <c r="M3050" i="1" s="1"/>
  <c r="N3050" i="1" s="1"/>
  <c r="O3034" i="1"/>
  <c r="P3034" i="1" s="1"/>
  <c r="L3034" i="1"/>
  <c r="M3034" i="1" s="1"/>
  <c r="N3034" i="1" s="1"/>
  <c r="O3018" i="1"/>
  <c r="P3018" i="1" s="1"/>
  <c r="Q3018" i="1" s="1"/>
  <c r="R3018" i="1" s="1"/>
  <c r="L3018" i="1"/>
  <c r="M3018" i="1" s="1"/>
  <c r="N3018" i="1" s="1"/>
  <c r="O3002" i="1"/>
  <c r="P3002" i="1" s="1"/>
  <c r="L3002" i="1"/>
  <c r="M3002" i="1" s="1"/>
  <c r="N3002" i="1" s="1"/>
  <c r="O2986" i="1"/>
  <c r="P2986" i="1" s="1"/>
  <c r="Q2986" i="1" s="1"/>
  <c r="R2986" i="1" s="1"/>
  <c r="L2986" i="1"/>
  <c r="M2986" i="1" s="1"/>
  <c r="N2986" i="1" s="1"/>
  <c r="O2970" i="1"/>
  <c r="P2970" i="1" s="1"/>
  <c r="L2970" i="1"/>
  <c r="M2970" i="1" s="1"/>
  <c r="N2970" i="1" s="1"/>
  <c r="O2954" i="1"/>
  <c r="P2954" i="1" s="1"/>
  <c r="Q2954" i="1" s="1"/>
  <c r="R2954" i="1" s="1"/>
  <c r="L2954" i="1"/>
  <c r="M2954" i="1" s="1"/>
  <c r="N2954" i="1" s="1"/>
  <c r="O2938" i="1"/>
  <c r="P2938" i="1" s="1"/>
  <c r="L2938" i="1"/>
  <c r="M2938" i="1" s="1"/>
  <c r="N2938" i="1" s="1"/>
  <c r="O2922" i="1"/>
  <c r="P2922" i="1" s="1"/>
  <c r="Q2922" i="1" s="1"/>
  <c r="R2922" i="1" s="1"/>
  <c r="L2922" i="1"/>
  <c r="M2922" i="1" s="1"/>
  <c r="N2922" i="1" s="1"/>
  <c r="O2906" i="1"/>
  <c r="P2906" i="1" s="1"/>
  <c r="L2906" i="1"/>
  <c r="M2906" i="1" s="1"/>
  <c r="N2906" i="1" s="1"/>
  <c r="O2890" i="1"/>
  <c r="P2890" i="1" s="1"/>
  <c r="Q2890" i="1" s="1"/>
  <c r="R2890" i="1" s="1"/>
  <c r="L2890" i="1"/>
  <c r="M2890" i="1" s="1"/>
  <c r="N2890" i="1" s="1"/>
  <c r="O2874" i="1"/>
  <c r="P2874" i="1" s="1"/>
  <c r="L2874" i="1"/>
  <c r="M2874" i="1" s="1"/>
  <c r="N2874" i="1" s="1"/>
  <c r="O2858" i="1"/>
  <c r="P2858" i="1" s="1"/>
  <c r="Q2858" i="1" s="1"/>
  <c r="R2858" i="1" s="1"/>
  <c r="L2858" i="1"/>
  <c r="M2858" i="1" s="1"/>
  <c r="N2858" i="1" s="1"/>
  <c r="O2842" i="1"/>
  <c r="P2842" i="1" s="1"/>
  <c r="L2842" i="1"/>
  <c r="M2842" i="1" s="1"/>
  <c r="N2842" i="1" s="1"/>
  <c r="O2826" i="1"/>
  <c r="P2826" i="1" s="1"/>
  <c r="Q2826" i="1" s="1"/>
  <c r="R2826" i="1" s="1"/>
  <c r="L2826" i="1"/>
  <c r="M2826" i="1" s="1"/>
  <c r="N2826" i="1" s="1"/>
  <c r="O2810" i="1"/>
  <c r="P2810" i="1" s="1"/>
  <c r="L2810" i="1"/>
  <c r="M2810" i="1" s="1"/>
  <c r="N2810" i="1" s="1"/>
  <c r="O2794" i="1"/>
  <c r="P2794" i="1" s="1"/>
  <c r="Q2794" i="1" s="1"/>
  <c r="R2794" i="1" s="1"/>
  <c r="L2794" i="1"/>
  <c r="M2794" i="1" s="1"/>
  <c r="N2794" i="1" s="1"/>
  <c r="O2778" i="1"/>
  <c r="P2778" i="1" s="1"/>
  <c r="L2778" i="1"/>
  <c r="M2778" i="1" s="1"/>
  <c r="N2778" i="1" s="1"/>
  <c r="O2762" i="1"/>
  <c r="P2762" i="1" s="1"/>
  <c r="Q2762" i="1" s="1"/>
  <c r="R2762" i="1" s="1"/>
  <c r="L2762" i="1"/>
  <c r="M2762" i="1" s="1"/>
  <c r="N2762" i="1" s="1"/>
  <c r="O2746" i="1"/>
  <c r="P2746" i="1" s="1"/>
  <c r="L2746" i="1"/>
  <c r="M2746" i="1" s="1"/>
  <c r="N2746" i="1" s="1"/>
  <c r="O2730" i="1"/>
  <c r="P2730" i="1" s="1"/>
  <c r="Q2730" i="1" s="1"/>
  <c r="R2730" i="1" s="1"/>
  <c r="L2730" i="1"/>
  <c r="M2730" i="1" s="1"/>
  <c r="N2730" i="1" s="1"/>
  <c r="O2714" i="1"/>
  <c r="P2714" i="1" s="1"/>
  <c r="L2714" i="1"/>
  <c r="M2714" i="1" s="1"/>
  <c r="N2714" i="1" s="1"/>
  <c r="O2698" i="1"/>
  <c r="P2698" i="1" s="1"/>
  <c r="Q2698" i="1" s="1"/>
  <c r="R2698" i="1" s="1"/>
  <c r="L2698" i="1"/>
  <c r="M2698" i="1" s="1"/>
  <c r="N2698" i="1" s="1"/>
  <c r="O2682" i="1"/>
  <c r="P2682" i="1" s="1"/>
  <c r="L2682" i="1"/>
  <c r="M2682" i="1" s="1"/>
  <c r="N2682" i="1" s="1"/>
  <c r="O2666" i="1"/>
  <c r="P2666" i="1" s="1"/>
  <c r="Q2666" i="1" s="1"/>
  <c r="R2666" i="1" s="1"/>
  <c r="L2666" i="1"/>
  <c r="M2666" i="1" s="1"/>
  <c r="N2666" i="1" s="1"/>
  <c r="O2650" i="1"/>
  <c r="P2650" i="1" s="1"/>
  <c r="L2650" i="1"/>
  <c r="M2650" i="1" s="1"/>
  <c r="N2650" i="1" s="1"/>
  <c r="O2634" i="1"/>
  <c r="P2634" i="1" s="1"/>
  <c r="Q2634" i="1" s="1"/>
  <c r="R2634" i="1" s="1"/>
  <c r="L2634" i="1"/>
  <c r="M2634" i="1" s="1"/>
  <c r="N2634" i="1" s="1"/>
  <c r="O2618" i="1"/>
  <c r="P2618" i="1" s="1"/>
  <c r="L2618" i="1"/>
  <c r="M2618" i="1" s="1"/>
  <c r="N2618" i="1" s="1"/>
  <c r="O2602" i="1"/>
  <c r="P2602" i="1" s="1"/>
  <c r="Q2602" i="1" s="1"/>
  <c r="R2602" i="1" s="1"/>
  <c r="L2602" i="1"/>
  <c r="M2602" i="1" s="1"/>
  <c r="N2602" i="1" s="1"/>
  <c r="O2586" i="1"/>
  <c r="P2586" i="1" s="1"/>
  <c r="L2586" i="1"/>
  <c r="M2586" i="1" s="1"/>
  <c r="N2586" i="1" s="1"/>
  <c r="O2570" i="1"/>
  <c r="P2570" i="1" s="1"/>
  <c r="Q2570" i="1" s="1"/>
  <c r="R2570" i="1" s="1"/>
  <c r="L2570" i="1"/>
  <c r="M2570" i="1" s="1"/>
  <c r="N2570" i="1" s="1"/>
  <c r="O2554" i="1"/>
  <c r="P2554" i="1" s="1"/>
  <c r="L2554" i="1"/>
  <c r="M2554" i="1" s="1"/>
  <c r="N2554" i="1" s="1"/>
  <c r="O2538" i="1"/>
  <c r="P2538" i="1" s="1"/>
  <c r="Q2538" i="1" s="1"/>
  <c r="R2538" i="1" s="1"/>
  <c r="L2538" i="1"/>
  <c r="M2538" i="1" s="1"/>
  <c r="N2538" i="1" s="1"/>
  <c r="O2522" i="1"/>
  <c r="P2522" i="1" s="1"/>
  <c r="L2522" i="1"/>
  <c r="M2522" i="1" s="1"/>
  <c r="N2522" i="1" s="1"/>
  <c r="Q2506" i="1"/>
  <c r="R2506" i="1" s="1"/>
  <c r="Q2474" i="1"/>
  <c r="R2474" i="1" s="1"/>
  <c r="Q2442" i="1"/>
  <c r="R2442" i="1" s="1"/>
  <c r="Q2410" i="1"/>
  <c r="R2410" i="1" s="1"/>
  <c r="Q2378" i="1"/>
  <c r="R2378" i="1" s="1"/>
  <c r="O2341" i="1"/>
  <c r="P2341" i="1" s="1"/>
  <c r="L2341" i="1"/>
  <c r="M2341" i="1" s="1"/>
  <c r="N2341" i="1" s="1"/>
  <c r="Q2339" i="1"/>
  <c r="R2339" i="1" s="1"/>
  <c r="L2336" i="1"/>
  <c r="M2336" i="1" s="1"/>
  <c r="N2336" i="1" s="1"/>
  <c r="O2336" i="1"/>
  <c r="P2336" i="1" s="1"/>
  <c r="O2309" i="1"/>
  <c r="P2309" i="1" s="1"/>
  <c r="L2309" i="1"/>
  <c r="M2309" i="1" s="1"/>
  <c r="N2309" i="1" s="1"/>
  <c r="Q2307" i="1"/>
  <c r="R2307" i="1" s="1"/>
  <c r="L2304" i="1"/>
  <c r="M2304" i="1" s="1"/>
  <c r="N2304" i="1" s="1"/>
  <c r="O2304" i="1"/>
  <c r="P2304" i="1" s="1"/>
  <c r="O2277" i="1"/>
  <c r="P2277" i="1" s="1"/>
  <c r="L2277" i="1"/>
  <c r="M2277" i="1" s="1"/>
  <c r="N2277" i="1" s="1"/>
  <c r="L2272" i="1"/>
  <c r="M2272" i="1" s="1"/>
  <c r="N2272" i="1" s="1"/>
  <c r="O2272" i="1"/>
  <c r="P2272" i="1" s="1"/>
  <c r="Q2272" i="1" s="1"/>
  <c r="R2272" i="1" s="1"/>
  <c r="O2245" i="1"/>
  <c r="P2245" i="1" s="1"/>
  <c r="L2245" i="1"/>
  <c r="M2245" i="1" s="1"/>
  <c r="N2245" i="1" s="1"/>
  <c r="Q2243" i="1"/>
  <c r="R2243" i="1" s="1"/>
  <c r="L2240" i="1"/>
  <c r="M2240" i="1" s="1"/>
  <c r="N2240" i="1" s="1"/>
  <c r="O2240" i="1"/>
  <c r="P2240" i="1" s="1"/>
  <c r="O2213" i="1"/>
  <c r="P2213" i="1" s="1"/>
  <c r="L2213" i="1"/>
  <c r="M2213" i="1" s="1"/>
  <c r="N2213" i="1" s="1"/>
  <c r="Q2211" i="1"/>
  <c r="R2211" i="1" s="1"/>
  <c r="L2208" i="1"/>
  <c r="M2208" i="1" s="1"/>
  <c r="N2208" i="1" s="1"/>
  <c r="O2208" i="1"/>
  <c r="P2208" i="1" s="1"/>
  <c r="O2181" i="1"/>
  <c r="P2181" i="1" s="1"/>
  <c r="L2181" i="1"/>
  <c r="M2181" i="1" s="1"/>
  <c r="N2181" i="1" s="1"/>
  <c r="Q2179" i="1"/>
  <c r="R2179" i="1" s="1"/>
  <c r="L2176" i="1"/>
  <c r="M2176" i="1" s="1"/>
  <c r="N2176" i="1" s="1"/>
  <c r="O2176" i="1"/>
  <c r="P2176" i="1" s="1"/>
  <c r="O2149" i="1"/>
  <c r="P2149" i="1" s="1"/>
  <c r="L2149" i="1"/>
  <c r="M2149" i="1" s="1"/>
  <c r="N2149" i="1" s="1"/>
  <c r="Q2147" i="1"/>
  <c r="R2147" i="1" s="1"/>
  <c r="L2144" i="1"/>
  <c r="M2144" i="1" s="1"/>
  <c r="N2144" i="1" s="1"/>
  <c r="O2144" i="1"/>
  <c r="P2144" i="1" s="1"/>
  <c r="Q2144" i="1" s="1"/>
  <c r="R2144" i="1" s="1"/>
  <c r="O2117" i="1"/>
  <c r="P2117" i="1" s="1"/>
  <c r="L2117" i="1"/>
  <c r="M2117" i="1" s="1"/>
  <c r="N2117" i="1" s="1"/>
  <c r="Q2115" i="1"/>
  <c r="R2115" i="1" s="1"/>
  <c r="L2112" i="1"/>
  <c r="M2112" i="1" s="1"/>
  <c r="N2112" i="1" s="1"/>
  <c r="O2112" i="1"/>
  <c r="P2112" i="1" s="1"/>
  <c r="L2062" i="1"/>
  <c r="M2062" i="1" s="1"/>
  <c r="N2062" i="1" s="1"/>
  <c r="O2062" i="1"/>
  <c r="P2062" i="1" s="1"/>
  <c r="L2057" i="1"/>
  <c r="M2057" i="1" s="1"/>
  <c r="N2057" i="1" s="1"/>
  <c r="O2057" i="1"/>
  <c r="P2057" i="1" s="1"/>
  <c r="L1998" i="1"/>
  <c r="M1998" i="1" s="1"/>
  <c r="N1998" i="1" s="1"/>
  <c r="O1998" i="1"/>
  <c r="P1998" i="1" s="1"/>
  <c r="L1993" i="1"/>
  <c r="M1993" i="1" s="1"/>
  <c r="N1993" i="1" s="1"/>
  <c r="O1993" i="1"/>
  <c r="P1993" i="1" s="1"/>
  <c r="O1922" i="1"/>
  <c r="P1922" i="1" s="1"/>
  <c r="L1922" i="1"/>
  <c r="M1922" i="1" s="1"/>
  <c r="N1922" i="1" s="1"/>
  <c r="Q1903" i="1"/>
  <c r="R1903" i="1" s="1"/>
  <c r="Q1893" i="1"/>
  <c r="R1893" i="1" s="1"/>
  <c r="L1865" i="1"/>
  <c r="M1865" i="1" s="1"/>
  <c r="N1865" i="1" s="1"/>
  <c r="O1865" i="1"/>
  <c r="P1865" i="1" s="1"/>
  <c r="L1857" i="1"/>
  <c r="M1857" i="1" s="1"/>
  <c r="N1857" i="1" s="1"/>
  <c r="O1857" i="1"/>
  <c r="P1857" i="1" s="1"/>
  <c r="O1818" i="1"/>
  <c r="P1818" i="1" s="1"/>
  <c r="L1818" i="1"/>
  <c r="M1818" i="1" s="1"/>
  <c r="N1818" i="1" s="1"/>
  <c r="O1794" i="1"/>
  <c r="P1794" i="1" s="1"/>
  <c r="L1794" i="1"/>
  <c r="M1794" i="1" s="1"/>
  <c r="N1794" i="1" s="1"/>
  <c r="Q1775" i="1"/>
  <c r="R1775" i="1" s="1"/>
  <c r="L1737" i="1"/>
  <c r="M1737" i="1" s="1"/>
  <c r="N1737" i="1" s="1"/>
  <c r="O1737" i="1"/>
  <c r="P1737" i="1" s="1"/>
  <c r="L1729" i="1"/>
  <c r="M1729" i="1" s="1"/>
  <c r="N1729" i="1" s="1"/>
  <c r="O1729" i="1"/>
  <c r="P1729" i="1" s="1"/>
  <c r="Q1729" i="1" s="1"/>
  <c r="R1729" i="1" s="1"/>
  <c r="O1690" i="1"/>
  <c r="P1690" i="1" s="1"/>
  <c r="L1690" i="1"/>
  <c r="M1690" i="1" s="1"/>
  <c r="N1690" i="1" s="1"/>
  <c r="O1666" i="1"/>
  <c r="P1666" i="1" s="1"/>
  <c r="L1666" i="1"/>
  <c r="M1666" i="1" s="1"/>
  <c r="N1666" i="1" s="1"/>
  <c r="Q1647" i="1"/>
  <c r="R1647" i="1" s="1"/>
  <c r="Q1637" i="1"/>
  <c r="R1637" i="1" s="1"/>
  <c r="L1609" i="1"/>
  <c r="M1609" i="1" s="1"/>
  <c r="N1609" i="1" s="1"/>
  <c r="O1609" i="1"/>
  <c r="P1609" i="1" s="1"/>
  <c r="Q1609" i="1" s="1"/>
  <c r="R1609" i="1" s="1"/>
  <c r="L1601" i="1"/>
  <c r="M1601" i="1" s="1"/>
  <c r="N1601" i="1" s="1"/>
  <c r="O1601" i="1"/>
  <c r="P1601" i="1" s="1"/>
  <c r="O1562" i="1"/>
  <c r="P1562" i="1" s="1"/>
  <c r="L1562" i="1"/>
  <c r="M1562" i="1" s="1"/>
  <c r="N1562" i="1" s="1"/>
  <c r="O1538" i="1"/>
  <c r="P1538" i="1" s="1"/>
  <c r="L1538" i="1"/>
  <c r="M1538" i="1" s="1"/>
  <c r="N1538" i="1" s="1"/>
  <c r="Q1519" i="1"/>
  <c r="R1519" i="1" s="1"/>
  <c r="L1481" i="1"/>
  <c r="M1481" i="1" s="1"/>
  <c r="N1481" i="1" s="1"/>
  <c r="O1481" i="1"/>
  <c r="P1481" i="1" s="1"/>
  <c r="O1331" i="1"/>
  <c r="P1331" i="1" s="1"/>
  <c r="L1331" i="1"/>
  <c r="M1331" i="1" s="1"/>
  <c r="N1331" i="1" s="1"/>
  <c r="O1311" i="1"/>
  <c r="P1311" i="1" s="1"/>
  <c r="L1311" i="1"/>
  <c r="M1311" i="1" s="1"/>
  <c r="N1311" i="1" s="1"/>
  <c r="Q1302" i="1"/>
  <c r="R1302" i="1" s="1"/>
  <c r="O1265" i="1"/>
  <c r="P1265" i="1" s="1"/>
  <c r="L1265" i="1"/>
  <c r="M1265" i="1" s="1"/>
  <c r="N1265" i="1" s="1"/>
  <c r="O1215" i="1"/>
  <c r="P1215" i="1" s="1"/>
  <c r="L1215" i="1"/>
  <c r="M1215" i="1" s="1"/>
  <c r="N1215" i="1" s="1"/>
  <c r="O1209" i="1"/>
  <c r="P1209" i="1" s="1"/>
  <c r="L1209" i="1"/>
  <c r="M1209" i="1" s="1"/>
  <c r="N1209" i="1" s="1"/>
  <c r="O1159" i="1"/>
  <c r="P1159" i="1" s="1"/>
  <c r="L1159" i="1"/>
  <c r="M1159" i="1" s="1"/>
  <c r="N1159" i="1" s="1"/>
  <c r="O1121" i="1"/>
  <c r="P1121" i="1" s="1"/>
  <c r="L1121" i="1"/>
  <c r="M1121" i="1" s="1"/>
  <c r="N1121" i="1" s="1"/>
  <c r="L703" i="1"/>
  <c r="M703" i="1" s="1"/>
  <c r="N703" i="1" s="1"/>
  <c r="O703" i="1"/>
  <c r="P703" i="1" s="1"/>
  <c r="O655" i="1"/>
  <c r="P655" i="1" s="1"/>
  <c r="L655" i="1"/>
  <c r="M655" i="1" s="1"/>
  <c r="N655" i="1" s="1"/>
  <c r="O639" i="1"/>
  <c r="P639" i="1" s="1"/>
  <c r="L639" i="1"/>
  <c r="M639" i="1" s="1"/>
  <c r="N639" i="1" s="1"/>
  <c r="Q2499" i="1"/>
  <c r="R2499" i="1" s="1"/>
  <c r="Q2483" i="1"/>
  <c r="R2483" i="1" s="1"/>
  <c r="Q2467" i="1"/>
  <c r="R2467" i="1" s="1"/>
  <c r="Q2419" i="1"/>
  <c r="R2419" i="1" s="1"/>
  <c r="Q2403" i="1"/>
  <c r="R2403" i="1" s="1"/>
  <c r="Q2387" i="1"/>
  <c r="R2387" i="1" s="1"/>
  <c r="Q2371" i="1"/>
  <c r="R2371" i="1" s="1"/>
  <c r="O2361" i="1"/>
  <c r="P2361" i="1" s="1"/>
  <c r="L2361" i="1"/>
  <c r="M2361" i="1" s="1"/>
  <c r="N2361" i="1" s="1"/>
  <c r="Q2351" i="1"/>
  <c r="R2351" i="1" s="1"/>
  <c r="O2345" i="1"/>
  <c r="P2345" i="1" s="1"/>
  <c r="L2345" i="1"/>
  <c r="M2345" i="1" s="1"/>
  <c r="N2345" i="1" s="1"/>
  <c r="O2329" i="1"/>
  <c r="P2329" i="1" s="1"/>
  <c r="L2329" i="1"/>
  <c r="M2329" i="1" s="1"/>
  <c r="N2329" i="1" s="1"/>
  <c r="Q2319" i="1"/>
  <c r="R2319" i="1" s="1"/>
  <c r="O2313" i="1"/>
  <c r="P2313" i="1" s="1"/>
  <c r="L2313" i="1"/>
  <c r="M2313" i="1" s="1"/>
  <c r="N2313" i="1" s="1"/>
  <c r="Q2303" i="1"/>
  <c r="R2303" i="1" s="1"/>
  <c r="O2297" i="1"/>
  <c r="P2297" i="1" s="1"/>
  <c r="L2297" i="1"/>
  <c r="M2297" i="1" s="1"/>
  <c r="N2297" i="1" s="1"/>
  <c r="O2281" i="1"/>
  <c r="P2281" i="1" s="1"/>
  <c r="L2281" i="1"/>
  <c r="M2281" i="1" s="1"/>
  <c r="N2281" i="1" s="1"/>
  <c r="Q2271" i="1"/>
  <c r="R2271" i="1" s="1"/>
  <c r="O2265" i="1"/>
  <c r="P2265" i="1" s="1"/>
  <c r="L2265" i="1"/>
  <c r="M2265" i="1" s="1"/>
  <c r="N2265" i="1" s="1"/>
  <c r="Q2255" i="1"/>
  <c r="R2255" i="1" s="1"/>
  <c r="O2249" i="1"/>
  <c r="P2249" i="1" s="1"/>
  <c r="L2249" i="1"/>
  <c r="M2249" i="1" s="1"/>
  <c r="N2249" i="1" s="1"/>
  <c r="Q2239" i="1"/>
  <c r="R2239" i="1" s="1"/>
  <c r="O2233" i="1"/>
  <c r="P2233" i="1" s="1"/>
  <c r="L2233" i="1"/>
  <c r="M2233" i="1" s="1"/>
  <c r="N2233" i="1" s="1"/>
  <c r="Q2223" i="1"/>
  <c r="R2223" i="1" s="1"/>
  <c r="O2217" i="1"/>
  <c r="P2217" i="1" s="1"/>
  <c r="L2217" i="1"/>
  <c r="M2217" i="1" s="1"/>
  <c r="N2217" i="1" s="1"/>
  <c r="Q2207" i="1"/>
  <c r="R2207" i="1" s="1"/>
  <c r="O2201" i="1"/>
  <c r="P2201" i="1" s="1"/>
  <c r="L2201" i="1"/>
  <c r="M2201" i="1" s="1"/>
  <c r="N2201" i="1" s="1"/>
  <c r="Q2191" i="1"/>
  <c r="R2191" i="1" s="1"/>
  <c r="O2185" i="1"/>
  <c r="P2185" i="1" s="1"/>
  <c r="L2185" i="1"/>
  <c r="M2185" i="1" s="1"/>
  <c r="N2185" i="1" s="1"/>
  <c r="Q2175" i="1"/>
  <c r="R2175" i="1" s="1"/>
  <c r="O2169" i="1"/>
  <c r="P2169" i="1" s="1"/>
  <c r="L2169" i="1"/>
  <c r="M2169" i="1" s="1"/>
  <c r="N2169" i="1" s="1"/>
  <c r="O2153" i="1"/>
  <c r="P2153" i="1" s="1"/>
  <c r="L2153" i="1"/>
  <c r="M2153" i="1" s="1"/>
  <c r="N2153" i="1" s="1"/>
  <c r="Q2143" i="1"/>
  <c r="R2143" i="1" s="1"/>
  <c r="O2137" i="1"/>
  <c r="P2137" i="1" s="1"/>
  <c r="L2137" i="1"/>
  <c r="M2137" i="1" s="1"/>
  <c r="N2137" i="1" s="1"/>
  <c r="Q2127" i="1"/>
  <c r="R2127" i="1" s="1"/>
  <c r="O2121" i="1"/>
  <c r="P2121" i="1" s="1"/>
  <c r="L2121" i="1"/>
  <c r="M2121" i="1" s="1"/>
  <c r="N2121" i="1" s="1"/>
  <c r="O2105" i="1"/>
  <c r="P2105" i="1" s="1"/>
  <c r="L2105" i="1"/>
  <c r="M2105" i="1" s="1"/>
  <c r="N2105" i="1" s="1"/>
  <c r="O2099" i="1"/>
  <c r="P2099" i="1" s="1"/>
  <c r="L2099" i="1"/>
  <c r="M2099" i="1" s="1"/>
  <c r="N2099" i="1" s="1"/>
  <c r="O2087" i="1"/>
  <c r="P2087" i="1" s="1"/>
  <c r="L2087" i="1"/>
  <c r="M2087" i="1" s="1"/>
  <c r="N2087" i="1" s="1"/>
  <c r="O2067" i="1"/>
  <c r="P2067" i="1" s="1"/>
  <c r="L2067" i="1"/>
  <c r="M2067" i="1" s="1"/>
  <c r="N2067" i="1" s="1"/>
  <c r="O2055" i="1"/>
  <c r="P2055" i="1" s="1"/>
  <c r="L2055" i="1"/>
  <c r="M2055" i="1" s="1"/>
  <c r="N2055" i="1" s="1"/>
  <c r="O2035" i="1"/>
  <c r="P2035" i="1" s="1"/>
  <c r="Q2035" i="1" s="1"/>
  <c r="R2035" i="1" s="1"/>
  <c r="L2035" i="1"/>
  <c r="M2035" i="1" s="1"/>
  <c r="N2035" i="1" s="1"/>
  <c r="O2023" i="1"/>
  <c r="P2023" i="1" s="1"/>
  <c r="L2023" i="1"/>
  <c r="M2023" i="1" s="1"/>
  <c r="N2023" i="1" s="1"/>
  <c r="Q2021" i="1"/>
  <c r="R2021" i="1" s="1"/>
  <c r="O2003" i="1"/>
  <c r="P2003" i="1" s="1"/>
  <c r="L2003" i="1"/>
  <c r="M2003" i="1" s="1"/>
  <c r="N2003" i="1" s="1"/>
  <c r="O1991" i="1"/>
  <c r="P1991" i="1" s="1"/>
  <c r="L1991" i="1"/>
  <c r="M1991" i="1" s="1"/>
  <c r="N1991" i="1" s="1"/>
  <c r="O1971" i="1"/>
  <c r="P1971" i="1" s="1"/>
  <c r="L1971" i="1"/>
  <c r="M1971" i="1" s="1"/>
  <c r="N1971" i="1" s="1"/>
  <c r="O1959" i="1"/>
  <c r="P1959" i="1" s="1"/>
  <c r="L1959" i="1"/>
  <c r="M1959" i="1" s="1"/>
  <c r="N1959" i="1" s="1"/>
  <c r="Q1957" i="1"/>
  <c r="R1957" i="1" s="1"/>
  <c r="L1937" i="1"/>
  <c r="M1937" i="1" s="1"/>
  <c r="N1937" i="1" s="1"/>
  <c r="O1937" i="1"/>
  <c r="P1937" i="1" s="1"/>
  <c r="O1930" i="1"/>
  <c r="P1930" i="1" s="1"/>
  <c r="L1930" i="1"/>
  <c r="M1930" i="1" s="1"/>
  <c r="N1930" i="1" s="1"/>
  <c r="L1905" i="1"/>
  <c r="M1905" i="1" s="1"/>
  <c r="N1905" i="1" s="1"/>
  <c r="O1905" i="1"/>
  <c r="P1905" i="1" s="1"/>
  <c r="O1898" i="1"/>
  <c r="P1898" i="1" s="1"/>
  <c r="L1898" i="1"/>
  <c r="M1898" i="1" s="1"/>
  <c r="N1898" i="1" s="1"/>
  <c r="L1873" i="1"/>
  <c r="M1873" i="1" s="1"/>
  <c r="N1873" i="1" s="1"/>
  <c r="O1873" i="1"/>
  <c r="P1873" i="1" s="1"/>
  <c r="O1866" i="1"/>
  <c r="P1866" i="1" s="1"/>
  <c r="L1866" i="1"/>
  <c r="M1866" i="1" s="1"/>
  <c r="N1866" i="1" s="1"/>
  <c r="L1841" i="1"/>
  <c r="M1841" i="1" s="1"/>
  <c r="N1841" i="1" s="1"/>
  <c r="O1841" i="1"/>
  <c r="P1841" i="1" s="1"/>
  <c r="O1834" i="1"/>
  <c r="P1834" i="1" s="1"/>
  <c r="L1834" i="1"/>
  <c r="M1834" i="1" s="1"/>
  <c r="N1834" i="1" s="1"/>
  <c r="L1809" i="1"/>
  <c r="M1809" i="1" s="1"/>
  <c r="N1809" i="1" s="1"/>
  <c r="O1809" i="1"/>
  <c r="P1809" i="1" s="1"/>
  <c r="O1802" i="1"/>
  <c r="P1802" i="1" s="1"/>
  <c r="L1802" i="1"/>
  <c r="M1802" i="1" s="1"/>
  <c r="N1802" i="1" s="1"/>
  <c r="L1777" i="1"/>
  <c r="M1777" i="1" s="1"/>
  <c r="N1777" i="1" s="1"/>
  <c r="O1777" i="1"/>
  <c r="P1777" i="1" s="1"/>
  <c r="O1770" i="1"/>
  <c r="P1770" i="1" s="1"/>
  <c r="L1770" i="1"/>
  <c r="M1770" i="1" s="1"/>
  <c r="N1770" i="1" s="1"/>
  <c r="L1745" i="1"/>
  <c r="M1745" i="1" s="1"/>
  <c r="N1745" i="1" s="1"/>
  <c r="O1745" i="1"/>
  <c r="P1745" i="1" s="1"/>
  <c r="O1738" i="1"/>
  <c r="P1738" i="1" s="1"/>
  <c r="L1738" i="1"/>
  <c r="M1738" i="1" s="1"/>
  <c r="N1738" i="1" s="1"/>
  <c r="L1713" i="1"/>
  <c r="M1713" i="1" s="1"/>
  <c r="N1713" i="1" s="1"/>
  <c r="O1713" i="1"/>
  <c r="P1713" i="1" s="1"/>
  <c r="O1706" i="1"/>
  <c r="P1706" i="1" s="1"/>
  <c r="L1706" i="1"/>
  <c r="M1706" i="1" s="1"/>
  <c r="N1706" i="1" s="1"/>
  <c r="L1681" i="1"/>
  <c r="M1681" i="1" s="1"/>
  <c r="N1681" i="1" s="1"/>
  <c r="O1681" i="1"/>
  <c r="P1681" i="1" s="1"/>
  <c r="O1674" i="1"/>
  <c r="P1674" i="1" s="1"/>
  <c r="L1674" i="1"/>
  <c r="M1674" i="1" s="1"/>
  <c r="N1674" i="1" s="1"/>
  <c r="L1649" i="1"/>
  <c r="M1649" i="1" s="1"/>
  <c r="N1649" i="1" s="1"/>
  <c r="O1649" i="1"/>
  <c r="P1649" i="1" s="1"/>
  <c r="O1642" i="1"/>
  <c r="P1642" i="1" s="1"/>
  <c r="L1642" i="1"/>
  <c r="M1642" i="1" s="1"/>
  <c r="N1642" i="1" s="1"/>
  <c r="L1617" i="1"/>
  <c r="M1617" i="1" s="1"/>
  <c r="N1617" i="1" s="1"/>
  <c r="O1617" i="1"/>
  <c r="P1617" i="1" s="1"/>
  <c r="O1610" i="1"/>
  <c r="P1610" i="1" s="1"/>
  <c r="L1610" i="1"/>
  <c r="M1610" i="1" s="1"/>
  <c r="N1610" i="1" s="1"/>
  <c r="L1585" i="1"/>
  <c r="M1585" i="1" s="1"/>
  <c r="N1585" i="1" s="1"/>
  <c r="O1585" i="1"/>
  <c r="P1585" i="1" s="1"/>
  <c r="O1578" i="1"/>
  <c r="P1578" i="1" s="1"/>
  <c r="L1578" i="1"/>
  <c r="M1578" i="1" s="1"/>
  <c r="N1578" i="1" s="1"/>
  <c r="L1553" i="1"/>
  <c r="M1553" i="1" s="1"/>
  <c r="N1553" i="1" s="1"/>
  <c r="O1553" i="1"/>
  <c r="P1553" i="1" s="1"/>
  <c r="O1546" i="1"/>
  <c r="P1546" i="1" s="1"/>
  <c r="L1546" i="1"/>
  <c r="M1546" i="1" s="1"/>
  <c r="N1546" i="1" s="1"/>
  <c r="L1521" i="1"/>
  <c r="M1521" i="1" s="1"/>
  <c r="N1521" i="1" s="1"/>
  <c r="O1521" i="1"/>
  <c r="P1521" i="1" s="1"/>
  <c r="O1514" i="1"/>
  <c r="P1514" i="1" s="1"/>
  <c r="L1514" i="1"/>
  <c r="M1514" i="1" s="1"/>
  <c r="N1514" i="1" s="1"/>
  <c r="L1489" i="1"/>
  <c r="M1489" i="1" s="1"/>
  <c r="N1489" i="1" s="1"/>
  <c r="O1489" i="1"/>
  <c r="P1489" i="1" s="1"/>
  <c r="O1482" i="1"/>
  <c r="P1482" i="1" s="1"/>
  <c r="L1482" i="1"/>
  <c r="M1482" i="1" s="1"/>
  <c r="N1482" i="1" s="1"/>
  <c r="O1395" i="1"/>
  <c r="P1395" i="1" s="1"/>
  <c r="L1395" i="1"/>
  <c r="M1395" i="1" s="1"/>
  <c r="N1395" i="1" s="1"/>
  <c r="O1349" i="1"/>
  <c r="P1349" i="1" s="1"/>
  <c r="L1349" i="1"/>
  <c r="M1349" i="1" s="1"/>
  <c r="N1349" i="1" s="1"/>
  <c r="O1343" i="1"/>
  <c r="P1343" i="1" s="1"/>
  <c r="L1343" i="1"/>
  <c r="M1343" i="1" s="1"/>
  <c r="N1343" i="1" s="1"/>
  <c r="O1297" i="1"/>
  <c r="P1297" i="1" s="1"/>
  <c r="L1297" i="1"/>
  <c r="M1297" i="1" s="1"/>
  <c r="N1297" i="1" s="1"/>
  <c r="O1267" i="1"/>
  <c r="P1267" i="1" s="1"/>
  <c r="L1267" i="1"/>
  <c r="M1267" i="1" s="1"/>
  <c r="N1267" i="1" s="1"/>
  <c r="O1175" i="1"/>
  <c r="P1175" i="1" s="1"/>
  <c r="L1175" i="1"/>
  <c r="M1175" i="1" s="1"/>
  <c r="N1175" i="1" s="1"/>
  <c r="O1111" i="1"/>
  <c r="P1111" i="1" s="1"/>
  <c r="L1111" i="1"/>
  <c r="M1111" i="1" s="1"/>
  <c r="N1111" i="1" s="1"/>
  <c r="O1047" i="1"/>
  <c r="P1047" i="1" s="1"/>
  <c r="L1047" i="1"/>
  <c r="M1047" i="1" s="1"/>
  <c r="N1047" i="1" s="1"/>
  <c r="Q995" i="1"/>
  <c r="R995" i="1" s="1"/>
  <c r="L658" i="1"/>
  <c r="M658" i="1" s="1"/>
  <c r="N658" i="1" s="1"/>
  <c r="O658" i="1"/>
  <c r="P658" i="1" s="1"/>
  <c r="Q658" i="1" s="1"/>
  <c r="R658" i="1" s="1"/>
  <c r="L642" i="1"/>
  <c r="M642" i="1" s="1"/>
  <c r="N642" i="1" s="1"/>
  <c r="O642" i="1"/>
  <c r="P642" i="1" s="1"/>
  <c r="O2356" i="1"/>
  <c r="P2356" i="1" s="1"/>
  <c r="Q2356" i="1" s="1"/>
  <c r="R2356" i="1" s="1"/>
  <c r="O2349" i="1"/>
  <c r="P2349" i="1" s="1"/>
  <c r="L2349" i="1"/>
  <c r="M2349" i="1" s="1"/>
  <c r="N2349" i="1" s="1"/>
  <c r="O2340" i="1"/>
  <c r="P2340" i="1" s="1"/>
  <c r="Q2340" i="1" s="1"/>
  <c r="R2340" i="1" s="1"/>
  <c r="O2333" i="1"/>
  <c r="P2333" i="1" s="1"/>
  <c r="L2333" i="1"/>
  <c r="M2333" i="1" s="1"/>
  <c r="N2333" i="1" s="1"/>
  <c r="O2324" i="1"/>
  <c r="P2324" i="1" s="1"/>
  <c r="Q2324" i="1" s="1"/>
  <c r="R2324" i="1" s="1"/>
  <c r="O2317" i="1"/>
  <c r="P2317" i="1" s="1"/>
  <c r="L2317" i="1"/>
  <c r="M2317" i="1" s="1"/>
  <c r="N2317" i="1" s="1"/>
  <c r="O2308" i="1"/>
  <c r="P2308" i="1" s="1"/>
  <c r="Q2308" i="1" s="1"/>
  <c r="R2308" i="1" s="1"/>
  <c r="O2301" i="1"/>
  <c r="P2301" i="1" s="1"/>
  <c r="L2301" i="1"/>
  <c r="M2301" i="1" s="1"/>
  <c r="N2301" i="1" s="1"/>
  <c r="O2292" i="1"/>
  <c r="P2292" i="1" s="1"/>
  <c r="Q2292" i="1" s="1"/>
  <c r="R2292" i="1" s="1"/>
  <c r="O2285" i="1"/>
  <c r="P2285" i="1" s="1"/>
  <c r="L2285" i="1"/>
  <c r="M2285" i="1" s="1"/>
  <c r="N2285" i="1" s="1"/>
  <c r="O2276" i="1"/>
  <c r="P2276" i="1" s="1"/>
  <c r="Q2276" i="1" s="1"/>
  <c r="R2276" i="1" s="1"/>
  <c r="O2269" i="1"/>
  <c r="P2269" i="1" s="1"/>
  <c r="L2269" i="1"/>
  <c r="M2269" i="1" s="1"/>
  <c r="N2269" i="1" s="1"/>
  <c r="O2260" i="1"/>
  <c r="P2260" i="1" s="1"/>
  <c r="Q2260" i="1" s="1"/>
  <c r="R2260" i="1" s="1"/>
  <c r="O2253" i="1"/>
  <c r="P2253" i="1" s="1"/>
  <c r="L2253" i="1"/>
  <c r="M2253" i="1" s="1"/>
  <c r="N2253" i="1" s="1"/>
  <c r="O2244" i="1"/>
  <c r="P2244" i="1" s="1"/>
  <c r="Q2244" i="1" s="1"/>
  <c r="R2244" i="1" s="1"/>
  <c r="O2237" i="1"/>
  <c r="P2237" i="1" s="1"/>
  <c r="L2237" i="1"/>
  <c r="M2237" i="1" s="1"/>
  <c r="N2237" i="1" s="1"/>
  <c r="O2228" i="1"/>
  <c r="P2228" i="1" s="1"/>
  <c r="Q2228" i="1" s="1"/>
  <c r="R2228" i="1" s="1"/>
  <c r="O2221" i="1"/>
  <c r="P2221" i="1" s="1"/>
  <c r="L2221" i="1"/>
  <c r="M2221" i="1" s="1"/>
  <c r="N2221" i="1" s="1"/>
  <c r="O2212" i="1"/>
  <c r="P2212" i="1" s="1"/>
  <c r="Q2212" i="1" s="1"/>
  <c r="R2212" i="1" s="1"/>
  <c r="O2205" i="1"/>
  <c r="P2205" i="1" s="1"/>
  <c r="L2205" i="1"/>
  <c r="M2205" i="1" s="1"/>
  <c r="N2205" i="1" s="1"/>
  <c r="O2196" i="1"/>
  <c r="P2196" i="1" s="1"/>
  <c r="Q2196" i="1" s="1"/>
  <c r="R2196" i="1" s="1"/>
  <c r="O2189" i="1"/>
  <c r="P2189" i="1" s="1"/>
  <c r="L2189" i="1"/>
  <c r="M2189" i="1" s="1"/>
  <c r="N2189" i="1" s="1"/>
  <c r="O2180" i="1"/>
  <c r="P2180" i="1" s="1"/>
  <c r="Q2180" i="1" s="1"/>
  <c r="R2180" i="1" s="1"/>
  <c r="O2173" i="1"/>
  <c r="P2173" i="1" s="1"/>
  <c r="L2173" i="1"/>
  <c r="M2173" i="1" s="1"/>
  <c r="N2173" i="1" s="1"/>
  <c r="O2164" i="1"/>
  <c r="P2164" i="1" s="1"/>
  <c r="Q2164" i="1" s="1"/>
  <c r="R2164" i="1" s="1"/>
  <c r="O2157" i="1"/>
  <c r="P2157" i="1" s="1"/>
  <c r="L2157" i="1"/>
  <c r="M2157" i="1" s="1"/>
  <c r="N2157" i="1" s="1"/>
  <c r="O2148" i="1"/>
  <c r="P2148" i="1" s="1"/>
  <c r="Q2148" i="1" s="1"/>
  <c r="R2148" i="1" s="1"/>
  <c r="O2141" i="1"/>
  <c r="P2141" i="1" s="1"/>
  <c r="L2141" i="1"/>
  <c r="M2141" i="1" s="1"/>
  <c r="N2141" i="1" s="1"/>
  <c r="O2132" i="1"/>
  <c r="P2132" i="1" s="1"/>
  <c r="Q2132" i="1" s="1"/>
  <c r="R2132" i="1" s="1"/>
  <c r="O2125" i="1"/>
  <c r="P2125" i="1" s="1"/>
  <c r="L2125" i="1"/>
  <c r="M2125" i="1" s="1"/>
  <c r="N2125" i="1" s="1"/>
  <c r="O2116" i="1"/>
  <c r="P2116" i="1" s="1"/>
  <c r="Q2116" i="1" s="1"/>
  <c r="R2116" i="1" s="1"/>
  <c r="O2109" i="1"/>
  <c r="P2109" i="1" s="1"/>
  <c r="L2109" i="1"/>
  <c r="M2109" i="1" s="1"/>
  <c r="N2109" i="1" s="1"/>
  <c r="O2100" i="1"/>
  <c r="P2100" i="1" s="1"/>
  <c r="Q2100" i="1" s="1"/>
  <c r="R2100" i="1" s="1"/>
  <c r="O2098" i="1"/>
  <c r="P2098" i="1" s="1"/>
  <c r="Q2098" i="1" s="1"/>
  <c r="R2098" i="1" s="1"/>
  <c r="O2077" i="1"/>
  <c r="P2077" i="1" s="1"/>
  <c r="Q2077" i="1" s="1"/>
  <c r="R2077" i="1" s="1"/>
  <c r="Q2072" i="1"/>
  <c r="R2072" i="1" s="1"/>
  <c r="O2066" i="1"/>
  <c r="P2066" i="1" s="1"/>
  <c r="Q2066" i="1" s="1"/>
  <c r="R2066" i="1" s="1"/>
  <c r="O2045" i="1"/>
  <c r="P2045" i="1" s="1"/>
  <c r="Q2045" i="1" s="1"/>
  <c r="R2045" i="1" s="1"/>
  <c r="Q2040" i="1"/>
  <c r="R2040" i="1" s="1"/>
  <c r="O2034" i="1"/>
  <c r="P2034" i="1" s="1"/>
  <c r="Q2034" i="1" s="1"/>
  <c r="R2034" i="1" s="1"/>
  <c r="O2013" i="1"/>
  <c r="P2013" i="1" s="1"/>
  <c r="Q2013" i="1" s="1"/>
  <c r="R2013" i="1" s="1"/>
  <c r="O2002" i="1"/>
  <c r="P2002" i="1" s="1"/>
  <c r="Q2002" i="1" s="1"/>
  <c r="R2002" i="1" s="1"/>
  <c r="O1981" i="1"/>
  <c r="P1981" i="1" s="1"/>
  <c r="Q1981" i="1" s="1"/>
  <c r="R1981" i="1" s="1"/>
  <c r="Q1976" i="1"/>
  <c r="R1976" i="1" s="1"/>
  <c r="O1970" i="1"/>
  <c r="P1970" i="1" s="1"/>
  <c r="Q1970" i="1" s="1"/>
  <c r="R1970" i="1" s="1"/>
  <c r="O1949" i="1"/>
  <c r="P1949" i="1" s="1"/>
  <c r="Q1949" i="1" s="1"/>
  <c r="R1949" i="1" s="1"/>
  <c r="Q1944" i="1"/>
  <c r="R1944" i="1" s="1"/>
  <c r="O1938" i="1"/>
  <c r="P1938" i="1" s="1"/>
  <c r="L1938" i="1"/>
  <c r="M1938" i="1" s="1"/>
  <c r="N1938" i="1" s="1"/>
  <c r="Q1927" i="1"/>
  <c r="R1927" i="1" s="1"/>
  <c r="Q1917" i="1"/>
  <c r="R1917" i="1" s="1"/>
  <c r="L1913" i="1"/>
  <c r="M1913" i="1" s="1"/>
  <c r="N1913" i="1" s="1"/>
  <c r="O1913" i="1"/>
  <c r="P1913" i="1" s="1"/>
  <c r="Q1913" i="1" s="1"/>
  <c r="R1913" i="1" s="1"/>
  <c r="O1906" i="1"/>
  <c r="P1906" i="1" s="1"/>
  <c r="L1906" i="1"/>
  <c r="M1906" i="1" s="1"/>
  <c r="N1906" i="1" s="1"/>
  <c r="Q1885" i="1"/>
  <c r="R1885" i="1" s="1"/>
  <c r="L1881" i="1"/>
  <c r="M1881" i="1" s="1"/>
  <c r="N1881" i="1" s="1"/>
  <c r="O1881" i="1"/>
  <c r="P1881" i="1" s="1"/>
  <c r="O1874" i="1"/>
  <c r="P1874" i="1" s="1"/>
  <c r="L1874" i="1"/>
  <c r="M1874" i="1" s="1"/>
  <c r="N1874" i="1" s="1"/>
  <c r="Q1863" i="1"/>
  <c r="R1863" i="1" s="1"/>
  <c r="Q1853" i="1"/>
  <c r="R1853" i="1" s="1"/>
  <c r="L1849" i="1"/>
  <c r="M1849" i="1" s="1"/>
  <c r="N1849" i="1" s="1"/>
  <c r="O1849" i="1"/>
  <c r="P1849" i="1" s="1"/>
  <c r="O1842" i="1"/>
  <c r="P1842" i="1" s="1"/>
  <c r="L1842" i="1"/>
  <c r="M1842" i="1" s="1"/>
  <c r="N1842" i="1" s="1"/>
  <c r="Q1831" i="1"/>
  <c r="R1831" i="1" s="1"/>
  <c r="Q1821" i="1"/>
  <c r="R1821" i="1" s="1"/>
  <c r="L1817" i="1"/>
  <c r="M1817" i="1" s="1"/>
  <c r="N1817" i="1" s="1"/>
  <c r="O1817" i="1"/>
  <c r="P1817" i="1" s="1"/>
  <c r="O1810" i="1"/>
  <c r="P1810" i="1" s="1"/>
  <c r="L1810" i="1"/>
  <c r="M1810" i="1" s="1"/>
  <c r="N1810" i="1" s="1"/>
  <c r="Q1799" i="1"/>
  <c r="R1799" i="1" s="1"/>
  <c r="Q1789" i="1"/>
  <c r="R1789" i="1" s="1"/>
  <c r="L1785" i="1"/>
  <c r="M1785" i="1" s="1"/>
  <c r="N1785" i="1" s="1"/>
  <c r="O1785" i="1"/>
  <c r="P1785" i="1" s="1"/>
  <c r="O1778" i="1"/>
  <c r="P1778" i="1" s="1"/>
  <c r="L1778" i="1"/>
  <c r="M1778" i="1" s="1"/>
  <c r="N1778" i="1" s="1"/>
  <c r="Q1767" i="1"/>
  <c r="R1767" i="1" s="1"/>
  <c r="Q1757" i="1"/>
  <c r="R1757" i="1" s="1"/>
  <c r="L1753" i="1"/>
  <c r="M1753" i="1" s="1"/>
  <c r="N1753" i="1" s="1"/>
  <c r="O1753" i="1"/>
  <c r="P1753" i="1" s="1"/>
  <c r="O1746" i="1"/>
  <c r="P1746" i="1" s="1"/>
  <c r="L1746" i="1"/>
  <c r="M1746" i="1" s="1"/>
  <c r="N1746" i="1" s="1"/>
  <c r="Q1735" i="1"/>
  <c r="R1735" i="1" s="1"/>
  <c r="Q1725" i="1"/>
  <c r="R1725" i="1" s="1"/>
  <c r="L1721" i="1"/>
  <c r="M1721" i="1" s="1"/>
  <c r="N1721" i="1" s="1"/>
  <c r="O1721" i="1"/>
  <c r="P1721" i="1" s="1"/>
  <c r="O1714" i="1"/>
  <c r="P1714" i="1" s="1"/>
  <c r="L1714" i="1"/>
  <c r="M1714" i="1" s="1"/>
  <c r="N1714" i="1" s="1"/>
  <c r="Q1693" i="1"/>
  <c r="R1693" i="1" s="1"/>
  <c r="L1689" i="1"/>
  <c r="M1689" i="1" s="1"/>
  <c r="N1689" i="1" s="1"/>
  <c r="O1689" i="1"/>
  <c r="P1689" i="1" s="1"/>
  <c r="O1682" i="1"/>
  <c r="P1682" i="1" s="1"/>
  <c r="L1682" i="1"/>
  <c r="M1682" i="1" s="1"/>
  <c r="N1682" i="1" s="1"/>
  <c r="Q1661" i="1"/>
  <c r="R1661" i="1" s="1"/>
  <c r="L1657" i="1"/>
  <c r="M1657" i="1" s="1"/>
  <c r="N1657" i="1" s="1"/>
  <c r="O1657" i="1"/>
  <c r="P1657" i="1" s="1"/>
  <c r="Q1657" i="1" s="1"/>
  <c r="R1657" i="1" s="1"/>
  <c r="O1650" i="1"/>
  <c r="P1650" i="1" s="1"/>
  <c r="L1650" i="1"/>
  <c r="M1650" i="1" s="1"/>
  <c r="N1650" i="1" s="1"/>
  <c r="Q1629" i="1"/>
  <c r="R1629" i="1" s="1"/>
  <c r="L1625" i="1"/>
  <c r="M1625" i="1" s="1"/>
  <c r="N1625" i="1" s="1"/>
  <c r="O1625" i="1"/>
  <c r="P1625" i="1" s="1"/>
  <c r="O1618" i="1"/>
  <c r="P1618" i="1" s="1"/>
  <c r="L1618" i="1"/>
  <c r="M1618" i="1" s="1"/>
  <c r="N1618" i="1" s="1"/>
  <c r="Q1607" i="1"/>
  <c r="R1607" i="1" s="1"/>
  <c r="Q1597" i="1"/>
  <c r="R1597" i="1" s="1"/>
  <c r="L1593" i="1"/>
  <c r="M1593" i="1" s="1"/>
  <c r="N1593" i="1" s="1"/>
  <c r="O1593" i="1"/>
  <c r="P1593" i="1" s="1"/>
  <c r="Q1593" i="1" s="1"/>
  <c r="R1593" i="1" s="1"/>
  <c r="O1586" i="1"/>
  <c r="P1586" i="1" s="1"/>
  <c r="L1586" i="1"/>
  <c r="M1586" i="1" s="1"/>
  <c r="N1586" i="1" s="1"/>
  <c r="Q1575" i="1"/>
  <c r="R1575" i="1" s="1"/>
  <c r="L1561" i="1"/>
  <c r="M1561" i="1" s="1"/>
  <c r="N1561" i="1" s="1"/>
  <c r="O1561" i="1"/>
  <c r="P1561" i="1" s="1"/>
  <c r="O1554" i="1"/>
  <c r="P1554" i="1" s="1"/>
  <c r="L1554" i="1"/>
  <c r="M1554" i="1" s="1"/>
  <c r="N1554" i="1" s="1"/>
  <c r="Q1543" i="1"/>
  <c r="R1543" i="1" s="1"/>
  <c r="Q1533" i="1"/>
  <c r="R1533" i="1" s="1"/>
  <c r="L1529" i="1"/>
  <c r="M1529" i="1" s="1"/>
  <c r="N1529" i="1" s="1"/>
  <c r="O1529" i="1"/>
  <c r="P1529" i="1" s="1"/>
  <c r="Q1529" i="1" s="1"/>
  <c r="R1529" i="1" s="1"/>
  <c r="O1522" i="1"/>
  <c r="P1522" i="1" s="1"/>
  <c r="L1522" i="1"/>
  <c r="M1522" i="1" s="1"/>
  <c r="N1522" i="1" s="1"/>
  <c r="Q1511" i="1"/>
  <c r="R1511" i="1" s="1"/>
  <c r="Q1501" i="1"/>
  <c r="R1501" i="1" s="1"/>
  <c r="L1497" i="1"/>
  <c r="M1497" i="1" s="1"/>
  <c r="N1497" i="1" s="1"/>
  <c r="O1497" i="1"/>
  <c r="P1497" i="1" s="1"/>
  <c r="O1490" i="1"/>
  <c r="P1490" i="1" s="1"/>
  <c r="L1490" i="1"/>
  <c r="M1490" i="1" s="1"/>
  <c r="N1490" i="1" s="1"/>
  <c r="Q1479" i="1"/>
  <c r="R1479" i="1" s="1"/>
  <c r="Q1473" i="1"/>
  <c r="R1473" i="1" s="1"/>
  <c r="L1465" i="1"/>
  <c r="M1465" i="1" s="1"/>
  <c r="N1465" i="1" s="1"/>
  <c r="O1465" i="1"/>
  <c r="P1465" i="1" s="1"/>
  <c r="Q1465" i="1" s="1"/>
  <c r="R1465" i="1" s="1"/>
  <c r="O1459" i="1"/>
  <c r="P1459" i="1" s="1"/>
  <c r="L1459" i="1"/>
  <c r="M1459" i="1" s="1"/>
  <c r="N1459" i="1" s="1"/>
  <c r="L1454" i="1"/>
  <c r="M1454" i="1" s="1"/>
  <c r="N1454" i="1" s="1"/>
  <c r="O1454" i="1"/>
  <c r="P1454" i="1" s="1"/>
  <c r="Q1454" i="1" s="1"/>
  <c r="R1454" i="1" s="1"/>
  <c r="Q1441" i="1"/>
  <c r="R1441" i="1" s="1"/>
  <c r="L1433" i="1"/>
  <c r="M1433" i="1" s="1"/>
  <c r="N1433" i="1" s="1"/>
  <c r="O1433" i="1"/>
  <c r="P1433" i="1" s="1"/>
  <c r="O1427" i="1"/>
  <c r="P1427" i="1" s="1"/>
  <c r="L1427" i="1"/>
  <c r="M1427" i="1" s="1"/>
  <c r="N1427" i="1" s="1"/>
  <c r="L1422" i="1"/>
  <c r="M1422" i="1" s="1"/>
  <c r="N1422" i="1" s="1"/>
  <c r="O1422" i="1"/>
  <c r="P1422" i="1" s="1"/>
  <c r="Q1396" i="1"/>
  <c r="R1396" i="1" s="1"/>
  <c r="O1381" i="1"/>
  <c r="P1381" i="1" s="1"/>
  <c r="L1381" i="1"/>
  <c r="M1381" i="1" s="1"/>
  <c r="N1381" i="1" s="1"/>
  <c r="O1375" i="1"/>
  <c r="P1375" i="1" s="1"/>
  <c r="L1375" i="1"/>
  <c r="M1375" i="1" s="1"/>
  <c r="N1375" i="1" s="1"/>
  <c r="Q1352" i="1"/>
  <c r="R1352" i="1" s="1"/>
  <c r="O1329" i="1"/>
  <c r="P1329" i="1" s="1"/>
  <c r="L1329" i="1"/>
  <c r="M1329" i="1" s="1"/>
  <c r="N1329" i="1" s="1"/>
  <c r="O1299" i="1"/>
  <c r="P1299" i="1" s="1"/>
  <c r="L1299" i="1"/>
  <c r="M1299" i="1" s="1"/>
  <c r="N1299" i="1" s="1"/>
  <c r="Q1270" i="1"/>
  <c r="R1270" i="1" s="1"/>
  <c r="Q1268" i="1"/>
  <c r="R1268" i="1" s="1"/>
  <c r="O1247" i="1"/>
  <c r="P1247" i="1" s="1"/>
  <c r="L1247" i="1"/>
  <c r="M1247" i="1" s="1"/>
  <c r="N1247" i="1" s="1"/>
  <c r="Q2097" i="1"/>
  <c r="R2097" i="1" s="1"/>
  <c r="Q2081" i="1"/>
  <c r="R2081" i="1" s="1"/>
  <c r="Q2065" i="1"/>
  <c r="R2065" i="1" s="1"/>
  <c r="Q2049" i="1"/>
  <c r="R2049" i="1" s="1"/>
  <c r="Q2033" i="1"/>
  <c r="R2033" i="1" s="1"/>
  <c r="Q2017" i="1"/>
  <c r="R2017" i="1" s="1"/>
  <c r="Q2001" i="1"/>
  <c r="R2001" i="1" s="1"/>
  <c r="Q1985" i="1"/>
  <c r="R1985" i="1" s="1"/>
  <c r="Q1969" i="1"/>
  <c r="R1969" i="1" s="1"/>
  <c r="O1942" i="1"/>
  <c r="P1942" i="1" s="1"/>
  <c r="L1942" i="1"/>
  <c r="M1942" i="1" s="1"/>
  <c r="N1942" i="1" s="1"/>
  <c r="Q1936" i="1"/>
  <c r="R1936" i="1" s="1"/>
  <c r="O1934" i="1"/>
  <c r="P1934" i="1" s="1"/>
  <c r="L1934" i="1"/>
  <c r="M1934" i="1" s="1"/>
  <c r="N1934" i="1" s="1"/>
  <c r="Q1928" i="1"/>
  <c r="R1928" i="1" s="1"/>
  <c r="O1926" i="1"/>
  <c r="P1926" i="1" s="1"/>
  <c r="L1926" i="1"/>
  <c r="M1926" i="1" s="1"/>
  <c r="N1926" i="1" s="1"/>
  <c r="Q1920" i="1"/>
  <c r="R1920" i="1" s="1"/>
  <c r="O1918" i="1"/>
  <c r="P1918" i="1" s="1"/>
  <c r="L1918" i="1"/>
  <c r="M1918" i="1" s="1"/>
  <c r="N1918" i="1" s="1"/>
  <c r="Q1912" i="1"/>
  <c r="R1912" i="1" s="1"/>
  <c r="O1910" i="1"/>
  <c r="P1910" i="1" s="1"/>
  <c r="L1910" i="1"/>
  <c r="M1910" i="1" s="1"/>
  <c r="N1910" i="1" s="1"/>
  <c r="Q1904" i="1"/>
  <c r="R1904" i="1" s="1"/>
  <c r="O1902" i="1"/>
  <c r="P1902" i="1" s="1"/>
  <c r="L1902" i="1"/>
  <c r="M1902" i="1" s="1"/>
  <c r="N1902" i="1" s="1"/>
  <c r="Q1896" i="1"/>
  <c r="R1896" i="1" s="1"/>
  <c r="O1894" i="1"/>
  <c r="P1894" i="1" s="1"/>
  <c r="L1894" i="1"/>
  <c r="M1894" i="1" s="1"/>
  <c r="N1894" i="1" s="1"/>
  <c r="Q1888" i="1"/>
  <c r="R1888" i="1" s="1"/>
  <c r="O1886" i="1"/>
  <c r="P1886" i="1" s="1"/>
  <c r="L1886" i="1"/>
  <c r="M1886" i="1" s="1"/>
  <c r="N1886" i="1" s="1"/>
  <c r="Q1880" i="1"/>
  <c r="R1880" i="1" s="1"/>
  <c r="O1878" i="1"/>
  <c r="P1878" i="1" s="1"/>
  <c r="L1878" i="1"/>
  <c r="M1878" i="1" s="1"/>
  <c r="N1878" i="1" s="1"/>
  <c r="Q1872" i="1"/>
  <c r="R1872" i="1" s="1"/>
  <c r="O1870" i="1"/>
  <c r="P1870" i="1" s="1"/>
  <c r="L1870" i="1"/>
  <c r="M1870" i="1" s="1"/>
  <c r="N1870" i="1" s="1"/>
  <c r="Q1864" i="1"/>
  <c r="R1864" i="1" s="1"/>
  <c r="O1862" i="1"/>
  <c r="P1862" i="1" s="1"/>
  <c r="L1862" i="1"/>
  <c r="M1862" i="1" s="1"/>
  <c r="N1862" i="1" s="1"/>
  <c r="Q1856" i="1"/>
  <c r="R1856" i="1" s="1"/>
  <c r="O1854" i="1"/>
  <c r="P1854" i="1" s="1"/>
  <c r="L1854" i="1"/>
  <c r="M1854" i="1" s="1"/>
  <c r="N1854" i="1" s="1"/>
  <c r="Q1848" i="1"/>
  <c r="R1848" i="1" s="1"/>
  <c r="O1846" i="1"/>
  <c r="P1846" i="1" s="1"/>
  <c r="L1846" i="1"/>
  <c r="M1846" i="1" s="1"/>
  <c r="N1846" i="1" s="1"/>
  <c r="Q1840" i="1"/>
  <c r="R1840" i="1" s="1"/>
  <c r="O1838" i="1"/>
  <c r="P1838" i="1" s="1"/>
  <c r="L1838" i="1"/>
  <c r="M1838" i="1" s="1"/>
  <c r="N1838" i="1" s="1"/>
  <c r="Q1832" i="1"/>
  <c r="R1832" i="1" s="1"/>
  <c r="O1830" i="1"/>
  <c r="P1830" i="1" s="1"/>
  <c r="L1830" i="1"/>
  <c r="M1830" i="1" s="1"/>
  <c r="N1830" i="1" s="1"/>
  <c r="Q1824" i="1"/>
  <c r="R1824" i="1" s="1"/>
  <c r="O1822" i="1"/>
  <c r="P1822" i="1" s="1"/>
  <c r="L1822" i="1"/>
  <c r="M1822" i="1" s="1"/>
  <c r="N1822" i="1" s="1"/>
  <c r="Q1816" i="1"/>
  <c r="R1816" i="1" s="1"/>
  <c r="O1814" i="1"/>
  <c r="P1814" i="1" s="1"/>
  <c r="L1814" i="1"/>
  <c r="M1814" i="1" s="1"/>
  <c r="N1814" i="1" s="1"/>
  <c r="O1806" i="1"/>
  <c r="P1806" i="1" s="1"/>
  <c r="L1806" i="1"/>
  <c r="M1806" i="1" s="1"/>
  <c r="N1806" i="1" s="1"/>
  <c r="Q1800" i="1"/>
  <c r="R1800" i="1" s="1"/>
  <c r="O1798" i="1"/>
  <c r="P1798" i="1" s="1"/>
  <c r="L1798" i="1"/>
  <c r="M1798" i="1" s="1"/>
  <c r="N1798" i="1" s="1"/>
  <c r="O1790" i="1"/>
  <c r="P1790" i="1" s="1"/>
  <c r="L1790" i="1"/>
  <c r="M1790" i="1" s="1"/>
  <c r="N1790" i="1" s="1"/>
  <c r="O1782" i="1"/>
  <c r="P1782" i="1" s="1"/>
  <c r="L1782" i="1"/>
  <c r="M1782" i="1" s="1"/>
  <c r="N1782" i="1" s="1"/>
  <c r="O1774" i="1"/>
  <c r="P1774" i="1" s="1"/>
  <c r="L1774" i="1"/>
  <c r="M1774" i="1" s="1"/>
  <c r="N1774" i="1" s="1"/>
  <c r="Q1768" i="1"/>
  <c r="R1768" i="1" s="1"/>
  <c r="O1766" i="1"/>
  <c r="P1766" i="1" s="1"/>
  <c r="L1766" i="1"/>
  <c r="M1766" i="1" s="1"/>
  <c r="N1766" i="1" s="1"/>
  <c r="Q1760" i="1"/>
  <c r="R1760" i="1" s="1"/>
  <c r="O1758" i="1"/>
  <c r="P1758" i="1" s="1"/>
  <c r="L1758" i="1"/>
  <c r="M1758" i="1" s="1"/>
  <c r="N1758" i="1" s="1"/>
  <c r="Q1752" i="1"/>
  <c r="R1752" i="1" s="1"/>
  <c r="O1750" i="1"/>
  <c r="P1750" i="1" s="1"/>
  <c r="L1750" i="1"/>
  <c r="M1750" i="1" s="1"/>
  <c r="N1750" i="1" s="1"/>
  <c r="Q1744" i="1"/>
  <c r="R1744" i="1" s="1"/>
  <c r="O1742" i="1"/>
  <c r="P1742" i="1" s="1"/>
  <c r="L1742" i="1"/>
  <c r="M1742" i="1" s="1"/>
  <c r="N1742" i="1" s="1"/>
  <c r="Q1736" i="1"/>
  <c r="R1736" i="1" s="1"/>
  <c r="O1734" i="1"/>
  <c r="P1734" i="1" s="1"/>
  <c r="L1734" i="1"/>
  <c r="M1734" i="1" s="1"/>
  <c r="N1734" i="1" s="1"/>
  <c r="Q1728" i="1"/>
  <c r="R1728" i="1" s="1"/>
  <c r="O1726" i="1"/>
  <c r="P1726" i="1" s="1"/>
  <c r="L1726" i="1"/>
  <c r="M1726" i="1" s="1"/>
  <c r="N1726" i="1" s="1"/>
  <c r="Q1720" i="1"/>
  <c r="R1720" i="1" s="1"/>
  <c r="O1718" i="1"/>
  <c r="P1718" i="1" s="1"/>
  <c r="L1718" i="1"/>
  <c r="M1718" i="1" s="1"/>
  <c r="N1718" i="1" s="1"/>
  <c r="Q1712" i="1"/>
  <c r="R1712" i="1" s="1"/>
  <c r="O1710" i="1"/>
  <c r="P1710" i="1" s="1"/>
  <c r="L1710" i="1"/>
  <c r="M1710" i="1" s="1"/>
  <c r="N1710" i="1" s="1"/>
  <c r="Q1704" i="1"/>
  <c r="R1704" i="1" s="1"/>
  <c r="O1702" i="1"/>
  <c r="P1702" i="1" s="1"/>
  <c r="L1702" i="1"/>
  <c r="M1702" i="1" s="1"/>
  <c r="N1702" i="1" s="1"/>
  <c r="O1694" i="1"/>
  <c r="P1694" i="1" s="1"/>
  <c r="L1694" i="1"/>
  <c r="M1694" i="1" s="1"/>
  <c r="N1694" i="1" s="1"/>
  <c r="Q1688" i="1"/>
  <c r="R1688" i="1" s="1"/>
  <c r="O1686" i="1"/>
  <c r="P1686" i="1" s="1"/>
  <c r="L1686" i="1"/>
  <c r="M1686" i="1" s="1"/>
  <c r="N1686" i="1" s="1"/>
  <c r="Q1680" i="1"/>
  <c r="R1680" i="1" s="1"/>
  <c r="O1678" i="1"/>
  <c r="P1678" i="1" s="1"/>
  <c r="L1678" i="1"/>
  <c r="M1678" i="1" s="1"/>
  <c r="N1678" i="1" s="1"/>
  <c r="Q1672" i="1"/>
  <c r="R1672" i="1" s="1"/>
  <c r="O1670" i="1"/>
  <c r="P1670" i="1" s="1"/>
  <c r="L1670" i="1"/>
  <c r="M1670" i="1" s="1"/>
  <c r="N1670" i="1" s="1"/>
  <c r="Q1664" i="1"/>
  <c r="R1664" i="1" s="1"/>
  <c r="O1662" i="1"/>
  <c r="P1662" i="1" s="1"/>
  <c r="L1662" i="1"/>
  <c r="M1662" i="1" s="1"/>
  <c r="N1662" i="1" s="1"/>
  <c r="Q1656" i="1"/>
  <c r="R1656" i="1" s="1"/>
  <c r="O1654" i="1"/>
  <c r="P1654" i="1" s="1"/>
  <c r="L1654" i="1"/>
  <c r="M1654" i="1" s="1"/>
  <c r="N1654" i="1" s="1"/>
  <c r="Q1648" i="1"/>
  <c r="R1648" i="1" s="1"/>
  <c r="O1646" i="1"/>
  <c r="P1646" i="1" s="1"/>
  <c r="L1646" i="1"/>
  <c r="M1646" i="1" s="1"/>
  <c r="N1646" i="1" s="1"/>
  <c r="Q1640" i="1"/>
  <c r="R1640" i="1" s="1"/>
  <c r="O1638" i="1"/>
  <c r="P1638" i="1" s="1"/>
  <c r="L1638" i="1"/>
  <c r="M1638" i="1" s="1"/>
  <c r="N1638" i="1" s="1"/>
  <c r="Q1632" i="1"/>
  <c r="R1632" i="1" s="1"/>
  <c r="O1630" i="1"/>
  <c r="P1630" i="1" s="1"/>
  <c r="L1630" i="1"/>
  <c r="M1630" i="1" s="1"/>
  <c r="N1630" i="1" s="1"/>
  <c r="Q1624" i="1"/>
  <c r="R1624" i="1" s="1"/>
  <c r="O1622" i="1"/>
  <c r="P1622" i="1" s="1"/>
  <c r="L1622" i="1"/>
  <c r="M1622" i="1" s="1"/>
  <c r="N1622" i="1" s="1"/>
  <c r="Q1616" i="1"/>
  <c r="R1616" i="1" s="1"/>
  <c r="O1614" i="1"/>
  <c r="P1614" i="1" s="1"/>
  <c r="L1614" i="1"/>
  <c r="M1614" i="1" s="1"/>
  <c r="N1614" i="1" s="1"/>
  <c r="Q1608" i="1"/>
  <c r="R1608" i="1" s="1"/>
  <c r="O1606" i="1"/>
  <c r="P1606" i="1" s="1"/>
  <c r="L1606" i="1"/>
  <c r="M1606" i="1" s="1"/>
  <c r="N1606" i="1" s="1"/>
  <c r="Q1600" i="1"/>
  <c r="R1600" i="1" s="1"/>
  <c r="O1598" i="1"/>
  <c r="P1598" i="1" s="1"/>
  <c r="L1598" i="1"/>
  <c r="M1598" i="1" s="1"/>
  <c r="N1598" i="1" s="1"/>
  <c r="Q1592" i="1"/>
  <c r="R1592" i="1" s="1"/>
  <c r="O1590" i="1"/>
  <c r="P1590" i="1" s="1"/>
  <c r="L1590" i="1"/>
  <c r="M1590" i="1" s="1"/>
  <c r="N1590" i="1" s="1"/>
  <c r="Q1584" i="1"/>
  <c r="R1584" i="1" s="1"/>
  <c r="O1582" i="1"/>
  <c r="P1582" i="1" s="1"/>
  <c r="L1582" i="1"/>
  <c r="M1582" i="1" s="1"/>
  <c r="N1582" i="1" s="1"/>
  <c r="Q1576" i="1"/>
  <c r="R1576" i="1" s="1"/>
  <c r="O1574" i="1"/>
  <c r="P1574" i="1" s="1"/>
  <c r="L1574" i="1"/>
  <c r="M1574" i="1" s="1"/>
  <c r="N1574" i="1" s="1"/>
  <c r="Q1568" i="1"/>
  <c r="R1568" i="1" s="1"/>
  <c r="O1566" i="1"/>
  <c r="P1566" i="1" s="1"/>
  <c r="L1566" i="1"/>
  <c r="M1566" i="1" s="1"/>
  <c r="N1566" i="1" s="1"/>
  <c r="Q1560" i="1"/>
  <c r="R1560" i="1" s="1"/>
  <c r="O1558" i="1"/>
  <c r="P1558" i="1" s="1"/>
  <c r="L1558" i="1"/>
  <c r="M1558" i="1" s="1"/>
  <c r="N1558" i="1" s="1"/>
  <c r="Q1552" i="1"/>
  <c r="R1552" i="1" s="1"/>
  <c r="O1550" i="1"/>
  <c r="P1550" i="1" s="1"/>
  <c r="L1550" i="1"/>
  <c r="M1550" i="1" s="1"/>
  <c r="N1550" i="1" s="1"/>
  <c r="Q1544" i="1"/>
  <c r="R1544" i="1" s="1"/>
  <c r="O1542" i="1"/>
  <c r="P1542" i="1" s="1"/>
  <c r="L1542" i="1"/>
  <c r="M1542" i="1" s="1"/>
  <c r="N1542" i="1" s="1"/>
  <c r="Q1536" i="1"/>
  <c r="R1536" i="1" s="1"/>
  <c r="O1534" i="1"/>
  <c r="P1534" i="1" s="1"/>
  <c r="L1534" i="1"/>
  <c r="M1534" i="1" s="1"/>
  <c r="N1534" i="1" s="1"/>
  <c r="Q1528" i="1"/>
  <c r="R1528" i="1" s="1"/>
  <c r="O1526" i="1"/>
  <c r="P1526" i="1" s="1"/>
  <c r="L1526" i="1"/>
  <c r="M1526" i="1" s="1"/>
  <c r="N1526" i="1" s="1"/>
  <c r="O1518" i="1"/>
  <c r="P1518" i="1" s="1"/>
  <c r="L1518" i="1"/>
  <c r="M1518" i="1" s="1"/>
  <c r="N1518" i="1" s="1"/>
  <c r="Q1512" i="1"/>
  <c r="R1512" i="1" s="1"/>
  <c r="O1510" i="1"/>
  <c r="P1510" i="1" s="1"/>
  <c r="L1510" i="1"/>
  <c r="M1510" i="1" s="1"/>
  <c r="N1510" i="1" s="1"/>
  <c r="Q1504" i="1"/>
  <c r="R1504" i="1" s="1"/>
  <c r="O1502" i="1"/>
  <c r="P1502" i="1" s="1"/>
  <c r="L1502" i="1"/>
  <c r="M1502" i="1" s="1"/>
  <c r="N1502" i="1" s="1"/>
  <c r="Q1496" i="1"/>
  <c r="R1496" i="1" s="1"/>
  <c r="O1494" i="1"/>
  <c r="P1494" i="1" s="1"/>
  <c r="L1494" i="1"/>
  <c r="M1494" i="1" s="1"/>
  <c r="N1494" i="1" s="1"/>
  <c r="O1486" i="1"/>
  <c r="P1486" i="1" s="1"/>
  <c r="L1486" i="1"/>
  <c r="M1486" i="1" s="1"/>
  <c r="N1486" i="1" s="1"/>
  <c r="Q1480" i="1"/>
  <c r="R1480" i="1" s="1"/>
  <c r="Q1476" i="1"/>
  <c r="R1476" i="1" s="1"/>
  <c r="O1475" i="1"/>
  <c r="P1475" i="1" s="1"/>
  <c r="L1475" i="1"/>
  <c r="M1475" i="1" s="1"/>
  <c r="N1475" i="1" s="1"/>
  <c r="Q1457" i="1"/>
  <c r="R1457" i="1" s="1"/>
  <c r="Q1444" i="1"/>
  <c r="R1444" i="1" s="1"/>
  <c r="O1443" i="1"/>
  <c r="P1443" i="1" s="1"/>
  <c r="L1443" i="1"/>
  <c r="M1443" i="1" s="1"/>
  <c r="N1443" i="1" s="1"/>
  <c r="Q1425" i="1"/>
  <c r="R1425" i="1" s="1"/>
  <c r="O1411" i="1"/>
  <c r="P1411" i="1" s="1"/>
  <c r="L1411" i="1"/>
  <c r="M1411" i="1" s="1"/>
  <c r="N1411" i="1" s="1"/>
  <c r="O1409" i="1"/>
  <c r="P1409" i="1" s="1"/>
  <c r="L1409" i="1"/>
  <c r="M1409" i="1" s="1"/>
  <c r="N1409" i="1" s="1"/>
  <c r="O1391" i="1"/>
  <c r="P1391" i="1" s="1"/>
  <c r="L1391" i="1"/>
  <c r="M1391" i="1" s="1"/>
  <c r="N1391" i="1" s="1"/>
  <c r="O1379" i="1"/>
  <c r="P1379" i="1" s="1"/>
  <c r="L1379" i="1"/>
  <c r="M1379" i="1" s="1"/>
  <c r="N1379" i="1" s="1"/>
  <c r="O1377" i="1"/>
  <c r="P1377" i="1" s="1"/>
  <c r="L1377" i="1"/>
  <c r="M1377" i="1" s="1"/>
  <c r="N1377" i="1" s="1"/>
  <c r="O1359" i="1"/>
  <c r="P1359" i="1" s="1"/>
  <c r="L1359" i="1"/>
  <c r="M1359" i="1" s="1"/>
  <c r="N1359" i="1" s="1"/>
  <c r="O1347" i="1"/>
  <c r="P1347" i="1" s="1"/>
  <c r="L1347" i="1"/>
  <c r="M1347" i="1" s="1"/>
  <c r="N1347" i="1" s="1"/>
  <c r="O1345" i="1"/>
  <c r="P1345" i="1" s="1"/>
  <c r="L1345" i="1"/>
  <c r="M1345" i="1" s="1"/>
  <c r="N1345" i="1" s="1"/>
  <c r="O1327" i="1"/>
  <c r="P1327" i="1" s="1"/>
  <c r="L1327" i="1"/>
  <c r="M1327" i="1" s="1"/>
  <c r="N1327" i="1" s="1"/>
  <c r="O1315" i="1"/>
  <c r="P1315" i="1" s="1"/>
  <c r="L1315" i="1"/>
  <c r="M1315" i="1" s="1"/>
  <c r="N1315" i="1" s="1"/>
  <c r="O1313" i="1"/>
  <c r="P1313" i="1" s="1"/>
  <c r="L1313" i="1"/>
  <c r="M1313" i="1" s="1"/>
  <c r="N1313" i="1" s="1"/>
  <c r="O1295" i="1"/>
  <c r="P1295" i="1" s="1"/>
  <c r="L1295" i="1"/>
  <c r="M1295" i="1" s="1"/>
  <c r="N1295" i="1" s="1"/>
  <c r="O1283" i="1"/>
  <c r="P1283" i="1" s="1"/>
  <c r="L1283" i="1"/>
  <c r="M1283" i="1" s="1"/>
  <c r="N1283" i="1" s="1"/>
  <c r="O1281" i="1"/>
  <c r="P1281" i="1" s="1"/>
  <c r="L1281" i="1"/>
  <c r="M1281" i="1" s="1"/>
  <c r="N1281" i="1" s="1"/>
  <c r="O1263" i="1"/>
  <c r="P1263" i="1" s="1"/>
  <c r="L1263" i="1"/>
  <c r="M1263" i="1" s="1"/>
  <c r="N1263" i="1" s="1"/>
  <c r="L1253" i="1"/>
  <c r="M1253" i="1" s="1"/>
  <c r="N1253" i="1" s="1"/>
  <c r="O1253" i="1"/>
  <c r="P1253" i="1" s="1"/>
  <c r="O1225" i="1"/>
  <c r="P1225" i="1" s="1"/>
  <c r="L1225" i="1"/>
  <c r="M1225" i="1" s="1"/>
  <c r="N1225" i="1" s="1"/>
  <c r="O1199" i="1"/>
  <c r="P1199" i="1" s="1"/>
  <c r="L1199" i="1"/>
  <c r="M1199" i="1" s="1"/>
  <c r="N1199" i="1" s="1"/>
  <c r="O1161" i="1"/>
  <c r="P1161" i="1" s="1"/>
  <c r="L1161" i="1"/>
  <c r="M1161" i="1" s="1"/>
  <c r="N1161" i="1" s="1"/>
  <c r="O1135" i="1"/>
  <c r="P1135" i="1" s="1"/>
  <c r="L1135" i="1"/>
  <c r="M1135" i="1" s="1"/>
  <c r="N1135" i="1" s="1"/>
  <c r="O1097" i="1"/>
  <c r="P1097" i="1" s="1"/>
  <c r="L1097" i="1"/>
  <c r="M1097" i="1" s="1"/>
  <c r="N1097" i="1" s="1"/>
  <c r="O1071" i="1"/>
  <c r="P1071" i="1" s="1"/>
  <c r="L1071" i="1"/>
  <c r="M1071" i="1" s="1"/>
  <c r="N1071" i="1" s="1"/>
  <c r="O1033" i="1"/>
  <c r="P1033" i="1" s="1"/>
  <c r="L1033" i="1"/>
  <c r="M1033" i="1" s="1"/>
  <c r="N1033" i="1" s="1"/>
  <c r="O999" i="1"/>
  <c r="P999" i="1" s="1"/>
  <c r="L999" i="1"/>
  <c r="M999" i="1" s="1"/>
  <c r="N999" i="1" s="1"/>
  <c r="O534" i="1"/>
  <c r="P534" i="1" s="1"/>
  <c r="Q534" i="1" s="1"/>
  <c r="R534" i="1" s="1"/>
  <c r="L534" i="1"/>
  <c r="M534" i="1" s="1"/>
  <c r="N534" i="1" s="1"/>
  <c r="O1474" i="1"/>
  <c r="P1474" i="1" s="1"/>
  <c r="Q1474" i="1" s="1"/>
  <c r="R1474" i="1" s="1"/>
  <c r="O1463" i="1"/>
  <c r="P1463" i="1" s="1"/>
  <c r="L1463" i="1"/>
  <c r="M1463" i="1" s="1"/>
  <c r="N1463" i="1" s="1"/>
  <c r="Q1461" i="1"/>
  <c r="R1461" i="1" s="1"/>
  <c r="Q1446" i="1"/>
  <c r="R1446" i="1" s="1"/>
  <c r="O1442" i="1"/>
  <c r="P1442" i="1" s="1"/>
  <c r="Q1442" i="1" s="1"/>
  <c r="R1442" i="1" s="1"/>
  <c r="O1431" i="1"/>
  <c r="P1431" i="1" s="1"/>
  <c r="Q1431" i="1" s="1"/>
  <c r="R1431" i="1" s="1"/>
  <c r="L1431" i="1"/>
  <c r="M1431" i="1" s="1"/>
  <c r="N1431" i="1" s="1"/>
  <c r="Q1410" i="1"/>
  <c r="R1410" i="1" s="1"/>
  <c r="O1397" i="1"/>
  <c r="P1397" i="1" s="1"/>
  <c r="L1397" i="1"/>
  <c r="M1397" i="1" s="1"/>
  <c r="N1397" i="1" s="1"/>
  <c r="O1365" i="1"/>
  <c r="P1365" i="1" s="1"/>
  <c r="L1365" i="1"/>
  <c r="M1365" i="1" s="1"/>
  <c r="N1365" i="1" s="1"/>
  <c r="Q1346" i="1"/>
  <c r="R1346" i="1" s="1"/>
  <c r="O1333" i="1"/>
  <c r="P1333" i="1" s="1"/>
  <c r="L1333" i="1"/>
  <c r="M1333" i="1" s="1"/>
  <c r="N1333" i="1" s="1"/>
  <c r="Q1314" i="1"/>
  <c r="R1314" i="1" s="1"/>
  <c r="O1301" i="1"/>
  <c r="P1301" i="1" s="1"/>
  <c r="L1301" i="1"/>
  <c r="M1301" i="1" s="1"/>
  <c r="N1301" i="1" s="1"/>
  <c r="Q1282" i="1"/>
  <c r="R1282" i="1" s="1"/>
  <c r="O1269" i="1"/>
  <c r="P1269" i="1" s="1"/>
  <c r="L1269" i="1"/>
  <c r="M1269" i="1" s="1"/>
  <c r="N1269" i="1" s="1"/>
  <c r="Q1258" i="1"/>
  <c r="R1258" i="1" s="1"/>
  <c r="Q1257" i="1"/>
  <c r="R1257" i="1" s="1"/>
  <c r="L1250" i="1"/>
  <c r="M1250" i="1" s="1"/>
  <c r="N1250" i="1" s="1"/>
  <c r="O1250" i="1"/>
  <c r="P1250" i="1" s="1"/>
  <c r="O1201" i="1"/>
  <c r="P1201" i="1" s="1"/>
  <c r="L1201" i="1"/>
  <c r="M1201" i="1" s="1"/>
  <c r="N1201" i="1" s="1"/>
  <c r="O1137" i="1"/>
  <c r="P1137" i="1" s="1"/>
  <c r="L1137" i="1"/>
  <c r="M1137" i="1" s="1"/>
  <c r="N1137" i="1" s="1"/>
  <c r="O1073" i="1"/>
  <c r="P1073" i="1" s="1"/>
  <c r="L1073" i="1"/>
  <c r="M1073" i="1" s="1"/>
  <c r="N1073" i="1" s="1"/>
  <c r="O993" i="1"/>
  <c r="P993" i="1" s="1"/>
  <c r="L993" i="1"/>
  <c r="M993" i="1" s="1"/>
  <c r="N993" i="1" s="1"/>
  <c r="L980" i="1"/>
  <c r="M980" i="1" s="1"/>
  <c r="N980" i="1" s="1"/>
  <c r="O980" i="1"/>
  <c r="P980" i="1" s="1"/>
  <c r="Q1415" i="1"/>
  <c r="R1415" i="1" s="1"/>
  <c r="Q1399" i="1"/>
  <c r="R1399" i="1" s="1"/>
  <c r="Q1385" i="1"/>
  <c r="R1385" i="1" s="1"/>
  <c r="Q1383" i="1"/>
  <c r="R1383" i="1" s="1"/>
  <c r="Q1369" i="1"/>
  <c r="R1369" i="1" s="1"/>
  <c r="Q1367" i="1"/>
  <c r="R1367" i="1" s="1"/>
  <c r="Q1353" i="1"/>
  <c r="R1353" i="1" s="1"/>
  <c r="Q1351" i="1"/>
  <c r="R1351" i="1" s="1"/>
  <c r="Q1337" i="1"/>
  <c r="R1337" i="1" s="1"/>
  <c r="Q1335" i="1"/>
  <c r="R1335" i="1" s="1"/>
  <c r="Q1321" i="1"/>
  <c r="R1321" i="1" s="1"/>
  <c r="Q1303" i="1"/>
  <c r="R1303" i="1" s="1"/>
  <c r="Q1289" i="1"/>
  <c r="R1289" i="1" s="1"/>
  <c r="Q1273" i="1"/>
  <c r="R1273" i="1" s="1"/>
  <c r="Q1271" i="1"/>
  <c r="R1271" i="1" s="1"/>
  <c r="Q1259" i="1"/>
  <c r="R1259" i="1" s="1"/>
  <c r="Q1252" i="1"/>
  <c r="R1252" i="1" s="1"/>
  <c r="Q1249" i="1"/>
  <c r="R1249" i="1" s="1"/>
  <c r="Q1222" i="1"/>
  <c r="R1222" i="1" s="1"/>
  <c r="Q1158" i="1"/>
  <c r="R1158" i="1" s="1"/>
  <c r="Q1030" i="1"/>
  <c r="R1030" i="1" s="1"/>
  <c r="Q1007" i="1"/>
  <c r="R1007" i="1" s="1"/>
  <c r="Q987" i="1"/>
  <c r="R987" i="1" s="1"/>
  <c r="Q983" i="1"/>
  <c r="R983" i="1" s="1"/>
  <c r="Q596" i="1"/>
  <c r="R596" i="1" s="1"/>
  <c r="O389" i="1"/>
  <c r="P389" i="1" s="1"/>
  <c r="L389" i="1"/>
  <c r="M389" i="1" s="1"/>
  <c r="N389" i="1" s="1"/>
  <c r="Q1405" i="1"/>
  <c r="R1405" i="1" s="1"/>
  <c r="Q1403" i="1"/>
  <c r="R1403" i="1" s="1"/>
  <c r="Q1389" i="1"/>
  <c r="R1389" i="1" s="1"/>
  <c r="Q1387" i="1"/>
  <c r="R1387" i="1" s="1"/>
  <c r="Q1373" i="1"/>
  <c r="R1373" i="1" s="1"/>
  <c r="Q1371" i="1"/>
  <c r="R1371" i="1" s="1"/>
  <c r="Q1357" i="1"/>
  <c r="R1357" i="1" s="1"/>
  <c r="Q1355" i="1"/>
  <c r="R1355" i="1" s="1"/>
  <c r="Q1339" i="1"/>
  <c r="R1339" i="1" s="1"/>
  <c r="Q1325" i="1"/>
  <c r="R1325" i="1" s="1"/>
  <c r="Q1323" i="1"/>
  <c r="R1323" i="1" s="1"/>
  <c r="Q1309" i="1"/>
  <c r="R1309" i="1" s="1"/>
  <c r="Q1307" i="1"/>
  <c r="R1307" i="1" s="1"/>
  <c r="Q1293" i="1"/>
  <c r="R1293" i="1" s="1"/>
  <c r="Q1291" i="1"/>
  <c r="R1291" i="1" s="1"/>
  <c r="Q1277" i="1"/>
  <c r="R1277" i="1" s="1"/>
  <c r="Q1275" i="1"/>
  <c r="R1275" i="1" s="1"/>
  <c r="Q1261" i="1"/>
  <c r="R1261" i="1" s="1"/>
  <c r="Q1260" i="1"/>
  <c r="R1260" i="1" s="1"/>
  <c r="Q1243" i="1"/>
  <c r="R1243" i="1" s="1"/>
  <c r="Q1237" i="1"/>
  <c r="R1237" i="1" s="1"/>
  <c r="Q1236" i="1"/>
  <c r="R1236" i="1" s="1"/>
  <c r="Q1234" i="1"/>
  <c r="R1234" i="1" s="1"/>
  <c r="Q1233" i="1"/>
  <c r="R1233" i="1" s="1"/>
  <c r="Q1207" i="1"/>
  <c r="R1207" i="1" s="1"/>
  <c r="Q1206" i="1"/>
  <c r="R1206" i="1" s="1"/>
  <c r="Q1193" i="1"/>
  <c r="R1193" i="1" s="1"/>
  <c r="Q1169" i="1"/>
  <c r="R1169" i="1" s="1"/>
  <c r="Q1143" i="1"/>
  <c r="R1143" i="1" s="1"/>
  <c r="Q1142" i="1"/>
  <c r="R1142" i="1" s="1"/>
  <c r="Q1119" i="1"/>
  <c r="R1119" i="1" s="1"/>
  <c r="Q1105" i="1"/>
  <c r="R1105" i="1" s="1"/>
  <c r="Q1079" i="1"/>
  <c r="R1079" i="1" s="1"/>
  <c r="Q1078" i="1"/>
  <c r="R1078" i="1" s="1"/>
  <c r="Q1065" i="1"/>
  <c r="R1065" i="1" s="1"/>
  <c r="Q1041" i="1"/>
  <c r="R1041" i="1" s="1"/>
  <c r="Q1015" i="1"/>
  <c r="R1015" i="1" s="1"/>
  <c r="Q1014" i="1"/>
  <c r="R1014" i="1" s="1"/>
  <c r="L1012" i="1"/>
  <c r="M1012" i="1" s="1"/>
  <c r="N1012" i="1" s="1"/>
  <c r="O1012" i="1"/>
  <c r="P1012" i="1" s="1"/>
  <c r="Q1012" i="1" s="1"/>
  <c r="R1012" i="1" s="1"/>
  <c r="L1004" i="1"/>
  <c r="M1004" i="1" s="1"/>
  <c r="N1004" i="1" s="1"/>
  <c r="O1004" i="1"/>
  <c r="P1004" i="1" s="1"/>
  <c r="Q990" i="1"/>
  <c r="R990" i="1" s="1"/>
  <c r="Q644" i="1"/>
  <c r="R644" i="1" s="1"/>
  <c r="O536" i="1"/>
  <c r="P536" i="1" s="1"/>
  <c r="L536" i="1"/>
  <c r="M536" i="1" s="1"/>
  <c r="N536" i="1" s="1"/>
  <c r="O506" i="1"/>
  <c r="P506" i="1" s="1"/>
  <c r="L506" i="1"/>
  <c r="M506" i="1" s="1"/>
  <c r="N506" i="1" s="1"/>
  <c r="L472" i="1"/>
  <c r="M472" i="1" s="1"/>
  <c r="N472" i="1" s="1"/>
  <c r="O472" i="1"/>
  <c r="P472" i="1" s="1"/>
  <c r="L1251" i="1"/>
  <c r="M1251" i="1" s="1"/>
  <c r="N1251" i="1" s="1"/>
  <c r="Q1251" i="1" s="1"/>
  <c r="R1251" i="1" s="1"/>
  <c r="L1235" i="1"/>
  <c r="M1235" i="1" s="1"/>
  <c r="N1235" i="1" s="1"/>
  <c r="Q1235" i="1" s="1"/>
  <c r="R1235" i="1" s="1"/>
  <c r="L1229" i="1"/>
  <c r="M1229" i="1" s="1"/>
  <c r="N1229" i="1" s="1"/>
  <c r="L1227" i="1"/>
  <c r="M1227" i="1" s="1"/>
  <c r="N1227" i="1" s="1"/>
  <c r="Q1219" i="1"/>
  <c r="R1219" i="1" s="1"/>
  <c r="L1213" i="1"/>
  <c r="M1213" i="1" s="1"/>
  <c r="N1213" i="1" s="1"/>
  <c r="Q1213" i="1" s="1"/>
  <c r="R1213" i="1" s="1"/>
  <c r="L1211" i="1"/>
  <c r="M1211" i="1" s="1"/>
  <c r="N1211" i="1" s="1"/>
  <c r="Q1205" i="1"/>
  <c r="R1205" i="1" s="1"/>
  <c r="Q1203" i="1"/>
  <c r="R1203" i="1" s="1"/>
  <c r="L1197" i="1"/>
  <c r="M1197" i="1" s="1"/>
  <c r="N1197" i="1" s="1"/>
  <c r="L1195" i="1"/>
  <c r="M1195" i="1" s="1"/>
  <c r="N1195" i="1" s="1"/>
  <c r="Q1189" i="1"/>
  <c r="R1189" i="1" s="1"/>
  <c r="Q1187" i="1"/>
  <c r="R1187" i="1" s="1"/>
  <c r="L1181" i="1"/>
  <c r="M1181" i="1" s="1"/>
  <c r="N1181" i="1" s="1"/>
  <c r="Q1181" i="1" s="1"/>
  <c r="R1181" i="1" s="1"/>
  <c r="L1179" i="1"/>
  <c r="M1179" i="1" s="1"/>
  <c r="N1179" i="1" s="1"/>
  <c r="Q1173" i="1"/>
  <c r="R1173" i="1" s="1"/>
  <c r="Q1171" i="1"/>
  <c r="R1171" i="1" s="1"/>
  <c r="L1165" i="1"/>
  <c r="M1165" i="1" s="1"/>
  <c r="N1165" i="1" s="1"/>
  <c r="L1163" i="1"/>
  <c r="M1163" i="1" s="1"/>
  <c r="N1163" i="1" s="1"/>
  <c r="Q1157" i="1"/>
  <c r="R1157" i="1" s="1"/>
  <c r="Q1155" i="1"/>
  <c r="R1155" i="1" s="1"/>
  <c r="L1149" i="1"/>
  <c r="M1149" i="1" s="1"/>
  <c r="N1149" i="1" s="1"/>
  <c r="Q1149" i="1" s="1"/>
  <c r="R1149" i="1" s="1"/>
  <c r="L1147" i="1"/>
  <c r="M1147" i="1" s="1"/>
  <c r="N1147" i="1" s="1"/>
  <c r="Q1141" i="1"/>
  <c r="R1141" i="1" s="1"/>
  <c r="Q1139" i="1"/>
  <c r="R1139" i="1" s="1"/>
  <c r="L1133" i="1"/>
  <c r="M1133" i="1" s="1"/>
  <c r="N1133" i="1" s="1"/>
  <c r="L1131" i="1"/>
  <c r="M1131" i="1" s="1"/>
  <c r="N1131" i="1" s="1"/>
  <c r="Q1125" i="1"/>
  <c r="R1125" i="1" s="1"/>
  <c r="Q1123" i="1"/>
  <c r="R1123" i="1" s="1"/>
  <c r="L1117" i="1"/>
  <c r="M1117" i="1" s="1"/>
  <c r="N1117" i="1" s="1"/>
  <c r="Q1117" i="1" s="1"/>
  <c r="R1117" i="1" s="1"/>
  <c r="L1115" i="1"/>
  <c r="M1115" i="1" s="1"/>
  <c r="N1115" i="1" s="1"/>
  <c r="Q1109" i="1"/>
  <c r="R1109" i="1" s="1"/>
  <c r="Q1107" i="1"/>
  <c r="R1107" i="1" s="1"/>
  <c r="L1101" i="1"/>
  <c r="M1101" i="1" s="1"/>
  <c r="N1101" i="1" s="1"/>
  <c r="L1099" i="1"/>
  <c r="M1099" i="1" s="1"/>
  <c r="N1099" i="1" s="1"/>
  <c r="Q1091" i="1"/>
  <c r="R1091" i="1" s="1"/>
  <c r="L1085" i="1"/>
  <c r="M1085" i="1" s="1"/>
  <c r="N1085" i="1" s="1"/>
  <c r="L1083" i="1"/>
  <c r="M1083" i="1" s="1"/>
  <c r="N1083" i="1" s="1"/>
  <c r="Q1083" i="1" s="1"/>
  <c r="R1083" i="1" s="1"/>
  <c r="Q1077" i="1"/>
  <c r="R1077" i="1" s="1"/>
  <c r="Q1075" i="1"/>
  <c r="R1075" i="1" s="1"/>
  <c r="L1069" i="1"/>
  <c r="M1069" i="1" s="1"/>
  <c r="N1069" i="1" s="1"/>
  <c r="L1067" i="1"/>
  <c r="M1067" i="1" s="1"/>
  <c r="N1067" i="1" s="1"/>
  <c r="Q1067" i="1" s="1"/>
  <c r="R1067" i="1" s="1"/>
  <c r="Q1061" i="1"/>
  <c r="R1061" i="1" s="1"/>
  <c r="Q1059" i="1"/>
  <c r="R1059" i="1" s="1"/>
  <c r="L1053" i="1"/>
  <c r="M1053" i="1" s="1"/>
  <c r="N1053" i="1" s="1"/>
  <c r="L1051" i="1"/>
  <c r="M1051" i="1" s="1"/>
  <c r="N1051" i="1" s="1"/>
  <c r="Q1051" i="1" s="1"/>
  <c r="R1051" i="1" s="1"/>
  <c r="Q1045" i="1"/>
  <c r="R1045" i="1" s="1"/>
  <c r="Q1043" i="1"/>
  <c r="R1043" i="1" s="1"/>
  <c r="L1037" i="1"/>
  <c r="M1037" i="1" s="1"/>
  <c r="N1037" i="1" s="1"/>
  <c r="L1035" i="1"/>
  <c r="M1035" i="1" s="1"/>
  <c r="N1035" i="1" s="1"/>
  <c r="Q1035" i="1" s="1"/>
  <c r="R1035" i="1" s="1"/>
  <c r="Q1029" i="1"/>
  <c r="R1029" i="1" s="1"/>
  <c r="Q1027" i="1"/>
  <c r="R1027" i="1" s="1"/>
  <c r="L1021" i="1"/>
  <c r="M1021" i="1" s="1"/>
  <c r="N1021" i="1" s="1"/>
  <c r="L1019" i="1"/>
  <c r="M1019" i="1" s="1"/>
  <c r="N1019" i="1" s="1"/>
  <c r="Q1019" i="1" s="1"/>
  <c r="R1019" i="1" s="1"/>
  <c r="Q1013" i="1"/>
  <c r="R1013" i="1" s="1"/>
  <c r="Q1006" i="1"/>
  <c r="R1006" i="1" s="1"/>
  <c r="Q1003" i="1"/>
  <c r="R1003" i="1" s="1"/>
  <c r="L977" i="1"/>
  <c r="M977" i="1" s="1"/>
  <c r="N977" i="1" s="1"/>
  <c r="Q977" i="1" s="1"/>
  <c r="R977" i="1" s="1"/>
  <c r="L975" i="1"/>
  <c r="M975" i="1" s="1"/>
  <c r="N975" i="1" s="1"/>
  <c r="O975" i="1"/>
  <c r="P975" i="1" s="1"/>
  <c r="L967" i="1"/>
  <c r="M967" i="1" s="1"/>
  <c r="N967" i="1" s="1"/>
  <c r="O967" i="1"/>
  <c r="P967" i="1" s="1"/>
  <c r="Q967" i="1" s="1"/>
  <c r="R967" i="1" s="1"/>
  <c r="L959" i="1"/>
  <c r="M959" i="1" s="1"/>
  <c r="N959" i="1" s="1"/>
  <c r="O959" i="1"/>
  <c r="P959" i="1" s="1"/>
  <c r="L951" i="1"/>
  <c r="M951" i="1" s="1"/>
  <c r="N951" i="1" s="1"/>
  <c r="O951" i="1"/>
  <c r="P951" i="1" s="1"/>
  <c r="Q951" i="1" s="1"/>
  <c r="R951" i="1" s="1"/>
  <c r="L943" i="1"/>
  <c r="M943" i="1" s="1"/>
  <c r="N943" i="1" s="1"/>
  <c r="O943" i="1"/>
  <c r="P943" i="1" s="1"/>
  <c r="L935" i="1"/>
  <c r="M935" i="1" s="1"/>
  <c r="N935" i="1" s="1"/>
  <c r="O935" i="1"/>
  <c r="P935" i="1" s="1"/>
  <c r="Q935" i="1" s="1"/>
  <c r="R935" i="1" s="1"/>
  <c r="L927" i="1"/>
  <c r="M927" i="1" s="1"/>
  <c r="N927" i="1" s="1"/>
  <c r="O927" i="1"/>
  <c r="P927" i="1" s="1"/>
  <c r="L919" i="1"/>
  <c r="M919" i="1" s="1"/>
  <c r="N919" i="1" s="1"/>
  <c r="O919" i="1"/>
  <c r="P919" i="1" s="1"/>
  <c r="Q919" i="1" s="1"/>
  <c r="R919" i="1" s="1"/>
  <c r="L911" i="1"/>
  <c r="M911" i="1" s="1"/>
  <c r="N911" i="1" s="1"/>
  <c r="O911" i="1"/>
  <c r="P911" i="1" s="1"/>
  <c r="L903" i="1"/>
  <c r="M903" i="1" s="1"/>
  <c r="N903" i="1" s="1"/>
  <c r="O903" i="1"/>
  <c r="P903" i="1" s="1"/>
  <c r="Q903" i="1" s="1"/>
  <c r="R903" i="1" s="1"/>
  <c r="L895" i="1"/>
  <c r="M895" i="1" s="1"/>
  <c r="N895" i="1" s="1"/>
  <c r="O895" i="1"/>
  <c r="P895" i="1" s="1"/>
  <c r="L887" i="1"/>
  <c r="M887" i="1" s="1"/>
  <c r="N887" i="1" s="1"/>
  <c r="O887" i="1"/>
  <c r="P887" i="1" s="1"/>
  <c r="Q887" i="1" s="1"/>
  <c r="R887" i="1" s="1"/>
  <c r="L879" i="1"/>
  <c r="M879" i="1" s="1"/>
  <c r="N879" i="1" s="1"/>
  <c r="O879" i="1"/>
  <c r="P879" i="1" s="1"/>
  <c r="L871" i="1"/>
  <c r="M871" i="1" s="1"/>
  <c r="N871" i="1" s="1"/>
  <c r="O871" i="1"/>
  <c r="P871" i="1" s="1"/>
  <c r="Q871" i="1" s="1"/>
  <c r="R871" i="1" s="1"/>
  <c r="L863" i="1"/>
  <c r="M863" i="1" s="1"/>
  <c r="N863" i="1" s="1"/>
  <c r="O863" i="1"/>
  <c r="P863" i="1" s="1"/>
  <c r="L855" i="1"/>
  <c r="M855" i="1" s="1"/>
  <c r="N855" i="1" s="1"/>
  <c r="O855" i="1"/>
  <c r="P855" i="1" s="1"/>
  <c r="Q855" i="1" s="1"/>
  <c r="R855" i="1" s="1"/>
  <c r="L847" i="1"/>
  <c r="M847" i="1" s="1"/>
  <c r="N847" i="1" s="1"/>
  <c r="O847" i="1"/>
  <c r="P847" i="1" s="1"/>
  <c r="L839" i="1"/>
  <c r="M839" i="1" s="1"/>
  <c r="N839" i="1" s="1"/>
  <c r="O839" i="1"/>
  <c r="P839" i="1" s="1"/>
  <c r="Q839" i="1" s="1"/>
  <c r="R839" i="1" s="1"/>
  <c r="L831" i="1"/>
  <c r="M831" i="1" s="1"/>
  <c r="N831" i="1" s="1"/>
  <c r="O831" i="1"/>
  <c r="P831" i="1" s="1"/>
  <c r="L823" i="1"/>
  <c r="M823" i="1" s="1"/>
  <c r="N823" i="1" s="1"/>
  <c r="O823" i="1"/>
  <c r="P823" i="1" s="1"/>
  <c r="Q823" i="1" s="1"/>
  <c r="R823" i="1" s="1"/>
  <c r="L815" i="1"/>
  <c r="M815" i="1" s="1"/>
  <c r="N815" i="1" s="1"/>
  <c r="O815" i="1"/>
  <c r="P815" i="1" s="1"/>
  <c r="L807" i="1"/>
  <c r="M807" i="1" s="1"/>
  <c r="N807" i="1" s="1"/>
  <c r="O807" i="1"/>
  <c r="P807" i="1" s="1"/>
  <c r="Q807" i="1" s="1"/>
  <c r="R807" i="1" s="1"/>
  <c r="L799" i="1"/>
  <c r="M799" i="1" s="1"/>
  <c r="N799" i="1" s="1"/>
  <c r="O799" i="1"/>
  <c r="P799" i="1" s="1"/>
  <c r="L791" i="1"/>
  <c r="M791" i="1" s="1"/>
  <c r="N791" i="1" s="1"/>
  <c r="O791" i="1"/>
  <c r="P791" i="1" s="1"/>
  <c r="Q791" i="1" s="1"/>
  <c r="R791" i="1" s="1"/>
  <c r="L783" i="1"/>
  <c r="M783" i="1" s="1"/>
  <c r="N783" i="1" s="1"/>
  <c r="O783" i="1"/>
  <c r="P783" i="1" s="1"/>
  <c r="L775" i="1"/>
  <c r="M775" i="1" s="1"/>
  <c r="N775" i="1" s="1"/>
  <c r="O775" i="1"/>
  <c r="P775" i="1" s="1"/>
  <c r="Q775" i="1" s="1"/>
  <c r="R775" i="1" s="1"/>
  <c r="L767" i="1"/>
  <c r="M767" i="1" s="1"/>
  <c r="N767" i="1" s="1"/>
  <c r="O767" i="1"/>
  <c r="P767" i="1" s="1"/>
  <c r="L759" i="1"/>
  <c r="M759" i="1" s="1"/>
  <c r="N759" i="1" s="1"/>
  <c r="O759" i="1"/>
  <c r="P759" i="1" s="1"/>
  <c r="Q759" i="1" s="1"/>
  <c r="R759" i="1" s="1"/>
  <c r="L751" i="1"/>
  <c r="M751" i="1" s="1"/>
  <c r="N751" i="1" s="1"/>
  <c r="O751" i="1"/>
  <c r="P751" i="1" s="1"/>
  <c r="L743" i="1"/>
  <c r="M743" i="1" s="1"/>
  <c r="N743" i="1" s="1"/>
  <c r="O743" i="1"/>
  <c r="P743" i="1" s="1"/>
  <c r="Q743" i="1" s="1"/>
  <c r="R743" i="1" s="1"/>
  <c r="L735" i="1"/>
  <c r="M735" i="1" s="1"/>
  <c r="N735" i="1" s="1"/>
  <c r="O735" i="1"/>
  <c r="P735" i="1" s="1"/>
  <c r="L727" i="1"/>
  <c r="M727" i="1" s="1"/>
  <c r="N727" i="1" s="1"/>
  <c r="O727" i="1"/>
  <c r="P727" i="1" s="1"/>
  <c r="Q727" i="1" s="1"/>
  <c r="R727" i="1" s="1"/>
  <c r="L719" i="1"/>
  <c r="M719" i="1" s="1"/>
  <c r="N719" i="1" s="1"/>
  <c r="O719" i="1"/>
  <c r="P719" i="1" s="1"/>
  <c r="L711" i="1"/>
  <c r="M711" i="1" s="1"/>
  <c r="N711" i="1" s="1"/>
  <c r="O711" i="1"/>
  <c r="P711" i="1" s="1"/>
  <c r="Q711" i="1" s="1"/>
  <c r="R711" i="1" s="1"/>
  <c r="O690" i="1"/>
  <c r="P690" i="1" s="1"/>
  <c r="Q690" i="1" s="1"/>
  <c r="R690" i="1" s="1"/>
  <c r="O671" i="1"/>
  <c r="P671" i="1" s="1"/>
  <c r="L671" i="1"/>
  <c r="M671" i="1" s="1"/>
  <c r="N671" i="1" s="1"/>
  <c r="O623" i="1"/>
  <c r="P623" i="1" s="1"/>
  <c r="Q623" i="1" s="1"/>
  <c r="R623" i="1" s="1"/>
  <c r="L623" i="1"/>
  <c r="M623" i="1" s="1"/>
  <c r="N623" i="1" s="1"/>
  <c r="O610" i="1"/>
  <c r="P610" i="1" s="1"/>
  <c r="Q610" i="1" s="1"/>
  <c r="R610" i="1" s="1"/>
  <c r="Q608" i="1"/>
  <c r="R608" i="1" s="1"/>
  <c r="O592" i="1"/>
  <c r="P592" i="1" s="1"/>
  <c r="L592" i="1"/>
  <c r="M592" i="1" s="1"/>
  <c r="N592" i="1" s="1"/>
  <c r="L578" i="1"/>
  <c r="M578" i="1" s="1"/>
  <c r="N578" i="1" s="1"/>
  <c r="O578" i="1"/>
  <c r="P578" i="1" s="1"/>
  <c r="Q578" i="1" s="1"/>
  <c r="R578" i="1" s="1"/>
  <c r="Q543" i="1"/>
  <c r="R543" i="1" s="1"/>
  <c r="O516" i="1"/>
  <c r="P516" i="1" s="1"/>
  <c r="L516" i="1"/>
  <c r="M516" i="1" s="1"/>
  <c r="N516" i="1" s="1"/>
  <c r="Q1229" i="1"/>
  <c r="R1229" i="1" s="1"/>
  <c r="Q1227" i="1"/>
  <c r="R1227" i="1" s="1"/>
  <c r="Q1211" i="1"/>
  <c r="R1211" i="1" s="1"/>
  <c r="Q1197" i="1"/>
  <c r="R1197" i="1" s="1"/>
  <c r="Q1195" i="1"/>
  <c r="R1195" i="1" s="1"/>
  <c r="Q1179" i="1"/>
  <c r="R1179" i="1" s="1"/>
  <c r="Q1165" i="1"/>
  <c r="R1165" i="1" s="1"/>
  <c r="Q1163" i="1"/>
  <c r="R1163" i="1" s="1"/>
  <c r="Q1147" i="1"/>
  <c r="R1147" i="1" s="1"/>
  <c r="Q1133" i="1"/>
  <c r="R1133" i="1" s="1"/>
  <c r="Q1131" i="1"/>
  <c r="R1131" i="1" s="1"/>
  <c r="Q1115" i="1"/>
  <c r="R1115" i="1" s="1"/>
  <c r="Q1101" i="1"/>
  <c r="R1101" i="1" s="1"/>
  <c r="Q1099" i="1"/>
  <c r="R1099" i="1" s="1"/>
  <c r="Q1085" i="1"/>
  <c r="R1085" i="1" s="1"/>
  <c r="Q1069" i="1"/>
  <c r="R1069" i="1" s="1"/>
  <c r="Q1053" i="1"/>
  <c r="R1053" i="1" s="1"/>
  <c r="Q1037" i="1"/>
  <c r="R1037" i="1" s="1"/>
  <c r="Q1021" i="1"/>
  <c r="R1021" i="1" s="1"/>
  <c r="Q1011" i="1"/>
  <c r="R1011" i="1" s="1"/>
  <c r="Q981" i="1"/>
  <c r="R981" i="1" s="1"/>
  <c r="L971" i="1"/>
  <c r="M971" i="1" s="1"/>
  <c r="N971" i="1" s="1"/>
  <c r="O971" i="1"/>
  <c r="P971" i="1" s="1"/>
  <c r="Q971" i="1" s="1"/>
  <c r="R971" i="1" s="1"/>
  <c r="L963" i="1"/>
  <c r="M963" i="1" s="1"/>
  <c r="N963" i="1" s="1"/>
  <c r="O963" i="1"/>
  <c r="P963" i="1" s="1"/>
  <c r="L955" i="1"/>
  <c r="M955" i="1" s="1"/>
  <c r="N955" i="1" s="1"/>
  <c r="O955" i="1"/>
  <c r="P955" i="1" s="1"/>
  <c r="Q955" i="1" s="1"/>
  <c r="R955" i="1" s="1"/>
  <c r="L947" i="1"/>
  <c r="M947" i="1" s="1"/>
  <c r="N947" i="1" s="1"/>
  <c r="O947" i="1"/>
  <c r="P947" i="1" s="1"/>
  <c r="L939" i="1"/>
  <c r="M939" i="1" s="1"/>
  <c r="N939" i="1" s="1"/>
  <c r="O939" i="1"/>
  <c r="P939" i="1" s="1"/>
  <c r="Q939" i="1" s="1"/>
  <c r="R939" i="1" s="1"/>
  <c r="L931" i="1"/>
  <c r="M931" i="1" s="1"/>
  <c r="N931" i="1" s="1"/>
  <c r="O931" i="1"/>
  <c r="P931" i="1" s="1"/>
  <c r="L923" i="1"/>
  <c r="M923" i="1" s="1"/>
  <c r="N923" i="1" s="1"/>
  <c r="O923" i="1"/>
  <c r="P923" i="1" s="1"/>
  <c r="Q923" i="1" s="1"/>
  <c r="R923" i="1" s="1"/>
  <c r="L915" i="1"/>
  <c r="M915" i="1" s="1"/>
  <c r="N915" i="1" s="1"/>
  <c r="O915" i="1"/>
  <c r="P915" i="1" s="1"/>
  <c r="L907" i="1"/>
  <c r="M907" i="1" s="1"/>
  <c r="N907" i="1" s="1"/>
  <c r="O907" i="1"/>
  <c r="P907" i="1" s="1"/>
  <c r="Q907" i="1" s="1"/>
  <c r="R907" i="1" s="1"/>
  <c r="L899" i="1"/>
  <c r="M899" i="1" s="1"/>
  <c r="N899" i="1" s="1"/>
  <c r="O899" i="1"/>
  <c r="P899" i="1" s="1"/>
  <c r="L891" i="1"/>
  <c r="M891" i="1" s="1"/>
  <c r="N891" i="1" s="1"/>
  <c r="O891" i="1"/>
  <c r="P891" i="1" s="1"/>
  <c r="Q891" i="1" s="1"/>
  <c r="R891" i="1" s="1"/>
  <c r="L883" i="1"/>
  <c r="M883" i="1" s="1"/>
  <c r="N883" i="1" s="1"/>
  <c r="O883" i="1"/>
  <c r="P883" i="1" s="1"/>
  <c r="L875" i="1"/>
  <c r="M875" i="1" s="1"/>
  <c r="N875" i="1" s="1"/>
  <c r="O875" i="1"/>
  <c r="P875" i="1" s="1"/>
  <c r="Q875" i="1" s="1"/>
  <c r="R875" i="1" s="1"/>
  <c r="L867" i="1"/>
  <c r="M867" i="1" s="1"/>
  <c r="N867" i="1" s="1"/>
  <c r="O867" i="1"/>
  <c r="P867" i="1" s="1"/>
  <c r="L859" i="1"/>
  <c r="M859" i="1" s="1"/>
  <c r="N859" i="1" s="1"/>
  <c r="O859" i="1"/>
  <c r="P859" i="1" s="1"/>
  <c r="Q859" i="1" s="1"/>
  <c r="R859" i="1" s="1"/>
  <c r="L851" i="1"/>
  <c r="M851" i="1" s="1"/>
  <c r="N851" i="1" s="1"/>
  <c r="O851" i="1"/>
  <c r="P851" i="1" s="1"/>
  <c r="L843" i="1"/>
  <c r="M843" i="1" s="1"/>
  <c r="N843" i="1" s="1"/>
  <c r="O843" i="1"/>
  <c r="P843" i="1" s="1"/>
  <c r="Q843" i="1" s="1"/>
  <c r="R843" i="1" s="1"/>
  <c r="L835" i="1"/>
  <c r="M835" i="1" s="1"/>
  <c r="N835" i="1" s="1"/>
  <c r="O835" i="1"/>
  <c r="P835" i="1" s="1"/>
  <c r="L827" i="1"/>
  <c r="M827" i="1" s="1"/>
  <c r="N827" i="1" s="1"/>
  <c r="O827" i="1"/>
  <c r="P827" i="1" s="1"/>
  <c r="Q827" i="1" s="1"/>
  <c r="R827" i="1" s="1"/>
  <c r="L819" i="1"/>
  <c r="M819" i="1" s="1"/>
  <c r="N819" i="1" s="1"/>
  <c r="O819" i="1"/>
  <c r="P819" i="1" s="1"/>
  <c r="L811" i="1"/>
  <c r="M811" i="1" s="1"/>
  <c r="N811" i="1" s="1"/>
  <c r="O811" i="1"/>
  <c r="P811" i="1" s="1"/>
  <c r="Q811" i="1" s="1"/>
  <c r="R811" i="1" s="1"/>
  <c r="L803" i="1"/>
  <c r="M803" i="1" s="1"/>
  <c r="N803" i="1" s="1"/>
  <c r="O803" i="1"/>
  <c r="P803" i="1" s="1"/>
  <c r="L795" i="1"/>
  <c r="M795" i="1" s="1"/>
  <c r="N795" i="1" s="1"/>
  <c r="O795" i="1"/>
  <c r="P795" i="1" s="1"/>
  <c r="Q795" i="1" s="1"/>
  <c r="R795" i="1" s="1"/>
  <c r="L787" i="1"/>
  <c r="M787" i="1" s="1"/>
  <c r="N787" i="1" s="1"/>
  <c r="O787" i="1"/>
  <c r="P787" i="1" s="1"/>
  <c r="L779" i="1"/>
  <c r="M779" i="1" s="1"/>
  <c r="N779" i="1" s="1"/>
  <c r="O779" i="1"/>
  <c r="P779" i="1" s="1"/>
  <c r="Q779" i="1" s="1"/>
  <c r="R779" i="1" s="1"/>
  <c r="L771" i="1"/>
  <c r="M771" i="1" s="1"/>
  <c r="N771" i="1" s="1"/>
  <c r="O771" i="1"/>
  <c r="P771" i="1" s="1"/>
  <c r="L763" i="1"/>
  <c r="M763" i="1" s="1"/>
  <c r="N763" i="1" s="1"/>
  <c r="O763" i="1"/>
  <c r="P763" i="1" s="1"/>
  <c r="Q763" i="1" s="1"/>
  <c r="R763" i="1" s="1"/>
  <c r="L755" i="1"/>
  <c r="M755" i="1" s="1"/>
  <c r="N755" i="1" s="1"/>
  <c r="O755" i="1"/>
  <c r="P755" i="1" s="1"/>
  <c r="L747" i="1"/>
  <c r="M747" i="1" s="1"/>
  <c r="N747" i="1" s="1"/>
  <c r="O747" i="1"/>
  <c r="P747" i="1" s="1"/>
  <c r="Q747" i="1" s="1"/>
  <c r="R747" i="1" s="1"/>
  <c r="L739" i="1"/>
  <c r="M739" i="1" s="1"/>
  <c r="N739" i="1" s="1"/>
  <c r="O739" i="1"/>
  <c r="P739" i="1" s="1"/>
  <c r="L731" i="1"/>
  <c r="M731" i="1" s="1"/>
  <c r="N731" i="1" s="1"/>
  <c r="O731" i="1"/>
  <c r="P731" i="1" s="1"/>
  <c r="Q731" i="1" s="1"/>
  <c r="R731" i="1" s="1"/>
  <c r="L723" i="1"/>
  <c r="M723" i="1" s="1"/>
  <c r="N723" i="1" s="1"/>
  <c r="O723" i="1"/>
  <c r="P723" i="1" s="1"/>
  <c r="L715" i="1"/>
  <c r="M715" i="1" s="1"/>
  <c r="N715" i="1" s="1"/>
  <c r="O715" i="1"/>
  <c r="P715" i="1" s="1"/>
  <c r="Q715" i="1" s="1"/>
  <c r="R715" i="1" s="1"/>
  <c r="O704" i="1"/>
  <c r="P704" i="1" s="1"/>
  <c r="L704" i="1"/>
  <c r="M704" i="1" s="1"/>
  <c r="N704" i="1" s="1"/>
  <c r="Q702" i="1"/>
  <c r="R702" i="1" s="1"/>
  <c r="O687" i="1"/>
  <c r="P687" i="1" s="1"/>
  <c r="L687" i="1"/>
  <c r="M687" i="1" s="1"/>
  <c r="N687" i="1" s="1"/>
  <c r="Q672" i="1"/>
  <c r="R672" i="1" s="1"/>
  <c r="Q624" i="1"/>
  <c r="R624" i="1" s="1"/>
  <c r="O607" i="1"/>
  <c r="P607" i="1" s="1"/>
  <c r="L607" i="1"/>
  <c r="M607" i="1" s="1"/>
  <c r="N607" i="1" s="1"/>
  <c r="O437" i="1"/>
  <c r="P437" i="1" s="1"/>
  <c r="L437" i="1"/>
  <c r="M437" i="1" s="1"/>
  <c r="N437" i="1" s="1"/>
  <c r="O972" i="1"/>
  <c r="P972" i="1" s="1"/>
  <c r="L972" i="1"/>
  <c r="M972" i="1" s="1"/>
  <c r="N972" i="1" s="1"/>
  <c r="O964" i="1"/>
  <c r="P964" i="1" s="1"/>
  <c r="L964" i="1"/>
  <c r="M964" i="1" s="1"/>
  <c r="N964" i="1" s="1"/>
  <c r="O956" i="1"/>
  <c r="P956" i="1" s="1"/>
  <c r="L956" i="1"/>
  <c r="M956" i="1" s="1"/>
  <c r="N956" i="1" s="1"/>
  <c r="O948" i="1"/>
  <c r="P948" i="1" s="1"/>
  <c r="L948" i="1"/>
  <c r="M948" i="1" s="1"/>
  <c r="N948" i="1" s="1"/>
  <c r="O940" i="1"/>
  <c r="P940" i="1" s="1"/>
  <c r="L940" i="1"/>
  <c r="M940" i="1" s="1"/>
  <c r="N940" i="1" s="1"/>
  <c r="O932" i="1"/>
  <c r="P932" i="1" s="1"/>
  <c r="L932" i="1"/>
  <c r="M932" i="1" s="1"/>
  <c r="N932" i="1" s="1"/>
  <c r="O924" i="1"/>
  <c r="P924" i="1" s="1"/>
  <c r="L924" i="1"/>
  <c r="M924" i="1" s="1"/>
  <c r="N924" i="1" s="1"/>
  <c r="O916" i="1"/>
  <c r="P916" i="1" s="1"/>
  <c r="L916" i="1"/>
  <c r="M916" i="1" s="1"/>
  <c r="N916" i="1" s="1"/>
  <c r="O908" i="1"/>
  <c r="P908" i="1" s="1"/>
  <c r="L908" i="1"/>
  <c r="M908" i="1" s="1"/>
  <c r="N908" i="1" s="1"/>
  <c r="O900" i="1"/>
  <c r="P900" i="1" s="1"/>
  <c r="L900" i="1"/>
  <c r="M900" i="1" s="1"/>
  <c r="N900" i="1" s="1"/>
  <c r="O892" i="1"/>
  <c r="P892" i="1" s="1"/>
  <c r="L892" i="1"/>
  <c r="M892" i="1" s="1"/>
  <c r="N892" i="1" s="1"/>
  <c r="O884" i="1"/>
  <c r="P884" i="1" s="1"/>
  <c r="L884" i="1"/>
  <c r="M884" i="1" s="1"/>
  <c r="N884" i="1" s="1"/>
  <c r="O876" i="1"/>
  <c r="P876" i="1" s="1"/>
  <c r="L876" i="1"/>
  <c r="M876" i="1" s="1"/>
  <c r="N876" i="1" s="1"/>
  <c r="O868" i="1"/>
  <c r="P868" i="1" s="1"/>
  <c r="L868" i="1"/>
  <c r="M868" i="1" s="1"/>
  <c r="N868" i="1" s="1"/>
  <c r="O860" i="1"/>
  <c r="P860" i="1" s="1"/>
  <c r="L860" i="1"/>
  <c r="M860" i="1" s="1"/>
  <c r="N860" i="1" s="1"/>
  <c r="O852" i="1"/>
  <c r="P852" i="1" s="1"/>
  <c r="L852" i="1"/>
  <c r="M852" i="1" s="1"/>
  <c r="N852" i="1" s="1"/>
  <c r="O844" i="1"/>
  <c r="P844" i="1" s="1"/>
  <c r="L844" i="1"/>
  <c r="M844" i="1" s="1"/>
  <c r="N844" i="1" s="1"/>
  <c r="O836" i="1"/>
  <c r="P836" i="1" s="1"/>
  <c r="L836" i="1"/>
  <c r="M836" i="1" s="1"/>
  <c r="N836" i="1" s="1"/>
  <c r="O828" i="1"/>
  <c r="P828" i="1" s="1"/>
  <c r="L828" i="1"/>
  <c r="M828" i="1" s="1"/>
  <c r="N828" i="1" s="1"/>
  <c r="O820" i="1"/>
  <c r="P820" i="1" s="1"/>
  <c r="L820" i="1"/>
  <c r="M820" i="1" s="1"/>
  <c r="N820" i="1" s="1"/>
  <c r="O812" i="1"/>
  <c r="P812" i="1" s="1"/>
  <c r="L812" i="1"/>
  <c r="M812" i="1" s="1"/>
  <c r="N812" i="1" s="1"/>
  <c r="O804" i="1"/>
  <c r="P804" i="1" s="1"/>
  <c r="L804" i="1"/>
  <c r="M804" i="1" s="1"/>
  <c r="N804" i="1" s="1"/>
  <c r="O796" i="1"/>
  <c r="P796" i="1" s="1"/>
  <c r="L796" i="1"/>
  <c r="M796" i="1" s="1"/>
  <c r="N796" i="1" s="1"/>
  <c r="O788" i="1"/>
  <c r="P788" i="1" s="1"/>
  <c r="L788" i="1"/>
  <c r="M788" i="1" s="1"/>
  <c r="N788" i="1" s="1"/>
  <c r="O780" i="1"/>
  <c r="P780" i="1" s="1"/>
  <c r="L780" i="1"/>
  <c r="M780" i="1" s="1"/>
  <c r="N780" i="1" s="1"/>
  <c r="O772" i="1"/>
  <c r="P772" i="1" s="1"/>
  <c r="L772" i="1"/>
  <c r="M772" i="1" s="1"/>
  <c r="N772" i="1" s="1"/>
  <c r="O764" i="1"/>
  <c r="P764" i="1" s="1"/>
  <c r="L764" i="1"/>
  <c r="M764" i="1" s="1"/>
  <c r="N764" i="1" s="1"/>
  <c r="O756" i="1"/>
  <c r="P756" i="1" s="1"/>
  <c r="L756" i="1"/>
  <c r="M756" i="1" s="1"/>
  <c r="N756" i="1" s="1"/>
  <c r="O748" i="1"/>
  <c r="P748" i="1" s="1"/>
  <c r="L748" i="1"/>
  <c r="M748" i="1" s="1"/>
  <c r="N748" i="1" s="1"/>
  <c r="O740" i="1"/>
  <c r="P740" i="1" s="1"/>
  <c r="L740" i="1"/>
  <c r="M740" i="1" s="1"/>
  <c r="N740" i="1" s="1"/>
  <c r="O732" i="1"/>
  <c r="P732" i="1" s="1"/>
  <c r="L732" i="1"/>
  <c r="M732" i="1" s="1"/>
  <c r="N732" i="1" s="1"/>
  <c r="O724" i="1"/>
  <c r="P724" i="1" s="1"/>
  <c r="L724" i="1"/>
  <c r="M724" i="1" s="1"/>
  <c r="N724" i="1" s="1"/>
  <c r="O716" i="1"/>
  <c r="P716" i="1" s="1"/>
  <c r="L716" i="1"/>
  <c r="M716" i="1" s="1"/>
  <c r="N716" i="1" s="1"/>
  <c r="O708" i="1"/>
  <c r="P708" i="1" s="1"/>
  <c r="L708" i="1"/>
  <c r="M708" i="1" s="1"/>
  <c r="N708" i="1" s="1"/>
  <c r="Q680" i="1"/>
  <c r="R680" i="1" s="1"/>
  <c r="O679" i="1"/>
  <c r="P679" i="1" s="1"/>
  <c r="L679" i="1"/>
  <c r="M679" i="1" s="1"/>
  <c r="N679" i="1" s="1"/>
  <c r="Q648" i="1"/>
  <c r="R648" i="1" s="1"/>
  <c r="O647" i="1"/>
  <c r="P647" i="1" s="1"/>
  <c r="L647" i="1"/>
  <c r="M647" i="1" s="1"/>
  <c r="N647" i="1" s="1"/>
  <c r="Q637" i="1"/>
  <c r="R637" i="1" s="1"/>
  <c r="Q616" i="1"/>
  <c r="R616" i="1" s="1"/>
  <c r="O615" i="1"/>
  <c r="P615" i="1" s="1"/>
  <c r="L615" i="1"/>
  <c r="M615" i="1" s="1"/>
  <c r="N615" i="1" s="1"/>
  <c r="Q605" i="1"/>
  <c r="R605" i="1" s="1"/>
  <c r="Q593" i="1"/>
  <c r="R593" i="1" s="1"/>
  <c r="Q575" i="1"/>
  <c r="R575" i="1" s="1"/>
  <c r="O572" i="1"/>
  <c r="P572" i="1" s="1"/>
  <c r="L572" i="1"/>
  <c r="M572" i="1" s="1"/>
  <c r="N572" i="1" s="1"/>
  <c r="L567" i="1"/>
  <c r="M567" i="1" s="1"/>
  <c r="N567" i="1" s="1"/>
  <c r="O567" i="1"/>
  <c r="P567" i="1" s="1"/>
  <c r="Q519" i="1"/>
  <c r="R519" i="1" s="1"/>
  <c r="O502" i="1"/>
  <c r="P502" i="1" s="1"/>
  <c r="L502" i="1"/>
  <c r="M502" i="1" s="1"/>
  <c r="N502" i="1" s="1"/>
  <c r="O484" i="1"/>
  <c r="P484" i="1" s="1"/>
  <c r="L484" i="1"/>
  <c r="M484" i="1" s="1"/>
  <c r="N484" i="1" s="1"/>
  <c r="O474" i="1"/>
  <c r="P474" i="1" s="1"/>
  <c r="L474" i="1"/>
  <c r="M474" i="1" s="1"/>
  <c r="N474" i="1" s="1"/>
  <c r="L456" i="1"/>
  <c r="M456" i="1" s="1"/>
  <c r="N456" i="1" s="1"/>
  <c r="O456" i="1"/>
  <c r="P456" i="1" s="1"/>
  <c r="L435" i="1"/>
  <c r="M435" i="1" s="1"/>
  <c r="N435" i="1" s="1"/>
  <c r="O435" i="1"/>
  <c r="P435" i="1" s="1"/>
  <c r="L419" i="1"/>
  <c r="M419" i="1" s="1"/>
  <c r="N419" i="1" s="1"/>
  <c r="O419" i="1"/>
  <c r="P419" i="1" s="1"/>
  <c r="O381" i="1"/>
  <c r="P381" i="1" s="1"/>
  <c r="L381" i="1"/>
  <c r="M381" i="1" s="1"/>
  <c r="N381" i="1" s="1"/>
  <c r="L1005" i="1"/>
  <c r="M1005" i="1" s="1"/>
  <c r="N1005" i="1" s="1"/>
  <c r="Q1005" i="1" s="1"/>
  <c r="R1005" i="1" s="1"/>
  <c r="L989" i="1"/>
  <c r="M989" i="1" s="1"/>
  <c r="N989" i="1" s="1"/>
  <c r="Q989" i="1" s="1"/>
  <c r="R989" i="1" s="1"/>
  <c r="O968" i="1"/>
  <c r="P968" i="1" s="1"/>
  <c r="L968" i="1"/>
  <c r="M968" i="1" s="1"/>
  <c r="N968" i="1" s="1"/>
  <c r="O960" i="1"/>
  <c r="P960" i="1" s="1"/>
  <c r="L960" i="1"/>
  <c r="M960" i="1" s="1"/>
  <c r="N960" i="1" s="1"/>
  <c r="O952" i="1"/>
  <c r="P952" i="1" s="1"/>
  <c r="L952" i="1"/>
  <c r="M952" i="1" s="1"/>
  <c r="N952" i="1" s="1"/>
  <c r="O944" i="1"/>
  <c r="P944" i="1" s="1"/>
  <c r="L944" i="1"/>
  <c r="M944" i="1" s="1"/>
  <c r="N944" i="1" s="1"/>
  <c r="O936" i="1"/>
  <c r="P936" i="1" s="1"/>
  <c r="L936" i="1"/>
  <c r="M936" i="1" s="1"/>
  <c r="N936" i="1" s="1"/>
  <c r="O928" i="1"/>
  <c r="P928" i="1" s="1"/>
  <c r="L928" i="1"/>
  <c r="M928" i="1" s="1"/>
  <c r="N928" i="1" s="1"/>
  <c r="O920" i="1"/>
  <c r="P920" i="1" s="1"/>
  <c r="L920" i="1"/>
  <c r="M920" i="1" s="1"/>
  <c r="N920" i="1" s="1"/>
  <c r="O912" i="1"/>
  <c r="P912" i="1" s="1"/>
  <c r="L912" i="1"/>
  <c r="M912" i="1" s="1"/>
  <c r="N912" i="1" s="1"/>
  <c r="O904" i="1"/>
  <c r="P904" i="1" s="1"/>
  <c r="L904" i="1"/>
  <c r="M904" i="1" s="1"/>
  <c r="N904" i="1" s="1"/>
  <c r="O896" i="1"/>
  <c r="P896" i="1" s="1"/>
  <c r="L896" i="1"/>
  <c r="M896" i="1" s="1"/>
  <c r="N896" i="1" s="1"/>
  <c r="O888" i="1"/>
  <c r="P888" i="1" s="1"/>
  <c r="L888" i="1"/>
  <c r="M888" i="1" s="1"/>
  <c r="N888" i="1" s="1"/>
  <c r="O880" i="1"/>
  <c r="P880" i="1" s="1"/>
  <c r="L880" i="1"/>
  <c r="M880" i="1" s="1"/>
  <c r="N880" i="1" s="1"/>
  <c r="O872" i="1"/>
  <c r="P872" i="1" s="1"/>
  <c r="L872" i="1"/>
  <c r="M872" i="1" s="1"/>
  <c r="N872" i="1" s="1"/>
  <c r="O864" i="1"/>
  <c r="P864" i="1" s="1"/>
  <c r="L864" i="1"/>
  <c r="M864" i="1" s="1"/>
  <c r="N864" i="1" s="1"/>
  <c r="O856" i="1"/>
  <c r="P856" i="1" s="1"/>
  <c r="L856" i="1"/>
  <c r="M856" i="1" s="1"/>
  <c r="N856" i="1" s="1"/>
  <c r="O848" i="1"/>
  <c r="P848" i="1" s="1"/>
  <c r="L848" i="1"/>
  <c r="M848" i="1" s="1"/>
  <c r="N848" i="1" s="1"/>
  <c r="O840" i="1"/>
  <c r="P840" i="1" s="1"/>
  <c r="L840" i="1"/>
  <c r="M840" i="1" s="1"/>
  <c r="N840" i="1" s="1"/>
  <c r="O832" i="1"/>
  <c r="P832" i="1" s="1"/>
  <c r="L832" i="1"/>
  <c r="M832" i="1" s="1"/>
  <c r="N832" i="1" s="1"/>
  <c r="O824" i="1"/>
  <c r="P824" i="1" s="1"/>
  <c r="L824" i="1"/>
  <c r="M824" i="1" s="1"/>
  <c r="N824" i="1" s="1"/>
  <c r="O816" i="1"/>
  <c r="P816" i="1" s="1"/>
  <c r="L816" i="1"/>
  <c r="M816" i="1" s="1"/>
  <c r="N816" i="1" s="1"/>
  <c r="O808" i="1"/>
  <c r="P808" i="1" s="1"/>
  <c r="L808" i="1"/>
  <c r="M808" i="1" s="1"/>
  <c r="N808" i="1" s="1"/>
  <c r="O800" i="1"/>
  <c r="P800" i="1" s="1"/>
  <c r="L800" i="1"/>
  <c r="M800" i="1" s="1"/>
  <c r="N800" i="1" s="1"/>
  <c r="O792" i="1"/>
  <c r="P792" i="1" s="1"/>
  <c r="L792" i="1"/>
  <c r="M792" i="1" s="1"/>
  <c r="N792" i="1" s="1"/>
  <c r="O784" i="1"/>
  <c r="P784" i="1" s="1"/>
  <c r="L784" i="1"/>
  <c r="M784" i="1" s="1"/>
  <c r="N784" i="1" s="1"/>
  <c r="O776" i="1"/>
  <c r="P776" i="1" s="1"/>
  <c r="L776" i="1"/>
  <c r="M776" i="1" s="1"/>
  <c r="N776" i="1" s="1"/>
  <c r="O768" i="1"/>
  <c r="P768" i="1" s="1"/>
  <c r="L768" i="1"/>
  <c r="M768" i="1" s="1"/>
  <c r="N768" i="1" s="1"/>
  <c r="O760" i="1"/>
  <c r="P760" i="1" s="1"/>
  <c r="L760" i="1"/>
  <c r="M760" i="1" s="1"/>
  <c r="N760" i="1" s="1"/>
  <c r="O752" i="1"/>
  <c r="P752" i="1" s="1"/>
  <c r="L752" i="1"/>
  <c r="M752" i="1" s="1"/>
  <c r="N752" i="1" s="1"/>
  <c r="O744" i="1"/>
  <c r="P744" i="1" s="1"/>
  <c r="L744" i="1"/>
  <c r="M744" i="1" s="1"/>
  <c r="N744" i="1" s="1"/>
  <c r="O736" i="1"/>
  <c r="P736" i="1" s="1"/>
  <c r="L736" i="1"/>
  <c r="M736" i="1" s="1"/>
  <c r="N736" i="1" s="1"/>
  <c r="O728" i="1"/>
  <c r="P728" i="1" s="1"/>
  <c r="L728" i="1"/>
  <c r="M728" i="1" s="1"/>
  <c r="N728" i="1" s="1"/>
  <c r="O720" i="1"/>
  <c r="P720" i="1" s="1"/>
  <c r="L720" i="1"/>
  <c r="M720" i="1" s="1"/>
  <c r="N720" i="1" s="1"/>
  <c r="O712" i="1"/>
  <c r="P712" i="1" s="1"/>
  <c r="L712" i="1"/>
  <c r="M712" i="1" s="1"/>
  <c r="N712" i="1" s="1"/>
  <c r="O695" i="1"/>
  <c r="P695" i="1" s="1"/>
  <c r="L695" i="1"/>
  <c r="M695" i="1" s="1"/>
  <c r="N695" i="1" s="1"/>
  <c r="Q685" i="1"/>
  <c r="R685" i="1" s="1"/>
  <c r="O666" i="1"/>
  <c r="P666" i="1" s="1"/>
  <c r="Q666" i="1" s="1"/>
  <c r="R666" i="1" s="1"/>
  <c r="Q664" i="1"/>
  <c r="R664" i="1" s="1"/>
  <c r="O663" i="1"/>
  <c r="P663" i="1" s="1"/>
  <c r="L663" i="1"/>
  <c r="M663" i="1" s="1"/>
  <c r="N663" i="1" s="1"/>
  <c r="Q653" i="1"/>
  <c r="R653" i="1" s="1"/>
  <c r="O634" i="1"/>
  <c r="P634" i="1" s="1"/>
  <c r="Q634" i="1" s="1"/>
  <c r="R634" i="1" s="1"/>
  <c r="Q632" i="1"/>
  <c r="R632" i="1" s="1"/>
  <c r="O631" i="1"/>
  <c r="P631" i="1" s="1"/>
  <c r="L631" i="1"/>
  <c r="M631" i="1" s="1"/>
  <c r="N631" i="1" s="1"/>
  <c r="Q621" i="1"/>
  <c r="R621" i="1" s="1"/>
  <c r="O602" i="1"/>
  <c r="P602" i="1" s="1"/>
  <c r="Q602" i="1" s="1"/>
  <c r="R602" i="1" s="1"/>
  <c r="Q600" i="1"/>
  <c r="R600" i="1" s="1"/>
  <c r="O599" i="1"/>
  <c r="P599" i="1" s="1"/>
  <c r="L599" i="1"/>
  <c r="M599" i="1" s="1"/>
  <c r="N599" i="1" s="1"/>
  <c r="Q586" i="1"/>
  <c r="R586" i="1" s="1"/>
  <c r="L566" i="1"/>
  <c r="M566" i="1" s="1"/>
  <c r="N566" i="1" s="1"/>
  <c r="O566" i="1"/>
  <c r="P566" i="1" s="1"/>
  <c r="O548" i="1"/>
  <c r="P548" i="1" s="1"/>
  <c r="L548" i="1"/>
  <c r="M548" i="1" s="1"/>
  <c r="N548" i="1" s="1"/>
  <c r="O538" i="1"/>
  <c r="P538" i="1" s="1"/>
  <c r="L538" i="1"/>
  <c r="M538" i="1" s="1"/>
  <c r="N538" i="1" s="1"/>
  <c r="O504" i="1"/>
  <c r="P504" i="1" s="1"/>
  <c r="L504" i="1"/>
  <c r="M504" i="1" s="1"/>
  <c r="N504" i="1" s="1"/>
  <c r="O429" i="1"/>
  <c r="P429" i="1" s="1"/>
  <c r="L429" i="1"/>
  <c r="M429" i="1" s="1"/>
  <c r="N429" i="1" s="1"/>
  <c r="O413" i="1"/>
  <c r="P413" i="1" s="1"/>
  <c r="L413" i="1"/>
  <c r="M413" i="1" s="1"/>
  <c r="N413" i="1" s="1"/>
  <c r="Q406" i="1"/>
  <c r="R406" i="1" s="1"/>
  <c r="O391" i="1"/>
  <c r="P391" i="1" s="1"/>
  <c r="L391" i="1"/>
  <c r="M391" i="1" s="1"/>
  <c r="N391" i="1" s="1"/>
  <c r="O588" i="1"/>
  <c r="P588" i="1" s="1"/>
  <c r="L588" i="1"/>
  <c r="M588" i="1" s="1"/>
  <c r="N588" i="1" s="1"/>
  <c r="Q577" i="1"/>
  <c r="R577" i="1" s="1"/>
  <c r="Q570" i="1"/>
  <c r="R570" i="1" s="1"/>
  <c r="O554" i="1"/>
  <c r="P554" i="1" s="1"/>
  <c r="L554" i="1"/>
  <c r="M554" i="1" s="1"/>
  <c r="N554" i="1" s="1"/>
  <c r="Q535" i="1"/>
  <c r="R535" i="1" s="1"/>
  <c r="O522" i="1"/>
  <c r="P522" i="1" s="1"/>
  <c r="L522" i="1"/>
  <c r="M522" i="1" s="1"/>
  <c r="N522" i="1" s="1"/>
  <c r="Q503" i="1"/>
  <c r="R503" i="1" s="1"/>
  <c r="O490" i="1"/>
  <c r="P490" i="1" s="1"/>
  <c r="L490" i="1"/>
  <c r="M490" i="1" s="1"/>
  <c r="N490" i="1" s="1"/>
  <c r="Q471" i="1"/>
  <c r="R471" i="1" s="1"/>
  <c r="Q470" i="1"/>
  <c r="R470" i="1" s="1"/>
  <c r="Q457" i="1"/>
  <c r="R457" i="1" s="1"/>
  <c r="O453" i="1"/>
  <c r="P453" i="1" s="1"/>
  <c r="L453" i="1"/>
  <c r="M453" i="1" s="1"/>
  <c r="N453" i="1" s="1"/>
  <c r="Q430" i="1"/>
  <c r="R430" i="1" s="1"/>
  <c r="L416" i="1"/>
  <c r="M416" i="1" s="1"/>
  <c r="N416" i="1" s="1"/>
  <c r="O416" i="1"/>
  <c r="P416" i="1" s="1"/>
  <c r="O365" i="1"/>
  <c r="P365" i="1" s="1"/>
  <c r="L365" i="1"/>
  <c r="M365" i="1" s="1"/>
  <c r="N365" i="1" s="1"/>
  <c r="O215" i="1"/>
  <c r="P215" i="1" s="1"/>
  <c r="L215" i="1"/>
  <c r="M215" i="1" s="1"/>
  <c r="N215" i="1" s="1"/>
  <c r="O691" i="1"/>
  <c r="P691" i="1" s="1"/>
  <c r="L691" i="1"/>
  <c r="M691" i="1" s="1"/>
  <c r="N691" i="1" s="1"/>
  <c r="Q686" i="1"/>
  <c r="R686" i="1" s="1"/>
  <c r="O683" i="1"/>
  <c r="P683" i="1" s="1"/>
  <c r="L683" i="1"/>
  <c r="M683" i="1" s="1"/>
  <c r="N683" i="1" s="1"/>
  <c r="Q678" i="1"/>
  <c r="R678" i="1" s="1"/>
  <c r="O675" i="1"/>
  <c r="P675" i="1" s="1"/>
  <c r="L675" i="1"/>
  <c r="M675" i="1" s="1"/>
  <c r="N675" i="1" s="1"/>
  <c r="O667" i="1"/>
  <c r="P667" i="1" s="1"/>
  <c r="L667" i="1"/>
  <c r="M667" i="1" s="1"/>
  <c r="N667" i="1" s="1"/>
  <c r="O659" i="1"/>
  <c r="P659" i="1" s="1"/>
  <c r="L659" i="1"/>
  <c r="M659" i="1" s="1"/>
  <c r="N659" i="1" s="1"/>
  <c r="Q654" i="1"/>
  <c r="R654" i="1" s="1"/>
  <c r="O651" i="1"/>
  <c r="P651" i="1" s="1"/>
  <c r="L651" i="1"/>
  <c r="M651" i="1" s="1"/>
  <c r="N651" i="1" s="1"/>
  <c r="Q646" i="1"/>
  <c r="R646" i="1" s="1"/>
  <c r="O643" i="1"/>
  <c r="P643" i="1" s="1"/>
  <c r="L643" i="1"/>
  <c r="M643" i="1" s="1"/>
  <c r="N643" i="1" s="1"/>
  <c r="Q638" i="1"/>
  <c r="R638" i="1" s="1"/>
  <c r="O635" i="1"/>
  <c r="P635" i="1" s="1"/>
  <c r="L635" i="1"/>
  <c r="M635" i="1" s="1"/>
  <c r="N635" i="1" s="1"/>
  <c r="Q630" i="1"/>
  <c r="R630" i="1" s="1"/>
  <c r="O627" i="1"/>
  <c r="P627" i="1" s="1"/>
  <c r="L627" i="1"/>
  <c r="M627" i="1" s="1"/>
  <c r="N627" i="1" s="1"/>
  <c r="Q622" i="1"/>
  <c r="R622" i="1" s="1"/>
  <c r="O619" i="1"/>
  <c r="P619" i="1" s="1"/>
  <c r="L619" i="1"/>
  <c r="M619" i="1" s="1"/>
  <c r="N619" i="1" s="1"/>
  <c r="Q614" i="1"/>
  <c r="R614" i="1" s="1"/>
  <c r="O611" i="1"/>
  <c r="P611" i="1" s="1"/>
  <c r="L611" i="1"/>
  <c r="M611" i="1" s="1"/>
  <c r="N611" i="1" s="1"/>
  <c r="Q606" i="1"/>
  <c r="R606" i="1" s="1"/>
  <c r="O603" i="1"/>
  <c r="P603" i="1" s="1"/>
  <c r="L603" i="1"/>
  <c r="M603" i="1" s="1"/>
  <c r="N603" i="1" s="1"/>
  <c r="Q598" i="1"/>
  <c r="R598" i="1" s="1"/>
  <c r="Q591" i="1"/>
  <c r="R591" i="1" s="1"/>
  <c r="Q587" i="1"/>
  <c r="R587" i="1" s="1"/>
  <c r="O576" i="1"/>
  <c r="P576" i="1" s="1"/>
  <c r="Q576" i="1" s="1"/>
  <c r="R576" i="1" s="1"/>
  <c r="L576" i="1"/>
  <c r="M576" i="1" s="1"/>
  <c r="N576" i="1" s="1"/>
  <c r="Q574" i="1"/>
  <c r="R574" i="1" s="1"/>
  <c r="O564" i="1"/>
  <c r="P564" i="1" s="1"/>
  <c r="L564" i="1"/>
  <c r="M564" i="1" s="1"/>
  <c r="N564" i="1" s="1"/>
  <c r="Q553" i="1"/>
  <c r="R553" i="1" s="1"/>
  <c r="O552" i="1"/>
  <c r="P552" i="1" s="1"/>
  <c r="L552" i="1"/>
  <c r="M552" i="1" s="1"/>
  <c r="N552" i="1" s="1"/>
  <c r="O550" i="1"/>
  <c r="P550" i="1" s="1"/>
  <c r="L550" i="1"/>
  <c r="M550" i="1" s="1"/>
  <c r="N550" i="1" s="1"/>
  <c r="Q541" i="1"/>
  <c r="R541" i="1" s="1"/>
  <c r="O532" i="1"/>
  <c r="P532" i="1" s="1"/>
  <c r="L532" i="1"/>
  <c r="M532" i="1" s="1"/>
  <c r="N532" i="1" s="1"/>
  <c r="O520" i="1"/>
  <c r="P520" i="1" s="1"/>
  <c r="Q520" i="1" s="1"/>
  <c r="R520" i="1" s="1"/>
  <c r="L520" i="1"/>
  <c r="M520" i="1" s="1"/>
  <c r="N520" i="1" s="1"/>
  <c r="O518" i="1"/>
  <c r="P518" i="1" s="1"/>
  <c r="L518" i="1"/>
  <c r="M518" i="1" s="1"/>
  <c r="N518" i="1" s="1"/>
  <c r="Q509" i="1"/>
  <c r="R509" i="1" s="1"/>
  <c r="O500" i="1"/>
  <c r="P500" i="1" s="1"/>
  <c r="L500" i="1"/>
  <c r="M500" i="1" s="1"/>
  <c r="N500" i="1" s="1"/>
  <c r="Q491" i="1"/>
  <c r="R491" i="1" s="1"/>
  <c r="Q489" i="1"/>
  <c r="R489" i="1" s="1"/>
  <c r="O488" i="1"/>
  <c r="P488" i="1" s="1"/>
  <c r="L488" i="1"/>
  <c r="M488" i="1" s="1"/>
  <c r="N488" i="1" s="1"/>
  <c r="O486" i="1"/>
  <c r="P486" i="1" s="1"/>
  <c r="L486" i="1"/>
  <c r="M486" i="1" s="1"/>
  <c r="N486" i="1" s="1"/>
  <c r="Q477" i="1"/>
  <c r="R477" i="1" s="1"/>
  <c r="Q454" i="1"/>
  <c r="R454" i="1" s="1"/>
  <c r="Q448" i="1"/>
  <c r="R448" i="1" s="1"/>
  <c r="L443" i="1"/>
  <c r="M443" i="1" s="1"/>
  <c r="N443" i="1" s="1"/>
  <c r="O443" i="1"/>
  <c r="P443" i="1" s="1"/>
  <c r="O349" i="1"/>
  <c r="P349" i="1" s="1"/>
  <c r="L349" i="1"/>
  <c r="M349" i="1" s="1"/>
  <c r="N349" i="1" s="1"/>
  <c r="O227" i="1"/>
  <c r="P227" i="1" s="1"/>
  <c r="Q227" i="1" s="1"/>
  <c r="R227" i="1" s="1"/>
  <c r="L227" i="1"/>
  <c r="M227" i="1" s="1"/>
  <c r="N227" i="1" s="1"/>
  <c r="Q558" i="1"/>
  <c r="R558" i="1" s="1"/>
  <c r="Q542" i="1"/>
  <c r="R542" i="1" s="1"/>
  <c r="Q540" i="1"/>
  <c r="R540" i="1" s="1"/>
  <c r="Q510" i="1"/>
  <c r="R510" i="1" s="1"/>
  <c r="Q494" i="1"/>
  <c r="R494" i="1" s="1"/>
  <c r="Q492" i="1"/>
  <c r="R492" i="1" s="1"/>
  <c r="Q478" i="1"/>
  <c r="R478" i="1" s="1"/>
  <c r="Q476" i="1"/>
  <c r="R476" i="1" s="1"/>
  <c r="Q455" i="1"/>
  <c r="R455" i="1" s="1"/>
  <c r="Q442" i="1"/>
  <c r="R442" i="1" s="1"/>
  <c r="Q425" i="1"/>
  <c r="R425" i="1" s="1"/>
  <c r="Q376" i="1"/>
  <c r="R376" i="1" s="1"/>
  <c r="Q360" i="1"/>
  <c r="R360" i="1" s="1"/>
  <c r="Q344" i="1"/>
  <c r="R344" i="1" s="1"/>
  <c r="L252" i="1"/>
  <c r="M252" i="1" s="1"/>
  <c r="N252" i="1" s="1"/>
  <c r="O252" i="1"/>
  <c r="P252" i="1" s="1"/>
  <c r="O213" i="1"/>
  <c r="P213" i="1" s="1"/>
  <c r="L213" i="1"/>
  <c r="M213" i="1" s="1"/>
  <c r="N213" i="1" s="1"/>
  <c r="L186" i="1"/>
  <c r="M186" i="1" s="1"/>
  <c r="N186" i="1" s="1"/>
  <c r="O186" i="1"/>
  <c r="P186" i="1" s="1"/>
  <c r="Q562" i="1"/>
  <c r="R562" i="1" s="1"/>
  <c r="Q560" i="1"/>
  <c r="R560" i="1" s="1"/>
  <c r="Q546" i="1"/>
  <c r="R546" i="1" s="1"/>
  <c r="Q544" i="1"/>
  <c r="R544" i="1" s="1"/>
  <c r="Q530" i="1"/>
  <c r="R530" i="1" s="1"/>
  <c r="Q514" i="1"/>
  <c r="R514" i="1" s="1"/>
  <c r="Q512" i="1"/>
  <c r="R512" i="1" s="1"/>
  <c r="Q498" i="1"/>
  <c r="R498" i="1" s="1"/>
  <c r="Q496" i="1"/>
  <c r="R496" i="1" s="1"/>
  <c r="Q482" i="1"/>
  <c r="R482" i="1" s="1"/>
  <c r="Q480" i="1"/>
  <c r="R480" i="1" s="1"/>
  <c r="Q467" i="1"/>
  <c r="R467" i="1" s="1"/>
  <c r="Q466" i="1"/>
  <c r="R466" i="1" s="1"/>
  <c r="Q464" i="1"/>
  <c r="R464" i="1" s="1"/>
  <c r="Q440" i="1"/>
  <c r="R440" i="1" s="1"/>
  <c r="Q439" i="1"/>
  <c r="R439" i="1" s="1"/>
  <c r="Q426" i="1"/>
  <c r="R426" i="1" s="1"/>
  <c r="Q409" i="1"/>
  <c r="R409" i="1" s="1"/>
  <c r="Q403" i="1"/>
  <c r="R403" i="1" s="1"/>
  <c r="Q402" i="1"/>
  <c r="R402" i="1" s="1"/>
  <c r="Q400" i="1"/>
  <c r="R400" i="1" s="1"/>
  <c r="Q399" i="1"/>
  <c r="R399" i="1" s="1"/>
  <c r="Q396" i="1"/>
  <c r="R396" i="1" s="1"/>
  <c r="Q375" i="1"/>
  <c r="R375" i="1" s="1"/>
  <c r="O373" i="1"/>
  <c r="P373" i="1" s="1"/>
  <c r="L373" i="1"/>
  <c r="M373" i="1" s="1"/>
  <c r="N373" i="1" s="1"/>
  <c r="Q359" i="1"/>
  <c r="R359" i="1" s="1"/>
  <c r="O357" i="1"/>
  <c r="P357" i="1" s="1"/>
  <c r="L357" i="1"/>
  <c r="M357" i="1" s="1"/>
  <c r="N357" i="1" s="1"/>
  <c r="Q343" i="1"/>
  <c r="R343" i="1" s="1"/>
  <c r="O341" i="1"/>
  <c r="P341" i="1" s="1"/>
  <c r="L341" i="1"/>
  <c r="M341" i="1" s="1"/>
  <c r="N341" i="1" s="1"/>
  <c r="Q326" i="1"/>
  <c r="R326" i="1" s="1"/>
  <c r="O171" i="1"/>
  <c r="P171" i="1" s="1"/>
  <c r="Q171" i="1" s="1"/>
  <c r="R171" i="1" s="1"/>
  <c r="L171" i="1"/>
  <c r="M171" i="1" s="1"/>
  <c r="N171" i="1" s="1"/>
  <c r="L465" i="1"/>
  <c r="M465" i="1" s="1"/>
  <c r="N465" i="1" s="1"/>
  <c r="Q465" i="1" s="1"/>
  <c r="R465" i="1" s="1"/>
  <c r="L449" i="1"/>
  <c r="M449" i="1" s="1"/>
  <c r="N449" i="1" s="1"/>
  <c r="Q449" i="1" s="1"/>
  <c r="R449" i="1" s="1"/>
  <c r="L433" i="1"/>
  <c r="M433" i="1" s="1"/>
  <c r="N433" i="1" s="1"/>
  <c r="Q433" i="1" s="1"/>
  <c r="R433" i="1" s="1"/>
  <c r="L417" i="1"/>
  <c r="M417" i="1" s="1"/>
  <c r="N417" i="1" s="1"/>
  <c r="Q417" i="1" s="1"/>
  <c r="R417" i="1" s="1"/>
  <c r="L401" i="1"/>
  <c r="M401" i="1" s="1"/>
  <c r="N401" i="1" s="1"/>
  <c r="Q401" i="1" s="1"/>
  <c r="R401" i="1" s="1"/>
  <c r="Q395" i="1"/>
  <c r="R395" i="1" s="1"/>
  <c r="Q393" i="1"/>
  <c r="R393" i="1" s="1"/>
  <c r="L387" i="1"/>
  <c r="M387" i="1" s="1"/>
  <c r="N387" i="1" s="1"/>
  <c r="O385" i="1"/>
  <c r="P385" i="1" s="1"/>
  <c r="L385" i="1"/>
  <c r="M385" i="1" s="1"/>
  <c r="N385" i="1" s="1"/>
  <c r="Q372" i="1"/>
  <c r="R372" i="1" s="1"/>
  <c r="O369" i="1"/>
  <c r="P369" i="1" s="1"/>
  <c r="L369" i="1"/>
  <c r="M369" i="1" s="1"/>
  <c r="N369" i="1" s="1"/>
  <c r="Q356" i="1"/>
  <c r="R356" i="1" s="1"/>
  <c r="O353" i="1"/>
  <c r="P353" i="1" s="1"/>
  <c r="L353" i="1"/>
  <c r="M353" i="1" s="1"/>
  <c r="N353" i="1" s="1"/>
  <c r="Q340" i="1"/>
  <c r="R340" i="1" s="1"/>
  <c r="O337" i="1"/>
  <c r="P337" i="1" s="1"/>
  <c r="L337" i="1"/>
  <c r="M337" i="1" s="1"/>
  <c r="N337" i="1" s="1"/>
  <c r="O321" i="1"/>
  <c r="P321" i="1" s="1"/>
  <c r="L321" i="1"/>
  <c r="M321" i="1" s="1"/>
  <c r="N321" i="1" s="1"/>
  <c r="Q310" i="1"/>
  <c r="R310" i="1" s="1"/>
  <c r="O305" i="1"/>
  <c r="P305" i="1" s="1"/>
  <c r="L305" i="1"/>
  <c r="M305" i="1" s="1"/>
  <c r="N305" i="1" s="1"/>
  <c r="L300" i="1"/>
  <c r="M300" i="1" s="1"/>
  <c r="N300" i="1" s="1"/>
  <c r="O300" i="1"/>
  <c r="P300" i="1" s="1"/>
  <c r="Q278" i="1"/>
  <c r="R278" i="1" s="1"/>
  <c r="O273" i="1"/>
  <c r="P273" i="1" s="1"/>
  <c r="L273" i="1"/>
  <c r="M273" i="1" s="1"/>
  <c r="N273" i="1" s="1"/>
  <c r="L268" i="1"/>
  <c r="M268" i="1" s="1"/>
  <c r="N268" i="1" s="1"/>
  <c r="O268" i="1"/>
  <c r="P268" i="1" s="1"/>
  <c r="Q268" i="1" s="1"/>
  <c r="R268" i="1" s="1"/>
  <c r="Q387" i="1"/>
  <c r="R387" i="1" s="1"/>
  <c r="O377" i="1"/>
  <c r="P377" i="1" s="1"/>
  <c r="L377" i="1"/>
  <c r="M377" i="1" s="1"/>
  <c r="N377" i="1" s="1"/>
  <c r="O361" i="1"/>
  <c r="P361" i="1" s="1"/>
  <c r="L361" i="1"/>
  <c r="M361" i="1" s="1"/>
  <c r="N361" i="1" s="1"/>
  <c r="O345" i="1"/>
  <c r="P345" i="1" s="1"/>
  <c r="L345" i="1"/>
  <c r="M345" i="1" s="1"/>
  <c r="N345" i="1" s="1"/>
  <c r="Q324" i="1"/>
  <c r="R324" i="1" s="1"/>
  <c r="Q322" i="1"/>
  <c r="R322" i="1" s="1"/>
  <c r="L316" i="1"/>
  <c r="M316" i="1" s="1"/>
  <c r="N316" i="1" s="1"/>
  <c r="O316" i="1"/>
  <c r="P316" i="1" s="1"/>
  <c r="Q316" i="1" s="1"/>
  <c r="R316" i="1" s="1"/>
  <c r="O289" i="1"/>
  <c r="P289" i="1" s="1"/>
  <c r="L289" i="1"/>
  <c r="M289" i="1" s="1"/>
  <c r="N289" i="1" s="1"/>
  <c r="L284" i="1"/>
  <c r="M284" i="1" s="1"/>
  <c r="N284" i="1" s="1"/>
  <c r="O284" i="1"/>
  <c r="P284" i="1" s="1"/>
  <c r="Q284" i="1" s="1"/>
  <c r="R284" i="1" s="1"/>
  <c r="O257" i="1"/>
  <c r="P257" i="1" s="1"/>
  <c r="L257" i="1"/>
  <c r="M257" i="1" s="1"/>
  <c r="N257" i="1" s="1"/>
  <c r="O195" i="1"/>
  <c r="P195" i="1" s="1"/>
  <c r="L195" i="1"/>
  <c r="M195" i="1" s="1"/>
  <c r="N195" i="1" s="1"/>
  <c r="O309" i="1"/>
  <c r="P309" i="1" s="1"/>
  <c r="L309" i="1"/>
  <c r="M309" i="1" s="1"/>
  <c r="N309" i="1" s="1"/>
  <c r="O293" i="1"/>
  <c r="P293" i="1" s="1"/>
  <c r="L293" i="1"/>
  <c r="M293" i="1" s="1"/>
  <c r="N293" i="1" s="1"/>
  <c r="O277" i="1"/>
  <c r="P277" i="1" s="1"/>
  <c r="L277" i="1"/>
  <c r="M277" i="1" s="1"/>
  <c r="N277" i="1" s="1"/>
  <c r="O261" i="1"/>
  <c r="P261" i="1" s="1"/>
  <c r="L261" i="1"/>
  <c r="M261" i="1" s="1"/>
  <c r="N261" i="1" s="1"/>
  <c r="O246" i="1"/>
  <c r="P246" i="1" s="1"/>
  <c r="Q246" i="1" s="1"/>
  <c r="R246" i="1" s="1"/>
  <c r="O233" i="1"/>
  <c r="P233" i="1" s="1"/>
  <c r="Q233" i="1" s="1"/>
  <c r="R233" i="1" s="1"/>
  <c r="L233" i="1"/>
  <c r="M233" i="1" s="1"/>
  <c r="N233" i="1" s="1"/>
  <c r="O201" i="1"/>
  <c r="P201" i="1" s="1"/>
  <c r="L201" i="1"/>
  <c r="M201" i="1" s="1"/>
  <c r="N201" i="1" s="1"/>
  <c r="O191" i="1"/>
  <c r="P191" i="1" s="1"/>
  <c r="Q191" i="1" s="1"/>
  <c r="R191" i="1" s="1"/>
  <c r="L191" i="1"/>
  <c r="M191" i="1" s="1"/>
  <c r="N191" i="1" s="1"/>
  <c r="L166" i="1"/>
  <c r="M166" i="1" s="1"/>
  <c r="N166" i="1" s="1"/>
  <c r="O166" i="1"/>
  <c r="P166" i="1" s="1"/>
  <c r="Q166" i="1" s="1"/>
  <c r="R166" i="1" s="1"/>
  <c r="L142" i="1"/>
  <c r="M142" i="1" s="1"/>
  <c r="N142" i="1" s="1"/>
  <c r="O142" i="1"/>
  <c r="P142" i="1" s="1"/>
  <c r="O313" i="1"/>
  <c r="P313" i="1" s="1"/>
  <c r="L313" i="1"/>
  <c r="M313" i="1" s="1"/>
  <c r="N313" i="1" s="1"/>
  <c r="Q304" i="1"/>
  <c r="R304" i="1" s="1"/>
  <c r="Q303" i="1"/>
  <c r="R303" i="1" s="1"/>
  <c r="O297" i="1"/>
  <c r="P297" i="1" s="1"/>
  <c r="L297" i="1"/>
  <c r="M297" i="1" s="1"/>
  <c r="N297" i="1" s="1"/>
  <c r="Q288" i="1"/>
  <c r="R288" i="1" s="1"/>
  <c r="Q287" i="1"/>
  <c r="R287" i="1" s="1"/>
  <c r="O281" i="1"/>
  <c r="P281" i="1" s="1"/>
  <c r="L281" i="1"/>
  <c r="M281" i="1" s="1"/>
  <c r="N281" i="1" s="1"/>
  <c r="Q272" i="1"/>
  <c r="R272" i="1" s="1"/>
  <c r="Q271" i="1"/>
  <c r="R271" i="1" s="1"/>
  <c r="O265" i="1"/>
  <c r="P265" i="1" s="1"/>
  <c r="L265" i="1"/>
  <c r="M265" i="1" s="1"/>
  <c r="N265" i="1" s="1"/>
  <c r="Q255" i="1"/>
  <c r="R255" i="1" s="1"/>
  <c r="O231" i="1"/>
  <c r="P231" i="1" s="1"/>
  <c r="L231" i="1"/>
  <c r="M231" i="1" s="1"/>
  <c r="N231" i="1" s="1"/>
  <c r="O229" i="1"/>
  <c r="P229" i="1" s="1"/>
  <c r="L229" i="1"/>
  <c r="M229" i="1" s="1"/>
  <c r="N229" i="1" s="1"/>
  <c r="Q220" i="1"/>
  <c r="R220" i="1" s="1"/>
  <c r="O211" i="1"/>
  <c r="P211" i="1" s="1"/>
  <c r="L211" i="1"/>
  <c r="M211" i="1" s="1"/>
  <c r="N211" i="1" s="1"/>
  <c r="Q202" i="1"/>
  <c r="R202" i="1" s="1"/>
  <c r="O199" i="1"/>
  <c r="P199" i="1" s="1"/>
  <c r="L199" i="1"/>
  <c r="M199" i="1" s="1"/>
  <c r="N199" i="1" s="1"/>
  <c r="O197" i="1"/>
  <c r="P197" i="1" s="1"/>
  <c r="L197" i="1"/>
  <c r="M197" i="1" s="1"/>
  <c r="N197" i="1" s="1"/>
  <c r="O179" i="1"/>
  <c r="P179" i="1" s="1"/>
  <c r="L179" i="1"/>
  <c r="M179" i="1" s="1"/>
  <c r="N179" i="1" s="1"/>
  <c r="L158" i="1"/>
  <c r="M158" i="1" s="1"/>
  <c r="N158" i="1" s="1"/>
  <c r="O158" i="1"/>
  <c r="P158" i="1" s="1"/>
  <c r="L150" i="1"/>
  <c r="M150" i="1" s="1"/>
  <c r="N150" i="1" s="1"/>
  <c r="O150" i="1"/>
  <c r="P150" i="1" s="1"/>
  <c r="Q150" i="1" s="1"/>
  <c r="R150" i="1" s="1"/>
  <c r="O115" i="1"/>
  <c r="P115" i="1" s="1"/>
  <c r="L115" i="1"/>
  <c r="M115" i="1" s="1"/>
  <c r="N115" i="1" s="1"/>
  <c r="O317" i="1"/>
  <c r="P317" i="1" s="1"/>
  <c r="L317" i="1"/>
  <c r="M317" i="1" s="1"/>
  <c r="N317" i="1" s="1"/>
  <c r="O308" i="1"/>
  <c r="P308" i="1" s="1"/>
  <c r="Q308" i="1" s="1"/>
  <c r="R308" i="1" s="1"/>
  <c r="O301" i="1"/>
  <c r="P301" i="1" s="1"/>
  <c r="Q301" i="1" s="1"/>
  <c r="R301" i="1" s="1"/>
  <c r="L301" i="1"/>
  <c r="M301" i="1" s="1"/>
  <c r="N301" i="1" s="1"/>
  <c r="O292" i="1"/>
  <c r="P292" i="1" s="1"/>
  <c r="Q292" i="1" s="1"/>
  <c r="R292" i="1" s="1"/>
  <c r="O285" i="1"/>
  <c r="P285" i="1" s="1"/>
  <c r="L285" i="1"/>
  <c r="M285" i="1" s="1"/>
  <c r="N285" i="1" s="1"/>
  <c r="O276" i="1"/>
  <c r="P276" i="1" s="1"/>
  <c r="Q276" i="1" s="1"/>
  <c r="R276" i="1" s="1"/>
  <c r="O269" i="1"/>
  <c r="P269" i="1" s="1"/>
  <c r="L269" i="1"/>
  <c r="M269" i="1" s="1"/>
  <c r="N269" i="1" s="1"/>
  <c r="O260" i="1"/>
  <c r="P260" i="1" s="1"/>
  <c r="Q260" i="1" s="1"/>
  <c r="R260" i="1" s="1"/>
  <c r="O253" i="1"/>
  <c r="P253" i="1" s="1"/>
  <c r="L253" i="1"/>
  <c r="M253" i="1" s="1"/>
  <c r="N253" i="1" s="1"/>
  <c r="O217" i="1"/>
  <c r="P217" i="1" s="1"/>
  <c r="L217" i="1"/>
  <c r="M217" i="1" s="1"/>
  <c r="N217" i="1" s="1"/>
  <c r="Q184" i="1"/>
  <c r="R184" i="1" s="1"/>
  <c r="O131" i="1"/>
  <c r="P131" i="1" s="1"/>
  <c r="L131" i="1"/>
  <c r="M131" i="1" s="1"/>
  <c r="N131" i="1" s="1"/>
  <c r="O123" i="1"/>
  <c r="P123" i="1" s="1"/>
  <c r="Q123" i="1" s="1"/>
  <c r="R123" i="1" s="1"/>
  <c r="L123" i="1"/>
  <c r="M123" i="1" s="1"/>
  <c r="N123" i="1" s="1"/>
  <c r="L93" i="1"/>
  <c r="M93" i="1" s="1"/>
  <c r="N93" i="1" s="1"/>
  <c r="O93" i="1"/>
  <c r="P93" i="1" s="1"/>
  <c r="Q93" i="1" s="1"/>
  <c r="R93" i="1" s="1"/>
  <c r="L49" i="1"/>
  <c r="M49" i="1" s="1"/>
  <c r="N49" i="1" s="1"/>
  <c r="O49" i="1"/>
  <c r="P49" i="1" s="1"/>
  <c r="Q237" i="1"/>
  <c r="R237" i="1" s="1"/>
  <c r="Q221" i="1"/>
  <c r="R221" i="1" s="1"/>
  <c r="Q203" i="1"/>
  <c r="R203" i="1" s="1"/>
  <c r="Q178" i="1"/>
  <c r="R178" i="1" s="1"/>
  <c r="Q176" i="1"/>
  <c r="R176" i="1" s="1"/>
  <c r="Q169" i="1"/>
  <c r="R169" i="1" s="1"/>
  <c r="O163" i="1"/>
  <c r="P163" i="1" s="1"/>
  <c r="L163" i="1"/>
  <c r="M163" i="1" s="1"/>
  <c r="N163" i="1" s="1"/>
  <c r="Q161" i="1"/>
  <c r="R161" i="1" s="1"/>
  <c r="O155" i="1"/>
  <c r="P155" i="1" s="1"/>
  <c r="L155" i="1"/>
  <c r="M155" i="1" s="1"/>
  <c r="N155" i="1" s="1"/>
  <c r="L134" i="1"/>
  <c r="M134" i="1" s="1"/>
  <c r="N134" i="1" s="1"/>
  <c r="O134" i="1"/>
  <c r="P134" i="1" s="1"/>
  <c r="L126" i="1"/>
  <c r="M126" i="1" s="1"/>
  <c r="N126" i="1" s="1"/>
  <c r="O126" i="1"/>
  <c r="P126" i="1" s="1"/>
  <c r="Q120" i="1"/>
  <c r="R120" i="1" s="1"/>
  <c r="Q114" i="1"/>
  <c r="R114" i="1" s="1"/>
  <c r="O106" i="1"/>
  <c r="P106" i="1" s="1"/>
  <c r="L106" i="1"/>
  <c r="M106" i="1" s="1"/>
  <c r="N106" i="1" s="1"/>
  <c r="L85" i="1"/>
  <c r="M85" i="1" s="1"/>
  <c r="N85" i="1" s="1"/>
  <c r="O85" i="1"/>
  <c r="P85" i="1" s="1"/>
  <c r="O63" i="1"/>
  <c r="P63" i="1" s="1"/>
  <c r="L63" i="1"/>
  <c r="M63" i="1" s="1"/>
  <c r="N63" i="1" s="1"/>
  <c r="Q241" i="1"/>
  <c r="R241" i="1" s="1"/>
  <c r="Q225" i="1"/>
  <c r="R225" i="1" s="1"/>
  <c r="Q223" i="1"/>
  <c r="R223" i="1" s="1"/>
  <c r="Q209" i="1"/>
  <c r="R209" i="1" s="1"/>
  <c r="Q207" i="1"/>
  <c r="R207" i="1" s="1"/>
  <c r="Q193" i="1"/>
  <c r="R193" i="1" s="1"/>
  <c r="L182" i="1"/>
  <c r="M182" i="1" s="1"/>
  <c r="N182" i="1" s="1"/>
  <c r="O182" i="1"/>
  <c r="P182" i="1" s="1"/>
  <c r="L174" i="1"/>
  <c r="M174" i="1" s="1"/>
  <c r="N174" i="1" s="1"/>
  <c r="O174" i="1"/>
  <c r="P174" i="1" s="1"/>
  <c r="Q174" i="1" s="1"/>
  <c r="R174" i="1" s="1"/>
  <c r="Q168" i="1"/>
  <c r="R168" i="1" s="1"/>
  <c r="Q162" i="1"/>
  <c r="R162" i="1" s="1"/>
  <c r="Q160" i="1"/>
  <c r="R160" i="1" s="1"/>
  <c r="Q153" i="1"/>
  <c r="R153" i="1" s="1"/>
  <c r="O147" i="1"/>
  <c r="P147" i="1" s="1"/>
  <c r="L147" i="1"/>
  <c r="M147" i="1" s="1"/>
  <c r="N147" i="1" s="1"/>
  <c r="Q145" i="1"/>
  <c r="R145" i="1" s="1"/>
  <c r="O139" i="1"/>
  <c r="P139" i="1" s="1"/>
  <c r="L139" i="1"/>
  <c r="M139" i="1" s="1"/>
  <c r="N139" i="1" s="1"/>
  <c r="L118" i="1"/>
  <c r="M118" i="1" s="1"/>
  <c r="N118" i="1" s="1"/>
  <c r="O118" i="1"/>
  <c r="P118" i="1" s="1"/>
  <c r="L187" i="1"/>
  <c r="M187" i="1" s="1"/>
  <c r="N187" i="1" s="1"/>
  <c r="Q187" i="1" s="1"/>
  <c r="R187" i="1" s="1"/>
  <c r="O175" i="1"/>
  <c r="P175" i="1" s="1"/>
  <c r="L175" i="1"/>
  <c r="M175" i="1" s="1"/>
  <c r="N175" i="1" s="1"/>
  <c r="O159" i="1"/>
  <c r="P159" i="1" s="1"/>
  <c r="L159" i="1"/>
  <c r="M159" i="1" s="1"/>
  <c r="N159" i="1" s="1"/>
  <c r="O143" i="1"/>
  <c r="P143" i="1" s="1"/>
  <c r="L143" i="1"/>
  <c r="M143" i="1" s="1"/>
  <c r="N143" i="1" s="1"/>
  <c r="O127" i="1"/>
  <c r="P127" i="1" s="1"/>
  <c r="L127" i="1"/>
  <c r="M127" i="1" s="1"/>
  <c r="N127" i="1" s="1"/>
  <c r="O98" i="1"/>
  <c r="P98" i="1" s="1"/>
  <c r="L98" i="1"/>
  <c r="M98" i="1" s="1"/>
  <c r="N98" i="1" s="1"/>
  <c r="Q96" i="1"/>
  <c r="R96" i="1" s="1"/>
  <c r="Q81" i="1"/>
  <c r="R81" i="1" s="1"/>
  <c r="O30" i="1"/>
  <c r="P30" i="1" s="1"/>
  <c r="L30" i="1"/>
  <c r="M30" i="1" s="1"/>
  <c r="N30" i="1" s="1"/>
  <c r="O183" i="1"/>
  <c r="P183" i="1" s="1"/>
  <c r="L183" i="1"/>
  <c r="M183" i="1" s="1"/>
  <c r="N183" i="1" s="1"/>
  <c r="O167" i="1"/>
  <c r="P167" i="1" s="1"/>
  <c r="L167" i="1"/>
  <c r="M167" i="1" s="1"/>
  <c r="N167" i="1" s="1"/>
  <c r="O151" i="1"/>
  <c r="P151" i="1" s="1"/>
  <c r="L151" i="1"/>
  <c r="M151" i="1" s="1"/>
  <c r="N151" i="1" s="1"/>
  <c r="O135" i="1"/>
  <c r="P135" i="1" s="1"/>
  <c r="L135" i="1"/>
  <c r="M135" i="1" s="1"/>
  <c r="N135" i="1" s="1"/>
  <c r="O119" i="1"/>
  <c r="P119" i="1" s="1"/>
  <c r="L119" i="1"/>
  <c r="M119" i="1" s="1"/>
  <c r="N119" i="1" s="1"/>
  <c r="Q109" i="1"/>
  <c r="R109" i="1" s="1"/>
  <c r="O86" i="1"/>
  <c r="P86" i="1" s="1"/>
  <c r="L86" i="1"/>
  <c r="M86" i="1" s="1"/>
  <c r="N86" i="1" s="1"/>
  <c r="O53" i="1"/>
  <c r="P53" i="1" s="1"/>
  <c r="L53" i="1"/>
  <c r="M53" i="1" s="1"/>
  <c r="N53" i="1" s="1"/>
  <c r="O110" i="1"/>
  <c r="P110" i="1" s="1"/>
  <c r="Q110" i="1" s="1"/>
  <c r="R110" i="1" s="1"/>
  <c r="L110" i="1"/>
  <c r="M110" i="1" s="1"/>
  <c r="N110" i="1" s="1"/>
  <c r="O90" i="1"/>
  <c r="P90" i="1" s="1"/>
  <c r="L90" i="1"/>
  <c r="M90" i="1" s="1"/>
  <c r="N90" i="1" s="1"/>
  <c r="Q84" i="1"/>
  <c r="R84" i="1" s="1"/>
  <c r="O82" i="1"/>
  <c r="P82" i="1" s="1"/>
  <c r="L82" i="1"/>
  <c r="M82" i="1" s="1"/>
  <c r="N82" i="1" s="1"/>
  <c r="O69" i="1"/>
  <c r="P69" i="1" s="1"/>
  <c r="L69" i="1"/>
  <c r="M69" i="1" s="1"/>
  <c r="N69" i="1" s="1"/>
  <c r="O38" i="1"/>
  <c r="P38" i="1" s="1"/>
  <c r="L38" i="1"/>
  <c r="M38" i="1" s="1"/>
  <c r="N38" i="1" s="1"/>
  <c r="L25" i="1"/>
  <c r="M25" i="1" s="1"/>
  <c r="N25" i="1" s="1"/>
  <c r="O25" i="1"/>
  <c r="P25" i="1" s="1"/>
  <c r="L17" i="1"/>
  <c r="M17" i="1" s="1"/>
  <c r="N17" i="1" s="1"/>
  <c r="O17" i="1"/>
  <c r="P17" i="1" s="1"/>
  <c r="Q17" i="1" s="1"/>
  <c r="R17" i="1" s="1"/>
  <c r="O105" i="1"/>
  <c r="P105" i="1" s="1"/>
  <c r="Q105" i="1" s="1"/>
  <c r="R105" i="1" s="1"/>
  <c r="O102" i="1"/>
  <c r="P102" i="1" s="1"/>
  <c r="L102" i="1"/>
  <c r="M102" i="1" s="1"/>
  <c r="N102" i="1" s="1"/>
  <c r="O97" i="1"/>
  <c r="P97" i="1" s="1"/>
  <c r="Q97" i="1" s="1"/>
  <c r="R97" i="1" s="1"/>
  <c r="O94" i="1"/>
  <c r="P94" i="1" s="1"/>
  <c r="L94" i="1"/>
  <c r="M94" i="1" s="1"/>
  <c r="N94" i="1" s="1"/>
  <c r="O79" i="1"/>
  <c r="P79" i="1" s="1"/>
  <c r="L79" i="1"/>
  <c r="M79" i="1" s="1"/>
  <c r="N79" i="1" s="1"/>
  <c r="Q70" i="1"/>
  <c r="R70" i="1" s="1"/>
  <c r="O67" i="1"/>
  <c r="P67" i="1" s="1"/>
  <c r="Q67" i="1" s="1"/>
  <c r="R67" i="1" s="1"/>
  <c r="L67" i="1"/>
  <c r="M67" i="1" s="1"/>
  <c r="N67" i="1" s="1"/>
  <c r="O65" i="1"/>
  <c r="P65" i="1" s="1"/>
  <c r="L65" i="1"/>
  <c r="M65" i="1" s="1"/>
  <c r="N65" i="1" s="1"/>
  <c r="Q56" i="1"/>
  <c r="R56" i="1" s="1"/>
  <c r="Q73" i="1"/>
  <c r="R73" i="1" s="1"/>
  <c r="Q57" i="1"/>
  <c r="R57" i="1" s="1"/>
  <c r="Q55" i="1"/>
  <c r="R55" i="1" s="1"/>
  <c r="L41" i="1"/>
  <c r="M41" i="1" s="1"/>
  <c r="N41" i="1" s="1"/>
  <c r="O41" i="1"/>
  <c r="P41" i="1" s="1"/>
  <c r="Q35" i="1"/>
  <c r="R35" i="1" s="1"/>
  <c r="O22" i="1"/>
  <c r="P22" i="1" s="1"/>
  <c r="L22" i="1"/>
  <c r="M22" i="1" s="1"/>
  <c r="N22" i="1" s="1"/>
  <c r="L9" i="1"/>
  <c r="M9" i="1" s="1"/>
  <c r="N9" i="1" s="1"/>
  <c r="O9" i="1"/>
  <c r="P9" i="1" s="1"/>
  <c r="Q3" i="1"/>
  <c r="R3" i="1" s="1"/>
  <c r="Q77" i="1"/>
  <c r="R77" i="1" s="1"/>
  <c r="Q75" i="1"/>
  <c r="R75" i="1" s="1"/>
  <c r="Q59" i="1"/>
  <c r="R59" i="1" s="1"/>
  <c r="O46" i="1"/>
  <c r="P46" i="1" s="1"/>
  <c r="L46" i="1"/>
  <c r="M46" i="1" s="1"/>
  <c r="N46" i="1" s="1"/>
  <c r="L33" i="1"/>
  <c r="M33" i="1" s="1"/>
  <c r="N33" i="1" s="1"/>
  <c r="O33" i="1"/>
  <c r="P33" i="1" s="1"/>
  <c r="Q33" i="1" s="1"/>
  <c r="R33" i="1" s="1"/>
  <c r="Q27" i="1"/>
  <c r="R27" i="1" s="1"/>
  <c r="Q20" i="1"/>
  <c r="R20" i="1" s="1"/>
  <c r="O14" i="1"/>
  <c r="P14" i="1" s="1"/>
  <c r="L14" i="1"/>
  <c r="M14" i="1" s="1"/>
  <c r="N14" i="1" s="1"/>
  <c r="O34" i="1"/>
  <c r="P34" i="1" s="1"/>
  <c r="L34" i="1"/>
  <c r="M34" i="1" s="1"/>
  <c r="N34" i="1" s="1"/>
  <c r="O18" i="1"/>
  <c r="P18" i="1" s="1"/>
  <c r="L18" i="1"/>
  <c r="M18" i="1" s="1"/>
  <c r="N18" i="1" s="1"/>
  <c r="O42" i="1"/>
  <c r="P42" i="1" s="1"/>
  <c r="L42" i="1"/>
  <c r="M42" i="1" s="1"/>
  <c r="N42" i="1" s="1"/>
  <c r="O26" i="1"/>
  <c r="P26" i="1" s="1"/>
  <c r="L26" i="1"/>
  <c r="M26" i="1" s="1"/>
  <c r="N26" i="1" s="1"/>
  <c r="O10" i="1"/>
  <c r="P10" i="1" s="1"/>
  <c r="L10" i="1"/>
  <c r="M10" i="1" s="1"/>
  <c r="N10" i="1" s="1"/>
  <c r="Q337" i="1" l="1"/>
  <c r="R337" i="1" s="1"/>
  <c r="Q373" i="1"/>
  <c r="R373" i="1" s="1"/>
  <c r="Q532" i="1"/>
  <c r="R532" i="1" s="1"/>
  <c r="Q1397" i="1"/>
  <c r="R1397" i="1" s="1"/>
  <c r="Q1959" i="1"/>
  <c r="R1959" i="1" s="1"/>
  <c r="Q2117" i="1"/>
  <c r="R2117" i="1" s="1"/>
  <c r="Q2245" i="1"/>
  <c r="R2245" i="1" s="1"/>
  <c r="Q41" i="1"/>
  <c r="R41" i="1" s="1"/>
  <c r="Q345" i="1"/>
  <c r="R345" i="1" s="1"/>
  <c r="Q377" i="1"/>
  <c r="R377" i="1" s="1"/>
  <c r="Q186" i="1"/>
  <c r="R186" i="1" s="1"/>
  <c r="Q252" i="1"/>
  <c r="R252" i="1" s="1"/>
  <c r="Q435" i="1"/>
  <c r="R435" i="1" s="1"/>
  <c r="Q472" i="1"/>
  <c r="R472" i="1" s="1"/>
  <c r="Q1004" i="1"/>
  <c r="R1004" i="1" s="1"/>
  <c r="Q993" i="1"/>
  <c r="R993" i="1" s="1"/>
  <c r="Q1137" i="1"/>
  <c r="R1137" i="1" s="1"/>
  <c r="Q1269" i="1"/>
  <c r="R1269" i="1" s="1"/>
  <c r="Q1758" i="1"/>
  <c r="R1758" i="1" s="1"/>
  <c r="Q1918" i="1"/>
  <c r="R1918" i="1" s="1"/>
  <c r="Q1721" i="1"/>
  <c r="R1721" i="1" s="1"/>
  <c r="Q1785" i="1"/>
  <c r="R1785" i="1" s="1"/>
  <c r="Q1849" i="1"/>
  <c r="R1849" i="1" s="1"/>
  <c r="Q2125" i="1"/>
  <c r="R2125" i="1" s="1"/>
  <c r="Q2189" i="1"/>
  <c r="R2189" i="1" s="1"/>
  <c r="Q1111" i="1"/>
  <c r="R1111" i="1" s="1"/>
  <c r="Q2087" i="1"/>
  <c r="R2087" i="1" s="1"/>
  <c r="Q126" i="1"/>
  <c r="R126" i="1" s="1"/>
  <c r="Q980" i="1"/>
  <c r="R980" i="1" s="1"/>
  <c r="Q1865" i="1"/>
  <c r="R1865" i="1" s="1"/>
  <c r="Q1998" i="1"/>
  <c r="R1998" i="1" s="1"/>
  <c r="Q2062" i="1"/>
  <c r="R2062" i="1" s="1"/>
  <c r="Q2404" i="1"/>
  <c r="R2404" i="1" s="1"/>
  <c r="Q3695" i="1"/>
  <c r="R3695" i="1" s="1"/>
  <c r="Q2937" i="1"/>
  <c r="R2937" i="1" s="1"/>
  <c r="Q2830" i="1"/>
  <c r="R2830" i="1" s="1"/>
  <c r="Q2894" i="1"/>
  <c r="R2894" i="1" s="1"/>
  <c r="Q3278" i="1"/>
  <c r="R3278" i="1" s="1"/>
  <c r="Q3329" i="1"/>
  <c r="R3329" i="1" s="1"/>
  <c r="Q3393" i="1"/>
  <c r="R3393" i="1" s="1"/>
  <c r="Q3457" i="1"/>
  <c r="R3457" i="1" s="1"/>
  <c r="Q1421" i="1"/>
  <c r="R1421" i="1" s="1"/>
  <c r="Q1705" i="1"/>
  <c r="R1705" i="1" s="1"/>
  <c r="Q2601" i="1"/>
  <c r="R2601" i="1" s="1"/>
  <c r="Q2633" i="1"/>
  <c r="R2633" i="1" s="1"/>
  <c r="Q2665" i="1"/>
  <c r="R2665" i="1" s="1"/>
  <c r="Q2697" i="1"/>
  <c r="R2697" i="1" s="1"/>
  <c r="Q2729" i="1"/>
  <c r="R2729" i="1" s="1"/>
  <c r="Q2761" i="1"/>
  <c r="R2761" i="1" s="1"/>
  <c r="Q2793" i="1"/>
  <c r="R2793" i="1" s="1"/>
  <c r="Q2825" i="1"/>
  <c r="R2825" i="1" s="1"/>
  <c r="Q2857" i="1"/>
  <c r="R2857" i="1" s="1"/>
  <c r="Q2889" i="1"/>
  <c r="R2889" i="1" s="1"/>
  <c r="Q2921" i="1"/>
  <c r="R2921" i="1" s="1"/>
  <c r="Q2953" i="1"/>
  <c r="R2953" i="1" s="1"/>
  <c r="Q2985" i="1"/>
  <c r="R2985" i="1" s="1"/>
  <c r="Q3017" i="1"/>
  <c r="R3017" i="1" s="1"/>
  <c r="Q3049" i="1"/>
  <c r="R3049" i="1" s="1"/>
  <c r="Q3081" i="1"/>
  <c r="R3081" i="1" s="1"/>
  <c r="Q3113" i="1"/>
  <c r="R3113" i="1" s="1"/>
  <c r="Q3145" i="1"/>
  <c r="R3145" i="1" s="1"/>
  <c r="Q3185" i="1"/>
  <c r="R3185" i="1" s="1"/>
  <c r="Q3241" i="1"/>
  <c r="R3241" i="1" s="1"/>
  <c r="Q3273" i="1"/>
  <c r="R3273" i="1" s="1"/>
  <c r="Q3305" i="1"/>
  <c r="R3305" i="1" s="1"/>
  <c r="Q3337" i="1"/>
  <c r="R3337" i="1" s="1"/>
  <c r="Q3369" i="1"/>
  <c r="R3369" i="1" s="1"/>
  <c r="Q3401" i="1"/>
  <c r="R3401" i="1" s="1"/>
  <c r="Q3433" i="1"/>
  <c r="R3433" i="1" s="1"/>
  <c r="Q3465" i="1"/>
  <c r="R3465" i="1" s="1"/>
  <c r="Q3497" i="1"/>
  <c r="R3497" i="1" s="1"/>
  <c r="Q3529" i="1"/>
  <c r="R3529" i="1" s="1"/>
  <c r="Q3561" i="1"/>
  <c r="R3561" i="1" s="1"/>
  <c r="Q1641" i="1"/>
  <c r="R1641" i="1" s="1"/>
  <c r="Q1897" i="1"/>
  <c r="R1897" i="1" s="1"/>
  <c r="Q2367" i="1"/>
  <c r="R2367" i="1" s="1"/>
  <c r="Q2420" i="1"/>
  <c r="R2420" i="1" s="1"/>
  <c r="Q2431" i="1"/>
  <c r="R2431" i="1" s="1"/>
  <c r="Q2484" i="1"/>
  <c r="R2484" i="1" s="1"/>
  <c r="Q2495" i="1"/>
  <c r="R2495" i="1" s="1"/>
  <c r="Q3201" i="1"/>
  <c r="R3201" i="1" s="1"/>
  <c r="Q95" i="1"/>
  <c r="R95" i="1" s="1"/>
  <c r="Q100" i="1"/>
  <c r="R100" i="1" s="1"/>
  <c r="Q214" i="1"/>
  <c r="R214" i="1" s="1"/>
  <c r="Q230" i="1"/>
  <c r="R230" i="1" s="1"/>
  <c r="Q149" i="1"/>
  <c r="R149" i="1" s="1"/>
  <c r="Q334" i="1"/>
  <c r="R334" i="1" s="1"/>
  <c r="Q414" i="1"/>
  <c r="R414" i="1" s="1"/>
  <c r="Q427" i="1"/>
  <c r="R427" i="1" s="1"/>
  <c r="Q523" i="1"/>
  <c r="R523" i="1" s="1"/>
  <c r="Q579" i="1"/>
  <c r="R579" i="1" s="1"/>
  <c r="Q650" i="1"/>
  <c r="R650" i="1" s="1"/>
  <c r="Q64" i="1"/>
  <c r="R64" i="1" s="1"/>
  <c r="Q206" i="1"/>
  <c r="R206" i="1" s="1"/>
  <c r="Q283" i="1"/>
  <c r="R283" i="1" s="1"/>
  <c r="Q296" i="1"/>
  <c r="R296" i="1" s="1"/>
  <c r="Q423" i="1"/>
  <c r="R423" i="1" s="1"/>
  <c r="Q551" i="1"/>
  <c r="R551" i="1" s="1"/>
  <c r="Q692" i="1"/>
  <c r="R692" i="1" s="1"/>
  <c r="Q689" i="1"/>
  <c r="R689" i="1" s="1"/>
  <c r="Q979" i="1"/>
  <c r="R979" i="1" s="1"/>
  <c r="Q1022" i="1"/>
  <c r="R1022" i="1" s="1"/>
  <c r="Q526" i="1"/>
  <c r="R526" i="1" s="1"/>
  <c r="Q397" i="1"/>
  <c r="R397" i="1" s="1"/>
  <c r="Q1009" i="1"/>
  <c r="R1009" i="1" s="1"/>
  <c r="Q1527" i="1"/>
  <c r="R1527" i="1" s="1"/>
  <c r="Q1571" i="1"/>
  <c r="R1571" i="1" s="1"/>
  <c r="Q1759" i="1"/>
  <c r="R1759" i="1" s="1"/>
  <c r="Q1420" i="1"/>
  <c r="R1420" i="1" s="1"/>
  <c r="Q1287" i="1"/>
  <c r="R1287" i="1" s="1"/>
  <c r="Q1483" i="1"/>
  <c r="R1483" i="1" s="1"/>
  <c r="Q1520" i="1"/>
  <c r="R1520" i="1" s="1"/>
  <c r="Q1677" i="1"/>
  <c r="R1677" i="1" s="1"/>
  <c r="Q1703" i="1"/>
  <c r="R1703" i="1" s="1"/>
  <c r="Q1803" i="1"/>
  <c r="R1803" i="1" s="1"/>
  <c r="Q866" i="1"/>
  <c r="R866" i="1" s="1"/>
  <c r="Q1300" i="1"/>
  <c r="R1300" i="1" s="1"/>
  <c r="Q2053" i="1"/>
  <c r="R2053" i="1" s="1"/>
  <c r="Q2111" i="1"/>
  <c r="R2111" i="1" s="1"/>
  <c r="Q1478" i="1"/>
  <c r="R1478" i="1" s="1"/>
  <c r="Q1639" i="1"/>
  <c r="R1639" i="1" s="1"/>
  <c r="Q741" i="1"/>
  <c r="R741" i="1" s="1"/>
  <c r="Q1376" i="1"/>
  <c r="R1376" i="1" s="1"/>
  <c r="Q1739" i="1"/>
  <c r="R1739" i="1" s="1"/>
  <c r="Q1779" i="1"/>
  <c r="R1779" i="1" s="1"/>
  <c r="Q1861" i="1"/>
  <c r="R1861" i="1" s="1"/>
  <c r="Q1924" i="1"/>
  <c r="R1924" i="1" s="1"/>
  <c r="Q1950" i="1"/>
  <c r="R1950" i="1" s="1"/>
  <c r="Q1973" i="1"/>
  <c r="R1973" i="1" s="1"/>
  <c r="Q1495" i="1"/>
  <c r="R1495" i="1" s="1"/>
  <c r="Q1995" i="1"/>
  <c r="R1995" i="1" s="1"/>
  <c r="Q2038" i="1"/>
  <c r="R2038" i="1" s="1"/>
  <c r="Q2418" i="1"/>
  <c r="R2418" i="1" s="1"/>
  <c r="Q2448" i="1"/>
  <c r="R2448" i="1" s="1"/>
  <c r="Q2717" i="1"/>
  <c r="R2717" i="1" s="1"/>
  <c r="Q3343" i="1"/>
  <c r="R3343" i="1" s="1"/>
  <c r="Q3784" i="1"/>
  <c r="R3784" i="1" s="1"/>
  <c r="Q3800" i="1"/>
  <c r="R3800" i="1" s="1"/>
  <c r="Q4026" i="1"/>
  <c r="R4026" i="1" s="1"/>
  <c r="Q4074" i="1"/>
  <c r="R4074" i="1" s="1"/>
  <c r="Q2895" i="1"/>
  <c r="R2895" i="1" s="1"/>
  <c r="Q3285" i="1"/>
  <c r="R3285" i="1" s="1"/>
  <c r="Q3392" i="1"/>
  <c r="R3392" i="1" s="1"/>
  <c r="Q3407" i="1"/>
  <c r="R3407" i="1" s="1"/>
  <c r="Q3580" i="1"/>
  <c r="R3580" i="1" s="1"/>
  <c r="Q3705" i="1"/>
  <c r="R3705" i="1" s="1"/>
  <c r="Q3749" i="1"/>
  <c r="R3749" i="1" s="1"/>
  <c r="Q3799" i="1"/>
  <c r="R3799" i="1" s="1"/>
  <c r="Q3820" i="1"/>
  <c r="R3820" i="1" s="1"/>
  <c r="Q3890" i="1"/>
  <c r="R3890" i="1" s="1"/>
  <c r="Q2715" i="1"/>
  <c r="R2715" i="1" s="1"/>
  <c r="Q3245" i="1"/>
  <c r="R3245" i="1" s="1"/>
  <c r="Q3452" i="1"/>
  <c r="R3452" i="1" s="1"/>
  <c r="Q3914" i="1"/>
  <c r="R3914" i="1" s="1"/>
  <c r="Q3994" i="1"/>
  <c r="R3994" i="1" s="1"/>
  <c r="Q4058" i="1"/>
  <c r="R4058" i="1" s="1"/>
  <c r="Q3753" i="1"/>
  <c r="R3753" i="1" s="1"/>
  <c r="Q3813" i="1"/>
  <c r="R3813" i="1" s="1"/>
  <c r="Q2559" i="1"/>
  <c r="R2559" i="1" s="1"/>
  <c r="Q3535" i="1"/>
  <c r="R3535" i="1" s="1"/>
  <c r="Q74" i="1"/>
  <c r="R74" i="1" s="1"/>
  <c r="Q164" i="1"/>
  <c r="R164" i="1" s="1"/>
  <c r="Q192" i="1"/>
  <c r="R192" i="1" s="1"/>
  <c r="Q446" i="1"/>
  <c r="R446" i="1" s="1"/>
  <c r="Q432" i="1"/>
  <c r="R432" i="1" s="1"/>
  <c r="Q299" i="1"/>
  <c r="R299" i="1" s="1"/>
  <c r="Q368" i="1"/>
  <c r="R368" i="1" s="1"/>
  <c r="Q559" i="1"/>
  <c r="R559" i="1" s="1"/>
  <c r="Q737" i="1"/>
  <c r="R737" i="1" s="1"/>
  <c r="Q698" i="1"/>
  <c r="R698" i="1" s="1"/>
  <c r="Q813" i="1"/>
  <c r="R813" i="1" s="1"/>
  <c r="Q1436" i="1"/>
  <c r="R1436" i="1" s="1"/>
  <c r="Q1074" i="1"/>
  <c r="R1074" i="1" s="1"/>
  <c r="Q1324" i="1"/>
  <c r="R1324" i="1" s="1"/>
  <c r="Q1408" i="1"/>
  <c r="R1408" i="1" s="1"/>
  <c r="Q2347" i="1"/>
  <c r="R2347" i="1" s="1"/>
  <c r="Q1740" i="1"/>
  <c r="R1740" i="1" s="1"/>
  <c r="Q1923" i="1"/>
  <c r="R1923" i="1" s="1"/>
  <c r="Q2080" i="1"/>
  <c r="R2080" i="1" s="1"/>
  <c r="Q2374" i="1"/>
  <c r="R2374" i="1" s="1"/>
  <c r="Q877" i="1"/>
  <c r="R877" i="1" s="1"/>
  <c r="Q1781" i="1"/>
  <c r="R1781" i="1" s="1"/>
  <c r="Q1982" i="1"/>
  <c r="R1982" i="1" s="1"/>
  <c r="Q2348" i="1"/>
  <c r="R2348" i="1" s="1"/>
  <c r="Q2092" i="1"/>
  <c r="R2092" i="1" s="1"/>
  <c r="Q2198" i="1"/>
  <c r="R2198" i="1" s="1"/>
  <c r="Q2517" i="1"/>
  <c r="R2517" i="1" s="1"/>
  <c r="Q3199" i="1"/>
  <c r="R3199" i="1" s="1"/>
  <c r="Q3368" i="1"/>
  <c r="R3368" i="1" s="1"/>
  <c r="Q3459" i="1"/>
  <c r="R3459" i="1" s="1"/>
  <c r="Q2580" i="1"/>
  <c r="R2580" i="1" s="1"/>
  <c r="Q2999" i="1"/>
  <c r="R2999" i="1" s="1"/>
  <c r="Q3416" i="1"/>
  <c r="R3416" i="1" s="1"/>
  <c r="Q3582" i="1"/>
  <c r="R3582" i="1" s="1"/>
  <c r="Q469" i="1"/>
  <c r="R469" i="1" s="1"/>
  <c r="Q243" i="1"/>
  <c r="R243" i="1" s="1"/>
  <c r="Q973" i="1"/>
  <c r="R973" i="1" s="1"/>
  <c r="Q390" i="1"/>
  <c r="R390" i="1" s="1"/>
  <c r="Q910" i="1"/>
  <c r="R910" i="1" s="1"/>
  <c r="Q941" i="1"/>
  <c r="R941" i="1" s="1"/>
  <c r="Q1182" i="1"/>
  <c r="R1182" i="1" s="1"/>
  <c r="Q1467" i="1"/>
  <c r="R1467" i="1" s="1"/>
  <c r="Q2462" i="1"/>
  <c r="R2462" i="1" s="1"/>
  <c r="Q2415" i="1"/>
  <c r="R2415" i="1" s="1"/>
  <c r="Q3238" i="1"/>
  <c r="R3238" i="1" s="1"/>
  <c r="Q3302" i="1"/>
  <c r="R3302" i="1" s="1"/>
  <c r="Q1513" i="1"/>
  <c r="R1513" i="1" s="1"/>
  <c r="Q1769" i="1"/>
  <c r="R1769" i="1" s="1"/>
  <c r="Q2388" i="1"/>
  <c r="R2388" i="1" s="1"/>
  <c r="Q2399" i="1"/>
  <c r="R2399" i="1" s="1"/>
  <c r="Q2437" i="1"/>
  <c r="R2437" i="1" s="1"/>
  <c r="Q2521" i="1"/>
  <c r="R2521" i="1" s="1"/>
  <c r="Q2625" i="1"/>
  <c r="R2625" i="1" s="1"/>
  <c r="Q2689" i="1"/>
  <c r="R2689" i="1" s="1"/>
  <c r="Q3534" i="1"/>
  <c r="R3534" i="1" s="1"/>
  <c r="Q219" i="1"/>
  <c r="R219" i="1" s="1"/>
  <c r="Q239" i="1"/>
  <c r="R239" i="1" s="1"/>
  <c r="Q364" i="1"/>
  <c r="R364" i="1" s="1"/>
  <c r="Q61" i="1"/>
  <c r="R61" i="1" s="1"/>
  <c r="Q138" i="1"/>
  <c r="R138" i="1" s="1"/>
  <c r="Q28" i="1"/>
  <c r="R28" i="1" s="1"/>
  <c r="Q117" i="1"/>
  <c r="R117" i="1" s="1"/>
  <c r="Q132" i="1"/>
  <c r="R132" i="1" s="1"/>
  <c r="Q263" i="1"/>
  <c r="R263" i="1" s="1"/>
  <c r="Q379" i="1"/>
  <c r="R379" i="1" s="1"/>
  <c r="Q640" i="1"/>
  <c r="R640" i="1" s="1"/>
  <c r="Q328" i="1"/>
  <c r="R328" i="1" s="1"/>
  <c r="Q371" i="1"/>
  <c r="R371" i="1" s="1"/>
  <c r="Q524" i="1"/>
  <c r="R524" i="1" s="1"/>
  <c r="Q594" i="1"/>
  <c r="R594" i="1" s="1"/>
  <c r="Q677" i="1"/>
  <c r="R677" i="1" s="1"/>
  <c r="Q729" i="1"/>
  <c r="R729" i="1" s="1"/>
  <c r="Q501" i="1"/>
  <c r="R501" i="1" s="1"/>
  <c r="Q549" i="1"/>
  <c r="R549" i="1" s="1"/>
  <c r="Q625" i="1"/>
  <c r="R625" i="1" s="1"/>
  <c r="Q418" i="1"/>
  <c r="R418" i="1" s="1"/>
  <c r="Q452" i="1"/>
  <c r="R452" i="1" s="1"/>
  <c r="Q978" i="1"/>
  <c r="R978" i="1" s="1"/>
  <c r="Q1000" i="1"/>
  <c r="R1000" i="1" s="1"/>
  <c r="Q707" i="1"/>
  <c r="R707" i="1" s="1"/>
  <c r="Q850" i="1"/>
  <c r="R850" i="1" s="1"/>
  <c r="Q991" i="1"/>
  <c r="R991" i="1" s="1"/>
  <c r="Q1221" i="1"/>
  <c r="R1221" i="1" s="1"/>
  <c r="Q1378" i="1"/>
  <c r="R1378" i="1" s="1"/>
  <c r="Q1765" i="1"/>
  <c r="R1765" i="1" s="1"/>
  <c r="Q626" i="1"/>
  <c r="R626" i="1" s="1"/>
  <c r="Q834" i="1"/>
  <c r="R834" i="1" s="1"/>
  <c r="Q962" i="1"/>
  <c r="R962" i="1" s="1"/>
  <c r="Q1305" i="1"/>
  <c r="R1305" i="1" s="1"/>
  <c r="Q1516" i="1"/>
  <c r="R1516" i="1" s="1"/>
  <c r="Q1605" i="1"/>
  <c r="R1605" i="1" s="1"/>
  <c r="Q1835" i="1"/>
  <c r="R1835" i="1" s="1"/>
  <c r="Q754" i="1"/>
  <c r="R754" i="1" s="1"/>
  <c r="Q882" i="1"/>
  <c r="R882" i="1" s="1"/>
  <c r="Q1054" i="1"/>
  <c r="R1054" i="1" s="1"/>
  <c r="Q1723" i="1"/>
  <c r="R1723" i="1" s="1"/>
  <c r="Q1696" i="1"/>
  <c r="R1696" i="1" s="1"/>
  <c r="Q1869" i="1"/>
  <c r="R1869" i="1" s="1"/>
  <c r="Q1994" i="1"/>
  <c r="R1994" i="1" s="1"/>
  <c r="Q1791" i="1"/>
  <c r="R1791" i="1" s="1"/>
  <c r="Q2047" i="1"/>
  <c r="R2047" i="1" s="1"/>
  <c r="Q2151" i="1"/>
  <c r="R2151" i="1" s="1"/>
  <c r="Q2335" i="1"/>
  <c r="R2335" i="1" s="1"/>
  <c r="Q2413" i="1"/>
  <c r="R2413" i="1" s="1"/>
  <c r="Q2599" i="1"/>
  <c r="R2599" i="1" s="1"/>
  <c r="Q2663" i="1"/>
  <c r="R2663" i="1" s="1"/>
  <c r="Q2727" i="1"/>
  <c r="R2727" i="1" s="1"/>
  <c r="Q1907" i="1"/>
  <c r="R1907" i="1" s="1"/>
  <c r="Q2242" i="1"/>
  <c r="R2242" i="1" s="1"/>
  <c r="Q2429" i="1"/>
  <c r="R2429" i="1" s="1"/>
  <c r="Q2008" i="1"/>
  <c r="R2008" i="1" s="1"/>
  <c r="Q2054" i="1"/>
  <c r="R2054" i="1" s="1"/>
  <c r="Q2070" i="1"/>
  <c r="R2070" i="1" s="1"/>
  <c r="Q2280" i="1"/>
  <c r="R2280" i="1" s="1"/>
  <c r="Q2623" i="1"/>
  <c r="R2623" i="1" s="1"/>
  <c r="Q2435" i="1"/>
  <c r="R2435" i="1" s="1"/>
  <c r="Q2693" i="1"/>
  <c r="R2693" i="1" s="1"/>
  <c r="Q2709" i="1"/>
  <c r="R2709" i="1" s="1"/>
  <c r="Q3029" i="1"/>
  <c r="R3029" i="1" s="1"/>
  <c r="Q3136" i="1"/>
  <c r="R3136" i="1" s="1"/>
  <c r="Q3727" i="1"/>
  <c r="R3727" i="1" s="1"/>
  <c r="Q3847" i="1"/>
  <c r="R3847" i="1" s="1"/>
  <c r="Q2797" i="1"/>
  <c r="R2797" i="1" s="1"/>
  <c r="Q3796" i="1"/>
  <c r="R3796" i="1" s="1"/>
  <c r="Q2380" i="1"/>
  <c r="R2380" i="1" s="1"/>
  <c r="Q2523" i="1"/>
  <c r="R2523" i="1" s="1"/>
  <c r="Q2816" i="1"/>
  <c r="R2816" i="1" s="1"/>
  <c r="Q2904" i="1"/>
  <c r="R2904" i="1" s="1"/>
  <c r="Q3108" i="1"/>
  <c r="R3108" i="1" s="1"/>
  <c r="Q3260" i="1"/>
  <c r="R3260" i="1" s="1"/>
  <c r="Q3447" i="1"/>
  <c r="R3447" i="1" s="1"/>
  <c r="Q3565" i="1"/>
  <c r="R3565" i="1" s="1"/>
  <c r="Q3681" i="1"/>
  <c r="R3681" i="1" s="1"/>
  <c r="Q3935" i="1"/>
  <c r="R3935" i="1" s="1"/>
  <c r="Q4063" i="1"/>
  <c r="R4063" i="1" s="1"/>
  <c r="Q2322" i="1"/>
  <c r="R2322" i="1" s="1"/>
  <c r="Q2400" i="1"/>
  <c r="R2400" i="1" s="1"/>
  <c r="Q2455" i="1"/>
  <c r="R2455" i="1" s="1"/>
  <c r="Q2498" i="1"/>
  <c r="R2498" i="1" s="1"/>
  <c r="Q3863" i="1"/>
  <c r="R3863" i="1" s="1"/>
  <c r="Q108" i="1"/>
  <c r="R108" i="1" s="1"/>
  <c r="Q348" i="1"/>
  <c r="R348" i="1" s="1"/>
  <c r="Q298" i="1"/>
  <c r="R298" i="1" s="1"/>
  <c r="Q189" i="1"/>
  <c r="R189" i="1" s="1"/>
  <c r="Q497" i="1"/>
  <c r="R497" i="1" s="1"/>
  <c r="Q954" i="1"/>
  <c r="R954" i="1" s="1"/>
  <c r="Q782" i="1"/>
  <c r="R782" i="1" s="1"/>
  <c r="Q817" i="1"/>
  <c r="R817" i="1" s="1"/>
  <c r="Q1292" i="1"/>
  <c r="R1292" i="1" s="1"/>
  <c r="Q1771" i="1"/>
  <c r="R1771" i="1" s="1"/>
  <c r="Q2093" i="1"/>
  <c r="R2093" i="1" s="1"/>
  <c r="Q2302" i="1"/>
  <c r="R2302" i="1" s="1"/>
  <c r="Q2363" i="1"/>
  <c r="R2363" i="1" s="1"/>
  <c r="Q846" i="1"/>
  <c r="R846" i="1" s="1"/>
  <c r="Q881" i="1"/>
  <c r="R881" i="1" s="1"/>
  <c r="Q1116" i="1"/>
  <c r="R1116" i="1" s="1"/>
  <c r="Q1669" i="1"/>
  <c r="R1669" i="1" s="1"/>
  <c r="Q1988" i="1"/>
  <c r="R1988" i="1" s="1"/>
  <c r="Q2020" i="1"/>
  <c r="R2020" i="1" s="1"/>
  <c r="Q124" i="1"/>
  <c r="R124" i="1" s="1"/>
  <c r="Q2150" i="1"/>
  <c r="R2150" i="1" s="1"/>
  <c r="Q2491" i="1"/>
  <c r="R2491" i="1" s="1"/>
  <c r="Q3487" i="1"/>
  <c r="R3487" i="1" s="1"/>
  <c r="Q3399" i="1"/>
  <c r="R3399" i="1" s="1"/>
  <c r="Q3463" i="1"/>
  <c r="R3463" i="1" s="1"/>
  <c r="Q3164" i="1"/>
  <c r="R3164" i="1" s="1"/>
  <c r="Q3367" i="1"/>
  <c r="R3367" i="1" s="1"/>
  <c r="Q34" i="1"/>
  <c r="R34" i="1" s="1"/>
  <c r="Q135" i="1"/>
  <c r="R135" i="1" s="1"/>
  <c r="Q143" i="1"/>
  <c r="R143" i="1" s="1"/>
  <c r="Q147" i="1"/>
  <c r="R147" i="1" s="1"/>
  <c r="Q217" i="1"/>
  <c r="R217" i="1" s="1"/>
  <c r="Q197" i="1"/>
  <c r="R197" i="1" s="1"/>
  <c r="Q564" i="1"/>
  <c r="R564" i="1" s="1"/>
  <c r="Q635" i="1"/>
  <c r="R635" i="1" s="1"/>
  <c r="Q667" i="1"/>
  <c r="R667" i="1" s="1"/>
  <c r="Q215" i="1"/>
  <c r="R215" i="1" s="1"/>
  <c r="Q588" i="1"/>
  <c r="R588" i="1" s="1"/>
  <c r="Q744" i="1"/>
  <c r="R744" i="1" s="1"/>
  <c r="Q792" i="1"/>
  <c r="R792" i="1" s="1"/>
  <c r="Q840" i="1"/>
  <c r="R840" i="1" s="1"/>
  <c r="Q888" i="1"/>
  <c r="R888" i="1" s="1"/>
  <c r="Q936" i="1"/>
  <c r="R936" i="1" s="1"/>
  <c r="Q381" i="1"/>
  <c r="R381" i="1" s="1"/>
  <c r="Q748" i="1"/>
  <c r="R748" i="1" s="1"/>
  <c r="Q780" i="1"/>
  <c r="R780" i="1" s="1"/>
  <c r="Q828" i="1"/>
  <c r="R828" i="1" s="1"/>
  <c r="Q892" i="1"/>
  <c r="R892" i="1" s="1"/>
  <c r="Q924" i="1"/>
  <c r="R924" i="1" s="1"/>
  <c r="Q607" i="1"/>
  <c r="R607" i="1" s="1"/>
  <c r="Q1135" i="1"/>
  <c r="R1135" i="1" s="1"/>
  <c r="Q1281" i="1"/>
  <c r="R1281" i="1" s="1"/>
  <c r="Q1345" i="1"/>
  <c r="R1345" i="1" s="1"/>
  <c r="Q1409" i="1"/>
  <c r="R1409" i="1" s="1"/>
  <c r="Q1494" i="1"/>
  <c r="R1494" i="1" s="1"/>
  <c r="Q1526" i="1"/>
  <c r="R1526" i="1" s="1"/>
  <c r="Q1622" i="1"/>
  <c r="R1622" i="1" s="1"/>
  <c r="Q1654" i="1"/>
  <c r="R1654" i="1" s="1"/>
  <c r="Q1686" i="1"/>
  <c r="R1686" i="1" s="1"/>
  <c r="Q1750" i="1"/>
  <c r="R1750" i="1" s="1"/>
  <c r="Q1782" i="1"/>
  <c r="R1782" i="1" s="1"/>
  <c r="Q1846" i="1"/>
  <c r="R1846" i="1" s="1"/>
  <c r="Q1878" i="1"/>
  <c r="R1878" i="1" s="1"/>
  <c r="Q1299" i="1"/>
  <c r="R1299" i="1" s="1"/>
  <c r="Q1459" i="1"/>
  <c r="R1459" i="1" s="1"/>
  <c r="Q1586" i="1"/>
  <c r="R1586" i="1" s="1"/>
  <c r="Q1650" i="1"/>
  <c r="R1650" i="1" s="1"/>
  <c r="Q1778" i="1"/>
  <c r="R1778" i="1" s="1"/>
  <c r="Q1842" i="1"/>
  <c r="R1842" i="1" s="1"/>
  <c r="Q2109" i="1"/>
  <c r="R2109" i="1" s="1"/>
  <c r="Q1395" i="1"/>
  <c r="R1395" i="1" s="1"/>
  <c r="Q2217" i="1"/>
  <c r="R2217" i="1" s="1"/>
  <c r="Q2345" i="1"/>
  <c r="R2345" i="1" s="1"/>
  <c r="Q655" i="1"/>
  <c r="R655" i="1" s="1"/>
  <c r="Q1265" i="1"/>
  <c r="R1265" i="1" s="1"/>
  <c r="Q1538" i="1"/>
  <c r="R1538" i="1" s="1"/>
  <c r="Q1794" i="1"/>
  <c r="R1794" i="1" s="1"/>
  <c r="Q2165" i="1"/>
  <c r="R2165" i="1" s="1"/>
  <c r="Q1975" i="1"/>
  <c r="R1975" i="1" s="1"/>
  <c r="Q2526" i="1"/>
  <c r="R2526" i="1" s="1"/>
  <c r="Q2822" i="1"/>
  <c r="R2822" i="1" s="1"/>
  <c r="Q2950" i="1"/>
  <c r="R2950" i="1" s="1"/>
  <c r="Q3078" i="1"/>
  <c r="R3078" i="1" s="1"/>
  <c r="Q247" i="1"/>
  <c r="R247" i="1" s="1"/>
  <c r="Q1090" i="1"/>
  <c r="R1090" i="1" s="1"/>
  <c r="Q1170" i="1"/>
  <c r="R1170" i="1" s="1"/>
  <c r="Q1130" i="1"/>
  <c r="R1130" i="1" s="1"/>
  <c r="Q1406" i="1"/>
  <c r="R1406" i="1" s="1"/>
  <c r="Q1691" i="1"/>
  <c r="R1691" i="1" s="1"/>
  <c r="Q1262" i="1"/>
  <c r="R1262" i="1" s="1"/>
  <c r="Q1623" i="1"/>
  <c r="R1623" i="1" s="1"/>
  <c r="Q2059" i="1"/>
  <c r="R2059" i="1" s="1"/>
  <c r="Q1627" i="1"/>
  <c r="R1627" i="1" s="1"/>
  <c r="Q1306" i="1"/>
  <c r="R1306" i="1" s="1"/>
  <c r="Q2751" i="1"/>
  <c r="R2751" i="1" s="1"/>
  <c r="Q3671" i="1"/>
  <c r="R3671" i="1" s="1"/>
  <c r="Q3776" i="1"/>
  <c r="R3776" i="1" s="1"/>
  <c r="Q3926" i="1"/>
  <c r="R3926" i="1" s="1"/>
  <c r="Q3942" i="1"/>
  <c r="R3942" i="1" s="1"/>
  <c r="Q3958" i="1"/>
  <c r="R3958" i="1" s="1"/>
  <c r="Q3974" i="1"/>
  <c r="R3974" i="1" s="1"/>
  <c r="Q3990" i="1"/>
  <c r="R3990" i="1" s="1"/>
  <c r="Q4006" i="1"/>
  <c r="R4006" i="1" s="1"/>
  <c r="Q4022" i="1"/>
  <c r="R4022" i="1" s="1"/>
  <c r="Q4038" i="1"/>
  <c r="R4038" i="1" s="1"/>
  <c r="Q4054" i="1"/>
  <c r="R4054" i="1" s="1"/>
  <c r="Q4070" i="1"/>
  <c r="R4070" i="1" s="1"/>
  <c r="Q4086" i="1"/>
  <c r="R4086" i="1" s="1"/>
  <c r="Q4102" i="1"/>
  <c r="R4102" i="1" s="1"/>
  <c r="Q3962" i="1"/>
  <c r="R3962" i="1" s="1"/>
  <c r="Q4042" i="1"/>
  <c r="R4042" i="1" s="1"/>
  <c r="Q1919" i="1"/>
  <c r="R1919" i="1" s="1"/>
  <c r="Q3279" i="1"/>
  <c r="R3279" i="1" s="1"/>
  <c r="Q3893" i="1"/>
  <c r="R3893" i="1" s="1"/>
  <c r="Q4138" i="1"/>
  <c r="R4138" i="1" s="1"/>
  <c r="Q2346" i="1"/>
  <c r="R2346" i="1" s="1"/>
  <c r="Q2182" i="1"/>
  <c r="R2182" i="1" s="1"/>
  <c r="Q2831" i="1"/>
  <c r="R2831" i="1" s="1"/>
  <c r="Q3087" i="1"/>
  <c r="R3087" i="1" s="1"/>
  <c r="Q10" i="1"/>
  <c r="R10" i="1" s="1"/>
  <c r="Q46" i="1"/>
  <c r="R46" i="1" s="1"/>
  <c r="Q30" i="1"/>
  <c r="R30" i="1" s="1"/>
  <c r="Q175" i="1"/>
  <c r="R175" i="1" s="1"/>
  <c r="Q163" i="1"/>
  <c r="R163" i="1" s="1"/>
  <c r="Q285" i="1"/>
  <c r="R285" i="1" s="1"/>
  <c r="Q229" i="1"/>
  <c r="R229" i="1" s="1"/>
  <c r="Q486" i="1"/>
  <c r="R486" i="1" s="1"/>
  <c r="Q603" i="1"/>
  <c r="R603" i="1" s="1"/>
  <c r="Q554" i="1"/>
  <c r="R554" i="1" s="1"/>
  <c r="Q663" i="1"/>
  <c r="R663" i="1" s="1"/>
  <c r="Q728" i="1"/>
  <c r="R728" i="1" s="1"/>
  <c r="Q776" i="1"/>
  <c r="R776" i="1" s="1"/>
  <c r="Q824" i="1"/>
  <c r="R824" i="1" s="1"/>
  <c r="Q872" i="1"/>
  <c r="R872" i="1" s="1"/>
  <c r="Q920" i="1"/>
  <c r="R920" i="1" s="1"/>
  <c r="Q968" i="1"/>
  <c r="R968" i="1" s="1"/>
  <c r="Q716" i="1"/>
  <c r="R716" i="1" s="1"/>
  <c r="Q764" i="1"/>
  <c r="R764" i="1" s="1"/>
  <c r="Q812" i="1"/>
  <c r="R812" i="1" s="1"/>
  <c r="Q860" i="1"/>
  <c r="R860" i="1" s="1"/>
  <c r="Q908" i="1"/>
  <c r="R908" i="1" s="1"/>
  <c r="Q956" i="1"/>
  <c r="R956" i="1" s="1"/>
  <c r="Q687" i="1"/>
  <c r="R687" i="1" s="1"/>
  <c r="Q1071" i="1"/>
  <c r="R1071" i="1" s="1"/>
  <c r="Q1315" i="1"/>
  <c r="R1315" i="1" s="1"/>
  <c r="Q1379" i="1"/>
  <c r="R1379" i="1" s="1"/>
  <c r="Q1558" i="1"/>
  <c r="R1558" i="1" s="1"/>
  <c r="Q1718" i="1"/>
  <c r="R1718" i="1" s="1"/>
  <c r="Q1910" i="1"/>
  <c r="R1910" i="1" s="1"/>
  <c r="Q1247" i="1"/>
  <c r="R1247" i="1" s="1"/>
  <c r="Q1906" i="1"/>
  <c r="R1906" i="1" s="1"/>
  <c r="Q1343" i="1"/>
  <c r="R1343" i="1" s="1"/>
  <c r="Q2067" i="1"/>
  <c r="R2067" i="1" s="1"/>
  <c r="Q2153" i="1"/>
  <c r="R2153" i="1" s="1"/>
  <c r="Q1209" i="1"/>
  <c r="R1209" i="1" s="1"/>
  <c r="Q1690" i="1"/>
  <c r="R1690" i="1" s="1"/>
  <c r="Q2149" i="1"/>
  <c r="R2149" i="1" s="1"/>
  <c r="Q2293" i="1"/>
  <c r="R2293" i="1" s="1"/>
  <c r="Q2630" i="1"/>
  <c r="R2630" i="1" s="1"/>
  <c r="Q2758" i="1"/>
  <c r="R2758" i="1" s="1"/>
  <c r="Q355" i="1"/>
  <c r="R355" i="1" s="1"/>
  <c r="Q121" i="1"/>
  <c r="R121" i="1" s="1"/>
  <c r="Q335" i="1"/>
  <c r="R335" i="1" s="1"/>
  <c r="Q351" i="1"/>
  <c r="R351" i="1" s="1"/>
  <c r="Q703" i="1"/>
  <c r="R703" i="1" s="1"/>
  <c r="Q2176" i="1"/>
  <c r="R2176" i="1" s="1"/>
  <c r="Q2304" i="1"/>
  <c r="R2304" i="1" s="1"/>
  <c r="Q1966" i="1"/>
  <c r="R1966" i="1" s="1"/>
  <c r="Q2089" i="1"/>
  <c r="R2089" i="1" s="1"/>
  <c r="Q2192" i="1"/>
  <c r="R2192" i="1" s="1"/>
  <c r="Q2320" i="1"/>
  <c r="R2320" i="1" s="1"/>
  <c r="Q2617" i="1"/>
  <c r="R2617" i="1" s="1"/>
  <c r="Q2681" i="1"/>
  <c r="R2681" i="1" s="1"/>
  <c r="Q3001" i="1"/>
  <c r="R3001" i="1" s="1"/>
  <c r="Q3065" i="1"/>
  <c r="R3065" i="1" s="1"/>
  <c r="Q3129" i="1"/>
  <c r="R3129" i="1" s="1"/>
  <c r="Q2513" i="1"/>
  <c r="R2513" i="1" s="1"/>
  <c r="Q2553" i="1"/>
  <c r="R2553" i="1" s="1"/>
  <c r="Q2593" i="1"/>
  <c r="R2593" i="1" s="1"/>
  <c r="Q2657" i="1"/>
  <c r="R2657" i="1" s="1"/>
  <c r="Q2721" i="1"/>
  <c r="R2721" i="1" s="1"/>
  <c r="Q2785" i="1"/>
  <c r="R2785" i="1" s="1"/>
  <c r="Q2977" i="1"/>
  <c r="R2977" i="1" s="1"/>
  <c r="Q3041" i="1"/>
  <c r="R3041" i="1" s="1"/>
  <c r="Q3169" i="1"/>
  <c r="R3169" i="1" s="1"/>
  <c r="Q37" i="1"/>
  <c r="R37" i="1" s="1"/>
  <c r="Q29" i="1"/>
  <c r="R29" i="1" s="1"/>
  <c r="Q180" i="1"/>
  <c r="R180" i="1" s="1"/>
  <c r="Q234" i="1"/>
  <c r="R234" i="1" s="1"/>
  <c r="Q314" i="1"/>
  <c r="R314" i="1" s="1"/>
  <c r="Q421" i="1"/>
  <c r="R421" i="1" s="1"/>
  <c r="Q571" i="1"/>
  <c r="R571" i="1" s="1"/>
  <c r="Q170" i="1"/>
  <c r="R170" i="1" s="1"/>
  <c r="Q240" i="1"/>
  <c r="R240" i="1" s="1"/>
  <c r="Q612" i="1"/>
  <c r="R612" i="1" s="1"/>
  <c r="Q101" i="1"/>
  <c r="R101" i="1" s="1"/>
  <c r="Q188" i="1"/>
  <c r="R188" i="1" s="1"/>
  <c r="Q383" i="1"/>
  <c r="R383" i="1" s="1"/>
  <c r="Q580" i="1"/>
  <c r="R580" i="1" s="1"/>
  <c r="Q661" i="1"/>
  <c r="R661" i="1" s="1"/>
  <c r="Q700" i="1"/>
  <c r="R700" i="1" s="1"/>
  <c r="Q668" i="1"/>
  <c r="R668" i="1" s="1"/>
  <c r="Q709" i="1"/>
  <c r="R709" i="1" s="1"/>
  <c r="Q745" i="1"/>
  <c r="R745" i="1" s="1"/>
  <c r="Q697" i="1"/>
  <c r="R697" i="1" s="1"/>
  <c r="Q657" i="1"/>
  <c r="R657" i="1" s="1"/>
  <c r="Q757" i="1"/>
  <c r="R757" i="1" s="1"/>
  <c r="Q789" i="1"/>
  <c r="R789" i="1" s="1"/>
  <c r="Q821" i="1"/>
  <c r="R821" i="1" s="1"/>
  <c r="Q853" i="1"/>
  <c r="R853" i="1" s="1"/>
  <c r="Q885" i="1"/>
  <c r="R885" i="1" s="1"/>
  <c r="Q917" i="1"/>
  <c r="R917" i="1" s="1"/>
  <c r="Q949" i="1"/>
  <c r="R949" i="1" s="1"/>
  <c r="Q1049" i="1"/>
  <c r="R1049" i="1" s="1"/>
  <c r="Q445" i="1"/>
  <c r="R445" i="1" s="1"/>
  <c r="Q701" i="1"/>
  <c r="R701" i="1" s="1"/>
  <c r="Q994" i="1"/>
  <c r="R994" i="1" s="1"/>
  <c r="Q786" i="1"/>
  <c r="R786" i="1" s="1"/>
  <c r="Q914" i="1"/>
  <c r="R914" i="1" s="1"/>
  <c r="Q1138" i="1"/>
  <c r="R1138" i="1" s="1"/>
  <c r="Q1733" i="1"/>
  <c r="R1733" i="1" s="1"/>
  <c r="Q1020" i="1"/>
  <c r="R1020" i="1" s="1"/>
  <c r="Q1106" i="1"/>
  <c r="R1106" i="1" s="1"/>
  <c r="Q1154" i="1"/>
  <c r="R1154" i="1" s="1"/>
  <c r="Q1362" i="1"/>
  <c r="R1362" i="1" s="1"/>
  <c r="Q1564" i="1"/>
  <c r="R1564" i="1" s="1"/>
  <c r="Q1749" i="1"/>
  <c r="R1749" i="1" s="1"/>
  <c r="Q1820" i="1"/>
  <c r="R1820" i="1" s="1"/>
  <c r="Q1911" i="1"/>
  <c r="R1911" i="1" s="1"/>
  <c r="Q2010" i="1"/>
  <c r="R2010" i="1" s="1"/>
  <c r="Q2037" i="1"/>
  <c r="R2037" i="1" s="1"/>
  <c r="Q1684" i="1"/>
  <c r="R1684" i="1" s="1"/>
  <c r="Q1812" i="1"/>
  <c r="R1812" i="1" s="1"/>
  <c r="Q1887" i="1"/>
  <c r="R1887" i="1" s="1"/>
  <c r="Q2031" i="1"/>
  <c r="R2031" i="1" s="1"/>
  <c r="Q2075" i="1"/>
  <c r="R2075" i="1" s="1"/>
  <c r="Q1699" i="1"/>
  <c r="R1699" i="1" s="1"/>
  <c r="Q1748" i="1"/>
  <c r="R1748" i="1" s="1"/>
  <c r="Q1935" i="1"/>
  <c r="R1935" i="1" s="1"/>
  <c r="Q2095" i="1"/>
  <c r="R2095" i="1" s="1"/>
  <c r="Q1100" i="1"/>
  <c r="R1100" i="1" s="1"/>
  <c r="Q2369" i="1"/>
  <c r="R2369" i="1" s="1"/>
  <c r="Q2396" i="1"/>
  <c r="R2396" i="1" s="1"/>
  <c r="Q2488" i="1"/>
  <c r="R2488" i="1" s="1"/>
  <c r="Q2199" i="1"/>
  <c r="R2199" i="1" s="1"/>
  <c r="Q2401" i="1"/>
  <c r="R2401" i="1" s="1"/>
  <c r="Q2549" i="1"/>
  <c r="R2549" i="1" s="1"/>
  <c r="Q2672" i="1"/>
  <c r="R2672" i="1" s="1"/>
  <c r="Q1636" i="1"/>
  <c r="R1636" i="1" s="1"/>
  <c r="Q1807" i="1"/>
  <c r="R1807" i="1" s="1"/>
  <c r="Q1967" i="1"/>
  <c r="R1967" i="1" s="1"/>
  <c r="Q2063" i="1"/>
  <c r="R2063" i="1" s="1"/>
  <c r="Q2232" i="1"/>
  <c r="R2232" i="1" s="1"/>
  <c r="Q2381" i="1"/>
  <c r="R2381" i="1" s="1"/>
  <c r="Q2512" i="1"/>
  <c r="R2512" i="1" s="1"/>
  <c r="Q2525" i="1"/>
  <c r="R2525" i="1" s="1"/>
  <c r="Q2653" i="1"/>
  <c r="R2653" i="1" s="1"/>
  <c r="Q2687" i="1"/>
  <c r="R2687" i="1" s="1"/>
  <c r="Q3151" i="1"/>
  <c r="R3151" i="1" s="1"/>
  <c r="Q3328" i="1"/>
  <c r="R3328" i="1" s="1"/>
  <c r="Q3373" i="1"/>
  <c r="R3373" i="1" s="1"/>
  <c r="Q3480" i="1"/>
  <c r="R3480" i="1" s="1"/>
  <c r="Q3511" i="1"/>
  <c r="R3511" i="1" s="1"/>
  <c r="Q3023" i="1"/>
  <c r="R3023" i="1" s="1"/>
  <c r="Q3157" i="1"/>
  <c r="R3157" i="1" s="1"/>
  <c r="Q3383" i="1"/>
  <c r="R3383" i="1" s="1"/>
  <c r="Q3848" i="1"/>
  <c r="R3848" i="1" s="1"/>
  <c r="Q3864" i="1"/>
  <c r="R3864" i="1" s="1"/>
  <c r="Q2757" i="1"/>
  <c r="R2757" i="1" s="1"/>
  <c r="Q2852" i="1"/>
  <c r="R2852" i="1" s="1"/>
  <c r="Q3068" i="1"/>
  <c r="R3068" i="1" s="1"/>
  <c r="Q3117" i="1"/>
  <c r="R3117" i="1" s="1"/>
  <c r="Q3300" i="1"/>
  <c r="R3300" i="1" s="1"/>
  <c r="Q3516" i="1"/>
  <c r="R3516" i="1" s="1"/>
  <c r="Q4122" i="1"/>
  <c r="R4122" i="1" s="1"/>
  <c r="Q1901" i="1"/>
  <c r="R1901" i="1" s="1"/>
  <c r="Q1979" i="1"/>
  <c r="R1979" i="1" s="1"/>
  <c r="Q2629" i="1"/>
  <c r="R2629" i="1" s="1"/>
  <c r="Q2645" i="1"/>
  <c r="R2645" i="1" s="1"/>
  <c r="Q2959" i="1"/>
  <c r="R2959" i="1" s="1"/>
  <c r="Q3127" i="1"/>
  <c r="R3127" i="1" s="1"/>
  <c r="Q3183" i="1"/>
  <c r="R3183" i="1" s="1"/>
  <c r="Q3220" i="1"/>
  <c r="R3220" i="1" s="1"/>
  <c r="Q3288" i="1"/>
  <c r="R3288" i="1" s="1"/>
  <c r="Q3388" i="1"/>
  <c r="R3388" i="1" s="1"/>
  <c r="Q3892" i="1"/>
  <c r="R3892" i="1" s="1"/>
  <c r="Q3215" i="1"/>
  <c r="R3215" i="1" s="1"/>
  <c r="Q3349" i="1"/>
  <c r="R3349" i="1" s="1"/>
  <c r="Q3631" i="1"/>
  <c r="R3631" i="1" s="1"/>
  <c r="Q3685" i="1"/>
  <c r="R3685" i="1" s="1"/>
  <c r="Q3978" i="1"/>
  <c r="R3978" i="1" s="1"/>
  <c r="Q4010" i="1"/>
  <c r="R4010" i="1" s="1"/>
  <c r="Q4090" i="1"/>
  <c r="R4090" i="1" s="1"/>
  <c r="Q2235" i="1"/>
  <c r="R2235" i="1" s="1"/>
  <c r="Q2901" i="1"/>
  <c r="R2901" i="1" s="1"/>
  <c r="Q3264" i="1"/>
  <c r="R3264" i="1" s="1"/>
  <c r="Q3309" i="1"/>
  <c r="R3309" i="1" s="1"/>
  <c r="Q3520" i="1"/>
  <c r="R3520" i="1" s="1"/>
  <c r="Q3840" i="1"/>
  <c r="R3840" i="1" s="1"/>
  <c r="Q3930" i="1"/>
  <c r="R3930" i="1" s="1"/>
  <c r="Q3192" i="1"/>
  <c r="R3192" i="1" s="1"/>
  <c r="Q42" i="1"/>
  <c r="R42" i="1" s="1"/>
  <c r="Q94" i="1"/>
  <c r="R94" i="1" s="1"/>
  <c r="Q69" i="1"/>
  <c r="R69" i="1" s="1"/>
  <c r="Q167" i="1"/>
  <c r="R167" i="1" s="1"/>
  <c r="Q98" i="1"/>
  <c r="R98" i="1" s="1"/>
  <c r="Q115" i="1"/>
  <c r="R115" i="1" s="1"/>
  <c r="Q552" i="1"/>
  <c r="R552" i="1" s="1"/>
  <c r="Q712" i="1"/>
  <c r="R712" i="1" s="1"/>
  <c r="Q760" i="1"/>
  <c r="R760" i="1" s="1"/>
  <c r="Q808" i="1"/>
  <c r="R808" i="1" s="1"/>
  <c r="Q856" i="1"/>
  <c r="R856" i="1" s="1"/>
  <c r="Q904" i="1"/>
  <c r="R904" i="1" s="1"/>
  <c r="Q952" i="1"/>
  <c r="R952" i="1" s="1"/>
  <c r="Q732" i="1"/>
  <c r="R732" i="1" s="1"/>
  <c r="Q796" i="1"/>
  <c r="R796" i="1" s="1"/>
  <c r="Q844" i="1"/>
  <c r="R844" i="1" s="1"/>
  <c r="Q876" i="1"/>
  <c r="R876" i="1" s="1"/>
  <c r="Q940" i="1"/>
  <c r="R940" i="1" s="1"/>
  <c r="Q972" i="1"/>
  <c r="R972" i="1" s="1"/>
  <c r="Q1295" i="1"/>
  <c r="R1295" i="1" s="1"/>
  <c r="Q1359" i="1"/>
  <c r="R1359" i="1" s="1"/>
  <c r="Q1590" i="1"/>
  <c r="R1590" i="1" s="1"/>
  <c r="Q1814" i="1"/>
  <c r="R1814" i="1" s="1"/>
  <c r="Q1942" i="1"/>
  <c r="R1942" i="1" s="1"/>
  <c r="Q1522" i="1"/>
  <c r="R1522" i="1" s="1"/>
  <c r="Q1714" i="1"/>
  <c r="R1714" i="1" s="1"/>
  <c r="Q2173" i="1"/>
  <c r="R2173" i="1" s="1"/>
  <c r="Q2237" i="1"/>
  <c r="R2237" i="1" s="1"/>
  <c r="Q2301" i="1"/>
  <c r="R2301" i="1" s="1"/>
  <c r="Q1267" i="1"/>
  <c r="R1267" i="1" s="1"/>
  <c r="Q1991" i="1"/>
  <c r="R1991" i="1" s="1"/>
  <c r="Q2281" i="1"/>
  <c r="R2281" i="1" s="1"/>
  <c r="Q1121" i="1"/>
  <c r="R1121" i="1" s="1"/>
  <c r="Q1311" i="1"/>
  <c r="R1311" i="1" s="1"/>
  <c r="Q2277" i="1"/>
  <c r="R2277" i="1" s="1"/>
  <c r="Q2409" i="1"/>
  <c r="R2409" i="1" s="1"/>
  <c r="Q2694" i="1"/>
  <c r="R2694" i="1" s="1"/>
  <c r="Q2886" i="1"/>
  <c r="R2886" i="1" s="1"/>
  <c r="Q3014" i="1"/>
  <c r="R3014" i="1" s="1"/>
  <c r="Q3142" i="1"/>
  <c r="R3142" i="1" s="1"/>
  <c r="Q47" i="1"/>
  <c r="R47" i="1" s="1"/>
  <c r="Q200" i="1"/>
  <c r="R200" i="1" s="1"/>
  <c r="Q118" i="1"/>
  <c r="R118" i="1" s="1"/>
  <c r="Q85" i="1"/>
  <c r="R85" i="1" s="1"/>
  <c r="Q134" i="1"/>
  <c r="R134" i="1" s="1"/>
  <c r="Q142" i="1"/>
  <c r="R142" i="1" s="1"/>
  <c r="Q261" i="1"/>
  <c r="R261" i="1" s="1"/>
  <c r="Q293" i="1"/>
  <c r="R293" i="1" s="1"/>
  <c r="Q443" i="1"/>
  <c r="R443" i="1" s="1"/>
  <c r="Q566" i="1"/>
  <c r="R566" i="1" s="1"/>
  <c r="Q456" i="1"/>
  <c r="R456" i="1" s="1"/>
  <c r="Q723" i="1"/>
  <c r="R723" i="1" s="1"/>
  <c r="Q739" i="1"/>
  <c r="R739" i="1" s="1"/>
  <c r="Q755" i="1"/>
  <c r="R755" i="1" s="1"/>
  <c r="Q771" i="1"/>
  <c r="R771" i="1" s="1"/>
  <c r="Q787" i="1"/>
  <c r="R787" i="1" s="1"/>
  <c r="Q803" i="1"/>
  <c r="R803" i="1" s="1"/>
  <c r="Q819" i="1"/>
  <c r="R819" i="1" s="1"/>
  <c r="Q835" i="1"/>
  <c r="R835" i="1" s="1"/>
  <c r="Q851" i="1"/>
  <c r="R851" i="1" s="1"/>
  <c r="Q867" i="1"/>
  <c r="R867" i="1" s="1"/>
  <c r="Q883" i="1"/>
  <c r="R883" i="1" s="1"/>
  <c r="Q899" i="1"/>
  <c r="R899" i="1" s="1"/>
  <c r="Q915" i="1"/>
  <c r="R915" i="1" s="1"/>
  <c r="Q931" i="1"/>
  <c r="R931" i="1" s="1"/>
  <c r="Q947" i="1"/>
  <c r="R947" i="1" s="1"/>
  <c r="Q963" i="1"/>
  <c r="R963" i="1" s="1"/>
  <c r="Q719" i="1"/>
  <c r="R719" i="1" s="1"/>
  <c r="Q735" i="1"/>
  <c r="R735" i="1" s="1"/>
  <c r="Q751" i="1"/>
  <c r="R751" i="1" s="1"/>
  <c r="Q767" i="1"/>
  <c r="R767" i="1" s="1"/>
  <c r="Q783" i="1"/>
  <c r="R783" i="1" s="1"/>
  <c r="Q799" i="1"/>
  <c r="R799" i="1" s="1"/>
  <c r="Q815" i="1"/>
  <c r="R815" i="1" s="1"/>
  <c r="Q831" i="1"/>
  <c r="R831" i="1" s="1"/>
  <c r="Q847" i="1"/>
  <c r="R847" i="1" s="1"/>
  <c r="Q863" i="1"/>
  <c r="R863" i="1" s="1"/>
  <c r="Q879" i="1"/>
  <c r="R879" i="1" s="1"/>
  <c r="Q895" i="1"/>
  <c r="R895" i="1" s="1"/>
  <c r="Q911" i="1"/>
  <c r="R911" i="1" s="1"/>
  <c r="Q927" i="1"/>
  <c r="R927" i="1" s="1"/>
  <c r="Q943" i="1"/>
  <c r="R943" i="1" s="1"/>
  <c r="Q959" i="1"/>
  <c r="R959" i="1" s="1"/>
  <c r="Q536" i="1"/>
  <c r="R536" i="1" s="1"/>
  <c r="Q1422" i="1"/>
  <c r="R1422" i="1" s="1"/>
  <c r="Q1433" i="1"/>
  <c r="R1433" i="1" s="1"/>
  <c r="Q1665" i="1"/>
  <c r="R1665" i="1" s="1"/>
  <c r="Q1801" i="1"/>
  <c r="R1801" i="1" s="1"/>
  <c r="Q1921" i="1"/>
  <c r="R1921" i="1" s="1"/>
  <c r="Q2030" i="1"/>
  <c r="R2030" i="1" s="1"/>
  <c r="Q1577" i="1"/>
  <c r="R1577" i="1" s="1"/>
  <c r="Q1833" i="1"/>
  <c r="R1833" i="1" s="1"/>
  <c r="Q3321" i="1"/>
  <c r="R3321" i="1" s="1"/>
  <c r="Q3385" i="1"/>
  <c r="R3385" i="1" s="1"/>
  <c r="Q3449" i="1"/>
  <c r="R3449" i="1" s="1"/>
  <c r="Q3513" i="1"/>
  <c r="R3513" i="1" s="1"/>
  <c r="Q222" i="1"/>
  <c r="R222" i="1" s="1"/>
  <c r="Q248" i="1"/>
  <c r="R248" i="1" s="1"/>
  <c r="Q327" i="1"/>
  <c r="R327" i="1" s="1"/>
  <c r="Q78" i="1"/>
  <c r="R78" i="1" s="1"/>
  <c r="Q122" i="1"/>
  <c r="R122" i="1" s="1"/>
  <c r="Q165" i="1"/>
  <c r="R165" i="1" s="1"/>
  <c r="Q382" i="1"/>
  <c r="R382" i="1" s="1"/>
  <c r="Q444" i="1"/>
  <c r="R444" i="1" s="1"/>
  <c r="Q462" i="1"/>
  <c r="R462" i="1" s="1"/>
  <c r="Q581" i="1"/>
  <c r="R581" i="1" s="1"/>
  <c r="Q618" i="1"/>
  <c r="R618" i="1" s="1"/>
  <c r="Q405" i="1"/>
  <c r="R405" i="1" s="1"/>
  <c r="Q422" i="1"/>
  <c r="R422" i="1" s="1"/>
  <c r="Q527" i="1"/>
  <c r="R527" i="1" s="1"/>
  <c r="Q282" i="1"/>
  <c r="R282" i="1" s="1"/>
  <c r="Q722" i="1"/>
  <c r="R722" i="1" s="1"/>
  <c r="Q493" i="1"/>
  <c r="R493" i="1" s="1"/>
  <c r="Q682" i="1"/>
  <c r="R682" i="1" s="1"/>
  <c r="Q725" i="1"/>
  <c r="R725" i="1" s="1"/>
  <c r="Q713" i="1"/>
  <c r="R713" i="1" s="1"/>
  <c r="Q986" i="1"/>
  <c r="R986" i="1" s="1"/>
  <c r="Q1010" i="1"/>
  <c r="R1010" i="1" s="1"/>
  <c r="Q1286" i="1"/>
  <c r="R1286" i="1" s="1"/>
  <c r="Q770" i="1"/>
  <c r="R770" i="1" s="1"/>
  <c r="Q898" i="1"/>
  <c r="R898" i="1" s="1"/>
  <c r="Q1076" i="1"/>
  <c r="R1076" i="1" s="1"/>
  <c r="Q1248" i="1"/>
  <c r="R1248" i="1" s="1"/>
  <c r="Q1458" i="1"/>
  <c r="R1458" i="1" s="1"/>
  <c r="Q1508" i="1"/>
  <c r="R1508" i="1" s="1"/>
  <c r="Q818" i="1"/>
  <c r="R818" i="1" s="1"/>
  <c r="Q946" i="1"/>
  <c r="R946" i="1" s="1"/>
  <c r="Q1056" i="1"/>
  <c r="R1056" i="1" s="1"/>
  <c r="Q1144" i="1"/>
  <c r="R1144" i="1" s="1"/>
  <c r="Q1540" i="1"/>
  <c r="R1540" i="1" s="1"/>
  <c r="Q1621" i="1"/>
  <c r="R1621" i="1" s="1"/>
  <c r="Q1188" i="1"/>
  <c r="R1188" i="1" s="1"/>
  <c r="Q1350" i="1"/>
  <c r="R1350" i="1" s="1"/>
  <c r="Q1860" i="1"/>
  <c r="R1860" i="1" s="1"/>
  <c r="Q1875" i="1"/>
  <c r="R1875" i="1" s="1"/>
  <c r="Q1983" i="1"/>
  <c r="R1983" i="1" s="1"/>
  <c r="Q2046" i="1"/>
  <c r="R2046" i="1" s="1"/>
  <c r="Q2073" i="1"/>
  <c r="R2073" i="1" s="1"/>
  <c r="Q930" i="1"/>
  <c r="R930" i="1" s="1"/>
  <c r="Q1515" i="1"/>
  <c r="R1515" i="1" s="1"/>
  <c r="Q1709" i="1"/>
  <c r="R1709" i="1" s="1"/>
  <c r="Q2029" i="1"/>
  <c r="R2029" i="1" s="1"/>
  <c r="Q2103" i="1"/>
  <c r="R2103" i="1" s="1"/>
  <c r="Q1876" i="1"/>
  <c r="R1876" i="1" s="1"/>
  <c r="Q1977" i="1"/>
  <c r="R1977" i="1" s="1"/>
  <c r="Q2005" i="1"/>
  <c r="R2005" i="1" s="1"/>
  <c r="Q2091" i="1"/>
  <c r="R2091" i="1" s="1"/>
  <c r="Q2316" i="1"/>
  <c r="R2316" i="1" s="1"/>
  <c r="Q2427" i="1"/>
  <c r="R2427" i="1" s="1"/>
  <c r="Q2497" i="1"/>
  <c r="R2497" i="1" s="1"/>
  <c r="Q2568" i="1"/>
  <c r="R2568" i="1" s="1"/>
  <c r="Q2765" i="1"/>
  <c r="R2765" i="1" s="1"/>
  <c r="Q2027" i="1"/>
  <c r="R2027" i="1" s="1"/>
  <c r="Q2139" i="1"/>
  <c r="R2139" i="1" s="1"/>
  <c r="Q2188" i="1"/>
  <c r="R2188" i="1" s="1"/>
  <c r="Q2385" i="1"/>
  <c r="R2385" i="1" s="1"/>
  <c r="Q2736" i="1"/>
  <c r="R2736" i="1" s="1"/>
  <c r="Q802" i="1"/>
  <c r="R802" i="1" s="1"/>
  <c r="Q1653" i="1"/>
  <c r="R1653" i="1" s="1"/>
  <c r="Q1811" i="1"/>
  <c r="R1811" i="1" s="1"/>
  <c r="Q2126" i="1"/>
  <c r="R2126" i="1" s="1"/>
  <c r="Q2428" i="1"/>
  <c r="R2428" i="1" s="1"/>
  <c r="Q2589" i="1"/>
  <c r="R2589" i="1" s="1"/>
  <c r="Q2696" i="1"/>
  <c r="R2696" i="1" s="1"/>
  <c r="Q2807" i="1"/>
  <c r="R2807" i="1" s="1"/>
  <c r="Q2925" i="1"/>
  <c r="R2925" i="1" s="1"/>
  <c r="Q3032" i="1"/>
  <c r="R3032" i="1" s="1"/>
  <c r="Q3063" i="1"/>
  <c r="R3063" i="1" s="1"/>
  <c r="Q3132" i="1"/>
  <c r="R3132" i="1" s="1"/>
  <c r="Q3172" i="1"/>
  <c r="R3172" i="1" s="1"/>
  <c r="Q3224" i="1"/>
  <c r="R3224" i="1" s="1"/>
  <c r="Q3686" i="1"/>
  <c r="R3686" i="1" s="1"/>
  <c r="Q3710" i="1"/>
  <c r="R3710" i="1" s="1"/>
  <c r="Q3004" i="1"/>
  <c r="R3004" i="1" s="1"/>
  <c r="Q3044" i="1"/>
  <c r="R3044" i="1" s="1"/>
  <c r="Q3352" i="1"/>
  <c r="R3352" i="1" s="1"/>
  <c r="Q2423" i="1"/>
  <c r="R2423" i="1" s="1"/>
  <c r="Q2471" i="1"/>
  <c r="R2471" i="1" s="1"/>
  <c r="Q2575" i="1"/>
  <c r="R2575" i="1" s="1"/>
  <c r="Q2837" i="1"/>
  <c r="R2837" i="1" s="1"/>
  <c r="Q2861" i="1"/>
  <c r="R2861" i="1" s="1"/>
  <c r="Q2880" i="1"/>
  <c r="R2880" i="1" s="1"/>
  <c r="Q2940" i="1"/>
  <c r="R2940" i="1" s="1"/>
  <c r="Q2980" i="1"/>
  <c r="R2980" i="1" s="1"/>
  <c r="Q3093" i="1"/>
  <c r="R3093" i="1" s="1"/>
  <c r="Q3319" i="1"/>
  <c r="R3319" i="1" s="1"/>
  <c r="Q3437" i="1"/>
  <c r="R3437" i="1" s="1"/>
  <c r="Q3544" i="1"/>
  <c r="R3544" i="1" s="1"/>
  <c r="Q2788" i="1"/>
  <c r="R2788" i="1" s="1"/>
  <c r="Q2935" i="1"/>
  <c r="R2935" i="1" s="1"/>
  <c r="Q3160" i="1"/>
  <c r="R3160" i="1" s="1"/>
  <c r="Q3655" i="1"/>
  <c r="R3655" i="1" s="1"/>
  <c r="Q3898" i="1"/>
  <c r="R3898" i="1" s="1"/>
  <c r="Q2508" i="1"/>
  <c r="R2508" i="1" s="1"/>
  <c r="Q2776" i="1"/>
  <c r="R2776" i="1" s="1"/>
  <c r="Q53" i="1"/>
  <c r="R53" i="1" s="1"/>
  <c r="Q106" i="1"/>
  <c r="R106" i="1" s="1"/>
  <c r="Q155" i="1"/>
  <c r="R155" i="1" s="1"/>
  <c r="Q131" i="1"/>
  <c r="R131" i="1" s="1"/>
  <c r="Q281" i="1"/>
  <c r="R281" i="1" s="1"/>
  <c r="Q313" i="1"/>
  <c r="R313" i="1" s="1"/>
  <c r="Q309" i="1"/>
  <c r="R309" i="1" s="1"/>
  <c r="Q289" i="1"/>
  <c r="R289" i="1" s="1"/>
  <c r="Q321" i="1"/>
  <c r="R321" i="1" s="1"/>
  <c r="Q213" i="1"/>
  <c r="R213" i="1" s="1"/>
  <c r="Q349" i="1"/>
  <c r="R349" i="1" s="1"/>
  <c r="Q518" i="1"/>
  <c r="R518" i="1" s="1"/>
  <c r="Q627" i="1"/>
  <c r="R627" i="1" s="1"/>
  <c r="Q659" i="1"/>
  <c r="R659" i="1" s="1"/>
  <c r="Q691" i="1"/>
  <c r="R691" i="1" s="1"/>
  <c r="Q453" i="1"/>
  <c r="R453" i="1" s="1"/>
  <c r="Q522" i="1"/>
  <c r="R522" i="1" s="1"/>
  <c r="Q413" i="1"/>
  <c r="R413" i="1" s="1"/>
  <c r="Q504" i="1"/>
  <c r="R504" i="1" s="1"/>
  <c r="Q502" i="1"/>
  <c r="R502" i="1" s="1"/>
  <c r="Q506" i="1"/>
  <c r="R506" i="1" s="1"/>
  <c r="Q1097" i="1"/>
  <c r="R1097" i="1" s="1"/>
  <c r="Q1225" i="1"/>
  <c r="R1225" i="1" s="1"/>
  <c r="Q1475" i="1"/>
  <c r="R1475" i="1" s="1"/>
  <c r="Q1518" i="1"/>
  <c r="R1518" i="1" s="1"/>
  <c r="Q1582" i="1"/>
  <c r="R1582" i="1" s="1"/>
  <c r="Q1646" i="1"/>
  <c r="R1646" i="1" s="1"/>
  <c r="Q1710" i="1"/>
  <c r="R1710" i="1" s="1"/>
  <c r="Q1806" i="1"/>
  <c r="R1806" i="1" s="1"/>
  <c r="Q1870" i="1"/>
  <c r="R1870" i="1" s="1"/>
  <c r="Q1375" i="1"/>
  <c r="R1375" i="1" s="1"/>
  <c r="Q2157" i="1"/>
  <c r="R2157" i="1" s="1"/>
  <c r="Q2349" i="1"/>
  <c r="R2349" i="1" s="1"/>
  <c r="Q1047" i="1"/>
  <c r="R1047" i="1" s="1"/>
  <c r="Q1971" i="1"/>
  <c r="R1971" i="1" s="1"/>
  <c r="Q2023" i="1"/>
  <c r="R2023" i="1" s="1"/>
  <c r="Q2099" i="1"/>
  <c r="R2099" i="1" s="1"/>
  <c r="Q2137" i="1"/>
  <c r="R2137" i="1" s="1"/>
  <c r="Q2265" i="1"/>
  <c r="R2265" i="1" s="1"/>
  <c r="Q2181" i="1"/>
  <c r="R2181" i="1" s="1"/>
  <c r="Q2522" i="1"/>
  <c r="R2522" i="1" s="1"/>
  <c r="Q2586" i="1"/>
  <c r="R2586" i="1" s="1"/>
  <c r="Q2682" i="1"/>
  <c r="R2682" i="1" s="1"/>
  <c r="Q2746" i="1"/>
  <c r="R2746" i="1" s="1"/>
  <c r="Q2810" i="1"/>
  <c r="R2810" i="1" s="1"/>
  <c r="Q2874" i="1"/>
  <c r="R2874" i="1" s="1"/>
  <c r="Q2938" i="1"/>
  <c r="R2938" i="1" s="1"/>
  <c r="Q3002" i="1"/>
  <c r="R3002" i="1" s="1"/>
  <c r="Q3034" i="1"/>
  <c r="R3034" i="1" s="1"/>
  <c r="Q3098" i="1"/>
  <c r="R3098" i="1" s="1"/>
  <c r="Q3162" i="1"/>
  <c r="R3162" i="1" s="1"/>
  <c r="Q3226" i="1"/>
  <c r="R3226" i="1" s="1"/>
  <c r="Q3290" i="1"/>
  <c r="R3290" i="1" s="1"/>
  <c r="Q3354" i="1"/>
  <c r="R3354" i="1" s="1"/>
  <c r="Q3418" i="1"/>
  <c r="R3418" i="1" s="1"/>
  <c r="Q3482" i="1"/>
  <c r="R3482" i="1" s="1"/>
  <c r="Q3546" i="1"/>
  <c r="R3546" i="1" s="1"/>
  <c r="Q1087" i="1"/>
  <c r="R1087" i="1" s="1"/>
  <c r="Q2325" i="1"/>
  <c r="R2325" i="1" s="1"/>
  <c r="Q2546" i="1"/>
  <c r="R2546" i="1" s="1"/>
  <c r="Q2610" i="1"/>
  <c r="R2610" i="1" s="1"/>
  <c r="Q2674" i="1"/>
  <c r="R2674" i="1" s="1"/>
  <c r="Q2738" i="1"/>
  <c r="R2738" i="1" s="1"/>
  <c r="Q2802" i="1"/>
  <c r="R2802" i="1" s="1"/>
  <c r="Q2866" i="1"/>
  <c r="R2866" i="1" s="1"/>
  <c r="Q2930" i="1"/>
  <c r="R2930" i="1" s="1"/>
  <c r="Q2994" i="1"/>
  <c r="R2994" i="1" s="1"/>
  <c r="Q3058" i="1"/>
  <c r="R3058" i="1" s="1"/>
  <c r="Q3122" i="1"/>
  <c r="R3122" i="1" s="1"/>
  <c r="Q3186" i="1"/>
  <c r="R3186" i="1" s="1"/>
  <c r="Q3250" i="1"/>
  <c r="R3250" i="1" s="1"/>
  <c r="Q3314" i="1"/>
  <c r="R3314" i="1" s="1"/>
  <c r="Q3378" i="1"/>
  <c r="R3378" i="1" s="1"/>
  <c r="Q3442" i="1"/>
  <c r="R3442" i="1" s="1"/>
  <c r="Q3506" i="1"/>
  <c r="R3506" i="1" s="1"/>
  <c r="Q1279" i="1"/>
  <c r="R1279" i="1" s="1"/>
  <c r="Q1570" i="1"/>
  <c r="R1570" i="1" s="1"/>
  <c r="Q1826" i="1"/>
  <c r="R1826" i="1" s="1"/>
  <c r="Q2453" i="1"/>
  <c r="R2453" i="1" s="1"/>
  <c r="Q3190" i="1"/>
  <c r="R3190" i="1" s="1"/>
  <c r="Q3334" i="1"/>
  <c r="R3334" i="1" s="1"/>
  <c r="Q3462" i="1"/>
  <c r="R3462" i="1" s="1"/>
  <c r="Q2113" i="1"/>
  <c r="R2113" i="1" s="1"/>
  <c r="Q2177" i="1"/>
  <c r="R2177" i="1" s="1"/>
  <c r="Q2305" i="1"/>
  <c r="R2305" i="1" s="1"/>
  <c r="Q2670" i="1"/>
  <c r="R2670" i="1" s="1"/>
  <c r="Q2798" i="1"/>
  <c r="R2798" i="1" s="1"/>
  <c r="Q2926" i="1"/>
  <c r="R2926" i="1" s="1"/>
  <c r="Q2990" i="1"/>
  <c r="R2990" i="1" s="1"/>
  <c r="Q3118" i="1"/>
  <c r="R3118" i="1" s="1"/>
  <c r="Q26" i="1"/>
  <c r="R26" i="1" s="1"/>
  <c r="Q18" i="1"/>
  <c r="R18" i="1" s="1"/>
  <c r="Q14" i="1"/>
  <c r="R14" i="1" s="1"/>
  <c r="Q9" i="1"/>
  <c r="R9" i="1" s="1"/>
  <c r="Q79" i="1"/>
  <c r="R79" i="1" s="1"/>
  <c r="Q38" i="1"/>
  <c r="R38" i="1" s="1"/>
  <c r="Q82" i="1"/>
  <c r="R82" i="1" s="1"/>
  <c r="Q119" i="1"/>
  <c r="R119" i="1" s="1"/>
  <c r="Q151" i="1"/>
  <c r="R151" i="1" s="1"/>
  <c r="Q183" i="1"/>
  <c r="R183" i="1" s="1"/>
  <c r="Q127" i="1"/>
  <c r="R127" i="1" s="1"/>
  <c r="Q159" i="1"/>
  <c r="R159" i="1" s="1"/>
  <c r="Q49" i="1"/>
  <c r="R49" i="1" s="1"/>
  <c r="Q253" i="1"/>
  <c r="R253" i="1" s="1"/>
  <c r="Q317" i="1"/>
  <c r="R317" i="1" s="1"/>
  <c r="Q179" i="1"/>
  <c r="R179" i="1" s="1"/>
  <c r="Q199" i="1"/>
  <c r="R199" i="1" s="1"/>
  <c r="Q231" i="1"/>
  <c r="R231" i="1" s="1"/>
  <c r="Q201" i="1"/>
  <c r="R201" i="1" s="1"/>
  <c r="Q361" i="1"/>
  <c r="R361" i="1" s="1"/>
  <c r="Q305" i="1"/>
  <c r="R305" i="1" s="1"/>
  <c r="Q369" i="1"/>
  <c r="R369" i="1" s="1"/>
  <c r="Q341" i="1"/>
  <c r="R341" i="1" s="1"/>
  <c r="Q488" i="1"/>
  <c r="R488" i="1" s="1"/>
  <c r="Q500" i="1"/>
  <c r="R500" i="1" s="1"/>
  <c r="Q550" i="1"/>
  <c r="R550" i="1" s="1"/>
  <c r="Q619" i="1"/>
  <c r="R619" i="1" s="1"/>
  <c r="Q651" i="1"/>
  <c r="R651" i="1" s="1"/>
  <c r="Q683" i="1"/>
  <c r="R683" i="1" s="1"/>
  <c r="Q365" i="1"/>
  <c r="R365" i="1" s="1"/>
  <c r="Q490" i="1"/>
  <c r="R490" i="1" s="1"/>
  <c r="Q391" i="1"/>
  <c r="R391" i="1" s="1"/>
  <c r="Q599" i="1"/>
  <c r="R599" i="1" s="1"/>
  <c r="Q720" i="1"/>
  <c r="R720" i="1" s="1"/>
  <c r="Q736" i="1"/>
  <c r="R736" i="1" s="1"/>
  <c r="Q752" i="1"/>
  <c r="R752" i="1" s="1"/>
  <c r="Q768" i="1"/>
  <c r="R768" i="1" s="1"/>
  <c r="Q784" i="1"/>
  <c r="R784" i="1" s="1"/>
  <c r="Q800" i="1"/>
  <c r="R800" i="1" s="1"/>
  <c r="Q816" i="1"/>
  <c r="R816" i="1" s="1"/>
  <c r="Q832" i="1"/>
  <c r="R832" i="1" s="1"/>
  <c r="Q848" i="1"/>
  <c r="R848" i="1" s="1"/>
  <c r="Q864" i="1"/>
  <c r="R864" i="1" s="1"/>
  <c r="Q880" i="1"/>
  <c r="R880" i="1" s="1"/>
  <c r="Q896" i="1"/>
  <c r="R896" i="1" s="1"/>
  <c r="Q912" i="1"/>
  <c r="R912" i="1" s="1"/>
  <c r="Q928" i="1"/>
  <c r="R928" i="1" s="1"/>
  <c r="Q944" i="1"/>
  <c r="R944" i="1" s="1"/>
  <c r="Q960" i="1"/>
  <c r="R960" i="1" s="1"/>
  <c r="Q419" i="1"/>
  <c r="R419" i="1" s="1"/>
  <c r="Q572" i="1"/>
  <c r="R572" i="1" s="1"/>
  <c r="Q708" i="1"/>
  <c r="R708" i="1" s="1"/>
  <c r="Q724" i="1"/>
  <c r="R724" i="1" s="1"/>
  <c r="Q740" i="1"/>
  <c r="R740" i="1" s="1"/>
  <c r="Q756" i="1"/>
  <c r="R756" i="1" s="1"/>
  <c r="Q772" i="1"/>
  <c r="R772" i="1" s="1"/>
  <c r="Q788" i="1"/>
  <c r="R788" i="1" s="1"/>
  <c r="Q804" i="1"/>
  <c r="R804" i="1" s="1"/>
  <c r="Q820" i="1"/>
  <c r="R820" i="1" s="1"/>
  <c r="Q836" i="1"/>
  <c r="R836" i="1" s="1"/>
  <c r="Q852" i="1"/>
  <c r="R852" i="1" s="1"/>
  <c r="Q868" i="1"/>
  <c r="R868" i="1" s="1"/>
  <c r="Q884" i="1"/>
  <c r="R884" i="1" s="1"/>
  <c r="Q900" i="1"/>
  <c r="R900" i="1" s="1"/>
  <c r="Q916" i="1"/>
  <c r="R916" i="1" s="1"/>
  <c r="Q932" i="1"/>
  <c r="R932" i="1" s="1"/>
  <c r="Q948" i="1"/>
  <c r="R948" i="1" s="1"/>
  <c r="Q964" i="1"/>
  <c r="R964" i="1" s="1"/>
  <c r="Q437" i="1"/>
  <c r="R437" i="1" s="1"/>
  <c r="Q516" i="1"/>
  <c r="R516" i="1" s="1"/>
  <c r="Q975" i="1"/>
  <c r="R975" i="1" s="1"/>
  <c r="Q1073" i="1"/>
  <c r="R1073" i="1" s="1"/>
  <c r="Q1201" i="1"/>
  <c r="R1201" i="1" s="1"/>
  <c r="Q1333" i="1"/>
  <c r="R1333" i="1" s="1"/>
  <c r="Q999" i="1"/>
  <c r="R999" i="1" s="1"/>
  <c r="Q1263" i="1"/>
  <c r="R1263" i="1" s="1"/>
  <c r="Q1283" i="1"/>
  <c r="R1283" i="1" s="1"/>
  <c r="Q1313" i="1"/>
  <c r="R1313" i="1" s="1"/>
  <c r="Q1327" i="1"/>
  <c r="R1327" i="1" s="1"/>
  <c r="Q1347" i="1"/>
  <c r="R1347" i="1" s="1"/>
  <c r="Q1377" i="1"/>
  <c r="R1377" i="1" s="1"/>
  <c r="Q1391" i="1"/>
  <c r="R1391" i="1" s="1"/>
  <c r="Q1411" i="1"/>
  <c r="R1411" i="1" s="1"/>
  <c r="Q1510" i="1"/>
  <c r="R1510" i="1" s="1"/>
  <c r="Q1542" i="1"/>
  <c r="R1542" i="1" s="1"/>
  <c r="Q1574" i="1"/>
  <c r="R1574" i="1" s="1"/>
  <c r="Q1606" i="1"/>
  <c r="R1606" i="1" s="1"/>
  <c r="Q1638" i="1"/>
  <c r="R1638" i="1" s="1"/>
  <c r="Q1670" i="1"/>
  <c r="R1670" i="1" s="1"/>
  <c r="Q1702" i="1"/>
  <c r="R1702" i="1" s="1"/>
  <c r="Q1734" i="1"/>
  <c r="R1734" i="1" s="1"/>
  <c r="Q1766" i="1"/>
  <c r="R1766" i="1" s="1"/>
  <c r="Q1798" i="1"/>
  <c r="R1798" i="1" s="1"/>
  <c r="Q1830" i="1"/>
  <c r="R1830" i="1" s="1"/>
  <c r="Q1862" i="1"/>
  <c r="R1862" i="1" s="1"/>
  <c r="Q1894" i="1"/>
  <c r="R1894" i="1" s="1"/>
  <c r="Q1926" i="1"/>
  <c r="R1926" i="1" s="1"/>
  <c r="Q1329" i="1"/>
  <c r="R1329" i="1" s="1"/>
  <c r="Q1490" i="1"/>
  <c r="R1490" i="1" s="1"/>
  <c r="Q1554" i="1"/>
  <c r="R1554" i="1" s="1"/>
  <c r="Q1618" i="1"/>
  <c r="R1618" i="1" s="1"/>
  <c r="Q1682" i="1"/>
  <c r="R1682" i="1" s="1"/>
  <c r="Q1746" i="1"/>
  <c r="R1746" i="1" s="1"/>
  <c r="Q1810" i="1"/>
  <c r="R1810" i="1" s="1"/>
  <c r="Q1874" i="1"/>
  <c r="R1874" i="1" s="1"/>
  <c r="Q1938" i="1"/>
  <c r="R1938" i="1" s="1"/>
  <c r="Q2141" i="1"/>
  <c r="R2141" i="1" s="1"/>
  <c r="Q2205" i="1"/>
  <c r="R2205" i="1" s="1"/>
  <c r="Q2269" i="1"/>
  <c r="R2269" i="1" s="1"/>
  <c r="Q2333" i="1"/>
  <c r="R2333" i="1" s="1"/>
  <c r="Q1297" i="1"/>
  <c r="R1297" i="1" s="1"/>
  <c r="Q1349" i="1"/>
  <c r="R1349" i="1" s="1"/>
  <c r="Q1482" i="1"/>
  <c r="R1482" i="1" s="1"/>
  <c r="Q1514" i="1"/>
  <c r="R1514" i="1" s="1"/>
  <c r="Q1546" i="1"/>
  <c r="R1546" i="1" s="1"/>
  <c r="Q1578" i="1"/>
  <c r="R1578" i="1" s="1"/>
  <c r="Q1610" i="1"/>
  <c r="R1610" i="1" s="1"/>
  <c r="Q1642" i="1"/>
  <c r="R1642" i="1" s="1"/>
  <c r="Q1674" i="1"/>
  <c r="R1674" i="1" s="1"/>
  <c r="Q1706" i="1"/>
  <c r="R1706" i="1" s="1"/>
  <c r="Q1738" i="1"/>
  <c r="R1738" i="1" s="1"/>
  <c r="Q1770" i="1"/>
  <c r="R1770" i="1" s="1"/>
  <c r="Q1802" i="1"/>
  <c r="R1802" i="1" s="1"/>
  <c r="Q1834" i="1"/>
  <c r="R1834" i="1" s="1"/>
  <c r="Q1866" i="1"/>
  <c r="R1866" i="1" s="1"/>
  <c r="Q1898" i="1"/>
  <c r="R1898" i="1" s="1"/>
  <c r="Q1930" i="1"/>
  <c r="R1930" i="1" s="1"/>
  <c r="Q2003" i="1"/>
  <c r="R2003" i="1" s="1"/>
  <c r="Q2055" i="1"/>
  <c r="R2055" i="1" s="1"/>
  <c r="Q2121" i="1"/>
  <c r="R2121" i="1" s="1"/>
  <c r="Q2185" i="1"/>
  <c r="R2185" i="1" s="1"/>
  <c r="Q2249" i="1"/>
  <c r="R2249" i="1" s="1"/>
  <c r="Q2313" i="1"/>
  <c r="R2313" i="1" s="1"/>
  <c r="Q639" i="1"/>
  <c r="R639" i="1" s="1"/>
  <c r="Q1159" i="1"/>
  <c r="R1159" i="1" s="1"/>
  <c r="Q1215" i="1"/>
  <c r="R1215" i="1" s="1"/>
  <c r="Q1331" i="1"/>
  <c r="R1331" i="1" s="1"/>
  <c r="Q1562" i="1"/>
  <c r="R1562" i="1" s="1"/>
  <c r="Q1666" i="1"/>
  <c r="R1666" i="1" s="1"/>
  <c r="Q1818" i="1"/>
  <c r="R1818" i="1" s="1"/>
  <c r="Q1922" i="1"/>
  <c r="R1922" i="1" s="1"/>
  <c r="Q2208" i="1"/>
  <c r="R2208" i="1" s="1"/>
  <c r="Q2213" i="1"/>
  <c r="R2213" i="1" s="1"/>
  <c r="Q2336" i="1"/>
  <c r="R2336" i="1" s="1"/>
  <c r="Q2341" i="1"/>
  <c r="R2341" i="1" s="1"/>
  <c r="Q1242" i="1"/>
  <c r="R1242" i="1" s="1"/>
  <c r="Q1545" i="1"/>
  <c r="R1545" i="1" s="1"/>
  <c r="Q2101" i="1"/>
  <c r="R2101" i="1" s="1"/>
  <c r="Q2224" i="1"/>
  <c r="R2224" i="1" s="1"/>
  <c r="Q2229" i="1"/>
  <c r="R2229" i="1" s="1"/>
  <c r="Q2352" i="1"/>
  <c r="R2352" i="1" s="1"/>
  <c r="Q2357" i="1"/>
  <c r="R2357" i="1" s="1"/>
  <c r="Q1955" i="1"/>
  <c r="R1955" i="1" s="1"/>
  <c r="Q2389" i="1"/>
  <c r="R2389" i="1" s="1"/>
  <c r="Q2558" i="1"/>
  <c r="R2558" i="1" s="1"/>
  <c r="Q2598" i="1"/>
  <c r="R2598" i="1" s="1"/>
  <c r="Q2662" i="1"/>
  <c r="R2662" i="1" s="1"/>
  <c r="Q2726" i="1"/>
  <c r="R2726" i="1" s="1"/>
  <c r="Q2790" i="1"/>
  <c r="R2790" i="1" s="1"/>
  <c r="Q2854" i="1"/>
  <c r="R2854" i="1" s="1"/>
  <c r="Q2918" i="1"/>
  <c r="R2918" i="1" s="1"/>
  <c r="Q2982" i="1"/>
  <c r="R2982" i="1" s="1"/>
  <c r="Q3046" i="1"/>
  <c r="R3046" i="1" s="1"/>
  <c r="Q3110" i="1"/>
  <c r="R3110" i="1" s="1"/>
  <c r="Q3182" i="1"/>
  <c r="R3182" i="1" s="1"/>
  <c r="Q3217" i="1"/>
  <c r="R3217" i="1" s="1"/>
  <c r="Q3257" i="1"/>
  <c r="R3257" i="1" s="1"/>
  <c r="Q1633" i="1"/>
  <c r="R1633" i="1" s="1"/>
  <c r="Q1889" i="1"/>
  <c r="R1889" i="1" s="1"/>
  <c r="Q2457" i="1"/>
  <c r="R2457" i="1" s="1"/>
  <c r="Q2849" i="1"/>
  <c r="R2849" i="1" s="1"/>
  <c r="Q2913" i="1"/>
  <c r="R2913" i="1" s="1"/>
  <c r="Q3105" i="1"/>
  <c r="R3105" i="1" s="1"/>
  <c r="Q3206" i="1"/>
  <c r="R3206" i="1" s="1"/>
  <c r="Q3246" i="1"/>
  <c r="R3246" i="1" s="1"/>
  <c r="Q3310" i="1"/>
  <c r="R3310" i="1" s="1"/>
  <c r="Q3374" i="1"/>
  <c r="R3374" i="1" s="1"/>
  <c r="Q3438" i="1"/>
  <c r="R3438" i="1" s="1"/>
  <c r="Q3502" i="1"/>
  <c r="R3502" i="1" s="1"/>
  <c r="Q3566" i="1"/>
  <c r="R3566" i="1" s="1"/>
  <c r="Q1285" i="1"/>
  <c r="R1285" i="1" s="1"/>
  <c r="Q1363" i="1"/>
  <c r="R1363" i="1" s="1"/>
  <c r="Q1658" i="1"/>
  <c r="R1658" i="1" s="1"/>
  <c r="Q1914" i="1"/>
  <c r="R1914" i="1" s="1"/>
  <c r="Q2083" i="1"/>
  <c r="R2083" i="1" s="1"/>
  <c r="Q2377" i="1"/>
  <c r="R2377" i="1" s="1"/>
  <c r="Q2421" i="1"/>
  <c r="R2421" i="1" s="1"/>
  <c r="Q2441" i="1"/>
  <c r="R2441" i="1" s="1"/>
  <c r="Q2485" i="1"/>
  <c r="R2485" i="1" s="1"/>
  <c r="Q2505" i="1"/>
  <c r="R2505" i="1" s="1"/>
  <c r="Q2542" i="1"/>
  <c r="R2542" i="1" s="1"/>
  <c r="Q2574" i="1"/>
  <c r="R2574" i="1" s="1"/>
  <c r="Q3214" i="1"/>
  <c r="R3214" i="1" s="1"/>
  <c r="Q6" i="1"/>
  <c r="R6" i="1" s="1"/>
  <c r="Q1001" i="1"/>
  <c r="R1001" i="1" s="1"/>
  <c r="Q1023" i="1"/>
  <c r="R1023" i="1" s="1"/>
  <c r="Q1185" i="1"/>
  <c r="R1185" i="1" s="1"/>
  <c r="Q1594" i="1"/>
  <c r="R1594" i="1" s="1"/>
  <c r="Q1850" i="1"/>
  <c r="R1850" i="1" s="1"/>
  <c r="Q2019" i="1"/>
  <c r="R2019" i="1" s="1"/>
  <c r="Q2129" i="1"/>
  <c r="R2129" i="1" s="1"/>
  <c r="Q2193" i="1"/>
  <c r="R2193" i="1" s="1"/>
  <c r="Q2257" i="1"/>
  <c r="R2257" i="1" s="1"/>
  <c r="Q2321" i="1"/>
  <c r="R2321" i="1" s="1"/>
  <c r="Q2518" i="1"/>
  <c r="R2518" i="1" s="1"/>
  <c r="Q2550" i="1"/>
  <c r="R2550" i="1" s="1"/>
  <c r="Q2590" i="1"/>
  <c r="R2590" i="1" s="1"/>
  <c r="Q2622" i="1"/>
  <c r="R2622" i="1" s="1"/>
  <c r="Q2654" i="1"/>
  <c r="R2654" i="1" s="1"/>
  <c r="Q2686" i="1"/>
  <c r="R2686" i="1" s="1"/>
  <c r="Q2718" i="1"/>
  <c r="R2718" i="1" s="1"/>
  <c r="Q2750" i="1"/>
  <c r="R2750" i="1" s="1"/>
  <c r="Q2782" i="1"/>
  <c r="R2782" i="1" s="1"/>
  <c r="Q2814" i="1"/>
  <c r="R2814" i="1" s="1"/>
  <c r="Q2846" i="1"/>
  <c r="R2846" i="1" s="1"/>
  <c r="Q2878" i="1"/>
  <c r="R2878" i="1" s="1"/>
  <c r="Q2910" i="1"/>
  <c r="R2910" i="1" s="1"/>
  <c r="Q2942" i="1"/>
  <c r="R2942" i="1" s="1"/>
  <c r="Q2974" i="1"/>
  <c r="R2974" i="1" s="1"/>
  <c r="Q3006" i="1"/>
  <c r="R3006" i="1" s="1"/>
  <c r="Q3038" i="1"/>
  <c r="R3038" i="1" s="1"/>
  <c r="Q3070" i="1"/>
  <c r="R3070" i="1" s="1"/>
  <c r="Q3102" i="1"/>
  <c r="R3102" i="1" s="1"/>
  <c r="Q3134" i="1"/>
  <c r="R3134" i="1" s="1"/>
  <c r="Q3166" i="1"/>
  <c r="R3166" i="1" s="1"/>
  <c r="Q3230" i="1"/>
  <c r="R3230" i="1" s="1"/>
  <c r="Q3262" i="1"/>
  <c r="R3262" i="1" s="1"/>
  <c r="Q3294" i="1"/>
  <c r="R3294" i="1" s="1"/>
  <c r="Q3326" i="1"/>
  <c r="R3326" i="1" s="1"/>
  <c r="Q3358" i="1"/>
  <c r="R3358" i="1" s="1"/>
  <c r="Q3390" i="1"/>
  <c r="R3390" i="1" s="1"/>
  <c r="Q3422" i="1"/>
  <c r="R3422" i="1" s="1"/>
  <c r="Q3454" i="1"/>
  <c r="R3454" i="1" s="1"/>
  <c r="Q3486" i="1"/>
  <c r="R3486" i="1" s="1"/>
  <c r="Q3518" i="1"/>
  <c r="R3518" i="1" s="1"/>
  <c r="Q3550" i="1"/>
  <c r="R3550" i="1" s="1"/>
  <c r="Q22" i="1"/>
  <c r="R22" i="1" s="1"/>
  <c r="Q65" i="1"/>
  <c r="R65" i="1" s="1"/>
  <c r="Q90" i="1"/>
  <c r="R90" i="1" s="1"/>
  <c r="Q139" i="1"/>
  <c r="R139" i="1" s="1"/>
  <c r="Q63" i="1"/>
  <c r="R63" i="1" s="1"/>
  <c r="Q269" i="1"/>
  <c r="R269" i="1" s="1"/>
  <c r="Q211" i="1"/>
  <c r="R211" i="1" s="1"/>
  <c r="Q265" i="1"/>
  <c r="R265" i="1" s="1"/>
  <c r="Q297" i="1"/>
  <c r="R297" i="1" s="1"/>
  <c r="Q277" i="1"/>
  <c r="R277" i="1" s="1"/>
  <c r="Q257" i="1"/>
  <c r="R257" i="1" s="1"/>
  <c r="Q273" i="1"/>
  <c r="R273" i="1" s="1"/>
  <c r="Q385" i="1"/>
  <c r="R385" i="1" s="1"/>
  <c r="Q357" i="1"/>
  <c r="R357" i="1" s="1"/>
  <c r="Q548" i="1"/>
  <c r="R548" i="1" s="1"/>
  <c r="Q695" i="1"/>
  <c r="R695" i="1" s="1"/>
  <c r="Q474" i="1"/>
  <c r="R474" i="1" s="1"/>
  <c r="Q671" i="1"/>
  <c r="R671" i="1" s="1"/>
  <c r="Q389" i="1"/>
  <c r="R389" i="1" s="1"/>
  <c r="Q1365" i="1"/>
  <c r="R1365" i="1" s="1"/>
  <c r="Q1463" i="1"/>
  <c r="R1463" i="1" s="1"/>
  <c r="Q1033" i="1"/>
  <c r="R1033" i="1" s="1"/>
  <c r="Q1161" i="1"/>
  <c r="R1161" i="1" s="1"/>
  <c r="Q1443" i="1"/>
  <c r="R1443" i="1" s="1"/>
  <c r="Q1486" i="1"/>
  <c r="R1486" i="1" s="1"/>
  <c r="Q1550" i="1"/>
  <c r="R1550" i="1" s="1"/>
  <c r="Q1614" i="1"/>
  <c r="R1614" i="1" s="1"/>
  <c r="Q1678" i="1"/>
  <c r="R1678" i="1" s="1"/>
  <c r="Q1742" i="1"/>
  <c r="R1742" i="1" s="1"/>
  <c r="Q1774" i="1"/>
  <c r="R1774" i="1" s="1"/>
  <c r="Q1838" i="1"/>
  <c r="R1838" i="1" s="1"/>
  <c r="Q1902" i="1"/>
  <c r="R1902" i="1" s="1"/>
  <c r="Q1934" i="1"/>
  <c r="R1934" i="1" s="1"/>
  <c r="Q1427" i="1"/>
  <c r="R1427" i="1" s="1"/>
  <c r="Q2221" i="1"/>
  <c r="R2221" i="1" s="1"/>
  <c r="Q2285" i="1"/>
  <c r="R2285" i="1" s="1"/>
  <c r="Q1175" i="1"/>
  <c r="R1175" i="1" s="1"/>
  <c r="Q2201" i="1"/>
  <c r="R2201" i="1" s="1"/>
  <c r="Q2329" i="1"/>
  <c r="R2329" i="1" s="1"/>
  <c r="Q2309" i="1"/>
  <c r="R2309" i="1" s="1"/>
  <c r="Q2554" i="1"/>
  <c r="R2554" i="1" s="1"/>
  <c r="Q2618" i="1"/>
  <c r="R2618" i="1" s="1"/>
  <c r="Q2650" i="1"/>
  <c r="R2650" i="1" s="1"/>
  <c r="Q2714" i="1"/>
  <c r="R2714" i="1" s="1"/>
  <c r="Q2778" i="1"/>
  <c r="R2778" i="1" s="1"/>
  <c r="Q2842" i="1"/>
  <c r="R2842" i="1" s="1"/>
  <c r="Q2906" i="1"/>
  <c r="R2906" i="1" s="1"/>
  <c r="Q2970" i="1"/>
  <c r="R2970" i="1" s="1"/>
  <c r="Q3066" i="1"/>
  <c r="R3066" i="1" s="1"/>
  <c r="Q3130" i="1"/>
  <c r="R3130" i="1" s="1"/>
  <c r="Q3194" i="1"/>
  <c r="R3194" i="1" s="1"/>
  <c r="Q3258" i="1"/>
  <c r="R3258" i="1" s="1"/>
  <c r="Q3322" i="1"/>
  <c r="R3322" i="1" s="1"/>
  <c r="Q3386" i="1"/>
  <c r="R3386" i="1" s="1"/>
  <c r="Q3450" i="1"/>
  <c r="R3450" i="1" s="1"/>
  <c r="Q3514" i="1"/>
  <c r="R3514" i="1" s="1"/>
  <c r="Q1031" i="1"/>
  <c r="R1031" i="1" s="1"/>
  <c r="Q1393" i="1"/>
  <c r="R1393" i="1" s="1"/>
  <c r="Q1626" i="1"/>
  <c r="R1626" i="1" s="1"/>
  <c r="Q1730" i="1"/>
  <c r="R1730" i="1" s="1"/>
  <c r="Q1882" i="1"/>
  <c r="R1882" i="1" s="1"/>
  <c r="Q2197" i="1"/>
  <c r="R2197" i="1" s="1"/>
  <c r="Q2514" i="1"/>
  <c r="R2514" i="1" s="1"/>
  <c r="Q2578" i="1"/>
  <c r="R2578" i="1" s="1"/>
  <c r="Q2642" i="1"/>
  <c r="R2642" i="1" s="1"/>
  <c r="Q2706" i="1"/>
  <c r="R2706" i="1" s="1"/>
  <c r="Q2770" i="1"/>
  <c r="R2770" i="1" s="1"/>
  <c r="Q2834" i="1"/>
  <c r="R2834" i="1" s="1"/>
  <c r="Q2898" i="1"/>
  <c r="R2898" i="1" s="1"/>
  <c r="Q2962" i="1"/>
  <c r="R2962" i="1" s="1"/>
  <c r="Q3026" i="1"/>
  <c r="R3026" i="1" s="1"/>
  <c r="Q3090" i="1"/>
  <c r="R3090" i="1" s="1"/>
  <c r="Q3154" i="1"/>
  <c r="R3154" i="1" s="1"/>
  <c r="Q3218" i="1"/>
  <c r="R3218" i="1" s="1"/>
  <c r="Q3282" i="1"/>
  <c r="R3282" i="1" s="1"/>
  <c r="Q3346" i="1"/>
  <c r="R3346" i="1" s="1"/>
  <c r="Q3410" i="1"/>
  <c r="R3410" i="1" s="1"/>
  <c r="Q3474" i="1"/>
  <c r="R3474" i="1" s="1"/>
  <c r="Q3538" i="1"/>
  <c r="R3538" i="1" s="1"/>
  <c r="Q1151" i="1"/>
  <c r="R1151" i="1" s="1"/>
  <c r="Q1407" i="1"/>
  <c r="R1407" i="1" s="1"/>
  <c r="Q3270" i="1"/>
  <c r="R3270" i="1" s="1"/>
  <c r="Q3398" i="1"/>
  <c r="R3398" i="1" s="1"/>
  <c r="Q3526" i="1"/>
  <c r="R3526" i="1" s="1"/>
  <c r="Q1722" i="1"/>
  <c r="R1722" i="1" s="1"/>
  <c r="Q2241" i="1"/>
  <c r="R2241" i="1" s="1"/>
  <c r="Q2373" i="1"/>
  <c r="R2373" i="1" s="1"/>
  <c r="Q2566" i="1"/>
  <c r="R2566" i="1" s="1"/>
  <c r="Q2606" i="1"/>
  <c r="R2606" i="1" s="1"/>
  <c r="Q2734" i="1"/>
  <c r="R2734" i="1" s="1"/>
  <c r="Q2862" i="1"/>
  <c r="R2862" i="1" s="1"/>
  <c r="Q3054" i="1"/>
  <c r="R3054" i="1" s="1"/>
  <c r="Q102" i="1"/>
  <c r="R102" i="1" s="1"/>
  <c r="Q25" i="1"/>
  <c r="R25" i="1" s="1"/>
  <c r="Q86" i="1"/>
  <c r="R86" i="1" s="1"/>
  <c r="Q182" i="1"/>
  <c r="R182" i="1" s="1"/>
  <c r="Q158" i="1"/>
  <c r="R158" i="1" s="1"/>
  <c r="Q195" i="1"/>
  <c r="R195" i="1" s="1"/>
  <c r="Q300" i="1"/>
  <c r="R300" i="1" s="1"/>
  <c r="Q353" i="1"/>
  <c r="R353" i="1" s="1"/>
  <c r="Q611" i="1"/>
  <c r="R611" i="1" s="1"/>
  <c r="Q643" i="1"/>
  <c r="R643" i="1" s="1"/>
  <c r="Q675" i="1"/>
  <c r="R675" i="1" s="1"/>
  <c r="Q416" i="1"/>
  <c r="R416" i="1" s="1"/>
  <c r="Q429" i="1"/>
  <c r="R429" i="1" s="1"/>
  <c r="Q538" i="1"/>
  <c r="R538" i="1" s="1"/>
  <c r="Q631" i="1"/>
  <c r="R631" i="1" s="1"/>
  <c r="Q484" i="1"/>
  <c r="R484" i="1" s="1"/>
  <c r="Q567" i="1"/>
  <c r="R567" i="1" s="1"/>
  <c r="Q615" i="1"/>
  <c r="R615" i="1" s="1"/>
  <c r="Q647" i="1"/>
  <c r="R647" i="1" s="1"/>
  <c r="Q679" i="1"/>
  <c r="R679" i="1" s="1"/>
  <c r="Q704" i="1"/>
  <c r="R704" i="1" s="1"/>
  <c r="Q592" i="1"/>
  <c r="R592" i="1" s="1"/>
  <c r="Q1250" i="1"/>
  <c r="R1250" i="1" s="1"/>
  <c r="Q1301" i="1"/>
  <c r="R1301" i="1" s="1"/>
  <c r="Q1199" i="1"/>
  <c r="R1199" i="1" s="1"/>
  <c r="Q1253" i="1"/>
  <c r="R1253" i="1" s="1"/>
  <c r="Q1502" i="1"/>
  <c r="R1502" i="1" s="1"/>
  <c r="Q1534" i="1"/>
  <c r="R1534" i="1" s="1"/>
  <c r="Q1566" i="1"/>
  <c r="R1566" i="1" s="1"/>
  <c r="Q1598" i="1"/>
  <c r="R1598" i="1" s="1"/>
  <c r="Q1630" i="1"/>
  <c r="R1630" i="1" s="1"/>
  <c r="Q1662" i="1"/>
  <c r="R1662" i="1" s="1"/>
  <c r="Q1694" i="1"/>
  <c r="R1694" i="1" s="1"/>
  <c r="Q1726" i="1"/>
  <c r="R1726" i="1" s="1"/>
  <c r="Q1790" i="1"/>
  <c r="R1790" i="1" s="1"/>
  <c r="Q1822" i="1"/>
  <c r="R1822" i="1" s="1"/>
  <c r="Q1854" i="1"/>
  <c r="R1854" i="1" s="1"/>
  <c r="Q1886" i="1"/>
  <c r="R1886" i="1" s="1"/>
  <c r="Q1381" i="1"/>
  <c r="R1381" i="1" s="1"/>
  <c r="Q1497" i="1"/>
  <c r="R1497" i="1" s="1"/>
  <c r="Q1561" i="1"/>
  <c r="R1561" i="1" s="1"/>
  <c r="Q1625" i="1"/>
  <c r="R1625" i="1" s="1"/>
  <c r="Q1689" i="1"/>
  <c r="R1689" i="1" s="1"/>
  <c r="Q1753" i="1"/>
  <c r="R1753" i="1" s="1"/>
  <c r="Q1817" i="1"/>
  <c r="R1817" i="1" s="1"/>
  <c r="Q1881" i="1"/>
  <c r="R1881" i="1" s="1"/>
  <c r="Q2253" i="1"/>
  <c r="R2253" i="1" s="1"/>
  <c r="Q2317" i="1"/>
  <c r="R2317" i="1" s="1"/>
  <c r="Q642" i="1"/>
  <c r="R642" i="1" s="1"/>
  <c r="Q1489" i="1"/>
  <c r="R1489" i="1" s="1"/>
  <c r="Q1521" i="1"/>
  <c r="R1521" i="1" s="1"/>
  <c r="Q1553" i="1"/>
  <c r="R1553" i="1" s="1"/>
  <c r="Q1585" i="1"/>
  <c r="R1585" i="1" s="1"/>
  <c r="Q1617" i="1"/>
  <c r="R1617" i="1" s="1"/>
  <c r="Q1649" i="1"/>
  <c r="R1649" i="1" s="1"/>
  <c r="Q1681" i="1"/>
  <c r="R1681" i="1" s="1"/>
  <c r="Q1713" i="1"/>
  <c r="R1713" i="1" s="1"/>
  <c r="Q1745" i="1"/>
  <c r="R1745" i="1" s="1"/>
  <c r="Q1777" i="1"/>
  <c r="R1777" i="1" s="1"/>
  <c r="Q1809" i="1"/>
  <c r="R1809" i="1" s="1"/>
  <c r="Q1841" i="1"/>
  <c r="R1841" i="1" s="1"/>
  <c r="Q1873" i="1"/>
  <c r="R1873" i="1" s="1"/>
  <c r="Q1905" i="1"/>
  <c r="R1905" i="1" s="1"/>
  <c r="Q1937" i="1"/>
  <c r="R1937" i="1" s="1"/>
  <c r="Q2105" i="1"/>
  <c r="R2105" i="1" s="1"/>
  <c r="Q2169" i="1"/>
  <c r="R2169" i="1" s="1"/>
  <c r="Q2233" i="1"/>
  <c r="R2233" i="1" s="1"/>
  <c r="Q2297" i="1"/>
  <c r="R2297" i="1" s="1"/>
  <c r="Q2361" i="1"/>
  <c r="R2361" i="1" s="1"/>
  <c r="Q1481" i="1"/>
  <c r="R1481" i="1" s="1"/>
  <c r="Q1601" i="1"/>
  <c r="R1601" i="1" s="1"/>
  <c r="Q1737" i="1"/>
  <c r="R1737" i="1" s="1"/>
  <c r="Q1857" i="1"/>
  <c r="R1857" i="1" s="1"/>
  <c r="Q1993" i="1"/>
  <c r="R1993" i="1" s="1"/>
  <c r="Q2057" i="1"/>
  <c r="R2057" i="1" s="1"/>
  <c r="Q2112" i="1"/>
  <c r="R2112" i="1" s="1"/>
  <c r="Q2240" i="1"/>
  <c r="R2240" i="1" s="1"/>
  <c r="Q1754" i="1"/>
  <c r="R1754" i="1" s="1"/>
  <c r="Q1858" i="1"/>
  <c r="R1858" i="1" s="1"/>
  <c r="Q1961" i="1"/>
  <c r="R1961" i="1" s="1"/>
  <c r="Q2094" i="1"/>
  <c r="R2094" i="1" s="1"/>
  <c r="Q2128" i="1"/>
  <c r="R2128" i="1" s="1"/>
  <c r="Q2256" i="1"/>
  <c r="R2256" i="1" s="1"/>
  <c r="Q1361" i="1"/>
  <c r="R1361" i="1" s="1"/>
  <c r="Q1530" i="1"/>
  <c r="R1530" i="1" s="1"/>
  <c r="Q1786" i="1"/>
  <c r="R1786" i="1" s="1"/>
  <c r="Q2071" i="1"/>
  <c r="R2071" i="1" s="1"/>
  <c r="Q2473" i="1"/>
  <c r="R2473" i="1" s="1"/>
  <c r="Q2545" i="1"/>
  <c r="R2545" i="1" s="1"/>
  <c r="Q2585" i="1"/>
  <c r="R2585" i="1" s="1"/>
  <c r="Q2649" i="1"/>
  <c r="R2649" i="1" s="1"/>
  <c r="Q2713" i="1"/>
  <c r="R2713" i="1" s="1"/>
  <c r="Q2777" i="1"/>
  <c r="R2777" i="1" s="1"/>
  <c r="Q2841" i="1"/>
  <c r="R2841" i="1" s="1"/>
  <c r="Q2905" i="1"/>
  <c r="R2905" i="1" s="1"/>
  <c r="Q2969" i="1"/>
  <c r="R2969" i="1" s="1"/>
  <c r="Q3033" i="1"/>
  <c r="R3033" i="1" s="1"/>
  <c r="Q3097" i="1"/>
  <c r="R3097" i="1" s="1"/>
  <c r="Q3161" i="1"/>
  <c r="R3161" i="1" s="1"/>
  <c r="Q3366" i="1"/>
  <c r="R3366" i="1" s="1"/>
  <c r="Q3430" i="1"/>
  <c r="R3430" i="1" s="1"/>
  <c r="Q3494" i="1"/>
  <c r="R3494" i="1" s="1"/>
  <c r="Q3558" i="1"/>
  <c r="R3558" i="1" s="1"/>
  <c r="Q2393" i="1"/>
  <c r="R2393" i="1" s="1"/>
  <c r="Q2452" i="1"/>
  <c r="R2452" i="1" s="1"/>
  <c r="Q2463" i="1"/>
  <c r="R2463" i="1" s="1"/>
  <c r="Q2501" i="1"/>
  <c r="R2501" i="1" s="1"/>
  <c r="Q2534" i="1"/>
  <c r="R2534" i="1" s="1"/>
  <c r="Q2766" i="1"/>
  <c r="R2766" i="1" s="1"/>
  <c r="Q2958" i="1"/>
  <c r="R2958" i="1" s="1"/>
  <c r="Q3022" i="1"/>
  <c r="R3022" i="1" s="1"/>
  <c r="Q3086" i="1"/>
  <c r="R3086" i="1" s="1"/>
  <c r="Q3150" i="1"/>
  <c r="R3150" i="1" s="1"/>
  <c r="Q3198" i="1"/>
  <c r="R3198" i="1" s="1"/>
  <c r="Q3233" i="1"/>
  <c r="R3233" i="1" s="1"/>
  <c r="Q3297" i="1"/>
  <c r="R3297" i="1" s="1"/>
  <c r="Q3361" i="1"/>
  <c r="R3361" i="1" s="1"/>
  <c r="Q3425" i="1"/>
  <c r="R3425" i="1" s="1"/>
  <c r="Q3489" i="1"/>
  <c r="R3489" i="1" s="1"/>
  <c r="Q3553" i="1"/>
  <c r="R3553" i="1" s="1"/>
  <c r="Q1569" i="1"/>
  <c r="R1569" i="1" s="1"/>
  <c r="Q1825" i="1"/>
  <c r="R1825" i="1" s="1"/>
  <c r="Q2372" i="1"/>
  <c r="R2372" i="1" s="1"/>
  <c r="Q2383" i="1"/>
  <c r="R2383" i="1" s="1"/>
  <c r="Q2436" i="1"/>
  <c r="R2436" i="1" s="1"/>
  <c r="Q2447" i="1"/>
  <c r="R2447" i="1" s="1"/>
  <c r="Q2500" i="1"/>
  <c r="R2500" i="1" s="1"/>
  <c r="Q2529" i="1"/>
  <c r="R2529" i="1" s="1"/>
  <c r="Q2561" i="1"/>
  <c r="R2561" i="1" s="1"/>
  <c r="Q3193" i="1"/>
  <c r="R3193" i="1" s="1"/>
  <c r="Q1505" i="1"/>
  <c r="R1505" i="1" s="1"/>
  <c r="Q1761" i="1"/>
  <c r="R1761" i="1" s="1"/>
  <c r="Q2537" i="1"/>
  <c r="R2537" i="1" s="1"/>
  <c r="Q2569" i="1"/>
  <c r="R2569" i="1" s="1"/>
  <c r="Q2609" i="1"/>
  <c r="R2609" i="1" s="1"/>
  <c r="Q2641" i="1"/>
  <c r="R2641" i="1" s="1"/>
  <c r="Q2673" i="1"/>
  <c r="R2673" i="1" s="1"/>
  <c r="Q2705" i="1"/>
  <c r="R2705" i="1" s="1"/>
  <c r="Q2737" i="1"/>
  <c r="R2737" i="1" s="1"/>
  <c r="Q2769" i="1"/>
  <c r="R2769" i="1" s="1"/>
  <c r="Q2801" i="1"/>
  <c r="R2801" i="1" s="1"/>
  <c r="Q2833" i="1"/>
  <c r="R2833" i="1" s="1"/>
  <c r="Q2865" i="1"/>
  <c r="R2865" i="1" s="1"/>
  <c r="Q2897" i="1"/>
  <c r="R2897" i="1" s="1"/>
  <c r="Q2929" i="1"/>
  <c r="R2929" i="1" s="1"/>
  <c r="Q2961" i="1"/>
  <c r="R2961" i="1" s="1"/>
  <c r="Q2993" i="1"/>
  <c r="R2993" i="1" s="1"/>
  <c r="Q3025" i="1"/>
  <c r="R3025" i="1" s="1"/>
  <c r="Q3057" i="1"/>
  <c r="R3057" i="1" s="1"/>
  <c r="Q3089" i="1"/>
  <c r="R3089" i="1" s="1"/>
  <c r="Q3121" i="1"/>
  <c r="R3121" i="1" s="1"/>
  <c r="Q3153" i="1"/>
  <c r="R3153" i="1" s="1"/>
  <c r="Q3209" i="1"/>
  <c r="R3209" i="1" s="1"/>
  <c r="Q3249" i="1"/>
  <c r="R3249" i="1" s="1"/>
  <c r="Q3281" i="1"/>
  <c r="R3281" i="1" s="1"/>
  <c r="Q3313" i="1"/>
  <c r="R3313" i="1" s="1"/>
  <c r="Q3345" i="1"/>
  <c r="R3345" i="1" s="1"/>
  <c r="Q3377" i="1"/>
  <c r="R3377" i="1" s="1"/>
  <c r="Q3409" i="1"/>
  <c r="R3409" i="1" s="1"/>
  <c r="Q3441" i="1"/>
  <c r="R3441" i="1" s="1"/>
  <c r="Q3473" i="1"/>
  <c r="R3473" i="1" s="1"/>
  <c r="Q3505" i="1"/>
  <c r="R3505" i="1" s="1"/>
  <c r="Q3537" i="1"/>
  <c r="R3537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loc" type="6" refreshedVersion="4" background="1" saveData="1">
    <textPr codePage="720" sourceFile="D:\loc.txt" tab="0" comma="1">
      <textFields count="4">
        <textField/>
        <textField/>
        <textField/>
        <textField/>
      </textFields>
    </textPr>
  </connection>
  <connection id="2" xr16:uid="{00000000-0015-0000-FFFF-FFFF01000000}" name="loc3" type="6" refreshedVersion="4" background="1" saveData="1">
    <textPr codePage="720" sourceFile="D:\loc.txt" tab="0" comma="1">
      <textFields count="4">
        <textField/>
        <textField/>
        <textField/>
        <textField/>
      </textFields>
    </textPr>
  </connection>
  <connection id="3" xr16:uid="{00000000-0015-0000-FFFF-FFFF02000000}" name="loc31" type="6" refreshedVersion="4" background="1" saveData="1">
    <textPr codePage="720" sourceFile="D:\loc.txt" tab="0" comma="1">
      <textFields count="4">
        <textField/>
        <textField/>
        <textField/>
        <textField/>
      </textFields>
    </textPr>
  </connection>
  <connection id="4" xr16:uid="{7BA926C2-0639-4494-9380-59CB5C4D3F67}" name="loc311" type="6" refreshedVersion="4" background="1" saveData="1">
    <textPr codePage="720" sourceFile="D:\loc.txt" tab="0" comma="1">
      <textFields count="4">
        <textField/>
        <textField/>
        <textField/>
        <textField/>
      </textFields>
    </textPr>
  </connection>
  <connection id="5" xr16:uid="{D1F22164-F47E-4785-8AE2-E2A7305864D7}" name="loc3111" type="6" refreshedVersion="4" background="1" saveData="1">
    <textPr codePage="720" sourceFile="D:\loc.txt" tab="0" comma="1">
      <textFields count="4"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<sst xmlns="http://schemas.openxmlformats.org/spreadsheetml/2006/main" count="109" uniqueCount="52">
  <si>
    <t>h</t>
  </si>
  <si>
    <t>ID</t>
  </si>
  <si>
    <t>s</t>
  </si>
  <si>
    <t>fi</t>
  </si>
  <si>
    <t>lamda</t>
  </si>
  <si>
    <t>X</t>
  </si>
  <si>
    <t>Y</t>
  </si>
  <si>
    <t>Z</t>
  </si>
  <si>
    <t>rp</t>
  </si>
  <si>
    <t>N</t>
  </si>
  <si>
    <t>C1</t>
  </si>
  <si>
    <t>C2</t>
  </si>
  <si>
    <t>sin fi</t>
  </si>
  <si>
    <t>cos fi</t>
  </si>
  <si>
    <t>root *N</t>
  </si>
  <si>
    <t>e*e*sin2</t>
  </si>
  <si>
    <t>C1*C2</t>
  </si>
  <si>
    <t>C1*C2 **</t>
  </si>
  <si>
    <t>SQRT(s)</t>
  </si>
  <si>
    <t>XL Toolbox Settings</t>
  </si>
  <si>
    <t>export_preset</t>
  </si>
  <si>
    <t>&lt;?xml version="1.0" encoding="utf-16"?&gt;_x000D_
&lt;Preset xmlns:xsi="http://www.w3.org/2001/XMLSchema-instance" xmlns:xsd="http://www.w3.org/2001/XMLSchema"&gt;_x000D_
  &lt;Name&gt;Png, 300 dpi, RGB, Transparent canvas&lt;/Name&gt;_x000D_
  &lt;Dpi&gt;300&lt;/Dpi&gt;_x000D_
  &lt;FileType&gt;Png&lt;/FileType&gt;_x000D_
  &lt;ColorSpace&gt;Rgb&lt;/ColorSpace&gt;_x000D_
  &lt;Transparency&gt;TransparentCanvas&lt;/Transparency&gt;_x000D_
  &lt;UseColorProfile&gt;false&lt;/UseColorProfile&gt;_x000D_
  &lt;ColorProfile&gt;CrScan11&lt;/ColorProfile&gt;_x000D_
&lt;/Preset&gt;</t>
  </si>
  <si>
    <t>export_path</t>
  </si>
  <si>
    <t>Report:</t>
  </si>
  <si>
    <t>Linear Regression</t>
  </si>
  <si>
    <t>Created by Daniel's XL Toolbox version 7.3.4 (http://www.xltoolbox.net)</t>
  </si>
  <si>
    <t>Created on:</t>
  </si>
  <si>
    <t>2020-04-12 20:25:33 +0200</t>
  </si>
  <si>
    <t>Data source</t>
  </si>
  <si>
    <t>Sample 1</t>
  </si>
  <si>
    <t>X:</t>
  </si>
  <si>
    <t>[(h)_(s)_Data_Charts.xlsx]s_h (2)'!$J:$J</t>
  </si>
  <si>
    <t>Y:</t>
  </si>
  <si>
    <t>[(h)_(s)_Data_Charts.xlsx]s_h (2)'!$D:$D</t>
  </si>
  <si>
    <t>Regression analysis</t>
  </si>
  <si>
    <t>Sample</t>
  </si>
  <si>
    <t>Y Label</t>
  </si>
  <si>
    <t>Slope</t>
  </si>
  <si>
    <t>Intercept</t>
  </si>
  <si>
    <t>R²</t>
  </si>
  <si>
    <t>Mean(X)</t>
  </si>
  <si>
    <t>SS(x)</t>
  </si>
  <si>
    <t>S(x*y)</t>
  </si>
  <si>
    <t>SS(y)</t>
  </si>
  <si>
    <t>F</t>
  </si>
  <si>
    <t>DFn</t>
  </si>
  <si>
    <t>DFd</t>
  </si>
  <si>
    <t>P</t>
  </si>
  <si>
    <t>!</t>
  </si>
  <si>
    <t>Interpretation</t>
  </si>
  <si>
    <t>The slope is significantly non-zero, i.e. there is probably a relationship between the dependent and the independent variable.</t>
  </si>
  <si>
    <t>D:\Research\Geodesy\Ellipsoidal_Height(h)_Algorithm\Fotos_Charts\updated_01\h_2C1C2.png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</si>
</sst>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0000000000"/>
    <numFmt numFmtId="165" formatCode="#,##0.0"/>
    <numFmt numFmtId="166" formatCode="0.000000000000000"/>
    <numFmt numFmtId="167" formatCode="0.00000000000000"/>
    <numFmt numFmtId="168" formatCode="0.0000000000000000"/>
  </numFmts>
  <fonts count="5" x14ac:knownFonts="1">
    <font>
      <sz val="8"/>
      <color theme="1"/>
      <name val="Calibri"/>
      <family val="2"/>
    </font>
    <font>
      <b/>
      <sz val="8"/>
      <color theme="1"/>
      <name val="Calibri"/>
      <family val="2"/>
    </font>
    <font>
      <b/>
      <sz val="15"/>
      <color theme="1"/>
      <name val="Calibri"/>
      <family val="2"/>
    </font>
    <font>
      <b/>
      <sz val="13"/>
      <color theme="1"/>
      <name val="Calibri"/>
      <family val="2"/>
    </font>
    <font>
      <b/>
      <sz val="8"/>
      <color rgb="FF0000FF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164" fontId="0" fillId="0" borderId="0" xfId="0" applyNumberFormat="1"/>
    <xf numFmtId="0" fontId="1" fillId="2" borderId="0" xfId="0" applyFont="1" applyFill="1" applyAlignment="1">
      <alignment horizontal="center"/>
    </xf>
    <xf numFmtId="165" fontId="1" fillId="2" borderId="0" xfId="0" applyNumberFormat="1" applyFont="1" applyFill="1" applyAlignment="1">
      <alignment horizontal="center"/>
    </xf>
    <xf numFmtId="2" fontId="1" fillId="2" borderId="0" xfId="0" applyNumberFormat="1" applyFont="1" applyFill="1" applyAlignment="1">
      <alignment horizontal="center"/>
    </xf>
    <xf numFmtId="164" fontId="1" fillId="2" borderId="0" xfId="0" applyNumberFormat="1" applyFont="1" applyFill="1" applyAlignment="1">
      <alignment horizontal="center"/>
    </xf>
    <xf numFmtId="166" fontId="1" fillId="2" borderId="0" xfId="0" applyNumberFormat="1" applyFont="1" applyFill="1" applyAlignment="1">
      <alignment horizontal="center"/>
    </xf>
    <xf numFmtId="166" fontId="0" fillId="0" borderId="0" xfId="0" applyNumberFormat="1"/>
    <xf numFmtId="167" fontId="1" fillId="2" borderId="0" xfId="0" applyNumberFormat="1" applyFont="1" applyFill="1" applyAlignment="1">
      <alignment horizontal="center"/>
    </xf>
    <xf numFmtId="167" fontId="0" fillId="0" borderId="0" xfId="0" applyNumberFormat="1"/>
    <xf numFmtId="168" fontId="1" fillId="2" borderId="0" xfId="0" applyNumberFormat="1" applyFont="1" applyFill="1" applyAlignment="1">
      <alignment horizontal="center"/>
    </xf>
    <xf numFmtId="168" fontId="0" fillId="0" borderId="0" xfId="0" applyNumberFormat="1"/>
    <xf numFmtId="0" fontId="0" fillId="0" borderId="0" xfId="0" applyAlignment="1">
      <alignment wrapText="1"/>
    </xf>
    <xf numFmtId="0" fontId="2" fillId="0" borderId="0" xfId="0" applyFont="1"/>
    <xf numFmtId="0" fontId="0" fillId="0" borderId="0" xfId="0" quotePrefix="1"/>
    <xf numFmtId="0" fontId="1" fillId="0" borderId="0" xfId="0" applyFont="1"/>
    <xf numFmtId="0" fontId="3" fillId="0" borderId="0" xfId="0" applyFont="1"/>
    <xf numFmtId="0" fontId="4" fillId="0" borderId="0" xfId="0" applyFont="1"/>
    <xf numFmtId="0" fontId="0" fillId="0" borderId="0" xfId="0"/>
    <xf numFmtId="0" fontId="0" fillId="0" borderId="0" xfId="0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7.xml"/><Relationship Id="rId1" Type="http://schemas.openxmlformats.org/officeDocument/2006/relationships/themeOverride" Target="../theme/themeOverride1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8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0.xml"/><Relationship Id="rId1" Type="http://schemas.openxmlformats.org/officeDocument/2006/relationships/themeOverride" Target="../theme/themeOverride2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.xml"/></Relationships>
</file>

<file path=xl/charts/_rels/chart10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2.xml"/><Relationship Id="rId1" Type="http://schemas.openxmlformats.org/officeDocument/2006/relationships/themeOverride" Target="../theme/themeOverride3.xml"/></Relationships>
</file>

<file path=xl/charts/_rels/chart11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3.xml"/><Relationship Id="rId1" Type="http://schemas.openxmlformats.org/officeDocument/2006/relationships/themeOverride" Target="../theme/themeOverride4.xml"/></Relationships>
</file>

<file path=xl/charts/_rels/chart12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5.xml"/><Relationship Id="rId1" Type="http://schemas.openxmlformats.org/officeDocument/2006/relationships/themeOverride" Target="../theme/themeOverride5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14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7.xml"/><Relationship Id="rId1" Type="http://schemas.openxmlformats.org/officeDocument/2006/relationships/themeOverride" Target="../theme/themeOverride6.xml"/></Relationships>
</file>

<file path=xl/charts/_rels/chart15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8.xml"/><Relationship Id="rId1" Type="http://schemas.openxmlformats.org/officeDocument/2006/relationships/themeOverride" Target="../theme/themeOverride7.xml"/></Relationships>
</file>

<file path=xl/charts/_rels/chart16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20.xml"/><Relationship Id="rId1" Type="http://schemas.openxmlformats.org/officeDocument/2006/relationships/themeOverride" Target="../theme/themeOverride8.xml"/></Relationships>
</file>

<file path=xl/charts/_rels/chart17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21.xml"/><Relationship Id="rId1" Type="http://schemas.openxmlformats.org/officeDocument/2006/relationships/themeOverride" Target="../theme/themeOverride9.xml"/></Relationships>
</file>

<file path=xl/charts/_rels/chart18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23.xml"/><Relationship Id="rId1" Type="http://schemas.openxmlformats.org/officeDocument/2006/relationships/themeOverride" Target="../theme/themeOverride10.xml"/></Relationships>
</file>

<file path=xl/charts/_rels/chart19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24.xml"/><Relationship Id="rId1" Type="http://schemas.openxmlformats.org/officeDocument/2006/relationships/themeOverride" Target="../theme/themeOverride11.xml"/></Relationships>
</file>

<file path=xl/charts/_rels/chart20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26.xml"/><Relationship Id="rId1" Type="http://schemas.openxmlformats.org/officeDocument/2006/relationships/themeOverride" Target="../theme/themeOverride12.xml"/></Relationships>
</file>

<file path=xl/charts/_rels/chart21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27.xml"/><Relationship Id="rId1" Type="http://schemas.openxmlformats.org/officeDocument/2006/relationships/themeOverride" Target="../theme/themeOverride13.xml"/></Relationships>
</file>

<file path=xl/charts/_rels/chart22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29.xml"/><Relationship Id="rId1" Type="http://schemas.openxmlformats.org/officeDocument/2006/relationships/themeOverride" Target="../theme/themeOverride14.xml"/></Relationships>
</file>

<file path=xl/charts/_rels/chart23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30.xml"/><Relationship Id="rId1" Type="http://schemas.openxmlformats.org/officeDocument/2006/relationships/themeOverride" Target="../theme/themeOverrid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's_h (4)'!$C$1</c:f>
              <c:strCache>
                <c:ptCount val="1"/>
                <c:pt idx="0">
                  <c:v>SQRT(s)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's_h (4)'!$B$2:$B$142</c:f>
              <c:numCache>
                <c:formatCode>General</c:formatCode>
                <c:ptCount val="141"/>
                <c:pt idx="0">
                  <c:v>-1000000</c:v>
                </c:pt>
                <c:pt idx="1">
                  <c:v>-750000</c:v>
                </c:pt>
                <c:pt idx="2">
                  <c:v>-500000</c:v>
                </c:pt>
                <c:pt idx="3">
                  <c:v>-400000</c:v>
                </c:pt>
                <c:pt idx="4">
                  <c:v>-300000</c:v>
                </c:pt>
                <c:pt idx="5">
                  <c:v>-200000</c:v>
                </c:pt>
                <c:pt idx="6">
                  <c:v>-100000</c:v>
                </c:pt>
                <c:pt idx="7">
                  <c:v>-50000</c:v>
                </c:pt>
                <c:pt idx="8">
                  <c:v>-10000</c:v>
                </c:pt>
                <c:pt idx="9">
                  <c:v>-1000</c:v>
                </c:pt>
                <c:pt idx="10">
                  <c:v>-500</c:v>
                </c:pt>
                <c:pt idx="11">
                  <c:v>-100</c:v>
                </c:pt>
                <c:pt idx="12">
                  <c:v>100</c:v>
                </c:pt>
                <c:pt idx="13">
                  <c:v>500</c:v>
                </c:pt>
                <c:pt idx="14">
                  <c:v>1000</c:v>
                </c:pt>
                <c:pt idx="15">
                  <c:v>10000</c:v>
                </c:pt>
                <c:pt idx="16">
                  <c:v>50000</c:v>
                </c:pt>
                <c:pt idx="17">
                  <c:v>100000</c:v>
                </c:pt>
                <c:pt idx="18">
                  <c:v>200000</c:v>
                </c:pt>
                <c:pt idx="19">
                  <c:v>300000</c:v>
                </c:pt>
                <c:pt idx="20">
                  <c:v>400000</c:v>
                </c:pt>
                <c:pt idx="21">
                  <c:v>500000</c:v>
                </c:pt>
                <c:pt idx="22">
                  <c:v>750000</c:v>
                </c:pt>
                <c:pt idx="23">
                  <c:v>1000000</c:v>
                </c:pt>
                <c:pt idx="24">
                  <c:v>2500000</c:v>
                </c:pt>
                <c:pt idx="25">
                  <c:v>5000000</c:v>
                </c:pt>
                <c:pt idx="26">
                  <c:v>6000000</c:v>
                </c:pt>
                <c:pt idx="27">
                  <c:v>7000000</c:v>
                </c:pt>
                <c:pt idx="28">
                  <c:v>8000000</c:v>
                </c:pt>
                <c:pt idx="29">
                  <c:v>9000000</c:v>
                </c:pt>
                <c:pt idx="30">
                  <c:v>10000000</c:v>
                </c:pt>
                <c:pt idx="31">
                  <c:v>15000000</c:v>
                </c:pt>
                <c:pt idx="32">
                  <c:v>20000000</c:v>
                </c:pt>
                <c:pt idx="33">
                  <c:v>25000000</c:v>
                </c:pt>
                <c:pt idx="34">
                  <c:v>30000000</c:v>
                </c:pt>
                <c:pt idx="35">
                  <c:v>35000000</c:v>
                </c:pt>
                <c:pt idx="36">
                  <c:v>40000000</c:v>
                </c:pt>
                <c:pt idx="37">
                  <c:v>50000000</c:v>
                </c:pt>
                <c:pt idx="38">
                  <c:v>75000000</c:v>
                </c:pt>
                <c:pt idx="39">
                  <c:v>100000000</c:v>
                </c:pt>
                <c:pt idx="40">
                  <c:v>200000000</c:v>
                </c:pt>
                <c:pt idx="41">
                  <c:v>300000000</c:v>
                </c:pt>
                <c:pt idx="42">
                  <c:v>350000000</c:v>
                </c:pt>
                <c:pt idx="43">
                  <c:v>400000000</c:v>
                </c:pt>
                <c:pt idx="44">
                  <c:v>500000000</c:v>
                </c:pt>
                <c:pt idx="45">
                  <c:v>750000000</c:v>
                </c:pt>
                <c:pt idx="46">
                  <c:v>1000000000</c:v>
                </c:pt>
                <c:pt idx="47">
                  <c:v>-1000000</c:v>
                </c:pt>
                <c:pt idx="48">
                  <c:v>-750000</c:v>
                </c:pt>
                <c:pt idx="49">
                  <c:v>-500000</c:v>
                </c:pt>
                <c:pt idx="50">
                  <c:v>-400000</c:v>
                </c:pt>
                <c:pt idx="51">
                  <c:v>-300000</c:v>
                </c:pt>
                <c:pt idx="52">
                  <c:v>-200000</c:v>
                </c:pt>
                <c:pt idx="53">
                  <c:v>-100000</c:v>
                </c:pt>
                <c:pt idx="54">
                  <c:v>-50000</c:v>
                </c:pt>
                <c:pt idx="55">
                  <c:v>-10000</c:v>
                </c:pt>
                <c:pt idx="56">
                  <c:v>-1000</c:v>
                </c:pt>
                <c:pt idx="57">
                  <c:v>-500</c:v>
                </c:pt>
                <c:pt idx="58">
                  <c:v>-100</c:v>
                </c:pt>
                <c:pt idx="59">
                  <c:v>100</c:v>
                </c:pt>
                <c:pt idx="60">
                  <c:v>500</c:v>
                </c:pt>
                <c:pt idx="61">
                  <c:v>1000</c:v>
                </c:pt>
                <c:pt idx="62">
                  <c:v>10000</c:v>
                </c:pt>
                <c:pt idx="63">
                  <c:v>50000</c:v>
                </c:pt>
                <c:pt idx="64">
                  <c:v>100000</c:v>
                </c:pt>
                <c:pt idx="65">
                  <c:v>200000</c:v>
                </c:pt>
                <c:pt idx="66">
                  <c:v>300000</c:v>
                </c:pt>
                <c:pt idx="67">
                  <c:v>400000</c:v>
                </c:pt>
                <c:pt idx="68">
                  <c:v>500000</c:v>
                </c:pt>
                <c:pt idx="69">
                  <c:v>750000</c:v>
                </c:pt>
                <c:pt idx="70">
                  <c:v>1000000</c:v>
                </c:pt>
                <c:pt idx="71">
                  <c:v>2500000</c:v>
                </c:pt>
                <c:pt idx="72">
                  <c:v>5000000</c:v>
                </c:pt>
                <c:pt idx="73">
                  <c:v>6000000</c:v>
                </c:pt>
                <c:pt idx="74">
                  <c:v>7000000</c:v>
                </c:pt>
                <c:pt idx="75">
                  <c:v>8000000</c:v>
                </c:pt>
                <c:pt idx="76">
                  <c:v>9000000</c:v>
                </c:pt>
                <c:pt idx="77">
                  <c:v>10000000</c:v>
                </c:pt>
                <c:pt idx="78">
                  <c:v>15000000</c:v>
                </c:pt>
                <c:pt idx="79">
                  <c:v>20000000</c:v>
                </c:pt>
                <c:pt idx="80">
                  <c:v>25000000</c:v>
                </c:pt>
                <c:pt idx="81">
                  <c:v>30000000</c:v>
                </c:pt>
                <c:pt idx="82">
                  <c:v>35000000</c:v>
                </c:pt>
                <c:pt idx="83">
                  <c:v>40000000</c:v>
                </c:pt>
                <c:pt idx="84">
                  <c:v>50000000</c:v>
                </c:pt>
                <c:pt idx="85">
                  <c:v>75000000</c:v>
                </c:pt>
                <c:pt idx="86">
                  <c:v>100000000</c:v>
                </c:pt>
                <c:pt idx="87">
                  <c:v>200000000</c:v>
                </c:pt>
                <c:pt idx="88">
                  <c:v>300000000</c:v>
                </c:pt>
                <c:pt idx="89">
                  <c:v>350000000</c:v>
                </c:pt>
                <c:pt idx="90">
                  <c:v>400000000</c:v>
                </c:pt>
                <c:pt idx="91">
                  <c:v>500000000</c:v>
                </c:pt>
                <c:pt idx="92">
                  <c:v>750000000</c:v>
                </c:pt>
                <c:pt idx="93">
                  <c:v>1000000000</c:v>
                </c:pt>
                <c:pt idx="94">
                  <c:v>-1000000</c:v>
                </c:pt>
                <c:pt idx="95">
                  <c:v>-750000</c:v>
                </c:pt>
                <c:pt idx="96">
                  <c:v>-500000</c:v>
                </c:pt>
                <c:pt idx="97">
                  <c:v>-400000</c:v>
                </c:pt>
                <c:pt idx="98">
                  <c:v>-300000</c:v>
                </c:pt>
                <c:pt idx="99">
                  <c:v>-200000</c:v>
                </c:pt>
                <c:pt idx="100">
                  <c:v>-100000</c:v>
                </c:pt>
                <c:pt idx="101">
                  <c:v>-50000</c:v>
                </c:pt>
                <c:pt idx="102">
                  <c:v>-10000</c:v>
                </c:pt>
                <c:pt idx="103">
                  <c:v>-1000</c:v>
                </c:pt>
                <c:pt idx="104">
                  <c:v>-500</c:v>
                </c:pt>
                <c:pt idx="105">
                  <c:v>-100</c:v>
                </c:pt>
                <c:pt idx="106">
                  <c:v>100</c:v>
                </c:pt>
                <c:pt idx="107">
                  <c:v>500</c:v>
                </c:pt>
                <c:pt idx="108">
                  <c:v>1000</c:v>
                </c:pt>
                <c:pt idx="109">
                  <c:v>10000</c:v>
                </c:pt>
                <c:pt idx="110">
                  <c:v>50000</c:v>
                </c:pt>
                <c:pt idx="111">
                  <c:v>100000</c:v>
                </c:pt>
                <c:pt idx="112">
                  <c:v>200000</c:v>
                </c:pt>
                <c:pt idx="113">
                  <c:v>300000</c:v>
                </c:pt>
                <c:pt idx="114">
                  <c:v>400000</c:v>
                </c:pt>
                <c:pt idx="115">
                  <c:v>500000</c:v>
                </c:pt>
                <c:pt idx="116">
                  <c:v>750000</c:v>
                </c:pt>
                <c:pt idx="117">
                  <c:v>1000000</c:v>
                </c:pt>
                <c:pt idx="118">
                  <c:v>2500000</c:v>
                </c:pt>
                <c:pt idx="119">
                  <c:v>5000000</c:v>
                </c:pt>
                <c:pt idx="120">
                  <c:v>6000000</c:v>
                </c:pt>
                <c:pt idx="121">
                  <c:v>7000000</c:v>
                </c:pt>
                <c:pt idx="122">
                  <c:v>8000000</c:v>
                </c:pt>
                <c:pt idx="123">
                  <c:v>9000000</c:v>
                </c:pt>
                <c:pt idx="124">
                  <c:v>10000000</c:v>
                </c:pt>
                <c:pt idx="125">
                  <c:v>15000000</c:v>
                </c:pt>
                <c:pt idx="126">
                  <c:v>20000000</c:v>
                </c:pt>
                <c:pt idx="127">
                  <c:v>25000000</c:v>
                </c:pt>
                <c:pt idx="128">
                  <c:v>30000000</c:v>
                </c:pt>
                <c:pt idx="129">
                  <c:v>35000000</c:v>
                </c:pt>
                <c:pt idx="130">
                  <c:v>40000000</c:v>
                </c:pt>
                <c:pt idx="131">
                  <c:v>50000000</c:v>
                </c:pt>
                <c:pt idx="132">
                  <c:v>75000000</c:v>
                </c:pt>
                <c:pt idx="133">
                  <c:v>100000000</c:v>
                </c:pt>
                <c:pt idx="134">
                  <c:v>200000000</c:v>
                </c:pt>
                <c:pt idx="135">
                  <c:v>300000000</c:v>
                </c:pt>
                <c:pt idx="136">
                  <c:v>350000000</c:v>
                </c:pt>
                <c:pt idx="137">
                  <c:v>400000000</c:v>
                </c:pt>
                <c:pt idx="138">
                  <c:v>500000000</c:v>
                </c:pt>
                <c:pt idx="139">
                  <c:v>750000000</c:v>
                </c:pt>
                <c:pt idx="140">
                  <c:v>1000000000</c:v>
                </c:pt>
              </c:numCache>
            </c:numRef>
          </c:xVal>
          <c:yVal>
            <c:numRef>
              <c:f>'s_h (4)'!$C$2:$C$142</c:f>
              <c:numCache>
                <c:formatCode>General</c:formatCode>
                <c:ptCount val="141"/>
                <c:pt idx="0">
                  <c:v>0.8431530487147384</c:v>
                </c:pt>
                <c:pt idx="1">
                  <c:v>0.88236477208890718</c:v>
                </c:pt>
                <c:pt idx="2">
                  <c:v>0.92157650591411344</c:v>
                </c:pt>
                <c:pt idx="3">
                  <c:v>0.93726120207666497</c:v>
                </c:pt>
                <c:pt idx="4">
                  <c:v>0.95294589963206833</c:v>
                </c:pt>
                <c:pt idx="5">
                  <c:v>0.96863059851266264</c:v>
                </c:pt>
                <c:pt idx="6">
                  <c:v>0.98431529865509804</c:v>
                </c:pt>
                <c:pt idx="7">
                  <c:v>0.99215764918080485</c:v>
                </c:pt>
                <c:pt idx="8">
                  <c:v>0.99843152981301375</c:v>
                </c:pt>
                <c:pt idx="9">
                  <c:v>0.9998431529807843</c:v>
                </c:pt>
                <c:pt idx="10">
                  <c:v>0.99992157649037805</c:v>
                </c:pt>
                <c:pt idx="11">
                  <c:v>0.99998431529807308</c:v>
                </c:pt>
                <c:pt idx="12">
                  <c:v>1.000015684701925</c:v>
                </c:pt>
                <c:pt idx="13">
                  <c:v>1.0000784235096465</c:v>
                </c:pt>
                <c:pt idx="14">
                  <c:v>1.0001568470193263</c:v>
                </c:pt>
                <c:pt idx="15">
                  <c:v>1.0015684701984482</c:v>
                </c:pt>
                <c:pt idx="16">
                  <c:v>1.0078423511058314</c:v>
                </c:pt>
                <c:pt idx="17">
                  <c:v>1.0156847024916591</c:v>
                </c:pt>
                <c:pt idx="18">
                  <c:v>1.0313694060777594</c:v>
                </c:pt>
                <c:pt idx="19">
                  <c:v>1.0470541107091171</c:v>
                </c:pt>
                <c:pt idx="20">
                  <c:v>1.0627388163394522</c:v>
                </c:pt>
                <c:pt idx="21">
                  <c:v>1.0784235229251771</c:v>
                </c:pt>
                <c:pt idx="22">
                  <c:v>1.1176352933053519</c:v>
                </c:pt>
                <c:pt idx="23">
                  <c:v>1.1568470688245442</c:v>
                </c:pt>
                <c:pt idx="24">
                  <c:v>1.392117805540914</c:v>
                </c:pt>
                <c:pt idx="25">
                  <c:v>1.7842358995628211</c:v>
                </c:pt>
                <c:pt idx="26">
                  <c:v>1.9410831787847733</c:v>
                </c:pt>
                <c:pt idx="27">
                  <c:v>2.0979304737856683</c:v>
                </c:pt>
                <c:pt idx="28">
                  <c:v>2.2547777812726535</c:v>
                </c:pt>
                <c:pt idx="29">
                  <c:v>2.4116250988095125</c:v>
                </c:pt>
                <c:pt idx="30">
                  <c:v>2.5684724245551225</c:v>
                </c:pt>
                <c:pt idx="31">
                  <c:v>3.352709136091871</c:v>
                </c:pt>
                <c:pt idx="32">
                  <c:v>4.1369459280839527</c:v>
                </c:pt>
                <c:pt idx="33">
                  <c:v>4.9211827620674073</c:v>
                </c:pt>
                <c:pt idx="34">
                  <c:v>5.7054196207265067</c:v>
                </c:pt>
                <c:pt idx="35">
                  <c:v>6.4896564951155318</c:v>
                </c:pt>
                <c:pt idx="36">
                  <c:v>7.2738933801466938</c:v>
                </c:pt>
                <c:pt idx="37">
                  <c:v>8.8423671708091316</c:v>
                </c:pt>
                <c:pt idx="38">
                  <c:v>12.763551708564549</c:v>
                </c:pt>
                <c:pt idx="39">
                  <c:v>16.684736284372704</c:v>
                </c:pt>
                <c:pt idx="40">
                  <c:v>32.369474691553926</c:v>
                </c:pt>
                <c:pt idx="41">
                  <c:v>48.054213142910477</c:v>
                </c:pt>
                <c:pt idx="42">
                  <c:v>55.896582373533533</c:v>
                </c:pt>
                <c:pt idx="43">
                  <c:v>63.738951605830636</c:v>
                </c:pt>
                <c:pt idx="44">
                  <c:v>79.423690073463604</c:v>
                </c:pt>
                <c:pt idx="45">
                  <c:v>118.63553625089743</c:v>
                </c:pt>
                <c:pt idx="46">
                  <c:v>157.84738243314933</c:v>
                </c:pt>
                <c:pt idx="47">
                  <c:v>0.84295151457759898</c:v>
                </c:pt>
                <c:pt idx="48">
                  <c:v>0.8822136008627588</c:v>
                </c:pt>
                <c:pt idx="49">
                  <c:v>0.92147571252058136</c:v>
                </c:pt>
                <c:pt idx="50">
                  <c:v>0.93718056357374757</c:v>
                </c:pt>
                <c:pt idx="51">
                  <c:v>0.95288541800754933</c:v>
                </c:pt>
                <c:pt idx="52">
                  <c:v>0.96859027565754552</c:v>
                </c:pt>
                <c:pt idx="53">
                  <c:v>0.98429513636978772</c:v>
                </c:pt>
                <c:pt idx="54">
                  <c:v>0.99214756782880786</c:v>
                </c:pt>
                <c:pt idx="55">
                  <c:v>0.99842951350959419</c:v>
                </c:pt>
                <c:pt idx="56">
                  <c:v>0.99984295134970524</c:v>
                </c:pt>
                <c:pt idx="57">
                  <c:v>0.99992147567481771</c:v>
                </c:pt>
                <c:pt idx="58">
                  <c:v>0.99998429513495812</c:v>
                </c:pt>
                <c:pt idx="59">
                  <c:v>1.0000157048650435</c:v>
                </c:pt>
                <c:pt idx="60">
                  <c:v>1.0000785243252501</c:v>
                </c:pt>
                <c:pt idx="61">
                  <c:v>1.0001570486505706</c:v>
                </c:pt>
                <c:pt idx="62">
                  <c:v>1.0015704865182229</c:v>
                </c:pt>
                <c:pt idx="63">
                  <c:v>1.0078524328667169</c:v>
                </c:pt>
                <c:pt idx="64">
                  <c:v>1.0157048664128276</c:v>
                </c:pt>
                <c:pt idx="65">
                  <c:v>1.0314097354811618</c:v>
                </c:pt>
                <c:pt idx="66">
                  <c:v>1.0471146070855235</c:v>
                </c:pt>
                <c:pt idx="67">
                  <c:v>1.0628194811134861</c:v>
                </c:pt>
                <c:pt idx="68">
                  <c:v>1.0785243574591721</c:v>
                </c:pt>
                <c:pt idx="69">
                  <c:v>1.11778655782236</c:v>
                </c:pt>
                <c:pt idx="70">
                  <c:v>1.1570487706503561</c:v>
                </c:pt>
                <c:pt idx="71">
                  <c:v>1.3926222503407268</c:v>
                </c:pt>
                <c:pt idx="72">
                  <c:v>1.7852452000325361</c:v>
                </c:pt>
                <c:pt idx="73">
                  <c:v>1.9422944807272557</c:v>
                </c:pt>
                <c:pt idx="74">
                  <c:v>2.0993437996383726</c:v>
                </c:pt>
                <c:pt idx="75">
                  <c:v>2.256393148786084</c:v>
                </c:pt>
                <c:pt idx="76">
                  <c:v>2.4134425222676508</c:v>
                </c:pt>
                <c:pt idx="77">
                  <c:v>2.5704919156228989</c:v>
                </c:pt>
                <c:pt idx="78">
                  <c:v>3.3557390828445528</c:v>
                </c:pt>
                <c:pt idx="79">
                  <c:v>4.1409864447716203</c:v>
                </c:pt>
                <c:pt idx="80">
                  <c:v>4.9262339082953215</c:v>
                </c:pt>
                <c:pt idx="81">
                  <c:v>5.7114814315113636</c:v>
                </c:pt>
                <c:pt idx="82">
                  <c:v>6.4967289927750409</c:v>
                </c:pt>
                <c:pt idx="83">
                  <c:v>7.2819765797778349</c:v>
                </c:pt>
                <c:pt idx="84">
                  <c:v>8.852471803602862</c:v>
                </c:pt>
                <c:pt idx="85">
                  <c:v>12.778710010914052</c:v>
                </c:pt>
                <c:pt idx="86">
                  <c:v>16.704948310234098</c:v>
                </c:pt>
                <c:pt idx="87">
                  <c:v>32.409901758827964</c:v>
                </c:pt>
                <c:pt idx="88">
                  <c:v>48.114855314215383</c:v>
                </c:pt>
                <c:pt idx="89">
                  <c:v>55.96733210386234</c:v>
                </c:pt>
                <c:pt idx="90">
                  <c:v>63.819808897556172</c:v>
                </c:pt>
                <c:pt idx="91">
                  <c:v>79.524762492289099</c:v>
                </c:pt>
                <c:pt idx="92">
                  <c:v>118.78714649930943</c:v>
                </c:pt>
                <c:pt idx="93">
                  <c:v>158.0495305179756</c:v>
                </c:pt>
                <c:pt idx="94">
                  <c:v>0.84274900716444034</c:v>
                </c:pt>
                <c:pt idx="95">
                  <c:v>0.88206174083970168</c:v>
                </c:pt>
                <c:pt idx="96">
                  <c:v>0.92137448503086683</c:v>
                </c:pt>
                <c:pt idx="97">
                  <c:v>0.93709958535532767</c:v>
                </c:pt>
                <c:pt idx="98">
                  <c:v>0.95282468708055312</c:v>
                </c:pt>
                <c:pt idx="99">
                  <c:v>0.96854979013831544</c:v>
                </c:pt>
                <c:pt idx="100">
                  <c:v>0.98427489446474759</c:v>
                </c:pt>
                <c:pt idx="101">
                  <c:v>0.99213744708486329</c:v>
                </c:pt>
                <c:pt idx="102">
                  <c:v>0.99842748939370551</c:v>
                </c:pt>
                <c:pt idx="103">
                  <c:v>0.99984274893885083</c:v>
                </c:pt>
                <c:pt idx="104">
                  <c:v>0.99992137446941098</c:v>
                </c:pt>
                <c:pt idx="105">
                  <c:v>0.99998427489387953</c:v>
                </c:pt>
                <c:pt idx="106">
                  <c:v>1.0000157251061206</c:v>
                </c:pt>
                <c:pt idx="107">
                  <c:v>1.0000786255306129</c:v>
                </c:pt>
                <c:pt idx="108">
                  <c:v>1.000157251061262</c:v>
                </c:pt>
                <c:pt idx="109">
                  <c:v>1.0015725106178135</c:v>
                </c:pt>
                <c:pt idx="110">
                  <c:v>1.0078625532032479</c:v>
                </c:pt>
                <c:pt idx="111">
                  <c:v>1.0157251066879267</c:v>
                </c:pt>
                <c:pt idx="112">
                  <c:v>1.0314502144758126</c:v>
                </c:pt>
                <c:pt idx="113">
                  <c:v>1.0471753233141001</c:v>
                </c:pt>
                <c:pt idx="114">
                  <c:v>1.0629004331561729</c:v>
                </c:pt>
                <c:pt idx="115">
                  <c:v>1.0786255439581245</c:v>
                </c:pt>
                <c:pt idx="116">
                  <c:v>1.1179383248966643</c:v>
                </c:pt>
                <c:pt idx="117">
                  <c:v>1.1572511109965633</c:v>
                </c:pt>
                <c:pt idx="118">
                  <c:v>1.3931279115154538</c:v>
                </c:pt>
                <c:pt idx="119">
                  <c:v>1.7862561124621268</c:v>
                </c:pt>
                <c:pt idx="120">
                  <c:v>1.943507434538978</c:v>
                </c:pt>
                <c:pt idx="121">
                  <c:v>2.1007587724171715</c:v>
                </c:pt>
                <c:pt idx="122">
                  <c:v>2.2580101227954117</c:v>
                </c:pt>
                <c:pt idx="123">
                  <c:v>2.4152614832321655</c:v>
                </c:pt>
                <c:pt idx="124">
                  <c:v>2.5725128518828764</c:v>
                </c:pt>
                <c:pt idx="125">
                  <c:v>3.3587697779667334</c:v>
                </c:pt>
                <c:pt idx="126">
                  <c:v>4.145026784491133</c:v>
                </c:pt>
                <c:pt idx="127">
                  <c:v>4.931283832979096</c:v>
                </c:pt>
                <c:pt idx="128">
                  <c:v>5.7175409061185567</c:v>
                </c:pt>
                <c:pt idx="129">
                  <c:v>6.503797994969017</c:v>
                </c:pt>
                <c:pt idx="130">
                  <c:v>7.290055094447017</c:v>
                </c:pt>
                <c:pt idx="131">
                  <c:v>8.8625693139715747</c:v>
                </c:pt>
                <c:pt idx="132">
                  <c:v>12.793854923776845</c:v>
                </c:pt>
                <c:pt idx="133">
                  <c:v>16.725140571561575</c:v>
                </c:pt>
                <c:pt idx="134">
                  <c:v>32.45028326642727</c:v>
                </c:pt>
                <c:pt idx="135">
                  <c:v>48.175426005367299</c:v>
                </c:pt>
                <c:pt idx="136">
                  <c:v>56.037997379770182</c:v>
                </c:pt>
                <c:pt idx="137">
                  <c:v>63.900568755843246</c:v>
                </c:pt>
                <c:pt idx="138">
                  <c:v>79.625711511020484</c:v>
                </c:pt>
                <c:pt idx="139">
                  <c:v>118.93856840729418</c:v>
                </c:pt>
                <c:pt idx="140">
                  <c:v>158.25142530837408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92-4428-86E7-179E164E20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7464616"/>
        <c:axId val="537466912"/>
      </c:scatterChart>
      <c:valAx>
        <c:axId val="537464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466912"/>
        <c:crosses val="autoZero"/>
        <c:crossBetween val="midCat"/>
      </c:valAx>
      <c:valAx>
        <c:axId val="53746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464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's_h(fi45)Yx'!$B$1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's_h(fi45)Yx'!$A$2:$A$50</c:f>
              <c:numCache>
                <c:formatCode>General</c:formatCode>
                <c:ptCount val="49"/>
                <c:pt idx="0">
                  <c:v>0.84295151457759898</c:v>
                </c:pt>
                <c:pt idx="1">
                  <c:v>0.8822136008627588</c:v>
                </c:pt>
                <c:pt idx="2">
                  <c:v>0.92147571252058136</c:v>
                </c:pt>
                <c:pt idx="3">
                  <c:v>0.93718056357374757</c:v>
                </c:pt>
                <c:pt idx="4">
                  <c:v>0.95288541800754933</c:v>
                </c:pt>
                <c:pt idx="5">
                  <c:v>0.96859027565754552</c:v>
                </c:pt>
                <c:pt idx="6">
                  <c:v>0.98429513636978772</c:v>
                </c:pt>
                <c:pt idx="7">
                  <c:v>0.99214756782880786</c:v>
                </c:pt>
                <c:pt idx="8">
                  <c:v>0.99842951350959419</c:v>
                </c:pt>
                <c:pt idx="9">
                  <c:v>0.99984295134970524</c:v>
                </c:pt>
                <c:pt idx="10">
                  <c:v>0.99992147567481771</c:v>
                </c:pt>
                <c:pt idx="11">
                  <c:v>0.99998429513495812</c:v>
                </c:pt>
                <c:pt idx="12">
                  <c:v>1.0000157048650435</c:v>
                </c:pt>
                <c:pt idx="13">
                  <c:v>1.0000785243252501</c:v>
                </c:pt>
                <c:pt idx="14">
                  <c:v>1.0001570486505706</c:v>
                </c:pt>
                <c:pt idx="15">
                  <c:v>1.0015704865182229</c:v>
                </c:pt>
                <c:pt idx="16">
                  <c:v>1.0078524328667169</c:v>
                </c:pt>
                <c:pt idx="17">
                  <c:v>1.0157048664128276</c:v>
                </c:pt>
                <c:pt idx="18">
                  <c:v>1.0314097354811618</c:v>
                </c:pt>
                <c:pt idx="19">
                  <c:v>1.0471146070855235</c:v>
                </c:pt>
                <c:pt idx="20">
                  <c:v>1.0628194811134861</c:v>
                </c:pt>
                <c:pt idx="21">
                  <c:v>1.0785243574591721</c:v>
                </c:pt>
                <c:pt idx="22">
                  <c:v>1.11778655782236</c:v>
                </c:pt>
                <c:pt idx="23">
                  <c:v>1.1570487706503561</c:v>
                </c:pt>
                <c:pt idx="24">
                  <c:v>1.3926222503407268</c:v>
                </c:pt>
                <c:pt idx="25">
                  <c:v>1.7852452000325361</c:v>
                </c:pt>
                <c:pt idx="26">
                  <c:v>1.9422944807272557</c:v>
                </c:pt>
                <c:pt idx="27">
                  <c:v>2.0993437996383726</c:v>
                </c:pt>
                <c:pt idx="28">
                  <c:v>2.256393148786084</c:v>
                </c:pt>
                <c:pt idx="29">
                  <c:v>2.4134425222676508</c:v>
                </c:pt>
                <c:pt idx="30">
                  <c:v>2.5704919156228989</c:v>
                </c:pt>
                <c:pt idx="31">
                  <c:v>3.3557390828445528</c:v>
                </c:pt>
                <c:pt idx="32">
                  <c:v>4.1409864447716203</c:v>
                </c:pt>
                <c:pt idx="33">
                  <c:v>4.9262339082953215</c:v>
                </c:pt>
                <c:pt idx="34">
                  <c:v>5.7114814315113636</c:v>
                </c:pt>
                <c:pt idx="35">
                  <c:v>6.4967289927750409</c:v>
                </c:pt>
                <c:pt idx="36">
                  <c:v>7.2819765797778349</c:v>
                </c:pt>
                <c:pt idx="37">
                  <c:v>8.852471803602862</c:v>
                </c:pt>
                <c:pt idx="38">
                  <c:v>12.778710010914052</c:v>
                </c:pt>
                <c:pt idx="39">
                  <c:v>16.704948310234098</c:v>
                </c:pt>
                <c:pt idx="40">
                  <c:v>32.409901758827964</c:v>
                </c:pt>
                <c:pt idx="41">
                  <c:v>48.114855314215383</c:v>
                </c:pt>
                <c:pt idx="42">
                  <c:v>55.96733210386234</c:v>
                </c:pt>
                <c:pt idx="43">
                  <c:v>63.819808897556172</c:v>
                </c:pt>
                <c:pt idx="44">
                  <c:v>79.524762492289099</c:v>
                </c:pt>
                <c:pt idx="45">
                  <c:v>118.78714649930943</c:v>
                </c:pt>
                <c:pt idx="46">
                  <c:v>158.0495305179756</c:v>
                </c:pt>
              </c:numCache>
            </c:numRef>
          </c:xVal>
          <c:yVal>
            <c:numRef>
              <c:f>'s_h(fi45)Yx'!$B$2:$B$50</c:f>
              <c:numCache>
                <c:formatCode>General</c:formatCode>
                <c:ptCount val="49"/>
                <c:pt idx="0">
                  <c:v>-1000000</c:v>
                </c:pt>
                <c:pt idx="1">
                  <c:v>-750000</c:v>
                </c:pt>
                <c:pt idx="2">
                  <c:v>-500000</c:v>
                </c:pt>
                <c:pt idx="3">
                  <c:v>-400000</c:v>
                </c:pt>
                <c:pt idx="4">
                  <c:v>-300000</c:v>
                </c:pt>
                <c:pt idx="5">
                  <c:v>-200000</c:v>
                </c:pt>
                <c:pt idx="6">
                  <c:v>-100000</c:v>
                </c:pt>
                <c:pt idx="7">
                  <c:v>-50000</c:v>
                </c:pt>
                <c:pt idx="8">
                  <c:v>-10000</c:v>
                </c:pt>
                <c:pt idx="9">
                  <c:v>-1000</c:v>
                </c:pt>
                <c:pt idx="10">
                  <c:v>-500</c:v>
                </c:pt>
                <c:pt idx="11">
                  <c:v>-100</c:v>
                </c:pt>
                <c:pt idx="12">
                  <c:v>100</c:v>
                </c:pt>
                <c:pt idx="13">
                  <c:v>500</c:v>
                </c:pt>
                <c:pt idx="14">
                  <c:v>1000</c:v>
                </c:pt>
                <c:pt idx="15">
                  <c:v>10000</c:v>
                </c:pt>
                <c:pt idx="16">
                  <c:v>50000</c:v>
                </c:pt>
                <c:pt idx="17">
                  <c:v>100000</c:v>
                </c:pt>
                <c:pt idx="18">
                  <c:v>200000</c:v>
                </c:pt>
                <c:pt idx="19">
                  <c:v>300000</c:v>
                </c:pt>
                <c:pt idx="20">
                  <c:v>400000</c:v>
                </c:pt>
                <c:pt idx="21">
                  <c:v>500000</c:v>
                </c:pt>
                <c:pt idx="22">
                  <c:v>750000</c:v>
                </c:pt>
                <c:pt idx="23">
                  <c:v>1000000</c:v>
                </c:pt>
                <c:pt idx="24">
                  <c:v>2500000</c:v>
                </c:pt>
                <c:pt idx="25">
                  <c:v>5000000</c:v>
                </c:pt>
                <c:pt idx="26">
                  <c:v>6000000</c:v>
                </c:pt>
                <c:pt idx="27">
                  <c:v>7000000</c:v>
                </c:pt>
                <c:pt idx="28">
                  <c:v>8000000</c:v>
                </c:pt>
                <c:pt idx="29">
                  <c:v>9000000</c:v>
                </c:pt>
                <c:pt idx="30">
                  <c:v>10000000</c:v>
                </c:pt>
                <c:pt idx="31">
                  <c:v>15000000</c:v>
                </c:pt>
                <c:pt idx="32">
                  <c:v>20000000</c:v>
                </c:pt>
                <c:pt idx="33">
                  <c:v>25000000</c:v>
                </c:pt>
                <c:pt idx="34">
                  <c:v>30000000</c:v>
                </c:pt>
                <c:pt idx="35">
                  <c:v>35000000</c:v>
                </c:pt>
                <c:pt idx="36">
                  <c:v>40000000</c:v>
                </c:pt>
                <c:pt idx="37">
                  <c:v>50000000</c:v>
                </c:pt>
                <c:pt idx="38">
                  <c:v>75000000</c:v>
                </c:pt>
                <c:pt idx="39">
                  <c:v>100000000</c:v>
                </c:pt>
                <c:pt idx="40">
                  <c:v>200000000</c:v>
                </c:pt>
                <c:pt idx="41">
                  <c:v>300000000</c:v>
                </c:pt>
                <c:pt idx="42">
                  <c:v>350000000</c:v>
                </c:pt>
                <c:pt idx="43">
                  <c:v>400000000</c:v>
                </c:pt>
                <c:pt idx="44">
                  <c:v>500000000</c:v>
                </c:pt>
                <c:pt idx="45">
                  <c:v>750000000</c:v>
                </c:pt>
                <c:pt idx="46">
                  <c:v>1000000000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74-49C3-A544-EF8220898E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7456744"/>
        <c:axId val="537451168"/>
      </c:scatterChart>
      <c:valAx>
        <c:axId val="537456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451168"/>
        <c:crosses val="autoZero"/>
        <c:crossBetween val="midCat"/>
      </c:valAx>
      <c:valAx>
        <c:axId val="53745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456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's_h(fi45)Xy'!$B$1</c:f>
              <c:strCache>
                <c:ptCount val="1"/>
                <c:pt idx="0">
                  <c:v>SQRT(s)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's_h(fi45)Xy'!$A$2:$A$49</c:f>
              <c:numCache>
                <c:formatCode>General</c:formatCode>
                <c:ptCount val="48"/>
                <c:pt idx="0">
                  <c:v>-1000000</c:v>
                </c:pt>
                <c:pt idx="1">
                  <c:v>-750000</c:v>
                </c:pt>
                <c:pt idx="2">
                  <c:v>-500000</c:v>
                </c:pt>
                <c:pt idx="3">
                  <c:v>-400000</c:v>
                </c:pt>
                <c:pt idx="4">
                  <c:v>-300000</c:v>
                </c:pt>
                <c:pt idx="5">
                  <c:v>-200000</c:v>
                </c:pt>
                <c:pt idx="6">
                  <c:v>-100000</c:v>
                </c:pt>
                <c:pt idx="7">
                  <c:v>-50000</c:v>
                </c:pt>
                <c:pt idx="8">
                  <c:v>-10000</c:v>
                </c:pt>
                <c:pt idx="9">
                  <c:v>-1000</c:v>
                </c:pt>
                <c:pt idx="10">
                  <c:v>-500</c:v>
                </c:pt>
                <c:pt idx="11">
                  <c:v>-100</c:v>
                </c:pt>
                <c:pt idx="12">
                  <c:v>100</c:v>
                </c:pt>
                <c:pt idx="13">
                  <c:v>500</c:v>
                </c:pt>
                <c:pt idx="14">
                  <c:v>1000</c:v>
                </c:pt>
                <c:pt idx="15">
                  <c:v>10000</c:v>
                </c:pt>
                <c:pt idx="16">
                  <c:v>50000</c:v>
                </c:pt>
                <c:pt idx="17">
                  <c:v>100000</c:v>
                </c:pt>
                <c:pt idx="18">
                  <c:v>200000</c:v>
                </c:pt>
                <c:pt idx="19">
                  <c:v>300000</c:v>
                </c:pt>
                <c:pt idx="20">
                  <c:v>400000</c:v>
                </c:pt>
                <c:pt idx="21">
                  <c:v>500000</c:v>
                </c:pt>
                <c:pt idx="22">
                  <c:v>750000</c:v>
                </c:pt>
                <c:pt idx="23">
                  <c:v>1000000</c:v>
                </c:pt>
                <c:pt idx="24">
                  <c:v>2500000</c:v>
                </c:pt>
                <c:pt idx="25">
                  <c:v>5000000</c:v>
                </c:pt>
                <c:pt idx="26">
                  <c:v>6000000</c:v>
                </c:pt>
                <c:pt idx="27">
                  <c:v>7000000</c:v>
                </c:pt>
                <c:pt idx="28">
                  <c:v>8000000</c:v>
                </c:pt>
                <c:pt idx="29">
                  <c:v>9000000</c:v>
                </c:pt>
                <c:pt idx="30">
                  <c:v>10000000</c:v>
                </c:pt>
                <c:pt idx="31">
                  <c:v>15000000</c:v>
                </c:pt>
                <c:pt idx="32">
                  <c:v>20000000</c:v>
                </c:pt>
                <c:pt idx="33">
                  <c:v>25000000</c:v>
                </c:pt>
                <c:pt idx="34">
                  <c:v>30000000</c:v>
                </c:pt>
                <c:pt idx="35">
                  <c:v>35000000</c:v>
                </c:pt>
                <c:pt idx="36">
                  <c:v>40000000</c:v>
                </c:pt>
                <c:pt idx="37">
                  <c:v>50000000</c:v>
                </c:pt>
                <c:pt idx="38">
                  <c:v>75000000</c:v>
                </c:pt>
                <c:pt idx="39">
                  <c:v>100000000</c:v>
                </c:pt>
                <c:pt idx="40">
                  <c:v>200000000</c:v>
                </c:pt>
                <c:pt idx="41">
                  <c:v>300000000</c:v>
                </c:pt>
                <c:pt idx="42">
                  <c:v>350000000</c:v>
                </c:pt>
                <c:pt idx="43">
                  <c:v>400000000</c:v>
                </c:pt>
                <c:pt idx="44">
                  <c:v>500000000</c:v>
                </c:pt>
                <c:pt idx="45">
                  <c:v>750000000</c:v>
                </c:pt>
                <c:pt idx="46">
                  <c:v>1000000000</c:v>
                </c:pt>
              </c:numCache>
            </c:numRef>
          </c:xVal>
          <c:yVal>
            <c:numRef>
              <c:f>'s_h(fi45)Xy'!$B$2:$B$49</c:f>
              <c:numCache>
                <c:formatCode>General</c:formatCode>
                <c:ptCount val="48"/>
                <c:pt idx="0">
                  <c:v>0.84295151457759898</c:v>
                </c:pt>
                <c:pt idx="1">
                  <c:v>0.8822136008627588</c:v>
                </c:pt>
                <c:pt idx="2">
                  <c:v>0.92147571252058136</c:v>
                </c:pt>
                <c:pt idx="3">
                  <c:v>0.93718056357374757</c:v>
                </c:pt>
                <c:pt idx="4">
                  <c:v>0.95288541800754933</c:v>
                </c:pt>
                <c:pt idx="5">
                  <c:v>0.96859027565754552</c:v>
                </c:pt>
                <c:pt idx="6">
                  <c:v>0.98429513636978772</c:v>
                </c:pt>
                <c:pt idx="7">
                  <c:v>0.99214756782880786</c:v>
                </c:pt>
                <c:pt idx="8">
                  <c:v>0.99842951350959419</c:v>
                </c:pt>
                <c:pt idx="9">
                  <c:v>0.99984295134970524</c:v>
                </c:pt>
                <c:pt idx="10">
                  <c:v>0.99992147567481771</c:v>
                </c:pt>
                <c:pt idx="11">
                  <c:v>0.99998429513495812</c:v>
                </c:pt>
                <c:pt idx="12">
                  <c:v>1.0000157048650435</c:v>
                </c:pt>
                <c:pt idx="13">
                  <c:v>1.0000785243252501</c:v>
                </c:pt>
                <c:pt idx="14">
                  <c:v>1.0001570486505706</c:v>
                </c:pt>
                <c:pt idx="15">
                  <c:v>1.0015704865182229</c:v>
                </c:pt>
                <c:pt idx="16">
                  <c:v>1.0078524328667169</c:v>
                </c:pt>
                <c:pt idx="17">
                  <c:v>1.0157048664128276</c:v>
                </c:pt>
                <c:pt idx="18">
                  <c:v>1.0314097354811618</c:v>
                </c:pt>
                <c:pt idx="19">
                  <c:v>1.0471146070855235</c:v>
                </c:pt>
                <c:pt idx="20">
                  <c:v>1.0628194811134861</c:v>
                </c:pt>
                <c:pt idx="21">
                  <c:v>1.0785243574591721</c:v>
                </c:pt>
                <c:pt idx="22">
                  <c:v>1.11778655782236</c:v>
                </c:pt>
                <c:pt idx="23">
                  <c:v>1.1570487706503561</c:v>
                </c:pt>
                <c:pt idx="24">
                  <c:v>1.3926222503407268</c:v>
                </c:pt>
                <c:pt idx="25">
                  <c:v>1.7852452000325361</c:v>
                </c:pt>
                <c:pt idx="26">
                  <c:v>1.9422944807272557</c:v>
                </c:pt>
                <c:pt idx="27">
                  <c:v>2.0993437996383726</c:v>
                </c:pt>
                <c:pt idx="28">
                  <c:v>2.256393148786084</c:v>
                </c:pt>
                <c:pt idx="29">
                  <c:v>2.4134425222676508</c:v>
                </c:pt>
                <c:pt idx="30">
                  <c:v>2.5704919156228989</c:v>
                </c:pt>
                <c:pt idx="31">
                  <c:v>3.3557390828445528</c:v>
                </c:pt>
                <c:pt idx="32">
                  <c:v>4.1409864447716203</c:v>
                </c:pt>
                <c:pt idx="33">
                  <c:v>4.9262339082953215</c:v>
                </c:pt>
                <c:pt idx="34">
                  <c:v>5.7114814315113636</c:v>
                </c:pt>
                <c:pt idx="35">
                  <c:v>6.4967289927750409</c:v>
                </c:pt>
                <c:pt idx="36">
                  <c:v>7.2819765797778349</c:v>
                </c:pt>
                <c:pt idx="37">
                  <c:v>8.852471803602862</c:v>
                </c:pt>
                <c:pt idx="38">
                  <c:v>12.778710010914052</c:v>
                </c:pt>
                <c:pt idx="39">
                  <c:v>16.704948310234098</c:v>
                </c:pt>
                <c:pt idx="40">
                  <c:v>32.409901758827964</c:v>
                </c:pt>
                <c:pt idx="41">
                  <c:v>48.114855314215383</c:v>
                </c:pt>
                <c:pt idx="42">
                  <c:v>55.96733210386234</c:v>
                </c:pt>
                <c:pt idx="43">
                  <c:v>63.819808897556172</c:v>
                </c:pt>
                <c:pt idx="44">
                  <c:v>79.524762492289099</c:v>
                </c:pt>
                <c:pt idx="45">
                  <c:v>118.78714649930943</c:v>
                </c:pt>
                <c:pt idx="46">
                  <c:v>158.0495305179756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3D-4FDD-BE69-BC5B576815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7478720"/>
        <c:axId val="537473472"/>
      </c:scatterChart>
      <c:valAx>
        <c:axId val="537478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473472"/>
        <c:crosses val="autoZero"/>
        <c:crossBetween val="midCat"/>
      </c:valAx>
      <c:valAx>
        <c:axId val="53747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478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's_h (Yx)'!$B$1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's_h (Yx)'!$A$2:$A$144</c:f>
              <c:numCache>
                <c:formatCode>General</c:formatCode>
                <c:ptCount val="143"/>
                <c:pt idx="0">
                  <c:v>0.84274900716444034</c:v>
                </c:pt>
                <c:pt idx="1">
                  <c:v>0.84295151457759898</c:v>
                </c:pt>
                <c:pt idx="2">
                  <c:v>0.8431530487147384</c:v>
                </c:pt>
                <c:pt idx="3">
                  <c:v>0.88206174083970168</c:v>
                </c:pt>
                <c:pt idx="4">
                  <c:v>0.8822136008627588</c:v>
                </c:pt>
                <c:pt idx="5">
                  <c:v>0.88236477208890718</c:v>
                </c:pt>
                <c:pt idx="6">
                  <c:v>0.92137448503086683</c:v>
                </c:pt>
                <c:pt idx="7">
                  <c:v>0.92147571252058136</c:v>
                </c:pt>
                <c:pt idx="8">
                  <c:v>0.92157650591411344</c:v>
                </c:pt>
                <c:pt idx="9">
                  <c:v>0.93709958535532767</c:v>
                </c:pt>
                <c:pt idx="10">
                  <c:v>0.93718056357374757</c:v>
                </c:pt>
                <c:pt idx="11">
                  <c:v>0.93726120207666497</c:v>
                </c:pt>
                <c:pt idx="12">
                  <c:v>0.95282468708055312</c:v>
                </c:pt>
                <c:pt idx="13">
                  <c:v>0.95288541800754933</c:v>
                </c:pt>
                <c:pt idx="14">
                  <c:v>0.95294589963206833</c:v>
                </c:pt>
                <c:pt idx="15">
                  <c:v>0.96854979013831544</c:v>
                </c:pt>
                <c:pt idx="16">
                  <c:v>0.96859027565754552</c:v>
                </c:pt>
                <c:pt idx="17">
                  <c:v>0.96863059851266264</c:v>
                </c:pt>
                <c:pt idx="18">
                  <c:v>0.98427489446474759</c:v>
                </c:pt>
                <c:pt idx="19">
                  <c:v>0.98429513636978772</c:v>
                </c:pt>
                <c:pt idx="20">
                  <c:v>0.98431529865509804</c:v>
                </c:pt>
                <c:pt idx="21">
                  <c:v>0.99213744708486329</c:v>
                </c:pt>
                <c:pt idx="22">
                  <c:v>0.99214756782880786</c:v>
                </c:pt>
                <c:pt idx="23">
                  <c:v>0.99215764918080485</c:v>
                </c:pt>
                <c:pt idx="24">
                  <c:v>0.99842748939370551</c:v>
                </c:pt>
                <c:pt idx="25">
                  <c:v>0.99842951350959419</c:v>
                </c:pt>
                <c:pt idx="26">
                  <c:v>0.99843152981301375</c:v>
                </c:pt>
                <c:pt idx="27">
                  <c:v>0.99984274893885083</c:v>
                </c:pt>
                <c:pt idx="28">
                  <c:v>0.99984295134970524</c:v>
                </c:pt>
                <c:pt idx="29">
                  <c:v>0.9998431529807843</c:v>
                </c:pt>
                <c:pt idx="30">
                  <c:v>0.99992137446941098</c:v>
                </c:pt>
                <c:pt idx="31">
                  <c:v>0.99992147567481771</c:v>
                </c:pt>
                <c:pt idx="32">
                  <c:v>0.99992157649037805</c:v>
                </c:pt>
                <c:pt idx="33">
                  <c:v>0.99998427489387953</c:v>
                </c:pt>
                <c:pt idx="34">
                  <c:v>0.99998429513495812</c:v>
                </c:pt>
                <c:pt idx="35">
                  <c:v>0.99998431529807308</c:v>
                </c:pt>
                <c:pt idx="36">
                  <c:v>1.000015684701925</c:v>
                </c:pt>
                <c:pt idx="37">
                  <c:v>1.0000157048650435</c:v>
                </c:pt>
                <c:pt idx="38">
                  <c:v>1.0000157251061206</c:v>
                </c:pt>
                <c:pt idx="39">
                  <c:v>1.0000784235096465</c:v>
                </c:pt>
                <c:pt idx="40">
                  <c:v>1.0000785243252501</c:v>
                </c:pt>
                <c:pt idx="41">
                  <c:v>1.0000786255306129</c:v>
                </c:pt>
                <c:pt idx="42">
                  <c:v>1.0001568470193263</c:v>
                </c:pt>
                <c:pt idx="43">
                  <c:v>1.0001570486505706</c:v>
                </c:pt>
                <c:pt idx="44">
                  <c:v>1.000157251061262</c:v>
                </c:pt>
                <c:pt idx="45">
                  <c:v>1.0015684701984482</c:v>
                </c:pt>
                <c:pt idx="46">
                  <c:v>1.0015704865182229</c:v>
                </c:pt>
                <c:pt idx="47">
                  <c:v>1.0015725106178135</c:v>
                </c:pt>
                <c:pt idx="48">
                  <c:v>1.0078423511058314</c:v>
                </c:pt>
                <c:pt idx="49">
                  <c:v>1.0078524328667169</c:v>
                </c:pt>
                <c:pt idx="50">
                  <c:v>1.0078625532032479</c:v>
                </c:pt>
                <c:pt idx="51">
                  <c:v>1.0156847024916591</c:v>
                </c:pt>
                <c:pt idx="52">
                  <c:v>1.0157048664128276</c:v>
                </c:pt>
                <c:pt idx="53">
                  <c:v>1.0157251066879267</c:v>
                </c:pt>
                <c:pt idx="54">
                  <c:v>1.0313694060777594</c:v>
                </c:pt>
                <c:pt idx="55">
                  <c:v>1.0314097354811618</c:v>
                </c:pt>
                <c:pt idx="56">
                  <c:v>1.0314502144758126</c:v>
                </c:pt>
                <c:pt idx="57">
                  <c:v>1.0470541107091171</c:v>
                </c:pt>
                <c:pt idx="58">
                  <c:v>1.0471146070855235</c:v>
                </c:pt>
                <c:pt idx="59">
                  <c:v>1.0471753233141001</c:v>
                </c:pt>
                <c:pt idx="60">
                  <c:v>1.0627388163394522</c:v>
                </c:pt>
                <c:pt idx="61">
                  <c:v>1.0628194811134861</c:v>
                </c:pt>
                <c:pt idx="62">
                  <c:v>1.0629004331561729</c:v>
                </c:pt>
                <c:pt idx="63">
                  <c:v>1.0784235229251771</c:v>
                </c:pt>
                <c:pt idx="64">
                  <c:v>1.0785243574591721</c:v>
                </c:pt>
                <c:pt idx="65">
                  <c:v>1.0786255439581245</c:v>
                </c:pt>
                <c:pt idx="66">
                  <c:v>1.1176352933053519</c:v>
                </c:pt>
                <c:pt idx="67">
                  <c:v>1.11778655782236</c:v>
                </c:pt>
                <c:pt idx="68">
                  <c:v>1.1179383248966643</c:v>
                </c:pt>
                <c:pt idx="69">
                  <c:v>1.1568470688245442</c:v>
                </c:pt>
                <c:pt idx="70">
                  <c:v>1.1570487706503561</c:v>
                </c:pt>
                <c:pt idx="71">
                  <c:v>1.1572511109965633</c:v>
                </c:pt>
                <c:pt idx="72">
                  <c:v>1.392117805540914</c:v>
                </c:pt>
                <c:pt idx="73">
                  <c:v>1.3926222503407268</c:v>
                </c:pt>
                <c:pt idx="74">
                  <c:v>1.3931279115154538</c:v>
                </c:pt>
                <c:pt idx="75">
                  <c:v>1.7842358995628211</c:v>
                </c:pt>
                <c:pt idx="76">
                  <c:v>1.7852452000325361</c:v>
                </c:pt>
                <c:pt idx="77">
                  <c:v>1.7862561124621268</c:v>
                </c:pt>
                <c:pt idx="78">
                  <c:v>1.9410831787847733</c:v>
                </c:pt>
                <c:pt idx="79">
                  <c:v>1.9422944807272557</c:v>
                </c:pt>
                <c:pt idx="80">
                  <c:v>1.943507434538978</c:v>
                </c:pt>
                <c:pt idx="81">
                  <c:v>2.0979304737856683</c:v>
                </c:pt>
                <c:pt idx="82">
                  <c:v>2.0993437996383726</c:v>
                </c:pt>
                <c:pt idx="83">
                  <c:v>2.1007587724171715</c:v>
                </c:pt>
                <c:pt idx="84">
                  <c:v>2.2547777812726535</c:v>
                </c:pt>
                <c:pt idx="85">
                  <c:v>2.256393148786084</c:v>
                </c:pt>
                <c:pt idx="86">
                  <c:v>2.2580101227954117</c:v>
                </c:pt>
                <c:pt idx="87">
                  <c:v>2.4116250988095125</c:v>
                </c:pt>
                <c:pt idx="88">
                  <c:v>2.4134425222676508</c:v>
                </c:pt>
                <c:pt idx="89">
                  <c:v>2.4152614832321655</c:v>
                </c:pt>
                <c:pt idx="90">
                  <c:v>2.5684724245551225</c:v>
                </c:pt>
                <c:pt idx="91">
                  <c:v>2.5704919156228989</c:v>
                </c:pt>
                <c:pt idx="92">
                  <c:v>2.5725128518828764</c:v>
                </c:pt>
                <c:pt idx="93">
                  <c:v>3.352709136091871</c:v>
                </c:pt>
                <c:pt idx="94">
                  <c:v>3.3557390828445528</c:v>
                </c:pt>
                <c:pt idx="95">
                  <c:v>3.3587697779667334</c:v>
                </c:pt>
                <c:pt idx="96">
                  <c:v>4.1369459280839527</c:v>
                </c:pt>
                <c:pt idx="97">
                  <c:v>4.1409864447716203</c:v>
                </c:pt>
                <c:pt idx="98">
                  <c:v>4.145026784491133</c:v>
                </c:pt>
                <c:pt idx="99">
                  <c:v>4.9211827620674073</c:v>
                </c:pt>
                <c:pt idx="100">
                  <c:v>4.9262339082953215</c:v>
                </c:pt>
                <c:pt idx="101">
                  <c:v>4.931283832979096</c:v>
                </c:pt>
                <c:pt idx="102">
                  <c:v>5.7054196207265067</c:v>
                </c:pt>
                <c:pt idx="103">
                  <c:v>5.7114814315113636</c:v>
                </c:pt>
                <c:pt idx="104">
                  <c:v>5.7175409061185567</c:v>
                </c:pt>
                <c:pt idx="105">
                  <c:v>6.4896564951155318</c:v>
                </c:pt>
                <c:pt idx="106">
                  <c:v>6.4967289927750409</c:v>
                </c:pt>
                <c:pt idx="107">
                  <c:v>6.503797994969017</c:v>
                </c:pt>
                <c:pt idx="108">
                  <c:v>7.2738933801466938</c:v>
                </c:pt>
                <c:pt idx="109">
                  <c:v>7.2819765797778349</c:v>
                </c:pt>
                <c:pt idx="110">
                  <c:v>7.290055094447017</c:v>
                </c:pt>
                <c:pt idx="111">
                  <c:v>8.8423671708091316</c:v>
                </c:pt>
                <c:pt idx="112">
                  <c:v>8.852471803602862</c:v>
                </c:pt>
                <c:pt idx="113">
                  <c:v>8.8625693139715747</c:v>
                </c:pt>
                <c:pt idx="114">
                  <c:v>12.763551708564549</c:v>
                </c:pt>
                <c:pt idx="115">
                  <c:v>12.778710010914052</c:v>
                </c:pt>
                <c:pt idx="116">
                  <c:v>12.793854923776845</c:v>
                </c:pt>
                <c:pt idx="117">
                  <c:v>16.684736284372704</c:v>
                </c:pt>
                <c:pt idx="118">
                  <c:v>16.704948310234098</c:v>
                </c:pt>
                <c:pt idx="119">
                  <c:v>16.725140571561575</c:v>
                </c:pt>
                <c:pt idx="120">
                  <c:v>32.369474691553926</c:v>
                </c:pt>
                <c:pt idx="121">
                  <c:v>32.409901758827964</c:v>
                </c:pt>
                <c:pt idx="122">
                  <c:v>32.45028326642727</c:v>
                </c:pt>
                <c:pt idx="123">
                  <c:v>48.054213142910477</c:v>
                </c:pt>
                <c:pt idx="124">
                  <c:v>48.114855314215383</c:v>
                </c:pt>
                <c:pt idx="125">
                  <c:v>48.175426005367299</c:v>
                </c:pt>
                <c:pt idx="126">
                  <c:v>55.896582373533533</c:v>
                </c:pt>
                <c:pt idx="127">
                  <c:v>55.96733210386234</c:v>
                </c:pt>
                <c:pt idx="128">
                  <c:v>56.037997379770182</c:v>
                </c:pt>
                <c:pt idx="129">
                  <c:v>63.738951605830636</c:v>
                </c:pt>
                <c:pt idx="130">
                  <c:v>63.819808897556172</c:v>
                </c:pt>
                <c:pt idx="131">
                  <c:v>63.900568755843246</c:v>
                </c:pt>
                <c:pt idx="132">
                  <c:v>79.423690073463604</c:v>
                </c:pt>
                <c:pt idx="133">
                  <c:v>79.524762492289099</c:v>
                </c:pt>
                <c:pt idx="134">
                  <c:v>79.625711511020484</c:v>
                </c:pt>
                <c:pt idx="135">
                  <c:v>118.63553625089743</c:v>
                </c:pt>
                <c:pt idx="136">
                  <c:v>118.78714649930943</c:v>
                </c:pt>
                <c:pt idx="137">
                  <c:v>118.93856840729418</c:v>
                </c:pt>
                <c:pt idx="138">
                  <c:v>157.84738243314933</c:v>
                </c:pt>
                <c:pt idx="139">
                  <c:v>158.0495305179756</c:v>
                </c:pt>
                <c:pt idx="140">
                  <c:v>158.25142530837408</c:v>
                </c:pt>
              </c:numCache>
            </c:numRef>
          </c:xVal>
          <c:yVal>
            <c:numRef>
              <c:f>'s_h (Yx)'!$B$2:$B$144</c:f>
              <c:numCache>
                <c:formatCode>General</c:formatCode>
                <c:ptCount val="143"/>
                <c:pt idx="0">
                  <c:v>-1000000</c:v>
                </c:pt>
                <c:pt idx="1">
                  <c:v>-1000000</c:v>
                </c:pt>
                <c:pt idx="2">
                  <c:v>-1000000</c:v>
                </c:pt>
                <c:pt idx="3">
                  <c:v>-750000</c:v>
                </c:pt>
                <c:pt idx="4">
                  <c:v>-750000</c:v>
                </c:pt>
                <c:pt idx="5">
                  <c:v>-750000</c:v>
                </c:pt>
                <c:pt idx="6">
                  <c:v>-500000</c:v>
                </c:pt>
                <c:pt idx="7">
                  <c:v>-500000</c:v>
                </c:pt>
                <c:pt idx="8">
                  <c:v>-500000</c:v>
                </c:pt>
                <c:pt idx="9">
                  <c:v>-400000</c:v>
                </c:pt>
                <c:pt idx="10">
                  <c:v>-400000</c:v>
                </c:pt>
                <c:pt idx="11">
                  <c:v>-400000</c:v>
                </c:pt>
                <c:pt idx="12">
                  <c:v>-300000</c:v>
                </c:pt>
                <c:pt idx="13">
                  <c:v>-300000</c:v>
                </c:pt>
                <c:pt idx="14">
                  <c:v>-300000</c:v>
                </c:pt>
                <c:pt idx="15">
                  <c:v>-200000</c:v>
                </c:pt>
                <c:pt idx="16">
                  <c:v>-200000</c:v>
                </c:pt>
                <c:pt idx="17">
                  <c:v>-200000</c:v>
                </c:pt>
                <c:pt idx="18">
                  <c:v>-100000</c:v>
                </c:pt>
                <c:pt idx="19">
                  <c:v>-100000</c:v>
                </c:pt>
                <c:pt idx="20">
                  <c:v>-100000</c:v>
                </c:pt>
                <c:pt idx="21">
                  <c:v>-50000</c:v>
                </c:pt>
                <c:pt idx="22">
                  <c:v>-50000</c:v>
                </c:pt>
                <c:pt idx="23">
                  <c:v>-50000</c:v>
                </c:pt>
                <c:pt idx="24">
                  <c:v>-10000</c:v>
                </c:pt>
                <c:pt idx="25">
                  <c:v>-10000</c:v>
                </c:pt>
                <c:pt idx="26">
                  <c:v>-10000</c:v>
                </c:pt>
                <c:pt idx="27">
                  <c:v>-1000</c:v>
                </c:pt>
                <c:pt idx="28">
                  <c:v>-1000</c:v>
                </c:pt>
                <c:pt idx="29">
                  <c:v>-1000</c:v>
                </c:pt>
                <c:pt idx="30">
                  <c:v>-500</c:v>
                </c:pt>
                <c:pt idx="31">
                  <c:v>-500</c:v>
                </c:pt>
                <c:pt idx="32">
                  <c:v>-500</c:v>
                </c:pt>
                <c:pt idx="33">
                  <c:v>-100</c:v>
                </c:pt>
                <c:pt idx="34">
                  <c:v>-100</c:v>
                </c:pt>
                <c:pt idx="35">
                  <c:v>-100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500</c:v>
                </c:pt>
                <c:pt idx="40">
                  <c:v>500</c:v>
                </c:pt>
                <c:pt idx="41">
                  <c:v>500</c:v>
                </c:pt>
                <c:pt idx="42">
                  <c:v>1000</c:v>
                </c:pt>
                <c:pt idx="43">
                  <c:v>1000</c:v>
                </c:pt>
                <c:pt idx="44">
                  <c:v>1000</c:v>
                </c:pt>
                <c:pt idx="45">
                  <c:v>10000</c:v>
                </c:pt>
                <c:pt idx="46">
                  <c:v>10000</c:v>
                </c:pt>
                <c:pt idx="47">
                  <c:v>10000</c:v>
                </c:pt>
                <c:pt idx="48">
                  <c:v>50000</c:v>
                </c:pt>
                <c:pt idx="49">
                  <c:v>50000</c:v>
                </c:pt>
                <c:pt idx="50">
                  <c:v>50000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200000</c:v>
                </c:pt>
                <c:pt idx="55">
                  <c:v>200000</c:v>
                </c:pt>
                <c:pt idx="56">
                  <c:v>200000</c:v>
                </c:pt>
                <c:pt idx="57">
                  <c:v>300000</c:v>
                </c:pt>
                <c:pt idx="58">
                  <c:v>300000</c:v>
                </c:pt>
                <c:pt idx="59">
                  <c:v>300000</c:v>
                </c:pt>
                <c:pt idx="60">
                  <c:v>400000</c:v>
                </c:pt>
                <c:pt idx="61">
                  <c:v>400000</c:v>
                </c:pt>
                <c:pt idx="62">
                  <c:v>400000</c:v>
                </c:pt>
                <c:pt idx="63">
                  <c:v>500000</c:v>
                </c:pt>
                <c:pt idx="64">
                  <c:v>500000</c:v>
                </c:pt>
                <c:pt idx="65">
                  <c:v>500000</c:v>
                </c:pt>
                <c:pt idx="66">
                  <c:v>750000</c:v>
                </c:pt>
                <c:pt idx="67">
                  <c:v>750000</c:v>
                </c:pt>
                <c:pt idx="68">
                  <c:v>750000</c:v>
                </c:pt>
                <c:pt idx="69">
                  <c:v>1000000</c:v>
                </c:pt>
                <c:pt idx="70">
                  <c:v>1000000</c:v>
                </c:pt>
                <c:pt idx="71">
                  <c:v>1000000</c:v>
                </c:pt>
                <c:pt idx="72">
                  <c:v>2500000</c:v>
                </c:pt>
                <c:pt idx="73">
                  <c:v>2500000</c:v>
                </c:pt>
                <c:pt idx="74">
                  <c:v>2500000</c:v>
                </c:pt>
                <c:pt idx="75">
                  <c:v>5000000</c:v>
                </c:pt>
                <c:pt idx="76">
                  <c:v>5000000</c:v>
                </c:pt>
                <c:pt idx="77">
                  <c:v>5000000</c:v>
                </c:pt>
                <c:pt idx="78">
                  <c:v>6000000</c:v>
                </c:pt>
                <c:pt idx="79">
                  <c:v>6000000</c:v>
                </c:pt>
                <c:pt idx="80">
                  <c:v>6000000</c:v>
                </c:pt>
                <c:pt idx="81">
                  <c:v>7000000</c:v>
                </c:pt>
                <c:pt idx="82">
                  <c:v>7000000</c:v>
                </c:pt>
                <c:pt idx="83">
                  <c:v>7000000</c:v>
                </c:pt>
                <c:pt idx="84">
                  <c:v>8000000</c:v>
                </c:pt>
                <c:pt idx="85">
                  <c:v>8000000</c:v>
                </c:pt>
                <c:pt idx="86">
                  <c:v>8000000</c:v>
                </c:pt>
                <c:pt idx="87">
                  <c:v>9000000</c:v>
                </c:pt>
                <c:pt idx="88">
                  <c:v>9000000</c:v>
                </c:pt>
                <c:pt idx="89">
                  <c:v>9000000</c:v>
                </c:pt>
                <c:pt idx="90">
                  <c:v>10000000</c:v>
                </c:pt>
                <c:pt idx="91">
                  <c:v>10000000</c:v>
                </c:pt>
                <c:pt idx="92">
                  <c:v>10000000</c:v>
                </c:pt>
                <c:pt idx="93">
                  <c:v>15000000</c:v>
                </c:pt>
                <c:pt idx="94">
                  <c:v>15000000</c:v>
                </c:pt>
                <c:pt idx="95">
                  <c:v>15000000</c:v>
                </c:pt>
                <c:pt idx="96">
                  <c:v>20000000</c:v>
                </c:pt>
                <c:pt idx="97">
                  <c:v>20000000</c:v>
                </c:pt>
                <c:pt idx="98">
                  <c:v>20000000</c:v>
                </c:pt>
                <c:pt idx="99">
                  <c:v>25000000</c:v>
                </c:pt>
                <c:pt idx="100">
                  <c:v>25000000</c:v>
                </c:pt>
                <c:pt idx="101">
                  <c:v>25000000</c:v>
                </c:pt>
                <c:pt idx="102">
                  <c:v>30000000</c:v>
                </c:pt>
                <c:pt idx="103">
                  <c:v>30000000</c:v>
                </c:pt>
                <c:pt idx="104">
                  <c:v>30000000</c:v>
                </c:pt>
                <c:pt idx="105">
                  <c:v>35000000</c:v>
                </c:pt>
                <c:pt idx="106">
                  <c:v>35000000</c:v>
                </c:pt>
                <c:pt idx="107">
                  <c:v>35000000</c:v>
                </c:pt>
                <c:pt idx="108">
                  <c:v>40000000</c:v>
                </c:pt>
                <c:pt idx="109">
                  <c:v>40000000</c:v>
                </c:pt>
                <c:pt idx="110">
                  <c:v>40000000</c:v>
                </c:pt>
                <c:pt idx="111">
                  <c:v>50000000</c:v>
                </c:pt>
                <c:pt idx="112">
                  <c:v>50000000</c:v>
                </c:pt>
                <c:pt idx="113">
                  <c:v>50000000</c:v>
                </c:pt>
                <c:pt idx="114">
                  <c:v>75000000</c:v>
                </c:pt>
                <c:pt idx="115">
                  <c:v>75000000</c:v>
                </c:pt>
                <c:pt idx="116">
                  <c:v>75000000</c:v>
                </c:pt>
                <c:pt idx="117">
                  <c:v>100000000</c:v>
                </c:pt>
                <c:pt idx="118">
                  <c:v>100000000</c:v>
                </c:pt>
                <c:pt idx="119">
                  <c:v>100000000</c:v>
                </c:pt>
                <c:pt idx="120">
                  <c:v>200000000</c:v>
                </c:pt>
                <c:pt idx="121">
                  <c:v>200000000</c:v>
                </c:pt>
                <c:pt idx="122">
                  <c:v>200000000</c:v>
                </c:pt>
                <c:pt idx="123">
                  <c:v>300000000</c:v>
                </c:pt>
                <c:pt idx="124">
                  <c:v>300000000</c:v>
                </c:pt>
                <c:pt idx="125">
                  <c:v>300000000</c:v>
                </c:pt>
                <c:pt idx="126">
                  <c:v>350000000</c:v>
                </c:pt>
                <c:pt idx="127">
                  <c:v>350000000</c:v>
                </c:pt>
                <c:pt idx="128">
                  <c:v>350000000</c:v>
                </c:pt>
                <c:pt idx="129">
                  <c:v>400000000</c:v>
                </c:pt>
                <c:pt idx="130">
                  <c:v>400000000</c:v>
                </c:pt>
                <c:pt idx="131">
                  <c:v>400000000</c:v>
                </c:pt>
                <c:pt idx="132">
                  <c:v>500000000</c:v>
                </c:pt>
                <c:pt idx="133">
                  <c:v>500000000</c:v>
                </c:pt>
                <c:pt idx="134">
                  <c:v>500000000</c:v>
                </c:pt>
                <c:pt idx="135">
                  <c:v>750000000</c:v>
                </c:pt>
                <c:pt idx="136">
                  <c:v>750000000</c:v>
                </c:pt>
                <c:pt idx="137">
                  <c:v>750000000</c:v>
                </c:pt>
                <c:pt idx="138">
                  <c:v>1000000000</c:v>
                </c:pt>
                <c:pt idx="139">
                  <c:v>1000000000</c:v>
                </c:pt>
                <c:pt idx="140">
                  <c:v>1000000000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AD-43BE-A7A5-080E0B2BED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7467568"/>
        <c:axId val="537469208"/>
      </c:scatterChart>
      <c:valAx>
        <c:axId val="537467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469208"/>
        <c:crosses val="autoZero"/>
        <c:crossBetween val="midCat"/>
      </c:valAx>
      <c:valAx>
        <c:axId val="537469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467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's_h (xy)'!$A$1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's_h (xy)'!$A$2:$A$142</c:f>
              <c:numCache>
                <c:formatCode>General</c:formatCode>
                <c:ptCount val="141"/>
                <c:pt idx="0">
                  <c:v>-1000000</c:v>
                </c:pt>
                <c:pt idx="1">
                  <c:v>-1000000</c:v>
                </c:pt>
                <c:pt idx="2">
                  <c:v>-1000000</c:v>
                </c:pt>
                <c:pt idx="3">
                  <c:v>-750000</c:v>
                </c:pt>
                <c:pt idx="4">
                  <c:v>-750000</c:v>
                </c:pt>
                <c:pt idx="5">
                  <c:v>-750000</c:v>
                </c:pt>
                <c:pt idx="6">
                  <c:v>-500000</c:v>
                </c:pt>
                <c:pt idx="7">
                  <c:v>-500000</c:v>
                </c:pt>
                <c:pt idx="8">
                  <c:v>-500000</c:v>
                </c:pt>
                <c:pt idx="9">
                  <c:v>-400000</c:v>
                </c:pt>
                <c:pt idx="10">
                  <c:v>-400000</c:v>
                </c:pt>
                <c:pt idx="11">
                  <c:v>-400000</c:v>
                </c:pt>
                <c:pt idx="12">
                  <c:v>-300000</c:v>
                </c:pt>
                <c:pt idx="13">
                  <c:v>-300000</c:v>
                </c:pt>
                <c:pt idx="14">
                  <c:v>-300000</c:v>
                </c:pt>
                <c:pt idx="15">
                  <c:v>-200000</c:v>
                </c:pt>
                <c:pt idx="16">
                  <c:v>-200000</c:v>
                </c:pt>
                <c:pt idx="17">
                  <c:v>-200000</c:v>
                </c:pt>
                <c:pt idx="18">
                  <c:v>-100000</c:v>
                </c:pt>
                <c:pt idx="19">
                  <c:v>-100000</c:v>
                </c:pt>
                <c:pt idx="20">
                  <c:v>-100000</c:v>
                </c:pt>
                <c:pt idx="21">
                  <c:v>-50000</c:v>
                </c:pt>
                <c:pt idx="22">
                  <c:v>-50000</c:v>
                </c:pt>
                <c:pt idx="23">
                  <c:v>-50000</c:v>
                </c:pt>
                <c:pt idx="24">
                  <c:v>-10000</c:v>
                </c:pt>
                <c:pt idx="25">
                  <c:v>-10000</c:v>
                </c:pt>
                <c:pt idx="26">
                  <c:v>-10000</c:v>
                </c:pt>
                <c:pt idx="27">
                  <c:v>-1000</c:v>
                </c:pt>
                <c:pt idx="28">
                  <c:v>-1000</c:v>
                </c:pt>
                <c:pt idx="29">
                  <c:v>-1000</c:v>
                </c:pt>
                <c:pt idx="30">
                  <c:v>-500</c:v>
                </c:pt>
                <c:pt idx="31">
                  <c:v>-500</c:v>
                </c:pt>
                <c:pt idx="32">
                  <c:v>-500</c:v>
                </c:pt>
                <c:pt idx="33">
                  <c:v>-100</c:v>
                </c:pt>
                <c:pt idx="34">
                  <c:v>-100</c:v>
                </c:pt>
                <c:pt idx="35">
                  <c:v>-100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500</c:v>
                </c:pt>
                <c:pt idx="40">
                  <c:v>500</c:v>
                </c:pt>
                <c:pt idx="41">
                  <c:v>500</c:v>
                </c:pt>
                <c:pt idx="42">
                  <c:v>1000</c:v>
                </c:pt>
                <c:pt idx="43">
                  <c:v>1000</c:v>
                </c:pt>
                <c:pt idx="44">
                  <c:v>1000</c:v>
                </c:pt>
                <c:pt idx="45">
                  <c:v>10000</c:v>
                </c:pt>
                <c:pt idx="46">
                  <c:v>10000</c:v>
                </c:pt>
                <c:pt idx="47">
                  <c:v>10000</c:v>
                </c:pt>
                <c:pt idx="48">
                  <c:v>50000</c:v>
                </c:pt>
                <c:pt idx="49">
                  <c:v>50000</c:v>
                </c:pt>
                <c:pt idx="50">
                  <c:v>50000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200000</c:v>
                </c:pt>
                <c:pt idx="55">
                  <c:v>200000</c:v>
                </c:pt>
                <c:pt idx="56">
                  <c:v>200000</c:v>
                </c:pt>
                <c:pt idx="57">
                  <c:v>300000</c:v>
                </c:pt>
                <c:pt idx="58">
                  <c:v>300000</c:v>
                </c:pt>
                <c:pt idx="59">
                  <c:v>300000</c:v>
                </c:pt>
                <c:pt idx="60">
                  <c:v>400000</c:v>
                </c:pt>
                <c:pt idx="61">
                  <c:v>400000</c:v>
                </c:pt>
                <c:pt idx="62">
                  <c:v>400000</c:v>
                </c:pt>
                <c:pt idx="63">
                  <c:v>500000</c:v>
                </c:pt>
                <c:pt idx="64">
                  <c:v>500000</c:v>
                </c:pt>
                <c:pt idx="65">
                  <c:v>500000</c:v>
                </c:pt>
                <c:pt idx="66">
                  <c:v>750000</c:v>
                </c:pt>
                <c:pt idx="67">
                  <c:v>750000</c:v>
                </c:pt>
                <c:pt idx="68">
                  <c:v>750000</c:v>
                </c:pt>
                <c:pt idx="69">
                  <c:v>1000000</c:v>
                </c:pt>
                <c:pt idx="70">
                  <c:v>1000000</c:v>
                </c:pt>
                <c:pt idx="71">
                  <c:v>1000000</c:v>
                </c:pt>
                <c:pt idx="72">
                  <c:v>2500000</c:v>
                </c:pt>
                <c:pt idx="73">
                  <c:v>2500000</c:v>
                </c:pt>
                <c:pt idx="74">
                  <c:v>2500000</c:v>
                </c:pt>
                <c:pt idx="75">
                  <c:v>5000000</c:v>
                </c:pt>
                <c:pt idx="76">
                  <c:v>5000000</c:v>
                </c:pt>
                <c:pt idx="77">
                  <c:v>5000000</c:v>
                </c:pt>
                <c:pt idx="78">
                  <c:v>6000000</c:v>
                </c:pt>
                <c:pt idx="79">
                  <c:v>6000000</c:v>
                </c:pt>
                <c:pt idx="80">
                  <c:v>6000000</c:v>
                </c:pt>
                <c:pt idx="81">
                  <c:v>7000000</c:v>
                </c:pt>
                <c:pt idx="82">
                  <c:v>7000000</c:v>
                </c:pt>
                <c:pt idx="83">
                  <c:v>7000000</c:v>
                </c:pt>
                <c:pt idx="84">
                  <c:v>8000000</c:v>
                </c:pt>
                <c:pt idx="85">
                  <c:v>8000000</c:v>
                </c:pt>
                <c:pt idx="86">
                  <c:v>8000000</c:v>
                </c:pt>
                <c:pt idx="87">
                  <c:v>9000000</c:v>
                </c:pt>
                <c:pt idx="88">
                  <c:v>9000000</c:v>
                </c:pt>
                <c:pt idx="89">
                  <c:v>9000000</c:v>
                </c:pt>
                <c:pt idx="90">
                  <c:v>10000000</c:v>
                </c:pt>
                <c:pt idx="91">
                  <c:v>10000000</c:v>
                </c:pt>
                <c:pt idx="92">
                  <c:v>10000000</c:v>
                </c:pt>
                <c:pt idx="93">
                  <c:v>15000000</c:v>
                </c:pt>
                <c:pt idx="94">
                  <c:v>15000000</c:v>
                </c:pt>
                <c:pt idx="95">
                  <c:v>15000000</c:v>
                </c:pt>
                <c:pt idx="96">
                  <c:v>20000000</c:v>
                </c:pt>
                <c:pt idx="97">
                  <c:v>20000000</c:v>
                </c:pt>
                <c:pt idx="98">
                  <c:v>20000000</c:v>
                </c:pt>
                <c:pt idx="99">
                  <c:v>25000000</c:v>
                </c:pt>
                <c:pt idx="100">
                  <c:v>25000000</c:v>
                </c:pt>
                <c:pt idx="101">
                  <c:v>25000000</c:v>
                </c:pt>
                <c:pt idx="102">
                  <c:v>30000000</c:v>
                </c:pt>
                <c:pt idx="103">
                  <c:v>30000000</c:v>
                </c:pt>
                <c:pt idx="104">
                  <c:v>30000000</c:v>
                </c:pt>
                <c:pt idx="105">
                  <c:v>35000000</c:v>
                </c:pt>
                <c:pt idx="106">
                  <c:v>35000000</c:v>
                </c:pt>
                <c:pt idx="107">
                  <c:v>35000000</c:v>
                </c:pt>
                <c:pt idx="108">
                  <c:v>40000000</c:v>
                </c:pt>
                <c:pt idx="109">
                  <c:v>40000000</c:v>
                </c:pt>
                <c:pt idx="110">
                  <c:v>40000000</c:v>
                </c:pt>
                <c:pt idx="111">
                  <c:v>50000000</c:v>
                </c:pt>
                <c:pt idx="112">
                  <c:v>50000000</c:v>
                </c:pt>
                <c:pt idx="113">
                  <c:v>50000000</c:v>
                </c:pt>
                <c:pt idx="114">
                  <c:v>75000000</c:v>
                </c:pt>
                <c:pt idx="115">
                  <c:v>75000000</c:v>
                </c:pt>
                <c:pt idx="116">
                  <c:v>75000000</c:v>
                </c:pt>
                <c:pt idx="117">
                  <c:v>100000000</c:v>
                </c:pt>
                <c:pt idx="118">
                  <c:v>100000000</c:v>
                </c:pt>
                <c:pt idx="119">
                  <c:v>100000000</c:v>
                </c:pt>
                <c:pt idx="120">
                  <c:v>200000000</c:v>
                </c:pt>
                <c:pt idx="121">
                  <c:v>200000000</c:v>
                </c:pt>
                <c:pt idx="122">
                  <c:v>200000000</c:v>
                </c:pt>
                <c:pt idx="123">
                  <c:v>300000000</c:v>
                </c:pt>
                <c:pt idx="124">
                  <c:v>300000000</c:v>
                </c:pt>
                <c:pt idx="125">
                  <c:v>300000000</c:v>
                </c:pt>
                <c:pt idx="126">
                  <c:v>350000000</c:v>
                </c:pt>
                <c:pt idx="127">
                  <c:v>350000000</c:v>
                </c:pt>
                <c:pt idx="128">
                  <c:v>350000000</c:v>
                </c:pt>
                <c:pt idx="129">
                  <c:v>400000000</c:v>
                </c:pt>
                <c:pt idx="130">
                  <c:v>400000000</c:v>
                </c:pt>
                <c:pt idx="131">
                  <c:v>400000000</c:v>
                </c:pt>
                <c:pt idx="132">
                  <c:v>500000000</c:v>
                </c:pt>
                <c:pt idx="133">
                  <c:v>500000000</c:v>
                </c:pt>
                <c:pt idx="134">
                  <c:v>500000000</c:v>
                </c:pt>
                <c:pt idx="135">
                  <c:v>750000000</c:v>
                </c:pt>
                <c:pt idx="136">
                  <c:v>750000000</c:v>
                </c:pt>
                <c:pt idx="137">
                  <c:v>750000000</c:v>
                </c:pt>
                <c:pt idx="138">
                  <c:v>1000000000</c:v>
                </c:pt>
                <c:pt idx="139">
                  <c:v>1000000000</c:v>
                </c:pt>
                <c:pt idx="140">
                  <c:v>1000000000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B5-414F-9B2B-3861C0DACEE2}"/>
            </c:ext>
          </c:extLst>
        </c:ser>
        <c:ser>
          <c:idx val="1"/>
          <c:order val="1"/>
          <c:tx>
            <c:strRef>
              <c:f>'s_h (xy)'!$B$1</c:f>
              <c:strCache>
                <c:ptCount val="1"/>
                <c:pt idx="0">
                  <c:v>SQRT(s)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's_h (xy)'!$B$2:$B$142</c:f>
              <c:numCache>
                <c:formatCode>General</c:formatCode>
                <c:ptCount val="141"/>
                <c:pt idx="0">
                  <c:v>0.8431530487147384</c:v>
                </c:pt>
                <c:pt idx="1">
                  <c:v>0.84295151457759898</c:v>
                </c:pt>
                <c:pt idx="2">
                  <c:v>0.84274900716444034</c:v>
                </c:pt>
                <c:pt idx="3">
                  <c:v>0.88236477208890718</c:v>
                </c:pt>
                <c:pt idx="4">
                  <c:v>0.8822136008627588</c:v>
                </c:pt>
                <c:pt idx="5">
                  <c:v>0.88206174083970168</c:v>
                </c:pt>
                <c:pt idx="6">
                  <c:v>0.92157650591411344</c:v>
                </c:pt>
                <c:pt idx="7">
                  <c:v>0.92147571252058136</c:v>
                </c:pt>
                <c:pt idx="8">
                  <c:v>0.92137448503086683</c:v>
                </c:pt>
                <c:pt idx="9">
                  <c:v>0.93726120207666497</c:v>
                </c:pt>
                <c:pt idx="10">
                  <c:v>0.93718056357374757</c:v>
                </c:pt>
                <c:pt idx="11">
                  <c:v>0.93709958535532767</c:v>
                </c:pt>
                <c:pt idx="12">
                  <c:v>0.95294589963206833</c:v>
                </c:pt>
                <c:pt idx="13">
                  <c:v>0.95288541800754933</c:v>
                </c:pt>
                <c:pt idx="14">
                  <c:v>0.95282468708055312</c:v>
                </c:pt>
                <c:pt idx="15">
                  <c:v>0.96863059851266264</c:v>
                </c:pt>
                <c:pt idx="16">
                  <c:v>0.96859027565754552</c:v>
                </c:pt>
                <c:pt idx="17">
                  <c:v>0.96854979013831544</c:v>
                </c:pt>
                <c:pt idx="18">
                  <c:v>0.98431529865509804</c:v>
                </c:pt>
                <c:pt idx="19">
                  <c:v>0.98429513636978772</c:v>
                </c:pt>
                <c:pt idx="20">
                  <c:v>0.98427489446474759</c:v>
                </c:pt>
                <c:pt idx="21">
                  <c:v>0.99215764918080485</c:v>
                </c:pt>
                <c:pt idx="22">
                  <c:v>0.99214756782880786</c:v>
                </c:pt>
                <c:pt idx="23">
                  <c:v>0.99213744708486329</c:v>
                </c:pt>
                <c:pt idx="24">
                  <c:v>0.99843152981301375</c:v>
                </c:pt>
                <c:pt idx="25">
                  <c:v>0.99842951350959419</c:v>
                </c:pt>
                <c:pt idx="26">
                  <c:v>0.99842748939370551</c:v>
                </c:pt>
                <c:pt idx="27">
                  <c:v>0.9998431529807843</c:v>
                </c:pt>
                <c:pt idx="28">
                  <c:v>0.99984295134970524</c:v>
                </c:pt>
                <c:pt idx="29">
                  <c:v>0.99984274893885083</c:v>
                </c:pt>
                <c:pt idx="30">
                  <c:v>0.99992157649037805</c:v>
                </c:pt>
                <c:pt idx="31">
                  <c:v>0.99992147567481771</c:v>
                </c:pt>
                <c:pt idx="32">
                  <c:v>0.99992137446941098</c:v>
                </c:pt>
                <c:pt idx="33">
                  <c:v>0.99998431529807308</c:v>
                </c:pt>
                <c:pt idx="34">
                  <c:v>0.99998429513495812</c:v>
                </c:pt>
                <c:pt idx="35">
                  <c:v>0.99998427489387953</c:v>
                </c:pt>
                <c:pt idx="36">
                  <c:v>1.000015684701925</c:v>
                </c:pt>
                <c:pt idx="37">
                  <c:v>1.0000157048650435</c:v>
                </c:pt>
                <c:pt idx="38">
                  <c:v>1.0000157251061206</c:v>
                </c:pt>
                <c:pt idx="39">
                  <c:v>1.0000784235096465</c:v>
                </c:pt>
                <c:pt idx="40">
                  <c:v>1.0000785243252501</c:v>
                </c:pt>
                <c:pt idx="41">
                  <c:v>1.0000786255306129</c:v>
                </c:pt>
                <c:pt idx="42">
                  <c:v>1.0001568470193263</c:v>
                </c:pt>
                <c:pt idx="43">
                  <c:v>1.0001570486505706</c:v>
                </c:pt>
                <c:pt idx="44">
                  <c:v>1.000157251061262</c:v>
                </c:pt>
                <c:pt idx="45">
                  <c:v>1.0015684701984482</c:v>
                </c:pt>
                <c:pt idx="46">
                  <c:v>1.0015704865182229</c:v>
                </c:pt>
                <c:pt idx="47">
                  <c:v>1.0015725106178135</c:v>
                </c:pt>
                <c:pt idx="48">
                  <c:v>1.0078423511058314</c:v>
                </c:pt>
                <c:pt idx="49">
                  <c:v>1.0078524328667169</c:v>
                </c:pt>
                <c:pt idx="50">
                  <c:v>1.0078625532032479</c:v>
                </c:pt>
                <c:pt idx="51">
                  <c:v>1.0156847024916591</c:v>
                </c:pt>
                <c:pt idx="52">
                  <c:v>1.0157048664128276</c:v>
                </c:pt>
                <c:pt idx="53">
                  <c:v>1.0157251066879267</c:v>
                </c:pt>
                <c:pt idx="54">
                  <c:v>1.0313694060777594</c:v>
                </c:pt>
                <c:pt idx="55">
                  <c:v>1.0314097354811618</c:v>
                </c:pt>
                <c:pt idx="56">
                  <c:v>1.0314502144758126</c:v>
                </c:pt>
                <c:pt idx="57">
                  <c:v>1.0470541107091171</c:v>
                </c:pt>
                <c:pt idx="58">
                  <c:v>1.0471146070855235</c:v>
                </c:pt>
                <c:pt idx="59">
                  <c:v>1.0471753233141001</c:v>
                </c:pt>
                <c:pt idx="60">
                  <c:v>1.0627388163394522</c:v>
                </c:pt>
                <c:pt idx="61">
                  <c:v>1.0628194811134861</c:v>
                </c:pt>
                <c:pt idx="62">
                  <c:v>1.0629004331561729</c:v>
                </c:pt>
                <c:pt idx="63">
                  <c:v>1.0784235229251771</c:v>
                </c:pt>
                <c:pt idx="64">
                  <c:v>1.0785243574591721</c:v>
                </c:pt>
                <c:pt idx="65">
                  <c:v>1.0786255439581245</c:v>
                </c:pt>
                <c:pt idx="66">
                  <c:v>1.1176352933053519</c:v>
                </c:pt>
                <c:pt idx="67">
                  <c:v>1.11778655782236</c:v>
                </c:pt>
                <c:pt idx="68">
                  <c:v>1.1179383248966643</c:v>
                </c:pt>
                <c:pt idx="69">
                  <c:v>1.1568470688245442</c:v>
                </c:pt>
                <c:pt idx="70">
                  <c:v>1.1570487706503561</c:v>
                </c:pt>
                <c:pt idx="71">
                  <c:v>1.1572511109965633</c:v>
                </c:pt>
                <c:pt idx="72">
                  <c:v>1.392117805540914</c:v>
                </c:pt>
                <c:pt idx="73">
                  <c:v>1.3926222503407268</c:v>
                </c:pt>
                <c:pt idx="74">
                  <c:v>1.3931279115154538</c:v>
                </c:pt>
                <c:pt idx="75">
                  <c:v>1.7842358995628211</c:v>
                </c:pt>
                <c:pt idx="76">
                  <c:v>1.7852452000325361</c:v>
                </c:pt>
                <c:pt idx="77">
                  <c:v>1.7862561124621268</c:v>
                </c:pt>
                <c:pt idx="78">
                  <c:v>1.9410831787847733</c:v>
                </c:pt>
                <c:pt idx="79">
                  <c:v>1.9422944807272557</c:v>
                </c:pt>
                <c:pt idx="80">
                  <c:v>1.943507434538978</c:v>
                </c:pt>
                <c:pt idx="81">
                  <c:v>2.0979304737856683</c:v>
                </c:pt>
                <c:pt idx="82">
                  <c:v>2.0993437996383726</c:v>
                </c:pt>
                <c:pt idx="83">
                  <c:v>2.1007587724171715</c:v>
                </c:pt>
                <c:pt idx="84">
                  <c:v>2.2547777812726535</c:v>
                </c:pt>
                <c:pt idx="85">
                  <c:v>2.256393148786084</c:v>
                </c:pt>
                <c:pt idx="86">
                  <c:v>2.2580101227954117</c:v>
                </c:pt>
                <c:pt idx="87">
                  <c:v>2.4116250988095125</c:v>
                </c:pt>
                <c:pt idx="88">
                  <c:v>2.4134425222676508</c:v>
                </c:pt>
                <c:pt idx="89">
                  <c:v>2.4152614832321655</c:v>
                </c:pt>
                <c:pt idx="90">
                  <c:v>2.5684724245551225</c:v>
                </c:pt>
                <c:pt idx="91">
                  <c:v>2.5704919156228989</c:v>
                </c:pt>
                <c:pt idx="92">
                  <c:v>2.5725128518828764</c:v>
                </c:pt>
                <c:pt idx="93">
                  <c:v>3.352709136091871</c:v>
                </c:pt>
                <c:pt idx="94">
                  <c:v>3.3557390828445528</c:v>
                </c:pt>
                <c:pt idx="95">
                  <c:v>3.3587697779667334</c:v>
                </c:pt>
                <c:pt idx="96">
                  <c:v>4.1369459280839527</c:v>
                </c:pt>
                <c:pt idx="97">
                  <c:v>4.1409864447716203</c:v>
                </c:pt>
                <c:pt idx="98">
                  <c:v>4.145026784491133</c:v>
                </c:pt>
                <c:pt idx="99">
                  <c:v>4.9211827620674073</c:v>
                </c:pt>
                <c:pt idx="100">
                  <c:v>4.9262339082953215</c:v>
                </c:pt>
                <c:pt idx="101">
                  <c:v>4.931283832979096</c:v>
                </c:pt>
                <c:pt idx="102">
                  <c:v>5.7054196207265067</c:v>
                </c:pt>
                <c:pt idx="103">
                  <c:v>5.7114814315113636</c:v>
                </c:pt>
                <c:pt idx="104">
                  <c:v>5.7175409061185567</c:v>
                </c:pt>
                <c:pt idx="105">
                  <c:v>6.4896564951155318</c:v>
                </c:pt>
                <c:pt idx="106">
                  <c:v>6.4967289927750409</c:v>
                </c:pt>
                <c:pt idx="107">
                  <c:v>6.503797994969017</c:v>
                </c:pt>
                <c:pt idx="108">
                  <c:v>7.2738933801466938</c:v>
                </c:pt>
                <c:pt idx="109">
                  <c:v>7.2819765797778349</c:v>
                </c:pt>
                <c:pt idx="110">
                  <c:v>7.290055094447017</c:v>
                </c:pt>
                <c:pt idx="111">
                  <c:v>8.8423671708091316</c:v>
                </c:pt>
                <c:pt idx="112">
                  <c:v>8.852471803602862</c:v>
                </c:pt>
                <c:pt idx="113">
                  <c:v>8.8625693139715747</c:v>
                </c:pt>
                <c:pt idx="114">
                  <c:v>12.763551708564549</c:v>
                </c:pt>
                <c:pt idx="115">
                  <c:v>12.778710010914052</c:v>
                </c:pt>
                <c:pt idx="116">
                  <c:v>12.793854923776845</c:v>
                </c:pt>
                <c:pt idx="117">
                  <c:v>16.684736284372704</c:v>
                </c:pt>
                <c:pt idx="118">
                  <c:v>16.704948310234098</c:v>
                </c:pt>
                <c:pt idx="119">
                  <c:v>16.725140571561575</c:v>
                </c:pt>
                <c:pt idx="120">
                  <c:v>32.369474691553926</c:v>
                </c:pt>
                <c:pt idx="121">
                  <c:v>32.409901758827964</c:v>
                </c:pt>
                <c:pt idx="122">
                  <c:v>32.45028326642727</c:v>
                </c:pt>
                <c:pt idx="123">
                  <c:v>48.054213142910477</c:v>
                </c:pt>
                <c:pt idx="124">
                  <c:v>48.114855314215383</c:v>
                </c:pt>
                <c:pt idx="125">
                  <c:v>48.175426005367299</c:v>
                </c:pt>
                <c:pt idx="126">
                  <c:v>55.896582373533533</c:v>
                </c:pt>
                <c:pt idx="127">
                  <c:v>55.96733210386234</c:v>
                </c:pt>
                <c:pt idx="128">
                  <c:v>56.037997379770182</c:v>
                </c:pt>
                <c:pt idx="129">
                  <c:v>63.738951605830636</c:v>
                </c:pt>
                <c:pt idx="130">
                  <c:v>63.819808897556172</c:v>
                </c:pt>
                <c:pt idx="131">
                  <c:v>63.900568755843246</c:v>
                </c:pt>
                <c:pt idx="132">
                  <c:v>79.423690073463604</c:v>
                </c:pt>
                <c:pt idx="133">
                  <c:v>79.524762492289099</c:v>
                </c:pt>
                <c:pt idx="134">
                  <c:v>79.625711511020484</c:v>
                </c:pt>
                <c:pt idx="135">
                  <c:v>118.63553625089743</c:v>
                </c:pt>
                <c:pt idx="136">
                  <c:v>118.78714649930943</c:v>
                </c:pt>
                <c:pt idx="137">
                  <c:v>118.93856840729418</c:v>
                </c:pt>
                <c:pt idx="138">
                  <c:v>157.84738243314933</c:v>
                </c:pt>
                <c:pt idx="139">
                  <c:v>158.0495305179756</c:v>
                </c:pt>
                <c:pt idx="140">
                  <c:v>158.25142530837408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B5-414F-9B2B-3861C0DACE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4082752"/>
        <c:axId val="544059136"/>
      </c:lineChart>
      <c:catAx>
        <c:axId val="544082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059136"/>
        <c:crosses val="autoZero"/>
        <c:auto val="1"/>
        <c:lblAlgn val="ctr"/>
        <c:lblOffset val="100"/>
        <c:noMultiLvlLbl val="0"/>
      </c:catAx>
      <c:valAx>
        <c:axId val="544059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08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98546875"/>
          <c:y val="5.494303843711186E-2"/>
          <c:w val="0.80277118055555552"/>
          <c:h val="0.810558543672404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's_h (2)'!$J$1</c:f>
              <c:strCache>
                <c:ptCount val="1"/>
                <c:pt idx="0">
                  <c:v>SQRT(s)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FF0000"/>
              </a:solidFill>
              <a:ln>
                <a:noFill/>
              </a:ln>
            </c:spPr>
          </c:marker>
          <c:xVal>
            <c:numRef>
              <c:f>'s_h (2)'!$D$2:$D$4278</c:f>
              <c:numCache>
                <c:formatCode>General</c:formatCode>
                <c:ptCount val="4277"/>
                <c:pt idx="0">
                  <c:v>-1000000</c:v>
                </c:pt>
                <c:pt idx="1">
                  <c:v>-1000000</c:v>
                </c:pt>
                <c:pt idx="2">
                  <c:v>-1000000</c:v>
                </c:pt>
                <c:pt idx="3">
                  <c:v>-1000000</c:v>
                </c:pt>
                <c:pt idx="4">
                  <c:v>-1000000</c:v>
                </c:pt>
                <c:pt idx="5">
                  <c:v>-1000000</c:v>
                </c:pt>
                <c:pt idx="6">
                  <c:v>-1000000</c:v>
                </c:pt>
                <c:pt idx="7">
                  <c:v>-1000000</c:v>
                </c:pt>
                <c:pt idx="8">
                  <c:v>-1000000</c:v>
                </c:pt>
                <c:pt idx="9">
                  <c:v>-1000000</c:v>
                </c:pt>
                <c:pt idx="10">
                  <c:v>-1000000</c:v>
                </c:pt>
                <c:pt idx="11">
                  <c:v>-1000000</c:v>
                </c:pt>
                <c:pt idx="12">
                  <c:v>-1000000</c:v>
                </c:pt>
                <c:pt idx="13">
                  <c:v>-1000000</c:v>
                </c:pt>
                <c:pt idx="14">
                  <c:v>-1000000</c:v>
                </c:pt>
                <c:pt idx="15">
                  <c:v>-1000000</c:v>
                </c:pt>
                <c:pt idx="16">
                  <c:v>-1000000</c:v>
                </c:pt>
                <c:pt idx="17">
                  <c:v>-1000000</c:v>
                </c:pt>
                <c:pt idx="18">
                  <c:v>-1000000</c:v>
                </c:pt>
                <c:pt idx="19">
                  <c:v>-1000000</c:v>
                </c:pt>
                <c:pt idx="20">
                  <c:v>-1000000</c:v>
                </c:pt>
                <c:pt idx="21">
                  <c:v>-1000000</c:v>
                </c:pt>
                <c:pt idx="22">
                  <c:v>-1000000</c:v>
                </c:pt>
                <c:pt idx="23">
                  <c:v>-1000000</c:v>
                </c:pt>
                <c:pt idx="24">
                  <c:v>-1000000</c:v>
                </c:pt>
                <c:pt idx="25">
                  <c:v>-1000000</c:v>
                </c:pt>
                <c:pt idx="26">
                  <c:v>-1000000</c:v>
                </c:pt>
                <c:pt idx="27">
                  <c:v>-1000000</c:v>
                </c:pt>
                <c:pt idx="28">
                  <c:v>-1000000</c:v>
                </c:pt>
                <c:pt idx="29">
                  <c:v>-1000000</c:v>
                </c:pt>
                <c:pt idx="30">
                  <c:v>-1000000</c:v>
                </c:pt>
                <c:pt idx="31">
                  <c:v>-1000000</c:v>
                </c:pt>
                <c:pt idx="32">
                  <c:v>-1000000</c:v>
                </c:pt>
                <c:pt idx="33">
                  <c:v>-1000000</c:v>
                </c:pt>
                <c:pt idx="34">
                  <c:v>-1000000</c:v>
                </c:pt>
                <c:pt idx="35">
                  <c:v>-1000000</c:v>
                </c:pt>
                <c:pt idx="36">
                  <c:v>-1000000</c:v>
                </c:pt>
                <c:pt idx="37">
                  <c:v>-1000000</c:v>
                </c:pt>
                <c:pt idx="38">
                  <c:v>-1000000</c:v>
                </c:pt>
                <c:pt idx="39">
                  <c:v>-1000000</c:v>
                </c:pt>
                <c:pt idx="40">
                  <c:v>-1000000</c:v>
                </c:pt>
                <c:pt idx="41">
                  <c:v>-1000000</c:v>
                </c:pt>
                <c:pt idx="42">
                  <c:v>-1000000</c:v>
                </c:pt>
                <c:pt idx="43">
                  <c:v>-1000000</c:v>
                </c:pt>
                <c:pt idx="44">
                  <c:v>-1000000</c:v>
                </c:pt>
                <c:pt idx="45">
                  <c:v>-1000000</c:v>
                </c:pt>
                <c:pt idx="46">
                  <c:v>-1000000</c:v>
                </c:pt>
                <c:pt idx="47">
                  <c:v>-1000000</c:v>
                </c:pt>
                <c:pt idx="48">
                  <c:v>-1000000</c:v>
                </c:pt>
                <c:pt idx="49">
                  <c:v>-1000000</c:v>
                </c:pt>
                <c:pt idx="50">
                  <c:v>-1000000</c:v>
                </c:pt>
                <c:pt idx="51">
                  <c:v>-1000000</c:v>
                </c:pt>
                <c:pt idx="52">
                  <c:v>-1000000</c:v>
                </c:pt>
                <c:pt idx="53">
                  <c:v>-1000000</c:v>
                </c:pt>
                <c:pt idx="54">
                  <c:v>-1000000</c:v>
                </c:pt>
                <c:pt idx="55">
                  <c:v>-1000000</c:v>
                </c:pt>
                <c:pt idx="56">
                  <c:v>-1000000</c:v>
                </c:pt>
                <c:pt idx="57">
                  <c:v>-1000000</c:v>
                </c:pt>
                <c:pt idx="58">
                  <c:v>-1000000</c:v>
                </c:pt>
                <c:pt idx="59">
                  <c:v>-1000000</c:v>
                </c:pt>
                <c:pt idx="60">
                  <c:v>-1000000</c:v>
                </c:pt>
                <c:pt idx="61">
                  <c:v>-1000000</c:v>
                </c:pt>
                <c:pt idx="62">
                  <c:v>-1000000</c:v>
                </c:pt>
                <c:pt idx="63">
                  <c:v>-1000000</c:v>
                </c:pt>
                <c:pt idx="64">
                  <c:v>-1000000</c:v>
                </c:pt>
                <c:pt idx="65">
                  <c:v>-1000000</c:v>
                </c:pt>
                <c:pt idx="66">
                  <c:v>-1000000</c:v>
                </c:pt>
                <c:pt idx="67">
                  <c:v>-1000000</c:v>
                </c:pt>
                <c:pt idx="68">
                  <c:v>-1000000</c:v>
                </c:pt>
                <c:pt idx="69">
                  <c:v>-1000000</c:v>
                </c:pt>
                <c:pt idx="70">
                  <c:v>-1000000</c:v>
                </c:pt>
                <c:pt idx="71">
                  <c:v>-1000000</c:v>
                </c:pt>
                <c:pt idx="72">
                  <c:v>-1000000</c:v>
                </c:pt>
                <c:pt idx="73">
                  <c:v>-1000000</c:v>
                </c:pt>
                <c:pt idx="74">
                  <c:v>-1000000</c:v>
                </c:pt>
                <c:pt idx="75">
                  <c:v>-1000000</c:v>
                </c:pt>
                <c:pt idx="76">
                  <c:v>-1000000</c:v>
                </c:pt>
                <c:pt idx="77">
                  <c:v>-1000000</c:v>
                </c:pt>
                <c:pt idx="78">
                  <c:v>-1000000</c:v>
                </c:pt>
                <c:pt idx="79">
                  <c:v>-1000000</c:v>
                </c:pt>
                <c:pt idx="80">
                  <c:v>-1000000</c:v>
                </c:pt>
                <c:pt idx="81">
                  <c:v>-1000000</c:v>
                </c:pt>
                <c:pt idx="82">
                  <c:v>-1000000</c:v>
                </c:pt>
                <c:pt idx="83">
                  <c:v>-1000000</c:v>
                </c:pt>
                <c:pt idx="84">
                  <c:v>-1000000</c:v>
                </c:pt>
                <c:pt idx="85">
                  <c:v>-1000000</c:v>
                </c:pt>
                <c:pt idx="86">
                  <c:v>-1000000</c:v>
                </c:pt>
                <c:pt idx="87">
                  <c:v>-1000000</c:v>
                </c:pt>
                <c:pt idx="88">
                  <c:v>-1000000</c:v>
                </c:pt>
                <c:pt idx="89">
                  <c:v>-1000000</c:v>
                </c:pt>
                <c:pt idx="90">
                  <c:v>-1000000</c:v>
                </c:pt>
                <c:pt idx="91">
                  <c:v>-750000</c:v>
                </c:pt>
                <c:pt idx="92">
                  <c:v>-750000</c:v>
                </c:pt>
                <c:pt idx="93">
                  <c:v>-750000</c:v>
                </c:pt>
                <c:pt idx="94">
                  <c:v>-750000</c:v>
                </c:pt>
                <c:pt idx="95">
                  <c:v>-750000</c:v>
                </c:pt>
                <c:pt idx="96">
                  <c:v>-750000</c:v>
                </c:pt>
                <c:pt idx="97">
                  <c:v>-750000</c:v>
                </c:pt>
                <c:pt idx="98">
                  <c:v>-750000</c:v>
                </c:pt>
                <c:pt idx="99">
                  <c:v>-750000</c:v>
                </c:pt>
                <c:pt idx="100">
                  <c:v>-750000</c:v>
                </c:pt>
                <c:pt idx="101">
                  <c:v>-750000</c:v>
                </c:pt>
                <c:pt idx="102">
                  <c:v>-750000</c:v>
                </c:pt>
                <c:pt idx="103">
                  <c:v>-750000</c:v>
                </c:pt>
                <c:pt idx="104">
                  <c:v>-750000</c:v>
                </c:pt>
                <c:pt idx="105">
                  <c:v>-750000</c:v>
                </c:pt>
                <c:pt idx="106">
                  <c:v>-750000</c:v>
                </c:pt>
                <c:pt idx="107">
                  <c:v>-750000</c:v>
                </c:pt>
                <c:pt idx="108">
                  <c:v>-750000</c:v>
                </c:pt>
                <c:pt idx="109">
                  <c:v>-750000</c:v>
                </c:pt>
                <c:pt idx="110">
                  <c:v>-750000</c:v>
                </c:pt>
                <c:pt idx="111">
                  <c:v>-750000</c:v>
                </c:pt>
                <c:pt idx="112">
                  <c:v>-750000</c:v>
                </c:pt>
                <c:pt idx="113">
                  <c:v>-750000</c:v>
                </c:pt>
                <c:pt idx="114">
                  <c:v>-750000</c:v>
                </c:pt>
                <c:pt idx="115">
                  <c:v>-750000</c:v>
                </c:pt>
                <c:pt idx="116">
                  <c:v>-750000</c:v>
                </c:pt>
                <c:pt idx="117">
                  <c:v>-750000</c:v>
                </c:pt>
                <c:pt idx="118">
                  <c:v>-750000</c:v>
                </c:pt>
                <c:pt idx="119">
                  <c:v>-750000</c:v>
                </c:pt>
                <c:pt idx="120">
                  <c:v>-750000</c:v>
                </c:pt>
                <c:pt idx="121">
                  <c:v>-750000</c:v>
                </c:pt>
                <c:pt idx="122">
                  <c:v>-750000</c:v>
                </c:pt>
                <c:pt idx="123">
                  <c:v>-750000</c:v>
                </c:pt>
                <c:pt idx="124">
                  <c:v>-750000</c:v>
                </c:pt>
                <c:pt idx="125">
                  <c:v>-750000</c:v>
                </c:pt>
                <c:pt idx="126">
                  <c:v>-750000</c:v>
                </c:pt>
                <c:pt idx="127">
                  <c:v>-750000</c:v>
                </c:pt>
                <c:pt idx="128">
                  <c:v>-750000</c:v>
                </c:pt>
                <c:pt idx="129">
                  <c:v>-750000</c:v>
                </c:pt>
                <c:pt idx="130">
                  <c:v>-750000</c:v>
                </c:pt>
                <c:pt idx="131">
                  <c:v>-750000</c:v>
                </c:pt>
                <c:pt idx="132">
                  <c:v>-750000</c:v>
                </c:pt>
                <c:pt idx="133">
                  <c:v>-750000</c:v>
                </c:pt>
                <c:pt idx="134">
                  <c:v>-750000</c:v>
                </c:pt>
                <c:pt idx="135">
                  <c:v>-750000</c:v>
                </c:pt>
                <c:pt idx="136">
                  <c:v>-750000</c:v>
                </c:pt>
                <c:pt idx="137">
                  <c:v>-750000</c:v>
                </c:pt>
                <c:pt idx="138">
                  <c:v>-750000</c:v>
                </c:pt>
                <c:pt idx="139">
                  <c:v>-750000</c:v>
                </c:pt>
                <c:pt idx="140">
                  <c:v>-750000</c:v>
                </c:pt>
                <c:pt idx="141">
                  <c:v>-750000</c:v>
                </c:pt>
                <c:pt idx="142">
                  <c:v>-750000</c:v>
                </c:pt>
                <c:pt idx="143">
                  <c:v>-750000</c:v>
                </c:pt>
                <c:pt idx="144">
                  <c:v>-750000</c:v>
                </c:pt>
                <c:pt idx="145">
                  <c:v>-750000</c:v>
                </c:pt>
                <c:pt idx="146">
                  <c:v>-750000</c:v>
                </c:pt>
                <c:pt idx="147">
                  <c:v>-750000</c:v>
                </c:pt>
                <c:pt idx="148">
                  <c:v>-750000</c:v>
                </c:pt>
                <c:pt idx="149">
                  <c:v>-750000</c:v>
                </c:pt>
                <c:pt idx="150">
                  <c:v>-750000</c:v>
                </c:pt>
                <c:pt idx="151">
                  <c:v>-750000</c:v>
                </c:pt>
                <c:pt idx="152">
                  <c:v>-750000</c:v>
                </c:pt>
                <c:pt idx="153">
                  <c:v>-750000</c:v>
                </c:pt>
                <c:pt idx="154">
                  <c:v>-750000</c:v>
                </c:pt>
                <c:pt idx="155">
                  <c:v>-750000</c:v>
                </c:pt>
                <c:pt idx="156">
                  <c:v>-750000</c:v>
                </c:pt>
                <c:pt idx="157">
                  <c:v>-750000</c:v>
                </c:pt>
                <c:pt idx="158">
                  <c:v>-750000</c:v>
                </c:pt>
                <c:pt idx="159">
                  <c:v>-750000</c:v>
                </c:pt>
                <c:pt idx="160">
                  <c:v>-750000</c:v>
                </c:pt>
                <c:pt idx="161">
                  <c:v>-750000</c:v>
                </c:pt>
                <c:pt idx="162">
                  <c:v>-750000</c:v>
                </c:pt>
                <c:pt idx="163">
                  <c:v>-750000</c:v>
                </c:pt>
                <c:pt idx="164">
                  <c:v>-750000</c:v>
                </c:pt>
                <c:pt idx="165">
                  <c:v>-750000</c:v>
                </c:pt>
                <c:pt idx="166">
                  <c:v>-750000</c:v>
                </c:pt>
                <c:pt idx="167">
                  <c:v>-750000</c:v>
                </c:pt>
                <c:pt idx="168">
                  <c:v>-750000</c:v>
                </c:pt>
                <c:pt idx="169">
                  <c:v>-750000</c:v>
                </c:pt>
                <c:pt idx="170">
                  <c:v>-750000</c:v>
                </c:pt>
                <c:pt idx="171">
                  <c:v>-750000</c:v>
                </c:pt>
                <c:pt idx="172">
                  <c:v>-750000</c:v>
                </c:pt>
                <c:pt idx="173">
                  <c:v>-750000</c:v>
                </c:pt>
                <c:pt idx="174">
                  <c:v>-750000</c:v>
                </c:pt>
                <c:pt idx="175">
                  <c:v>-750000</c:v>
                </c:pt>
                <c:pt idx="176">
                  <c:v>-750000</c:v>
                </c:pt>
                <c:pt idx="177">
                  <c:v>-750000</c:v>
                </c:pt>
                <c:pt idx="178">
                  <c:v>-750000</c:v>
                </c:pt>
                <c:pt idx="179">
                  <c:v>-750000</c:v>
                </c:pt>
                <c:pt idx="180">
                  <c:v>-750000</c:v>
                </c:pt>
                <c:pt idx="181">
                  <c:v>-750000</c:v>
                </c:pt>
                <c:pt idx="182">
                  <c:v>-500000</c:v>
                </c:pt>
                <c:pt idx="183">
                  <c:v>-500000</c:v>
                </c:pt>
                <c:pt idx="184">
                  <c:v>-500000</c:v>
                </c:pt>
                <c:pt idx="185">
                  <c:v>-500000</c:v>
                </c:pt>
                <c:pt idx="186">
                  <c:v>-500000</c:v>
                </c:pt>
                <c:pt idx="187">
                  <c:v>-500000</c:v>
                </c:pt>
                <c:pt idx="188">
                  <c:v>-500000</c:v>
                </c:pt>
                <c:pt idx="189">
                  <c:v>-500000</c:v>
                </c:pt>
                <c:pt idx="190">
                  <c:v>-500000</c:v>
                </c:pt>
                <c:pt idx="191">
                  <c:v>-500000</c:v>
                </c:pt>
                <c:pt idx="192">
                  <c:v>-500000</c:v>
                </c:pt>
                <c:pt idx="193">
                  <c:v>-500000</c:v>
                </c:pt>
                <c:pt idx="194">
                  <c:v>-500000</c:v>
                </c:pt>
                <c:pt idx="195">
                  <c:v>-500000</c:v>
                </c:pt>
                <c:pt idx="196">
                  <c:v>-500000</c:v>
                </c:pt>
                <c:pt idx="197">
                  <c:v>-500000</c:v>
                </c:pt>
                <c:pt idx="198">
                  <c:v>-500000</c:v>
                </c:pt>
                <c:pt idx="199">
                  <c:v>-500000</c:v>
                </c:pt>
                <c:pt idx="200">
                  <c:v>-500000</c:v>
                </c:pt>
                <c:pt idx="201">
                  <c:v>-500000</c:v>
                </c:pt>
                <c:pt idx="202">
                  <c:v>-500000</c:v>
                </c:pt>
                <c:pt idx="203">
                  <c:v>-500000</c:v>
                </c:pt>
                <c:pt idx="204">
                  <c:v>-500000</c:v>
                </c:pt>
                <c:pt idx="205">
                  <c:v>-500000</c:v>
                </c:pt>
                <c:pt idx="206">
                  <c:v>-500000</c:v>
                </c:pt>
                <c:pt idx="207">
                  <c:v>-500000</c:v>
                </c:pt>
                <c:pt idx="208">
                  <c:v>-500000</c:v>
                </c:pt>
                <c:pt idx="209">
                  <c:v>-500000</c:v>
                </c:pt>
                <c:pt idx="210">
                  <c:v>-500000</c:v>
                </c:pt>
                <c:pt idx="211">
                  <c:v>-500000</c:v>
                </c:pt>
                <c:pt idx="212">
                  <c:v>-500000</c:v>
                </c:pt>
                <c:pt idx="213">
                  <c:v>-500000</c:v>
                </c:pt>
                <c:pt idx="214">
                  <c:v>-500000</c:v>
                </c:pt>
                <c:pt idx="215">
                  <c:v>-500000</c:v>
                </c:pt>
                <c:pt idx="216">
                  <c:v>-500000</c:v>
                </c:pt>
                <c:pt idx="217">
                  <c:v>-500000</c:v>
                </c:pt>
                <c:pt idx="218">
                  <c:v>-500000</c:v>
                </c:pt>
                <c:pt idx="219">
                  <c:v>-500000</c:v>
                </c:pt>
                <c:pt idx="220">
                  <c:v>-500000</c:v>
                </c:pt>
                <c:pt idx="221">
                  <c:v>-500000</c:v>
                </c:pt>
                <c:pt idx="222">
                  <c:v>-500000</c:v>
                </c:pt>
                <c:pt idx="223">
                  <c:v>-500000</c:v>
                </c:pt>
                <c:pt idx="224">
                  <c:v>-500000</c:v>
                </c:pt>
                <c:pt idx="225">
                  <c:v>-500000</c:v>
                </c:pt>
                <c:pt idx="226">
                  <c:v>-500000</c:v>
                </c:pt>
                <c:pt idx="227">
                  <c:v>-500000</c:v>
                </c:pt>
                <c:pt idx="228">
                  <c:v>-500000</c:v>
                </c:pt>
                <c:pt idx="229">
                  <c:v>-500000</c:v>
                </c:pt>
                <c:pt idx="230">
                  <c:v>-500000</c:v>
                </c:pt>
                <c:pt idx="231">
                  <c:v>-500000</c:v>
                </c:pt>
                <c:pt idx="232">
                  <c:v>-500000</c:v>
                </c:pt>
                <c:pt idx="233">
                  <c:v>-500000</c:v>
                </c:pt>
                <c:pt idx="234">
                  <c:v>-500000</c:v>
                </c:pt>
                <c:pt idx="235">
                  <c:v>-500000</c:v>
                </c:pt>
                <c:pt idx="236">
                  <c:v>-500000</c:v>
                </c:pt>
                <c:pt idx="237">
                  <c:v>-500000</c:v>
                </c:pt>
                <c:pt idx="238">
                  <c:v>-500000</c:v>
                </c:pt>
                <c:pt idx="239">
                  <c:v>-500000</c:v>
                </c:pt>
                <c:pt idx="240">
                  <c:v>-500000</c:v>
                </c:pt>
                <c:pt idx="241">
                  <c:v>-500000</c:v>
                </c:pt>
                <c:pt idx="242">
                  <c:v>-500000</c:v>
                </c:pt>
                <c:pt idx="243">
                  <c:v>-500000</c:v>
                </c:pt>
                <c:pt idx="244">
                  <c:v>-500000</c:v>
                </c:pt>
                <c:pt idx="245">
                  <c:v>-500000</c:v>
                </c:pt>
                <c:pt idx="246">
                  <c:v>-500000</c:v>
                </c:pt>
                <c:pt idx="247">
                  <c:v>-500000</c:v>
                </c:pt>
                <c:pt idx="248">
                  <c:v>-500000</c:v>
                </c:pt>
                <c:pt idx="249">
                  <c:v>-500000</c:v>
                </c:pt>
                <c:pt idx="250">
                  <c:v>-500000</c:v>
                </c:pt>
                <c:pt idx="251">
                  <c:v>-500000</c:v>
                </c:pt>
                <c:pt idx="252">
                  <c:v>-500000</c:v>
                </c:pt>
                <c:pt idx="253">
                  <c:v>-500000</c:v>
                </c:pt>
                <c:pt idx="254">
                  <c:v>-500000</c:v>
                </c:pt>
                <c:pt idx="255">
                  <c:v>-500000</c:v>
                </c:pt>
                <c:pt idx="256">
                  <c:v>-500000</c:v>
                </c:pt>
                <c:pt idx="257">
                  <c:v>-500000</c:v>
                </c:pt>
                <c:pt idx="258">
                  <c:v>-500000</c:v>
                </c:pt>
                <c:pt idx="259">
                  <c:v>-500000</c:v>
                </c:pt>
                <c:pt idx="260">
                  <c:v>-500000</c:v>
                </c:pt>
                <c:pt idx="261">
                  <c:v>-500000</c:v>
                </c:pt>
                <c:pt idx="262">
                  <c:v>-500000</c:v>
                </c:pt>
                <c:pt idx="263">
                  <c:v>-500000</c:v>
                </c:pt>
                <c:pt idx="264">
                  <c:v>-500000</c:v>
                </c:pt>
                <c:pt idx="265">
                  <c:v>-500000</c:v>
                </c:pt>
                <c:pt idx="266">
                  <c:v>-500000</c:v>
                </c:pt>
                <c:pt idx="267">
                  <c:v>-500000</c:v>
                </c:pt>
                <c:pt idx="268">
                  <c:v>-500000</c:v>
                </c:pt>
                <c:pt idx="269">
                  <c:v>-500000</c:v>
                </c:pt>
                <c:pt idx="270">
                  <c:v>-500000</c:v>
                </c:pt>
                <c:pt idx="271">
                  <c:v>-500000</c:v>
                </c:pt>
                <c:pt idx="272">
                  <c:v>-500000</c:v>
                </c:pt>
                <c:pt idx="273">
                  <c:v>-400000</c:v>
                </c:pt>
                <c:pt idx="274">
                  <c:v>-400000</c:v>
                </c:pt>
                <c:pt idx="275">
                  <c:v>-400000</c:v>
                </c:pt>
                <c:pt idx="276">
                  <c:v>-400000</c:v>
                </c:pt>
                <c:pt idx="277">
                  <c:v>-400000</c:v>
                </c:pt>
                <c:pt idx="278">
                  <c:v>-400000</c:v>
                </c:pt>
                <c:pt idx="279">
                  <c:v>-400000</c:v>
                </c:pt>
                <c:pt idx="280">
                  <c:v>-400000</c:v>
                </c:pt>
                <c:pt idx="281">
                  <c:v>-400000</c:v>
                </c:pt>
                <c:pt idx="282">
                  <c:v>-400000</c:v>
                </c:pt>
                <c:pt idx="283">
                  <c:v>-400000</c:v>
                </c:pt>
                <c:pt idx="284">
                  <c:v>-400000</c:v>
                </c:pt>
                <c:pt idx="285">
                  <c:v>-400000</c:v>
                </c:pt>
                <c:pt idx="286">
                  <c:v>-400000</c:v>
                </c:pt>
                <c:pt idx="287">
                  <c:v>-400000</c:v>
                </c:pt>
                <c:pt idx="288">
                  <c:v>-400000</c:v>
                </c:pt>
                <c:pt idx="289">
                  <c:v>-400000</c:v>
                </c:pt>
                <c:pt idx="290">
                  <c:v>-400000</c:v>
                </c:pt>
                <c:pt idx="291">
                  <c:v>-400000</c:v>
                </c:pt>
                <c:pt idx="292">
                  <c:v>-400000</c:v>
                </c:pt>
                <c:pt idx="293">
                  <c:v>-400000</c:v>
                </c:pt>
                <c:pt idx="294">
                  <c:v>-400000</c:v>
                </c:pt>
                <c:pt idx="295">
                  <c:v>-400000</c:v>
                </c:pt>
                <c:pt idx="296">
                  <c:v>-400000</c:v>
                </c:pt>
                <c:pt idx="297">
                  <c:v>-400000</c:v>
                </c:pt>
                <c:pt idx="298">
                  <c:v>-400000</c:v>
                </c:pt>
                <c:pt idx="299">
                  <c:v>-400000</c:v>
                </c:pt>
                <c:pt idx="300">
                  <c:v>-400000</c:v>
                </c:pt>
                <c:pt idx="301">
                  <c:v>-400000</c:v>
                </c:pt>
                <c:pt idx="302">
                  <c:v>-400000</c:v>
                </c:pt>
                <c:pt idx="303">
                  <c:v>-400000</c:v>
                </c:pt>
                <c:pt idx="304">
                  <c:v>-400000</c:v>
                </c:pt>
                <c:pt idx="305">
                  <c:v>-400000</c:v>
                </c:pt>
                <c:pt idx="306">
                  <c:v>-400000</c:v>
                </c:pt>
                <c:pt idx="307">
                  <c:v>-400000</c:v>
                </c:pt>
                <c:pt idx="308">
                  <c:v>-400000</c:v>
                </c:pt>
                <c:pt idx="309">
                  <c:v>-400000</c:v>
                </c:pt>
                <c:pt idx="310">
                  <c:v>-400000</c:v>
                </c:pt>
                <c:pt idx="311">
                  <c:v>-400000</c:v>
                </c:pt>
                <c:pt idx="312">
                  <c:v>-400000</c:v>
                </c:pt>
                <c:pt idx="313">
                  <c:v>-400000</c:v>
                </c:pt>
                <c:pt idx="314">
                  <c:v>-400000</c:v>
                </c:pt>
                <c:pt idx="315">
                  <c:v>-400000</c:v>
                </c:pt>
                <c:pt idx="316">
                  <c:v>-400000</c:v>
                </c:pt>
                <c:pt idx="317">
                  <c:v>-400000</c:v>
                </c:pt>
                <c:pt idx="318">
                  <c:v>-400000</c:v>
                </c:pt>
                <c:pt idx="319">
                  <c:v>-400000</c:v>
                </c:pt>
                <c:pt idx="320">
                  <c:v>-400000</c:v>
                </c:pt>
                <c:pt idx="321">
                  <c:v>-400000</c:v>
                </c:pt>
                <c:pt idx="322">
                  <c:v>-400000</c:v>
                </c:pt>
                <c:pt idx="323">
                  <c:v>-400000</c:v>
                </c:pt>
                <c:pt idx="324">
                  <c:v>-400000</c:v>
                </c:pt>
                <c:pt idx="325">
                  <c:v>-400000</c:v>
                </c:pt>
                <c:pt idx="326">
                  <c:v>-400000</c:v>
                </c:pt>
                <c:pt idx="327">
                  <c:v>-400000</c:v>
                </c:pt>
                <c:pt idx="328">
                  <c:v>-400000</c:v>
                </c:pt>
                <c:pt idx="329">
                  <c:v>-400000</c:v>
                </c:pt>
                <c:pt idx="330">
                  <c:v>-400000</c:v>
                </c:pt>
                <c:pt idx="331">
                  <c:v>-400000</c:v>
                </c:pt>
                <c:pt idx="332">
                  <c:v>-400000</c:v>
                </c:pt>
                <c:pt idx="333">
                  <c:v>-400000</c:v>
                </c:pt>
                <c:pt idx="334">
                  <c:v>-400000</c:v>
                </c:pt>
                <c:pt idx="335">
                  <c:v>-400000</c:v>
                </c:pt>
                <c:pt idx="336">
                  <c:v>-400000</c:v>
                </c:pt>
                <c:pt idx="337">
                  <c:v>-400000</c:v>
                </c:pt>
                <c:pt idx="338">
                  <c:v>-400000</c:v>
                </c:pt>
                <c:pt idx="339">
                  <c:v>-400000</c:v>
                </c:pt>
                <c:pt idx="340">
                  <c:v>-400000</c:v>
                </c:pt>
                <c:pt idx="341">
                  <c:v>-400000</c:v>
                </c:pt>
                <c:pt idx="342">
                  <c:v>-400000</c:v>
                </c:pt>
                <c:pt idx="343">
                  <c:v>-400000</c:v>
                </c:pt>
                <c:pt idx="344">
                  <c:v>-400000</c:v>
                </c:pt>
                <c:pt idx="345">
                  <c:v>-400000</c:v>
                </c:pt>
                <c:pt idx="346">
                  <c:v>-400000</c:v>
                </c:pt>
                <c:pt idx="347">
                  <c:v>-400000</c:v>
                </c:pt>
                <c:pt idx="348">
                  <c:v>-400000</c:v>
                </c:pt>
                <c:pt idx="349">
                  <c:v>-400000</c:v>
                </c:pt>
                <c:pt idx="350">
                  <c:v>-400000</c:v>
                </c:pt>
                <c:pt idx="351">
                  <c:v>-400000</c:v>
                </c:pt>
                <c:pt idx="352">
                  <c:v>-400000</c:v>
                </c:pt>
                <c:pt idx="353">
                  <c:v>-400000</c:v>
                </c:pt>
                <c:pt idx="354">
                  <c:v>-400000</c:v>
                </c:pt>
                <c:pt idx="355">
                  <c:v>-400000</c:v>
                </c:pt>
                <c:pt idx="356">
                  <c:v>-400000</c:v>
                </c:pt>
                <c:pt idx="357">
                  <c:v>-400000</c:v>
                </c:pt>
                <c:pt idx="358">
                  <c:v>-400000</c:v>
                </c:pt>
                <c:pt idx="359">
                  <c:v>-400000</c:v>
                </c:pt>
                <c:pt idx="360">
                  <c:v>-400000</c:v>
                </c:pt>
                <c:pt idx="361">
                  <c:v>-400000</c:v>
                </c:pt>
                <c:pt idx="362">
                  <c:v>-400000</c:v>
                </c:pt>
                <c:pt idx="363">
                  <c:v>-400000</c:v>
                </c:pt>
                <c:pt idx="364">
                  <c:v>-300000</c:v>
                </c:pt>
                <c:pt idx="365">
                  <c:v>-300000</c:v>
                </c:pt>
                <c:pt idx="366">
                  <c:v>-300000</c:v>
                </c:pt>
                <c:pt idx="367">
                  <c:v>-300000</c:v>
                </c:pt>
                <c:pt idx="368">
                  <c:v>-300000</c:v>
                </c:pt>
                <c:pt idx="369">
                  <c:v>-300000</c:v>
                </c:pt>
                <c:pt idx="370">
                  <c:v>-300000</c:v>
                </c:pt>
                <c:pt idx="371">
                  <c:v>-300000</c:v>
                </c:pt>
                <c:pt idx="372">
                  <c:v>-300000</c:v>
                </c:pt>
                <c:pt idx="373">
                  <c:v>-300000</c:v>
                </c:pt>
                <c:pt idx="374">
                  <c:v>-300000</c:v>
                </c:pt>
                <c:pt idx="375">
                  <c:v>-300000</c:v>
                </c:pt>
                <c:pt idx="376">
                  <c:v>-300000</c:v>
                </c:pt>
                <c:pt idx="377">
                  <c:v>-300000</c:v>
                </c:pt>
                <c:pt idx="378">
                  <c:v>-300000</c:v>
                </c:pt>
                <c:pt idx="379">
                  <c:v>-300000</c:v>
                </c:pt>
                <c:pt idx="380">
                  <c:v>-300000</c:v>
                </c:pt>
                <c:pt idx="381">
                  <c:v>-300000</c:v>
                </c:pt>
                <c:pt idx="382">
                  <c:v>-300000</c:v>
                </c:pt>
                <c:pt idx="383">
                  <c:v>-300000</c:v>
                </c:pt>
                <c:pt idx="384">
                  <c:v>-300000</c:v>
                </c:pt>
                <c:pt idx="385">
                  <c:v>-300000</c:v>
                </c:pt>
                <c:pt idx="386">
                  <c:v>-300000</c:v>
                </c:pt>
                <c:pt idx="387">
                  <c:v>-300000</c:v>
                </c:pt>
                <c:pt idx="388">
                  <c:v>-300000</c:v>
                </c:pt>
                <c:pt idx="389">
                  <c:v>-300000</c:v>
                </c:pt>
                <c:pt idx="390">
                  <c:v>-300000</c:v>
                </c:pt>
                <c:pt idx="391">
                  <c:v>-300000</c:v>
                </c:pt>
                <c:pt idx="392">
                  <c:v>-300000</c:v>
                </c:pt>
                <c:pt idx="393">
                  <c:v>-300000</c:v>
                </c:pt>
                <c:pt idx="394">
                  <c:v>-300000</c:v>
                </c:pt>
                <c:pt idx="395">
                  <c:v>-300000</c:v>
                </c:pt>
                <c:pt idx="396">
                  <c:v>-300000</c:v>
                </c:pt>
                <c:pt idx="397">
                  <c:v>-300000</c:v>
                </c:pt>
                <c:pt idx="398">
                  <c:v>-300000</c:v>
                </c:pt>
                <c:pt idx="399">
                  <c:v>-300000</c:v>
                </c:pt>
                <c:pt idx="400">
                  <c:v>-300000</c:v>
                </c:pt>
                <c:pt idx="401">
                  <c:v>-300000</c:v>
                </c:pt>
                <c:pt idx="402">
                  <c:v>-300000</c:v>
                </c:pt>
                <c:pt idx="403">
                  <c:v>-300000</c:v>
                </c:pt>
                <c:pt idx="404">
                  <c:v>-300000</c:v>
                </c:pt>
                <c:pt idx="405">
                  <c:v>-300000</c:v>
                </c:pt>
                <c:pt idx="406">
                  <c:v>-300000</c:v>
                </c:pt>
                <c:pt idx="407">
                  <c:v>-300000</c:v>
                </c:pt>
                <c:pt idx="408">
                  <c:v>-300000</c:v>
                </c:pt>
                <c:pt idx="409">
                  <c:v>-300000</c:v>
                </c:pt>
                <c:pt idx="410">
                  <c:v>-300000</c:v>
                </c:pt>
                <c:pt idx="411">
                  <c:v>-300000</c:v>
                </c:pt>
                <c:pt idx="412">
                  <c:v>-300000</c:v>
                </c:pt>
                <c:pt idx="413">
                  <c:v>-300000</c:v>
                </c:pt>
                <c:pt idx="414">
                  <c:v>-300000</c:v>
                </c:pt>
                <c:pt idx="415">
                  <c:v>-300000</c:v>
                </c:pt>
                <c:pt idx="416">
                  <c:v>-300000</c:v>
                </c:pt>
                <c:pt idx="417">
                  <c:v>-300000</c:v>
                </c:pt>
                <c:pt idx="418">
                  <c:v>-300000</c:v>
                </c:pt>
                <c:pt idx="419">
                  <c:v>-300000</c:v>
                </c:pt>
                <c:pt idx="420">
                  <c:v>-300000</c:v>
                </c:pt>
                <c:pt idx="421">
                  <c:v>-300000</c:v>
                </c:pt>
                <c:pt idx="422">
                  <c:v>-300000</c:v>
                </c:pt>
                <c:pt idx="423">
                  <c:v>-300000</c:v>
                </c:pt>
                <c:pt idx="424">
                  <c:v>-300000</c:v>
                </c:pt>
                <c:pt idx="425">
                  <c:v>-300000</c:v>
                </c:pt>
                <c:pt idx="426">
                  <c:v>-300000</c:v>
                </c:pt>
                <c:pt idx="427">
                  <c:v>-300000</c:v>
                </c:pt>
                <c:pt idx="428">
                  <c:v>-300000</c:v>
                </c:pt>
                <c:pt idx="429">
                  <c:v>-300000</c:v>
                </c:pt>
                <c:pt idx="430">
                  <c:v>-300000</c:v>
                </c:pt>
                <c:pt idx="431">
                  <c:v>-300000</c:v>
                </c:pt>
                <c:pt idx="432">
                  <c:v>-300000</c:v>
                </c:pt>
                <c:pt idx="433">
                  <c:v>-300000</c:v>
                </c:pt>
                <c:pt idx="434">
                  <c:v>-300000</c:v>
                </c:pt>
                <c:pt idx="435">
                  <c:v>-300000</c:v>
                </c:pt>
                <c:pt idx="436">
                  <c:v>-300000</c:v>
                </c:pt>
                <c:pt idx="437">
                  <c:v>-300000</c:v>
                </c:pt>
                <c:pt idx="438">
                  <c:v>-300000</c:v>
                </c:pt>
                <c:pt idx="439">
                  <c:v>-300000</c:v>
                </c:pt>
                <c:pt idx="440">
                  <c:v>-300000</c:v>
                </c:pt>
                <c:pt idx="441">
                  <c:v>-300000</c:v>
                </c:pt>
                <c:pt idx="442">
                  <c:v>-300000</c:v>
                </c:pt>
                <c:pt idx="443">
                  <c:v>-300000</c:v>
                </c:pt>
                <c:pt idx="444">
                  <c:v>-300000</c:v>
                </c:pt>
                <c:pt idx="445">
                  <c:v>-300000</c:v>
                </c:pt>
                <c:pt idx="446">
                  <c:v>-300000</c:v>
                </c:pt>
                <c:pt idx="447">
                  <c:v>-300000</c:v>
                </c:pt>
                <c:pt idx="448">
                  <c:v>-300000</c:v>
                </c:pt>
                <c:pt idx="449">
                  <c:v>-300000</c:v>
                </c:pt>
                <c:pt idx="450">
                  <c:v>-300000</c:v>
                </c:pt>
                <c:pt idx="451">
                  <c:v>-300000</c:v>
                </c:pt>
                <c:pt idx="452">
                  <c:v>-300000</c:v>
                </c:pt>
                <c:pt idx="453">
                  <c:v>-300000</c:v>
                </c:pt>
                <c:pt idx="454">
                  <c:v>-300000</c:v>
                </c:pt>
                <c:pt idx="455">
                  <c:v>-200000</c:v>
                </c:pt>
                <c:pt idx="456">
                  <c:v>-200000</c:v>
                </c:pt>
                <c:pt idx="457">
                  <c:v>-200000</c:v>
                </c:pt>
                <c:pt idx="458">
                  <c:v>-200000</c:v>
                </c:pt>
                <c:pt idx="459">
                  <c:v>-200000</c:v>
                </c:pt>
                <c:pt idx="460">
                  <c:v>-200000</c:v>
                </c:pt>
                <c:pt idx="461">
                  <c:v>-200000</c:v>
                </c:pt>
                <c:pt idx="462">
                  <c:v>-200000</c:v>
                </c:pt>
                <c:pt idx="463">
                  <c:v>-200000</c:v>
                </c:pt>
                <c:pt idx="464">
                  <c:v>-200000</c:v>
                </c:pt>
                <c:pt idx="465">
                  <c:v>-200000</c:v>
                </c:pt>
                <c:pt idx="466">
                  <c:v>-200000</c:v>
                </c:pt>
                <c:pt idx="467">
                  <c:v>-200000</c:v>
                </c:pt>
                <c:pt idx="468">
                  <c:v>-200000</c:v>
                </c:pt>
                <c:pt idx="469">
                  <c:v>-200000</c:v>
                </c:pt>
                <c:pt idx="470">
                  <c:v>-200000</c:v>
                </c:pt>
                <c:pt idx="471">
                  <c:v>-200000</c:v>
                </c:pt>
                <c:pt idx="472">
                  <c:v>-200000</c:v>
                </c:pt>
                <c:pt idx="473">
                  <c:v>-200000</c:v>
                </c:pt>
                <c:pt idx="474">
                  <c:v>-200000</c:v>
                </c:pt>
                <c:pt idx="475">
                  <c:v>-200000</c:v>
                </c:pt>
                <c:pt idx="476">
                  <c:v>-200000</c:v>
                </c:pt>
                <c:pt idx="477">
                  <c:v>-200000</c:v>
                </c:pt>
                <c:pt idx="478">
                  <c:v>-200000</c:v>
                </c:pt>
                <c:pt idx="479">
                  <c:v>-200000</c:v>
                </c:pt>
                <c:pt idx="480">
                  <c:v>-200000</c:v>
                </c:pt>
                <c:pt idx="481">
                  <c:v>-200000</c:v>
                </c:pt>
                <c:pt idx="482">
                  <c:v>-200000</c:v>
                </c:pt>
                <c:pt idx="483">
                  <c:v>-200000</c:v>
                </c:pt>
                <c:pt idx="484">
                  <c:v>-200000</c:v>
                </c:pt>
                <c:pt idx="485">
                  <c:v>-200000</c:v>
                </c:pt>
                <c:pt idx="486">
                  <c:v>-200000</c:v>
                </c:pt>
                <c:pt idx="487">
                  <c:v>-200000</c:v>
                </c:pt>
                <c:pt idx="488">
                  <c:v>-200000</c:v>
                </c:pt>
                <c:pt idx="489">
                  <c:v>-200000</c:v>
                </c:pt>
                <c:pt idx="490">
                  <c:v>-200000</c:v>
                </c:pt>
                <c:pt idx="491">
                  <c:v>-200000</c:v>
                </c:pt>
                <c:pt idx="492">
                  <c:v>-200000</c:v>
                </c:pt>
                <c:pt idx="493">
                  <c:v>-200000</c:v>
                </c:pt>
                <c:pt idx="494">
                  <c:v>-200000</c:v>
                </c:pt>
                <c:pt idx="495">
                  <c:v>-200000</c:v>
                </c:pt>
                <c:pt idx="496">
                  <c:v>-200000</c:v>
                </c:pt>
                <c:pt idx="497">
                  <c:v>-200000</c:v>
                </c:pt>
                <c:pt idx="498">
                  <c:v>-200000</c:v>
                </c:pt>
                <c:pt idx="499">
                  <c:v>-200000</c:v>
                </c:pt>
                <c:pt idx="500">
                  <c:v>-200000</c:v>
                </c:pt>
                <c:pt idx="501">
                  <c:v>-200000</c:v>
                </c:pt>
                <c:pt idx="502">
                  <c:v>-200000</c:v>
                </c:pt>
                <c:pt idx="503">
                  <c:v>-200000</c:v>
                </c:pt>
                <c:pt idx="504">
                  <c:v>-200000</c:v>
                </c:pt>
                <c:pt idx="505">
                  <c:v>-200000</c:v>
                </c:pt>
                <c:pt idx="506">
                  <c:v>-200000</c:v>
                </c:pt>
                <c:pt idx="507">
                  <c:v>-200000</c:v>
                </c:pt>
                <c:pt idx="508">
                  <c:v>-200000</c:v>
                </c:pt>
                <c:pt idx="509">
                  <c:v>-200000</c:v>
                </c:pt>
                <c:pt idx="510">
                  <c:v>-200000</c:v>
                </c:pt>
                <c:pt idx="511">
                  <c:v>-200000</c:v>
                </c:pt>
                <c:pt idx="512">
                  <c:v>-200000</c:v>
                </c:pt>
                <c:pt idx="513">
                  <c:v>-200000</c:v>
                </c:pt>
                <c:pt idx="514">
                  <c:v>-200000</c:v>
                </c:pt>
                <c:pt idx="515">
                  <c:v>-200000</c:v>
                </c:pt>
                <c:pt idx="516">
                  <c:v>-200000</c:v>
                </c:pt>
                <c:pt idx="517">
                  <c:v>-200000</c:v>
                </c:pt>
                <c:pt idx="518">
                  <c:v>-200000</c:v>
                </c:pt>
                <c:pt idx="519">
                  <c:v>-200000</c:v>
                </c:pt>
                <c:pt idx="520">
                  <c:v>-200000</c:v>
                </c:pt>
                <c:pt idx="521">
                  <c:v>-200000</c:v>
                </c:pt>
                <c:pt idx="522">
                  <c:v>-200000</c:v>
                </c:pt>
                <c:pt idx="523">
                  <c:v>-200000</c:v>
                </c:pt>
                <c:pt idx="524">
                  <c:v>-200000</c:v>
                </c:pt>
                <c:pt idx="525">
                  <c:v>-200000</c:v>
                </c:pt>
                <c:pt idx="526">
                  <c:v>-200000</c:v>
                </c:pt>
                <c:pt idx="527">
                  <c:v>-200000</c:v>
                </c:pt>
                <c:pt idx="528">
                  <c:v>-200000</c:v>
                </c:pt>
                <c:pt idx="529">
                  <c:v>-200000</c:v>
                </c:pt>
                <c:pt idx="530">
                  <c:v>-200000</c:v>
                </c:pt>
                <c:pt idx="531">
                  <c:v>-200000</c:v>
                </c:pt>
                <c:pt idx="532">
                  <c:v>-200000</c:v>
                </c:pt>
                <c:pt idx="533">
                  <c:v>-200000</c:v>
                </c:pt>
                <c:pt idx="534">
                  <c:v>-200000</c:v>
                </c:pt>
                <c:pt idx="535">
                  <c:v>-200000</c:v>
                </c:pt>
                <c:pt idx="536">
                  <c:v>-200000</c:v>
                </c:pt>
                <c:pt idx="537">
                  <c:v>-200000</c:v>
                </c:pt>
                <c:pt idx="538">
                  <c:v>-200000</c:v>
                </c:pt>
                <c:pt idx="539">
                  <c:v>-200000</c:v>
                </c:pt>
                <c:pt idx="540">
                  <c:v>-200000</c:v>
                </c:pt>
                <c:pt idx="541">
                  <c:v>-200000</c:v>
                </c:pt>
                <c:pt idx="542">
                  <c:v>-200000</c:v>
                </c:pt>
                <c:pt idx="543">
                  <c:v>-200000</c:v>
                </c:pt>
                <c:pt idx="544">
                  <c:v>-200000</c:v>
                </c:pt>
                <c:pt idx="545">
                  <c:v>-200000</c:v>
                </c:pt>
                <c:pt idx="546">
                  <c:v>-100000</c:v>
                </c:pt>
                <c:pt idx="547">
                  <c:v>-100000</c:v>
                </c:pt>
                <c:pt idx="548">
                  <c:v>-100000</c:v>
                </c:pt>
                <c:pt idx="549">
                  <c:v>-100000</c:v>
                </c:pt>
                <c:pt idx="550">
                  <c:v>-100000</c:v>
                </c:pt>
                <c:pt idx="551">
                  <c:v>-100000</c:v>
                </c:pt>
                <c:pt idx="552">
                  <c:v>-100000</c:v>
                </c:pt>
                <c:pt idx="553">
                  <c:v>-100000</c:v>
                </c:pt>
                <c:pt idx="554">
                  <c:v>-100000</c:v>
                </c:pt>
                <c:pt idx="555">
                  <c:v>-100000</c:v>
                </c:pt>
                <c:pt idx="556">
                  <c:v>-100000</c:v>
                </c:pt>
                <c:pt idx="557">
                  <c:v>-100000</c:v>
                </c:pt>
                <c:pt idx="558">
                  <c:v>-100000</c:v>
                </c:pt>
                <c:pt idx="559">
                  <c:v>-100000</c:v>
                </c:pt>
                <c:pt idx="560">
                  <c:v>-100000</c:v>
                </c:pt>
                <c:pt idx="561">
                  <c:v>-100000</c:v>
                </c:pt>
                <c:pt idx="562">
                  <c:v>-100000</c:v>
                </c:pt>
                <c:pt idx="563">
                  <c:v>-100000</c:v>
                </c:pt>
                <c:pt idx="564">
                  <c:v>-100000</c:v>
                </c:pt>
                <c:pt idx="565">
                  <c:v>-100000</c:v>
                </c:pt>
                <c:pt idx="566">
                  <c:v>-100000</c:v>
                </c:pt>
                <c:pt idx="567">
                  <c:v>-100000</c:v>
                </c:pt>
                <c:pt idx="568">
                  <c:v>-100000</c:v>
                </c:pt>
                <c:pt idx="569">
                  <c:v>-100000</c:v>
                </c:pt>
                <c:pt idx="570">
                  <c:v>-100000</c:v>
                </c:pt>
                <c:pt idx="571">
                  <c:v>-100000</c:v>
                </c:pt>
                <c:pt idx="572">
                  <c:v>-100000</c:v>
                </c:pt>
                <c:pt idx="573">
                  <c:v>-100000</c:v>
                </c:pt>
                <c:pt idx="574">
                  <c:v>-100000</c:v>
                </c:pt>
                <c:pt idx="575">
                  <c:v>-100000</c:v>
                </c:pt>
                <c:pt idx="576">
                  <c:v>-100000</c:v>
                </c:pt>
                <c:pt idx="577">
                  <c:v>-100000</c:v>
                </c:pt>
                <c:pt idx="578">
                  <c:v>-100000</c:v>
                </c:pt>
                <c:pt idx="579">
                  <c:v>-100000</c:v>
                </c:pt>
                <c:pt idx="580">
                  <c:v>-100000</c:v>
                </c:pt>
                <c:pt idx="581">
                  <c:v>-100000</c:v>
                </c:pt>
                <c:pt idx="582">
                  <c:v>-100000</c:v>
                </c:pt>
                <c:pt idx="583">
                  <c:v>-100000</c:v>
                </c:pt>
                <c:pt idx="584">
                  <c:v>-100000</c:v>
                </c:pt>
                <c:pt idx="585">
                  <c:v>-100000</c:v>
                </c:pt>
                <c:pt idx="586">
                  <c:v>-100000</c:v>
                </c:pt>
                <c:pt idx="587">
                  <c:v>-100000</c:v>
                </c:pt>
                <c:pt idx="588">
                  <c:v>-100000</c:v>
                </c:pt>
                <c:pt idx="589">
                  <c:v>-100000</c:v>
                </c:pt>
                <c:pt idx="590">
                  <c:v>-100000</c:v>
                </c:pt>
                <c:pt idx="591">
                  <c:v>-100000</c:v>
                </c:pt>
                <c:pt idx="592">
                  <c:v>-100000</c:v>
                </c:pt>
                <c:pt idx="593">
                  <c:v>-100000</c:v>
                </c:pt>
                <c:pt idx="594">
                  <c:v>-100000</c:v>
                </c:pt>
                <c:pt idx="595">
                  <c:v>-100000</c:v>
                </c:pt>
                <c:pt idx="596">
                  <c:v>-100000</c:v>
                </c:pt>
                <c:pt idx="597">
                  <c:v>-100000</c:v>
                </c:pt>
                <c:pt idx="598">
                  <c:v>-100000</c:v>
                </c:pt>
                <c:pt idx="599">
                  <c:v>-100000</c:v>
                </c:pt>
                <c:pt idx="600">
                  <c:v>-100000</c:v>
                </c:pt>
                <c:pt idx="601">
                  <c:v>-100000</c:v>
                </c:pt>
                <c:pt idx="602">
                  <c:v>-100000</c:v>
                </c:pt>
                <c:pt idx="603">
                  <c:v>-100000</c:v>
                </c:pt>
                <c:pt idx="604">
                  <c:v>-100000</c:v>
                </c:pt>
                <c:pt idx="605">
                  <c:v>-100000</c:v>
                </c:pt>
                <c:pt idx="606">
                  <c:v>-100000</c:v>
                </c:pt>
                <c:pt idx="607">
                  <c:v>-100000</c:v>
                </c:pt>
                <c:pt idx="608">
                  <c:v>-100000</c:v>
                </c:pt>
                <c:pt idx="609">
                  <c:v>-100000</c:v>
                </c:pt>
                <c:pt idx="610">
                  <c:v>-100000</c:v>
                </c:pt>
                <c:pt idx="611">
                  <c:v>-100000</c:v>
                </c:pt>
                <c:pt idx="612">
                  <c:v>-100000</c:v>
                </c:pt>
                <c:pt idx="613">
                  <c:v>-100000</c:v>
                </c:pt>
                <c:pt idx="614">
                  <c:v>-100000</c:v>
                </c:pt>
                <c:pt idx="615">
                  <c:v>-100000</c:v>
                </c:pt>
                <c:pt idx="616">
                  <c:v>-100000</c:v>
                </c:pt>
                <c:pt idx="617">
                  <c:v>-100000</c:v>
                </c:pt>
                <c:pt idx="618">
                  <c:v>-100000</c:v>
                </c:pt>
                <c:pt idx="619">
                  <c:v>-100000</c:v>
                </c:pt>
                <c:pt idx="620">
                  <c:v>-100000</c:v>
                </c:pt>
                <c:pt idx="621">
                  <c:v>-100000</c:v>
                </c:pt>
                <c:pt idx="622">
                  <c:v>-100000</c:v>
                </c:pt>
                <c:pt idx="623">
                  <c:v>-100000</c:v>
                </c:pt>
                <c:pt idx="624">
                  <c:v>-100000</c:v>
                </c:pt>
                <c:pt idx="625">
                  <c:v>-100000</c:v>
                </c:pt>
                <c:pt idx="626">
                  <c:v>-100000</c:v>
                </c:pt>
                <c:pt idx="627">
                  <c:v>-100000</c:v>
                </c:pt>
                <c:pt idx="628">
                  <c:v>-100000</c:v>
                </c:pt>
                <c:pt idx="629">
                  <c:v>-100000</c:v>
                </c:pt>
                <c:pt idx="630">
                  <c:v>-100000</c:v>
                </c:pt>
                <c:pt idx="631">
                  <c:v>-100000</c:v>
                </c:pt>
                <c:pt idx="632">
                  <c:v>-100000</c:v>
                </c:pt>
                <c:pt idx="633">
                  <c:v>-100000</c:v>
                </c:pt>
                <c:pt idx="634">
                  <c:v>-100000</c:v>
                </c:pt>
                <c:pt idx="635">
                  <c:v>-100000</c:v>
                </c:pt>
                <c:pt idx="636">
                  <c:v>-100000</c:v>
                </c:pt>
                <c:pt idx="637">
                  <c:v>-50000</c:v>
                </c:pt>
                <c:pt idx="638">
                  <c:v>-50000</c:v>
                </c:pt>
                <c:pt idx="639">
                  <c:v>-50000</c:v>
                </c:pt>
                <c:pt idx="640">
                  <c:v>-50000</c:v>
                </c:pt>
                <c:pt idx="641">
                  <c:v>-50000</c:v>
                </c:pt>
                <c:pt idx="642">
                  <c:v>-50000</c:v>
                </c:pt>
                <c:pt idx="643">
                  <c:v>-50000</c:v>
                </c:pt>
                <c:pt idx="644">
                  <c:v>-50000</c:v>
                </c:pt>
                <c:pt idx="645">
                  <c:v>-50000</c:v>
                </c:pt>
                <c:pt idx="646">
                  <c:v>-50000</c:v>
                </c:pt>
                <c:pt idx="647">
                  <c:v>-50000</c:v>
                </c:pt>
                <c:pt idx="648">
                  <c:v>-50000</c:v>
                </c:pt>
                <c:pt idx="649">
                  <c:v>-50000</c:v>
                </c:pt>
                <c:pt idx="650">
                  <c:v>-50000</c:v>
                </c:pt>
                <c:pt idx="651">
                  <c:v>-50000</c:v>
                </c:pt>
                <c:pt idx="652">
                  <c:v>-50000</c:v>
                </c:pt>
                <c:pt idx="653">
                  <c:v>-50000</c:v>
                </c:pt>
                <c:pt idx="654">
                  <c:v>-50000</c:v>
                </c:pt>
                <c:pt idx="655">
                  <c:v>-50000</c:v>
                </c:pt>
                <c:pt idx="656">
                  <c:v>-50000</c:v>
                </c:pt>
                <c:pt idx="657">
                  <c:v>-50000</c:v>
                </c:pt>
                <c:pt idx="658">
                  <c:v>-50000</c:v>
                </c:pt>
                <c:pt idx="659">
                  <c:v>-50000</c:v>
                </c:pt>
                <c:pt idx="660">
                  <c:v>-50000</c:v>
                </c:pt>
                <c:pt idx="661">
                  <c:v>-50000</c:v>
                </c:pt>
                <c:pt idx="662">
                  <c:v>-50000</c:v>
                </c:pt>
                <c:pt idx="663">
                  <c:v>-50000</c:v>
                </c:pt>
                <c:pt idx="664">
                  <c:v>-50000</c:v>
                </c:pt>
                <c:pt idx="665">
                  <c:v>-50000</c:v>
                </c:pt>
                <c:pt idx="666">
                  <c:v>-50000</c:v>
                </c:pt>
                <c:pt idx="667">
                  <c:v>-50000</c:v>
                </c:pt>
                <c:pt idx="668">
                  <c:v>-50000</c:v>
                </c:pt>
                <c:pt idx="669">
                  <c:v>-50000</c:v>
                </c:pt>
                <c:pt idx="670">
                  <c:v>-50000</c:v>
                </c:pt>
                <c:pt idx="671">
                  <c:v>-50000</c:v>
                </c:pt>
                <c:pt idx="672">
                  <c:v>-50000</c:v>
                </c:pt>
                <c:pt idx="673">
                  <c:v>-50000</c:v>
                </c:pt>
                <c:pt idx="674">
                  <c:v>-50000</c:v>
                </c:pt>
                <c:pt idx="675">
                  <c:v>-50000</c:v>
                </c:pt>
                <c:pt idx="676">
                  <c:v>-50000</c:v>
                </c:pt>
                <c:pt idx="677">
                  <c:v>-50000</c:v>
                </c:pt>
                <c:pt idx="678">
                  <c:v>-50000</c:v>
                </c:pt>
                <c:pt idx="679">
                  <c:v>-50000</c:v>
                </c:pt>
                <c:pt idx="680">
                  <c:v>-50000</c:v>
                </c:pt>
                <c:pt idx="681">
                  <c:v>-50000</c:v>
                </c:pt>
                <c:pt idx="682">
                  <c:v>-50000</c:v>
                </c:pt>
                <c:pt idx="683">
                  <c:v>-50000</c:v>
                </c:pt>
                <c:pt idx="684">
                  <c:v>-50000</c:v>
                </c:pt>
                <c:pt idx="685">
                  <c:v>-50000</c:v>
                </c:pt>
                <c:pt idx="686">
                  <c:v>-50000</c:v>
                </c:pt>
                <c:pt idx="687">
                  <c:v>-50000</c:v>
                </c:pt>
                <c:pt idx="688">
                  <c:v>-50000</c:v>
                </c:pt>
                <c:pt idx="689">
                  <c:v>-50000</c:v>
                </c:pt>
                <c:pt idx="690">
                  <c:v>-50000</c:v>
                </c:pt>
                <c:pt idx="691">
                  <c:v>-50000</c:v>
                </c:pt>
                <c:pt idx="692">
                  <c:v>-50000</c:v>
                </c:pt>
                <c:pt idx="693">
                  <c:v>-50000</c:v>
                </c:pt>
                <c:pt idx="694">
                  <c:v>-50000</c:v>
                </c:pt>
                <c:pt idx="695">
                  <c:v>-50000</c:v>
                </c:pt>
                <c:pt idx="696">
                  <c:v>-50000</c:v>
                </c:pt>
                <c:pt idx="697">
                  <c:v>-50000</c:v>
                </c:pt>
                <c:pt idx="698">
                  <c:v>-50000</c:v>
                </c:pt>
                <c:pt idx="699">
                  <c:v>-50000</c:v>
                </c:pt>
                <c:pt idx="700">
                  <c:v>-50000</c:v>
                </c:pt>
                <c:pt idx="701">
                  <c:v>-50000</c:v>
                </c:pt>
                <c:pt idx="702">
                  <c:v>-50000</c:v>
                </c:pt>
                <c:pt idx="703">
                  <c:v>-50000</c:v>
                </c:pt>
                <c:pt idx="704">
                  <c:v>-50000</c:v>
                </c:pt>
                <c:pt idx="705">
                  <c:v>-50000</c:v>
                </c:pt>
                <c:pt idx="706">
                  <c:v>-50000</c:v>
                </c:pt>
                <c:pt idx="707">
                  <c:v>-50000</c:v>
                </c:pt>
                <c:pt idx="708">
                  <c:v>-50000</c:v>
                </c:pt>
                <c:pt idx="709">
                  <c:v>-50000</c:v>
                </c:pt>
                <c:pt idx="710">
                  <c:v>-50000</c:v>
                </c:pt>
                <c:pt idx="711">
                  <c:v>-50000</c:v>
                </c:pt>
                <c:pt idx="712">
                  <c:v>-50000</c:v>
                </c:pt>
                <c:pt idx="713">
                  <c:v>-50000</c:v>
                </c:pt>
                <c:pt idx="714">
                  <c:v>-50000</c:v>
                </c:pt>
                <c:pt idx="715">
                  <c:v>-50000</c:v>
                </c:pt>
                <c:pt idx="716">
                  <c:v>-50000</c:v>
                </c:pt>
                <c:pt idx="717">
                  <c:v>-50000</c:v>
                </c:pt>
                <c:pt idx="718">
                  <c:v>-50000</c:v>
                </c:pt>
                <c:pt idx="719">
                  <c:v>-50000</c:v>
                </c:pt>
                <c:pt idx="720">
                  <c:v>-50000</c:v>
                </c:pt>
                <c:pt idx="721">
                  <c:v>-50000</c:v>
                </c:pt>
                <c:pt idx="722">
                  <c:v>-50000</c:v>
                </c:pt>
                <c:pt idx="723">
                  <c:v>-50000</c:v>
                </c:pt>
                <c:pt idx="724">
                  <c:v>-50000</c:v>
                </c:pt>
                <c:pt idx="725">
                  <c:v>-50000</c:v>
                </c:pt>
                <c:pt idx="726">
                  <c:v>-50000</c:v>
                </c:pt>
                <c:pt idx="727">
                  <c:v>-50000</c:v>
                </c:pt>
                <c:pt idx="728">
                  <c:v>-10000</c:v>
                </c:pt>
                <c:pt idx="729">
                  <c:v>-10000</c:v>
                </c:pt>
                <c:pt idx="730">
                  <c:v>-10000</c:v>
                </c:pt>
                <c:pt idx="731">
                  <c:v>-10000</c:v>
                </c:pt>
                <c:pt idx="732">
                  <c:v>-10000</c:v>
                </c:pt>
                <c:pt idx="733">
                  <c:v>-10000</c:v>
                </c:pt>
                <c:pt idx="734">
                  <c:v>-10000</c:v>
                </c:pt>
                <c:pt idx="735">
                  <c:v>-10000</c:v>
                </c:pt>
                <c:pt idx="736">
                  <c:v>-10000</c:v>
                </c:pt>
                <c:pt idx="737">
                  <c:v>-10000</c:v>
                </c:pt>
                <c:pt idx="738">
                  <c:v>-10000</c:v>
                </c:pt>
                <c:pt idx="739">
                  <c:v>-10000</c:v>
                </c:pt>
                <c:pt idx="740">
                  <c:v>-10000</c:v>
                </c:pt>
                <c:pt idx="741">
                  <c:v>-10000</c:v>
                </c:pt>
                <c:pt idx="742">
                  <c:v>-10000</c:v>
                </c:pt>
                <c:pt idx="743">
                  <c:v>-10000</c:v>
                </c:pt>
                <c:pt idx="744">
                  <c:v>-10000</c:v>
                </c:pt>
                <c:pt idx="745">
                  <c:v>-10000</c:v>
                </c:pt>
                <c:pt idx="746">
                  <c:v>-10000</c:v>
                </c:pt>
                <c:pt idx="747">
                  <c:v>-10000</c:v>
                </c:pt>
                <c:pt idx="748">
                  <c:v>-10000</c:v>
                </c:pt>
                <c:pt idx="749">
                  <c:v>-10000</c:v>
                </c:pt>
                <c:pt idx="750">
                  <c:v>-10000</c:v>
                </c:pt>
                <c:pt idx="751">
                  <c:v>-10000</c:v>
                </c:pt>
                <c:pt idx="752">
                  <c:v>-10000</c:v>
                </c:pt>
                <c:pt idx="753">
                  <c:v>-10000</c:v>
                </c:pt>
                <c:pt idx="754">
                  <c:v>-10000</c:v>
                </c:pt>
                <c:pt idx="755">
                  <c:v>-10000</c:v>
                </c:pt>
                <c:pt idx="756">
                  <c:v>-10000</c:v>
                </c:pt>
                <c:pt idx="757">
                  <c:v>-10000</c:v>
                </c:pt>
                <c:pt idx="758">
                  <c:v>-10000</c:v>
                </c:pt>
                <c:pt idx="759">
                  <c:v>-10000</c:v>
                </c:pt>
                <c:pt idx="760">
                  <c:v>-10000</c:v>
                </c:pt>
                <c:pt idx="761">
                  <c:v>-10000</c:v>
                </c:pt>
                <c:pt idx="762">
                  <c:v>-10000</c:v>
                </c:pt>
                <c:pt idx="763">
                  <c:v>-10000</c:v>
                </c:pt>
                <c:pt idx="764">
                  <c:v>-10000</c:v>
                </c:pt>
                <c:pt idx="765">
                  <c:v>-10000</c:v>
                </c:pt>
                <c:pt idx="766">
                  <c:v>-10000</c:v>
                </c:pt>
                <c:pt idx="767">
                  <c:v>-10000</c:v>
                </c:pt>
                <c:pt idx="768">
                  <c:v>-10000</c:v>
                </c:pt>
                <c:pt idx="769">
                  <c:v>-10000</c:v>
                </c:pt>
                <c:pt idx="770">
                  <c:v>-10000</c:v>
                </c:pt>
                <c:pt idx="771">
                  <c:v>-10000</c:v>
                </c:pt>
                <c:pt idx="772">
                  <c:v>-10000</c:v>
                </c:pt>
                <c:pt idx="773">
                  <c:v>-10000</c:v>
                </c:pt>
                <c:pt idx="774">
                  <c:v>-10000</c:v>
                </c:pt>
                <c:pt idx="775">
                  <c:v>-10000</c:v>
                </c:pt>
                <c:pt idx="776">
                  <c:v>-10000</c:v>
                </c:pt>
                <c:pt idx="777">
                  <c:v>-10000</c:v>
                </c:pt>
                <c:pt idx="778">
                  <c:v>-10000</c:v>
                </c:pt>
                <c:pt idx="779">
                  <c:v>-10000</c:v>
                </c:pt>
                <c:pt idx="780">
                  <c:v>-10000</c:v>
                </c:pt>
                <c:pt idx="781">
                  <c:v>-10000</c:v>
                </c:pt>
                <c:pt idx="782">
                  <c:v>-10000</c:v>
                </c:pt>
                <c:pt idx="783">
                  <c:v>-10000</c:v>
                </c:pt>
                <c:pt idx="784">
                  <c:v>-10000</c:v>
                </c:pt>
                <c:pt idx="785">
                  <c:v>-10000</c:v>
                </c:pt>
                <c:pt idx="786">
                  <c:v>-10000</c:v>
                </c:pt>
                <c:pt idx="787">
                  <c:v>-10000</c:v>
                </c:pt>
                <c:pt idx="788">
                  <c:v>-10000</c:v>
                </c:pt>
                <c:pt idx="789">
                  <c:v>-10000</c:v>
                </c:pt>
                <c:pt idx="790">
                  <c:v>-10000</c:v>
                </c:pt>
                <c:pt idx="791">
                  <c:v>-10000</c:v>
                </c:pt>
                <c:pt idx="792">
                  <c:v>-10000</c:v>
                </c:pt>
                <c:pt idx="793">
                  <c:v>-10000</c:v>
                </c:pt>
                <c:pt idx="794">
                  <c:v>-10000</c:v>
                </c:pt>
                <c:pt idx="795">
                  <c:v>-10000</c:v>
                </c:pt>
                <c:pt idx="796">
                  <c:v>-10000</c:v>
                </c:pt>
                <c:pt idx="797">
                  <c:v>-10000</c:v>
                </c:pt>
                <c:pt idx="798">
                  <c:v>-10000</c:v>
                </c:pt>
                <c:pt idx="799">
                  <c:v>-10000</c:v>
                </c:pt>
                <c:pt idx="800">
                  <c:v>-10000</c:v>
                </c:pt>
                <c:pt idx="801">
                  <c:v>-10000</c:v>
                </c:pt>
                <c:pt idx="802">
                  <c:v>-10000</c:v>
                </c:pt>
                <c:pt idx="803">
                  <c:v>-10000</c:v>
                </c:pt>
                <c:pt idx="804">
                  <c:v>-10000</c:v>
                </c:pt>
                <c:pt idx="805">
                  <c:v>-10000</c:v>
                </c:pt>
                <c:pt idx="806">
                  <c:v>-10000</c:v>
                </c:pt>
                <c:pt idx="807">
                  <c:v>-10000</c:v>
                </c:pt>
                <c:pt idx="808">
                  <c:v>-10000</c:v>
                </c:pt>
                <c:pt idx="809">
                  <c:v>-10000</c:v>
                </c:pt>
                <c:pt idx="810">
                  <c:v>-10000</c:v>
                </c:pt>
                <c:pt idx="811">
                  <c:v>-10000</c:v>
                </c:pt>
                <c:pt idx="812">
                  <c:v>-10000</c:v>
                </c:pt>
                <c:pt idx="813">
                  <c:v>-10000</c:v>
                </c:pt>
                <c:pt idx="814">
                  <c:v>-10000</c:v>
                </c:pt>
                <c:pt idx="815">
                  <c:v>-10000</c:v>
                </c:pt>
                <c:pt idx="816">
                  <c:v>-10000</c:v>
                </c:pt>
                <c:pt idx="817">
                  <c:v>-10000</c:v>
                </c:pt>
                <c:pt idx="818">
                  <c:v>-10000</c:v>
                </c:pt>
                <c:pt idx="819">
                  <c:v>-1000</c:v>
                </c:pt>
                <c:pt idx="820">
                  <c:v>-1000</c:v>
                </c:pt>
                <c:pt idx="821">
                  <c:v>-1000</c:v>
                </c:pt>
                <c:pt idx="822">
                  <c:v>-1000</c:v>
                </c:pt>
                <c:pt idx="823">
                  <c:v>-1000</c:v>
                </c:pt>
                <c:pt idx="824">
                  <c:v>-1000</c:v>
                </c:pt>
                <c:pt idx="825">
                  <c:v>-1000</c:v>
                </c:pt>
                <c:pt idx="826">
                  <c:v>-1000</c:v>
                </c:pt>
                <c:pt idx="827">
                  <c:v>-1000</c:v>
                </c:pt>
                <c:pt idx="828">
                  <c:v>-1000</c:v>
                </c:pt>
                <c:pt idx="829">
                  <c:v>-1000</c:v>
                </c:pt>
                <c:pt idx="830">
                  <c:v>-1000</c:v>
                </c:pt>
                <c:pt idx="831">
                  <c:v>-1000</c:v>
                </c:pt>
                <c:pt idx="832">
                  <c:v>-1000</c:v>
                </c:pt>
                <c:pt idx="833">
                  <c:v>-1000</c:v>
                </c:pt>
                <c:pt idx="834">
                  <c:v>-1000</c:v>
                </c:pt>
                <c:pt idx="835">
                  <c:v>-1000</c:v>
                </c:pt>
                <c:pt idx="836">
                  <c:v>-1000</c:v>
                </c:pt>
                <c:pt idx="837">
                  <c:v>-1000</c:v>
                </c:pt>
                <c:pt idx="838">
                  <c:v>-1000</c:v>
                </c:pt>
                <c:pt idx="839">
                  <c:v>-1000</c:v>
                </c:pt>
                <c:pt idx="840">
                  <c:v>-1000</c:v>
                </c:pt>
                <c:pt idx="841">
                  <c:v>-1000</c:v>
                </c:pt>
                <c:pt idx="842">
                  <c:v>-1000</c:v>
                </c:pt>
                <c:pt idx="843">
                  <c:v>-1000</c:v>
                </c:pt>
                <c:pt idx="844">
                  <c:v>-1000</c:v>
                </c:pt>
                <c:pt idx="845">
                  <c:v>-1000</c:v>
                </c:pt>
                <c:pt idx="846">
                  <c:v>-1000</c:v>
                </c:pt>
                <c:pt idx="847">
                  <c:v>-1000</c:v>
                </c:pt>
                <c:pt idx="848">
                  <c:v>-1000</c:v>
                </c:pt>
                <c:pt idx="849">
                  <c:v>-1000</c:v>
                </c:pt>
                <c:pt idx="850">
                  <c:v>-1000</c:v>
                </c:pt>
                <c:pt idx="851">
                  <c:v>-1000</c:v>
                </c:pt>
                <c:pt idx="852">
                  <c:v>-1000</c:v>
                </c:pt>
                <c:pt idx="853">
                  <c:v>-1000</c:v>
                </c:pt>
                <c:pt idx="854">
                  <c:v>-1000</c:v>
                </c:pt>
                <c:pt idx="855">
                  <c:v>-1000</c:v>
                </c:pt>
                <c:pt idx="856">
                  <c:v>-1000</c:v>
                </c:pt>
                <c:pt idx="857">
                  <c:v>-1000</c:v>
                </c:pt>
                <c:pt idx="858">
                  <c:v>-1000</c:v>
                </c:pt>
                <c:pt idx="859">
                  <c:v>-1000</c:v>
                </c:pt>
                <c:pt idx="860">
                  <c:v>-1000</c:v>
                </c:pt>
                <c:pt idx="861">
                  <c:v>-1000</c:v>
                </c:pt>
                <c:pt idx="862">
                  <c:v>-1000</c:v>
                </c:pt>
                <c:pt idx="863">
                  <c:v>-1000</c:v>
                </c:pt>
                <c:pt idx="864">
                  <c:v>-1000</c:v>
                </c:pt>
                <c:pt idx="865">
                  <c:v>-1000</c:v>
                </c:pt>
                <c:pt idx="866">
                  <c:v>-1000</c:v>
                </c:pt>
                <c:pt idx="867">
                  <c:v>-1000</c:v>
                </c:pt>
                <c:pt idx="868">
                  <c:v>-1000</c:v>
                </c:pt>
                <c:pt idx="869">
                  <c:v>-1000</c:v>
                </c:pt>
                <c:pt idx="870">
                  <c:v>-1000</c:v>
                </c:pt>
                <c:pt idx="871">
                  <c:v>-1000</c:v>
                </c:pt>
                <c:pt idx="872">
                  <c:v>-1000</c:v>
                </c:pt>
                <c:pt idx="873">
                  <c:v>-1000</c:v>
                </c:pt>
                <c:pt idx="874">
                  <c:v>-1000</c:v>
                </c:pt>
                <c:pt idx="875">
                  <c:v>-1000</c:v>
                </c:pt>
                <c:pt idx="876">
                  <c:v>-1000</c:v>
                </c:pt>
                <c:pt idx="877">
                  <c:v>-1000</c:v>
                </c:pt>
                <c:pt idx="878">
                  <c:v>-1000</c:v>
                </c:pt>
                <c:pt idx="879">
                  <c:v>-1000</c:v>
                </c:pt>
                <c:pt idx="880">
                  <c:v>-1000</c:v>
                </c:pt>
                <c:pt idx="881">
                  <c:v>-1000</c:v>
                </c:pt>
                <c:pt idx="882">
                  <c:v>-1000</c:v>
                </c:pt>
                <c:pt idx="883">
                  <c:v>-1000</c:v>
                </c:pt>
                <c:pt idx="884">
                  <c:v>-1000</c:v>
                </c:pt>
                <c:pt idx="885">
                  <c:v>-1000</c:v>
                </c:pt>
                <c:pt idx="886">
                  <c:v>-1000</c:v>
                </c:pt>
                <c:pt idx="887">
                  <c:v>-1000</c:v>
                </c:pt>
                <c:pt idx="888">
                  <c:v>-1000</c:v>
                </c:pt>
                <c:pt idx="889">
                  <c:v>-1000</c:v>
                </c:pt>
                <c:pt idx="890">
                  <c:v>-1000</c:v>
                </c:pt>
                <c:pt idx="891">
                  <c:v>-1000</c:v>
                </c:pt>
                <c:pt idx="892">
                  <c:v>-1000</c:v>
                </c:pt>
                <c:pt idx="893">
                  <c:v>-1000</c:v>
                </c:pt>
                <c:pt idx="894">
                  <c:v>-1000</c:v>
                </c:pt>
                <c:pt idx="895">
                  <c:v>-1000</c:v>
                </c:pt>
                <c:pt idx="896">
                  <c:v>-1000</c:v>
                </c:pt>
                <c:pt idx="897">
                  <c:v>-1000</c:v>
                </c:pt>
                <c:pt idx="898">
                  <c:v>-1000</c:v>
                </c:pt>
                <c:pt idx="899">
                  <c:v>-1000</c:v>
                </c:pt>
                <c:pt idx="900">
                  <c:v>-1000</c:v>
                </c:pt>
                <c:pt idx="901">
                  <c:v>-1000</c:v>
                </c:pt>
                <c:pt idx="902">
                  <c:v>-1000</c:v>
                </c:pt>
                <c:pt idx="903">
                  <c:v>-1000</c:v>
                </c:pt>
                <c:pt idx="904">
                  <c:v>-1000</c:v>
                </c:pt>
                <c:pt idx="905">
                  <c:v>-1000</c:v>
                </c:pt>
                <c:pt idx="906">
                  <c:v>-1000</c:v>
                </c:pt>
                <c:pt idx="907">
                  <c:v>-1000</c:v>
                </c:pt>
                <c:pt idx="908">
                  <c:v>-1000</c:v>
                </c:pt>
                <c:pt idx="909">
                  <c:v>-1000</c:v>
                </c:pt>
                <c:pt idx="910">
                  <c:v>-500</c:v>
                </c:pt>
                <c:pt idx="911">
                  <c:v>-500</c:v>
                </c:pt>
                <c:pt idx="912">
                  <c:v>-500</c:v>
                </c:pt>
                <c:pt idx="913">
                  <c:v>-500</c:v>
                </c:pt>
                <c:pt idx="914">
                  <c:v>-500</c:v>
                </c:pt>
                <c:pt idx="915">
                  <c:v>-500</c:v>
                </c:pt>
                <c:pt idx="916">
                  <c:v>-500</c:v>
                </c:pt>
                <c:pt idx="917">
                  <c:v>-500</c:v>
                </c:pt>
                <c:pt idx="918">
                  <c:v>-500</c:v>
                </c:pt>
                <c:pt idx="919">
                  <c:v>-500</c:v>
                </c:pt>
                <c:pt idx="920">
                  <c:v>-500</c:v>
                </c:pt>
                <c:pt idx="921">
                  <c:v>-500</c:v>
                </c:pt>
                <c:pt idx="922">
                  <c:v>-500</c:v>
                </c:pt>
                <c:pt idx="923">
                  <c:v>-500</c:v>
                </c:pt>
                <c:pt idx="924">
                  <c:v>-500</c:v>
                </c:pt>
                <c:pt idx="925">
                  <c:v>-500</c:v>
                </c:pt>
                <c:pt idx="926">
                  <c:v>-500</c:v>
                </c:pt>
                <c:pt idx="927">
                  <c:v>-500</c:v>
                </c:pt>
                <c:pt idx="928">
                  <c:v>-500</c:v>
                </c:pt>
                <c:pt idx="929">
                  <c:v>-500</c:v>
                </c:pt>
                <c:pt idx="930">
                  <c:v>-500</c:v>
                </c:pt>
                <c:pt idx="931">
                  <c:v>-500</c:v>
                </c:pt>
                <c:pt idx="932">
                  <c:v>-500</c:v>
                </c:pt>
                <c:pt idx="933">
                  <c:v>-500</c:v>
                </c:pt>
                <c:pt idx="934">
                  <c:v>-500</c:v>
                </c:pt>
                <c:pt idx="935">
                  <c:v>-500</c:v>
                </c:pt>
                <c:pt idx="936">
                  <c:v>-500</c:v>
                </c:pt>
                <c:pt idx="937">
                  <c:v>-500</c:v>
                </c:pt>
                <c:pt idx="938">
                  <c:v>-500</c:v>
                </c:pt>
                <c:pt idx="939">
                  <c:v>-500</c:v>
                </c:pt>
                <c:pt idx="940">
                  <c:v>-500</c:v>
                </c:pt>
                <c:pt idx="941">
                  <c:v>-500</c:v>
                </c:pt>
                <c:pt idx="942">
                  <c:v>-500</c:v>
                </c:pt>
                <c:pt idx="943">
                  <c:v>-500</c:v>
                </c:pt>
                <c:pt idx="944">
                  <c:v>-500</c:v>
                </c:pt>
                <c:pt idx="945">
                  <c:v>-500</c:v>
                </c:pt>
                <c:pt idx="946">
                  <c:v>-500</c:v>
                </c:pt>
                <c:pt idx="947">
                  <c:v>-500</c:v>
                </c:pt>
                <c:pt idx="948">
                  <c:v>-500</c:v>
                </c:pt>
                <c:pt idx="949">
                  <c:v>-500</c:v>
                </c:pt>
                <c:pt idx="950">
                  <c:v>-500</c:v>
                </c:pt>
                <c:pt idx="951">
                  <c:v>-500</c:v>
                </c:pt>
                <c:pt idx="952">
                  <c:v>-500</c:v>
                </c:pt>
                <c:pt idx="953">
                  <c:v>-500</c:v>
                </c:pt>
                <c:pt idx="954">
                  <c:v>-500</c:v>
                </c:pt>
                <c:pt idx="955">
                  <c:v>-500</c:v>
                </c:pt>
                <c:pt idx="956">
                  <c:v>-500</c:v>
                </c:pt>
                <c:pt idx="957">
                  <c:v>-500</c:v>
                </c:pt>
                <c:pt idx="958">
                  <c:v>-500</c:v>
                </c:pt>
                <c:pt idx="959">
                  <c:v>-500</c:v>
                </c:pt>
                <c:pt idx="960">
                  <c:v>-500</c:v>
                </c:pt>
                <c:pt idx="961">
                  <c:v>-500</c:v>
                </c:pt>
                <c:pt idx="962">
                  <c:v>-500</c:v>
                </c:pt>
                <c:pt idx="963">
                  <c:v>-500</c:v>
                </c:pt>
                <c:pt idx="964">
                  <c:v>-500</c:v>
                </c:pt>
                <c:pt idx="965">
                  <c:v>-500</c:v>
                </c:pt>
                <c:pt idx="966">
                  <c:v>-500</c:v>
                </c:pt>
                <c:pt idx="967">
                  <c:v>-500</c:v>
                </c:pt>
                <c:pt idx="968">
                  <c:v>-500</c:v>
                </c:pt>
                <c:pt idx="969">
                  <c:v>-500</c:v>
                </c:pt>
                <c:pt idx="970">
                  <c:v>-500</c:v>
                </c:pt>
                <c:pt idx="971">
                  <c:v>-500</c:v>
                </c:pt>
                <c:pt idx="972">
                  <c:v>-500</c:v>
                </c:pt>
                <c:pt idx="973">
                  <c:v>-500</c:v>
                </c:pt>
                <c:pt idx="974">
                  <c:v>-500</c:v>
                </c:pt>
                <c:pt idx="975">
                  <c:v>-500</c:v>
                </c:pt>
                <c:pt idx="976">
                  <c:v>-500</c:v>
                </c:pt>
                <c:pt idx="977">
                  <c:v>-500</c:v>
                </c:pt>
                <c:pt idx="978">
                  <c:v>-500</c:v>
                </c:pt>
                <c:pt idx="979">
                  <c:v>-500</c:v>
                </c:pt>
                <c:pt idx="980">
                  <c:v>-500</c:v>
                </c:pt>
                <c:pt idx="981">
                  <c:v>-500</c:v>
                </c:pt>
                <c:pt idx="982">
                  <c:v>-500</c:v>
                </c:pt>
                <c:pt idx="983">
                  <c:v>-500</c:v>
                </c:pt>
                <c:pt idx="984">
                  <c:v>-500</c:v>
                </c:pt>
                <c:pt idx="985">
                  <c:v>-500</c:v>
                </c:pt>
                <c:pt idx="986">
                  <c:v>-500</c:v>
                </c:pt>
                <c:pt idx="987">
                  <c:v>-500</c:v>
                </c:pt>
                <c:pt idx="988">
                  <c:v>-500</c:v>
                </c:pt>
                <c:pt idx="989">
                  <c:v>-500</c:v>
                </c:pt>
                <c:pt idx="990">
                  <c:v>-500</c:v>
                </c:pt>
                <c:pt idx="991">
                  <c:v>-500</c:v>
                </c:pt>
                <c:pt idx="992">
                  <c:v>-500</c:v>
                </c:pt>
                <c:pt idx="993">
                  <c:v>-500</c:v>
                </c:pt>
                <c:pt idx="994">
                  <c:v>-500</c:v>
                </c:pt>
                <c:pt idx="995">
                  <c:v>-500</c:v>
                </c:pt>
                <c:pt idx="996">
                  <c:v>-500</c:v>
                </c:pt>
                <c:pt idx="997">
                  <c:v>-500</c:v>
                </c:pt>
                <c:pt idx="998">
                  <c:v>-500</c:v>
                </c:pt>
                <c:pt idx="999">
                  <c:v>-500</c:v>
                </c:pt>
                <c:pt idx="1000">
                  <c:v>-500</c:v>
                </c:pt>
                <c:pt idx="1001">
                  <c:v>-100</c:v>
                </c:pt>
                <c:pt idx="1002">
                  <c:v>-100</c:v>
                </c:pt>
                <c:pt idx="1003">
                  <c:v>-100</c:v>
                </c:pt>
                <c:pt idx="1004">
                  <c:v>-100</c:v>
                </c:pt>
                <c:pt idx="1005">
                  <c:v>-100</c:v>
                </c:pt>
                <c:pt idx="1006">
                  <c:v>-100</c:v>
                </c:pt>
                <c:pt idx="1007">
                  <c:v>-100</c:v>
                </c:pt>
                <c:pt idx="1008">
                  <c:v>-100</c:v>
                </c:pt>
                <c:pt idx="1009">
                  <c:v>-100</c:v>
                </c:pt>
                <c:pt idx="1010">
                  <c:v>-100</c:v>
                </c:pt>
                <c:pt idx="1011">
                  <c:v>-100</c:v>
                </c:pt>
                <c:pt idx="1012">
                  <c:v>-100</c:v>
                </c:pt>
                <c:pt idx="1013">
                  <c:v>-100</c:v>
                </c:pt>
                <c:pt idx="1014">
                  <c:v>-100</c:v>
                </c:pt>
                <c:pt idx="1015">
                  <c:v>-100</c:v>
                </c:pt>
                <c:pt idx="1016">
                  <c:v>-100</c:v>
                </c:pt>
                <c:pt idx="1017">
                  <c:v>-100</c:v>
                </c:pt>
                <c:pt idx="1018">
                  <c:v>-100</c:v>
                </c:pt>
                <c:pt idx="1019">
                  <c:v>-100</c:v>
                </c:pt>
                <c:pt idx="1020">
                  <c:v>-100</c:v>
                </c:pt>
                <c:pt idx="1021">
                  <c:v>-100</c:v>
                </c:pt>
                <c:pt idx="1022">
                  <c:v>-100</c:v>
                </c:pt>
                <c:pt idx="1023">
                  <c:v>-100</c:v>
                </c:pt>
                <c:pt idx="1024">
                  <c:v>-100</c:v>
                </c:pt>
                <c:pt idx="1025">
                  <c:v>-100</c:v>
                </c:pt>
                <c:pt idx="1026">
                  <c:v>-100</c:v>
                </c:pt>
                <c:pt idx="1027">
                  <c:v>-100</c:v>
                </c:pt>
                <c:pt idx="1028">
                  <c:v>-100</c:v>
                </c:pt>
                <c:pt idx="1029">
                  <c:v>-100</c:v>
                </c:pt>
                <c:pt idx="1030">
                  <c:v>-100</c:v>
                </c:pt>
                <c:pt idx="1031">
                  <c:v>-100</c:v>
                </c:pt>
                <c:pt idx="1032">
                  <c:v>-100</c:v>
                </c:pt>
                <c:pt idx="1033">
                  <c:v>-100</c:v>
                </c:pt>
                <c:pt idx="1034">
                  <c:v>-100</c:v>
                </c:pt>
                <c:pt idx="1035">
                  <c:v>-100</c:v>
                </c:pt>
                <c:pt idx="1036">
                  <c:v>-100</c:v>
                </c:pt>
                <c:pt idx="1037">
                  <c:v>-100</c:v>
                </c:pt>
                <c:pt idx="1038">
                  <c:v>-100</c:v>
                </c:pt>
                <c:pt idx="1039">
                  <c:v>-100</c:v>
                </c:pt>
                <c:pt idx="1040">
                  <c:v>-100</c:v>
                </c:pt>
                <c:pt idx="1041">
                  <c:v>-100</c:v>
                </c:pt>
                <c:pt idx="1042">
                  <c:v>-100</c:v>
                </c:pt>
                <c:pt idx="1043">
                  <c:v>-100</c:v>
                </c:pt>
                <c:pt idx="1044">
                  <c:v>-100</c:v>
                </c:pt>
                <c:pt idx="1045">
                  <c:v>-100</c:v>
                </c:pt>
                <c:pt idx="1046">
                  <c:v>-100</c:v>
                </c:pt>
                <c:pt idx="1047">
                  <c:v>-100</c:v>
                </c:pt>
                <c:pt idx="1048">
                  <c:v>-100</c:v>
                </c:pt>
                <c:pt idx="1049">
                  <c:v>-100</c:v>
                </c:pt>
                <c:pt idx="1050">
                  <c:v>-100</c:v>
                </c:pt>
                <c:pt idx="1051">
                  <c:v>-100</c:v>
                </c:pt>
                <c:pt idx="1052">
                  <c:v>-100</c:v>
                </c:pt>
                <c:pt idx="1053">
                  <c:v>-100</c:v>
                </c:pt>
                <c:pt idx="1054">
                  <c:v>-100</c:v>
                </c:pt>
                <c:pt idx="1055">
                  <c:v>-100</c:v>
                </c:pt>
                <c:pt idx="1056">
                  <c:v>-100</c:v>
                </c:pt>
                <c:pt idx="1057">
                  <c:v>-100</c:v>
                </c:pt>
                <c:pt idx="1058">
                  <c:v>-100</c:v>
                </c:pt>
                <c:pt idx="1059">
                  <c:v>-100</c:v>
                </c:pt>
                <c:pt idx="1060">
                  <c:v>-100</c:v>
                </c:pt>
                <c:pt idx="1061">
                  <c:v>-100</c:v>
                </c:pt>
                <c:pt idx="1062">
                  <c:v>-100</c:v>
                </c:pt>
                <c:pt idx="1063">
                  <c:v>-100</c:v>
                </c:pt>
                <c:pt idx="1064">
                  <c:v>-100</c:v>
                </c:pt>
                <c:pt idx="1065">
                  <c:v>-100</c:v>
                </c:pt>
                <c:pt idx="1066">
                  <c:v>-100</c:v>
                </c:pt>
                <c:pt idx="1067">
                  <c:v>-100</c:v>
                </c:pt>
                <c:pt idx="1068">
                  <c:v>-100</c:v>
                </c:pt>
                <c:pt idx="1069">
                  <c:v>-100</c:v>
                </c:pt>
                <c:pt idx="1070">
                  <c:v>-100</c:v>
                </c:pt>
                <c:pt idx="1071">
                  <c:v>-100</c:v>
                </c:pt>
                <c:pt idx="1072">
                  <c:v>-100</c:v>
                </c:pt>
                <c:pt idx="1073">
                  <c:v>-100</c:v>
                </c:pt>
                <c:pt idx="1074">
                  <c:v>-100</c:v>
                </c:pt>
                <c:pt idx="1075">
                  <c:v>-100</c:v>
                </c:pt>
                <c:pt idx="1076">
                  <c:v>-100</c:v>
                </c:pt>
                <c:pt idx="1077">
                  <c:v>-100</c:v>
                </c:pt>
                <c:pt idx="1078">
                  <c:v>-100</c:v>
                </c:pt>
                <c:pt idx="1079">
                  <c:v>-100</c:v>
                </c:pt>
                <c:pt idx="1080">
                  <c:v>-100</c:v>
                </c:pt>
                <c:pt idx="1081">
                  <c:v>-100</c:v>
                </c:pt>
                <c:pt idx="1082">
                  <c:v>-100</c:v>
                </c:pt>
                <c:pt idx="1083">
                  <c:v>-100</c:v>
                </c:pt>
                <c:pt idx="1084">
                  <c:v>-100</c:v>
                </c:pt>
                <c:pt idx="1085">
                  <c:v>-100</c:v>
                </c:pt>
                <c:pt idx="1086">
                  <c:v>-100</c:v>
                </c:pt>
                <c:pt idx="1087">
                  <c:v>-100</c:v>
                </c:pt>
                <c:pt idx="1088">
                  <c:v>-100</c:v>
                </c:pt>
                <c:pt idx="1089">
                  <c:v>-100</c:v>
                </c:pt>
                <c:pt idx="1090">
                  <c:v>-100</c:v>
                </c:pt>
                <c:pt idx="1091">
                  <c:v>-100</c:v>
                </c:pt>
                <c:pt idx="1092">
                  <c:v>100</c:v>
                </c:pt>
                <c:pt idx="1093">
                  <c:v>100</c:v>
                </c:pt>
                <c:pt idx="1094">
                  <c:v>100</c:v>
                </c:pt>
                <c:pt idx="1095">
                  <c:v>100</c:v>
                </c:pt>
                <c:pt idx="1096">
                  <c:v>100</c:v>
                </c:pt>
                <c:pt idx="1097">
                  <c:v>100</c:v>
                </c:pt>
                <c:pt idx="1098">
                  <c:v>100</c:v>
                </c:pt>
                <c:pt idx="1099">
                  <c:v>100</c:v>
                </c:pt>
                <c:pt idx="1100">
                  <c:v>100</c:v>
                </c:pt>
                <c:pt idx="1101">
                  <c:v>100</c:v>
                </c:pt>
                <c:pt idx="1102">
                  <c:v>100</c:v>
                </c:pt>
                <c:pt idx="1103">
                  <c:v>100</c:v>
                </c:pt>
                <c:pt idx="1104">
                  <c:v>100</c:v>
                </c:pt>
                <c:pt idx="1105">
                  <c:v>100</c:v>
                </c:pt>
                <c:pt idx="1106">
                  <c:v>100</c:v>
                </c:pt>
                <c:pt idx="1107">
                  <c:v>100</c:v>
                </c:pt>
                <c:pt idx="1108">
                  <c:v>100</c:v>
                </c:pt>
                <c:pt idx="1109">
                  <c:v>100</c:v>
                </c:pt>
                <c:pt idx="1110">
                  <c:v>100</c:v>
                </c:pt>
                <c:pt idx="1111">
                  <c:v>100</c:v>
                </c:pt>
                <c:pt idx="1112">
                  <c:v>100</c:v>
                </c:pt>
                <c:pt idx="1113">
                  <c:v>100</c:v>
                </c:pt>
                <c:pt idx="1114">
                  <c:v>100</c:v>
                </c:pt>
                <c:pt idx="1115">
                  <c:v>100</c:v>
                </c:pt>
                <c:pt idx="1116">
                  <c:v>100</c:v>
                </c:pt>
                <c:pt idx="1117">
                  <c:v>100</c:v>
                </c:pt>
                <c:pt idx="1118">
                  <c:v>100</c:v>
                </c:pt>
                <c:pt idx="1119">
                  <c:v>100</c:v>
                </c:pt>
                <c:pt idx="1120">
                  <c:v>100</c:v>
                </c:pt>
                <c:pt idx="1121">
                  <c:v>100</c:v>
                </c:pt>
                <c:pt idx="1122">
                  <c:v>100</c:v>
                </c:pt>
                <c:pt idx="1123">
                  <c:v>100</c:v>
                </c:pt>
                <c:pt idx="1124">
                  <c:v>100</c:v>
                </c:pt>
                <c:pt idx="1125">
                  <c:v>100</c:v>
                </c:pt>
                <c:pt idx="1126">
                  <c:v>100</c:v>
                </c:pt>
                <c:pt idx="1127">
                  <c:v>100</c:v>
                </c:pt>
                <c:pt idx="1128">
                  <c:v>100</c:v>
                </c:pt>
                <c:pt idx="1129">
                  <c:v>100</c:v>
                </c:pt>
                <c:pt idx="1130">
                  <c:v>100</c:v>
                </c:pt>
                <c:pt idx="1131">
                  <c:v>100</c:v>
                </c:pt>
                <c:pt idx="1132">
                  <c:v>100</c:v>
                </c:pt>
                <c:pt idx="1133">
                  <c:v>100</c:v>
                </c:pt>
                <c:pt idx="1134">
                  <c:v>100</c:v>
                </c:pt>
                <c:pt idx="1135">
                  <c:v>100</c:v>
                </c:pt>
                <c:pt idx="1136">
                  <c:v>100</c:v>
                </c:pt>
                <c:pt idx="1137">
                  <c:v>100</c:v>
                </c:pt>
                <c:pt idx="1138">
                  <c:v>100</c:v>
                </c:pt>
                <c:pt idx="1139">
                  <c:v>100</c:v>
                </c:pt>
                <c:pt idx="1140">
                  <c:v>100</c:v>
                </c:pt>
                <c:pt idx="1141">
                  <c:v>100</c:v>
                </c:pt>
                <c:pt idx="1142">
                  <c:v>100</c:v>
                </c:pt>
                <c:pt idx="1143">
                  <c:v>100</c:v>
                </c:pt>
                <c:pt idx="1144">
                  <c:v>100</c:v>
                </c:pt>
                <c:pt idx="1145">
                  <c:v>100</c:v>
                </c:pt>
                <c:pt idx="1146">
                  <c:v>100</c:v>
                </c:pt>
                <c:pt idx="1147">
                  <c:v>100</c:v>
                </c:pt>
                <c:pt idx="1148">
                  <c:v>100</c:v>
                </c:pt>
                <c:pt idx="1149">
                  <c:v>100</c:v>
                </c:pt>
                <c:pt idx="1150">
                  <c:v>100</c:v>
                </c:pt>
                <c:pt idx="1151">
                  <c:v>100</c:v>
                </c:pt>
                <c:pt idx="1152">
                  <c:v>100</c:v>
                </c:pt>
                <c:pt idx="1153">
                  <c:v>100</c:v>
                </c:pt>
                <c:pt idx="1154">
                  <c:v>100</c:v>
                </c:pt>
                <c:pt idx="1155">
                  <c:v>100</c:v>
                </c:pt>
                <c:pt idx="1156">
                  <c:v>100</c:v>
                </c:pt>
                <c:pt idx="1157">
                  <c:v>100</c:v>
                </c:pt>
                <c:pt idx="1158">
                  <c:v>100</c:v>
                </c:pt>
                <c:pt idx="1159">
                  <c:v>100</c:v>
                </c:pt>
                <c:pt idx="1160">
                  <c:v>100</c:v>
                </c:pt>
                <c:pt idx="1161">
                  <c:v>100</c:v>
                </c:pt>
                <c:pt idx="1162">
                  <c:v>100</c:v>
                </c:pt>
                <c:pt idx="1163">
                  <c:v>100</c:v>
                </c:pt>
                <c:pt idx="1164">
                  <c:v>100</c:v>
                </c:pt>
                <c:pt idx="1165">
                  <c:v>100</c:v>
                </c:pt>
                <c:pt idx="1166">
                  <c:v>100</c:v>
                </c:pt>
                <c:pt idx="1167">
                  <c:v>100</c:v>
                </c:pt>
                <c:pt idx="1168">
                  <c:v>100</c:v>
                </c:pt>
                <c:pt idx="1169">
                  <c:v>100</c:v>
                </c:pt>
                <c:pt idx="1170">
                  <c:v>100</c:v>
                </c:pt>
                <c:pt idx="1171">
                  <c:v>100</c:v>
                </c:pt>
                <c:pt idx="1172">
                  <c:v>100</c:v>
                </c:pt>
                <c:pt idx="1173">
                  <c:v>100</c:v>
                </c:pt>
                <c:pt idx="1174">
                  <c:v>100</c:v>
                </c:pt>
                <c:pt idx="1175">
                  <c:v>100</c:v>
                </c:pt>
                <c:pt idx="1176">
                  <c:v>100</c:v>
                </c:pt>
                <c:pt idx="1177">
                  <c:v>100</c:v>
                </c:pt>
                <c:pt idx="1178">
                  <c:v>100</c:v>
                </c:pt>
                <c:pt idx="1179">
                  <c:v>100</c:v>
                </c:pt>
                <c:pt idx="1180">
                  <c:v>100</c:v>
                </c:pt>
                <c:pt idx="1181">
                  <c:v>100</c:v>
                </c:pt>
                <c:pt idx="1182">
                  <c:v>100</c:v>
                </c:pt>
                <c:pt idx="1183">
                  <c:v>500</c:v>
                </c:pt>
                <c:pt idx="1184">
                  <c:v>500</c:v>
                </c:pt>
                <c:pt idx="1185">
                  <c:v>500</c:v>
                </c:pt>
                <c:pt idx="1186">
                  <c:v>500</c:v>
                </c:pt>
                <c:pt idx="1187">
                  <c:v>500</c:v>
                </c:pt>
                <c:pt idx="1188">
                  <c:v>500</c:v>
                </c:pt>
                <c:pt idx="1189">
                  <c:v>500</c:v>
                </c:pt>
                <c:pt idx="1190">
                  <c:v>500</c:v>
                </c:pt>
                <c:pt idx="1191">
                  <c:v>500</c:v>
                </c:pt>
                <c:pt idx="1192">
                  <c:v>500</c:v>
                </c:pt>
                <c:pt idx="1193">
                  <c:v>500</c:v>
                </c:pt>
                <c:pt idx="1194">
                  <c:v>500</c:v>
                </c:pt>
                <c:pt idx="1195">
                  <c:v>500</c:v>
                </c:pt>
                <c:pt idx="1196">
                  <c:v>500</c:v>
                </c:pt>
                <c:pt idx="1197">
                  <c:v>500</c:v>
                </c:pt>
                <c:pt idx="1198">
                  <c:v>500</c:v>
                </c:pt>
                <c:pt idx="1199">
                  <c:v>500</c:v>
                </c:pt>
                <c:pt idx="1200">
                  <c:v>500</c:v>
                </c:pt>
                <c:pt idx="1201">
                  <c:v>500</c:v>
                </c:pt>
                <c:pt idx="1202">
                  <c:v>500</c:v>
                </c:pt>
                <c:pt idx="1203">
                  <c:v>500</c:v>
                </c:pt>
                <c:pt idx="1204">
                  <c:v>500</c:v>
                </c:pt>
                <c:pt idx="1205">
                  <c:v>500</c:v>
                </c:pt>
                <c:pt idx="1206">
                  <c:v>500</c:v>
                </c:pt>
                <c:pt idx="1207">
                  <c:v>500</c:v>
                </c:pt>
                <c:pt idx="1208">
                  <c:v>500</c:v>
                </c:pt>
                <c:pt idx="1209">
                  <c:v>500</c:v>
                </c:pt>
                <c:pt idx="1210">
                  <c:v>500</c:v>
                </c:pt>
                <c:pt idx="1211">
                  <c:v>500</c:v>
                </c:pt>
                <c:pt idx="1212">
                  <c:v>500</c:v>
                </c:pt>
                <c:pt idx="1213">
                  <c:v>500</c:v>
                </c:pt>
                <c:pt idx="1214">
                  <c:v>500</c:v>
                </c:pt>
                <c:pt idx="1215">
                  <c:v>500</c:v>
                </c:pt>
                <c:pt idx="1216">
                  <c:v>500</c:v>
                </c:pt>
                <c:pt idx="1217">
                  <c:v>500</c:v>
                </c:pt>
                <c:pt idx="1218">
                  <c:v>500</c:v>
                </c:pt>
                <c:pt idx="1219">
                  <c:v>500</c:v>
                </c:pt>
                <c:pt idx="1220">
                  <c:v>500</c:v>
                </c:pt>
                <c:pt idx="1221">
                  <c:v>500</c:v>
                </c:pt>
                <c:pt idx="1222">
                  <c:v>500</c:v>
                </c:pt>
                <c:pt idx="1223">
                  <c:v>500</c:v>
                </c:pt>
                <c:pt idx="1224">
                  <c:v>500</c:v>
                </c:pt>
                <c:pt idx="1225">
                  <c:v>500</c:v>
                </c:pt>
                <c:pt idx="1226">
                  <c:v>500</c:v>
                </c:pt>
                <c:pt idx="1227">
                  <c:v>500</c:v>
                </c:pt>
                <c:pt idx="1228">
                  <c:v>500</c:v>
                </c:pt>
                <c:pt idx="1229">
                  <c:v>500</c:v>
                </c:pt>
                <c:pt idx="1230">
                  <c:v>500</c:v>
                </c:pt>
                <c:pt idx="1231">
                  <c:v>500</c:v>
                </c:pt>
                <c:pt idx="1232">
                  <c:v>500</c:v>
                </c:pt>
                <c:pt idx="1233">
                  <c:v>500</c:v>
                </c:pt>
                <c:pt idx="1234">
                  <c:v>500</c:v>
                </c:pt>
                <c:pt idx="1235">
                  <c:v>500</c:v>
                </c:pt>
                <c:pt idx="1236">
                  <c:v>500</c:v>
                </c:pt>
                <c:pt idx="1237">
                  <c:v>500</c:v>
                </c:pt>
                <c:pt idx="1238">
                  <c:v>500</c:v>
                </c:pt>
                <c:pt idx="1239">
                  <c:v>500</c:v>
                </c:pt>
                <c:pt idx="1240">
                  <c:v>500</c:v>
                </c:pt>
                <c:pt idx="1241">
                  <c:v>500</c:v>
                </c:pt>
                <c:pt idx="1242">
                  <c:v>500</c:v>
                </c:pt>
                <c:pt idx="1243">
                  <c:v>500</c:v>
                </c:pt>
                <c:pt idx="1244">
                  <c:v>500</c:v>
                </c:pt>
                <c:pt idx="1245">
                  <c:v>500</c:v>
                </c:pt>
                <c:pt idx="1246">
                  <c:v>500</c:v>
                </c:pt>
                <c:pt idx="1247">
                  <c:v>500</c:v>
                </c:pt>
                <c:pt idx="1248">
                  <c:v>500</c:v>
                </c:pt>
                <c:pt idx="1249">
                  <c:v>500</c:v>
                </c:pt>
                <c:pt idx="1250">
                  <c:v>500</c:v>
                </c:pt>
                <c:pt idx="1251">
                  <c:v>500</c:v>
                </c:pt>
                <c:pt idx="1252">
                  <c:v>500</c:v>
                </c:pt>
                <c:pt idx="1253">
                  <c:v>500</c:v>
                </c:pt>
                <c:pt idx="1254">
                  <c:v>500</c:v>
                </c:pt>
                <c:pt idx="1255">
                  <c:v>500</c:v>
                </c:pt>
                <c:pt idx="1256">
                  <c:v>500</c:v>
                </c:pt>
                <c:pt idx="1257">
                  <c:v>500</c:v>
                </c:pt>
                <c:pt idx="1258">
                  <c:v>500</c:v>
                </c:pt>
                <c:pt idx="1259">
                  <c:v>500</c:v>
                </c:pt>
                <c:pt idx="1260">
                  <c:v>500</c:v>
                </c:pt>
                <c:pt idx="1261">
                  <c:v>500</c:v>
                </c:pt>
                <c:pt idx="1262">
                  <c:v>500</c:v>
                </c:pt>
                <c:pt idx="1263">
                  <c:v>500</c:v>
                </c:pt>
                <c:pt idx="1264">
                  <c:v>500</c:v>
                </c:pt>
                <c:pt idx="1265">
                  <c:v>500</c:v>
                </c:pt>
                <c:pt idx="1266">
                  <c:v>500</c:v>
                </c:pt>
                <c:pt idx="1267">
                  <c:v>500</c:v>
                </c:pt>
                <c:pt idx="1268">
                  <c:v>500</c:v>
                </c:pt>
                <c:pt idx="1269">
                  <c:v>500</c:v>
                </c:pt>
                <c:pt idx="1270">
                  <c:v>500</c:v>
                </c:pt>
                <c:pt idx="1271">
                  <c:v>500</c:v>
                </c:pt>
                <c:pt idx="1272">
                  <c:v>500</c:v>
                </c:pt>
                <c:pt idx="1273">
                  <c:v>500</c:v>
                </c:pt>
                <c:pt idx="1274">
                  <c:v>1000</c:v>
                </c:pt>
                <c:pt idx="1275">
                  <c:v>1000</c:v>
                </c:pt>
                <c:pt idx="1276">
                  <c:v>1000</c:v>
                </c:pt>
                <c:pt idx="1277">
                  <c:v>1000</c:v>
                </c:pt>
                <c:pt idx="1278">
                  <c:v>1000</c:v>
                </c:pt>
                <c:pt idx="1279">
                  <c:v>1000</c:v>
                </c:pt>
                <c:pt idx="1280">
                  <c:v>1000</c:v>
                </c:pt>
                <c:pt idx="1281">
                  <c:v>1000</c:v>
                </c:pt>
                <c:pt idx="1282">
                  <c:v>1000</c:v>
                </c:pt>
                <c:pt idx="1283">
                  <c:v>1000</c:v>
                </c:pt>
                <c:pt idx="1284">
                  <c:v>1000</c:v>
                </c:pt>
                <c:pt idx="1285">
                  <c:v>1000</c:v>
                </c:pt>
                <c:pt idx="1286">
                  <c:v>1000</c:v>
                </c:pt>
                <c:pt idx="1287">
                  <c:v>1000</c:v>
                </c:pt>
                <c:pt idx="1288">
                  <c:v>1000</c:v>
                </c:pt>
                <c:pt idx="1289">
                  <c:v>1000</c:v>
                </c:pt>
                <c:pt idx="1290">
                  <c:v>1000</c:v>
                </c:pt>
                <c:pt idx="1291">
                  <c:v>1000</c:v>
                </c:pt>
                <c:pt idx="1292">
                  <c:v>1000</c:v>
                </c:pt>
                <c:pt idx="1293">
                  <c:v>1000</c:v>
                </c:pt>
                <c:pt idx="1294">
                  <c:v>1000</c:v>
                </c:pt>
                <c:pt idx="1295">
                  <c:v>1000</c:v>
                </c:pt>
                <c:pt idx="1296">
                  <c:v>1000</c:v>
                </c:pt>
                <c:pt idx="1297">
                  <c:v>1000</c:v>
                </c:pt>
                <c:pt idx="1298">
                  <c:v>1000</c:v>
                </c:pt>
                <c:pt idx="1299">
                  <c:v>1000</c:v>
                </c:pt>
                <c:pt idx="1300">
                  <c:v>1000</c:v>
                </c:pt>
                <c:pt idx="1301">
                  <c:v>1000</c:v>
                </c:pt>
                <c:pt idx="1302">
                  <c:v>1000</c:v>
                </c:pt>
                <c:pt idx="1303">
                  <c:v>1000</c:v>
                </c:pt>
                <c:pt idx="1304">
                  <c:v>1000</c:v>
                </c:pt>
                <c:pt idx="1305">
                  <c:v>1000</c:v>
                </c:pt>
                <c:pt idx="1306">
                  <c:v>1000</c:v>
                </c:pt>
                <c:pt idx="1307">
                  <c:v>1000</c:v>
                </c:pt>
                <c:pt idx="1308">
                  <c:v>1000</c:v>
                </c:pt>
                <c:pt idx="1309">
                  <c:v>1000</c:v>
                </c:pt>
                <c:pt idx="1310">
                  <c:v>1000</c:v>
                </c:pt>
                <c:pt idx="1311">
                  <c:v>1000</c:v>
                </c:pt>
                <c:pt idx="1312">
                  <c:v>1000</c:v>
                </c:pt>
                <c:pt idx="1313">
                  <c:v>1000</c:v>
                </c:pt>
                <c:pt idx="1314">
                  <c:v>1000</c:v>
                </c:pt>
                <c:pt idx="1315">
                  <c:v>1000</c:v>
                </c:pt>
                <c:pt idx="1316">
                  <c:v>1000</c:v>
                </c:pt>
                <c:pt idx="1317">
                  <c:v>1000</c:v>
                </c:pt>
                <c:pt idx="1318">
                  <c:v>1000</c:v>
                </c:pt>
                <c:pt idx="1319">
                  <c:v>1000</c:v>
                </c:pt>
                <c:pt idx="1320">
                  <c:v>1000</c:v>
                </c:pt>
                <c:pt idx="1321">
                  <c:v>1000</c:v>
                </c:pt>
                <c:pt idx="1322">
                  <c:v>1000</c:v>
                </c:pt>
                <c:pt idx="1323">
                  <c:v>1000</c:v>
                </c:pt>
                <c:pt idx="1324">
                  <c:v>1000</c:v>
                </c:pt>
                <c:pt idx="1325">
                  <c:v>1000</c:v>
                </c:pt>
                <c:pt idx="1326">
                  <c:v>1000</c:v>
                </c:pt>
                <c:pt idx="1327">
                  <c:v>1000</c:v>
                </c:pt>
                <c:pt idx="1328">
                  <c:v>1000</c:v>
                </c:pt>
                <c:pt idx="1329">
                  <c:v>1000</c:v>
                </c:pt>
                <c:pt idx="1330">
                  <c:v>1000</c:v>
                </c:pt>
                <c:pt idx="1331">
                  <c:v>1000</c:v>
                </c:pt>
                <c:pt idx="1332">
                  <c:v>1000</c:v>
                </c:pt>
                <c:pt idx="1333">
                  <c:v>1000</c:v>
                </c:pt>
                <c:pt idx="1334">
                  <c:v>1000</c:v>
                </c:pt>
                <c:pt idx="1335">
                  <c:v>1000</c:v>
                </c:pt>
                <c:pt idx="1336">
                  <c:v>1000</c:v>
                </c:pt>
                <c:pt idx="1337">
                  <c:v>1000</c:v>
                </c:pt>
                <c:pt idx="1338">
                  <c:v>1000</c:v>
                </c:pt>
                <c:pt idx="1339">
                  <c:v>1000</c:v>
                </c:pt>
                <c:pt idx="1340">
                  <c:v>1000</c:v>
                </c:pt>
                <c:pt idx="1341">
                  <c:v>1000</c:v>
                </c:pt>
                <c:pt idx="1342">
                  <c:v>1000</c:v>
                </c:pt>
                <c:pt idx="1343">
                  <c:v>1000</c:v>
                </c:pt>
                <c:pt idx="1344">
                  <c:v>1000</c:v>
                </c:pt>
                <c:pt idx="1345">
                  <c:v>1000</c:v>
                </c:pt>
                <c:pt idx="1346">
                  <c:v>1000</c:v>
                </c:pt>
                <c:pt idx="1347">
                  <c:v>1000</c:v>
                </c:pt>
                <c:pt idx="1348">
                  <c:v>1000</c:v>
                </c:pt>
                <c:pt idx="1349">
                  <c:v>1000</c:v>
                </c:pt>
                <c:pt idx="1350">
                  <c:v>1000</c:v>
                </c:pt>
                <c:pt idx="1351">
                  <c:v>1000</c:v>
                </c:pt>
                <c:pt idx="1352">
                  <c:v>1000</c:v>
                </c:pt>
                <c:pt idx="1353">
                  <c:v>1000</c:v>
                </c:pt>
                <c:pt idx="1354">
                  <c:v>1000</c:v>
                </c:pt>
                <c:pt idx="1355">
                  <c:v>1000</c:v>
                </c:pt>
                <c:pt idx="1356">
                  <c:v>1000</c:v>
                </c:pt>
                <c:pt idx="1357">
                  <c:v>1000</c:v>
                </c:pt>
                <c:pt idx="1358">
                  <c:v>1000</c:v>
                </c:pt>
                <c:pt idx="1359">
                  <c:v>1000</c:v>
                </c:pt>
                <c:pt idx="1360">
                  <c:v>1000</c:v>
                </c:pt>
                <c:pt idx="1361">
                  <c:v>1000</c:v>
                </c:pt>
                <c:pt idx="1362">
                  <c:v>1000</c:v>
                </c:pt>
                <c:pt idx="1363">
                  <c:v>1000</c:v>
                </c:pt>
                <c:pt idx="1364">
                  <c:v>1000</c:v>
                </c:pt>
                <c:pt idx="1365">
                  <c:v>10000</c:v>
                </c:pt>
                <c:pt idx="1366">
                  <c:v>10000</c:v>
                </c:pt>
                <c:pt idx="1367">
                  <c:v>10000</c:v>
                </c:pt>
                <c:pt idx="1368">
                  <c:v>10000</c:v>
                </c:pt>
                <c:pt idx="1369">
                  <c:v>10000</c:v>
                </c:pt>
                <c:pt idx="1370">
                  <c:v>10000</c:v>
                </c:pt>
                <c:pt idx="1371">
                  <c:v>10000</c:v>
                </c:pt>
                <c:pt idx="1372">
                  <c:v>10000</c:v>
                </c:pt>
                <c:pt idx="1373">
                  <c:v>10000</c:v>
                </c:pt>
                <c:pt idx="1374">
                  <c:v>10000</c:v>
                </c:pt>
                <c:pt idx="1375">
                  <c:v>10000</c:v>
                </c:pt>
                <c:pt idx="1376">
                  <c:v>10000</c:v>
                </c:pt>
                <c:pt idx="1377">
                  <c:v>10000</c:v>
                </c:pt>
                <c:pt idx="1378">
                  <c:v>10000</c:v>
                </c:pt>
                <c:pt idx="1379">
                  <c:v>10000</c:v>
                </c:pt>
                <c:pt idx="1380">
                  <c:v>10000</c:v>
                </c:pt>
                <c:pt idx="1381">
                  <c:v>10000</c:v>
                </c:pt>
                <c:pt idx="1382">
                  <c:v>10000</c:v>
                </c:pt>
                <c:pt idx="1383">
                  <c:v>10000</c:v>
                </c:pt>
                <c:pt idx="1384">
                  <c:v>10000</c:v>
                </c:pt>
                <c:pt idx="1385">
                  <c:v>10000</c:v>
                </c:pt>
                <c:pt idx="1386">
                  <c:v>10000</c:v>
                </c:pt>
                <c:pt idx="1387">
                  <c:v>10000</c:v>
                </c:pt>
                <c:pt idx="1388">
                  <c:v>10000</c:v>
                </c:pt>
                <c:pt idx="1389">
                  <c:v>10000</c:v>
                </c:pt>
                <c:pt idx="1390">
                  <c:v>10000</c:v>
                </c:pt>
                <c:pt idx="1391">
                  <c:v>10000</c:v>
                </c:pt>
                <c:pt idx="1392">
                  <c:v>10000</c:v>
                </c:pt>
                <c:pt idx="1393">
                  <c:v>10000</c:v>
                </c:pt>
                <c:pt idx="1394">
                  <c:v>10000</c:v>
                </c:pt>
                <c:pt idx="1395">
                  <c:v>10000</c:v>
                </c:pt>
                <c:pt idx="1396">
                  <c:v>10000</c:v>
                </c:pt>
                <c:pt idx="1397">
                  <c:v>10000</c:v>
                </c:pt>
                <c:pt idx="1398">
                  <c:v>10000</c:v>
                </c:pt>
                <c:pt idx="1399">
                  <c:v>10000</c:v>
                </c:pt>
                <c:pt idx="1400">
                  <c:v>10000</c:v>
                </c:pt>
                <c:pt idx="1401">
                  <c:v>10000</c:v>
                </c:pt>
                <c:pt idx="1402">
                  <c:v>10000</c:v>
                </c:pt>
                <c:pt idx="1403">
                  <c:v>10000</c:v>
                </c:pt>
                <c:pt idx="1404">
                  <c:v>10000</c:v>
                </c:pt>
                <c:pt idx="1405">
                  <c:v>10000</c:v>
                </c:pt>
                <c:pt idx="1406">
                  <c:v>10000</c:v>
                </c:pt>
                <c:pt idx="1407">
                  <c:v>10000</c:v>
                </c:pt>
                <c:pt idx="1408">
                  <c:v>10000</c:v>
                </c:pt>
                <c:pt idx="1409">
                  <c:v>10000</c:v>
                </c:pt>
                <c:pt idx="1410">
                  <c:v>10000</c:v>
                </c:pt>
                <c:pt idx="1411">
                  <c:v>10000</c:v>
                </c:pt>
                <c:pt idx="1412">
                  <c:v>10000</c:v>
                </c:pt>
                <c:pt idx="1413">
                  <c:v>10000</c:v>
                </c:pt>
                <c:pt idx="1414">
                  <c:v>10000</c:v>
                </c:pt>
                <c:pt idx="1415">
                  <c:v>10000</c:v>
                </c:pt>
                <c:pt idx="1416">
                  <c:v>10000</c:v>
                </c:pt>
                <c:pt idx="1417">
                  <c:v>10000</c:v>
                </c:pt>
                <c:pt idx="1418">
                  <c:v>10000</c:v>
                </c:pt>
                <c:pt idx="1419">
                  <c:v>10000</c:v>
                </c:pt>
                <c:pt idx="1420">
                  <c:v>10000</c:v>
                </c:pt>
                <c:pt idx="1421">
                  <c:v>10000</c:v>
                </c:pt>
                <c:pt idx="1422">
                  <c:v>10000</c:v>
                </c:pt>
                <c:pt idx="1423">
                  <c:v>10000</c:v>
                </c:pt>
                <c:pt idx="1424">
                  <c:v>10000</c:v>
                </c:pt>
                <c:pt idx="1425">
                  <c:v>10000</c:v>
                </c:pt>
                <c:pt idx="1426">
                  <c:v>10000</c:v>
                </c:pt>
                <c:pt idx="1427">
                  <c:v>10000</c:v>
                </c:pt>
                <c:pt idx="1428">
                  <c:v>10000</c:v>
                </c:pt>
                <c:pt idx="1429">
                  <c:v>10000</c:v>
                </c:pt>
                <c:pt idx="1430">
                  <c:v>10000</c:v>
                </c:pt>
                <c:pt idx="1431">
                  <c:v>10000</c:v>
                </c:pt>
                <c:pt idx="1432">
                  <c:v>10000</c:v>
                </c:pt>
                <c:pt idx="1433">
                  <c:v>10000</c:v>
                </c:pt>
                <c:pt idx="1434">
                  <c:v>10000</c:v>
                </c:pt>
                <c:pt idx="1435">
                  <c:v>10000</c:v>
                </c:pt>
                <c:pt idx="1436">
                  <c:v>10000</c:v>
                </c:pt>
                <c:pt idx="1437">
                  <c:v>10000</c:v>
                </c:pt>
                <c:pt idx="1438">
                  <c:v>10000</c:v>
                </c:pt>
                <c:pt idx="1439">
                  <c:v>10000</c:v>
                </c:pt>
                <c:pt idx="1440">
                  <c:v>10000</c:v>
                </c:pt>
                <c:pt idx="1441">
                  <c:v>10000</c:v>
                </c:pt>
                <c:pt idx="1442">
                  <c:v>10000</c:v>
                </c:pt>
                <c:pt idx="1443">
                  <c:v>10000</c:v>
                </c:pt>
                <c:pt idx="1444">
                  <c:v>10000</c:v>
                </c:pt>
                <c:pt idx="1445">
                  <c:v>10000</c:v>
                </c:pt>
                <c:pt idx="1446">
                  <c:v>10000</c:v>
                </c:pt>
                <c:pt idx="1447">
                  <c:v>10000</c:v>
                </c:pt>
                <c:pt idx="1448">
                  <c:v>10000</c:v>
                </c:pt>
                <c:pt idx="1449">
                  <c:v>10000</c:v>
                </c:pt>
                <c:pt idx="1450">
                  <c:v>10000</c:v>
                </c:pt>
                <c:pt idx="1451">
                  <c:v>10000</c:v>
                </c:pt>
                <c:pt idx="1452">
                  <c:v>10000</c:v>
                </c:pt>
                <c:pt idx="1453">
                  <c:v>10000</c:v>
                </c:pt>
                <c:pt idx="1454">
                  <c:v>10000</c:v>
                </c:pt>
                <c:pt idx="1455">
                  <c:v>10000</c:v>
                </c:pt>
                <c:pt idx="1456">
                  <c:v>50000</c:v>
                </c:pt>
                <c:pt idx="1457">
                  <c:v>50000</c:v>
                </c:pt>
                <c:pt idx="1458">
                  <c:v>50000</c:v>
                </c:pt>
                <c:pt idx="1459">
                  <c:v>50000</c:v>
                </c:pt>
                <c:pt idx="1460">
                  <c:v>50000</c:v>
                </c:pt>
                <c:pt idx="1461">
                  <c:v>50000</c:v>
                </c:pt>
                <c:pt idx="1462">
                  <c:v>50000</c:v>
                </c:pt>
                <c:pt idx="1463">
                  <c:v>50000</c:v>
                </c:pt>
                <c:pt idx="1464">
                  <c:v>50000</c:v>
                </c:pt>
                <c:pt idx="1465">
                  <c:v>50000</c:v>
                </c:pt>
                <c:pt idx="1466">
                  <c:v>50000</c:v>
                </c:pt>
                <c:pt idx="1467">
                  <c:v>50000</c:v>
                </c:pt>
                <c:pt idx="1468">
                  <c:v>50000</c:v>
                </c:pt>
                <c:pt idx="1469">
                  <c:v>50000</c:v>
                </c:pt>
                <c:pt idx="1470">
                  <c:v>50000</c:v>
                </c:pt>
                <c:pt idx="1471">
                  <c:v>50000</c:v>
                </c:pt>
                <c:pt idx="1472">
                  <c:v>50000</c:v>
                </c:pt>
                <c:pt idx="1473">
                  <c:v>50000</c:v>
                </c:pt>
                <c:pt idx="1474">
                  <c:v>50000</c:v>
                </c:pt>
                <c:pt idx="1475">
                  <c:v>50000</c:v>
                </c:pt>
                <c:pt idx="1476">
                  <c:v>50000</c:v>
                </c:pt>
                <c:pt idx="1477">
                  <c:v>50000</c:v>
                </c:pt>
                <c:pt idx="1478">
                  <c:v>50000</c:v>
                </c:pt>
                <c:pt idx="1479">
                  <c:v>50000</c:v>
                </c:pt>
                <c:pt idx="1480">
                  <c:v>50000</c:v>
                </c:pt>
                <c:pt idx="1481">
                  <c:v>50000</c:v>
                </c:pt>
                <c:pt idx="1482">
                  <c:v>50000</c:v>
                </c:pt>
                <c:pt idx="1483">
                  <c:v>50000</c:v>
                </c:pt>
                <c:pt idx="1484">
                  <c:v>50000</c:v>
                </c:pt>
                <c:pt idx="1485">
                  <c:v>50000</c:v>
                </c:pt>
                <c:pt idx="1486">
                  <c:v>50000</c:v>
                </c:pt>
                <c:pt idx="1487">
                  <c:v>50000</c:v>
                </c:pt>
                <c:pt idx="1488">
                  <c:v>50000</c:v>
                </c:pt>
                <c:pt idx="1489">
                  <c:v>50000</c:v>
                </c:pt>
                <c:pt idx="1490">
                  <c:v>50000</c:v>
                </c:pt>
                <c:pt idx="1491">
                  <c:v>50000</c:v>
                </c:pt>
                <c:pt idx="1492">
                  <c:v>50000</c:v>
                </c:pt>
                <c:pt idx="1493">
                  <c:v>50000</c:v>
                </c:pt>
                <c:pt idx="1494">
                  <c:v>50000</c:v>
                </c:pt>
                <c:pt idx="1495">
                  <c:v>50000</c:v>
                </c:pt>
                <c:pt idx="1496">
                  <c:v>50000</c:v>
                </c:pt>
                <c:pt idx="1497">
                  <c:v>50000</c:v>
                </c:pt>
                <c:pt idx="1498">
                  <c:v>50000</c:v>
                </c:pt>
                <c:pt idx="1499">
                  <c:v>50000</c:v>
                </c:pt>
                <c:pt idx="1500">
                  <c:v>50000</c:v>
                </c:pt>
                <c:pt idx="1501">
                  <c:v>50000</c:v>
                </c:pt>
                <c:pt idx="1502">
                  <c:v>50000</c:v>
                </c:pt>
                <c:pt idx="1503">
                  <c:v>50000</c:v>
                </c:pt>
                <c:pt idx="1504">
                  <c:v>50000</c:v>
                </c:pt>
                <c:pt idx="1505">
                  <c:v>50000</c:v>
                </c:pt>
                <c:pt idx="1506">
                  <c:v>50000</c:v>
                </c:pt>
                <c:pt idx="1507">
                  <c:v>50000</c:v>
                </c:pt>
                <c:pt idx="1508">
                  <c:v>50000</c:v>
                </c:pt>
                <c:pt idx="1509">
                  <c:v>50000</c:v>
                </c:pt>
                <c:pt idx="1510">
                  <c:v>50000</c:v>
                </c:pt>
                <c:pt idx="1511">
                  <c:v>50000</c:v>
                </c:pt>
                <c:pt idx="1512">
                  <c:v>50000</c:v>
                </c:pt>
                <c:pt idx="1513">
                  <c:v>50000</c:v>
                </c:pt>
                <c:pt idx="1514">
                  <c:v>50000</c:v>
                </c:pt>
                <c:pt idx="1515">
                  <c:v>50000</c:v>
                </c:pt>
                <c:pt idx="1516">
                  <c:v>50000</c:v>
                </c:pt>
                <c:pt idx="1517">
                  <c:v>50000</c:v>
                </c:pt>
                <c:pt idx="1518">
                  <c:v>50000</c:v>
                </c:pt>
                <c:pt idx="1519">
                  <c:v>50000</c:v>
                </c:pt>
                <c:pt idx="1520">
                  <c:v>50000</c:v>
                </c:pt>
                <c:pt idx="1521">
                  <c:v>50000</c:v>
                </c:pt>
                <c:pt idx="1522">
                  <c:v>50000</c:v>
                </c:pt>
                <c:pt idx="1523">
                  <c:v>50000</c:v>
                </c:pt>
                <c:pt idx="1524">
                  <c:v>50000</c:v>
                </c:pt>
                <c:pt idx="1525">
                  <c:v>50000</c:v>
                </c:pt>
                <c:pt idx="1526">
                  <c:v>50000</c:v>
                </c:pt>
                <c:pt idx="1527">
                  <c:v>50000</c:v>
                </c:pt>
                <c:pt idx="1528">
                  <c:v>50000</c:v>
                </c:pt>
                <c:pt idx="1529">
                  <c:v>50000</c:v>
                </c:pt>
                <c:pt idx="1530">
                  <c:v>50000</c:v>
                </c:pt>
                <c:pt idx="1531">
                  <c:v>50000</c:v>
                </c:pt>
                <c:pt idx="1532">
                  <c:v>50000</c:v>
                </c:pt>
                <c:pt idx="1533">
                  <c:v>50000</c:v>
                </c:pt>
                <c:pt idx="1534">
                  <c:v>50000</c:v>
                </c:pt>
                <c:pt idx="1535">
                  <c:v>50000</c:v>
                </c:pt>
                <c:pt idx="1536">
                  <c:v>50000</c:v>
                </c:pt>
                <c:pt idx="1537">
                  <c:v>50000</c:v>
                </c:pt>
                <c:pt idx="1538">
                  <c:v>50000</c:v>
                </c:pt>
                <c:pt idx="1539">
                  <c:v>50000</c:v>
                </c:pt>
                <c:pt idx="1540">
                  <c:v>50000</c:v>
                </c:pt>
                <c:pt idx="1541">
                  <c:v>50000</c:v>
                </c:pt>
                <c:pt idx="1542">
                  <c:v>50000</c:v>
                </c:pt>
                <c:pt idx="1543">
                  <c:v>50000</c:v>
                </c:pt>
                <c:pt idx="1544">
                  <c:v>50000</c:v>
                </c:pt>
                <c:pt idx="1545">
                  <c:v>50000</c:v>
                </c:pt>
                <c:pt idx="1546">
                  <c:v>50000</c:v>
                </c:pt>
                <c:pt idx="1547">
                  <c:v>100000</c:v>
                </c:pt>
                <c:pt idx="1548">
                  <c:v>100000</c:v>
                </c:pt>
                <c:pt idx="1549">
                  <c:v>100000</c:v>
                </c:pt>
                <c:pt idx="1550">
                  <c:v>100000</c:v>
                </c:pt>
                <c:pt idx="1551">
                  <c:v>100000</c:v>
                </c:pt>
                <c:pt idx="1552">
                  <c:v>100000</c:v>
                </c:pt>
                <c:pt idx="1553">
                  <c:v>100000</c:v>
                </c:pt>
                <c:pt idx="1554">
                  <c:v>100000</c:v>
                </c:pt>
                <c:pt idx="1555">
                  <c:v>100000</c:v>
                </c:pt>
                <c:pt idx="1556">
                  <c:v>100000</c:v>
                </c:pt>
                <c:pt idx="1557">
                  <c:v>100000</c:v>
                </c:pt>
                <c:pt idx="1558">
                  <c:v>100000</c:v>
                </c:pt>
                <c:pt idx="1559">
                  <c:v>100000</c:v>
                </c:pt>
                <c:pt idx="1560">
                  <c:v>100000</c:v>
                </c:pt>
                <c:pt idx="1561">
                  <c:v>100000</c:v>
                </c:pt>
                <c:pt idx="1562">
                  <c:v>100000</c:v>
                </c:pt>
                <c:pt idx="1563">
                  <c:v>100000</c:v>
                </c:pt>
                <c:pt idx="1564">
                  <c:v>100000</c:v>
                </c:pt>
                <c:pt idx="1565">
                  <c:v>100000</c:v>
                </c:pt>
                <c:pt idx="1566">
                  <c:v>100000</c:v>
                </c:pt>
                <c:pt idx="1567">
                  <c:v>100000</c:v>
                </c:pt>
                <c:pt idx="1568">
                  <c:v>100000</c:v>
                </c:pt>
                <c:pt idx="1569">
                  <c:v>100000</c:v>
                </c:pt>
                <c:pt idx="1570">
                  <c:v>100000</c:v>
                </c:pt>
                <c:pt idx="1571">
                  <c:v>100000</c:v>
                </c:pt>
                <c:pt idx="1572">
                  <c:v>100000</c:v>
                </c:pt>
                <c:pt idx="1573">
                  <c:v>100000</c:v>
                </c:pt>
                <c:pt idx="1574">
                  <c:v>100000</c:v>
                </c:pt>
                <c:pt idx="1575">
                  <c:v>100000</c:v>
                </c:pt>
                <c:pt idx="1576">
                  <c:v>100000</c:v>
                </c:pt>
                <c:pt idx="1577">
                  <c:v>100000</c:v>
                </c:pt>
                <c:pt idx="1578">
                  <c:v>100000</c:v>
                </c:pt>
                <c:pt idx="1579">
                  <c:v>100000</c:v>
                </c:pt>
                <c:pt idx="1580">
                  <c:v>100000</c:v>
                </c:pt>
                <c:pt idx="1581">
                  <c:v>100000</c:v>
                </c:pt>
                <c:pt idx="1582">
                  <c:v>100000</c:v>
                </c:pt>
                <c:pt idx="1583">
                  <c:v>100000</c:v>
                </c:pt>
                <c:pt idx="1584">
                  <c:v>100000</c:v>
                </c:pt>
                <c:pt idx="1585">
                  <c:v>100000</c:v>
                </c:pt>
                <c:pt idx="1586">
                  <c:v>100000</c:v>
                </c:pt>
                <c:pt idx="1587">
                  <c:v>100000</c:v>
                </c:pt>
                <c:pt idx="1588">
                  <c:v>100000</c:v>
                </c:pt>
                <c:pt idx="1589">
                  <c:v>100000</c:v>
                </c:pt>
                <c:pt idx="1590">
                  <c:v>100000</c:v>
                </c:pt>
                <c:pt idx="1591">
                  <c:v>100000</c:v>
                </c:pt>
                <c:pt idx="1592">
                  <c:v>100000</c:v>
                </c:pt>
                <c:pt idx="1593">
                  <c:v>100000</c:v>
                </c:pt>
                <c:pt idx="1594">
                  <c:v>100000</c:v>
                </c:pt>
                <c:pt idx="1595">
                  <c:v>100000</c:v>
                </c:pt>
                <c:pt idx="1596">
                  <c:v>100000</c:v>
                </c:pt>
                <c:pt idx="1597">
                  <c:v>100000</c:v>
                </c:pt>
                <c:pt idx="1598">
                  <c:v>100000</c:v>
                </c:pt>
                <c:pt idx="1599">
                  <c:v>100000</c:v>
                </c:pt>
                <c:pt idx="1600">
                  <c:v>100000</c:v>
                </c:pt>
                <c:pt idx="1601">
                  <c:v>100000</c:v>
                </c:pt>
                <c:pt idx="1602">
                  <c:v>100000</c:v>
                </c:pt>
                <c:pt idx="1603">
                  <c:v>100000</c:v>
                </c:pt>
                <c:pt idx="1604">
                  <c:v>100000</c:v>
                </c:pt>
                <c:pt idx="1605">
                  <c:v>100000</c:v>
                </c:pt>
                <c:pt idx="1606">
                  <c:v>100000</c:v>
                </c:pt>
                <c:pt idx="1607">
                  <c:v>100000</c:v>
                </c:pt>
                <c:pt idx="1608">
                  <c:v>100000</c:v>
                </c:pt>
                <c:pt idx="1609">
                  <c:v>100000</c:v>
                </c:pt>
                <c:pt idx="1610">
                  <c:v>100000</c:v>
                </c:pt>
                <c:pt idx="1611">
                  <c:v>100000</c:v>
                </c:pt>
                <c:pt idx="1612">
                  <c:v>100000</c:v>
                </c:pt>
                <c:pt idx="1613">
                  <c:v>100000</c:v>
                </c:pt>
                <c:pt idx="1614">
                  <c:v>100000</c:v>
                </c:pt>
                <c:pt idx="1615">
                  <c:v>100000</c:v>
                </c:pt>
                <c:pt idx="1616">
                  <c:v>100000</c:v>
                </c:pt>
                <c:pt idx="1617">
                  <c:v>100000</c:v>
                </c:pt>
                <c:pt idx="1618">
                  <c:v>100000</c:v>
                </c:pt>
                <c:pt idx="1619">
                  <c:v>100000</c:v>
                </c:pt>
                <c:pt idx="1620">
                  <c:v>100000</c:v>
                </c:pt>
                <c:pt idx="1621">
                  <c:v>100000</c:v>
                </c:pt>
                <c:pt idx="1622">
                  <c:v>100000</c:v>
                </c:pt>
                <c:pt idx="1623">
                  <c:v>100000</c:v>
                </c:pt>
                <c:pt idx="1624">
                  <c:v>100000</c:v>
                </c:pt>
                <c:pt idx="1625">
                  <c:v>100000</c:v>
                </c:pt>
                <c:pt idx="1626">
                  <c:v>100000</c:v>
                </c:pt>
                <c:pt idx="1627">
                  <c:v>100000</c:v>
                </c:pt>
                <c:pt idx="1628">
                  <c:v>100000</c:v>
                </c:pt>
                <c:pt idx="1629">
                  <c:v>100000</c:v>
                </c:pt>
                <c:pt idx="1630">
                  <c:v>100000</c:v>
                </c:pt>
                <c:pt idx="1631">
                  <c:v>100000</c:v>
                </c:pt>
                <c:pt idx="1632">
                  <c:v>100000</c:v>
                </c:pt>
                <c:pt idx="1633">
                  <c:v>100000</c:v>
                </c:pt>
                <c:pt idx="1634">
                  <c:v>100000</c:v>
                </c:pt>
                <c:pt idx="1635">
                  <c:v>100000</c:v>
                </c:pt>
                <c:pt idx="1636">
                  <c:v>100000</c:v>
                </c:pt>
                <c:pt idx="1637">
                  <c:v>100000</c:v>
                </c:pt>
                <c:pt idx="1638">
                  <c:v>200000</c:v>
                </c:pt>
                <c:pt idx="1639">
                  <c:v>200000</c:v>
                </c:pt>
                <c:pt idx="1640">
                  <c:v>200000</c:v>
                </c:pt>
                <c:pt idx="1641">
                  <c:v>200000</c:v>
                </c:pt>
                <c:pt idx="1642">
                  <c:v>200000</c:v>
                </c:pt>
                <c:pt idx="1643">
                  <c:v>200000</c:v>
                </c:pt>
                <c:pt idx="1644">
                  <c:v>200000</c:v>
                </c:pt>
                <c:pt idx="1645">
                  <c:v>200000</c:v>
                </c:pt>
                <c:pt idx="1646">
                  <c:v>200000</c:v>
                </c:pt>
                <c:pt idx="1647">
                  <c:v>200000</c:v>
                </c:pt>
                <c:pt idx="1648">
                  <c:v>200000</c:v>
                </c:pt>
                <c:pt idx="1649">
                  <c:v>200000</c:v>
                </c:pt>
                <c:pt idx="1650">
                  <c:v>200000</c:v>
                </c:pt>
                <c:pt idx="1651">
                  <c:v>200000</c:v>
                </c:pt>
                <c:pt idx="1652">
                  <c:v>200000</c:v>
                </c:pt>
                <c:pt idx="1653">
                  <c:v>200000</c:v>
                </c:pt>
                <c:pt idx="1654">
                  <c:v>200000</c:v>
                </c:pt>
                <c:pt idx="1655">
                  <c:v>200000</c:v>
                </c:pt>
                <c:pt idx="1656">
                  <c:v>200000</c:v>
                </c:pt>
                <c:pt idx="1657">
                  <c:v>200000</c:v>
                </c:pt>
                <c:pt idx="1658">
                  <c:v>200000</c:v>
                </c:pt>
                <c:pt idx="1659">
                  <c:v>200000</c:v>
                </c:pt>
                <c:pt idx="1660">
                  <c:v>200000</c:v>
                </c:pt>
                <c:pt idx="1661">
                  <c:v>200000</c:v>
                </c:pt>
                <c:pt idx="1662">
                  <c:v>200000</c:v>
                </c:pt>
                <c:pt idx="1663">
                  <c:v>200000</c:v>
                </c:pt>
                <c:pt idx="1664">
                  <c:v>200000</c:v>
                </c:pt>
                <c:pt idx="1665">
                  <c:v>200000</c:v>
                </c:pt>
                <c:pt idx="1666">
                  <c:v>200000</c:v>
                </c:pt>
                <c:pt idx="1667">
                  <c:v>200000</c:v>
                </c:pt>
                <c:pt idx="1668">
                  <c:v>200000</c:v>
                </c:pt>
                <c:pt idx="1669">
                  <c:v>200000</c:v>
                </c:pt>
                <c:pt idx="1670">
                  <c:v>200000</c:v>
                </c:pt>
                <c:pt idx="1671">
                  <c:v>200000</c:v>
                </c:pt>
                <c:pt idx="1672">
                  <c:v>200000</c:v>
                </c:pt>
                <c:pt idx="1673">
                  <c:v>200000</c:v>
                </c:pt>
                <c:pt idx="1674">
                  <c:v>200000</c:v>
                </c:pt>
                <c:pt idx="1675">
                  <c:v>200000</c:v>
                </c:pt>
                <c:pt idx="1676">
                  <c:v>200000</c:v>
                </c:pt>
                <c:pt idx="1677">
                  <c:v>200000</c:v>
                </c:pt>
                <c:pt idx="1678">
                  <c:v>200000</c:v>
                </c:pt>
                <c:pt idx="1679">
                  <c:v>200000</c:v>
                </c:pt>
                <c:pt idx="1680">
                  <c:v>200000</c:v>
                </c:pt>
                <c:pt idx="1681">
                  <c:v>200000</c:v>
                </c:pt>
                <c:pt idx="1682">
                  <c:v>200000</c:v>
                </c:pt>
                <c:pt idx="1683">
                  <c:v>200000</c:v>
                </c:pt>
                <c:pt idx="1684">
                  <c:v>200000</c:v>
                </c:pt>
                <c:pt idx="1685">
                  <c:v>200000</c:v>
                </c:pt>
                <c:pt idx="1686">
                  <c:v>200000</c:v>
                </c:pt>
                <c:pt idx="1687">
                  <c:v>200000</c:v>
                </c:pt>
                <c:pt idx="1688">
                  <c:v>200000</c:v>
                </c:pt>
                <c:pt idx="1689">
                  <c:v>200000</c:v>
                </c:pt>
                <c:pt idx="1690">
                  <c:v>200000</c:v>
                </c:pt>
                <c:pt idx="1691">
                  <c:v>200000</c:v>
                </c:pt>
                <c:pt idx="1692">
                  <c:v>200000</c:v>
                </c:pt>
                <c:pt idx="1693">
                  <c:v>200000</c:v>
                </c:pt>
                <c:pt idx="1694">
                  <c:v>200000</c:v>
                </c:pt>
                <c:pt idx="1695">
                  <c:v>200000</c:v>
                </c:pt>
                <c:pt idx="1696">
                  <c:v>200000</c:v>
                </c:pt>
                <c:pt idx="1697">
                  <c:v>200000</c:v>
                </c:pt>
                <c:pt idx="1698">
                  <c:v>200000</c:v>
                </c:pt>
                <c:pt idx="1699">
                  <c:v>200000</c:v>
                </c:pt>
                <c:pt idx="1700">
                  <c:v>200000</c:v>
                </c:pt>
                <c:pt idx="1701">
                  <c:v>200000</c:v>
                </c:pt>
                <c:pt idx="1702">
                  <c:v>200000</c:v>
                </c:pt>
                <c:pt idx="1703">
                  <c:v>200000</c:v>
                </c:pt>
                <c:pt idx="1704">
                  <c:v>200000</c:v>
                </c:pt>
                <c:pt idx="1705">
                  <c:v>200000</c:v>
                </c:pt>
                <c:pt idx="1706">
                  <c:v>200000</c:v>
                </c:pt>
                <c:pt idx="1707">
                  <c:v>200000</c:v>
                </c:pt>
                <c:pt idx="1708">
                  <c:v>200000</c:v>
                </c:pt>
                <c:pt idx="1709">
                  <c:v>200000</c:v>
                </c:pt>
                <c:pt idx="1710">
                  <c:v>200000</c:v>
                </c:pt>
                <c:pt idx="1711">
                  <c:v>200000</c:v>
                </c:pt>
                <c:pt idx="1712">
                  <c:v>200000</c:v>
                </c:pt>
                <c:pt idx="1713">
                  <c:v>200000</c:v>
                </c:pt>
                <c:pt idx="1714">
                  <c:v>200000</c:v>
                </c:pt>
                <c:pt idx="1715">
                  <c:v>200000</c:v>
                </c:pt>
                <c:pt idx="1716">
                  <c:v>200000</c:v>
                </c:pt>
                <c:pt idx="1717">
                  <c:v>200000</c:v>
                </c:pt>
                <c:pt idx="1718">
                  <c:v>200000</c:v>
                </c:pt>
                <c:pt idx="1719">
                  <c:v>200000</c:v>
                </c:pt>
                <c:pt idx="1720">
                  <c:v>200000</c:v>
                </c:pt>
                <c:pt idx="1721">
                  <c:v>200000</c:v>
                </c:pt>
                <c:pt idx="1722">
                  <c:v>200000</c:v>
                </c:pt>
                <c:pt idx="1723">
                  <c:v>200000</c:v>
                </c:pt>
                <c:pt idx="1724">
                  <c:v>200000</c:v>
                </c:pt>
                <c:pt idx="1725">
                  <c:v>200000</c:v>
                </c:pt>
                <c:pt idx="1726">
                  <c:v>200000</c:v>
                </c:pt>
                <c:pt idx="1727">
                  <c:v>200000</c:v>
                </c:pt>
                <c:pt idx="1728">
                  <c:v>200000</c:v>
                </c:pt>
                <c:pt idx="1729">
                  <c:v>300000</c:v>
                </c:pt>
                <c:pt idx="1730">
                  <c:v>300000</c:v>
                </c:pt>
                <c:pt idx="1731">
                  <c:v>300000</c:v>
                </c:pt>
                <c:pt idx="1732">
                  <c:v>300000</c:v>
                </c:pt>
                <c:pt idx="1733">
                  <c:v>300000</c:v>
                </c:pt>
                <c:pt idx="1734">
                  <c:v>300000</c:v>
                </c:pt>
                <c:pt idx="1735">
                  <c:v>300000</c:v>
                </c:pt>
                <c:pt idx="1736">
                  <c:v>300000</c:v>
                </c:pt>
                <c:pt idx="1737">
                  <c:v>300000</c:v>
                </c:pt>
                <c:pt idx="1738">
                  <c:v>300000</c:v>
                </c:pt>
                <c:pt idx="1739">
                  <c:v>300000</c:v>
                </c:pt>
                <c:pt idx="1740">
                  <c:v>300000</c:v>
                </c:pt>
                <c:pt idx="1741">
                  <c:v>300000</c:v>
                </c:pt>
                <c:pt idx="1742">
                  <c:v>300000</c:v>
                </c:pt>
                <c:pt idx="1743">
                  <c:v>300000</c:v>
                </c:pt>
                <c:pt idx="1744">
                  <c:v>300000</c:v>
                </c:pt>
                <c:pt idx="1745">
                  <c:v>300000</c:v>
                </c:pt>
                <c:pt idx="1746">
                  <c:v>300000</c:v>
                </c:pt>
                <c:pt idx="1747">
                  <c:v>300000</c:v>
                </c:pt>
                <c:pt idx="1748">
                  <c:v>300000</c:v>
                </c:pt>
                <c:pt idx="1749">
                  <c:v>300000</c:v>
                </c:pt>
                <c:pt idx="1750">
                  <c:v>300000</c:v>
                </c:pt>
                <c:pt idx="1751">
                  <c:v>300000</c:v>
                </c:pt>
                <c:pt idx="1752">
                  <c:v>300000</c:v>
                </c:pt>
                <c:pt idx="1753">
                  <c:v>300000</c:v>
                </c:pt>
                <c:pt idx="1754">
                  <c:v>300000</c:v>
                </c:pt>
                <c:pt idx="1755">
                  <c:v>300000</c:v>
                </c:pt>
                <c:pt idx="1756">
                  <c:v>300000</c:v>
                </c:pt>
                <c:pt idx="1757">
                  <c:v>300000</c:v>
                </c:pt>
                <c:pt idx="1758">
                  <c:v>300000</c:v>
                </c:pt>
                <c:pt idx="1759">
                  <c:v>300000</c:v>
                </c:pt>
                <c:pt idx="1760">
                  <c:v>300000</c:v>
                </c:pt>
                <c:pt idx="1761">
                  <c:v>300000</c:v>
                </c:pt>
                <c:pt idx="1762">
                  <c:v>300000</c:v>
                </c:pt>
                <c:pt idx="1763">
                  <c:v>300000</c:v>
                </c:pt>
                <c:pt idx="1764">
                  <c:v>300000</c:v>
                </c:pt>
                <c:pt idx="1765">
                  <c:v>300000</c:v>
                </c:pt>
                <c:pt idx="1766">
                  <c:v>300000</c:v>
                </c:pt>
                <c:pt idx="1767">
                  <c:v>300000</c:v>
                </c:pt>
                <c:pt idx="1768">
                  <c:v>300000</c:v>
                </c:pt>
                <c:pt idx="1769">
                  <c:v>300000</c:v>
                </c:pt>
                <c:pt idx="1770">
                  <c:v>300000</c:v>
                </c:pt>
                <c:pt idx="1771">
                  <c:v>300000</c:v>
                </c:pt>
                <c:pt idx="1772">
                  <c:v>300000</c:v>
                </c:pt>
                <c:pt idx="1773">
                  <c:v>300000</c:v>
                </c:pt>
                <c:pt idx="1774">
                  <c:v>300000</c:v>
                </c:pt>
                <c:pt idx="1775">
                  <c:v>300000</c:v>
                </c:pt>
                <c:pt idx="1776">
                  <c:v>300000</c:v>
                </c:pt>
                <c:pt idx="1777">
                  <c:v>300000</c:v>
                </c:pt>
                <c:pt idx="1778">
                  <c:v>300000</c:v>
                </c:pt>
                <c:pt idx="1779">
                  <c:v>300000</c:v>
                </c:pt>
                <c:pt idx="1780">
                  <c:v>300000</c:v>
                </c:pt>
                <c:pt idx="1781">
                  <c:v>300000</c:v>
                </c:pt>
                <c:pt idx="1782">
                  <c:v>300000</c:v>
                </c:pt>
                <c:pt idx="1783">
                  <c:v>300000</c:v>
                </c:pt>
                <c:pt idx="1784">
                  <c:v>300000</c:v>
                </c:pt>
                <c:pt idx="1785">
                  <c:v>300000</c:v>
                </c:pt>
                <c:pt idx="1786">
                  <c:v>300000</c:v>
                </c:pt>
                <c:pt idx="1787">
                  <c:v>300000</c:v>
                </c:pt>
                <c:pt idx="1788">
                  <c:v>300000</c:v>
                </c:pt>
                <c:pt idx="1789">
                  <c:v>300000</c:v>
                </c:pt>
                <c:pt idx="1790">
                  <c:v>300000</c:v>
                </c:pt>
                <c:pt idx="1791">
                  <c:v>300000</c:v>
                </c:pt>
                <c:pt idx="1792">
                  <c:v>300000</c:v>
                </c:pt>
                <c:pt idx="1793">
                  <c:v>300000</c:v>
                </c:pt>
                <c:pt idx="1794">
                  <c:v>300000</c:v>
                </c:pt>
                <c:pt idx="1795">
                  <c:v>300000</c:v>
                </c:pt>
                <c:pt idx="1796">
                  <c:v>300000</c:v>
                </c:pt>
                <c:pt idx="1797">
                  <c:v>300000</c:v>
                </c:pt>
                <c:pt idx="1798">
                  <c:v>300000</c:v>
                </c:pt>
                <c:pt idx="1799">
                  <c:v>300000</c:v>
                </c:pt>
                <c:pt idx="1800">
                  <c:v>300000</c:v>
                </c:pt>
                <c:pt idx="1801">
                  <c:v>300000</c:v>
                </c:pt>
                <c:pt idx="1802">
                  <c:v>300000</c:v>
                </c:pt>
                <c:pt idx="1803">
                  <c:v>300000</c:v>
                </c:pt>
                <c:pt idx="1804">
                  <c:v>300000</c:v>
                </c:pt>
                <c:pt idx="1805">
                  <c:v>300000</c:v>
                </c:pt>
                <c:pt idx="1806">
                  <c:v>300000</c:v>
                </c:pt>
                <c:pt idx="1807">
                  <c:v>300000</c:v>
                </c:pt>
                <c:pt idx="1808">
                  <c:v>300000</c:v>
                </c:pt>
                <c:pt idx="1809">
                  <c:v>300000</c:v>
                </c:pt>
                <c:pt idx="1810">
                  <c:v>300000</c:v>
                </c:pt>
                <c:pt idx="1811">
                  <c:v>300000</c:v>
                </c:pt>
                <c:pt idx="1812">
                  <c:v>300000</c:v>
                </c:pt>
                <c:pt idx="1813">
                  <c:v>300000</c:v>
                </c:pt>
                <c:pt idx="1814">
                  <c:v>300000</c:v>
                </c:pt>
                <c:pt idx="1815">
                  <c:v>300000</c:v>
                </c:pt>
                <c:pt idx="1816">
                  <c:v>300000</c:v>
                </c:pt>
                <c:pt idx="1817">
                  <c:v>300000</c:v>
                </c:pt>
                <c:pt idx="1818">
                  <c:v>300000</c:v>
                </c:pt>
                <c:pt idx="1819">
                  <c:v>300000</c:v>
                </c:pt>
                <c:pt idx="1820">
                  <c:v>400000</c:v>
                </c:pt>
                <c:pt idx="1821">
                  <c:v>400000</c:v>
                </c:pt>
                <c:pt idx="1822">
                  <c:v>400000</c:v>
                </c:pt>
                <c:pt idx="1823">
                  <c:v>400000</c:v>
                </c:pt>
                <c:pt idx="1824">
                  <c:v>400000</c:v>
                </c:pt>
                <c:pt idx="1825">
                  <c:v>400000</c:v>
                </c:pt>
                <c:pt idx="1826">
                  <c:v>400000</c:v>
                </c:pt>
                <c:pt idx="1827">
                  <c:v>400000</c:v>
                </c:pt>
                <c:pt idx="1828">
                  <c:v>400000</c:v>
                </c:pt>
                <c:pt idx="1829">
                  <c:v>400000</c:v>
                </c:pt>
                <c:pt idx="1830">
                  <c:v>400000</c:v>
                </c:pt>
                <c:pt idx="1831">
                  <c:v>400000</c:v>
                </c:pt>
                <c:pt idx="1832">
                  <c:v>400000</c:v>
                </c:pt>
                <c:pt idx="1833">
                  <c:v>400000</c:v>
                </c:pt>
                <c:pt idx="1834">
                  <c:v>400000</c:v>
                </c:pt>
                <c:pt idx="1835">
                  <c:v>400000</c:v>
                </c:pt>
                <c:pt idx="1836">
                  <c:v>400000</c:v>
                </c:pt>
                <c:pt idx="1837">
                  <c:v>400000</c:v>
                </c:pt>
                <c:pt idx="1838">
                  <c:v>400000</c:v>
                </c:pt>
                <c:pt idx="1839">
                  <c:v>400000</c:v>
                </c:pt>
                <c:pt idx="1840">
                  <c:v>400000</c:v>
                </c:pt>
                <c:pt idx="1841">
                  <c:v>400000</c:v>
                </c:pt>
                <c:pt idx="1842">
                  <c:v>400000</c:v>
                </c:pt>
                <c:pt idx="1843">
                  <c:v>400000</c:v>
                </c:pt>
                <c:pt idx="1844">
                  <c:v>400000</c:v>
                </c:pt>
                <c:pt idx="1845">
                  <c:v>400000</c:v>
                </c:pt>
                <c:pt idx="1846">
                  <c:v>400000</c:v>
                </c:pt>
                <c:pt idx="1847">
                  <c:v>400000</c:v>
                </c:pt>
                <c:pt idx="1848">
                  <c:v>400000</c:v>
                </c:pt>
                <c:pt idx="1849">
                  <c:v>400000</c:v>
                </c:pt>
                <c:pt idx="1850">
                  <c:v>400000</c:v>
                </c:pt>
                <c:pt idx="1851">
                  <c:v>400000</c:v>
                </c:pt>
                <c:pt idx="1852">
                  <c:v>400000</c:v>
                </c:pt>
                <c:pt idx="1853">
                  <c:v>400000</c:v>
                </c:pt>
                <c:pt idx="1854">
                  <c:v>400000</c:v>
                </c:pt>
                <c:pt idx="1855">
                  <c:v>400000</c:v>
                </c:pt>
                <c:pt idx="1856">
                  <c:v>400000</c:v>
                </c:pt>
                <c:pt idx="1857">
                  <c:v>400000</c:v>
                </c:pt>
                <c:pt idx="1858">
                  <c:v>400000</c:v>
                </c:pt>
                <c:pt idx="1859">
                  <c:v>400000</c:v>
                </c:pt>
                <c:pt idx="1860">
                  <c:v>400000</c:v>
                </c:pt>
                <c:pt idx="1861">
                  <c:v>400000</c:v>
                </c:pt>
                <c:pt idx="1862">
                  <c:v>400000</c:v>
                </c:pt>
                <c:pt idx="1863">
                  <c:v>400000</c:v>
                </c:pt>
                <c:pt idx="1864">
                  <c:v>400000</c:v>
                </c:pt>
                <c:pt idx="1865">
                  <c:v>400000</c:v>
                </c:pt>
                <c:pt idx="1866">
                  <c:v>400000</c:v>
                </c:pt>
                <c:pt idx="1867">
                  <c:v>400000</c:v>
                </c:pt>
                <c:pt idx="1868">
                  <c:v>400000</c:v>
                </c:pt>
                <c:pt idx="1869">
                  <c:v>400000</c:v>
                </c:pt>
                <c:pt idx="1870">
                  <c:v>400000</c:v>
                </c:pt>
                <c:pt idx="1871">
                  <c:v>400000</c:v>
                </c:pt>
                <c:pt idx="1872">
                  <c:v>400000</c:v>
                </c:pt>
                <c:pt idx="1873">
                  <c:v>400000</c:v>
                </c:pt>
                <c:pt idx="1874">
                  <c:v>400000</c:v>
                </c:pt>
                <c:pt idx="1875">
                  <c:v>400000</c:v>
                </c:pt>
                <c:pt idx="1876">
                  <c:v>400000</c:v>
                </c:pt>
                <c:pt idx="1877">
                  <c:v>400000</c:v>
                </c:pt>
                <c:pt idx="1878">
                  <c:v>400000</c:v>
                </c:pt>
                <c:pt idx="1879">
                  <c:v>400000</c:v>
                </c:pt>
                <c:pt idx="1880">
                  <c:v>400000</c:v>
                </c:pt>
                <c:pt idx="1881">
                  <c:v>400000</c:v>
                </c:pt>
                <c:pt idx="1882">
                  <c:v>400000</c:v>
                </c:pt>
                <c:pt idx="1883">
                  <c:v>400000</c:v>
                </c:pt>
                <c:pt idx="1884">
                  <c:v>400000</c:v>
                </c:pt>
                <c:pt idx="1885">
                  <c:v>400000</c:v>
                </c:pt>
                <c:pt idx="1886">
                  <c:v>400000</c:v>
                </c:pt>
                <c:pt idx="1887">
                  <c:v>400000</c:v>
                </c:pt>
                <c:pt idx="1888">
                  <c:v>400000</c:v>
                </c:pt>
                <c:pt idx="1889">
                  <c:v>400000</c:v>
                </c:pt>
                <c:pt idx="1890">
                  <c:v>400000</c:v>
                </c:pt>
                <c:pt idx="1891">
                  <c:v>400000</c:v>
                </c:pt>
                <c:pt idx="1892">
                  <c:v>400000</c:v>
                </c:pt>
                <c:pt idx="1893">
                  <c:v>400000</c:v>
                </c:pt>
                <c:pt idx="1894">
                  <c:v>400000</c:v>
                </c:pt>
                <c:pt idx="1895">
                  <c:v>400000</c:v>
                </c:pt>
                <c:pt idx="1896">
                  <c:v>400000</c:v>
                </c:pt>
                <c:pt idx="1897">
                  <c:v>400000</c:v>
                </c:pt>
                <c:pt idx="1898">
                  <c:v>400000</c:v>
                </c:pt>
                <c:pt idx="1899">
                  <c:v>400000</c:v>
                </c:pt>
                <c:pt idx="1900">
                  <c:v>400000</c:v>
                </c:pt>
                <c:pt idx="1901">
                  <c:v>400000</c:v>
                </c:pt>
                <c:pt idx="1902">
                  <c:v>400000</c:v>
                </c:pt>
                <c:pt idx="1903">
                  <c:v>400000</c:v>
                </c:pt>
                <c:pt idx="1904">
                  <c:v>400000</c:v>
                </c:pt>
                <c:pt idx="1905">
                  <c:v>400000</c:v>
                </c:pt>
                <c:pt idx="1906">
                  <c:v>400000</c:v>
                </c:pt>
                <c:pt idx="1907">
                  <c:v>400000</c:v>
                </c:pt>
                <c:pt idx="1908">
                  <c:v>400000</c:v>
                </c:pt>
                <c:pt idx="1909">
                  <c:v>400000</c:v>
                </c:pt>
                <c:pt idx="1910">
                  <c:v>400000</c:v>
                </c:pt>
                <c:pt idx="1911">
                  <c:v>500000</c:v>
                </c:pt>
                <c:pt idx="1912">
                  <c:v>500000</c:v>
                </c:pt>
                <c:pt idx="1913">
                  <c:v>500000</c:v>
                </c:pt>
                <c:pt idx="1914">
                  <c:v>500000</c:v>
                </c:pt>
                <c:pt idx="1915">
                  <c:v>500000</c:v>
                </c:pt>
                <c:pt idx="1916">
                  <c:v>500000</c:v>
                </c:pt>
                <c:pt idx="1917">
                  <c:v>500000</c:v>
                </c:pt>
                <c:pt idx="1918">
                  <c:v>500000</c:v>
                </c:pt>
                <c:pt idx="1919">
                  <c:v>500000</c:v>
                </c:pt>
                <c:pt idx="1920">
                  <c:v>500000</c:v>
                </c:pt>
                <c:pt idx="1921">
                  <c:v>500000</c:v>
                </c:pt>
                <c:pt idx="1922">
                  <c:v>500000</c:v>
                </c:pt>
                <c:pt idx="1923">
                  <c:v>500000</c:v>
                </c:pt>
                <c:pt idx="1924">
                  <c:v>500000</c:v>
                </c:pt>
                <c:pt idx="1925">
                  <c:v>500000</c:v>
                </c:pt>
                <c:pt idx="1926">
                  <c:v>500000</c:v>
                </c:pt>
                <c:pt idx="1927">
                  <c:v>500000</c:v>
                </c:pt>
                <c:pt idx="1928">
                  <c:v>500000</c:v>
                </c:pt>
                <c:pt idx="1929">
                  <c:v>500000</c:v>
                </c:pt>
                <c:pt idx="1930">
                  <c:v>500000</c:v>
                </c:pt>
                <c:pt idx="1931">
                  <c:v>500000</c:v>
                </c:pt>
                <c:pt idx="1932">
                  <c:v>500000</c:v>
                </c:pt>
                <c:pt idx="1933">
                  <c:v>500000</c:v>
                </c:pt>
                <c:pt idx="1934">
                  <c:v>500000</c:v>
                </c:pt>
                <c:pt idx="1935">
                  <c:v>500000</c:v>
                </c:pt>
                <c:pt idx="1936">
                  <c:v>500000</c:v>
                </c:pt>
                <c:pt idx="1937">
                  <c:v>500000</c:v>
                </c:pt>
                <c:pt idx="1938">
                  <c:v>500000</c:v>
                </c:pt>
                <c:pt idx="1939">
                  <c:v>500000</c:v>
                </c:pt>
                <c:pt idx="1940">
                  <c:v>500000</c:v>
                </c:pt>
                <c:pt idx="1941">
                  <c:v>500000</c:v>
                </c:pt>
                <c:pt idx="1942">
                  <c:v>500000</c:v>
                </c:pt>
                <c:pt idx="1943">
                  <c:v>500000</c:v>
                </c:pt>
                <c:pt idx="1944">
                  <c:v>500000</c:v>
                </c:pt>
                <c:pt idx="1945">
                  <c:v>500000</c:v>
                </c:pt>
                <c:pt idx="1946">
                  <c:v>500000</c:v>
                </c:pt>
                <c:pt idx="1947">
                  <c:v>500000</c:v>
                </c:pt>
                <c:pt idx="1948">
                  <c:v>500000</c:v>
                </c:pt>
                <c:pt idx="1949">
                  <c:v>500000</c:v>
                </c:pt>
                <c:pt idx="1950">
                  <c:v>500000</c:v>
                </c:pt>
                <c:pt idx="1951">
                  <c:v>500000</c:v>
                </c:pt>
                <c:pt idx="1952">
                  <c:v>500000</c:v>
                </c:pt>
                <c:pt idx="1953">
                  <c:v>500000</c:v>
                </c:pt>
                <c:pt idx="1954">
                  <c:v>500000</c:v>
                </c:pt>
                <c:pt idx="1955">
                  <c:v>500000</c:v>
                </c:pt>
                <c:pt idx="1956">
                  <c:v>500000</c:v>
                </c:pt>
                <c:pt idx="1957">
                  <c:v>500000</c:v>
                </c:pt>
                <c:pt idx="1958">
                  <c:v>500000</c:v>
                </c:pt>
                <c:pt idx="1959">
                  <c:v>500000</c:v>
                </c:pt>
                <c:pt idx="1960">
                  <c:v>500000</c:v>
                </c:pt>
                <c:pt idx="1961">
                  <c:v>500000</c:v>
                </c:pt>
                <c:pt idx="1962">
                  <c:v>500000</c:v>
                </c:pt>
                <c:pt idx="1963">
                  <c:v>500000</c:v>
                </c:pt>
                <c:pt idx="1964">
                  <c:v>500000</c:v>
                </c:pt>
                <c:pt idx="1965">
                  <c:v>500000</c:v>
                </c:pt>
                <c:pt idx="1966">
                  <c:v>500000</c:v>
                </c:pt>
                <c:pt idx="1967">
                  <c:v>500000</c:v>
                </c:pt>
                <c:pt idx="1968">
                  <c:v>500000</c:v>
                </c:pt>
                <c:pt idx="1969">
                  <c:v>500000</c:v>
                </c:pt>
                <c:pt idx="1970">
                  <c:v>500000</c:v>
                </c:pt>
                <c:pt idx="1971">
                  <c:v>500000</c:v>
                </c:pt>
                <c:pt idx="1972">
                  <c:v>500000</c:v>
                </c:pt>
                <c:pt idx="1973">
                  <c:v>500000</c:v>
                </c:pt>
                <c:pt idx="1974">
                  <c:v>500000</c:v>
                </c:pt>
                <c:pt idx="1975">
                  <c:v>500000</c:v>
                </c:pt>
                <c:pt idx="1976">
                  <c:v>500000</c:v>
                </c:pt>
                <c:pt idx="1977">
                  <c:v>500000</c:v>
                </c:pt>
                <c:pt idx="1978">
                  <c:v>500000</c:v>
                </c:pt>
                <c:pt idx="1979">
                  <c:v>500000</c:v>
                </c:pt>
                <c:pt idx="1980">
                  <c:v>500000</c:v>
                </c:pt>
                <c:pt idx="1981">
                  <c:v>500000</c:v>
                </c:pt>
                <c:pt idx="1982">
                  <c:v>500000</c:v>
                </c:pt>
                <c:pt idx="1983">
                  <c:v>500000</c:v>
                </c:pt>
                <c:pt idx="1984">
                  <c:v>500000</c:v>
                </c:pt>
                <c:pt idx="1985">
                  <c:v>500000</c:v>
                </c:pt>
                <c:pt idx="1986">
                  <c:v>500000</c:v>
                </c:pt>
                <c:pt idx="1987">
                  <c:v>500000</c:v>
                </c:pt>
                <c:pt idx="1988">
                  <c:v>500000</c:v>
                </c:pt>
                <c:pt idx="1989">
                  <c:v>500000</c:v>
                </c:pt>
                <c:pt idx="1990">
                  <c:v>500000</c:v>
                </c:pt>
                <c:pt idx="1991">
                  <c:v>500000</c:v>
                </c:pt>
                <c:pt idx="1992">
                  <c:v>500000</c:v>
                </c:pt>
                <c:pt idx="1993">
                  <c:v>500000</c:v>
                </c:pt>
                <c:pt idx="1994">
                  <c:v>500000</c:v>
                </c:pt>
                <c:pt idx="1995">
                  <c:v>500000</c:v>
                </c:pt>
                <c:pt idx="1996">
                  <c:v>500000</c:v>
                </c:pt>
                <c:pt idx="1997">
                  <c:v>500000</c:v>
                </c:pt>
                <c:pt idx="1998">
                  <c:v>500000</c:v>
                </c:pt>
                <c:pt idx="1999">
                  <c:v>500000</c:v>
                </c:pt>
                <c:pt idx="2000">
                  <c:v>500000</c:v>
                </c:pt>
                <c:pt idx="2001">
                  <c:v>500000</c:v>
                </c:pt>
                <c:pt idx="2002">
                  <c:v>750000</c:v>
                </c:pt>
                <c:pt idx="2003">
                  <c:v>750000</c:v>
                </c:pt>
                <c:pt idx="2004">
                  <c:v>750000</c:v>
                </c:pt>
                <c:pt idx="2005">
                  <c:v>750000</c:v>
                </c:pt>
                <c:pt idx="2006">
                  <c:v>750000</c:v>
                </c:pt>
                <c:pt idx="2007">
                  <c:v>750000</c:v>
                </c:pt>
                <c:pt idx="2008">
                  <c:v>750000</c:v>
                </c:pt>
                <c:pt idx="2009">
                  <c:v>750000</c:v>
                </c:pt>
                <c:pt idx="2010">
                  <c:v>750000</c:v>
                </c:pt>
                <c:pt idx="2011">
                  <c:v>750000</c:v>
                </c:pt>
                <c:pt idx="2012">
                  <c:v>750000</c:v>
                </c:pt>
                <c:pt idx="2013">
                  <c:v>750000</c:v>
                </c:pt>
                <c:pt idx="2014">
                  <c:v>750000</c:v>
                </c:pt>
                <c:pt idx="2015">
                  <c:v>750000</c:v>
                </c:pt>
                <c:pt idx="2016">
                  <c:v>750000</c:v>
                </c:pt>
                <c:pt idx="2017">
                  <c:v>750000</c:v>
                </c:pt>
                <c:pt idx="2018">
                  <c:v>750000</c:v>
                </c:pt>
                <c:pt idx="2019">
                  <c:v>750000</c:v>
                </c:pt>
                <c:pt idx="2020">
                  <c:v>750000</c:v>
                </c:pt>
                <c:pt idx="2021">
                  <c:v>750000</c:v>
                </c:pt>
                <c:pt idx="2022">
                  <c:v>750000</c:v>
                </c:pt>
                <c:pt idx="2023">
                  <c:v>750000</c:v>
                </c:pt>
                <c:pt idx="2024">
                  <c:v>750000</c:v>
                </c:pt>
                <c:pt idx="2025">
                  <c:v>750000</c:v>
                </c:pt>
                <c:pt idx="2026">
                  <c:v>750000</c:v>
                </c:pt>
                <c:pt idx="2027">
                  <c:v>750000</c:v>
                </c:pt>
                <c:pt idx="2028">
                  <c:v>750000</c:v>
                </c:pt>
                <c:pt idx="2029">
                  <c:v>750000</c:v>
                </c:pt>
                <c:pt idx="2030">
                  <c:v>750000</c:v>
                </c:pt>
                <c:pt idx="2031">
                  <c:v>750000</c:v>
                </c:pt>
                <c:pt idx="2032">
                  <c:v>750000</c:v>
                </c:pt>
                <c:pt idx="2033">
                  <c:v>750000</c:v>
                </c:pt>
                <c:pt idx="2034">
                  <c:v>750000</c:v>
                </c:pt>
                <c:pt idx="2035">
                  <c:v>750000</c:v>
                </c:pt>
                <c:pt idx="2036">
                  <c:v>750000</c:v>
                </c:pt>
                <c:pt idx="2037">
                  <c:v>750000</c:v>
                </c:pt>
                <c:pt idx="2038">
                  <c:v>750000</c:v>
                </c:pt>
                <c:pt idx="2039">
                  <c:v>750000</c:v>
                </c:pt>
                <c:pt idx="2040">
                  <c:v>750000</c:v>
                </c:pt>
                <c:pt idx="2041">
                  <c:v>750000</c:v>
                </c:pt>
                <c:pt idx="2042">
                  <c:v>750000</c:v>
                </c:pt>
                <c:pt idx="2043">
                  <c:v>750000</c:v>
                </c:pt>
                <c:pt idx="2044">
                  <c:v>750000</c:v>
                </c:pt>
                <c:pt idx="2045">
                  <c:v>750000</c:v>
                </c:pt>
                <c:pt idx="2046">
                  <c:v>750000</c:v>
                </c:pt>
                <c:pt idx="2047">
                  <c:v>750000</c:v>
                </c:pt>
                <c:pt idx="2048">
                  <c:v>750000</c:v>
                </c:pt>
                <c:pt idx="2049">
                  <c:v>750000</c:v>
                </c:pt>
                <c:pt idx="2050">
                  <c:v>750000</c:v>
                </c:pt>
                <c:pt idx="2051">
                  <c:v>750000</c:v>
                </c:pt>
                <c:pt idx="2052">
                  <c:v>750000</c:v>
                </c:pt>
                <c:pt idx="2053">
                  <c:v>750000</c:v>
                </c:pt>
                <c:pt idx="2054">
                  <c:v>750000</c:v>
                </c:pt>
                <c:pt idx="2055">
                  <c:v>750000</c:v>
                </c:pt>
                <c:pt idx="2056">
                  <c:v>750000</c:v>
                </c:pt>
                <c:pt idx="2057">
                  <c:v>750000</c:v>
                </c:pt>
                <c:pt idx="2058">
                  <c:v>750000</c:v>
                </c:pt>
                <c:pt idx="2059">
                  <c:v>750000</c:v>
                </c:pt>
                <c:pt idx="2060">
                  <c:v>750000</c:v>
                </c:pt>
                <c:pt idx="2061">
                  <c:v>750000</c:v>
                </c:pt>
                <c:pt idx="2062">
                  <c:v>750000</c:v>
                </c:pt>
                <c:pt idx="2063">
                  <c:v>750000</c:v>
                </c:pt>
                <c:pt idx="2064">
                  <c:v>750000</c:v>
                </c:pt>
                <c:pt idx="2065">
                  <c:v>750000</c:v>
                </c:pt>
                <c:pt idx="2066">
                  <c:v>750000</c:v>
                </c:pt>
                <c:pt idx="2067">
                  <c:v>750000</c:v>
                </c:pt>
                <c:pt idx="2068">
                  <c:v>750000</c:v>
                </c:pt>
                <c:pt idx="2069">
                  <c:v>750000</c:v>
                </c:pt>
                <c:pt idx="2070">
                  <c:v>750000</c:v>
                </c:pt>
                <c:pt idx="2071">
                  <c:v>750000</c:v>
                </c:pt>
                <c:pt idx="2072">
                  <c:v>750000</c:v>
                </c:pt>
                <c:pt idx="2073">
                  <c:v>750000</c:v>
                </c:pt>
                <c:pt idx="2074">
                  <c:v>750000</c:v>
                </c:pt>
                <c:pt idx="2075">
                  <c:v>750000</c:v>
                </c:pt>
                <c:pt idx="2076">
                  <c:v>750000</c:v>
                </c:pt>
                <c:pt idx="2077">
                  <c:v>750000</c:v>
                </c:pt>
                <c:pt idx="2078">
                  <c:v>750000</c:v>
                </c:pt>
                <c:pt idx="2079">
                  <c:v>750000</c:v>
                </c:pt>
                <c:pt idx="2080">
                  <c:v>750000</c:v>
                </c:pt>
                <c:pt idx="2081">
                  <c:v>750000</c:v>
                </c:pt>
                <c:pt idx="2082">
                  <c:v>750000</c:v>
                </c:pt>
                <c:pt idx="2083">
                  <c:v>750000</c:v>
                </c:pt>
                <c:pt idx="2084">
                  <c:v>750000</c:v>
                </c:pt>
                <c:pt idx="2085">
                  <c:v>750000</c:v>
                </c:pt>
                <c:pt idx="2086">
                  <c:v>750000</c:v>
                </c:pt>
                <c:pt idx="2087">
                  <c:v>750000</c:v>
                </c:pt>
                <c:pt idx="2088">
                  <c:v>750000</c:v>
                </c:pt>
                <c:pt idx="2089">
                  <c:v>750000</c:v>
                </c:pt>
                <c:pt idx="2090">
                  <c:v>750000</c:v>
                </c:pt>
                <c:pt idx="2091">
                  <c:v>750000</c:v>
                </c:pt>
                <c:pt idx="2092">
                  <c:v>750000</c:v>
                </c:pt>
                <c:pt idx="2093">
                  <c:v>1000000</c:v>
                </c:pt>
                <c:pt idx="2094">
                  <c:v>1000000</c:v>
                </c:pt>
                <c:pt idx="2095">
                  <c:v>1000000</c:v>
                </c:pt>
                <c:pt idx="2096">
                  <c:v>1000000</c:v>
                </c:pt>
                <c:pt idx="2097">
                  <c:v>1000000</c:v>
                </c:pt>
                <c:pt idx="2098">
                  <c:v>1000000</c:v>
                </c:pt>
                <c:pt idx="2099">
                  <c:v>1000000</c:v>
                </c:pt>
                <c:pt idx="2100">
                  <c:v>1000000</c:v>
                </c:pt>
                <c:pt idx="2101">
                  <c:v>1000000</c:v>
                </c:pt>
                <c:pt idx="2102">
                  <c:v>1000000</c:v>
                </c:pt>
                <c:pt idx="2103">
                  <c:v>1000000</c:v>
                </c:pt>
                <c:pt idx="2104">
                  <c:v>1000000</c:v>
                </c:pt>
                <c:pt idx="2105">
                  <c:v>1000000</c:v>
                </c:pt>
                <c:pt idx="2106">
                  <c:v>1000000</c:v>
                </c:pt>
                <c:pt idx="2107">
                  <c:v>1000000</c:v>
                </c:pt>
                <c:pt idx="2108">
                  <c:v>1000000</c:v>
                </c:pt>
                <c:pt idx="2109">
                  <c:v>1000000</c:v>
                </c:pt>
                <c:pt idx="2110">
                  <c:v>1000000</c:v>
                </c:pt>
                <c:pt idx="2111">
                  <c:v>1000000</c:v>
                </c:pt>
                <c:pt idx="2112">
                  <c:v>1000000</c:v>
                </c:pt>
                <c:pt idx="2113">
                  <c:v>1000000</c:v>
                </c:pt>
                <c:pt idx="2114">
                  <c:v>1000000</c:v>
                </c:pt>
                <c:pt idx="2115">
                  <c:v>1000000</c:v>
                </c:pt>
                <c:pt idx="2116">
                  <c:v>1000000</c:v>
                </c:pt>
                <c:pt idx="2117">
                  <c:v>1000000</c:v>
                </c:pt>
                <c:pt idx="2118">
                  <c:v>1000000</c:v>
                </c:pt>
                <c:pt idx="2119">
                  <c:v>1000000</c:v>
                </c:pt>
                <c:pt idx="2120">
                  <c:v>1000000</c:v>
                </c:pt>
                <c:pt idx="2121">
                  <c:v>1000000</c:v>
                </c:pt>
                <c:pt idx="2122">
                  <c:v>1000000</c:v>
                </c:pt>
                <c:pt idx="2123">
                  <c:v>1000000</c:v>
                </c:pt>
                <c:pt idx="2124">
                  <c:v>1000000</c:v>
                </c:pt>
                <c:pt idx="2125">
                  <c:v>1000000</c:v>
                </c:pt>
                <c:pt idx="2126">
                  <c:v>1000000</c:v>
                </c:pt>
                <c:pt idx="2127">
                  <c:v>1000000</c:v>
                </c:pt>
                <c:pt idx="2128">
                  <c:v>1000000</c:v>
                </c:pt>
                <c:pt idx="2129">
                  <c:v>1000000</c:v>
                </c:pt>
                <c:pt idx="2130">
                  <c:v>1000000</c:v>
                </c:pt>
                <c:pt idx="2131">
                  <c:v>1000000</c:v>
                </c:pt>
                <c:pt idx="2132">
                  <c:v>1000000</c:v>
                </c:pt>
                <c:pt idx="2133">
                  <c:v>1000000</c:v>
                </c:pt>
                <c:pt idx="2134">
                  <c:v>1000000</c:v>
                </c:pt>
                <c:pt idx="2135">
                  <c:v>1000000</c:v>
                </c:pt>
                <c:pt idx="2136">
                  <c:v>1000000</c:v>
                </c:pt>
                <c:pt idx="2137">
                  <c:v>1000000</c:v>
                </c:pt>
                <c:pt idx="2138">
                  <c:v>1000000</c:v>
                </c:pt>
                <c:pt idx="2139">
                  <c:v>1000000</c:v>
                </c:pt>
                <c:pt idx="2140">
                  <c:v>1000000</c:v>
                </c:pt>
                <c:pt idx="2141">
                  <c:v>1000000</c:v>
                </c:pt>
                <c:pt idx="2142">
                  <c:v>1000000</c:v>
                </c:pt>
                <c:pt idx="2143">
                  <c:v>1000000</c:v>
                </c:pt>
                <c:pt idx="2144">
                  <c:v>1000000</c:v>
                </c:pt>
                <c:pt idx="2145">
                  <c:v>1000000</c:v>
                </c:pt>
                <c:pt idx="2146">
                  <c:v>1000000</c:v>
                </c:pt>
                <c:pt idx="2147">
                  <c:v>1000000</c:v>
                </c:pt>
                <c:pt idx="2148">
                  <c:v>1000000</c:v>
                </c:pt>
                <c:pt idx="2149">
                  <c:v>1000000</c:v>
                </c:pt>
                <c:pt idx="2150">
                  <c:v>1000000</c:v>
                </c:pt>
                <c:pt idx="2151">
                  <c:v>1000000</c:v>
                </c:pt>
                <c:pt idx="2152">
                  <c:v>1000000</c:v>
                </c:pt>
                <c:pt idx="2153">
                  <c:v>1000000</c:v>
                </c:pt>
                <c:pt idx="2154">
                  <c:v>1000000</c:v>
                </c:pt>
                <c:pt idx="2155">
                  <c:v>1000000</c:v>
                </c:pt>
                <c:pt idx="2156">
                  <c:v>1000000</c:v>
                </c:pt>
                <c:pt idx="2157">
                  <c:v>1000000</c:v>
                </c:pt>
                <c:pt idx="2158">
                  <c:v>1000000</c:v>
                </c:pt>
                <c:pt idx="2159">
                  <c:v>1000000</c:v>
                </c:pt>
                <c:pt idx="2160">
                  <c:v>1000000</c:v>
                </c:pt>
                <c:pt idx="2161">
                  <c:v>1000000</c:v>
                </c:pt>
                <c:pt idx="2162">
                  <c:v>1000000</c:v>
                </c:pt>
                <c:pt idx="2163">
                  <c:v>1000000</c:v>
                </c:pt>
                <c:pt idx="2164">
                  <c:v>1000000</c:v>
                </c:pt>
                <c:pt idx="2165">
                  <c:v>1000000</c:v>
                </c:pt>
                <c:pt idx="2166">
                  <c:v>1000000</c:v>
                </c:pt>
                <c:pt idx="2167">
                  <c:v>1000000</c:v>
                </c:pt>
                <c:pt idx="2168">
                  <c:v>1000000</c:v>
                </c:pt>
                <c:pt idx="2169">
                  <c:v>1000000</c:v>
                </c:pt>
                <c:pt idx="2170">
                  <c:v>1000000</c:v>
                </c:pt>
                <c:pt idx="2171">
                  <c:v>1000000</c:v>
                </c:pt>
                <c:pt idx="2172">
                  <c:v>1000000</c:v>
                </c:pt>
                <c:pt idx="2173">
                  <c:v>1000000</c:v>
                </c:pt>
                <c:pt idx="2174">
                  <c:v>1000000</c:v>
                </c:pt>
                <c:pt idx="2175">
                  <c:v>1000000</c:v>
                </c:pt>
                <c:pt idx="2176">
                  <c:v>1000000</c:v>
                </c:pt>
                <c:pt idx="2177">
                  <c:v>1000000</c:v>
                </c:pt>
                <c:pt idx="2178">
                  <c:v>1000000</c:v>
                </c:pt>
                <c:pt idx="2179">
                  <c:v>1000000</c:v>
                </c:pt>
                <c:pt idx="2180">
                  <c:v>1000000</c:v>
                </c:pt>
                <c:pt idx="2181">
                  <c:v>1000000</c:v>
                </c:pt>
                <c:pt idx="2182">
                  <c:v>1000000</c:v>
                </c:pt>
                <c:pt idx="2183">
                  <c:v>1000000</c:v>
                </c:pt>
                <c:pt idx="2184">
                  <c:v>2500000</c:v>
                </c:pt>
                <c:pt idx="2185">
                  <c:v>2500000</c:v>
                </c:pt>
                <c:pt idx="2186">
                  <c:v>2500000</c:v>
                </c:pt>
                <c:pt idx="2187">
                  <c:v>2500000</c:v>
                </c:pt>
                <c:pt idx="2188">
                  <c:v>2500000</c:v>
                </c:pt>
                <c:pt idx="2189">
                  <c:v>2500000</c:v>
                </c:pt>
                <c:pt idx="2190">
                  <c:v>2500000</c:v>
                </c:pt>
                <c:pt idx="2191">
                  <c:v>2500000</c:v>
                </c:pt>
                <c:pt idx="2192">
                  <c:v>2500000</c:v>
                </c:pt>
                <c:pt idx="2193">
                  <c:v>2500000</c:v>
                </c:pt>
                <c:pt idx="2194">
                  <c:v>2500000</c:v>
                </c:pt>
                <c:pt idx="2195">
                  <c:v>2500000</c:v>
                </c:pt>
                <c:pt idx="2196">
                  <c:v>2500000</c:v>
                </c:pt>
                <c:pt idx="2197">
                  <c:v>2500000</c:v>
                </c:pt>
                <c:pt idx="2198">
                  <c:v>2500000</c:v>
                </c:pt>
                <c:pt idx="2199">
                  <c:v>2500000</c:v>
                </c:pt>
                <c:pt idx="2200">
                  <c:v>2500000</c:v>
                </c:pt>
                <c:pt idx="2201">
                  <c:v>2500000</c:v>
                </c:pt>
                <c:pt idx="2202">
                  <c:v>2500000</c:v>
                </c:pt>
                <c:pt idx="2203">
                  <c:v>2500000</c:v>
                </c:pt>
                <c:pt idx="2204">
                  <c:v>2500000</c:v>
                </c:pt>
                <c:pt idx="2205">
                  <c:v>2500000</c:v>
                </c:pt>
                <c:pt idx="2206">
                  <c:v>2500000</c:v>
                </c:pt>
                <c:pt idx="2207">
                  <c:v>2500000</c:v>
                </c:pt>
                <c:pt idx="2208">
                  <c:v>2500000</c:v>
                </c:pt>
                <c:pt idx="2209">
                  <c:v>2500000</c:v>
                </c:pt>
                <c:pt idx="2210">
                  <c:v>2500000</c:v>
                </c:pt>
                <c:pt idx="2211">
                  <c:v>2500000</c:v>
                </c:pt>
                <c:pt idx="2212">
                  <c:v>2500000</c:v>
                </c:pt>
                <c:pt idx="2213">
                  <c:v>2500000</c:v>
                </c:pt>
                <c:pt idx="2214">
                  <c:v>2500000</c:v>
                </c:pt>
                <c:pt idx="2215">
                  <c:v>2500000</c:v>
                </c:pt>
                <c:pt idx="2216">
                  <c:v>2500000</c:v>
                </c:pt>
                <c:pt idx="2217">
                  <c:v>2500000</c:v>
                </c:pt>
                <c:pt idx="2218">
                  <c:v>2500000</c:v>
                </c:pt>
                <c:pt idx="2219">
                  <c:v>2500000</c:v>
                </c:pt>
                <c:pt idx="2220">
                  <c:v>2500000</c:v>
                </c:pt>
                <c:pt idx="2221">
                  <c:v>2500000</c:v>
                </c:pt>
                <c:pt idx="2222">
                  <c:v>2500000</c:v>
                </c:pt>
                <c:pt idx="2223">
                  <c:v>2500000</c:v>
                </c:pt>
                <c:pt idx="2224">
                  <c:v>2500000</c:v>
                </c:pt>
                <c:pt idx="2225">
                  <c:v>2500000</c:v>
                </c:pt>
                <c:pt idx="2226">
                  <c:v>2500000</c:v>
                </c:pt>
                <c:pt idx="2227">
                  <c:v>2500000</c:v>
                </c:pt>
                <c:pt idx="2228">
                  <c:v>2500000</c:v>
                </c:pt>
                <c:pt idx="2229">
                  <c:v>2500000</c:v>
                </c:pt>
                <c:pt idx="2230">
                  <c:v>2500000</c:v>
                </c:pt>
                <c:pt idx="2231">
                  <c:v>2500000</c:v>
                </c:pt>
                <c:pt idx="2232">
                  <c:v>2500000</c:v>
                </c:pt>
                <c:pt idx="2233">
                  <c:v>2500000</c:v>
                </c:pt>
                <c:pt idx="2234">
                  <c:v>2500000</c:v>
                </c:pt>
                <c:pt idx="2235">
                  <c:v>2500000</c:v>
                </c:pt>
                <c:pt idx="2236">
                  <c:v>2500000</c:v>
                </c:pt>
                <c:pt idx="2237">
                  <c:v>2500000</c:v>
                </c:pt>
                <c:pt idx="2238">
                  <c:v>2500000</c:v>
                </c:pt>
                <c:pt idx="2239">
                  <c:v>2500000</c:v>
                </c:pt>
                <c:pt idx="2240">
                  <c:v>2500000</c:v>
                </c:pt>
                <c:pt idx="2241">
                  <c:v>2500000</c:v>
                </c:pt>
                <c:pt idx="2242">
                  <c:v>2500000</c:v>
                </c:pt>
                <c:pt idx="2243">
                  <c:v>2500000</c:v>
                </c:pt>
                <c:pt idx="2244">
                  <c:v>2500000</c:v>
                </c:pt>
                <c:pt idx="2245">
                  <c:v>2500000</c:v>
                </c:pt>
                <c:pt idx="2246">
                  <c:v>2500000</c:v>
                </c:pt>
                <c:pt idx="2247">
                  <c:v>2500000</c:v>
                </c:pt>
                <c:pt idx="2248">
                  <c:v>2500000</c:v>
                </c:pt>
                <c:pt idx="2249">
                  <c:v>2500000</c:v>
                </c:pt>
                <c:pt idx="2250">
                  <c:v>2500000</c:v>
                </c:pt>
                <c:pt idx="2251">
                  <c:v>2500000</c:v>
                </c:pt>
                <c:pt idx="2252">
                  <c:v>2500000</c:v>
                </c:pt>
                <c:pt idx="2253">
                  <c:v>2500000</c:v>
                </c:pt>
                <c:pt idx="2254">
                  <c:v>2500000</c:v>
                </c:pt>
                <c:pt idx="2255">
                  <c:v>2500000</c:v>
                </c:pt>
                <c:pt idx="2256">
                  <c:v>2500000</c:v>
                </c:pt>
                <c:pt idx="2257">
                  <c:v>2500000</c:v>
                </c:pt>
                <c:pt idx="2258">
                  <c:v>2500000</c:v>
                </c:pt>
                <c:pt idx="2259">
                  <c:v>2500000</c:v>
                </c:pt>
                <c:pt idx="2260">
                  <c:v>2500000</c:v>
                </c:pt>
                <c:pt idx="2261">
                  <c:v>2500000</c:v>
                </c:pt>
                <c:pt idx="2262">
                  <c:v>2500000</c:v>
                </c:pt>
                <c:pt idx="2263">
                  <c:v>2500000</c:v>
                </c:pt>
                <c:pt idx="2264">
                  <c:v>2500000</c:v>
                </c:pt>
                <c:pt idx="2265">
                  <c:v>2500000</c:v>
                </c:pt>
                <c:pt idx="2266">
                  <c:v>2500000</c:v>
                </c:pt>
                <c:pt idx="2267">
                  <c:v>2500000</c:v>
                </c:pt>
                <c:pt idx="2268">
                  <c:v>2500000</c:v>
                </c:pt>
                <c:pt idx="2269">
                  <c:v>2500000</c:v>
                </c:pt>
                <c:pt idx="2270">
                  <c:v>2500000</c:v>
                </c:pt>
                <c:pt idx="2271">
                  <c:v>2500000</c:v>
                </c:pt>
                <c:pt idx="2272">
                  <c:v>2500000</c:v>
                </c:pt>
                <c:pt idx="2273">
                  <c:v>2500000</c:v>
                </c:pt>
                <c:pt idx="2274">
                  <c:v>2500000</c:v>
                </c:pt>
                <c:pt idx="2275">
                  <c:v>5000000</c:v>
                </c:pt>
                <c:pt idx="2276">
                  <c:v>5000000</c:v>
                </c:pt>
                <c:pt idx="2277">
                  <c:v>5000000</c:v>
                </c:pt>
                <c:pt idx="2278">
                  <c:v>5000000</c:v>
                </c:pt>
                <c:pt idx="2279">
                  <c:v>5000000</c:v>
                </c:pt>
                <c:pt idx="2280">
                  <c:v>5000000</c:v>
                </c:pt>
                <c:pt idx="2281">
                  <c:v>5000000</c:v>
                </c:pt>
                <c:pt idx="2282">
                  <c:v>5000000</c:v>
                </c:pt>
                <c:pt idx="2283">
                  <c:v>5000000</c:v>
                </c:pt>
                <c:pt idx="2284">
                  <c:v>5000000</c:v>
                </c:pt>
                <c:pt idx="2285">
                  <c:v>5000000</c:v>
                </c:pt>
                <c:pt idx="2286">
                  <c:v>5000000</c:v>
                </c:pt>
                <c:pt idx="2287">
                  <c:v>5000000</c:v>
                </c:pt>
                <c:pt idx="2288">
                  <c:v>5000000</c:v>
                </c:pt>
                <c:pt idx="2289">
                  <c:v>5000000</c:v>
                </c:pt>
                <c:pt idx="2290">
                  <c:v>5000000</c:v>
                </c:pt>
                <c:pt idx="2291">
                  <c:v>5000000</c:v>
                </c:pt>
                <c:pt idx="2292">
                  <c:v>5000000</c:v>
                </c:pt>
                <c:pt idx="2293">
                  <c:v>5000000</c:v>
                </c:pt>
                <c:pt idx="2294">
                  <c:v>5000000</c:v>
                </c:pt>
                <c:pt idx="2295">
                  <c:v>5000000</c:v>
                </c:pt>
                <c:pt idx="2296">
                  <c:v>5000000</c:v>
                </c:pt>
                <c:pt idx="2297">
                  <c:v>5000000</c:v>
                </c:pt>
                <c:pt idx="2298">
                  <c:v>5000000</c:v>
                </c:pt>
                <c:pt idx="2299">
                  <c:v>5000000</c:v>
                </c:pt>
                <c:pt idx="2300">
                  <c:v>5000000</c:v>
                </c:pt>
                <c:pt idx="2301">
                  <c:v>5000000</c:v>
                </c:pt>
                <c:pt idx="2302">
                  <c:v>5000000</c:v>
                </c:pt>
                <c:pt idx="2303">
                  <c:v>5000000</c:v>
                </c:pt>
                <c:pt idx="2304">
                  <c:v>5000000</c:v>
                </c:pt>
                <c:pt idx="2305">
                  <c:v>5000000</c:v>
                </c:pt>
                <c:pt idx="2306">
                  <c:v>5000000</c:v>
                </c:pt>
                <c:pt idx="2307">
                  <c:v>5000000</c:v>
                </c:pt>
                <c:pt idx="2308">
                  <c:v>5000000</c:v>
                </c:pt>
                <c:pt idx="2309">
                  <c:v>5000000</c:v>
                </c:pt>
                <c:pt idx="2310">
                  <c:v>5000000</c:v>
                </c:pt>
                <c:pt idx="2311">
                  <c:v>5000000</c:v>
                </c:pt>
                <c:pt idx="2312">
                  <c:v>5000000</c:v>
                </c:pt>
                <c:pt idx="2313">
                  <c:v>5000000</c:v>
                </c:pt>
                <c:pt idx="2314">
                  <c:v>5000000</c:v>
                </c:pt>
                <c:pt idx="2315">
                  <c:v>5000000</c:v>
                </c:pt>
                <c:pt idx="2316">
                  <c:v>5000000</c:v>
                </c:pt>
                <c:pt idx="2317">
                  <c:v>5000000</c:v>
                </c:pt>
                <c:pt idx="2318">
                  <c:v>5000000</c:v>
                </c:pt>
                <c:pt idx="2319">
                  <c:v>5000000</c:v>
                </c:pt>
                <c:pt idx="2320">
                  <c:v>5000000</c:v>
                </c:pt>
                <c:pt idx="2321">
                  <c:v>5000000</c:v>
                </c:pt>
                <c:pt idx="2322">
                  <c:v>5000000</c:v>
                </c:pt>
                <c:pt idx="2323">
                  <c:v>5000000</c:v>
                </c:pt>
                <c:pt idx="2324">
                  <c:v>5000000</c:v>
                </c:pt>
                <c:pt idx="2325">
                  <c:v>5000000</c:v>
                </c:pt>
                <c:pt idx="2326">
                  <c:v>5000000</c:v>
                </c:pt>
                <c:pt idx="2327">
                  <c:v>5000000</c:v>
                </c:pt>
                <c:pt idx="2328">
                  <c:v>5000000</c:v>
                </c:pt>
                <c:pt idx="2329">
                  <c:v>5000000</c:v>
                </c:pt>
                <c:pt idx="2330">
                  <c:v>5000000</c:v>
                </c:pt>
                <c:pt idx="2331">
                  <c:v>5000000</c:v>
                </c:pt>
                <c:pt idx="2332">
                  <c:v>5000000</c:v>
                </c:pt>
                <c:pt idx="2333">
                  <c:v>5000000</c:v>
                </c:pt>
                <c:pt idx="2334">
                  <c:v>5000000</c:v>
                </c:pt>
                <c:pt idx="2335">
                  <c:v>5000000</c:v>
                </c:pt>
                <c:pt idx="2336">
                  <c:v>5000000</c:v>
                </c:pt>
                <c:pt idx="2337">
                  <c:v>5000000</c:v>
                </c:pt>
                <c:pt idx="2338">
                  <c:v>5000000</c:v>
                </c:pt>
                <c:pt idx="2339">
                  <c:v>5000000</c:v>
                </c:pt>
                <c:pt idx="2340">
                  <c:v>5000000</c:v>
                </c:pt>
                <c:pt idx="2341">
                  <c:v>5000000</c:v>
                </c:pt>
                <c:pt idx="2342">
                  <c:v>5000000</c:v>
                </c:pt>
                <c:pt idx="2343">
                  <c:v>5000000</c:v>
                </c:pt>
                <c:pt idx="2344">
                  <c:v>5000000</c:v>
                </c:pt>
                <c:pt idx="2345">
                  <c:v>5000000</c:v>
                </c:pt>
                <c:pt idx="2346">
                  <c:v>5000000</c:v>
                </c:pt>
                <c:pt idx="2347">
                  <c:v>5000000</c:v>
                </c:pt>
                <c:pt idx="2348">
                  <c:v>5000000</c:v>
                </c:pt>
                <c:pt idx="2349">
                  <c:v>5000000</c:v>
                </c:pt>
                <c:pt idx="2350">
                  <c:v>5000000</c:v>
                </c:pt>
                <c:pt idx="2351">
                  <c:v>5000000</c:v>
                </c:pt>
                <c:pt idx="2352">
                  <c:v>5000000</c:v>
                </c:pt>
                <c:pt idx="2353">
                  <c:v>5000000</c:v>
                </c:pt>
                <c:pt idx="2354">
                  <c:v>5000000</c:v>
                </c:pt>
                <c:pt idx="2355">
                  <c:v>5000000</c:v>
                </c:pt>
                <c:pt idx="2356">
                  <c:v>5000000</c:v>
                </c:pt>
                <c:pt idx="2357">
                  <c:v>5000000</c:v>
                </c:pt>
                <c:pt idx="2358">
                  <c:v>5000000</c:v>
                </c:pt>
                <c:pt idx="2359">
                  <c:v>5000000</c:v>
                </c:pt>
                <c:pt idx="2360">
                  <c:v>5000000</c:v>
                </c:pt>
                <c:pt idx="2361">
                  <c:v>5000000</c:v>
                </c:pt>
                <c:pt idx="2362">
                  <c:v>5000000</c:v>
                </c:pt>
                <c:pt idx="2363">
                  <c:v>5000000</c:v>
                </c:pt>
                <c:pt idx="2364">
                  <c:v>5000000</c:v>
                </c:pt>
                <c:pt idx="2365">
                  <c:v>5000000</c:v>
                </c:pt>
                <c:pt idx="2366">
                  <c:v>6000000</c:v>
                </c:pt>
                <c:pt idx="2367">
                  <c:v>6000000</c:v>
                </c:pt>
                <c:pt idx="2368">
                  <c:v>6000000</c:v>
                </c:pt>
                <c:pt idx="2369">
                  <c:v>6000000</c:v>
                </c:pt>
                <c:pt idx="2370">
                  <c:v>6000000</c:v>
                </c:pt>
                <c:pt idx="2371">
                  <c:v>6000000</c:v>
                </c:pt>
                <c:pt idx="2372">
                  <c:v>6000000</c:v>
                </c:pt>
                <c:pt idx="2373">
                  <c:v>6000000</c:v>
                </c:pt>
                <c:pt idx="2374">
                  <c:v>6000000</c:v>
                </c:pt>
                <c:pt idx="2375">
                  <c:v>6000000</c:v>
                </c:pt>
                <c:pt idx="2376">
                  <c:v>6000000</c:v>
                </c:pt>
                <c:pt idx="2377">
                  <c:v>6000000</c:v>
                </c:pt>
                <c:pt idx="2378">
                  <c:v>6000000</c:v>
                </c:pt>
                <c:pt idx="2379">
                  <c:v>6000000</c:v>
                </c:pt>
                <c:pt idx="2380">
                  <c:v>6000000</c:v>
                </c:pt>
                <c:pt idx="2381">
                  <c:v>6000000</c:v>
                </c:pt>
                <c:pt idx="2382">
                  <c:v>6000000</c:v>
                </c:pt>
                <c:pt idx="2383">
                  <c:v>6000000</c:v>
                </c:pt>
                <c:pt idx="2384">
                  <c:v>6000000</c:v>
                </c:pt>
                <c:pt idx="2385">
                  <c:v>6000000</c:v>
                </c:pt>
                <c:pt idx="2386">
                  <c:v>6000000</c:v>
                </c:pt>
                <c:pt idx="2387">
                  <c:v>6000000</c:v>
                </c:pt>
                <c:pt idx="2388">
                  <c:v>6000000</c:v>
                </c:pt>
                <c:pt idx="2389">
                  <c:v>6000000</c:v>
                </c:pt>
                <c:pt idx="2390">
                  <c:v>6000000</c:v>
                </c:pt>
                <c:pt idx="2391">
                  <c:v>6000000</c:v>
                </c:pt>
                <c:pt idx="2392">
                  <c:v>6000000</c:v>
                </c:pt>
                <c:pt idx="2393">
                  <c:v>6000000</c:v>
                </c:pt>
                <c:pt idx="2394">
                  <c:v>6000000</c:v>
                </c:pt>
                <c:pt idx="2395">
                  <c:v>6000000</c:v>
                </c:pt>
                <c:pt idx="2396">
                  <c:v>6000000</c:v>
                </c:pt>
                <c:pt idx="2397">
                  <c:v>6000000</c:v>
                </c:pt>
                <c:pt idx="2398">
                  <c:v>6000000</c:v>
                </c:pt>
                <c:pt idx="2399">
                  <c:v>6000000</c:v>
                </c:pt>
                <c:pt idx="2400">
                  <c:v>6000000</c:v>
                </c:pt>
                <c:pt idx="2401">
                  <c:v>6000000</c:v>
                </c:pt>
                <c:pt idx="2402">
                  <c:v>6000000</c:v>
                </c:pt>
                <c:pt idx="2403">
                  <c:v>6000000</c:v>
                </c:pt>
                <c:pt idx="2404">
                  <c:v>6000000</c:v>
                </c:pt>
                <c:pt idx="2405">
                  <c:v>6000000</c:v>
                </c:pt>
                <c:pt idx="2406">
                  <c:v>6000000</c:v>
                </c:pt>
                <c:pt idx="2407">
                  <c:v>6000000</c:v>
                </c:pt>
                <c:pt idx="2408">
                  <c:v>6000000</c:v>
                </c:pt>
                <c:pt idx="2409">
                  <c:v>6000000</c:v>
                </c:pt>
                <c:pt idx="2410">
                  <c:v>6000000</c:v>
                </c:pt>
                <c:pt idx="2411">
                  <c:v>6000000</c:v>
                </c:pt>
                <c:pt idx="2412">
                  <c:v>6000000</c:v>
                </c:pt>
                <c:pt idx="2413">
                  <c:v>6000000</c:v>
                </c:pt>
                <c:pt idx="2414">
                  <c:v>6000000</c:v>
                </c:pt>
                <c:pt idx="2415">
                  <c:v>6000000</c:v>
                </c:pt>
                <c:pt idx="2416">
                  <c:v>6000000</c:v>
                </c:pt>
                <c:pt idx="2417">
                  <c:v>6000000</c:v>
                </c:pt>
                <c:pt idx="2418">
                  <c:v>6000000</c:v>
                </c:pt>
                <c:pt idx="2419">
                  <c:v>6000000</c:v>
                </c:pt>
                <c:pt idx="2420">
                  <c:v>6000000</c:v>
                </c:pt>
                <c:pt idx="2421">
                  <c:v>6000000</c:v>
                </c:pt>
                <c:pt idx="2422">
                  <c:v>6000000</c:v>
                </c:pt>
                <c:pt idx="2423">
                  <c:v>6000000</c:v>
                </c:pt>
                <c:pt idx="2424">
                  <c:v>6000000</c:v>
                </c:pt>
                <c:pt idx="2425">
                  <c:v>6000000</c:v>
                </c:pt>
                <c:pt idx="2426">
                  <c:v>6000000</c:v>
                </c:pt>
                <c:pt idx="2427">
                  <c:v>6000000</c:v>
                </c:pt>
                <c:pt idx="2428">
                  <c:v>6000000</c:v>
                </c:pt>
                <c:pt idx="2429">
                  <c:v>6000000</c:v>
                </c:pt>
                <c:pt idx="2430">
                  <c:v>6000000</c:v>
                </c:pt>
                <c:pt idx="2431">
                  <c:v>6000000</c:v>
                </c:pt>
                <c:pt idx="2432">
                  <c:v>6000000</c:v>
                </c:pt>
                <c:pt idx="2433">
                  <c:v>6000000</c:v>
                </c:pt>
                <c:pt idx="2434">
                  <c:v>6000000</c:v>
                </c:pt>
                <c:pt idx="2435">
                  <c:v>6000000</c:v>
                </c:pt>
                <c:pt idx="2436">
                  <c:v>6000000</c:v>
                </c:pt>
                <c:pt idx="2437">
                  <c:v>6000000</c:v>
                </c:pt>
                <c:pt idx="2438">
                  <c:v>6000000</c:v>
                </c:pt>
                <c:pt idx="2439">
                  <c:v>6000000</c:v>
                </c:pt>
                <c:pt idx="2440">
                  <c:v>6000000</c:v>
                </c:pt>
                <c:pt idx="2441">
                  <c:v>6000000</c:v>
                </c:pt>
                <c:pt idx="2442">
                  <c:v>6000000</c:v>
                </c:pt>
                <c:pt idx="2443">
                  <c:v>6000000</c:v>
                </c:pt>
                <c:pt idx="2444">
                  <c:v>6000000</c:v>
                </c:pt>
                <c:pt idx="2445">
                  <c:v>6000000</c:v>
                </c:pt>
                <c:pt idx="2446">
                  <c:v>6000000</c:v>
                </c:pt>
                <c:pt idx="2447">
                  <c:v>6000000</c:v>
                </c:pt>
                <c:pt idx="2448">
                  <c:v>6000000</c:v>
                </c:pt>
                <c:pt idx="2449">
                  <c:v>6000000</c:v>
                </c:pt>
                <c:pt idx="2450">
                  <c:v>6000000</c:v>
                </c:pt>
                <c:pt idx="2451">
                  <c:v>6000000</c:v>
                </c:pt>
                <c:pt idx="2452">
                  <c:v>6000000</c:v>
                </c:pt>
                <c:pt idx="2453">
                  <c:v>6000000</c:v>
                </c:pt>
                <c:pt idx="2454">
                  <c:v>6000000</c:v>
                </c:pt>
                <c:pt idx="2455">
                  <c:v>6000000</c:v>
                </c:pt>
                <c:pt idx="2456">
                  <c:v>6000000</c:v>
                </c:pt>
                <c:pt idx="2457">
                  <c:v>7000000</c:v>
                </c:pt>
                <c:pt idx="2458">
                  <c:v>7000000</c:v>
                </c:pt>
                <c:pt idx="2459">
                  <c:v>7000000</c:v>
                </c:pt>
                <c:pt idx="2460">
                  <c:v>7000000</c:v>
                </c:pt>
                <c:pt idx="2461">
                  <c:v>7000000</c:v>
                </c:pt>
                <c:pt idx="2462">
                  <c:v>7000000</c:v>
                </c:pt>
                <c:pt idx="2463">
                  <c:v>7000000</c:v>
                </c:pt>
                <c:pt idx="2464">
                  <c:v>7000000</c:v>
                </c:pt>
                <c:pt idx="2465">
                  <c:v>7000000</c:v>
                </c:pt>
                <c:pt idx="2466">
                  <c:v>7000000</c:v>
                </c:pt>
                <c:pt idx="2467">
                  <c:v>7000000</c:v>
                </c:pt>
                <c:pt idx="2468">
                  <c:v>7000000</c:v>
                </c:pt>
                <c:pt idx="2469">
                  <c:v>7000000</c:v>
                </c:pt>
                <c:pt idx="2470">
                  <c:v>7000000</c:v>
                </c:pt>
                <c:pt idx="2471">
                  <c:v>7000000</c:v>
                </c:pt>
                <c:pt idx="2472">
                  <c:v>7000000</c:v>
                </c:pt>
                <c:pt idx="2473">
                  <c:v>7000000</c:v>
                </c:pt>
                <c:pt idx="2474">
                  <c:v>7000000</c:v>
                </c:pt>
                <c:pt idx="2475">
                  <c:v>7000000</c:v>
                </c:pt>
                <c:pt idx="2476">
                  <c:v>7000000</c:v>
                </c:pt>
                <c:pt idx="2477">
                  <c:v>7000000</c:v>
                </c:pt>
                <c:pt idx="2478">
                  <c:v>7000000</c:v>
                </c:pt>
                <c:pt idx="2479">
                  <c:v>7000000</c:v>
                </c:pt>
                <c:pt idx="2480">
                  <c:v>7000000</c:v>
                </c:pt>
                <c:pt idx="2481">
                  <c:v>7000000</c:v>
                </c:pt>
                <c:pt idx="2482">
                  <c:v>7000000</c:v>
                </c:pt>
                <c:pt idx="2483">
                  <c:v>7000000</c:v>
                </c:pt>
                <c:pt idx="2484">
                  <c:v>7000000</c:v>
                </c:pt>
                <c:pt idx="2485">
                  <c:v>7000000</c:v>
                </c:pt>
                <c:pt idx="2486">
                  <c:v>7000000</c:v>
                </c:pt>
                <c:pt idx="2487">
                  <c:v>7000000</c:v>
                </c:pt>
                <c:pt idx="2488">
                  <c:v>7000000</c:v>
                </c:pt>
                <c:pt idx="2489">
                  <c:v>7000000</c:v>
                </c:pt>
                <c:pt idx="2490">
                  <c:v>7000000</c:v>
                </c:pt>
                <c:pt idx="2491">
                  <c:v>7000000</c:v>
                </c:pt>
                <c:pt idx="2492">
                  <c:v>7000000</c:v>
                </c:pt>
                <c:pt idx="2493">
                  <c:v>7000000</c:v>
                </c:pt>
                <c:pt idx="2494">
                  <c:v>7000000</c:v>
                </c:pt>
                <c:pt idx="2495">
                  <c:v>7000000</c:v>
                </c:pt>
                <c:pt idx="2496">
                  <c:v>7000000</c:v>
                </c:pt>
                <c:pt idx="2497">
                  <c:v>7000000</c:v>
                </c:pt>
                <c:pt idx="2498">
                  <c:v>7000000</c:v>
                </c:pt>
                <c:pt idx="2499">
                  <c:v>7000000</c:v>
                </c:pt>
                <c:pt idx="2500">
                  <c:v>7000000</c:v>
                </c:pt>
                <c:pt idx="2501">
                  <c:v>7000000</c:v>
                </c:pt>
                <c:pt idx="2502">
                  <c:v>7000000</c:v>
                </c:pt>
                <c:pt idx="2503">
                  <c:v>7000000</c:v>
                </c:pt>
                <c:pt idx="2504">
                  <c:v>7000000</c:v>
                </c:pt>
                <c:pt idx="2505">
                  <c:v>7000000</c:v>
                </c:pt>
                <c:pt idx="2506">
                  <c:v>7000000</c:v>
                </c:pt>
                <c:pt idx="2507">
                  <c:v>7000000</c:v>
                </c:pt>
                <c:pt idx="2508">
                  <c:v>7000000</c:v>
                </c:pt>
                <c:pt idx="2509">
                  <c:v>7000000</c:v>
                </c:pt>
                <c:pt idx="2510">
                  <c:v>7000000</c:v>
                </c:pt>
                <c:pt idx="2511">
                  <c:v>7000000</c:v>
                </c:pt>
                <c:pt idx="2512">
                  <c:v>7000000</c:v>
                </c:pt>
                <c:pt idx="2513">
                  <c:v>7000000</c:v>
                </c:pt>
                <c:pt idx="2514">
                  <c:v>7000000</c:v>
                </c:pt>
                <c:pt idx="2515">
                  <c:v>7000000</c:v>
                </c:pt>
                <c:pt idx="2516">
                  <c:v>7000000</c:v>
                </c:pt>
                <c:pt idx="2517">
                  <c:v>7000000</c:v>
                </c:pt>
                <c:pt idx="2518">
                  <c:v>7000000</c:v>
                </c:pt>
                <c:pt idx="2519">
                  <c:v>7000000</c:v>
                </c:pt>
                <c:pt idx="2520">
                  <c:v>7000000</c:v>
                </c:pt>
                <c:pt idx="2521">
                  <c:v>7000000</c:v>
                </c:pt>
                <c:pt idx="2522">
                  <c:v>7000000</c:v>
                </c:pt>
                <c:pt idx="2523">
                  <c:v>7000000</c:v>
                </c:pt>
                <c:pt idx="2524">
                  <c:v>7000000</c:v>
                </c:pt>
                <c:pt idx="2525">
                  <c:v>7000000</c:v>
                </c:pt>
                <c:pt idx="2526">
                  <c:v>7000000</c:v>
                </c:pt>
                <c:pt idx="2527">
                  <c:v>7000000</c:v>
                </c:pt>
                <c:pt idx="2528">
                  <c:v>7000000</c:v>
                </c:pt>
                <c:pt idx="2529">
                  <c:v>7000000</c:v>
                </c:pt>
                <c:pt idx="2530">
                  <c:v>7000000</c:v>
                </c:pt>
                <c:pt idx="2531">
                  <c:v>7000000</c:v>
                </c:pt>
                <c:pt idx="2532">
                  <c:v>7000000</c:v>
                </c:pt>
                <c:pt idx="2533">
                  <c:v>7000000</c:v>
                </c:pt>
                <c:pt idx="2534">
                  <c:v>7000000</c:v>
                </c:pt>
                <c:pt idx="2535">
                  <c:v>7000000</c:v>
                </c:pt>
                <c:pt idx="2536">
                  <c:v>7000000</c:v>
                </c:pt>
                <c:pt idx="2537">
                  <c:v>7000000</c:v>
                </c:pt>
                <c:pt idx="2538">
                  <c:v>7000000</c:v>
                </c:pt>
                <c:pt idx="2539">
                  <c:v>7000000</c:v>
                </c:pt>
                <c:pt idx="2540">
                  <c:v>7000000</c:v>
                </c:pt>
                <c:pt idx="2541">
                  <c:v>7000000</c:v>
                </c:pt>
                <c:pt idx="2542">
                  <c:v>7000000</c:v>
                </c:pt>
                <c:pt idx="2543">
                  <c:v>7000000</c:v>
                </c:pt>
                <c:pt idx="2544">
                  <c:v>7000000</c:v>
                </c:pt>
                <c:pt idx="2545">
                  <c:v>7000000</c:v>
                </c:pt>
                <c:pt idx="2546">
                  <c:v>7000000</c:v>
                </c:pt>
                <c:pt idx="2547">
                  <c:v>7000000</c:v>
                </c:pt>
                <c:pt idx="2548">
                  <c:v>8000000</c:v>
                </c:pt>
                <c:pt idx="2549">
                  <c:v>8000000</c:v>
                </c:pt>
                <c:pt idx="2550">
                  <c:v>8000000</c:v>
                </c:pt>
                <c:pt idx="2551">
                  <c:v>8000000</c:v>
                </c:pt>
                <c:pt idx="2552">
                  <c:v>8000000</c:v>
                </c:pt>
                <c:pt idx="2553">
                  <c:v>8000000</c:v>
                </c:pt>
                <c:pt idx="2554">
                  <c:v>8000000</c:v>
                </c:pt>
                <c:pt idx="2555">
                  <c:v>8000000</c:v>
                </c:pt>
                <c:pt idx="2556">
                  <c:v>8000000</c:v>
                </c:pt>
                <c:pt idx="2557">
                  <c:v>8000000</c:v>
                </c:pt>
                <c:pt idx="2558">
                  <c:v>8000000</c:v>
                </c:pt>
                <c:pt idx="2559">
                  <c:v>8000000</c:v>
                </c:pt>
                <c:pt idx="2560">
                  <c:v>8000000</c:v>
                </c:pt>
                <c:pt idx="2561">
                  <c:v>8000000</c:v>
                </c:pt>
                <c:pt idx="2562">
                  <c:v>8000000</c:v>
                </c:pt>
                <c:pt idx="2563">
                  <c:v>8000000</c:v>
                </c:pt>
                <c:pt idx="2564">
                  <c:v>8000000</c:v>
                </c:pt>
                <c:pt idx="2565">
                  <c:v>8000000</c:v>
                </c:pt>
                <c:pt idx="2566">
                  <c:v>8000000</c:v>
                </c:pt>
                <c:pt idx="2567">
                  <c:v>8000000</c:v>
                </c:pt>
                <c:pt idx="2568">
                  <c:v>8000000</c:v>
                </c:pt>
                <c:pt idx="2569">
                  <c:v>8000000</c:v>
                </c:pt>
                <c:pt idx="2570">
                  <c:v>8000000</c:v>
                </c:pt>
                <c:pt idx="2571">
                  <c:v>8000000</c:v>
                </c:pt>
                <c:pt idx="2572">
                  <c:v>8000000</c:v>
                </c:pt>
                <c:pt idx="2573">
                  <c:v>8000000</c:v>
                </c:pt>
                <c:pt idx="2574">
                  <c:v>8000000</c:v>
                </c:pt>
                <c:pt idx="2575">
                  <c:v>8000000</c:v>
                </c:pt>
                <c:pt idx="2576">
                  <c:v>8000000</c:v>
                </c:pt>
                <c:pt idx="2577">
                  <c:v>8000000</c:v>
                </c:pt>
                <c:pt idx="2578">
                  <c:v>8000000</c:v>
                </c:pt>
                <c:pt idx="2579">
                  <c:v>8000000</c:v>
                </c:pt>
                <c:pt idx="2580">
                  <c:v>8000000</c:v>
                </c:pt>
                <c:pt idx="2581">
                  <c:v>8000000</c:v>
                </c:pt>
                <c:pt idx="2582">
                  <c:v>8000000</c:v>
                </c:pt>
                <c:pt idx="2583">
                  <c:v>8000000</c:v>
                </c:pt>
                <c:pt idx="2584">
                  <c:v>8000000</c:v>
                </c:pt>
                <c:pt idx="2585">
                  <c:v>8000000</c:v>
                </c:pt>
                <c:pt idx="2586">
                  <c:v>8000000</c:v>
                </c:pt>
                <c:pt idx="2587">
                  <c:v>8000000</c:v>
                </c:pt>
                <c:pt idx="2588">
                  <c:v>8000000</c:v>
                </c:pt>
                <c:pt idx="2589">
                  <c:v>8000000</c:v>
                </c:pt>
                <c:pt idx="2590">
                  <c:v>8000000</c:v>
                </c:pt>
                <c:pt idx="2591">
                  <c:v>8000000</c:v>
                </c:pt>
                <c:pt idx="2592">
                  <c:v>8000000</c:v>
                </c:pt>
                <c:pt idx="2593">
                  <c:v>8000000</c:v>
                </c:pt>
                <c:pt idx="2594">
                  <c:v>8000000</c:v>
                </c:pt>
                <c:pt idx="2595">
                  <c:v>8000000</c:v>
                </c:pt>
                <c:pt idx="2596">
                  <c:v>8000000</c:v>
                </c:pt>
                <c:pt idx="2597">
                  <c:v>8000000</c:v>
                </c:pt>
                <c:pt idx="2598">
                  <c:v>8000000</c:v>
                </c:pt>
                <c:pt idx="2599">
                  <c:v>8000000</c:v>
                </c:pt>
                <c:pt idx="2600">
                  <c:v>8000000</c:v>
                </c:pt>
                <c:pt idx="2601">
                  <c:v>8000000</c:v>
                </c:pt>
                <c:pt idx="2602">
                  <c:v>8000000</c:v>
                </c:pt>
                <c:pt idx="2603">
                  <c:v>8000000</c:v>
                </c:pt>
                <c:pt idx="2604">
                  <c:v>8000000</c:v>
                </c:pt>
                <c:pt idx="2605">
                  <c:v>8000000</c:v>
                </c:pt>
                <c:pt idx="2606">
                  <c:v>8000000</c:v>
                </c:pt>
                <c:pt idx="2607">
                  <c:v>8000000</c:v>
                </c:pt>
                <c:pt idx="2608">
                  <c:v>8000000</c:v>
                </c:pt>
                <c:pt idx="2609">
                  <c:v>8000000</c:v>
                </c:pt>
                <c:pt idx="2610">
                  <c:v>8000000</c:v>
                </c:pt>
                <c:pt idx="2611">
                  <c:v>8000000</c:v>
                </c:pt>
                <c:pt idx="2612">
                  <c:v>8000000</c:v>
                </c:pt>
                <c:pt idx="2613">
                  <c:v>8000000</c:v>
                </c:pt>
                <c:pt idx="2614">
                  <c:v>8000000</c:v>
                </c:pt>
                <c:pt idx="2615">
                  <c:v>8000000</c:v>
                </c:pt>
                <c:pt idx="2616">
                  <c:v>8000000</c:v>
                </c:pt>
                <c:pt idx="2617">
                  <c:v>8000000</c:v>
                </c:pt>
                <c:pt idx="2618">
                  <c:v>8000000</c:v>
                </c:pt>
                <c:pt idx="2619">
                  <c:v>8000000</c:v>
                </c:pt>
                <c:pt idx="2620">
                  <c:v>8000000</c:v>
                </c:pt>
                <c:pt idx="2621">
                  <c:v>8000000</c:v>
                </c:pt>
                <c:pt idx="2622">
                  <c:v>8000000</c:v>
                </c:pt>
                <c:pt idx="2623">
                  <c:v>8000000</c:v>
                </c:pt>
                <c:pt idx="2624">
                  <c:v>8000000</c:v>
                </c:pt>
                <c:pt idx="2625">
                  <c:v>8000000</c:v>
                </c:pt>
                <c:pt idx="2626">
                  <c:v>8000000</c:v>
                </c:pt>
                <c:pt idx="2627">
                  <c:v>8000000</c:v>
                </c:pt>
                <c:pt idx="2628">
                  <c:v>8000000</c:v>
                </c:pt>
                <c:pt idx="2629">
                  <c:v>8000000</c:v>
                </c:pt>
                <c:pt idx="2630">
                  <c:v>8000000</c:v>
                </c:pt>
                <c:pt idx="2631">
                  <c:v>8000000</c:v>
                </c:pt>
                <c:pt idx="2632">
                  <c:v>8000000</c:v>
                </c:pt>
                <c:pt idx="2633">
                  <c:v>8000000</c:v>
                </c:pt>
                <c:pt idx="2634">
                  <c:v>8000000</c:v>
                </c:pt>
                <c:pt idx="2635">
                  <c:v>8000000</c:v>
                </c:pt>
                <c:pt idx="2636">
                  <c:v>8000000</c:v>
                </c:pt>
                <c:pt idx="2637">
                  <c:v>8000000</c:v>
                </c:pt>
                <c:pt idx="2638">
                  <c:v>8000000</c:v>
                </c:pt>
                <c:pt idx="2639">
                  <c:v>9000000</c:v>
                </c:pt>
                <c:pt idx="2640">
                  <c:v>9000000</c:v>
                </c:pt>
                <c:pt idx="2641">
                  <c:v>9000000</c:v>
                </c:pt>
                <c:pt idx="2642">
                  <c:v>9000000</c:v>
                </c:pt>
                <c:pt idx="2643">
                  <c:v>9000000</c:v>
                </c:pt>
                <c:pt idx="2644">
                  <c:v>9000000</c:v>
                </c:pt>
                <c:pt idx="2645">
                  <c:v>9000000</c:v>
                </c:pt>
                <c:pt idx="2646">
                  <c:v>9000000</c:v>
                </c:pt>
                <c:pt idx="2647">
                  <c:v>9000000</c:v>
                </c:pt>
                <c:pt idx="2648">
                  <c:v>9000000</c:v>
                </c:pt>
                <c:pt idx="2649">
                  <c:v>9000000</c:v>
                </c:pt>
                <c:pt idx="2650">
                  <c:v>9000000</c:v>
                </c:pt>
                <c:pt idx="2651">
                  <c:v>9000000</c:v>
                </c:pt>
                <c:pt idx="2652">
                  <c:v>9000000</c:v>
                </c:pt>
                <c:pt idx="2653">
                  <c:v>9000000</c:v>
                </c:pt>
                <c:pt idx="2654">
                  <c:v>9000000</c:v>
                </c:pt>
                <c:pt idx="2655">
                  <c:v>9000000</c:v>
                </c:pt>
                <c:pt idx="2656">
                  <c:v>9000000</c:v>
                </c:pt>
                <c:pt idx="2657">
                  <c:v>9000000</c:v>
                </c:pt>
                <c:pt idx="2658">
                  <c:v>9000000</c:v>
                </c:pt>
                <c:pt idx="2659">
                  <c:v>9000000</c:v>
                </c:pt>
                <c:pt idx="2660">
                  <c:v>9000000</c:v>
                </c:pt>
                <c:pt idx="2661">
                  <c:v>9000000</c:v>
                </c:pt>
                <c:pt idx="2662">
                  <c:v>9000000</c:v>
                </c:pt>
                <c:pt idx="2663">
                  <c:v>9000000</c:v>
                </c:pt>
                <c:pt idx="2664">
                  <c:v>9000000</c:v>
                </c:pt>
                <c:pt idx="2665">
                  <c:v>9000000</c:v>
                </c:pt>
                <c:pt idx="2666">
                  <c:v>9000000</c:v>
                </c:pt>
                <c:pt idx="2667">
                  <c:v>9000000</c:v>
                </c:pt>
                <c:pt idx="2668">
                  <c:v>9000000</c:v>
                </c:pt>
                <c:pt idx="2669">
                  <c:v>9000000</c:v>
                </c:pt>
                <c:pt idx="2670">
                  <c:v>9000000</c:v>
                </c:pt>
                <c:pt idx="2671">
                  <c:v>9000000</c:v>
                </c:pt>
                <c:pt idx="2672">
                  <c:v>9000000</c:v>
                </c:pt>
                <c:pt idx="2673">
                  <c:v>9000000</c:v>
                </c:pt>
                <c:pt idx="2674">
                  <c:v>9000000</c:v>
                </c:pt>
                <c:pt idx="2675">
                  <c:v>9000000</c:v>
                </c:pt>
                <c:pt idx="2676">
                  <c:v>9000000</c:v>
                </c:pt>
                <c:pt idx="2677">
                  <c:v>9000000</c:v>
                </c:pt>
                <c:pt idx="2678">
                  <c:v>9000000</c:v>
                </c:pt>
                <c:pt idx="2679">
                  <c:v>9000000</c:v>
                </c:pt>
                <c:pt idx="2680">
                  <c:v>9000000</c:v>
                </c:pt>
                <c:pt idx="2681">
                  <c:v>9000000</c:v>
                </c:pt>
                <c:pt idx="2682">
                  <c:v>9000000</c:v>
                </c:pt>
                <c:pt idx="2683">
                  <c:v>9000000</c:v>
                </c:pt>
                <c:pt idx="2684">
                  <c:v>9000000</c:v>
                </c:pt>
                <c:pt idx="2685">
                  <c:v>9000000</c:v>
                </c:pt>
                <c:pt idx="2686">
                  <c:v>9000000</c:v>
                </c:pt>
                <c:pt idx="2687">
                  <c:v>9000000</c:v>
                </c:pt>
                <c:pt idx="2688">
                  <c:v>9000000</c:v>
                </c:pt>
                <c:pt idx="2689">
                  <c:v>9000000</c:v>
                </c:pt>
                <c:pt idx="2690">
                  <c:v>9000000</c:v>
                </c:pt>
                <c:pt idx="2691">
                  <c:v>9000000</c:v>
                </c:pt>
                <c:pt idx="2692">
                  <c:v>9000000</c:v>
                </c:pt>
                <c:pt idx="2693">
                  <c:v>9000000</c:v>
                </c:pt>
                <c:pt idx="2694">
                  <c:v>9000000</c:v>
                </c:pt>
                <c:pt idx="2695">
                  <c:v>9000000</c:v>
                </c:pt>
                <c:pt idx="2696">
                  <c:v>9000000</c:v>
                </c:pt>
                <c:pt idx="2697">
                  <c:v>9000000</c:v>
                </c:pt>
                <c:pt idx="2698">
                  <c:v>9000000</c:v>
                </c:pt>
                <c:pt idx="2699">
                  <c:v>9000000</c:v>
                </c:pt>
                <c:pt idx="2700">
                  <c:v>9000000</c:v>
                </c:pt>
                <c:pt idx="2701">
                  <c:v>9000000</c:v>
                </c:pt>
                <c:pt idx="2702">
                  <c:v>9000000</c:v>
                </c:pt>
                <c:pt idx="2703">
                  <c:v>9000000</c:v>
                </c:pt>
                <c:pt idx="2704">
                  <c:v>9000000</c:v>
                </c:pt>
                <c:pt idx="2705">
                  <c:v>9000000</c:v>
                </c:pt>
                <c:pt idx="2706">
                  <c:v>9000000</c:v>
                </c:pt>
                <c:pt idx="2707">
                  <c:v>9000000</c:v>
                </c:pt>
                <c:pt idx="2708">
                  <c:v>9000000</c:v>
                </c:pt>
                <c:pt idx="2709">
                  <c:v>9000000</c:v>
                </c:pt>
                <c:pt idx="2710">
                  <c:v>9000000</c:v>
                </c:pt>
                <c:pt idx="2711">
                  <c:v>9000000</c:v>
                </c:pt>
                <c:pt idx="2712">
                  <c:v>9000000</c:v>
                </c:pt>
                <c:pt idx="2713">
                  <c:v>9000000</c:v>
                </c:pt>
                <c:pt idx="2714">
                  <c:v>9000000</c:v>
                </c:pt>
                <c:pt idx="2715">
                  <c:v>9000000</c:v>
                </c:pt>
                <c:pt idx="2716">
                  <c:v>9000000</c:v>
                </c:pt>
                <c:pt idx="2717">
                  <c:v>9000000</c:v>
                </c:pt>
                <c:pt idx="2718">
                  <c:v>9000000</c:v>
                </c:pt>
                <c:pt idx="2719">
                  <c:v>9000000</c:v>
                </c:pt>
                <c:pt idx="2720">
                  <c:v>9000000</c:v>
                </c:pt>
                <c:pt idx="2721">
                  <c:v>9000000</c:v>
                </c:pt>
                <c:pt idx="2722">
                  <c:v>9000000</c:v>
                </c:pt>
                <c:pt idx="2723">
                  <c:v>9000000</c:v>
                </c:pt>
                <c:pt idx="2724">
                  <c:v>9000000</c:v>
                </c:pt>
                <c:pt idx="2725">
                  <c:v>9000000</c:v>
                </c:pt>
                <c:pt idx="2726">
                  <c:v>9000000</c:v>
                </c:pt>
                <c:pt idx="2727">
                  <c:v>9000000</c:v>
                </c:pt>
                <c:pt idx="2728">
                  <c:v>9000000</c:v>
                </c:pt>
                <c:pt idx="2729">
                  <c:v>9000000</c:v>
                </c:pt>
                <c:pt idx="2730">
                  <c:v>10000000</c:v>
                </c:pt>
                <c:pt idx="2731">
                  <c:v>10000000</c:v>
                </c:pt>
                <c:pt idx="2732">
                  <c:v>10000000</c:v>
                </c:pt>
                <c:pt idx="2733">
                  <c:v>10000000</c:v>
                </c:pt>
                <c:pt idx="2734">
                  <c:v>10000000</c:v>
                </c:pt>
                <c:pt idx="2735">
                  <c:v>10000000</c:v>
                </c:pt>
                <c:pt idx="2736">
                  <c:v>10000000</c:v>
                </c:pt>
                <c:pt idx="2737">
                  <c:v>10000000</c:v>
                </c:pt>
                <c:pt idx="2738">
                  <c:v>10000000</c:v>
                </c:pt>
                <c:pt idx="2739">
                  <c:v>10000000</c:v>
                </c:pt>
                <c:pt idx="2740">
                  <c:v>10000000</c:v>
                </c:pt>
                <c:pt idx="2741">
                  <c:v>10000000</c:v>
                </c:pt>
                <c:pt idx="2742">
                  <c:v>10000000</c:v>
                </c:pt>
                <c:pt idx="2743">
                  <c:v>10000000</c:v>
                </c:pt>
                <c:pt idx="2744">
                  <c:v>10000000</c:v>
                </c:pt>
                <c:pt idx="2745">
                  <c:v>10000000</c:v>
                </c:pt>
                <c:pt idx="2746">
                  <c:v>10000000</c:v>
                </c:pt>
                <c:pt idx="2747">
                  <c:v>10000000</c:v>
                </c:pt>
                <c:pt idx="2748">
                  <c:v>10000000</c:v>
                </c:pt>
                <c:pt idx="2749">
                  <c:v>10000000</c:v>
                </c:pt>
                <c:pt idx="2750">
                  <c:v>10000000</c:v>
                </c:pt>
                <c:pt idx="2751">
                  <c:v>10000000</c:v>
                </c:pt>
                <c:pt idx="2752">
                  <c:v>10000000</c:v>
                </c:pt>
                <c:pt idx="2753">
                  <c:v>10000000</c:v>
                </c:pt>
                <c:pt idx="2754">
                  <c:v>10000000</c:v>
                </c:pt>
                <c:pt idx="2755">
                  <c:v>10000000</c:v>
                </c:pt>
                <c:pt idx="2756">
                  <c:v>10000000</c:v>
                </c:pt>
                <c:pt idx="2757">
                  <c:v>10000000</c:v>
                </c:pt>
                <c:pt idx="2758">
                  <c:v>10000000</c:v>
                </c:pt>
                <c:pt idx="2759">
                  <c:v>10000000</c:v>
                </c:pt>
                <c:pt idx="2760">
                  <c:v>10000000</c:v>
                </c:pt>
                <c:pt idx="2761">
                  <c:v>10000000</c:v>
                </c:pt>
                <c:pt idx="2762">
                  <c:v>10000000</c:v>
                </c:pt>
                <c:pt idx="2763">
                  <c:v>10000000</c:v>
                </c:pt>
                <c:pt idx="2764">
                  <c:v>10000000</c:v>
                </c:pt>
                <c:pt idx="2765">
                  <c:v>10000000</c:v>
                </c:pt>
                <c:pt idx="2766">
                  <c:v>10000000</c:v>
                </c:pt>
                <c:pt idx="2767">
                  <c:v>10000000</c:v>
                </c:pt>
                <c:pt idx="2768">
                  <c:v>10000000</c:v>
                </c:pt>
                <c:pt idx="2769">
                  <c:v>10000000</c:v>
                </c:pt>
                <c:pt idx="2770">
                  <c:v>10000000</c:v>
                </c:pt>
                <c:pt idx="2771">
                  <c:v>10000000</c:v>
                </c:pt>
                <c:pt idx="2772">
                  <c:v>10000000</c:v>
                </c:pt>
                <c:pt idx="2773">
                  <c:v>10000000</c:v>
                </c:pt>
                <c:pt idx="2774">
                  <c:v>10000000</c:v>
                </c:pt>
                <c:pt idx="2775">
                  <c:v>10000000</c:v>
                </c:pt>
                <c:pt idx="2776">
                  <c:v>10000000</c:v>
                </c:pt>
                <c:pt idx="2777">
                  <c:v>10000000</c:v>
                </c:pt>
                <c:pt idx="2778">
                  <c:v>10000000</c:v>
                </c:pt>
                <c:pt idx="2779">
                  <c:v>10000000</c:v>
                </c:pt>
                <c:pt idx="2780">
                  <c:v>10000000</c:v>
                </c:pt>
                <c:pt idx="2781">
                  <c:v>10000000</c:v>
                </c:pt>
                <c:pt idx="2782">
                  <c:v>10000000</c:v>
                </c:pt>
                <c:pt idx="2783">
                  <c:v>10000000</c:v>
                </c:pt>
                <c:pt idx="2784">
                  <c:v>10000000</c:v>
                </c:pt>
                <c:pt idx="2785">
                  <c:v>10000000</c:v>
                </c:pt>
                <c:pt idx="2786">
                  <c:v>10000000</c:v>
                </c:pt>
                <c:pt idx="2787">
                  <c:v>10000000</c:v>
                </c:pt>
                <c:pt idx="2788">
                  <c:v>10000000</c:v>
                </c:pt>
                <c:pt idx="2789">
                  <c:v>10000000</c:v>
                </c:pt>
                <c:pt idx="2790">
                  <c:v>10000000</c:v>
                </c:pt>
                <c:pt idx="2791">
                  <c:v>10000000</c:v>
                </c:pt>
                <c:pt idx="2792">
                  <c:v>10000000</c:v>
                </c:pt>
                <c:pt idx="2793">
                  <c:v>10000000</c:v>
                </c:pt>
                <c:pt idx="2794">
                  <c:v>10000000</c:v>
                </c:pt>
                <c:pt idx="2795">
                  <c:v>10000000</c:v>
                </c:pt>
                <c:pt idx="2796">
                  <c:v>10000000</c:v>
                </c:pt>
                <c:pt idx="2797">
                  <c:v>10000000</c:v>
                </c:pt>
                <c:pt idx="2798">
                  <c:v>10000000</c:v>
                </c:pt>
                <c:pt idx="2799">
                  <c:v>10000000</c:v>
                </c:pt>
                <c:pt idx="2800">
                  <c:v>10000000</c:v>
                </c:pt>
                <c:pt idx="2801">
                  <c:v>10000000</c:v>
                </c:pt>
                <c:pt idx="2802">
                  <c:v>10000000</c:v>
                </c:pt>
                <c:pt idx="2803">
                  <c:v>10000000</c:v>
                </c:pt>
                <c:pt idx="2804">
                  <c:v>10000000</c:v>
                </c:pt>
                <c:pt idx="2805">
                  <c:v>10000000</c:v>
                </c:pt>
                <c:pt idx="2806">
                  <c:v>10000000</c:v>
                </c:pt>
                <c:pt idx="2807">
                  <c:v>10000000</c:v>
                </c:pt>
                <c:pt idx="2808">
                  <c:v>10000000</c:v>
                </c:pt>
                <c:pt idx="2809">
                  <c:v>10000000</c:v>
                </c:pt>
                <c:pt idx="2810">
                  <c:v>10000000</c:v>
                </c:pt>
                <c:pt idx="2811">
                  <c:v>10000000</c:v>
                </c:pt>
                <c:pt idx="2812">
                  <c:v>10000000</c:v>
                </c:pt>
                <c:pt idx="2813">
                  <c:v>10000000</c:v>
                </c:pt>
                <c:pt idx="2814">
                  <c:v>10000000</c:v>
                </c:pt>
                <c:pt idx="2815">
                  <c:v>10000000</c:v>
                </c:pt>
                <c:pt idx="2816">
                  <c:v>10000000</c:v>
                </c:pt>
                <c:pt idx="2817">
                  <c:v>10000000</c:v>
                </c:pt>
                <c:pt idx="2818">
                  <c:v>10000000</c:v>
                </c:pt>
                <c:pt idx="2819">
                  <c:v>10000000</c:v>
                </c:pt>
                <c:pt idx="2820">
                  <c:v>10000000</c:v>
                </c:pt>
                <c:pt idx="2821">
                  <c:v>15000000</c:v>
                </c:pt>
                <c:pt idx="2822">
                  <c:v>15000000</c:v>
                </c:pt>
                <c:pt idx="2823">
                  <c:v>15000000</c:v>
                </c:pt>
                <c:pt idx="2824">
                  <c:v>15000000</c:v>
                </c:pt>
                <c:pt idx="2825">
                  <c:v>15000000</c:v>
                </c:pt>
                <c:pt idx="2826">
                  <c:v>15000000</c:v>
                </c:pt>
                <c:pt idx="2827">
                  <c:v>15000000</c:v>
                </c:pt>
                <c:pt idx="2828">
                  <c:v>15000000</c:v>
                </c:pt>
                <c:pt idx="2829">
                  <c:v>15000000</c:v>
                </c:pt>
                <c:pt idx="2830">
                  <c:v>15000000</c:v>
                </c:pt>
                <c:pt idx="2831">
                  <c:v>15000000</c:v>
                </c:pt>
                <c:pt idx="2832">
                  <c:v>15000000</c:v>
                </c:pt>
                <c:pt idx="2833">
                  <c:v>15000000</c:v>
                </c:pt>
                <c:pt idx="2834">
                  <c:v>15000000</c:v>
                </c:pt>
                <c:pt idx="2835">
                  <c:v>15000000</c:v>
                </c:pt>
                <c:pt idx="2836">
                  <c:v>15000000</c:v>
                </c:pt>
                <c:pt idx="2837">
                  <c:v>15000000</c:v>
                </c:pt>
                <c:pt idx="2838">
                  <c:v>15000000</c:v>
                </c:pt>
                <c:pt idx="2839">
                  <c:v>15000000</c:v>
                </c:pt>
                <c:pt idx="2840">
                  <c:v>15000000</c:v>
                </c:pt>
                <c:pt idx="2841">
                  <c:v>15000000</c:v>
                </c:pt>
                <c:pt idx="2842">
                  <c:v>15000000</c:v>
                </c:pt>
                <c:pt idx="2843">
                  <c:v>15000000</c:v>
                </c:pt>
                <c:pt idx="2844">
                  <c:v>15000000</c:v>
                </c:pt>
                <c:pt idx="2845">
                  <c:v>15000000</c:v>
                </c:pt>
                <c:pt idx="2846">
                  <c:v>15000000</c:v>
                </c:pt>
                <c:pt idx="2847">
                  <c:v>15000000</c:v>
                </c:pt>
                <c:pt idx="2848">
                  <c:v>15000000</c:v>
                </c:pt>
                <c:pt idx="2849">
                  <c:v>15000000</c:v>
                </c:pt>
                <c:pt idx="2850">
                  <c:v>15000000</c:v>
                </c:pt>
                <c:pt idx="2851">
                  <c:v>15000000</c:v>
                </c:pt>
                <c:pt idx="2852">
                  <c:v>15000000</c:v>
                </c:pt>
                <c:pt idx="2853">
                  <c:v>15000000</c:v>
                </c:pt>
                <c:pt idx="2854">
                  <c:v>15000000</c:v>
                </c:pt>
                <c:pt idx="2855">
                  <c:v>15000000</c:v>
                </c:pt>
                <c:pt idx="2856">
                  <c:v>15000000</c:v>
                </c:pt>
                <c:pt idx="2857">
                  <c:v>15000000</c:v>
                </c:pt>
                <c:pt idx="2858">
                  <c:v>15000000</c:v>
                </c:pt>
                <c:pt idx="2859">
                  <c:v>15000000</c:v>
                </c:pt>
                <c:pt idx="2860">
                  <c:v>15000000</c:v>
                </c:pt>
                <c:pt idx="2861">
                  <c:v>15000000</c:v>
                </c:pt>
                <c:pt idx="2862">
                  <c:v>15000000</c:v>
                </c:pt>
                <c:pt idx="2863">
                  <c:v>15000000</c:v>
                </c:pt>
                <c:pt idx="2864">
                  <c:v>15000000</c:v>
                </c:pt>
                <c:pt idx="2865">
                  <c:v>15000000</c:v>
                </c:pt>
                <c:pt idx="2866">
                  <c:v>15000000</c:v>
                </c:pt>
                <c:pt idx="2867">
                  <c:v>15000000</c:v>
                </c:pt>
                <c:pt idx="2868">
                  <c:v>15000000</c:v>
                </c:pt>
                <c:pt idx="2869">
                  <c:v>15000000</c:v>
                </c:pt>
                <c:pt idx="2870">
                  <c:v>15000000</c:v>
                </c:pt>
                <c:pt idx="2871">
                  <c:v>15000000</c:v>
                </c:pt>
                <c:pt idx="2872">
                  <c:v>15000000</c:v>
                </c:pt>
                <c:pt idx="2873">
                  <c:v>15000000</c:v>
                </c:pt>
                <c:pt idx="2874">
                  <c:v>15000000</c:v>
                </c:pt>
                <c:pt idx="2875">
                  <c:v>15000000</c:v>
                </c:pt>
                <c:pt idx="2876">
                  <c:v>15000000</c:v>
                </c:pt>
                <c:pt idx="2877">
                  <c:v>15000000</c:v>
                </c:pt>
                <c:pt idx="2878">
                  <c:v>15000000</c:v>
                </c:pt>
                <c:pt idx="2879">
                  <c:v>15000000</c:v>
                </c:pt>
                <c:pt idx="2880">
                  <c:v>15000000</c:v>
                </c:pt>
                <c:pt idx="2881">
                  <c:v>15000000</c:v>
                </c:pt>
                <c:pt idx="2882">
                  <c:v>15000000</c:v>
                </c:pt>
                <c:pt idx="2883">
                  <c:v>15000000</c:v>
                </c:pt>
                <c:pt idx="2884">
                  <c:v>15000000</c:v>
                </c:pt>
                <c:pt idx="2885">
                  <c:v>15000000</c:v>
                </c:pt>
                <c:pt idx="2886">
                  <c:v>15000000</c:v>
                </c:pt>
                <c:pt idx="2887">
                  <c:v>15000000</c:v>
                </c:pt>
                <c:pt idx="2888">
                  <c:v>15000000</c:v>
                </c:pt>
                <c:pt idx="2889">
                  <c:v>15000000</c:v>
                </c:pt>
                <c:pt idx="2890">
                  <c:v>15000000</c:v>
                </c:pt>
                <c:pt idx="2891">
                  <c:v>15000000</c:v>
                </c:pt>
                <c:pt idx="2892">
                  <c:v>15000000</c:v>
                </c:pt>
                <c:pt idx="2893">
                  <c:v>15000000</c:v>
                </c:pt>
                <c:pt idx="2894">
                  <c:v>15000000</c:v>
                </c:pt>
                <c:pt idx="2895">
                  <c:v>15000000</c:v>
                </c:pt>
                <c:pt idx="2896">
                  <c:v>15000000</c:v>
                </c:pt>
                <c:pt idx="2897">
                  <c:v>15000000</c:v>
                </c:pt>
                <c:pt idx="2898">
                  <c:v>15000000</c:v>
                </c:pt>
                <c:pt idx="2899">
                  <c:v>15000000</c:v>
                </c:pt>
                <c:pt idx="2900">
                  <c:v>15000000</c:v>
                </c:pt>
                <c:pt idx="2901">
                  <c:v>15000000</c:v>
                </c:pt>
                <c:pt idx="2902">
                  <c:v>15000000</c:v>
                </c:pt>
                <c:pt idx="2903">
                  <c:v>15000000</c:v>
                </c:pt>
                <c:pt idx="2904">
                  <c:v>15000000</c:v>
                </c:pt>
                <c:pt idx="2905">
                  <c:v>15000000</c:v>
                </c:pt>
                <c:pt idx="2906">
                  <c:v>15000000</c:v>
                </c:pt>
                <c:pt idx="2907">
                  <c:v>15000000</c:v>
                </c:pt>
                <c:pt idx="2908">
                  <c:v>15000000</c:v>
                </c:pt>
                <c:pt idx="2909">
                  <c:v>15000000</c:v>
                </c:pt>
                <c:pt idx="2910">
                  <c:v>15000000</c:v>
                </c:pt>
                <c:pt idx="2911">
                  <c:v>15000000</c:v>
                </c:pt>
                <c:pt idx="2912">
                  <c:v>20000000</c:v>
                </c:pt>
                <c:pt idx="2913">
                  <c:v>20000000</c:v>
                </c:pt>
                <c:pt idx="2914">
                  <c:v>20000000</c:v>
                </c:pt>
                <c:pt idx="2915">
                  <c:v>20000000</c:v>
                </c:pt>
                <c:pt idx="2916">
                  <c:v>20000000</c:v>
                </c:pt>
                <c:pt idx="2917">
                  <c:v>20000000</c:v>
                </c:pt>
                <c:pt idx="2918">
                  <c:v>20000000</c:v>
                </c:pt>
                <c:pt idx="2919">
                  <c:v>20000000</c:v>
                </c:pt>
                <c:pt idx="2920">
                  <c:v>20000000</c:v>
                </c:pt>
                <c:pt idx="2921">
                  <c:v>20000000</c:v>
                </c:pt>
                <c:pt idx="2922">
                  <c:v>20000000</c:v>
                </c:pt>
                <c:pt idx="2923">
                  <c:v>20000000</c:v>
                </c:pt>
                <c:pt idx="2924">
                  <c:v>20000000</c:v>
                </c:pt>
                <c:pt idx="2925">
                  <c:v>20000000</c:v>
                </c:pt>
                <c:pt idx="2926">
                  <c:v>20000000</c:v>
                </c:pt>
                <c:pt idx="2927">
                  <c:v>20000000</c:v>
                </c:pt>
                <c:pt idx="2928">
                  <c:v>20000000</c:v>
                </c:pt>
                <c:pt idx="2929">
                  <c:v>20000000</c:v>
                </c:pt>
                <c:pt idx="2930">
                  <c:v>20000000</c:v>
                </c:pt>
                <c:pt idx="2931">
                  <c:v>20000000</c:v>
                </c:pt>
                <c:pt idx="2932">
                  <c:v>20000000</c:v>
                </c:pt>
                <c:pt idx="2933">
                  <c:v>20000000</c:v>
                </c:pt>
                <c:pt idx="2934">
                  <c:v>20000000</c:v>
                </c:pt>
                <c:pt idx="2935">
                  <c:v>20000000</c:v>
                </c:pt>
                <c:pt idx="2936">
                  <c:v>20000000</c:v>
                </c:pt>
                <c:pt idx="2937">
                  <c:v>20000000</c:v>
                </c:pt>
                <c:pt idx="2938">
                  <c:v>20000000</c:v>
                </c:pt>
                <c:pt idx="2939">
                  <c:v>20000000</c:v>
                </c:pt>
                <c:pt idx="2940">
                  <c:v>20000000</c:v>
                </c:pt>
                <c:pt idx="2941">
                  <c:v>20000000</c:v>
                </c:pt>
                <c:pt idx="2942">
                  <c:v>20000000</c:v>
                </c:pt>
                <c:pt idx="2943">
                  <c:v>20000000</c:v>
                </c:pt>
                <c:pt idx="2944">
                  <c:v>20000000</c:v>
                </c:pt>
                <c:pt idx="2945">
                  <c:v>20000000</c:v>
                </c:pt>
                <c:pt idx="2946">
                  <c:v>20000000</c:v>
                </c:pt>
                <c:pt idx="2947">
                  <c:v>20000000</c:v>
                </c:pt>
                <c:pt idx="2948">
                  <c:v>20000000</c:v>
                </c:pt>
                <c:pt idx="2949">
                  <c:v>20000000</c:v>
                </c:pt>
                <c:pt idx="2950">
                  <c:v>20000000</c:v>
                </c:pt>
                <c:pt idx="2951">
                  <c:v>20000000</c:v>
                </c:pt>
                <c:pt idx="2952">
                  <c:v>20000000</c:v>
                </c:pt>
                <c:pt idx="2953">
                  <c:v>20000000</c:v>
                </c:pt>
                <c:pt idx="2954">
                  <c:v>20000000</c:v>
                </c:pt>
                <c:pt idx="2955">
                  <c:v>20000000</c:v>
                </c:pt>
                <c:pt idx="2956">
                  <c:v>20000000</c:v>
                </c:pt>
                <c:pt idx="2957">
                  <c:v>20000000</c:v>
                </c:pt>
                <c:pt idx="2958">
                  <c:v>20000000</c:v>
                </c:pt>
                <c:pt idx="2959">
                  <c:v>20000000</c:v>
                </c:pt>
                <c:pt idx="2960">
                  <c:v>20000000</c:v>
                </c:pt>
                <c:pt idx="2961">
                  <c:v>20000000</c:v>
                </c:pt>
                <c:pt idx="2962">
                  <c:v>20000000</c:v>
                </c:pt>
                <c:pt idx="2963">
                  <c:v>20000000</c:v>
                </c:pt>
                <c:pt idx="2964">
                  <c:v>20000000</c:v>
                </c:pt>
                <c:pt idx="2965">
                  <c:v>20000000</c:v>
                </c:pt>
                <c:pt idx="2966">
                  <c:v>20000000</c:v>
                </c:pt>
                <c:pt idx="2967">
                  <c:v>20000000</c:v>
                </c:pt>
                <c:pt idx="2968">
                  <c:v>20000000</c:v>
                </c:pt>
                <c:pt idx="2969">
                  <c:v>20000000</c:v>
                </c:pt>
                <c:pt idx="2970">
                  <c:v>20000000</c:v>
                </c:pt>
                <c:pt idx="2971">
                  <c:v>20000000</c:v>
                </c:pt>
                <c:pt idx="2972">
                  <c:v>20000000</c:v>
                </c:pt>
                <c:pt idx="2973">
                  <c:v>20000000</c:v>
                </c:pt>
                <c:pt idx="2974">
                  <c:v>20000000</c:v>
                </c:pt>
                <c:pt idx="2975">
                  <c:v>20000000</c:v>
                </c:pt>
                <c:pt idx="2976">
                  <c:v>20000000</c:v>
                </c:pt>
                <c:pt idx="2977">
                  <c:v>20000000</c:v>
                </c:pt>
                <c:pt idx="2978">
                  <c:v>20000000</c:v>
                </c:pt>
                <c:pt idx="2979">
                  <c:v>20000000</c:v>
                </c:pt>
                <c:pt idx="2980">
                  <c:v>20000000</c:v>
                </c:pt>
                <c:pt idx="2981">
                  <c:v>20000000</c:v>
                </c:pt>
                <c:pt idx="2982">
                  <c:v>20000000</c:v>
                </c:pt>
                <c:pt idx="2983">
                  <c:v>20000000</c:v>
                </c:pt>
                <c:pt idx="2984">
                  <c:v>20000000</c:v>
                </c:pt>
                <c:pt idx="2985">
                  <c:v>20000000</c:v>
                </c:pt>
                <c:pt idx="2986">
                  <c:v>20000000</c:v>
                </c:pt>
                <c:pt idx="2987">
                  <c:v>20000000</c:v>
                </c:pt>
                <c:pt idx="2988">
                  <c:v>20000000</c:v>
                </c:pt>
                <c:pt idx="2989">
                  <c:v>20000000</c:v>
                </c:pt>
                <c:pt idx="2990">
                  <c:v>20000000</c:v>
                </c:pt>
                <c:pt idx="2991">
                  <c:v>20000000</c:v>
                </c:pt>
                <c:pt idx="2992">
                  <c:v>20000000</c:v>
                </c:pt>
                <c:pt idx="2993">
                  <c:v>20000000</c:v>
                </c:pt>
                <c:pt idx="2994">
                  <c:v>20000000</c:v>
                </c:pt>
                <c:pt idx="2995">
                  <c:v>20000000</c:v>
                </c:pt>
                <c:pt idx="2996">
                  <c:v>20000000</c:v>
                </c:pt>
                <c:pt idx="2997">
                  <c:v>20000000</c:v>
                </c:pt>
                <c:pt idx="2998">
                  <c:v>20000000</c:v>
                </c:pt>
                <c:pt idx="2999">
                  <c:v>20000000</c:v>
                </c:pt>
                <c:pt idx="3000">
                  <c:v>20000000</c:v>
                </c:pt>
                <c:pt idx="3001">
                  <c:v>20000000</c:v>
                </c:pt>
                <c:pt idx="3002">
                  <c:v>20000000</c:v>
                </c:pt>
                <c:pt idx="3003">
                  <c:v>25000000</c:v>
                </c:pt>
                <c:pt idx="3004">
                  <c:v>25000000</c:v>
                </c:pt>
                <c:pt idx="3005">
                  <c:v>25000000</c:v>
                </c:pt>
                <c:pt idx="3006">
                  <c:v>25000000</c:v>
                </c:pt>
                <c:pt idx="3007">
                  <c:v>25000000</c:v>
                </c:pt>
                <c:pt idx="3008">
                  <c:v>25000000</c:v>
                </c:pt>
                <c:pt idx="3009">
                  <c:v>25000000</c:v>
                </c:pt>
                <c:pt idx="3010">
                  <c:v>25000000</c:v>
                </c:pt>
                <c:pt idx="3011">
                  <c:v>25000000</c:v>
                </c:pt>
                <c:pt idx="3012">
                  <c:v>25000000</c:v>
                </c:pt>
                <c:pt idx="3013">
                  <c:v>25000000</c:v>
                </c:pt>
                <c:pt idx="3014">
                  <c:v>25000000</c:v>
                </c:pt>
                <c:pt idx="3015">
                  <c:v>25000000</c:v>
                </c:pt>
                <c:pt idx="3016">
                  <c:v>25000000</c:v>
                </c:pt>
                <c:pt idx="3017">
                  <c:v>25000000</c:v>
                </c:pt>
                <c:pt idx="3018">
                  <c:v>25000000</c:v>
                </c:pt>
                <c:pt idx="3019">
                  <c:v>25000000</c:v>
                </c:pt>
                <c:pt idx="3020">
                  <c:v>25000000</c:v>
                </c:pt>
                <c:pt idx="3021">
                  <c:v>25000000</c:v>
                </c:pt>
                <c:pt idx="3022">
                  <c:v>25000000</c:v>
                </c:pt>
                <c:pt idx="3023">
                  <c:v>25000000</c:v>
                </c:pt>
                <c:pt idx="3024">
                  <c:v>25000000</c:v>
                </c:pt>
                <c:pt idx="3025">
                  <c:v>25000000</c:v>
                </c:pt>
                <c:pt idx="3026">
                  <c:v>25000000</c:v>
                </c:pt>
                <c:pt idx="3027">
                  <c:v>25000000</c:v>
                </c:pt>
                <c:pt idx="3028">
                  <c:v>25000000</c:v>
                </c:pt>
                <c:pt idx="3029">
                  <c:v>25000000</c:v>
                </c:pt>
                <c:pt idx="3030">
                  <c:v>25000000</c:v>
                </c:pt>
                <c:pt idx="3031">
                  <c:v>25000000</c:v>
                </c:pt>
                <c:pt idx="3032">
                  <c:v>25000000</c:v>
                </c:pt>
                <c:pt idx="3033">
                  <c:v>25000000</c:v>
                </c:pt>
                <c:pt idx="3034">
                  <c:v>25000000</c:v>
                </c:pt>
                <c:pt idx="3035">
                  <c:v>25000000</c:v>
                </c:pt>
                <c:pt idx="3036">
                  <c:v>25000000</c:v>
                </c:pt>
                <c:pt idx="3037">
                  <c:v>25000000</c:v>
                </c:pt>
                <c:pt idx="3038">
                  <c:v>25000000</c:v>
                </c:pt>
                <c:pt idx="3039">
                  <c:v>25000000</c:v>
                </c:pt>
                <c:pt idx="3040">
                  <c:v>25000000</c:v>
                </c:pt>
                <c:pt idx="3041">
                  <c:v>25000000</c:v>
                </c:pt>
                <c:pt idx="3042">
                  <c:v>25000000</c:v>
                </c:pt>
                <c:pt idx="3043">
                  <c:v>25000000</c:v>
                </c:pt>
                <c:pt idx="3044">
                  <c:v>25000000</c:v>
                </c:pt>
                <c:pt idx="3045">
                  <c:v>25000000</c:v>
                </c:pt>
                <c:pt idx="3046">
                  <c:v>25000000</c:v>
                </c:pt>
                <c:pt idx="3047">
                  <c:v>25000000</c:v>
                </c:pt>
                <c:pt idx="3048">
                  <c:v>25000000</c:v>
                </c:pt>
                <c:pt idx="3049">
                  <c:v>25000000</c:v>
                </c:pt>
                <c:pt idx="3050">
                  <c:v>25000000</c:v>
                </c:pt>
                <c:pt idx="3051">
                  <c:v>25000000</c:v>
                </c:pt>
                <c:pt idx="3052">
                  <c:v>25000000</c:v>
                </c:pt>
                <c:pt idx="3053">
                  <c:v>25000000</c:v>
                </c:pt>
                <c:pt idx="3054">
                  <c:v>25000000</c:v>
                </c:pt>
                <c:pt idx="3055">
                  <c:v>25000000</c:v>
                </c:pt>
                <c:pt idx="3056">
                  <c:v>25000000</c:v>
                </c:pt>
                <c:pt idx="3057">
                  <c:v>25000000</c:v>
                </c:pt>
                <c:pt idx="3058">
                  <c:v>25000000</c:v>
                </c:pt>
                <c:pt idx="3059">
                  <c:v>25000000</c:v>
                </c:pt>
                <c:pt idx="3060">
                  <c:v>25000000</c:v>
                </c:pt>
                <c:pt idx="3061">
                  <c:v>25000000</c:v>
                </c:pt>
                <c:pt idx="3062">
                  <c:v>25000000</c:v>
                </c:pt>
                <c:pt idx="3063">
                  <c:v>25000000</c:v>
                </c:pt>
                <c:pt idx="3064">
                  <c:v>25000000</c:v>
                </c:pt>
                <c:pt idx="3065">
                  <c:v>25000000</c:v>
                </c:pt>
                <c:pt idx="3066">
                  <c:v>25000000</c:v>
                </c:pt>
                <c:pt idx="3067">
                  <c:v>25000000</c:v>
                </c:pt>
                <c:pt idx="3068">
                  <c:v>25000000</c:v>
                </c:pt>
                <c:pt idx="3069">
                  <c:v>25000000</c:v>
                </c:pt>
                <c:pt idx="3070">
                  <c:v>25000000</c:v>
                </c:pt>
                <c:pt idx="3071">
                  <c:v>25000000</c:v>
                </c:pt>
                <c:pt idx="3072">
                  <c:v>25000000</c:v>
                </c:pt>
                <c:pt idx="3073">
                  <c:v>25000000</c:v>
                </c:pt>
                <c:pt idx="3074">
                  <c:v>25000000</c:v>
                </c:pt>
                <c:pt idx="3075">
                  <c:v>25000000</c:v>
                </c:pt>
                <c:pt idx="3076">
                  <c:v>25000000</c:v>
                </c:pt>
                <c:pt idx="3077">
                  <c:v>25000000</c:v>
                </c:pt>
                <c:pt idx="3078">
                  <c:v>25000000</c:v>
                </c:pt>
                <c:pt idx="3079">
                  <c:v>25000000</c:v>
                </c:pt>
                <c:pt idx="3080">
                  <c:v>25000000</c:v>
                </c:pt>
                <c:pt idx="3081">
                  <c:v>25000000</c:v>
                </c:pt>
                <c:pt idx="3082">
                  <c:v>25000000</c:v>
                </c:pt>
                <c:pt idx="3083">
                  <c:v>25000000</c:v>
                </c:pt>
                <c:pt idx="3084">
                  <c:v>25000000</c:v>
                </c:pt>
                <c:pt idx="3085">
                  <c:v>25000000</c:v>
                </c:pt>
                <c:pt idx="3086">
                  <c:v>25000000</c:v>
                </c:pt>
                <c:pt idx="3087">
                  <c:v>25000000</c:v>
                </c:pt>
                <c:pt idx="3088">
                  <c:v>25000000</c:v>
                </c:pt>
                <c:pt idx="3089">
                  <c:v>25000000</c:v>
                </c:pt>
                <c:pt idx="3090">
                  <c:v>25000000</c:v>
                </c:pt>
                <c:pt idx="3091">
                  <c:v>25000000</c:v>
                </c:pt>
                <c:pt idx="3092">
                  <c:v>25000000</c:v>
                </c:pt>
                <c:pt idx="3093">
                  <c:v>25000000</c:v>
                </c:pt>
                <c:pt idx="3094">
                  <c:v>30000000</c:v>
                </c:pt>
                <c:pt idx="3095">
                  <c:v>30000000</c:v>
                </c:pt>
                <c:pt idx="3096">
                  <c:v>30000000</c:v>
                </c:pt>
                <c:pt idx="3097">
                  <c:v>30000000</c:v>
                </c:pt>
                <c:pt idx="3098">
                  <c:v>30000000</c:v>
                </c:pt>
                <c:pt idx="3099">
                  <c:v>30000000</c:v>
                </c:pt>
                <c:pt idx="3100">
                  <c:v>30000000</c:v>
                </c:pt>
                <c:pt idx="3101">
                  <c:v>30000000</c:v>
                </c:pt>
                <c:pt idx="3102">
                  <c:v>30000000</c:v>
                </c:pt>
                <c:pt idx="3103">
                  <c:v>30000000</c:v>
                </c:pt>
                <c:pt idx="3104">
                  <c:v>30000000</c:v>
                </c:pt>
                <c:pt idx="3105">
                  <c:v>30000000</c:v>
                </c:pt>
                <c:pt idx="3106">
                  <c:v>30000000</c:v>
                </c:pt>
                <c:pt idx="3107">
                  <c:v>30000000</c:v>
                </c:pt>
                <c:pt idx="3108">
                  <c:v>30000000</c:v>
                </c:pt>
                <c:pt idx="3109">
                  <c:v>30000000</c:v>
                </c:pt>
                <c:pt idx="3110">
                  <c:v>30000000</c:v>
                </c:pt>
                <c:pt idx="3111">
                  <c:v>30000000</c:v>
                </c:pt>
                <c:pt idx="3112">
                  <c:v>30000000</c:v>
                </c:pt>
                <c:pt idx="3113">
                  <c:v>30000000</c:v>
                </c:pt>
                <c:pt idx="3114">
                  <c:v>30000000</c:v>
                </c:pt>
                <c:pt idx="3115">
                  <c:v>30000000</c:v>
                </c:pt>
                <c:pt idx="3116">
                  <c:v>30000000</c:v>
                </c:pt>
                <c:pt idx="3117">
                  <c:v>30000000</c:v>
                </c:pt>
                <c:pt idx="3118">
                  <c:v>30000000</c:v>
                </c:pt>
                <c:pt idx="3119">
                  <c:v>30000000</c:v>
                </c:pt>
                <c:pt idx="3120">
                  <c:v>30000000</c:v>
                </c:pt>
                <c:pt idx="3121">
                  <c:v>30000000</c:v>
                </c:pt>
                <c:pt idx="3122">
                  <c:v>30000000</c:v>
                </c:pt>
                <c:pt idx="3123">
                  <c:v>30000000</c:v>
                </c:pt>
                <c:pt idx="3124">
                  <c:v>30000000</c:v>
                </c:pt>
                <c:pt idx="3125">
                  <c:v>30000000</c:v>
                </c:pt>
                <c:pt idx="3126">
                  <c:v>30000000</c:v>
                </c:pt>
                <c:pt idx="3127">
                  <c:v>30000000</c:v>
                </c:pt>
                <c:pt idx="3128">
                  <c:v>30000000</c:v>
                </c:pt>
                <c:pt idx="3129">
                  <c:v>30000000</c:v>
                </c:pt>
                <c:pt idx="3130">
                  <c:v>30000000</c:v>
                </c:pt>
                <c:pt idx="3131">
                  <c:v>30000000</c:v>
                </c:pt>
                <c:pt idx="3132">
                  <c:v>30000000</c:v>
                </c:pt>
                <c:pt idx="3133">
                  <c:v>30000000</c:v>
                </c:pt>
                <c:pt idx="3134">
                  <c:v>30000000</c:v>
                </c:pt>
                <c:pt idx="3135">
                  <c:v>30000000</c:v>
                </c:pt>
                <c:pt idx="3136">
                  <c:v>30000000</c:v>
                </c:pt>
                <c:pt idx="3137">
                  <c:v>30000000</c:v>
                </c:pt>
                <c:pt idx="3138">
                  <c:v>30000000</c:v>
                </c:pt>
                <c:pt idx="3139">
                  <c:v>30000000</c:v>
                </c:pt>
                <c:pt idx="3140">
                  <c:v>30000000</c:v>
                </c:pt>
                <c:pt idx="3141">
                  <c:v>30000000</c:v>
                </c:pt>
                <c:pt idx="3142">
                  <c:v>30000000</c:v>
                </c:pt>
                <c:pt idx="3143">
                  <c:v>30000000</c:v>
                </c:pt>
                <c:pt idx="3144">
                  <c:v>30000000</c:v>
                </c:pt>
                <c:pt idx="3145">
                  <c:v>30000000</c:v>
                </c:pt>
                <c:pt idx="3146">
                  <c:v>30000000</c:v>
                </c:pt>
                <c:pt idx="3147">
                  <c:v>30000000</c:v>
                </c:pt>
                <c:pt idx="3148">
                  <c:v>30000000</c:v>
                </c:pt>
                <c:pt idx="3149">
                  <c:v>30000000</c:v>
                </c:pt>
                <c:pt idx="3150">
                  <c:v>30000000</c:v>
                </c:pt>
                <c:pt idx="3151">
                  <c:v>30000000</c:v>
                </c:pt>
                <c:pt idx="3152">
                  <c:v>30000000</c:v>
                </c:pt>
                <c:pt idx="3153">
                  <c:v>30000000</c:v>
                </c:pt>
                <c:pt idx="3154">
                  <c:v>30000000</c:v>
                </c:pt>
                <c:pt idx="3155">
                  <c:v>30000000</c:v>
                </c:pt>
                <c:pt idx="3156">
                  <c:v>30000000</c:v>
                </c:pt>
                <c:pt idx="3157">
                  <c:v>30000000</c:v>
                </c:pt>
                <c:pt idx="3158">
                  <c:v>30000000</c:v>
                </c:pt>
                <c:pt idx="3159">
                  <c:v>30000000</c:v>
                </c:pt>
                <c:pt idx="3160">
                  <c:v>30000000</c:v>
                </c:pt>
                <c:pt idx="3161">
                  <c:v>30000000</c:v>
                </c:pt>
                <c:pt idx="3162">
                  <c:v>30000000</c:v>
                </c:pt>
                <c:pt idx="3163">
                  <c:v>30000000</c:v>
                </c:pt>
                <c:pt idx="3164">
                  <c:v>30000000</c:v>
                </c:pt>
                <c:pt idx="3165">
                  <c:v>30000000</c:v>
                </c:pt>
                <c:pt idx="3166">
                  <c:v>30000000</c:v>
                </c:pt>
                <c:pt idx="3167">
                  <c:v>30000000</c:v>
                </c:pt>
                <c:pt idx="3168">
                  <c:v>30000000</c:v>
                </c:pt>
                <c:pt idx="3169">
                  <c:v>30000000</c:v>
                </c:pt>
                <c:pt idx="3170">
                  <c:v>30000000</c:v>
                </c:pt>
                <c:pt idx="3171">
                  <c:v>30000000</c:v>
                </c:pt>
                <c:pt idx="3172">
                  <c:v>30000000</c:v>
                </c:pt>
                <c:pt idx="3173">
                  <c:v>30000000</c:v>
                </c:pt>
                <c:pt idx="3174">
                  <c:v>30000000</c:v>
                </c:pt>
                <c:pt idx="3175">
                  <c:v>30000000</c:v>
                </c:pt>
                <c:pt idx="3176">
                  <c:v>30000000</c:v>
                </c:pt>
                <c:pt idx="3177">
                  <c:v>30000000</c:v>
                </c:pt>
                <c:pt idx="3178">
                  <c:v>30000000</c:v>
                </c:pt>
                <c:pt idx="3179">
                  <c:v>30000000</c:v>
                </c:pt>
                <c:pt idx="3180">
                  <c:v>30000000</c:v>
                </c:pt>
                <c:pt idx="3181">
                  <c:v>30000000</c:v>
                </c:pt>
                <c:pt idx="3182">
                  <c:v>30000000</c:v>
                </c:pt>
                <c:pt idx="3183">
                  <c:v>30000000</c:v>
                </c:pt>
                <c:pt idx="3184">
                  <c:v>30000000</c:v>
                </c:pt>
                <c:pt idx="3185">
                  <c:v>35000000</c:v>
                </c:pt>
                <c:pt idx="3186">
                  <c:v>35000000</c:v>
                </c:pt>
                <c:pt idx="3187">
                  <c:v>35000000</c:v>
                </c:pt>
                <c:pt idx="3188">
                  <c:v>35000000</c:v>
                </c:pt>
                <c:pt idx="3189">
                  <c:v>35000000</c:v>
                </c:pt>
                <c:pt idx="3190">
                  <c:v>35000000</c:v>
                </c:pt>
                <c:pt idx="3191">
                  <c:v>35000000</c:v>
                </c:pt>
                <c:pt idx="3192">
                  <c:v>35000000</c:v>
                </c:pt>
                <c:pt idx="3193">
                  <c:v>35000000</c:v>
                </c:pt>
                <c:pt idx="3194">
                  <c:v>35000000</c:v>
                </c:pt>
                <c:pt idx="3195">
                  <c:v>35000000</c:v>
                </c:pt>
                <c:pt idx="3196">
                  <c:v>35000000</c:v>
                </c:pt>
                <c:pt idx="3197">
                  <c:v>35000000</c:v>
                </c:pt>
                <c:pt idx="3198">
                  <c:v>35000000</c:v>
                </c:pt>
                <c:pt idx="3199">
                  <c:v>35000000</c:v>
                </c:pt>
                <c:pt idx="3200">
                  <c:v>35000000</c:v>
                </c:pt>
                <c:pt idx="3201">
                  <c:v>35000000</c:v>
                </c:pt>
                <c:pt idx="3202">
                  <c:v>35000000</c:v>
                </c:pt>
                <c:pt idx="3203">
                  <c:v>35000000</c:v>
                </c:pt>
                <c:pt idx="3204">
                  <c:v>35000000</c:v>
                </c:pt>
                <c:pt idx="3205">
                  <c:v>35000000</c:v>
                </c:pt>
                <c:pt idx="3206">
                  <c:v>35000000</c:v>
                </c:pt>
                <c:pt idx="3207">
                  <c:v>35000000</c:v>
                </c:pt>
                <c:pt idx="3208">
                  <c:v>35000000</c:v>
                </c:pt>
                <c:pt idx="3209">
                  <c:v>35000000</c:v>
                </c:pt>
                <c:pt idx="3210">
                  <c:v>35000000</c:v>
                </c:pt>
                <c:pt idx="3211">
                  <c:v>35000000</c:v>
                </c:pt>
                <c:pt idx="3212">
                  <c:v>35000000</c:v>
                </c:pt>
                <c:pt idx="3213">
                  <c:v>35000000</c:v>
                </c:pt>
                <c:pt idx="3214">
                  <c:v>35000000</c:v>
                </c:pt>
                <c:pt idx="3215">
                  <c:v>35000000</c:v>
                </c:pt>
                <c:pt idx="3216">
                  <c:v>35000000</c:v>
                </c:pt>
                <c:pt idx="3217">
                  <c:v>35000000</c:v>
                </c:pt>
                <c:pt idx="3218">
                  <c:v>35000000</c:v>
                </c:pt>
                <c:pt idx="3219">
                  <c:v>35000000</c:v>
                </c:pt>
                <c:pt idx="3220">
                  <c:v>35000000</c:v>
                </c:pt>
                <c:pt idx="3221">
                  <c:v>35000000</c:v>
                </c:pt>
                <c:pt idx="3222">
                  <c:v>35000000</c:v>
                </c:pt>
                <c:pt idx="3223">
                  <c:v>35000000</c:v>
                </c:pt>
                <c:pt idx="3224">
                  <c:v>35000000</c:v>
                </c:pt>
                <c:pt idx="3225">
                  <c:v>35000000</c:v>
                </c:pt>
                <c:pt idx="3226">
                  <c:v>35000000</c:v>
                </c:pt>
                <c:pt idx="3227">
                  <c:v>35000000</c:v>
                </c:pt>
                <c:pt idx="3228">
                  <c:v>35000000</c:v>
                </c:pt>
                <c:pt idx="3229">
                  <c:v>35000000</c:v>
                </c:pt>
                <c:pt idx="3230">
                  <c:v>35000000</c:v>
                </c:pt>
                <c:pt idx="3231">
                  <c:v>35000000</c:v>
                </c:pt>
                <c:pt idx="3232">
                  <c:v>35000000</c:v>
                </c:pt>
                <c:pt idx="3233">
                  <c:v>35000000</c:v>
                </c:pt>
                <c:pt idx="3234">
                  <c:v>35000000</c:v>
                </c:pt>
                <c:pt idx="3235">
                  <c:v>35000000</c:v>
                </c:pt>
                <c:pt idx="3236">
                  <c:v>35000000</c:v>
                </c:pt>
                <c:pt idx="3237">
                  <c:v>35000000</c:v>
                </c:pt>
                <c:pt idx="3238">
                  <c:v>35000000</c:v>
                </c:pt>
                <c:pt idx="3239">
                  <c:v>35000000</c:v>
                </c:pt>
                <c:pt idx="3240">
                  <c:v>35000000</c:v>
                </c:pt>
                <c:pt idx="3241">
                  <c:v>35000000</c:v>
                </c:pt>
                <c:pt idx="3242">
                  <c:v>35000000</c:v>
                </c:pt>
                <c:pt idx="3243">
                  <c:v>35000000</c:v>
                </c:pt>
                <c:pt idx="3244">
                  <c:v>35000000</c:v>
                </c:pt>
                <c:pt idx="3245">
                  <c:v>35000000</c:v>
                </c:pt>
                <c:pt idx="3246">
                  <c:v>35000000</c:v>
                </c:pt>
                <c:pt idx="3247">
                  <c:v>35000000</c:v>
                </c:pt>
                <c:pt idx="3248">
                  <c:v>35000000</c:v>
                </c:pt>
                <c:pt idx="3249">
                  <c:v>35000000</c:v>
                </c:pt>
                <c:pt idx="3250">
                  <c:v>35000000</c:v>
                </c:pt>
                <c:pt idx="3251">
                  <c:v>35000000</c:v>
                </c:pt>
                <c:pt idx="3252">
                  <c:v>35000000</c:v>
                </c:pt>
                <c:pt idx="3253">
                  <c:v>35000000</c:v>
                </c:pt>
                <c:pt idx="3254">
                  <c:v>35000000</c:v>
                </c:pt>
                <c:pt idx="3255">
                  <c:v>35000000</c:v>
                </c:pt>
                <c:pt idx="3256">
                  <c:v>35000000</c:v>
                </c:pt>
                <c:pt idx="3257">
                  <c:v>35000000</c:v>
                </c:pt>
                <c:pt idx="3258">
                  <c:v>35000000</c:v>
                </c:pt>
                <c:pt idx="3259">
                  <c:v>35000000</c:v>
                </c:pt>
                <c:pt idx="3260">
                  <c:v>35000000</c:v>
                </c:pt>
                <c:pt idx="3261">
                  <c:v>35000000</c:v>
                </c:pt>
                <c:pt idx="3262">
                  <c:v>35000000</c:v>
                </c:pt>
                <c:pt idx="3263">
                  <c:v>35000000</c:v>
                </c:pt>
                <c:pt idx="3264">
                  <c:v>35000000</c:v>
                </c:pt>
                <c:pt idx="3265">
                  <c:v>35000000</c:v>
                </c:pt>
                <c:pt idx="3266">
                  <c:v>35000000</c:v>
                </c:pt>
                <c:pt idx="3267">
                  <c:v>35000000</c:v>
                </c:pt>
                <c:pt idx="3268">
                  <c:v>35000000</c:v>
                </c:pt>
                <c:pt idx="3269">
                  <c:v>35000000</c:v>
                </c:pt>
                <c:pt idx="3270">
                  <c:v>35000000</c:v>
                </c:pt>
                <c:pt idx="3271">
                  <c:v>35000000</c:v>
                </c:pt>
                <c:pt idx="3272">
                  <c:v>35000000</c:v>
                </c:pt>
                <c:pt idx="3273">
                  <c:v>35000000</c:v>
                </c:pt>
                <c:pt idx="3274">
                  <c:v>35000000</c:v>
                </c:pt>
                <c:pt idx="3275">
                  <c:v>35000000</c:v>
                </c:pt>
                <c:pt idx="3276">
                  <c:v>40000000</c:v>
                </c:pt>
                <c:pt idx="3277">
                  <c:v>40000000</c:v>
                </c:pt>
                <c:pt idx="3278">
                  <c:v>40000000</c:v>
                </c:pt>
                <c:pt idx="3279">
                  <c:v>40000000</c:v>
                </c:pt>
                <c:pt idx="3280">
                  <c:v>40000000</c:v>
                </c:pt>
                <c:pt idx="3281">
                  <c:v>40000000</c:v>
                </c:pt>
                <c:pt idx="3282">
                  <c:v>40000000</c:v>
                </c:pt>
                <c:pt idx="3283">
                  <c:v>40000000</c:v>
                </c:pt>
                <c:pt idx="3284">
                  <c:v>40000000</c:v>
                </c:pt>
                <c:pt idx="3285">
                  <c:v>40000000</c:v>
                </c:pt>
                <c:pt idx="3286">
                  <c:v>40000000</c:v>
                </c:pt>
                <c:pt idx="3287">
                  <c:v>40000000</c:v>
                </c:pt>
                <c:pt idx="3288">
                  <c:v>40000000</c:v>
                </c:pt>
                <c:pt idx="3289">
                  <c:v>40000000</c:v>
                </c:pt>
                <c:pt idx="3290">
                  <c:v>40000000</c:v>
                </c:pt>
                <c:pt idx="3291">
                  <c:v>40000000</c:v>
                </c:pt>
                <c:pt idx="3292">
                  <c:v>40000000</c:v>
                </c:pt>
                <c:pt idx="3293">
                  <c:v>40000000</c:v>
                </c:pt>
                <c:pt idx="3294">
                  <c:v>40000000</c:v>
                </c:pt>
                <c:pt idx="3295">
                  <c:v>40000000</c:v>
                </c:pt>
                <c:pt idx="3296">
                  <c:v>40000000</c:v>
                </c:pt>
                <c:pt idx="3297">
                  <c:v>40000000</c:v>
                </c:pt>
                <c:pt idx="3298">
                  <c:v>40000000</c:v>
                </c:pt>
                <c:pt idx="3299">
                  <c:v>40000000</c:v>
                </c:pt>
                <c:pt idx="3300">
                  <c:v>40000000</c:v>
                </c:pt>
                <c:pt idx="3301">
                  <c:v>40000000</c:v>
                </c:pt>
                <c:pt idx="3302">
                  <c:v>40000000</c:v>
                </c:pt>
                <c:pt idx="3303">
                  <c:v>40000000</c:v>
                </c:pt>
                <c:pt idx="3304">
                  <c:v>40000000</c:v>
                </c:pt>
                <c:pt idx="3305">
                  <c:v>40000000</c:v>
                </c:pt>
                <c:pt idx="3306">
                  <c:v>40000000</c:v>
                </c:pt>
                <c:pt idx="3307">
                  <c:v>40000000</c:v>
                </c:pt>
                <c:pt idx="3308">
                  <c:v>40000000</c:v>
                </c:pt>
                <c:pt idx="3309">
                  <c:v>40000000</c:v>
                </c:pt>
                <c:pt idx="3310">
                  <c:v>40000000</c:v>
                </c:pt>
                <c:pt idx="3311">
                  <c:v>40000000</c:v>
                </c:pt>
                <c:pt idx="3312">
                  <c:v>40000000</c:v>
                </c:pt>
                <c:pt idx="3313">
                  <c:v>40000000</c:v>
                </c:pt>
                <c:pt idx="3314">
                  <c:v>40000000</c:v>
                </c:pt>
                <c:pt idx="3315">
                  <c:v>40000000</c:v>
                </c:pt>
                <c:pt idx="3316">
                  <c:v>40000000</c:v>
                </c:pt>
                <c:pt idx="3317">
                  <c:v>40000000</c:v>
                </c:pt>
                <c:pt idx="3318">
                  <c:v>40000000</c:v>
                </c:pt>
                <c:pt idx="3319">
                  <c:v>40000000</c:v>
                </c:pt>
                <c:pt idx="3320">
                  <c:v>40000000</c:v>
                </c:pt>
                <c:pt idx="3321">
                  <c:v>40000000</c:v>
                </c:pt>
                <c:pt idx="3322">
                  <c:v>40000000</c:v>
                </c:pt>
                <c:pt idx="3323">
                  <c:v>40000000</c:v>
                </c:pt>
                <c:pt idx="3324">
                  <c:v>40000000</c:v>
                </c:pt>
                <c:pt idx="3325">
                  <c:v>40000000</c:v>
                </c:pt>
                <c:pt idx="3326">
                  <c:v>40000000</c:v>
                </c:pt>
                <c:pt idx="3327">
                  <c:v>40000000</c:v>
                </c:pt>
                <c:pt idx="3328">
                  <c:v>40000000</c:v>
                </c:pt>
                <c:pt idx="3329">
                  <c:v>40000000</c:v>
                </c:pt>
                <c:pt idx="3330">
                  <c:v>40000000</c:v>
                </c:pt>
                <c:pt idx="3331">
                  <c:v>40000000</c:v>
                </c:pt>
                <c:pt idx="3332">
                  <c:v>40000000</c:v>
                </c:pt>
                <c:pt idx="3333">
                  <c:v>40000000</c:v>
                </c:pt>
                <c:pt idx="3334">
                  <c:v>40000000</c:v>
                </c:pt>
                <c:pt idx="3335">
                  <c:v>40000000</c:v>
                </c:pt>
                <c:pt idx="3336">
                  <c:v>40000000</c:v>
                </c:pt>
                <c:pt idx="3337">
                  <c:v>40000000</c:v>
                </c:pt>
                <c:pt idx="3338">
                  <c:v>40000000</c:v>
                </c:pt>
                <c:pt idx="3339">
                  <c:v>40000000</c:v>
                </c:pt>
                <c:pt idx="3340">
                  <c:v>40000000</c:v>
                </c:pt>
                <c:pt idx="3341">
                  <c:v>40000000</c:v>
                </c:pt>
                <c:pt idx="3342">
                  <c:v>40000000</c:v>
                </c:pt>
                <c:pt idx="3343">
                  <c:v>40000000</c:v>
                </c:pt>
                <c:pt idx="3344">
                  <c:v>40000000</c:v>
                </c:pt>
                <c:pt idx="3345">
                  <c:v>40000000</c:v>
                </c:pt>
                <c:pt idx="3346">
                  <c:v>40000000</c:v>
                </c:pt>
                <c:pt idx="3347">
                  <c:v>40000000</c:v>
                </c:pt>
                <c:pt idx="3348">
                  <c:v>40000000</c:v>
                </c:pt>
                <c:pt idx="3349">
                  <c:v>40000000</c:v>
                </c:pt>
                <c:pt idx="3350">
                  <c:v>40000000</c:v>
                </c:pt>
                <c:pt idx="3351">
                  <c:v>40000000</c:v>
                </c:pt>
                <c:pt idx="3352">
                  <c:v>40000000</c:v>
                </c:pt>
                <c:pt idx="3353">
                  <c:v>40000000</c:v>
                </c:pt>
                <c:pt idx="3354">
                  <c:v>40000000</c:v>
                </c:pt>
                <c:pt idx="3355">
                  <c:v>40000000</c:v>
                </c:pt>
                <c:pt idx="3356">
                  <c:v>40000000</c:v>
                </c:pt>
                <c:pt idx="3357">
                  <c:v>40000000</c:v>
                </c:pt>
                <c:pt idx="3358">
                  <c:v>40000000</c:v>
                </c:pt>
                <c:pt idx="3359">
                  <c:v>40000000</c:v>
                </c:pt>
                <c:pt idx="3360">
                  <c:v>40000000</c:v>
                </c:pt>
                <c:pt idx="3361">
                  <c:v>40000000</c:v>
                </c:pt>
                <c:pt idx="3362">
                  <c:v>40000000</c:v>
                </c:pt>
                <c:pt idx="3363">
                  <c:v>40000000</c:v>
                </c:pt>
                <c:pt idx="3364">
                  <c:v>40000000</c:v>
                </c:pt>
                <c:pt idx="3365">
                  <c:v>40000000</c:v>
                </c:pt>
                <c:pt idx="3366">
                  <c:v>40000000</c:v>
                </c:pt>
                <c:pt idx="3367">
                  <c:v>50000000</c:v>
                </c:pt>
                <c:pt idx="3368">
                  <c:v>50000000</c:v>
                </c:pt>
                <c:pt idx="3369">
                  <c:v>50000000</c:v>
                </c:pt>
                <c:pt idx="3370">
                  <c:v>50000000</c:v>
                </c:pt>
                <c:pt idx="3371">
                  <c:v>50000000</c:v>
                </c:pt>
                <c:pt idx="3372">
                  <c:v>50000000</c:v>
                </c:pt>
                <c:pt idx="3373">
                  <c:v>50000000</c:v>
                </c:pt>
                <c:pt idx="3374">
                  <c:v>50000000</c:v>
                </c:pt>
                <c:pt idx="3375">
                  <c:v>50000000</c:v>
                </c:pt>
                <c:pt idx="3376">
                  <c:v>50000000</c:v>
                </c:pt>
                <c:pt idx="3377">
                  <c:v>50000000</c:v>
                </c:pt>
                <c:pt idx="3378">
                  <c:v>50000000</c:v>
                </c:pt>
                <c:pt idx="3379">
                  <c:v>50000000</c:v>
                </c:pt>
                <c:pt idx="3380">
                  <c:v>50000000</c:v>
                </c:pt>
                <c:pt idx="3381">
                  <c:v>50000000</c:v>
                </c:pt>
                <c:pt idx="3382">
                  <c:v>50000000</c:v>
                </c:pt>
                <c:pt idx="3383">
                  <c:v>50000000</c:v>
                </c:pt>
                <c:pt idx="3384">
                  <c:v>50000000</c:v>
                </c:pt>
                <c:pt idx="3385">
                  <c:v>50000000</c:v>
                </c:pt>
                <c:pt idx="3386">
                  <c:v>50000000</c:v>
                </c:pt>
                <c:pt idx="3387">
                  <c:v>50000000</c:v>
                </c:pt>
                <c:pt idx="3388">
                  <c:v>50000000</c:v>
                </c:pt>
                <c:pt idx="3389">
                  <c:v>50000000</c:v>
                </c:pt>
                <c:pt idx="3390">
                  <c:v>50000000</c:v>
                </c:pt>
                <c:pt idx="3391">
                  <c:v>50000000</c:v>
                </c:pt>
                <c:pt idx="3392">
                  <c:v>50000000</c:v>
                </c:pt>
                <c:pt idx="3393">
                  <c:v>50000000</c:v>
                </c:pt>
                <c:pt idx="3394">
                  <c:v>50000000</c:v>
                </c:pt>
                <c:pt idx="3395">
                  <c:v>50000000</c:v>
                </c:pt>
                <c:pt idx="3396">
                  <c:v>50000000</c:v>
                </c:pt>
                <c:pt idx="3397">
                  <c:v>50000000</c:v>
                </c:pt>
                <c:pt idx="3398">
                  <c:v>50000000</c:v>
                </c:pt>
                <c:pt idx="3399">
                  <c:v>50000000</c:v>
                </c:pt>
                <c:pt idx="3400">
                  <c:v>50000000</c:v>
                </c:pt>
                <c:pt idx="3401">
                  <c:v>50000000</c:v>
                </c:pt>
                <c:pt idx="3402">
                  <c:v>50000000</c:v>
                </c:pt>
                <c:pt idx="3403">
                  <c:v>50000000</c:v>
                </c:pt>
                <c:pt idx="3404">
                  <c:v>50000000</c:v>
                </c:pt>
                <c:pt idx="3405">
                  <c:v>50000000</c:v>
                </c:pt>
                <c:pt idx="3406">
                  <c:v>50000000</c:v>
                </c:pt>
                <c:pt idx="3407">
                  <c:v>50000000</c:v>
                </c:pt>
                <c:pt idx="3408">
                  <c:v>50000000</c:v>
                </c:pt>
                <c:pt idx="3409">
                  <c:v>50000000</c:v>
                </c:pt>
                <c:pt idx="3410">
                  <c:v>50000000</c:v>
                </c:pt>
                <c:pt idx="3411">
                  <c:v>50000000</c:v>
                </c:pt>
                <c:pt idx="3412">
                  <c:v>50000000</c:v>
                </c:pt>
                <c:pt idx="3413">
                  <c:v>50000000</c:v>
                </c:pt>
                <c:pt idx="3414">
                  <c:v>50000000</c:v>
                </c:pt>
                <c:pt idx="3415">
                  <c:v>50000000</c:v>
                </c:pt>
                <c:pt idx="3416">
                  <c:v>50000000</c:v>
                </c:pt>
                <c:pt idx="3417">
                  <c:v>50000000</c:v>
                </c:pt>
                <c:pt idx="3418">
                  <c:v>50000000</c:v>
                </c:pt>
                <c:pt idx="3419">
                  <c:v>50000000</c:v>
                </c:pt>
                <c:pt idx="3420">
                  <c:v>50000000</c:v>
                </c:pt>
                <c:pt idx="3421">
                  <c:v>50000000</c:v>
                </c:pt>
                <c:pt idx="3422">
                  <c:v>50000000</c:v>
                </c:pt>
                <c:pt idx="3423">
                  <c:v>50000000</c:v>
                </c:pt>
                <c:pt idx="3424">
                  <c:v>50000000</c:v>
                </c:pt>
                <c:pt idx="3425">
                  <c:v>50000000</c:v>
                </c:pt>
                <c:pt idx="3426">
                  <c:v>50000000</c:v>
                </c:pt>
                <c:pt idx="3427">
                  <c:v>50000000</c:v>
                </c:pt>
                <c:pt idx="3428">
                  <c:v>50000000</c:v>
                </c:pt>
                <c:pt idx="3429">
                  <c:v>50000000</c:v>
                </c:pt>
                <c:pt idx="3430">
                  <c:v>50000000</c:v>
                </c:pt>
                <c:pt idx="3431">
                  <c:v>50000000</c:v>
                </c:pt>
                <c:pt idx="3432">
                  <c:v>50000000</c:v>
                </c:pt>
                <c:pt idx="3433">
                  <c:v>50000000</c:v>
                </c:pt>
                <c:pt idx="3434">
                  <c:v>50000000</c:v>
                </c:pt>
                <c:pt idx="3435">
                  <c:v>50000000</c:v>
                </c:pt>
                <c:pt idx="3436">
                  <c:v>50000000</c:v>
                </c:pt>
                <c:pt idx="3437">
                  <c:v>50000000</c:v>
                </c:pt>
                <c:pt idx="3438">
                  <c:v>50000000</c:v>
                </c:pt>
                <c:pt idx="3439">
                  <c:v>50000000</c:v>
                </c:pt>
                <c:pt idx="3440">
                  <c:v>50000000</c:v>
                </c:pt>
                <c:pt idx="3441">
                  <c:v>50000000</c:v>
                </c:pt>
                <c:pt idx="3442">
                  <c:v>50000000</c:v>
                </c:pt>
                <c:pt idx="3443">
                  <c:v>50000000</c:v>
                </c:pt>
                <c:pt idx="3444">
                  <c:v>50000000</c:v>
                </c:pt>
                <c:pt idx="3445">
                  <c:v>50000000</c:v>
                </c:pt>
                <c:pt idx="3446">
                  <c:v>50000000</c:v>
                </c:pt>
                <c:pt idx="3447">
                  <c:v>50000000</c:v>
                </c:pt>
                <c:pt idx="3448">
                  <c:v>50000000</c:v>
                </c:pt>
                <c:pt idx="3449">
                  <c:v>50000000</c:v>
                </c:pt>
                <c:pt idx="3450">
                  <c:v>50000000</c:v>
                </c:pt>
                <c:pt idx="3451">
                  <c:v>50000000</c:v>
                </c:pt>
                <c:pt idx="3452">
                  <c:v>50000000</c:v>
                </c:pt>
                <c:pt idx="3453">
                  <c:v>50000000</c:v>
                </c:pt>
                <c:pt idx="3454">
                  <c:v>50000000</c:v>
                </c:pt>
                <c:pt idx="3455">
                  <c:v>50000000</c:v>
                </c:pt>
                <c:pt idx="3456">
                  <c:v>50000000</c:v>
                </c:pt>
                <c:pt idx="3457">
                  <c:v>50000000</c:v>
                </c:pt>
                <c:pt idx="3458">
                  <c:v>75000000</c:v>
                </c:pt>
                <c:pt idx="3459">
                  <c:v>75000000</c:v>
                </c:pt>
                <c:pt idx="3460">
                  <c:v>75000000</c:v>
                </c:pt>
                <c:pt idx="3461">
                  <c:v>75000000</c:v>
                </c:pt>
                <c:pt idx="3462">
                  <c:v>75000000</c:v>
                </c:pt>
                <c:pt idx="3463">
                  <c:v>75000000</c:v>
                </c:pt>
                <c:pt idx="3464">
                  <c:v>75000000</c:v>
                </c:pt>
                <c:pt idx="3465">
                  <c:v>75000000</c:v>
                </c:pt>
                <c:pt idx="3466">
                  <c:v>75000000</c:v>
                </c:pt>
                <c:pt idx="3467">
                  <c:v>75000000</c:v>
                </c:pt>
                <c:pt idx="3468">
                  <c:v>75000000</c:v>
                </c:pt>
                <c:pt idx="3469">
                  <c:v>75000000</c:v>
                </c:pt>
                <c:pt idx="3470">
                  <c:v>75000000</c:v>
                </c:pt>
                <c:pt idx="3471">
                  <c:v>75000000</c:v>
                </c:pt>
                <c:pt idx="3472">
                  <c:v>75000000</c:v>
                </c:pt>
                <c:pt idx="3473">
                  <c:v>75000000</c:v>
                </c:pt>
                <c:pt idx="3474">
                  <c:v>75000000</c:v>
                </c:pt>
                <c:pt idx="3475">
                  <c:v>75000000</c:v>
                </c:pt>
                <c:pt idx="3476">
                  <c:v>75000000</c:v>
                </c:pt>
                <c:pt idx="3477">
                  <c:v>75000000</c:v>
                </c:pt>
                <c:pt idx="3478">
                  <c:v>75000000</c:v>
                </c:pt>
                <c:pt idx="3479">
                  <c:v>75000000</c:v>
                </c:pt>
                <c:pt idx="3480">
                  <c:v>75000000</c:v>
                </c:pt>
                <c:pt idx="3481">
                  <c:v>75000000</c:v>
                </c:pt>
                <c:pt idx="3482">
                  <c:v>75000000</c:v>
                </c:pt>
                <c:pt idx="3483">
                  <c:v>75000000</c:v>
                </c:pt>
                <c:pt idx="3484">
                  <c:v>75000000</c:v>
                </c:pt>
                <c:pt idx="3485">
                  <c:v>75000000</c:v>
                </c:pt>
                <c:pt idx="3486">
                  <c:v>75000000</c:v>
                </c:pt>
                <c:pt idx="3487">
                  <c:v>75000000</c:v>
                </c:pt>
                <c:pt idx="3488">
                  <c:v>75000000</c:v>
                </c:pt>
                <c:pt idx="3489">
                  <c:v>75000000</c:v>
                </c:pt>
                <c:pt idx="3490">
                  <c:v>75000000</c:v>
                </c:pt>
                <c:pt idx="3491">
                  <c:v>75000000</c:v>
                </c:pt>
                <c:pt idx="3492">
                  <c:v>75000000</c:v>
                </c:pt>
                <c:pt idx="3493">
                  <c:v>75000000</c:v>
                </c:pt>
                <c:pt idx="3494">
                  <c:v>75000000</c:v>
                </c:pt>
                <c:pt idx="3495">
                  <c:v>75000000</c:v>
                </c:pt>
                <c:pt idx="3496">
                  <c:v>75000000</c:v>
                </c:pt>
                <c:pt idx="3497">
                  <c:v>75000000</c:v>
                </c:pt>
                <c:pt idx="3498">
                  <c:v>75000000</c:v>
                </c:pt>
                <c:pt idx="3499">
                  <c:v>75000000</c:v>
                </c:pt>
                <c:pt idx="3500">
                  <c:v>75000000</c:v>
                </c:pt>
                <c:pt idx="3501">
                  <c:v>75000000</c:v>
                </c:pt>
                <c:pt idx="3502">
                  <c:v>75000000</c:v>
                </c:pt>
                <c:pt idx="3503">
                  <c:v>75000000</c:v>
                </c:pt>
                <c:pt idx="3504">
                  <c:v>75000000</c:v>
                </c:pt>
                <c:pt idx="3505">
                  <c:v>75000000</c:v>
                </c:pt>
                <c:pt idx="3506">
                  <c:v>75000000</c:v>
                </c:pt>
                <c:pt idx="3507">
                  <c:v>75000000</c:v>
                </c:pt>
                <c:pt idx="3508">
                  <c:v>75000000</c:v>
                </c:pt>
                <c:pt idx="3509">
                  <c:v>75000000</c:v>
                </c:pt>
                <c:pt idx="3510">
                  <c:v>75000000</c:v>
                </c:pt>
                <c:pt idx="3511">
                  <c:v>75000000</c:v>
                </c:pt>
                <c:pt idx="3512">
                  <c:v>75000000</c:v>
                </c:pt>
                <c:pt idx="3513">
                  <c:v>75000000</c:v>
                </c:pt>
                <c:pt idx="3514">
                  <c:v>75000000</c:v>
                </c:pt>
                <c:pt idx="3515">
                  <c:v>75000000</c:v>
                </c:pt>
                <c:pt idx="3516">
                  <c:v>75000000</c:v>
                </c:pt>
                <c:pt idx="3517">
                  <c:v>75000000</c:v>
                </c:pt>
                <c:pt idx="3518">
                  <c:v>75000000</c:v>
                </c:pt>
                <c:pt idx="3519">
                  <c:v>75000000</c:v>
                </c:pt>
                <c:pt idx="3520">
                  <c:v>75000000</c:v>
                </c:pt>
                <c:pt idx="3521">
                  <c:v>75000000</c:v>
                </c:pt>
                <c:pt idx="3522">
                  <c:v>75000000</c:v>
                </c:pt>
                <c:pt idx="3523">
                  <c:v>75000000</c:v>
                </c:pt>
                <c:pt idx="3524">
                  <c:v>75000000</c:v>
                </c:pt>
                <c:pt idx="3525">
                  <c:v>75000000</c:v>
                </c:pt>
                <c:pt idx="3526">
                  <c:v>75000000</c:v>
                </c:pt>
                <c:pt idx="3527">
                  <c:v>75000000</c:v>
                </c:pt>
                <c:pt idx="3528">
                  <c:v>75000000</c:v>
                </c:pt>
                <c:pt idx="3529">
                  <c:v>75000000</c:v>
                </c:pt>
                <c:pt idx="3530">
                  <c:v>75000000</c:v>
                </c:pt>
                <c:pt idx="3531">
                  <c:v>75000000</c:v>
                </c:pt>
                <c:pt idx="3532">
                  <c:v>75000000</c:v>
                </c:pt>
                <c:pt idx="3533">
                  <c:v>75000000</c:v>
                </c:pt>
                <c:pt idx="3534">
                  <c:v>75000000</c:v>
                </c:pt>
                <c:pt idx="3535">
                  <c:v>75000000</c:v>
                </c:pt>
                <c:pt idx="3536">
                  <c:v>75000000</c:v>
                </c:pt>
                <c:pt idx="3537">
                  <c:v>75000000</c:v>
                </c:pt>
                <c:pt idx="3538">
                  <c:v>75000000</c:v>
                </c:pt>
                <c:pt idx="3539">
                  <c:v>75000000</c:v>
                </c:pt>
                <c:pt idx="3540">
                  <c:v>75000000</c:v>
                </c:pt>
                <c:pt idx="3541">
                  <c:v>75000000</c:v>
                </c:pt>
                <c:pt idx="3542">
                  <c:v>75000000</c:v>
                </c:pt>
                <c:pt idx="3543">
                  <c:v>75000000</c:v>
                </c:pt>
                <c:pt idx="3544">
                  <c:v>75000000</c:v>
                </c:pt>
                <c:pt idx="3545">
                  <c:v>75000000</c:v>
                </c:pt>
                <c:pt idx="3546">
                  <c:v>75000000</c:v>
                </c:pt>
                <c:pt idx="3547">
                  <c:v>75000000</c:v>
                </c:pt>
                <c:pt idx="3548">
                  <c:v>75000000</c:v>
                </c:pt>
                <c:pt idx="3549">
                  <c:v>100000000</c:v>
                </c:pt>
                <c:pt idx="3550">
                  <c:v>100000000</c:v>
                </c:pt>
                <c:pt idx="3551">
                  <c:v>100000000</c:v>
                </c:pt>
                <c:pt idx="3552">
                  <c:v>100000000</c:v>
                </c:pt>
                <c:pt idx="3553">
                  <c:v>100000000</c:v>
                </c:pt>
                <c:pt idx="3554">
                  <c:v>100000000</c:v>
                </c:pt>
                <c:pt idx="3555">
                  <c:v>100000000</c:v>
                </c:pt>
                <c:pt idx="3556">
                  <c:v>100000000</c:v>
                </c:pt>
                <c:pt idx="3557">
                  <c:v>100000000</c:v>
                </c:pt>
                <c:pt idx="3558">
                  <c:v>100000000</c:v>
                </c:pt>
                <c:pt idx="3559">
                  <c:v>100000000</c:v>
                </c:pt>
                <c:pt idx="3560">
                  <c:v>100000000</c:v>
                </c:pt>
                <c:pt idx="3561">
                  <c:v>100000000</c:v>
                </c:pt>
                <c:pt idx="3562">
                  <c:v>100000000</c:v>
                </c:pt>
                <c:pt idx="3563">
                  <c:v>100000000</c:v>
                </c:pt>
                <c:pt idx="3564">
                  <c:v>100000000</c:v>
                </c:pt>
                <c:pt idx="3565">
                  <c:v>100000000</c:v>
                </c:pt>
                <c:pt idx="3566">
                  <c:v>100000000</c:v>
                </c:pt>
                <c:pt idx="3567">
                  <c:v>100000000</c:v>
                </c:pt>
                <c:pt idx="3568">
                  <c:v>100000000</c:v>
                </c:pt>
                <c:pt idx="3569">
                  <c:v>100000000</c:v>
                </c:pt>
                <c:pt idx="3570">
                  <c:v>100000000</c:v>
                </c:pt>
                <c:pt idx="3571">
                  <c:v>100000000</c:v>
                </c:pt>
                <c:pt idx="3572">
                  <c:v>100000000</c:v>
                </c:pt>
                <c:pt idx="3573">
                  <c:v>100000000</c:v>
                </c:pt>
                <c:pt idx="3574">
                  <c:v>100000000</c:v>
                </c:pt>
                <c:pt idx="3575">
                  <c:v>100000000</c:v>
                </c:pt>
                <c:pt idx="3576">
                  <c:v>100000000</c:v>
                </c:pt>
                <c:pt idx="3577">
                  <c:v>100000000</c:v>
                </c:pt>
                <c:pt idx="3578">
                  <c:v>100000000</c:v>
                </c:pt>
                <c:pt idx="3579">
                  <c:v>100000000</c:v>
                </c:pt>
                <c:pt idx="3580">
                  <c:v>100000000</c:v>
                </c:pt>
                <c:pt idx="3581">
                  <c:v>100000000</c:v>
                </c:pt>
                <c:pt idx="3582">
                  <c:v>100000000</c:v>
                </c:pt>
                <c:pt idx="3583">
                  <c:v>100000000</c:v>
                </c:pt>
                <c:pt idx="3584">
                  <c:v>100000000</c:v>
                </c:pt>
                <c:pt idx="3585">
                  <c:v>100000000</c:v>
                </c:pt>
                <c:pt idx="3586">
                  <c:v>100000000</c:v>
                </c:pt>
                <c:pt idx="3587">
                  <c:v>100000000</c:v>
                </c:pt>
                <c:pt idx="3588">
                  <c:v>100000000</c:v>
                </c:pt>
                <c:pt idx="3589">
                  <c:v>100000000</c:v>
                </c:pt>
                <c:pt idx="3590">
                  <c:v>100000000</c:v>
                </c:pt>
                <c:pt idx="3591">
                  <c:v>100000000</c:v>
                </c:pt>
                <c:pt idx="3592">
                  <c:v>100000000</c:v>
                </c:pt>
                <c:pt idx="3593">
                  <c:v>100000000</c:v>
                </c:pt>
                <c:pt idx="3594">
                  <c:v>100000000</c:v>
                </c:pt>
                <c:pt idx="3595">
                  <c:v>100000000</c:v>
                </c:pt>
                <c:pt idx="3596">
                  <c:v>100000000</c:v>
                </c:pt>
                <c:pt idx="3597">
                  <c:v>100000000</c:v>
                </c:pt>
                <c:pt idx="3598">
                  <c:v>100000000</c:v>
                </c:pt>
                <c:pt idx="3599">
                  <c:v>100000000</c:v>
                </c:pt>
                <c:pt idx="3600">
                  <c:v>100000000</c:v>
                </c:pt>
                <c:pt idx="3601">
                  <c:v>100000000</c:v>
                </c:pt>
                <c:pt idx="3602">
                  <c:v>100000000</c:v>
                </c:pt>
                <c:pt idx="3603">
                  <c:v>100000000</c:v>
                </c:pt>
                <c:pt idx="3604">
                  <c:v>100000000</c:v>
                </c:pt>
                <c:pt idx="3605">
                  <c:v>100000000</c:v>
                </c:pt>
                <c:pt idx="3606">
                  <c:v>100000000</c:v>
                </c:pt>
                <c:pt idx="3607">
                  <c:v>100000000</c:v>
                </c:pt>
                <c:pt idx="3608">
                  <c:v>100000000</c:v>
                </c:pt>
                <c:pt idx="3609">
                  <c:v>100000000</c:v>
                </c:pt>
                <c:pt idx="3610">
                  <c:v>100000000</c:v>
                </c:pt>
                <c:pt idx="3611">
                  <c:v>100000000</c:v>
                </c:pt>
                <c:pt idx="3612">
                  <c:v>100000000</c:v>
                </c:pt>
                <c:pt idx="3613">
                  <c:v>100000000</c:v>
                </c:pt>
                <c:pt idx="3614">
                  <c:v>100000000</c:v>
                </c:pt>
                <c:pt idx="3615">
                  <c:v>100000000</c:v>
                </c:pt>
                <c:pt idx="3616">
                  <c:v>100000000</c:v>
                </c:pt>
                <c:pt idx="3617">
                  <c:v>100000000</c:v>
                </c:pt>
                <c:pt idx="3618">
                  <c:v>100000000</c:v>
                </c:pt>
                <c:pt idx="3619">
                  <c:v>100000000</c:v>
                </c:pt>
                <c:pt idx="3620">
                  <c:v>100000000</c:v>
                </c:pt>
                <c:pt idx="3621">
                  <c:v>100000000</c:v>
                </c:pt>
                <c:pt idx="3622">
                  <c:v>100000000</c:v>
                </c:pt>
                <c:pt idx="3623">
                  <c:v>100000000</c:v>
                </c:pt>
                <c:pt idx="3624">
                  <c:v>100000000</c:v>
                </c:pt>
                <c:pt idx="3625">
                  <c:v>100000000</c:v>
                </c:pt>
                <c:pt idx="3626">
                  <c:v>100000000</c:v>
                </c:pt>
                <c:pt idx="3627">
                  <c:v>100000000</c:v>
                </c:pt>
                <c:pt idx="3628">
                  <c:v>100000000</c:v>
                </c:pt>
                <c:pt idx="3629">
                  <c:v>100000000</c:v>
                </c:pt>
                <c:pt idx="3630">
                  <c:v>100000000</c:v>
                </c:pt>
                <c:pt idx="3631">
                  <c:v>100000000</c:v>
                </c:pt>
                <c:pt idx="3632">
                  <c:v>100000000</c:v>
                </c:pt>
                <c:pt idx="3633">
                  <c:v>100000000</c:v>
                </c:pt>
                <c:pt idx="3634">
                  <c:v>100000000</c:v>
                </c:pt>
                <c:pt idx="3635">
                  <c:v>100000000</c:v>
                </c:pt>
                <c:pt idx="3636">
                  <c:v>100000000</c:v>
                </c:pt>
                <c:pt idx="3637">
                  <c:v>100000000</c:v>
                </c:pt>
                <c:pt idx="3638">
                  <c:v>100000000</c:v>
                </c:pt>
                <c:pt idx="3639">
                  <c:v>100000000</c:v>
                </c:pt>
                <c:pt idx="3640">
                  <c:v>200000000</c:v>
                </c:pt>
                <c:pt idx="3641">
                  <c:v>200000000</c:v>
                </c:pt>
                <c:pt idx="3642">
                  <c:v>200000000</c:v>
                </c:pt>
                <c:pt idx="3643">
                  <c:v>200000000</c:v>
                </c:pt>
                <c:pt idx="3644">
                  <c:v>200000000</c:v>
                </c:pt>
                <c:pt idx="3645">
                  <c:v>200000000</c:v>
                </c:pt>
                <c:pt idx="3646">
                  <c:v>200000000</c:v>
                </c:pt>
                <c:pt idx="3647">
                  <c:v>200000000</c:v>
                </c:pt>
                <c:pt idx="3648">
                  <c:v>200000000</c:v>
                </c:pt>
                <c:pt idx="3649">
                  <c:v>200000000</c:v>
                </c:pt>
                <c:pt idx="3650">
                  <c:v>200000000</c:v>
                </c:pt>
                <c:pt idx="3651">
                  <c:v>200000000</c:v>
                </c:pt>
                <c:pt idx="3652">
                  <c:v>200000000</c:v>
                </c:pt>
                <c:pt idx="3653">
                  <c:v>200000000</c:v>
                </c:pt>
                <c:pt idx="3654">
                  <c:v>200000000</c:v>
                </c:pt>
                <c:pt idx="3655">
                  <c:v>200000000</c:v>
                </c:pt>
                <c:pt idx="3656">
                  <c:v>200000000</c:v>
                </c:pt>
                <c:pt idx="3657">
                  <c:v>200000000</c:v>
                </c:pt>
                <c:pt idx="3658">
                  <c:v>200000000</c:v>
                </c:pt>
                <c:pt idx="3659">
                  <c:v>200000000</c:v>
                </c:pt>
                <c:pt idx="3660">
                  <c:v>200000000</c:v>
                </c:pt>
                <c:pt idx="3661">
                  <c:v>200000000</c:v>
                </c:pt>
                <c:pt idx="3662">
                  <c:v>200000000</c:v>
                </c:pt>
                <c:pt idx="3663">
                  <c:v>200000000</c:v>
                </c:pt>
                <c:pt idx="3664">
                  <c:v>200000000</c:v>
                </c:pt>
                <c:pt idx="3665">
                  <c:v>200000000</c:v>
                </c:pt>
                <c:pt idx="3666">
                  <c:v>200000000</c:v>
                </c:pt>
                <c:pt idx="3667">
                  <c:v>200000000</c:v>
                </c:pt>
                <c:pt idx="3668">
                  <c:v>200000000</c:v>
                </c:pt>
                <c:pt idx="3669">
                  <c:v>200000000</c:v>
                </c:pt>
                <c:pt idx="3670">
                  <c:v>200000000</c:v>
                </c:pt>
                <c:pt idx="3671">
                  <c:v>200000000</c:v>
                </c:pt>
                <c:pt idx="3672">
                  <c:v>200000000</c:v>
                </c:pt>
                <c:pt idx="3673">
                  <c:v>200000000</c:v>
                </c:pt>
                <c:pt idx="3674">
                  <c:v>200000000</c:v>
                </c:pt>
                <c:pt idx="3675">
                  <c:v>200000000</c:v>
                </c:pt>
                <c:pt idx="3676">
                  <c:v>200000000</c:v>
                </c:pt>
                <c:pt idx="3677">
                  <c:v>200000000</c:v>
                </c:pt>
                <c:pt idx="3678">
                  <c:v>200000000</c:v>
                </c:pt>
                <c:pt idx="3679">
                  <c:v>200000000</c:v>
                </c:pt>
                <c:pt idx="3680">
                  <c:v>200000000</c:v>
                </c:pt>
                <c:pt idx="3681">
                  <c:v>200000000</c:v>
                </c:pt>
                <c:pt idx="3682">
                  <c:v>200000000</c:v>
                </c:pt>
                <c:pt idx="3683">
                  <c:v>200000000</c:v>
                </c:pt>
                <c:pt idx="3684">
                  <c:v>200000000</c:v>
                </c:pt>
                <c:pt idx="3685">
                  <c:v>200000000</c:v>
                </c:pt>
                <c:pt idx="3686">
                  <c:v>200000000</c:v>
                </c:pt>
                <c:pt idx="3687">
                  <c:v>200000000</c:v>
                </c:pt>
                <c:pt idx="3688">
                  <c:v>200000000</c:v>
                </c:pt>
                <c:pt idx="3689">
                  <c:v>200000000</c:v>
                </c:pt>
                <c:pt idx="3690">
                  <c:v>200000000</c:v>
                </c:pt>
                <c:pt idx="3691">
                  <c:v>200000000</c:v>
                </c:pt>
                <c:pt idx="3692">
                  <c:v>200000000</c:v>
                </c:pt>
                <c:pt idx="3693">
                  <c:v>200000000</c:v>
                </c:pt>
                <c:pt idx="3694">
                  <c:v>200000000</c:v>
                </c:pt>
                <c:pt idx="3695">
                  <c:v>200000000</c:v>
                </c:pt>
                <c:pt idx="3696">
                  <c:v>200000000</c:v>
                </c:pt>
                <c:pt idx="3697">
                  <c:v>200000000</c:v>
                </c:pt>
                <c:pt idx="3698">
                  <c:v>200000000</c:v>
                </c:pt>
                <c:pt idx="3699">
                  <c:v>200000000</c:v>
                </c:pt>
                <c:pt idx="3700">
                  <c:v>200000000</c:v>
                </c:pt>
                <c:pt idx="3701">
                  <c:v>200000000</c:v>
                </c:pt>
                <c:pt idx="3702">
                  <c:v>200000000</c:v>
                </c:pt>
                <c:pt idx="3703">
                  <c:v>200000000</c:v>
                </c:pt>
                <c:pt idx="3704">
                  <c:v>200000000</c:v>
                </c:pt>
                <c:pt idx="3705">
                  <c:v>200000000</c:v>
                </c:pt>
                <c:pt idx="3706">
                  <c:v>200000000</c:v>
                </c:pt>
                <c:pt idx="3707">
                  <c:v>200000000</c:v>
                </c:pt>
                <c:pt idx="3708">
                  <c:v>200000000</c:v>
                </c:pt>
                <c:pt idx="3709">
                  <c:v>200000000</c:v>
                </c:pt>
                <c:pt idx="3710">
                  <c:v>200000000</c:v>
                </c:pt>
                <c:pt idx="3711">
                  <c:v>200000000</c:v>
                </c:pt>
                <c:pt idx="3712">
                  <c:v>200000000</c:v>
                </c:pt>
                <c:pt idx="3713">
                  <c:v>200000000</c:v>
                </c:pt>
                <c:pt idx="3714">
                  <c:v>200000000</c:v>
                </c:pt>
                <c:pt idx="3715">
                  <c:v>200000000</c:v>
                </c:pt>
                <c:pt idx="3716">
                  <c:v>200000000</c:v>
                </c:pt>
                <c:pt idx="3717">
                  <c:v>200000000</c:v>
                </c:pt>
                <c:pt idx="3718">
                  <c:v>200000000</c:v>
                </c:pt>
                <c:pt idx="3719">
                  <c:v>200000000</c:v>
                </c:pt>
                <c:pt idx="3720">
                  <c:v>200000000</c:v>
                </c:pt>
                <c:pt idx="3721">
                  <c:v>200000000</c:v>
                </c:pt>
                <c:pt idx="3722">
                  <c:v>200000000</c:v>
                </c:pt>
                <c:pt idx="3723">
                  <c:v>200000000</c:v>
                </c:pt>
                <c:pt idx="3724">
                  <c:v>200000000</c:v>
                </c:pt>
                <c:pt idx="3725">
                  <c:v>200000000</c:v>
                </c:pt>
                <c:pt idx="3726">
                  <c:v>200000000</c:v>
                </c:pt>
                <c:pt idx="3727">
                  <c:v>200000000</c:v>
                </c:pt>
                <c:pt idx="3728">
                  <c:v>200000000</c:v>
                </c:pt>
                <c:pt idx="3729">
                  <c:v>200000000</c:v>
                </c:pt>
                <c:pt idx="3730">
                  <c:v>200000000</c:v>
                </c:pt>
                <c:pt idx="3731">
                  <c:v>300000000</c:v>
                </c:pt>
                <c:pt idx="3732">
                  <c:v>300000000</c:v>
                </c:pt>
                <c:pt idx="3733">
                  <c:v>300000000</c:v>
                </c:pt>
                <c:pt idx="3734">
                  <c:v>300000000</c:v>
                </c:pt>
                <c:pt idx="3735">
                  <c:v>300000000</c:v>
                </c:pt>
                <c:pt idx="3736">
                  <c:v>300000000</c:v>
                </c:pt>
                <c:pt idx="3737">
                  <c:v>300000000</c:v>
                </c:pt>
                <c:pt idx="3738">
                  <c:v>300000000</c:v>
                </c:pt>
                <c:pt idx="3739">
                  <c:v>300000000</c:v>
                </c:pt>
                <c:pt idx="3740">
                  <c:v>300000000</c:v>
                </c:pt>
                <c:pt idx="3741">
                  <c:v>300000000</c:v>
                </c:pt>
                <c:pt idx="3742">
                  <c:v>300000000</c:v>
                </c:pt>
                <c:pt idx="3743">
                  <c:v>300000000</c:v>
                </c:pt>
                <c:pt idx="3744">
                  <c:v>300000000</c:v>
                </c:pt>
                <c:pt idx="3745">
                  <c:v>300000000</c:v>
                </c:pt>
                <c:pt idx="3746">
                  <c:v>300000000</c:v>
                </c:pt>
                <c:pt idx="3747">
                  <c:v>300000000</c:v>
                </c:pt>
                <c:pt idx="3748">
                  <c:v>300000000</c:v>
                </c:pt>
                <c:pt idx="3749">
                  <c:v>300000000</c:v>
                </c:pt>
                <c:pt idx="3750">
                  <c:v>300000000</c:v>
                </c:pt>
                <c:pt idx="3751">
                  <c:v>300000000</c:v>
                </c:pt>
                <c:pt idx="3752">
                  <c:v>300000000</c:v>
                </c:pt>
                <c:pt idx="3753">
                  <c:v>300000000</c:v>
                </c:pt>
                <c:pt idx="3754">
                  <c:v>300000000</c:v>
                </c:pt>
                <c:pt idx="3755">
                  <c:v>300000000</c:v>
                </c:pt>
                <c:pt idx="3756">
                  <c:v>300000000</c:v>
                </c:pt>
                <c:pt idx="3757">
                  <c:v>300000000</c:v>
                </c:pt>
                <c:pt idx="3758">
                  <c:v>300000000</c:v>
                </c:pt>
                <c:pt idx="3759">
                  <c:v>300000000</c:v>
                </c:pt>
                <c:pt idx="3760">
                  <c:v>300000000</c:v>
                </c:pt>
                <c:pt idx="3761">
                  <c:v>300000000</c:v>
                </c:pt>
                <c:pt idx="3762">
                  <c:v>300000000</c:v>
                </c:pt>
                <c:pt idx="3763">
                  <c:v>300000000</c:v>
                </c:pt>
                <c:pt idx="3764">
                  <c:v>300000000</c:v>
                </c:pt>
                <c:pt idx="3765">
                  <c:v>300000000</c:v>
                </c:pt>
                <c:pt idx="3766">
                  <c:v>300000000</c:v>
                </c:pt>
                <c:pt idx="3767">
                  <c:v>300000000</c:v>
                </c:pt>
                <c:pt idx="3768">
                  <c:v>300000000</c:v>
                </c:pt>
                <c:pt idx="3769">
                  <c:v>300000000</c:v>
                </c:pt>
                <c:pt idx="3770">
                  <c:v>300000000</c:v>
                </c:pt>
                <c:pt idx="3771">
                  <c:v>300000000</c:v>
                </c:pt>
                <c:pt idx="3772">
                  <c:v>300000000</c:v>
                </c:pt>
                <c:pt idx="3773">
                  <c:v>300000000</c:v>
                </c:pt>
                <c:pt idx="3774">
                  <c:v>300000000</c:v>
                </c:pt>
                <c:pt idx="3775">
                  <c:v>300000000</c:v>
                </c:pt>
                <c:pt idx="3776">
                  <c:v>300000000</c:v>
                </c:pt>
                <c:pt idx="3777">
                  <c:v>300000000</c:v>
                </c:pt>
                <c:pt idx="3778">
                  <c:v>300000000</c:v>
                </c:pt>
                <c:pt idx="3779">
                  <c:v>300000000</c:v>
                </c:pt>
                <c:pt idx="3780">
                  <c:v>300000000</c:v>
                </c:pt>
                <c:pt idx="3781">
                  <c:v>300000000</c:v>
                </c:pt>
                <c:pt idx="3782">
                  <c:v>300000000</c:v>
                </c:pt>
                <c:pt idx="3783">
                  <c:v>300000000</c:v>
                </c:pt>
                <c:pt idx="3784">
                  <c:v>300000000</c:v>
                </c:pt>
                <c:pt idx="3785">
                  <c:v>300000000</c:v>
                </c:pt>
                <c:pt idx="3786">
                  <c:v>300000000</c:v>
                </c:pt>
                <c:pt idx="3787">
                  <c:v>300000000</c:v>
                </c:pt>
                <c:pt idx="3788">
                  <c:v>300000000</c:v>
                </c:pt>
                <c:pt idx="3789">
                  <c:v>300000000</c:v>
                </c:pt>
                <c:pt idx="3790">
                  <c:v>300000000</c:v>
                </c:pt>
                <c:pt idx="3791">
                  <c:v>300000000</c:v>
                </c:pt>
                <c:pt idx="3792">
                  <c:v>300000000</c:v>
                </c:pt>
                <c:pt idx="3793">
                  <c:v>300000000</c:v>
                </c:pt>
                <c:pt idx="3794">
                  <c:v>300000000</c:v>
                </c:pt>
                <c:pt idx="3795">
                  <c:v>300000000</c:v>
                </c:pt>
                <c:pt idx="3796">
                  <c:v>300000000</c:v>
                </c:pt>
                <c:pt idx="3797">
                  <c:v>300000000</c:v>
                </c:pt>
                <c:pt idx="3798">
                  <c:v>300000000</c:v>
                </c:pt>
                <c:pt idx="3799">
                  <c:v>300000000</c:v>
                </c:pt>
                <c:pt idx="3800">
                  <c:v>300000000</c:v>
                </c:pt>
                <c:pt idx="3801">
                  <c:v>300000000</c:v>
                </c:pt>
                <c:pt idx="3802">
                  <c:v>300000000</c:v>
                </c:pt>
                <c:pt idx="3803">
                  <c:v>300000000</c:v>
                </c:pt>
                <c:pt idx="3804">
                  <c:v>300000000</c:v>
                </c:pt>
                <c:pt idx="3805">
                  <c:v>300000000</c:v>
                </c:pt>
                <c:pt idx="3806">
                  <c:v>300000000</c:v>
                </c:pt>
                <c:pt idx="3807">
                  <c:v>300000000</c:v>
                </c:pt>
                <c:pt idx="3808">
                  <c:v>300000000</c:v>
                </c:pt>
                <c:pt idx="3809">
                  <c:v>300000000</c:v>
                </c:pt>
                <c:pt idx="3810">
                  <c:v>300000000</c:v>
                </c:pt>
                <c:pt idx="3811">
                  <c:v>300000000</c:v>
                </c:pt>
                <c:pt idx="3812">
                  <c:v>300000000</c:v>
                </c:pt>
                <c:pt idx="3813">
                  <c:v>300000000</c:v>
                </c:pt>
                <c:pt idx="3814">
                  <c:v>300000000</c:v>
                </c:pt>
                <c:pt idx="3815">
                  <c:v>300000000</c:v>
                </c:pt>
                <c:pt idx="3816">
                  <c:v>300000000</c:v>
                </c:pt>
                <c:pt idx="3817">
                  <c:v>300000000</c:v>
                </c:pt>
                <c:pt idx="3818">
                  <c:v>300000000</c:v>
                </c:pt>
                <c:pt idx="3819">
                  <c:v>300000000</c:v>
                </c:pt>
                <c:pt idx="3820">
                  <c:v>300000000</c:v>
                </c:pt>
                <c:pt idx="3821">
                  <c:v>300000000</c:v>
                </c:pt>
                <c:pt idx="3822">
                  <c:v>350000000</c:v>
                </c:pt>
                <c:pt idx="3823">
                  <c:v>350000000</c:v>
                </c:pt>
                <c:pt idx="3824">
                  <c:v>350000000</c:v>
                </c:pt>
                <c:pt idx="3825">
                  <c:v>350000000</c:v>
                </c:pt>
                <c:pt idx="3826">
                  <c:v>350000000</c:v>
                </c:pt>
                <c:pt idx="3827">
                  <c:v>350000000</c:v>
                </c:pt>
                <c:pt idx="3828">
                  <c:v>350000000</c:v>
                </c:pt>
                <c:pt idx="3829">
                  <c:v>350000000</c:v>
                </c:pt>
                <c:pt idx="3830">
                  <c:v>350000000</c:v>
                </c:pt>
                <c:pt idx="3831">
                  <c:v>350000000</c:v>
                </c:pt>
                <c:pt idx="3832">
                  <c:v>350000000</c:v>
                </c:pt>
                <c:pt idx="3833">
                  <c:v>350000000</c:v>
                </c:pt>
                <c:pt idx="3834">
                  <c:v>350000000</c:v>
                </c:pt>
                <c:pt idx="3835">
                  <c:v>350000000</c:v>
                </c:pt>
                <c:pt idx="3836">
                  <c:v>350000000</c:v>
                </c:pt>
                <c:pt idx="3837">
                  <c:v>350000000</c:v>
                </c:pt>
                <c:pt idx="3838">
                  <c:v>350000000</c:v>
                </c:pt>
                <c:pt idx="3839">
                  <c:v>350000000</c:v>
                </c:pt>
                <c:pt idx="3840">
                  <c:v>350000000</c:v>
                </c:pt>
                <c:pt idx="3841">
                  <c:v>350000000</c:v>
                </c:pt>
                <c:pt idx="3842">
                  <c:v>350000000</c:v>
                </c:pt>
                <c:pt idx="3843">
                  <c:v>350000000</c:v>
                </c:pt>
                <c:pt idx="3844">
                  <c:v>350000000</c:v>
                </c:pt>
                <c:pt idx="3845">
                  <c:v>350000000</c:v>
                </c:pt>
                <c:pt idx="3846">
                  <c:v>350000000</c:v>
                </c:pt>
                <c:pt idx="3847">
                  <c:v>350000000</c:v>
                </c:pt>
                <c:pt idx="3848">
                  <c:v>350000000</c:v>
                </c:pt>
                <c:pt idx="3849">
                  <c:v>350000000</c:v>
                </c:pt>
                <c:pt idx="3850">
                  <c:v>350000000</c:v>
                </c:pt>
                <c:pt idx="3851">
                  <c:v>350000000</c:v>
                </c:pt>
                <c:pt idx="3852">
                  <c:v>350000000</c:v>
                </c:pt>
                <c:pt idx="3853">
                  <c:v>350000000</c:v>
                </c:pt>
                <c:pt idx="3854">
                  <c:v>350000000</c:v>
                </c:pt>
                <c:pt idx="3855">
                  <c:v>350000000</c:v>
                </c:pt>
                <c:pt idx="3856">
                  <c:v>350000000</c:v>
                </c:pt>
                <c:pt idx="3857">
                  <c:v>350000000</c:v>
                </c:pt>
                <c:pt idx="3858">
                  <c:v>350000000</c:v>
                </c:pt>
                <c:pt idx="3859">
                  <c:v>350000000</c:v>
                </c:pt>
                <c:pt idx="3860">
                  <c:v>350000000</c:v>
                </c:pt>
                <c:pt idx="3861">
                  <c:v>350000000</c:v>
                </c:pt>
                <c:pt idx="3862">
                  <c:v>350000000</c:v>
                </c:pt>
                <c:pt idx="3863">
                  <c:v>350000000</c:v>
                </c:pt>
                <c:pt idx="3864">
                  <c:v>350000000</c:v>
                </c:pt>
                <c:pt idx="3865">
                  <c:v>350000000</c:v>
                </c:pt>
                <c:pt idx="3866">
                  <c:v>350000000</c:v>
                </c:pt>
                <c:pt idx="3867">
                  <c:v>350000000</c:v>
                </c:pt>
                <c:pt idx="3868">
                  <c:v>350000000</c:v>
                </c:pt>
                <c:pt idx="3869">
                  <c:v>350000000</c:v>
                </c:pt>
                <c:pt idx="3870">
                  <c:v>350000000</c:v>
                </c:pt>
                <c:pt idx="3871">
                  <c:v>350000000</c:v>
                </c:pt>
                <c:pt idx="3872">
                  <c:v>350000000</c:v>
                </c:pt>
                <c:pt idx="3873">
                  <c:v>350000000</c:v>
                </c:pt>
                <c:pt idx="3874">
                  <c:v>350000000</c:v>
                </c:pt>
                <c:pt idx="3875">
                  <c:v>350000000</c:v>
                </c:pt>
                <c:pt idx="3876">
                  <c:v>350000000</c:v>
                </c:pt>
                <c:pt idx="3877">
                  <c:v>350000000</c:v>
                </c:pt>
                <c:pt idx="3878">
                  <c:v>350000000</c:v>
                </c:pt>
                <c:pt idx="3879">
                  <c:v>350000000</c:v>
                </c:pt>
                <c:pt idx="3880">
                  <c:v>350000000</c:v>
                </c:pt>
                <c:pt idx="3881">
                  <c:v>350000000</c:v>
                </c:pt>
                <c:pt idx="3882">
                  <c:v>350000000</c:v>
                </c:pt>
                <c:pt idx="3883">
                  <c:v>350000000</c:v>
                </c:pt>
                <c:pt idx="3884">
                  <c:v>350000000</c:v>
                </c:pt>
                <c:pt idx="3885">
                  <c:v>350000000</c:v>
                </c:pt>
                <c:pt idx="3886">
                  <c:v>350000000</c:v>
                </c:pt>
                <c:pt idx="3887">
                  <c:v>350000000</c:v>
                </c:pt>
                <c:pt idx="3888">
                  <c:v>350000000</c:v>
                </c:pt>
                <c:pt idx="3889">
                  <c:v>350000000</c:v>
                </c:pt>
                <c:pt idx="3890">
                  <c:v>350000000</c:v>
                </c:pt>
                <c:pt idx="3891">
                  <c:v>350000000</c:v>
                </c:pt>
                <c:pt idx="3892">
                  <c:v>350000000</c:v>
                </c:pt>
                <c:pt idx="3893">
                  <c:v>350000000</c:v>
                </c:pt>
                <c:pt idx="3894">
                  <c:v>350000000</c:v>
                </c:pt>
                <c:pt idx="3895">
                  <c:v>350000000</c:v>
                </c:pt>
                <c:pt idx="3896">
                  <c:v>350000000</c:v>
                </c:pt>
                <c:pt idx="3897">
                  <c:v>350000000</c:v>
                </c:pt>
                <c:pt idx="3898">
                  <c:v>350000000</c:v>
                </c:pt>
                <c:pt idx="3899">
                  <c:v>350000000</c:v>
                </c:pt>
                <c:pt idx="3900">
                  <c:v>350000000</c:v>
                </c:pt>
                <c:pt idx="3901">
                  <c:v>350000000</c:v>
                </c:pt>
                <c:pt idx="3902">
                  <c:v>350000000</c:v>
                </c:pt>
                <c:pt idx="3903">
                  <c:v>350000000</c:v>
                </c:pt>
                <c:pt idx="3904">
                  <c:v>350000000</c:v>
                </c:pt>
                <c:pt idx="3905">
                  <c:v>350000000</c:v>
                </c:pt>
                <c:pt idx="3906">
                  <c:v>350000000</c:v>
                </c:pt>
                <c:pt idx="3907">
                  <c:v>350000000</c:v>
                </c:pt>
                <c:pt idx="3908">
                  <c:v>350000000</c:v>
                </c:pt>
                <c:pt idx="3909">
                  <c:v>350000000</c:v>
                </c:pt>
                <c:pt idx="3910">
                  <c:v>350000000</c:v>
                </c:pt>
                <c:pt idx="3911">
                  <c:v>350000000</c:v>
                </c:pt>
                <c:pt idx="3912">
                  <c:v>350000000</c:v>
                </c:pt>
                <c:pt idx="3913">
                  <c:v>400000000</c:v>
                </c:pt>
                <c:pt idx="3914">
                  <c:v>400000000</c:v>
                </c:pt>
                <c:pt idx="3915">
                  <c:v>400000000</c:v>
                </c:pt>
                <c:pt idx="3916">
                  <c:v>400000000</c:v>
                </c:pt>
                <c:pt idx="3917">
                  <c:v>400000000</c:v>
                </c:pt>
                <c:pt idx="3918">
                  <c:v>400000000</c:v>
                </c:pt>
                <c:pt idx="3919">
                  <c:v>400000000</c:v>
                </c:pt>
                <c:pt idx="3920">
                  <c:v>400000000</c:v>
                </c:pt>
                <c:pt idx="3921">
                  <c:v>400000000</c:v>
                </c:pt>
                <c:pt idx="3922">
                  <c:v>400000000</c:v>
                </c:pt>
                <c:pt idx="3923">
                  <c:v>400000000</c:v>
                </c:pt>
                <c:pt idx="3924">
                  <c:v>400000000</c:v>
                </c:pt>
                <c:pt idx="3925">
                  <c:v>400000000</c:v>
                </c:pt>
                <c:pt idx="3926">
                  <c:v>400000000</c:v>
                </c:pt>
                <c:pt idx="3927">
                  <c:v>400000000</c:v>
                </c:pt>
                <c:pt idx="3928">
                  <c:v>400000000</c:v>
                </c:pt>
                <c:pt idx="3929">
                  <c:v>400000000</c:v>
                </c:pt>
                <c:pt idx="3930">
                  <c:v>400000000</c:v>
                </c:pt>
                <c:pt idx="3931">
                  <c:v>400000000</c:v>
                </c:pt>
                <c:pt idx="3932">
                  <c:v>400000000</c:v>
                </c:pt>
                <c:pt idx="3933">
                  <c:v>400000000</c:v>
                </c:pt>
                <c:pt idx="3934">
                  <c:v>400000000</c:v>
                </c:pt>
                <c:pt idx="3935">
                  <c:v>400000000</c:v>
                </c:pt>
                <c:pt idx="3936">
                  <c:v>400000000</c:v>
                </c:pt>
                <c:pt idx="3937">
                  <c:v>400000000</c:v>
                </c:pt>
                <c:pt idx="3938">
                  <c:v>400000000</c:v>
                </c:pt>
                <c:pt idx="3939">
                  <c:v>400000000</c:v>
                </c:pt>
                <c:pt idx="3940">
                  <c:v>400000000</c:v>
                </c:pt>
                <c:pt idx="3941">
                  <c:v>400000000</c:v>
                </c:pt>
                <c:pt idx="3942">
                  <c:v>400000000</c:v>
                </c:pt>
                <c:pt idx="3943">
                  <c:v>400000000</c:v>
                </c:pt>
                <c:pt idx="3944">
                  <c:v>400000000</c:v>
                </c:pt>
                <c:pt idx="3945">
                  <c:v>400000000</c:v>
                </c:pt>
                <c:pt idx="3946">
                  <c:v>400000000</c:v>
                </c:pt>
                <c:pt idx="3947">
                  <c:v>400000000</c:v>
                </c:pt>
                <c:pt idx="3948">
                  <c:v>400000000</c:v>
                </c:pt>
                <c:pt idx="3949">
                  <c:v>400000000</c:v>
                </c:pt>
                <c:pt idx="3950">
                  <c:v>400000000</c:v>
                </c:pt>
                <c:pt idx="3951">
                  <c:v>400000000</c:v>
                </c:pt>
                <c:pt idx="3952">
                  <c:v>400000000</c:v>
                </c:pt>
                <c:pt idx="3953">
                  <c:v>400000000</c:v>
                </c:pt>
                <c:pt idx="3954">
                  <c:v>400000000</c:v>
                </c:pt>
                <c:pt idx="3955">
                  <c:v>400000000</c:v>
                </c:pt>
                <c:pt idx="3956">
                  <c:v>400000000</c:v>
                </c:pt>
                <c:pt idx="3957">
                  <c:v>400000000</c:v>
                </c:pt>
                <c:pt idx="3958">
                  <c:v>400000000</c:v>
                </c:pt>
                <c:pt idx="3959">
                  <c:v>400000000</c:v>
                </c:pt>
                <c:pt idx="3960">
                  <c:v>400000000</c:v>
                </c:pt>
                <c:pt idx="3961">
                  <c:v>400000000</c:v>
                </c:pt>
                <c:pt idx="3962">
                  <c:v>400000000</c:v>
                </c:pt>
                <c:pt idx="3963">
                  <c:v>400000000</c:v>
                </c:pt>
                <c:pt idx="3964">
                  <c:v>400000000</c:v>
                </c:pt>
                <c:pt idx="3965">
                  <c:v>400000000</c:v>
                </c:pt>
                <c:pt idx="3966">
                  <c:v>400000000</c:v>
                </c:pt>
                <c:pt idx="3967">
                  <c:v>400000000</c:v>
                </c:pt>
                <c:pt idx="3968">
                  <c:v>400000000</c:v>
                </c:pt>
                <c:pt idx="3969">
                  <c:v>400000000</c:v>
                </c:pt>
                <c:pt idx="3970">
                  <c:v>400000000</c:v>
                </c:pt>
                <c:pt idx="3971">
                  <c:v>400000000</c:v>
                </c:pt>
                <c:pt idx="3972">
                  <c:v>400000000</c:v>
                </c:pt>
                <c:pt idx="3973">
                  <c:v>400000000</c:v>
                </c:pt>
                <c:pt idx="3974">
                  <c:v>400000000</c:v>
                </c:pt>
                <c:pt idx="3975">
                  <c:v>400000000</c:v>
                </c:pt>
                <c:pt idx="3976">
                  <c:v>400000000</c:v>
                </c:pt>
                <c:pt idx="3977">
                  <c:v>400000000</c:v>
                </c:pt>
                <c:pt idx="3978">
                  <c:v>400000000</c:v>
                </c:pt>
                <c:pt idx="3979">
                  <c:v>400000000</c:v>
                </c:pt>
                <c:pt idx="3980">
                  <c:v>400000000</c:v>
                </c:pt>
                <c:pt idx="3981">
                  <c:v>400000000</c:v>
                </c:pt>
                <c:pt idx="3982">
                  <c:v>400000000</c:v>
                </c:pt>
                <c:pt idx="3983">
                  <c:v>400000000</c:v>
                </c:pt>
                <c:pt idx="3984">
                  <c:v>400000000</c:v>
                </c:pt>
                <c:pt idx="3985">
                  <c:v>400000000</c:v>
                </c:pt>
                <c:pt idx="3986">
                  <c:v>400000000</c:v>
                </c:pt>
                <c:pt idx="3987">
                  <c:v>400000000</c:v>
                </c:pt>
                <c:pt idx="3988">
                  <c:v>400000000</c:v>
                </c:pt>
                <c:pt idx="3989">
                  <c:v>400000000</c:v>
                </c:pt>
                <c:pt idx="3990">
                  <c:v>400000000</c:v>
                </c:pt>
                <c:pt idx="3991">
                  <c:v>400000000</c:v>
                </c:pt>
                <c:pt idx="3992">
                  <c:v>400000000</c:v>
                </c:pt>
                <c:pt idx="3993">
                  <c:v>400000000</c:v>
                </c:pt>
                <c:pt idx="3994">
                  <c:v>400000000</c:v>
                </c:pt>
                <c:pt idx="3995">
                  <c:v>400000000</c:v>
                </c:pt>
                <c:pt idx="3996">
                  <c:v>400000000</c:v>
                </c:pt>
                <c:pt idx="3997">
                  <c:v>400000000</c:v>
                </c:pt>
                <c:pt idx="3998">
                  <c:v>400000000</c:v>
                </c:pt>
                <c:pt idx="3999">
                  <c:v>400000000</c:v>
                </c:pt>
                <c:pt idx="4000">
                  <c:v>400000000</c:v>
                </c:pt>
                <c:pt idx="4001">
                  <c:v>400000000</c:v>
                </c:pt>
                <c:pt idx="4002">
                  <c:v>400000000</c:v>
                </c:pt>
                <c:pt idx="4003">
                  <c:v>400000000</c:v>
                </c:pt>
                <c:pt idx="4004">
                  <c:v>500000000</c:v>
                </c:pt>
                <c:pt idx="4005">
                  <c:v>500000000</c:v>
                </c:pt>
                <c:pt idx="4006">
                  <c:v>500000000</c:v>
                </c:pt>
                <c:pt idx="4007">
                  <c:v>500000000</c:v>
                </c:pt>
                <c:pt idx="4008">
                  <c:v>500000000</c:v>
                </c:pt>
                <c:pt idx="4009">
                  <c:v>500000000</c:v>
                </c:pt>
                <c:pt idx="4010">
                  <c:v>500000000</c:v>
                </c:pt>
                <c:pt idx="4011">
                  <c:v>500000000</c:v>
                </c:pt>
                <c:pt idx="4012">
                  <c:v>500000000</c:v>
                </c:pt>
                <c:pt idx="4013">
                  <c:v>500000000</c:v>
                </c:pt>
                <c:pt idx="4014">
                  <c:v>500000000</c:v>
                </c:pt>
                <c:pt idx="4015">
                  <c:v>500000000</c:v>
                </c:pt>
                <c:pt idx="4016">
                  <c:v>500000000</c:v>
                </c:pt>
                <c:pt idx="4017">
                  <c:v>500000000</c:v>
                </c:pt>
                <c:pt idx="4018">
                  <c:v>500000000</c:v>
                </c:pt>
                <c:pt idx="4019">
                  <c:v>500000000</c:v>
                </c:pt>
                <c:pt idx="4020">
                  <c:v>500000000</c:v>
                </c:pt>
                <c:pt idx="4021">
                  <c:v>500000000</c:v>
                </c:pt>
                <c:pt idx="4022">
                  <c:v>500000000</c:v>
                </c:pt>
                <c:pt idx="4023">
                  <c:v>500000000</c:v>
                </c:pt>
                <c:pt idx="4024">
                  <c:v>500000000</c:v>
                </c:pt>
                <c:pt idx="4025">
                  <c:v>500000000</c:v>
                </c:pt>
                <c:pt idx="4026">
                  <c:v>500000000</c:v>
                </c:pt>
                <c:pt idx="4027">
                  <c:v>500000000</c:v>
                </c:pt>
                <c:pt idx="4028">
                  <c:v>500000000</c:v>
                </c:pt>
                <c:pt idx="4029">
                  <c:v>500000000</c:v>
                </c:pt>
                <c:pt idx="4030">
                  <c:v>500000000</c:v>
                </c:pt>
                <c:pt idx="4031">
                  <c:v>500000000</c:v>
                </c:pt>
                <c:pt idx="4032">
                  <c:v>500000000</c:v>
                </c:pt>
                <c:pt idx="4033">
                  <c:v>500000000</c:v>
                </c:pt>
                <c:pt idx="4034">
                  <c:v>500000000</c:v>
                </c:pt>
                <c:pt idx="4035">
                  <c:v>500000000</c:v>
                </c:pt>
                <c:pt idx="4036">
                  <c:v>500000000</c:v>
                </c:pt>
                <c:pt idx="4037">
                  <c:v>500000000</c:v>
                </c:pt>
                <c:pt idx="4038">
                  <c:v>500000000</c:v>
                </c:pt>
                <c:pt idx="4039">
                  <c:v>500000000</c:v>
                </c:pt>
                <c:pt idx="4040">
                  <c:v>500000000</c:v>
                </c:pt>
                <c:pt idx="4041">
                  <c:v>500000000</c:v>
                </c:pt>
                <c:pt idx="4042">
                  <c:v>500000000</c:v>
                </c:pt>
                <c:pt idx="4043">
                  <c:v>500000000</c:v>
                </c:pt>
                <c:pt idx="4044">
                  <c:v>500000000</c:v>
                </c:pt>
                <c:pt idx="4045">
                  <c:v>500000000</c:v>
                </c:pt>
                <c:pt idx="4046">
                  <c:v>500000000</c:v>
                </c:pt>
                <c:pt idx="4047">
                  <c:v>500000000</c:v>
                </c:pt>
                <c:pt idx="4048">
                  <c:v>500000000</c:v>
                </c:pt>
                <c:pt idx="4049">
                  <c:v>500000000</c:v>
                </c:pt>
                <c:pt idx="4050">
                  <c:v>500000000</c:v>
                </c:pt>
                <c:pt idx="4051">
                  <c:v>500000000</c:v>
                </c:pt>
                <c:pt idx="4052">
                  <c:v>500000000</c:v>
                </c:pt>
                <c:pt idx="4053">
                  <c:v>500000000</c:v>
                </c:pt>
                <c:pt idx="4054">
                  <c:v>500000000</c:v>
                </c:pt>
                <c:pt idx="4055">
                  <c:v>500000000</c:v>
                </c:pt>
                <c:pt idx="4056">
                  <c:v>500000000</c:v>
                </c:pt>
                <c:pt idx="4057">
                  <c:v>500000000</c:v>
                </c:pt>
                <c:pt idx="4058">
                  <c:v>500000000</c:v>
                </c:pt>
                <c:pt idx="4059">
                  <c:v>500000000</c:v>
                </c:pt>
                <c:pt idx="4060">
                  <c:v>500000000</c:v>
                </c:pt>
                <c:pt idx="4061">
                  <c:v>500000000</c:v>
                </c:pt>
                <c:pt idx="4062">
                  <c:v>500000000</c:v>
                </c:pt>
                <c:pt idx="4063">
                  <c:v>500000000</c:v>
                </c:pt>
                <c:pt idx="4064">
                  <c:v>500000000</c:v>
                </c:pt>
                <c:pt idx="4065">
                  <c:v>500000000</c:v>
                </c:pt>
                <c:pt idx="4066">
                  <c:v>500000000</c:v>
                </c:pt>
                <c:pt idx="4067">
                  <c:v>500000000</c:v>
                </c:pt>
                <c:pt idx="4068">
                  <c:v>500000000</c:v>
                </c:pt>
                <c:pt idx="4069">
                  <c:v>500000000</c:v>
                </c:pt>
                <c:pt idx="4070">
                  <c:v>500000000</c:v>
                </c:pt>
                <c:pt idx="4071">
                  <c:v>500000000</c:v>
                </c:pt>
                <c:pt idx="4072">
                  <c:v>500000000</c:v>
                </c:pt>
                <c:pt idx="4073">
                  <c:v>500000000</c:v>
                </c:pt>
                <c:pt idx="4074">
                  <c:v>500000000</c:v>
                </c:pt>
                <c:pt idx="4075">
                  <c:v>500000000</c:v>
                </c:pt>
                <c:pt idx="4076">
                  <c:v>500000000</c:v>
                </c:pt>
                <c:pt idx="4077">
                  <c:v>500000000</c:v>
                </c:pt>
                <c:pt idx="4078">
                  <c:v>500000000</c:v>
                </c:pt>
                <c:pt idx="4079">
                  <c:v>500000000</c:v>
                </c:pt>
                <c:pt idx="4080">
                  <c:v>500000000</c:v>
                </c:pt>
                <c:pt idx="4081">
                  <c:v>500000000</c:v>
                </c:pt>
                <c:pt idx="4082">
                  <c:v>500000000</c:v>
                </c:pt>
                <c:pt idx="4083">
                  <c:v>500000000</c:v>
                </c:pt>
                <c:pt idx="4084">
                  <c:v>500000000</c:v>
                </c:pt>
                <c:pt idx="4085">
                  <c:v>500000000</c:v>
                </c:pt>
                <c:pt idx="4086">
                  <c:v>500000000</c:v>
                </c:pt>
                <c:pt idx="4087">
                  <c:v>500000000</c:v>
                </c:pt>
                <c:pt idx="4088">
                  <c:v>500000000</c:v>
                </c:pt>
                <c:pt idx="4089">
                  <c:v>500000000</c:v>
                </c:pt>
                <c:pt idx="4090">
                  <c:v>500000000</c:v>
                </c:pt>
                <c:pt idx="4091">
                  <c:v>500000000</c:v>
                </c:pt>
                <c:pt idx="4092">
                  <c:v>500000000</c:v>
                </c:pt>
                <c:pt idx="4093">
                  <c:v>500000000</c:v>
                </c:pt>
                <c:pt idx="4094">
                  <c:v>500000000</c:v>
                </c:pt>
                <c:pt idx="4095">
                  <c:v>750000000</c:v>
                </c:pt>
                <c:pt idx="4096">
                  <c:v>750000000</c:v>
                </c:pt>
                <c:pt idx="4097">
                  <c:v>750000000</c:v>
                </c:pt>
                <c:pt idx="4098">
                  <c:v>750000000</c:v>
                </c:pt>
                <c:pt idx="4099">
                  <c:v>750000000</c:v>
                </c:pt>
                <c:pt idx="4100">
                  <c:v>750000000</c:v>
                </c:pt>
                <c:pt idx="4101">
                  <c:v>750000000</c:v>
                </c:pt>
                <c:pt idx="4102">
                  <c:v>750000000</c:v>
                </c:pt>
                <c:pt idx="4103">
                  <c:v>750000000</c:v>
                </c:pt>
                <c:pt idx="4104">
                  <c:v>750000000</c:v>
                </c:pt>
                <c:pt idx="4105">
                  <c:v>750000000</c:v>
                </c:pt>
                <c:pt idx="4106">
                  <c:v>750000000</c:v>
                </c:pt>
                <c:pt idx="4107">
                  <c:v>750000000</c:v>
                </c:pt>
                <c:pt idx="4108">
                  <c:v>750000000</c:v>
                </c:pt>
                <c:pt idx="4109">
                  <c:v>750000000</c:v>
                </c:pt>
                <c:pt idx="4110">
                  <c:v>750000000</c:v>
                </c:pt>
                <c:pt idx="4111">
                  <c:v>750000000</c:v>
                </c:pt>
                <c:pt idx="4112">
                  <c:v>750000000</c:v>
                </c:pt>
                <c:pt idx="4113">
                  <c:v>750000000</c:v>
                </c:pt>
                <c:pt idx="4114">
                  <c:v>750000000</c:v>
                </c:pt>
                <c:pt idx="4115">
                  <c:v>750000000</c:v>
                </c:pt>
                <c:pt idx="4116">
                  <c:v>750000000</c:v>
                </c:pt>
                <c:pt idx="4117">
                  <c:v>750000000</c:v>
                </c:pt>
                <c:pt idx="4118">
                  <c:v>750000000</c:v>
                </c:pt>
                <c:pt idx="4119">
                  <c:v>750000000</c:v>
                </c:pt>
                <c:pt idx="4120">
                  <c:v>750000000</c:v>
                </c:pt>
                <c:pt idx="4121">
                  <c:v>750000000</c:v>
                </c:pt>
                <c:pt idx="4122">
                  <c:v>750000000</c:v>
                </c:pt>
                <c:pt idx="4123">
                  <c:v>750000000</c:v>
                </c:pt>
                <c:pt idx="4124">
                  <c:v>750000000</c:v>
                </c:pt>
                <c:pt idx="4125">
                  <c:v>750000000</c:v>
                </c:pt>
                <c:pt idx="4126">
                  <c:v>750000000</c:v>
                </c:pt>
                <c:pt idx="4127">
                  <c:v>750000000</c:v>
                </c:pt>
                <c:pt idx="4128">
                  <c:v>750000000</c:v>
                </c:pt>
                <c:pt idx="4129">
                  <c:v>750000000</c:v>
                </c:pt>
                <c:pt idx="4130">
                  <c:v>750000000</c:v>
                </c:pt>
                <c:pt idx="4131">
                  <c:v>750000000</c:v>
                </c:pt>
                <c:pt idx="4132">
                  <c:v>750000000</c:v>
                </c:pt>
                <c:pt idx="4133">
                  <c:v>750000000</c:v>
                </c:pt>
                <c:pt idx="4134">
                  <c:v>750000000</c:v>
                </c:pt>
                <c:pt idx="4135">
                  <c:v>750000000</c:v>
                </c:pt>
                <c:pt idx="4136">
                  <c:v>750000000</c:v>
                </c:pt>
                <c:pt idx="4137">
                  <c:v>750000000</c:v>
                </c:pt>
                <c:pt idx="4138">
                  <c:v>750000000</c:v>
                </c:pt>
                <c:pt idx="4139">
                  <c:v>750000000</c:v>
                </c:pt>
                <c:pt idx="4140">
                  <c:v>750000000</c:v>
                </c:pt>
                <c:pt idx="4141">
                  <c:v>750000000</c:v>
                </c:pt>
                <c:pt idx="4142">
                  <c:v>750000000</c:v>
                </c:pt>
                <c:pt idx="4143">
                  <c:v>750000000</c:v>
                </c:pt>
                <c:pt idx="4144">
                  <c:v>750000000</c:v>
                </c:pt>
                <c:pt idx="4145">
                  <c:v>750000000</c:v>
                </c:pt>
                <c:pt idx="4146">
                  <c:v>750000000</c:v>
                </c:pt>
                <c:pt idx="4147">
                  <c:v>750000000</c:v>
                </c:pt>
                <c:pt idx="4148">
                  <c:v>750000000</c:v>
                </c:pt>
                <c:pt idx="4149">
                  <c:v>750000000</c:v>
                </c:pt>
                <c:pt idx="4150">
                  <c:v>750000000</c:v>
                </c:pt>
                <c:pt idx="4151">
                  <c:v>750000000</c:v>
                </c:pt>
                <c:pt idx="4152">
                  <c:v>750000000</c:v>
                </c:pt>
                <c:pt idx="4153">
                  <c:v>750000000</c:v>
                </c:pt>
                <c:pt idx="4154">
                  <c:v>750000000</c:v>
                </c:pt>
                <c:pt idx="4155">
                  <c:v>750000000</c:v>
                </c:pt>
                <c:pt idx="4156">
                  <c:v>750000000</c:v>
                </c:pt>
                <c:pt idx="4157">
                  <c:v>750000000</c:v>
                </c:pt>
                <c:pt idx="4158">
                  <c:v>750000000</c:v>
                </c:pt>
                <c:pt idx="4159">
                  <c:v>750000000</c:v>
                </c:pt>
                <c:pt idx="4160">
                  <c:v>750000000</c:v>
                </c:pt>
                <c:pt idx="4161">
                  <c:v>750000000</c:v>
                </c:pt>
                <c:pt idx="4162">
                  <c:v>750000000</c:v>
                </c:pt>
                <c:pt idx="4163">
                  <c:v>750000000</c:v>
                </c:pt>
                <c:pt idx="4164">
                  <c:v>750000000</c:v>
                </c:pt>
                <c:pt idx="4165">
                  <c:v>750000000</c:v>
                </c:pt>
                <c:pt idx="4166">
                  <c:v>750000000</c:v>
                </c:pt>
                <c:pt idx="4167">
                  <c:v>750000000</c:v>
                </c:pt>
                <c:pt idx="4168">
                  <c:v>750000000</c:v>
                </c:pt>
                <c:pt idx="4169">
                  <c:v>750000000</c:v>
                </c:pt>
                <c:pt idx="4170">
                  <c:v>750000000</c:v>
                </c:pt>
                <c:pt idx="4171">
                  <c:v>750000000</c:v>
                </c:pt>
                <c:pt idx="4172">
                  <c:v>750000000</c:v>
                </c:pt>
                <c:pt idx="4173">
                  <c:v>750000000</c:v>
                </c:pt>
                <c:pt idx="4174">
                  <c:v>750000000</c:v>
                </c:pt>
                <c:pt idx="4175">
                  <c:v>750000000</c:v>
                </c:pt>
                <c:pt idx="4176">
                  <c:v>750000000</c:v>
                </c:pt>
                <c:pt idx="4177">
                  <c:v>750000000</c:v>
                </c:pt>
                <c:pt idx="4178">
                  <c:v>750000000</c:v>
                </c:pt>
                <c:pt idx="4179">
                  <c:v>750000000</c:v>
                </c:pt>
                <c:pt idx="4180">
                  <c:v>750000000</c:v>
                </c:pt>
                <c:pt idx="4181">
                  <c:v>750000000</c:v>
                </c:pt>
                <c:pt idx="4182">
                  <c:v>750000000</c:v>
                </c:pt>
                <c:pt idx="4183">
                  <c:v>750000000</c:v>
                </c:pt>
                <c:pt idx="4184">
                  <c:v>750000000</c:v>
                </c:pt>
                <c:pt idx="4185">
                  <c:v>750000000</c:v>
                </c:pt>
                <c:pt idx="4186">
                  <c:v>1000000000</c:v>
                </c:pt>
                <c:pt idx="4187">
                  <c:v>1000000000</c:v>
                </c:pt>
                <c:pt idx="4188">
                  <c:v>1000000000</c:v>
                </c:pt>
                <c:pt idx="4189">
                  <c:v>1000000000</c:v>
                </c:pt>
                <c:pt idx="4190">
                  <c:v>1000000000</c:v>
                </c:pt>
                <c:pt idx="4191">
                  <c:v>1000000000</c:v>
                </c:pt>
                <c:pt idx="4192">
                  <c:v>1000000000</c:v>
                </c:pt>
                <c:pt idx="4193">
                  <c:v>1000000000</c:v>
                </c:pt>
                <c:pt idx="4194">
                  <c:v>1000000000</c:v>
                </c:pt>
                <c:pt idx="4195">
                  <c:v>1000000000</c:v>
                </c:pt>
                <c:pt idx="4196">
                  <c:v>1000000000</c:v>
                </c:pt>
                <c:pt idx="4197">
                  <c:v>1000000000</c:v>
                </c:pt>
                <c:pt idx="4198">
                  <c:v>1000000000</c:v>
                </c:pt>
                <c:pt idx="4199">
                  <c:v>1000000000</c:v>
                </c:pt>
                <c:pt idx="4200">
                  <c:v>1000000000</c:v>
                </c:pt>
                <c:pt idx="4201">
                  <c:v>1000000000</c:v>
                </c:pt>
                <c:pt idx="4202">
                  <c:v>1000000000</c:v>
                </c:pt>
                <c:pt idx="4203">
                  <c:v>1000000000</c:v>
                </c:pt>
                <c:pt idx="4204">
                  <c:v>1000000000</c:v>
                </c:pt>
                <c:pt idx="4205">
                  <c:v>1000000000</c:v>
                </c:pt>
                <c:pt idx="4206">
                  <c:v>1000000000</c:v>
                </c:pt>
                <c:pt idx="4207">
                  <c:v>1000000000</c:v>
                </c:pt>
                <c:pt idx="4208">
                  <c:v>1000000000</c:v>
                </c:pt>
                <c:pt idx="4209">
                  <c:v>1000000000</c:v>
                </c:pt>
                <c:pt idx="4210">
                  <c:v>1000000000</c:v>
                </c:pt>
                <c:pt idx="4211">
                  <c:v>1000000000</c:v>
                </c:pt>
                <c:pt idx="4212">
                  <c:v>1000000000</c:v>
                </c:pt>
                <c:pt idx="4213">
                  <c:v>1000000000</c:v>
                </c:pt>
                <c:pt idx="4214">
                  <c:v>1000000000</c:v>
                </c:pt>
                <c:pt idx="4215">
                  <c:v>1000000000</c:v>
                </c:pt>
                <c:pt idx="4216">
                  <c:v>1000000000</c:v>
                </c:pt>
                <c:pt idx="4217">
                  <c:v>1000000000</c:v>
                </c:pt>
                <c:pt idx="4218">
                  <c:v>1000000000</c:v>
                </c:pt>
                <c:pt idx="4219">
                  <c:v>1000000000</c:v>
                </c:pt>
                <c:pt idx="4220">
                  <c:v>1000000000</c:v>
                </c:pt>
                <c:pt idx="4221">
                  <c:v>1000000000</c:v>
                </c:pt>
                <c:pt idx="4222">
                  <c:v>1000000000</c:v>
                </c:pt>
                <c:pt idx="4223">
                  <c:v>1000000000</c:v>
                </c:pt>
                <c:pt idx="4224">
                  <c:v>1000000000</c:v>
                </c:pt>
                <c:pt idx="4225">
                  <c:v>1000000000</c:v>
                </c:pt>
                <c:pt idx="4226">
                  <c:v>1000000000</c:v>
                </c:pt>
                <c:pt idx="4227">
                  <c:v>1000000000</c:v>
                </c:pt>
                <c:pt idx="4228">
                  <c:v>1000000000</c:v>
                </c:pt>
                <c:pt idx="4229">
                  <c:v>1000000000</c:v>
                </c:pt>
                <c:pt idx="4230">
                  <c:v>1000000000</c:v>
                </c:pt>
                <c:pt idx="4231">
                  <c:v>1000000000</c:v>
                </c:pt>
                <c:pt idx="4232">
                  <c:v>1000000000</c:v>
                </c:pt>
                <c:pt idx="4233">
                  <c:v>1000000000</c:v>
                </c:pt>
                <c:pt idx="4234">
                  <c:v>1000000000</c:v>
                </c:pt>
                <c:pt idx="4235">
                  <c:v>1000000000</c:v>
                </c:pt>
                <c:pt idx="4236">
                  <c:v>1000000000</c:v>
                </c:pt>
                <c:pt idx="4237">
                  <c:v>1000000000</c:v>
                </c:pt>
                <c:pt idx="4238">
                  <c:v>1000000000</c:v>
                </c:pt>
                <c:pt idx="4239">
                  <c:v>1000000000</c:v>
                </c:pt>
                <c:pt idx="4240">
                  <c:v>1000000000</c:v>
                </c:pt>
                <c:pt idx="4241">
                  <c:v>1000000000</c:v>
                </c:pt>
                <c:pt idx="4242">
                  <c:v>1000000000</c:v>
                </c:pt>
                <c:pt idx="4243">
                  <c:v>1000000000</c:v>
                </c:pt>
                <c:pt idx="4244">
                  <c:v>1000000000</c:v>
                </c:pt>
                <c:pt idx="4245">
                  <c:v>1000000000</c:v>
                </c:pt>
                <c:pt idx="4246">
                  <c:v>1000000000</c:v>
                </c:pt>
                <c:pt idx="4247">
                  <c:v>1000000000</c:v>
                </c:pt>
                <c:pt idx="4248">
                  <c:v>1000000000</c:v>
                </c:pt>
                <c:pt idx="4249">
                  <c:v>1000000000</c:v>
                </c:pt>
                <c:pt idx="4250">
                  <c:v>1000000000</c:v>
                </c:pt>
                <c:pt idx="4251">
                  <c:v>1000000000</c:v>
                </c:pt>
                <c:pt idx="4252">
                  <c:v>1000000000</c:v>
                </c:pt>
                <c:pt idx="4253">
                  <c:v>1000000000</c:v>
                </c:pt>
                <c:pt idx="4254">
                  <c:v>1000000000</c:v>
                </c:pt>
                <c:pt idx="4255">
                  <c:v>1000000000</c:v>
                </c:pt>
                <c:pt idx="4256">
                  <c:v>1000000000</c:v>
                </c:pt>
                <c:pt idx="4257">
                  <c:v>1000000000</c:v>
                </c:pt>
                <c:pt idx="4258">
                  <c:v>1000000000</c:v>
                </c:pt>
                <c:pt idx="4259">
                  <c:v>1000000000</c:v>
                </c:pt>
                <c:pt idx="4260">
                  <c:v>1000000000</c:v>
                </c:pt>
                <c:pt idx="4261">
                  <c:v>1000000000</c:v>
                </c:pt>
                <c:pt idx="4262">
                  <c:v>1000000000</c:v>
                </c:pt>
                <c:pt idx="4263">
                  <c:v>1000000000</c:v>
                </c:pt>
                <c:pt idx="4264">
                  <c:v>1000000000</c:v>
                </c:pt>
                <c:pt idx="4265">
                  <c:v>1000000000</c:v>
                </c:pt>
                <c:pt idx="4266">
                  <c:v>1000000000</c:v>
                </c:pt>
                <c:pt idx="4267">
                  <c:v>1000000000</c:v>
                </c:pt>
                <c:pt idx="4268">
                  <c:v>1000000000</c:v>
                </c:pt>
                <c:pt idx="4269">
                  <c:v>1000000000</c:v>
                </c:pt>
                <c:pt idx="4270">
                  <c:v>1000000000</c:v>
                </c:pt>
                <c:pt idx="4271">
                  <c:v>1000000000</c:v>
                </c:pt>
                <c:pt idx="4272">
                  <c:v>1000000000</c:v>
                </c:pt>
                <c:pt idx="4273">
                  <c:v>1000000000</c:v>
                </c:pt>
                <c:pt idx="4274">
                  <c:v>1000000000</c:v>
                </c:pt>
                <c:pt idx="4275">
                  <c:v>1000000000</c:v>
                </c:pt>
                <c:pt idx="4276">
                  <c:v>1000000000</c:v>
                </c:pt>
              </c:numCache>
            </c:numRef>
          </c:xVal>
          <c:yVal>
            <c:numRef>
              <c:f>'s_h (2)'!$J$2:$J$4278</c:f>
              <c:numCache>
                <c:formatCode>General</c:formatCode>
                <c:ptCount val="4277"/>
                <c:pt idx="0">
                  <c:v>0.84268696650624719</c:v>
                </c:pt>
                <c:pt idx="1">
                  <c:v>0.84268712655383493</c:v>
                </c:pt>
                <c:pt idx="2">
                  <c:v>0.8426876113463404</c:v>
                </c:pt>
                <c:pt idx="3">
                  <c:v>0.84268841866515765</c:v>
                </c:pt>
                <c:pt idx="4">
                  <c:v>0.84268954750816871</c:v>
                </c:pt>
                <c:pt idx="5">
                  <c:v>0.84269099647424495</c:v>
                </c:pt>
                <c:pt idx="6">
                  <c:v>0.84269276376508362</c:v>
                </c:pt>
                <c:pt idx="7">
                  <c:v>0.84269484718755694</c:v>
                </c:pt>
                <c:pt idx="8">
                  <c:v>0.84269724415658798</c:v>
                </c:pt>
                <c:pt idx="9">
                  <c:v>0.84269995169852119</c:v>
                </c:pt>
                <c:pt idx="10">
                  <c:v>0.84270296645501608</c:v>
                </c:pt>
                <c:pt idx="11">
                  <c:v>0.84270628468742825</c:v>
                </c:pt>
                <c:pt idx="12">
                  <c:v>0.84270990228168674</c:v>
                </c:pt>
                <c:pt idx="13">
                  <c:v>0.84271381475366003</c:v>
                </c:pt>
                <c:pt idx="14">
                  <c:v>0.84271801725499262</c:v>
                </c:pt>
                <c:pt idx="15">
                  <c:v>0.84272250457941789</c:v>
                </c:pt>
                <c:pt idx="16">
                  <c:v>0.8427272711695214</c:v>
                </c:pt>
                <c:pt idx="17">
                  <c:v>0.8427323111239553</c:v>
                </c:pt>
                <c:pt idx="18">
                  <c:v>0.84273761820509296</c:v>
                </c:pt>
                <c:pt idx="19">
                  <c:v>0.84274318584710251</c:v>
                </c:pt>
                <c:pt idx="20">
                  <c:v>0.84274900716444034</c:v>
                </c:pt>
                <c:pt idx="21">
                  <c:v>0.84275507496073854</c:v>
                </c:pt>
                <c:pt idx="22">
                  <c:v>0.8427613817380849</c:v>
                </c:pt>
                <c:pt idx="23">
                  <c:v>0.84276791970667286</c:v>
                </c:pt>
                <c:pt idx="24">
                  <c:v>0.84277468079481244</c:v>
                </c:pt>
                <c:pt idx="25">
                  <c:v>0.84278165665928262</c:v>
                </c:pt>
                <c:pt idx="26">
                  <c:v>0.84278883869601529</c:v>
                </c:pt>
                <c:pt idx="27">
                  <c:v>0.8427962180510945</c:v>
                </c:pt>
                <c:pt idx="28">
                  <c:v>0.84280378563204439</c:v>
                </c:pt>
                <c:pt idx="29">
                  <c:v>0.84281153211941107</c:v>
                </c:pt>
                <c:pt idx="30">
                  <c:v>0.84281944797859942</c:v>
                </c:pt>
                <c:pt idx="31">
                  <c:v>0.84282752347196221</c:v>
                </c:pt>
                <c:pt idx="32">
                  <c:v>0.84283574867111688</c:v>
                </c:pt>
                <c:pt idx="33">
                  <c:v>0.84284411346948263</c:v>
                </c:pt>
                <c:pt idx="34">
                  <c:v>0.84285260759500469</c:v>
                </c:pt>
                <c:pt idx="35">
                  <c:v>0.84286122062306501</c:v>
                </c:pt>
                <c:pt idx="36">
                  <c:v>0.84286994198955034</c:v>
                </c:pt>
                <c:pt idx="37">
                  <c:v>0.84287876100406456</c:v>
                </c:pt>
                <c:pt idx="38">
                  <c:v>0.84288766686326544</c:v>
                </c:pt>
                <c:pt idx="39">
                  <c:v>0.84289664866431224</c:v>
                </c:pt>
                <c:pt idx="40">
                  <c:v>0.84290569541840143</c:v>
                </c:pt>
                <c:pt idx="41">
                  <c:v>0.84291479606437503</c:v>
                </c:pt>
                <c:pt idx="42">
                  <c:v>0.84292393948238298</c:v>
                </c:pt>
                <c:pt idx="43">
                  <c:v>0.84293311450758657</c:v>
                </c:pt>
                <c:pt idx="44">
                  <c:v>0.84294230994387687</c:v>
                </c:pt>
                <c:pt idx="45">
                  <c:v>0.84295151457759898</c:v>
                </c:pt>
                <c:pt idx="46">
                  <c:v>0.84296071719126209</c:v>
                </c:pt>
                <c:pt idx="47">
                  <c:v>0.84296990657721649</c:v>
                </c:pt>
                <c:pt idx="48">
                  <c:v>0.84297907155128293</c:v>
                </c:pt>
                <c:pt idx="49">
                  <c:v>0.84298820096631955</c:v>
                </c:pt>
                <c:pt idx="50">
                  <c:v>0.84299728372570693</c:v>
                </c:pt>
                <c:pt idx="51">
                  <c:v>0.84300630879673433</c:v>
                </c:pt>
                <c:pt idx="52">
                  <c:v>0.84301526522387904</c:v>
                </c:pt>
                <c:pt idx="53">
                  <c:v>0.84302414214195254</c:v>
                </c:pt>
                <c:pt idx="54">
                  <c:v>0.84303292878910907</c:v>
                </c:pt>
                <c:pt idx="55">
                  <c:v>0.84304161451969495</c:v>
                </c:pt>
                <c:pt idx="56">
                  <c:v>0.84305018881692328</c:v>
                </c:pt>
                <c:pt idx="57">
                  <c:v>0.84305864130536967</c:v>
                </c:pt>
                <c:pt idx="58">
                  <c:v>0.84306696176326468</c:v>
                </c:pt>
                <c:pt idx="59">
                  <c:v>0.84307514013457185</c:v>
                </c:pt>
                <c:pt idx="60">
                  <c:v>0.84308316654084547</c:v>
                </c:pt>
                <c:pt idx="61">
                  <c:v>0.84309103129284979</c:v>
                </c:pt>
                <c:pt idx="62">
                  <c:v>0.84309872490192217</c:v>
                </c:pt>
                <c:pt idx="63">
                  <c:v>0.84310623809108121</c:v>
                </c:pt>
                <c:pt idx="64">
                  <c:v>0.8431135618058625</c:v>
                </c:pt>
                <c:pt idx="65">
                  <c:v>0.84312068722486289</c:v>
                </c:pt>
                <c:pt idx="66">
                  <c:v>0.84312760576999968</c:v>
                </c:pt>
                <c:pt idx="67">
                  <c:v>0.84313430911645859</c:v>
                </c:pt>
                <c:pt idx="68">
                  <c:v>0.84314078920232949</c:v>
                </c:pt>
                <c:pt idx="69">
                  <c:v>0.84314703823792081</c:v>
                </c:pt>
                <c:pt idx="70">
                  <c:v>0.8431530487147384</c:v>
                </c:pt>
                <c:pt idx="71">
                  <c:v>0.84315881341412657</c:v>
                </c:pt>
                <c:pt idx="72">
                  <c:v>0.84316432541555508</c:v>
                </c:pt>
                <c:pt idx="73">
                  <c:v>0.84316957810455895</c:v>
                </c:pt>
                <c:pt idx="74">
                  <c:v>0.84317456518030121</c:v>
                </c:pt>
                <c:pt idx="75">
                  <c:v>0.84317928066277703</c:v>
                </c:pt>
                <c:pt idx="76">
                  <c:v>0.84318371889963395</c:v>
                </c:pt>
                <c:pt idx="77">
                  <c:v>0.84318787457261091</c:v>
                </c:pt>
                <c:pt idx="78">
                  <c:v>0.84319174270358699</c:v>
                </c:pt>
                <c:pt idx="79">
                  <c:v>0.843195318660236</c:v>
                </c:pt>
                <c:pt idx="80">
                  <c:v>0.84319859816128429</c:v>
                </c:pt>
                <c:pt idx="81">
                  <c:v>0.84320157728136103</c:v>
                </c:pt>
                <c:pt idx="82">
                  <c:v>0.84320425245544217</c:v>
                </c:pt>
                <c:pt idx="83">
                  <c:v>0.84320662048288264</c:v>
                </c:pt>
                <c:pt idx="84">
                  <c:v>0.84320867853103243</c:v>
                </c:pt>
                <c:pt idx="85">
                  <c:v>0.84321042413843772</c:v>
                </c:pt>
                <c:pt idx="86">
                  <c:v>0.84321185521761377</c:v>
                </c:pt>
                <c:pt idx="87">
                  <c:v>0.84321297005740248</c:v>
                </c:pt>
                <c:pt idx="88">
                  <c:v>0.84321376732490028</c:v>
                </c:pt>
                <c:pt idx="89">
                  <c:v>0.84321424606695894</c:v>
                </c:pt>
                <c:pt idx="90">
                  <c:v>0.84321440569529416</c:v>
                </c:pt>
                <c:pt idx="91">
                  <c:v>0.88201522487925621</c:v>
                </c:pt>
                <c:pt idx="92">
                  <c:v>0.88201534487249422</c:v>
                </c:pt>
                <c:pt idx="93">
                  <c:v>0.88201570833843823</c:v>
                </c:pt>
                <c:pt idx="94">
                  <c:v>0.88201631361419164</c:v>
                </c:pt>
                <c:pt idx="95">
                  <c:v>0.88201715994921148</c:v>
                </c:pt>
                <c:pt idx="96">
                  <c:v>0.88201824629410863</c:v>
                </c:pt>
                <c:pt idx="97">
                  <c:v>0.8820195713020148</c:v>
                </c:pt>
                <c:pt idx="98">
                  <c:v>0.88202113333034093</c:v>
                </c:pt>
                <c:pt idx="99">
                  <c:v>0.88202293044291658</c:v>
                </c:pt>
                <c:pt idx="100">
                  <c:v>0.88202496041250955</c:v>
                </c:pt>
                <c:pt idx="101">
                  <c:v>0.88202722072372852</c:v>
                </c:pt>
                <c:pt idx="102">
                  <c:v>0.88202970857629448</c:v>
                </c:pt>
                <c:pt idx="103">
                  <c:v>0.88203242088867795</c:v>
                </c:pt>
                <c:pt idx="104">
                  <c:v>0.88203535430210622</c:v>
                </c:pt>
                <c:pt idx="105">
                  <c:v>0.88203850518491878</c:v>
                </c:pt>
                <c:pt idx="106">
                  <c:v>0.88204186963727693</c:v>
                </c:pt>
                <c:pt idx="107">
                  <c:v>0.88204544349621528</c:v>
                </c:pt>
                <c:pt idx="108">
                  <c:v>0.88204922234102678</c:v>
                </c:pt>
                <c:pt idx="109">
                  <c:v>0.88205320149897704</c:v>
                </c:pt>
                <c:pt idx="110">
                  <c:v>0.88205737605133205</c:v>
                </c:pt>
                <c:pt idx="111">
                  <c:v>0.88206174083970168</c:v>
                </c:pt>
                <c:pt idx="112">
                  <c:v>0.88206629047267704</c:v>
                </c:pt>
                <c:pt idx="113">
                  <c:v>0.882071019332761</c:v>
                </c:pt>
                <c:pt idx="114">
                  <c:v>0.88207592158357662</c:v>
                </c:pt>
                <c:pt idx="115">
                  <c:v>0.8820809911773454</c:v>
                </c:pt>
                <c:pt idx="116">
                  <c:v>0.88208622186262386</c:v>
                </c:pt>
                <c:pt idx="117">
                  <c:v>0.88209160719228585</c:v>
                </c:pt>
                <c:pt idx="118">
                  <c:v>0.88209714053174326</c:v>
                </c:pt>
                <c:pt idx="119">
                  <c:v>0.88210281506738486</c:v>
                </c:pt>
                <c:pt idx="120">
                  <c:v>0.88210862381523225</c:v>
                </c:pt>
                <c:pt idx="121">
                  <c:v>0.88211455962979035</c:v>
                </c:pt>
                <c:pt idx="122">
                  <c:v>0.88212061521308927</c:v>
                </c:pt>
                <c:pt idx="123">
                  <c:v>0.88212678312389714</c:v>
                </c:pt>
                <c:pt idx="124">
                  <c:v>0.88213305578709278</c:v>
                </c:pt>
                <c:pt idx="125">
                  <c:v>0.8821394255031928</c:v>
                </c:pt>
                <c:pt idx="126">
                  <c:v>0.88214588445800679</c:v>
                </c:pt>
                <c:pt idx="127">
                  <c:v>0.88215242473242117</c:v>
                </c:pt>
                <c:pt idx="128">
                  <c:v>0.88215903831228581</c:v>
                </c:pt>
                <c:pt idx="129">
                  <c:v>0.88216571709840319</c:v>
                </c:pt>
                <c:pt idx="130">
                  <c:v>0.88217245291659552</c:v>
                </c:pt>
                <c:pt idx="131">
                  <c:v>0.88217923752784111</c:v>
                </c:pt>
                <c:pt idx="132">
                  <c:v>0.88218606263847088</c:v>
                </c:pt>
                <c:pt idx="133">
                  <c:v>0.88219291991040372</c:v>
                </c:pt>
                <c:pt idx="134">
                  <c:v>0.88219980097141493</c:v>
                </c:pt>
                <c:pt idx="135">
                  <c:v>0.88220669742541968</c:v>
                </c:pt>
                <c:pt idx="136">
                  <c:v>0.8822136008627588</c:v>
                </c:pt>
                <c:pt idx="137">
                  <c:v>0.88222050287048248</c:v>
                </c:pt>
                <c:pt idx="138">
                  <c:v>0.88222739504260406</c:v>
                </c:pt>
                <c:pt idx="139">
                  <c:v>0.8822342689903272</c:v>
                </c:pt>
                <c:pt idx="140">
                  <c:v>0.88224111635221925</c:v>
                </c:pt>
                <c:pt idx="141">
                  <c:v>0.88224792880433556</c:v>
                </c:pt>
                <c:pt idx="142">
                  <c:v>0.88225469807026413</c:v>
                </c:pt>
                <c:pt idx="143">
                  <c:v>0.88226141593109575</c:v>
                </c:pt>
                <c:pt idx="144">
                  <c:v>0.88226807423529274</c:v>
                </c:pt>
                <c:pt idx="145">
                  <c:v>0.88227466490846096</c:v>
                </c:pt>
                <c:pt idx="146">
                  <c:v>0.8822811799629986</c:v>
                </c:pt>
                <c:pt idx="147">
                  <c:v>0.8822876115076228</c:v>
                </c:pt>
                <c:pt idx="148">
                  <c:v>0.88229395175675662</c:v>
                </c:pt>
                <c:pt idx="149">
                  <c:v>0.88230019303976748</c:v>
                </c:pt>
                <c:pt idx="150">
                  <c:v>0.88230632781004981</c:v>
                </c:pt>
                <c:pt idx="151">
                  <c:v>0.88231234865393726</c:v>
                </c:pt>
                <c:pt idx="152">
                  <c:v>0.88231824829944328</c:v>
                </c:pt>
                <c:pt idx="153">
                  <c:v>0.88232401962480655</c:v>
                </c:pt>
                <c:pt idx="154">
                  <c:v>0.8823296556668494</c:v>
                </c:pt>
                <c:pt idx="155">
                  <c:v>0.88233514962912873</c:v>
                </c:pt>
                <c:pt idx="156">
                  <c:v>0.88234049488987409</c:v>
                </c:pt>
                <c:pt idx="157">
                  <c:v>0.88234568500970634</c:v>
                </c:pt>
                <c:pt idx="158">
                  <c:v>0.88235071373913043</c:v>
                </c:pt>
                <c:pt idx="159">
                  <c:v>0.88235557502578921</c:v>
                </c:pt>
                <c:pt idx="160">
                  <c:v>0.88236026302147808</c:v>
                </c:pt>
                <c:pt idx="161">
                  <c:v>0.88236477208890718</c:v>
                </c:pt>
                <c:pt idx="162">
                  <c:v>0.88236909680821096</c:v>
                </c:pt>
                <c:pt idx="163">
                  <c:v>0.88237323198319484</c:v>
                </c:pt>
                <c:pt idx="164">
                  <c:v>0.88237717264731241</c:v>
                </c:pt>
                <c:pt idx="165">
                  <c:v>0.88238091406936947</c:v>
                </c:pt>
                <c:pt idx="166">
                  <c:v>0.88238445175895297</c:v>
                </c:pt>
                <c:pt idx="167">
                  <c:v>0.88238778147157271</c:v>
                </c:pt>
                <c:pt idx="168">
                  <c:v>0.88239089921351299</c:v>
                </c:pt>
                <c:pt idx="169">
                  <c:v>0.88239380124639755</c:v>
                </c:pt>
                <c:pt idx="170">
                  <c:v>0.88239648409145077</c:v>
                </c:pt>
                <c:pt idx="171">
                  <c:v>0.88239894453346501</c:v>
                </c:pt>
                <c:pt idx="172">
                  <c:v>0.88240117962445408</c:v>
                </c:pt>
                <c:pt idx="173">
                  <c:v>0.88240318668701268</c:v>
                </c:pt>
                <c:pt idx="174">
                  <c:v>0.8824049633173513</c:v>
                </c:pt>
                <c:pt idx="175">
                  <c:v>0.88240650738802973</c:v>
                </c:pt>
                <c:pt idx="176">
                  <c:v>0.88240781705036653</c:v>
                </c:pt>
                <c:pt idx="177">
                  <c:v>0.88240889073653606</c:v>
                </c:pt>
                <c:pt idx="178">
                  <c:v>0.88240972716134369</c:v>
                </c:pt>
                <c:pt idx="179">
                  <c:v>0.88241032532368413</c:v>
                </c:pt>
                <c:pt idx="180">
                  <c:v>0.88241068450766957</c:v>
                </c:pt>
                <c:pt idx="181">
                  <c:v>0.88241080427146623</c:v>
                </c:pt>
                <c:pt idx="182">
                  <c:v>0.92134348325257553</c:v>
                </c:pt>
                <c:pt idx="183">
                  <c:v>0.92134356322218203</c:v>
                </c:pt>
                <c:pt idx="184">
                  <c:v>0.92134380545449746</c:v>
                </c:pt>
                <c:pt idx="185">
                  <c:v>0.92134420884156965</c:v>
                </c:pt>
                <c:pt idx="186">
                  <c:v>0.92134477288367467</c:v>
                </c:pt>
                <c:pt idx="187">
                  <c:v>0.9213454968821061</c:v>
                </c:pt>
                <c:pt idx="188">
                  <c:v>0.92134637994008639</c:v>
                </c:pt>
                <c:pt idx="189">
                  <c:v>0.92134742096393207</c:v>
                </c:pt>
                <c:pt idx="190">
                  <c:v>0.92134861866446949</c:v>
                </c:pt>
                <c:pt idx="191">
                  <c:v>0.92134997155871234</c:v>
                </c:pt>
                <c:pt idx="192">
                  <c:v>0.92135147797178407</c:v>
                </c:pt>
                <c:pt idx="193">
                  <c:v>0.92135313603909008</c:v>
                </c:pt>
                <c:pt idx="194">
                  <c:v>0.9213549437087305</c:v>
                </c:pt>
                <c:pt idx="195">
                  <c:v>0.92135689874416038</c:v>
                </c:pt>
                <c:pt idx="196">
                  <c:v>0.92135899872708038</c:v>
                </c:pt>
                <c:pt idx="197">
                  <c:v>0.9213612410605625</c:v>
                </c:pt>
                <c:pt idx="198">
                  <c:v>0.92136362297240337</c:v>
                </c:pt>
                <c:pt idx="199">
                  <c:v>0.92136614151869722</c:v>
                </c:pt>
                <c:pt idx="200">
                  <c:v>0.92136879358763291</c:v>
                </c:pt>
                <c:pt idx="201">
                  <c:v>0.92137157590349295</c:v>
                </c:pt>
                <c:pt idx="202">
                  <c:v>0.92137448503086683</c:v>
                </c:pt>
                <c:pt idx="203">
                  <c:v>0.92137751737905949</c:v>
                </c:pt>
                <c:pt idx="204">
                  <c:v>0.92138066920669226</c:v>
                </c:pt>
                <c:pt idx="205">
                  <c:v>0.92138393662649232</c:v>
                </c:pt>
                <c:pt idx="206">
                  <c:v>0.92138731561025844</c:v>
                </c:pt>
                <c:pt idx="207">
                  <c:v>0.92139080199400458</c:v>
                </c:pt>
                <c:pt idx="208">
                  <c:v>0.92139439148325841</c:v>
                </c:pt>
                <c:pt idx="209">
                  <c:v>0.92139807965852849</c:v>
                </c:pt>
                <c:pt idx="210">
                  <c:v>0.92140186198091001</c:v>
                </c:pt>
                <c:pt idx="211">
                  <c:v>0.92140573379783997</c:v>
                </c:pt>
                <c:pt idx="212">
                  <c:v>0.9214096903489799</c:v>
                </c:pt>
                <c:pt idx="213">
                  <c:v>0.92141372677222744</c:v>
                </c:pt>
                <c:pt idx="214">
                  <c:v>0.92141783810984368</c:v>
                </c:pt>
                <c:pt idx="215">
                  <c:v>0.9214220193146857</c:v>
                </c:pt>
                <c:pt idx="216">
                  <c:v>0.92142626525654292</c:v>
                </c:pt>
                <c:pt idx="217">
                  <c:v>0.92143057072856227</c:v>
                </c:pt>
                <c:pt idx="218">
                  <c:v>0.92143493045375646</c:v>
                </c:pt>
                <c:pt idx="219">
                  <c:v>0.92143933909158449</c:v>
                </c:pt>
                <c:pt idx="220">
                  <c:v>0.92144379124459941</c:v>
                </c:pt>
                <c:pt idx="221">
                  <c:v>0.92144828146515045</c:v>
                </c:pt>
                <c:pt idx="222">
                  <c:v>0.92145280426213205</c:v>
                </c:pt>
                <c:pt idx="223">
                  <c:v>0.92145735410777418</c:v>
                </c:pt>
                <c:pt idx="224">
                  <c:v>0.92146192544445804</c:v>
                </c:pt>
                <c:pt idx="225">
                  <c:v>0.92146651269155844</c:v>
                </c:pt>
                <c:pt idx="226">
                  <c:v>0.92147111025229322</c:v>
                </c:pt>
                <c:pt idx="227">
                  <c:v>0.92147571252058136</c:v>
                </c:pt>
                <c:pt idx="228">
                  <c:v>0.92148031388789098</c:v>
                </c:pt>
                <c:pt idx="229">
                  <c:v>0.92148490875008093</c:v>
                </c:pt>
                <c:pt idx="230">
                  <c:v>0.92148949151421689</c:v>
                </c:pt>
                <c:pt idx="231">
                  <c:v>0.9214940566053571</c:v>
                </c:pt>
                <c:pt idx="232">
                  <c:v>0.92149859847330151</c:v>
                </c:pt>
                <c:pt idx="233">
                  <c:v>0.92150311159929899</c:v>
                </c:pt>
                <c:pt idx="234">
                  <c:v>0.92150759050269304</c:v>
                </c:pt>
                <c:pt idx="235">
                  <c:v>0.92151202974751334</c:v>
                </c:pt>
                <c:pt idx="236">
                  <c:v>0.92151642394899502</c:v>
                </c:pt>
                <c:pt idx="237">
                  <c:v>0.9215207677800219</c:v>
                </c:pt>
                <c:pt idx="238">
                  <c:v>0.92152505597748668</c:v>
                </c:pt>
                <c:pt idx="239">
                  <c:v>0.92152928334856021</c:v>
                </c:pt>
                <c:pt idx="240">
                  <c:v>0.92153344477686217</c:v>
                </c:pt>
                <c:pt idx="241">
                  <c:v>0.92153753522853099</c:v>
                </c:pt>
                <c:pt idx="242">
                  <c:v>0.92154154975817504</c:v>
                </c:pt>
                <c:pt idx="243">
                  <c:v>0.92154548351471888</c:v>
                </c:pt>
                <c:pt idx="244">
                  <c:v>0.92154933174710996</c:v>
                </c:pt>
                <c:pt idx="245">
                  <c:v>0.92155308980991102</c:v>
                </c:pt>
                <c:pt idx="246">
                  <c:v>0.92155675316874874</c:v>
                </c:pt>
                <c:pt idx="247">
                  <c:v>0.92156031740561994</c:v>
                </c:pt>
                <c:pt idx="248">
                  <c:v>0.92156377822405977</c:v>
                </c:pt>
                <c:pt idx="249">
                  <c:v>0.92156713145414748</c:v>
                </c:pt>
                <c:pt idx="250">
                  <c:v>0.921570373057365</c:v>
                </c:pt>
                <c:pt idx="251">
                  <c:v>0.9215734991312885</c:v>
                </c:pt>
                <c:pt idx="252">
                  <c:v>0.92157650591411344</c:v>
                </c:pt>
                <c:pt idx="253">
                  <c:v>0.92157938978901488</c:v>
                </c:pt>
                <c:pt idx="254">
                  <c:v>0.92158214728832399</c:v>
                </c:pt>
                <c:pt idx="255">
                  <c:v>0.921584775097536</c:v>
                </c:pt>
                <c:pt idx="256">
                  <c:v>0.92158727005912633</c:v>
                </c:pt>
                <c:pt idx="257">
                  <c:v>0.92158962917618548</c:v>
                </c:pt>
                <c:pt idx="258">
                  <c:v>0.92159184961586438</c:v>
                </c:pt>
                <c:pt idx="259">
                  <c:v>0.92159392871262502</c:v>
                </c:pt>
                <c:pt idx="260">
                  <c:v>0.92159586397129634</c:v>
                </c:pt>
                <c:pt idx="261">
                  <c:v>0.92159765306993047</c:v>
                </c:pt>
                <c:pt idx="262">
                  <c:v>0.92159929386246009</c:v>
                </c:pt>
                <c:pt idx="263">
                  <c:v>0.92160078438114945</c:v>
                </c:pt>
                <c:pt idx="264">
                  <c:v>0.9216021228388398</c:v>
                </c:pt>
                <c:pt idx="265">
                  <c:v>0.92160330763098941</c:v>
                </c:pt>
                <c:pt idx="266">
                  <c:v>0.92160433733750247</c:v>
                </c:pt>
                <c:pt idx="267">
                  <c:v>0.92160521072434376</c:v>
                </c:pt>
                <c:pt idx="268">
                  <c:v>0.92160592674494723</c:v>
                </c:pt>
                <c:pt idx="269">
                  <c:v>0.92160648454140337</c:v>
                </c:pt>
                <c:pt idx="270">
                  <c:v>0.92160688344543529</c:v>
                </c:pt>
                <c:pt idx="271">
                  <c:v>0.9216071229791597</c:v>
                </c:pt>
                <c:pt idx="272">
                  <c:v>0.92160720284764164</c:v>
                </c:pt>
                <c:pt idx="273">
                  <c:v>0.93707478660198196</c:v>
                </c:pt>
                <c:pt idx="274">
                  <c:v>0.93707485056986983</c:v>
                </c:pt>
                <c:pt idx="275">
                  <c:v>0.93707504433213462</c:v>
                </c:pt>
                <c:pt idx="276">
                  <c:v>0.93707536700260718</c:v>
                </c:pt>
                <c:pt idx="277">
                  <c:v>0.93707581818170127</c:v>
                </c:pt>
                <c:pt idx="278">
                  <c:v>0.93707639731071923</c:v>
                </c:pt>
                <c:pt idx="279">
                  <c:v>0.93707710367258046</c:v>
                </c:pt>
                <c:pt idx="280">
                  <c:v>0.93707793639275061</c:v>
                </c:pt>
                <c:pt idx="281">
                  <c:v>0.9370788944403774</c:v>
                </c:pt>
                <c:pt idx="282">
                  <c:v>0.93707997662962317</c:v>
                </c:pt>
                <c:pt idx="283">
                  <c:v>0.93708118162120402</c:v>
                </c:pt>
                <c:pt idx="284">
                  <c:v>0.93708250792412506</c:v>
                </c:pt>
                <c:pt idx="285">
                  <c:v>0.93708395389760457</c:v>
                </c:pt>
                <c:pt idx="286">
                  <c:v>0.93708551775320115</c:v>
                </c:pt>
                <c:pt idx="287">
                  <c:v>0.93708719755712055</c:v>
                </c:pt>
                <c:pt idx="288">
                  <c:v>0.93708899123271372</c:v>
                </c:pt>
                <c:pt idx="289">
                  <c:v>0.93709089656315248</c:v>
                </c:pt>
                <c:pt idx="290">
                  <c:v>0.93709291119428706</c:v>
                </c:pt>
                <c:pt idx="291">
                  <c:v>0.93709503263767491</c:v>
                </c:pt>
                <c:pt idx="292">
                  <c:v>0.9370972582737781</c:v>
                </c:pt>
                <c:pt idx="293">
                  <c:v>0.93709958535532767</c:v>
                </c:pt>
                <c:pt idx="294">
                  <c:v>0.93710201101084456</c:v>
                </c:pt>
                <c:pt idx="295">
                  <c:v>0.93710453224831591</c:v>
                </c:pt>
                <c:pt idx="296">
                  <c:v>0.93710714595902045</c:v>
                </c:pt>
                <c:pt idx="297">
                  <c:v>0.93710984892149918</c:v>
                </c:pt>
                <c:pt idx="298">
                  <c:v>0.93711263780565834</c:v>
                </c:pt>
                <c:pt idx="299">
                  <c:v>0.93711550917700959</c:v>
                </c:pt>
                <c:pt idx="300">
                  <c:v>0.9371184595010329</c:v>
                </c:pt>
                <c:pt idx="301">
                  <c:v>0.93712148514766003</c:v>
                </c:pt>
                <c:pt idx="302">
                  <c:v>0.93712458239587115</c:v>
                </c:pt>
                <c:pt idx="303">
                  <c:v>0.937127747438398</c:v>
                </c:pt>
                <c:pt idx="304">
                  <c:v>0.9371309763865262</c:v>
                </c:pt>
                <c:pt idx="305">
                  <c:v>0.93713426527499089</c:v>
                </c:pt>
                <c:pt idx="306">
                  <c:v>0.9371376100669645</c:v>
                </c:pt>
                <c:pt idx="307">
                  <c:v>0.93714100665911526</c:v>
                </c:pt>
                <c:pt idx="308">
                  <c:v>0.93714445088674614</c:v>
                </c:pt>
                <c:pt idx="309">
                  <c:v>0.93714793852899658</c:v>
                </c:pt>
                <c:pt idx="310">
                  <c:v>0.93715146531410543</c:v>
                </c:pt>
                <c:pt idx="311">
                  <c:v>0.93715502692472175</c:v>
                </c:pt>
                <c:pt idx="312">
                  <c:v>0.93715861900326836</c:v>
                </c:pt>
                <c:pt idx="313">
                  <c:v>0.93716223715733604</c:v>
                </c:pt>
                <c:pt idx="314">
                  <c:v>0.93716587696511233</c:v>
                </c:pt>
                <c:pt idx="315">
                  <c:v>0.93716953398083525</c:v>
                </c:pt>
                <c:pt idx="316">
                  <c:v>0.93717320374026269</c:v>
                </c:pt>
                <c:pt idx="317">
                  <c:v>0.93717688176615255</c:v>
                </c:pt>
                <c:pt idx="318">
                  <c:v>0.93718056357374757</c:v>
                </c:pt>
                <c:pt idx="319">
                  <c:v>0.93718424467625361</c:v>
                </c:pt>
                <c:pt idx="320">
                  <c:v>0.93718792059031308</c:v>
                </c:pt>
                <c:pt idx="321">
                  <c:v>0.93719158684145687</c:v>
                </c:pt>
                <c:pt idx="322">
                  <c:v>0.93719523896953405</c:v>
                </c:pt>
                <c:pt idx="323">
                  <c:v>0.93719887253411427</c:v>
                </c:pt>
                <c:pt idx="324">
                  <c:v>0.93720248311985122</c:v>
                </c:pt>
                <c:pt idx="325">
                  <c:v>0.93720606634180348</c:v>
                </c:pt>
                <c:pt idx="326">
                  <c:v>0.93720961785070955</c:v>
                </c:pt>
                <c:pt idx="327">
                  <c:v>0.93721313333820444</c:v>
                </c:pt>
                <c:pt idx="328">
                  <c:v>0.93721660854197841</c:v>
                </c:pt>
                <c:pt idx="329">
                  <c:v>0.93722003925086772</c:v>
                </c:pt>
                <c:pt idx="330">
                  <c:v>0.93722342130987213</c:v>
                </c:pt>
                <c:pt idx="331">
                  <c:v>0.93722675062509764</c:v>
                </c:pt>
                <c:pt idx="332">
                  <c:v>0.93723002316861259</c:v>
                </c:pt>
                <c:pt idx="333">
                  <c:v>0.93723323498321809</c:v>
                </c:pt>
                <c:pt idx="334">
                  <c:v>0.93723638218712257</c:v>
                </c:pt>
                <c:pt idx="335">
                  <c:v>0.93723946097851807</c:v>
                </c:pt>
                <c:pt idx="336">
                  <c:v>0.9372424676400547</c:v>
                </c:pt>
                <c:pt idx="337">
                  <c:v>0.93724539854320488</c:v>
                </c:pt>
                <c:pt idx="338">
                  <c:v>0.937248250152517</c:v>
                </c:pt>
                <c:pt idx="339">
                  <c:v>0.93725101902974906</c:v>
                </c:pt>
                <c:pt idx="340">
                  <c:v>0.93725370183788448</c:v>
                </c:pt>
                <c:pt idx="341">
                  <c:v>0.93725629534501875</c:v>
                </c:pt>
                <c:pt idx="342">
                  <c:v>0.9372587964281226</c:v>
                </c:pt>
                <c:pt idx="343">
                  <c:v>0.93726120207666497</c:v>
                </c:pt>
                <c:pt idx="344">
                  <c:v>0.93726350939610525</c:v>
                </c:pt>
                <c:pt idx="345">
                  <c:v>0.93726571561124439</c:v>
                </c:pt>
                <c:pt idx="346">
                  <c:v>0.93726781806943105</c:v>
                </c:pt>
                <c:pt idx="347">
                  <c:v>0.9372698142436211</c:v>
                </c:pt>
                <c:pt idx="348">
                  <c:v>0.9372717017352945</c:v>
                </c:pt>
                <c:pt idx="349">
                  <c:v>0.93727347827721075</c:v>
                </c:pt>
                <c:pt idx="350">
                  <c:v>0.93727514173601667</c:v>
                </c:pt>
                <c:pt idx="351">
                  <c:v>0.9372766901146955</c:v>
                </c:pt>
                <c:pt idx="352">
                  <c:v>0.93727812155485679</c:v>
                </c:pt>
                <c:pt idx="353">
                  <c:v>0.93727943433886463</c:v>
                </c:pt>
                <c:pt idx="354">
                  <c:v>0.93728062689180236</c:v>
                </c:pt>
                <c:pt idx="355">
                  <c:v>0.93728169778327475</c:v>
                </c:pt>
                <c:pt idx="356">
                  <c:v>0.93728264572904152</c:v>
                </c:pt>
                <c:pt idx="357">
                  <c:v>0.93728346959248143</c:v>
                </c:pt>
                <c:pt idx="358">
                  <c:v>0.93728416838589246</c:v>
                </c:pt>
                <c:pt idx="359">
                  <c:v>0.93728474127161332</c:v>
                </c:pt>
                <c:pt idx="360">
                  <c:v>0.93728518756298018</c:v>
                </c:pt>
                <c:pt idx="361">
                  <c:v>0.93728550672511035</c:v>
                </c:pt>
                <c:pt idx="362">
                  <c:v>0.93728569837550924</c:v>
                </c:pt>
                <c:pt idx="363">
                  <c:v>0.93728576227811233</c:v>
                </c:pt>
                <c:pt idx="364">
                  <c:v>0.95280608995142924</c:v>
                </c:pt>
                <c:pt idx="365">
                  <c:v>0.95280613792169078</c:v>
                </c:pt>
                <c:pt idx="366">
                  <c:v>0.95280628322628258</c:v>
                </c:pt>
                <c:pt idx="367">
                  <c:v>0.95280652520071885</c:v>
                </c:pt>
                <c:pt idx="368">
                  <c:v>0.95280686354544852</c:v>
                </c:pt>
                <c:pt idx="369">
                  <c:v>0.95280729784164331</c:v>
                </c:pt>
                <c:pt idx="370">
                  <c:v>0.95280782755173987</c:v>
                </c:pt>
                <c:pt idx="371">
                  <c:v>0.95280845202013764</c:v>
                </c:pt>
                <c:pt idx="372">
                  <c:v>0.95280917047404878</c:v>
                </c:pt>
                <c:pt idx="373">
                  <c:v>0.95280998202449529</c:v>
                </c:pt>
                <c:pt idx="374">
                  <c:v>0.9528108856674623</c:v>
                </c:pt>
                <c:pt idx="375">
                  <c:v>0.9528118802851967</c:v>
                </c:pt>
                <c:pt idx="376">
                  <c:v>0.95281296464764842</c:v>
                </c:pt>
                <c:pt idx="377">
                  <c:v>0.95281413741406251</c:v>
                </c:pt>
                <c:pt idx="378">
                  <c:v>0.95281539713470575</c:v>
                </c:pt>
                <c:pt idx="379">
                  <c:v>0.95281674225273871</c:v>
                </c:pt>
                <c:pt idx="380">
                  <c:v>0.95281817110621903</c:v>
                </c:pt>
                <c:pt idx="381">
                  <c:v>0.95281968193024069</c:v>
                </c:pt>
                <c:pt idx="382">
                  <c:v>0.9528212728592016</c:v>
                </c:pt>
                <c:pt idx="383">
                  <c:v>0.9528229419292007</c:v>
                </c:pt>
                <c:pt idx="384">
                  <c:v>0.95282468708055312</c:v>
                </c:pt>
                <c:pt idx="385">
                  <c:v>0.95282650616043052</c:v>
                </c:pt>
                <c:pt idx="386">
                  <c:v>0.95282839692561538</c:v>
                </c:pt>
                <c:pt idx="387">
                  <c:v>0.95283035704536256</c:v>
                </c:pt>
                <c:pt idx="388">
                  <c:v>0.95283238410437443</c:v>
                </c:pt>
                <c:pt idx="389">
                  <c:v>0.95283447560587664</c:v>
                </c:pt>
                <c:pt idx="390">
                  <c:v>0.95283662897479227</c:v>
                </c:pt>
                <c:pt idx="391">
                  <c:v>0.95283884156101084</c:v>
                </c:pt>
                <c:pt idx="392">
                  <c:v>0.95284111064274568</c:v>
                </c:pt>
                <c:pt idx="393">
                  <c:v>0.95284343342998012</c:v>
                </c:pt>
                <c:pt idx="394">
                  <c:v>0.95284580706798938</c:v>
                </c:pt>
                <c:pt idx="395">
                  <c:v>0.95284822864093843</c:v>
                </c:pt>
                <c:pt idx="396">
                  <c:v>0.95285069517555321</c:v>
                </c:pt>
                <c:pt idx="397">
                  <c:v>0.95285320364485371</c:v>
                </c:pt>
                <c:pt idx="398">
                  <c:v>0.95285575097194963</c:v>
                </c:pt>
                <c:pt idx="399">
                  <c:v>0.95285833403388664</c:v>
                </c:pt>
                <c:pt idx="400">
                  <c:v>0.95286094966554846</c:v>
                </c:pt>
                <c:pt idx="401">
                  <c:v>0.95286359466360138</c:v>
                </c:pt>
                <c:pt idx="402">
                  <c:v>0.9528662657904734</c:v>
                </c:pt>
                <c:pt idx="403">
                  <c:v>0.95286895977837527</c:v>
                </c:pt>
                <c:pt idx="404">
                  <c:v>0.95287167333334344</c:v>
                </c:pt>
                <c:pt idx="405">
                  <c:v>0.95287440313931304</c:v>
                </c:pt>
                <c:pt idx="406">
                  <c:v>0.95287714586220351</c:v>
                </c:pt>
                <c:pt idx="407">
                  <c:v>0.95287989815402019</c:v>
                </c:pt>
                <c:pt idx="408">
                  <c:v>0.95288265665696581</c:v>
                </c:pt>
                <c:pt idx="409">
                  <c:v>0.95288541800754933</c:v>
                </c:pt>
                <c:pt idx="410">
                  <c:v>0.95288817884069899</c:v>
                </c:pt>
                <c:pt idx="411">
                  <c:v>0.95289093579386408</c:v>
                </c:pt>
                <c:pt idx="412">
                  <c:v>0.95289368551110365</c:v>
                </c:pt>
                <c:pt idx="413">
                  <c:v>0.95289642464716229</c:v>
                </c:pt>
                <c:pt idx="414">
                  <c:v>0.9528991498715208</c:v>
                </c:pt>
                <c:pt idx="415">
                  <c:v>0.9529018578724191</c:v>
                </c:pt>
                <c:pt idx="416">
                  <c:v>0.9529045453608499</c:v>
                </c:pt>
                <c:pt idx="417">
                  <c:v>0.95290720907451421</c:v>
                </c:pt>
                <c:pt idx="418">
                  <c:v>0.9529098457817381</c:v>
                </c:pt>
                <c:pt idx="419">
                  <c:v>0.95291245228534194</c:v>
                </c:pt>
                <c:pt idx="420">
                  <c:v>0.95291502542645956</c:v>
                </c:pt>
                <c:pt idx="421">
                  <c:v>0.95291756208830891</c:v>
                </c:pt>
                <c:pt idx="422">
                  <c:v>0.95292005919989531</c:v>
                </c:pt>
                <c:pt idx="423">
                  <c:v>0.95292251373965975</c:v>
                </c:pt>
                <c:pt idx="424">
                  <c:v>0.95292492273905971</c:v>
                </c:pt>
                <c:pt idx="425">
                  <c:v>0.9529272832860769</c:v>
                </c:pt>
                <c:pt idx="426">
                  <c:v>0.95292959252865472</c:v>
                </c:pt>
                <c:pt idx="427">
                  <c:v>0.95293184767805517</c:v>
                </c:pt>
                <c:pt idx="428">
                  <c:v>0.95293404601213672</c:v>
                </c:pt>
                <c:pt idx="429">
                  <c:v>0.95293618487854892</c:v>
                </c:pt>
                <c:pt idx="430">
                  <c:v>0.9529382616978358</c:v>
                </c:pt>
                <c:pt idx="431">
                  <c:v>0.95294027396644909</c:v>
                </c:pt>
                <c:pt idx="432">
                  <c:v>0.95294221925967215</c:v>
                </c:pt>
                <c:pt idx="433">
                  <c:v>0.95294409523444135</c:v>
                </c:pt>
                <c:pt idx="434">
                  <c:v>0.95294589963206833</c:v>
                </c:pt>
                <c:pt idx="435">
                  <c:v>0.95294763028086649</c:v>
                </c:pt>
                <c:pt idx="436">
                  <c:v>0.9529492850986625</c:v>
                </c:pt>
                <c:pt idx="437">
                  <c:v>0.95295086209520896</c:v>
                </c:pt>
                <c:pt idx="438">
                  <c:v>0.95295235937448053</c:v>
                </c:pt>
                <c:pt idx="439">
                  <c:v>0.95295377513686519</c:v>
                </c:pt>
                <c:pt idx="440">
                  <c:v>0.95295510768123648</c:v>
                </c:pt>
                <c:pt idx="441">
                  <c:v>0.95295635540691059</c:v>
                </c:pt>
                <c:pt idx="442">
                  <c:v>0.9529575168154869</c:v>
                </c:pt>
                <c:pt idx="443">
                  <c:v>0.95295859051256737</c:v>
                </c:pt>
                <c:pt idx="444">
                  <c:v>0.95295957520935848</c:v>
                </c:pt>
                <c:pt idx="445">
                  <c:v>0.95296046972414594</c:v>
                </c:pt>
                <c:pt idx="446">
                  <c:v>0.95296127298364752</c:v>
                </c:pt>
                <c:pt idx="447">
                  <c:v>0.9529619840242417</c:v>
                </c:pt>
                <c:pt idx="448">
                  <c:v>0.95296260199307037</c:v>
                </c:pt>
                <c:pt idx="449">
                  <c:v>0.95296312614900947</c:v>
                </c:pt>
                <c:pt idx="450">
                  <c:v>0.95296355586351988</c:v>
                </c:pt>
                <c:pt idx="451">
                  <c:v>0.95296389062135933</c:v>
                </c:pt>
                <c:pt idx="452">
                  <c:v>0.95296413002117553</c:v>
                </c:pt>
                <c:pt idx="453">
                  <c:v>0.9529642737759606</c:v>
                </c:pt>
                <c:pt idx="454">
                  <c:v>0.95296432170858369</c:v>
                </c:pt>
                <c:pt idx="455">
                  <c:v>0.96853739330091593</c:v>
                </c:pt>
                <c:pt idx="456">
                  <c:v>0.96853742527744324</c:v>
                </c:pt>
                <c:pt idx="457">
                  <c:v>0.96853752213613697</c:v>
                </c:pt>
                <c:pt idx="458">
                  <c:v>0.96853768343409741</c:v>
                </c:pt>
                <c:pt idx="459">
                  <c:v>0.96853790897171443</c:v>
                </c:pt>
                <c:pt idx="460">
                  <c:v>0.96853819846989353</c:v>
                </c:pt>
                <c:pt idx="461">
                  <c:v>0.9685385515704189</c:v>
                </c:pt>
                <c:pt idx="462">
                  <c:v>0.96853896783641746</c:v>
                </c:pt>
                <c:pt idx="463">
                  <c:v>0.96853944675292392</c:v>
                </c:pt>
                <c:pt idx="464">
                  <c:v>0.96853998772754391</c:v>
                </c:pt>
                <c:pt idx="465">
                  <c:v>0.96854059009122384</c:v>
                </c:pt>
                <c:pt idx="466">
                  <c:v>0.96854125309911243</c:v>
                </c:pt>
                <c:pt idx="467">
                  <c:v>0.96854197593152258</c:v>
                </c:pt>
                <c:pt idx="468">
                  <c:v>0.96854275769498788</c:v>
                </c:pt>
                <c:pt idx="469">
                  <c:v>0.96854359742341645</c:v>
                </c:pt>
                <c:pt idx="470">
                  <c:v>0.96854449407933241</c:v>
                </c:pt>
                <c:pt idx="471">
                  <c:v>0.96854544655521146</c:v>
                </c:pt>
                <c:pt idx="472">
                  <c:v>0.96854645367490455</c:v>
                </c:pt>
                <c:pt idx="473">
                  <c:v>0.96854751419514939</c:v>
                </c:pt>
                <c:pt idx="474">
                  <c:v>0.96854862680716192</c:v>
                </c:pt>
                <c:pt idx="475">
                  <c:v>0.96854979013831544</c:v>
                </c:pt>
                <c:pt idx="476">
                  <c:v>0.96855100275389427</c:v>
                </c:pt>
                <c:pt idx="477">
                  <c:v>0.96855226315892939</c:v>
                </c:pt>
                <c:pt idx="478">
                  <c:v>0.9685535698001051</c:v>
                </c:pt>
                <c:pt idx="479">
                  <c:v>0.96855492106773688</c:v>
                </c:pt>
                <c:pt idx="480">
                  <c:v>0.96855631529782249</c:v>
                </c:pt>
                <c:pt idx="481">
                  <c:v>0.96855775077415229</c:v>
                </c:pt>
                <c:pt idx="482">
                  <c:v>0.9685592257304888</c:v>
                </c:pt>
                <c:pt idx="483">
                  <c:v>0.96856073835280099</c:v>
                </c:pt>
                <c:pt idx="484">
                  <c:v>0.96856228678156053</c:v>
                </c:pt>
                <c:pt idx="485">
                  <c:v>0.96856386911408532</c:v>
                </c:pt>
                <c:pt idx="486">
                  <c:v>0.96856548340693882</c:v>
                </c:pt>
                <c:pt idx="487">
                  <c:v>0.96856712767837161</c:v>
                </c:pt>
                <c:pt idx="488">
                  <c:v>0.96856879991081224</c:v>
                </c:pt>
                <c:pt idx="489">
                  <c:v>0.96857049805339113</c:v>
                </c:pt>
                <c:pt idx="490">
                  <c:v>0.96857222002450649</c:v>
                </c:pt>
                <c:pt idx="491">
                  <c:v>0.96857396371442284</c:v>
                </c:pt>
                <c:pt idx="492">
                  <c:v>0.96857572698789696</c:v>
                </c:pt>
                <c:pt idx="493">
                  <c:v>0.96857750768683293</c:v>
                </c:pt>
                <c:pt idx="494">
                  <c:v>0.96857930363295852</c:v>
                </c:pt>
                <c:pt idx="495">
                  <c:v>0.96858111263052049</c:v>
                </c:pt>
                <c:pt idx="496">
                  <c:v>0.96858293246899718</c:v>
                </c:pt>
                <c:pt idx="497">
                  <c:v>0.96858476092582468</c:v>
                </c:pt>
                <c:pt idx="498">
                  <c:v>0.96858659576912787</c:v>
                </c:pt>
                <c:pt idx="499">
                  <c:v>0.96858843476046008</c:v>
                </c:pt>
                <c:pt idx="500">
                  <c:v>0.96859027565754552</c:v>
                </c:pt>
                <c:pt idx="501">
                  <c:v>0.9685921162170168</c:v>
                </c:pt>
                <c:pt idx="502">
                  <c:v>0.96859395419715322</c:v>
                </c:pt>
                <c:pt idx="503">
                  <c:v>0.96859578736060381</c:v>
                </c:pt>
                <c:pt idx="504">
                  <c:v>0.96859761347710638</c:v>
                </c:pt>
                <c:pt idx="505">
                  <c:v>0.96859943032618756</c:v>
                </c:pt>
                <c:pt idx="506">
                  <c:v>0.96860123569984669</c:v>
                </c:pt>
                <c:pt idx="507">
                  <c:v>0.9686030274052172</c:v>
                </c:pt>
                <c:pt idx="508">
                  <c:v>0.9686048032672061</c:v>
                </c:pt>
                <c:pt idx="509">
                  <c:v>0.96860656113110599</c:v>
                </c:pt>
                <c:pt idx="510">
                  <c:v>0.96860829886517441</c:v>
                </c:pt>
                <c:pt idx="511">
                  <c:v>0.96861001436318428</c:v>
                </c:pt>
                <c:pt idx="512">
                  <c:v>0.96861170554693587</c:v>
                </c:pt>
                <c:pt idx="513">
                  <c:v>0.96861337036872919</c:v>
                </c:pt>
                <c:pt idx="514">
                  <c:v>0.96861500681379964</c:v>
                </c:pt>
                <c:pt idx="515">
                  <c:v>0.96861661290270207</c:v>
                </c:pt>
                <c:pt idx="516">
                  <c:v>0.96861818669365696</c:v>
                </c:pt>
                <c:pt idx="517">
                  <c:v>0.96861972628484028</c:v>
                </c:pt>
                <c:pt idx="518">
                  <c:v>0.96862122981662602</c:v>
                </c:pt>
                <c:pt idx="519">
                  <c:v>0.96862269547377211</c:v>
                </c:pt>
                <c:pt idx="520">
                  <c:v>0.96862412148755361</c:v>
                </c:pt>
                <c:pt idx="521">
                  <c:v>0.96862550613783238</c:v>
                </c:pt>
                <c:pt idx="522">
                  <c:v>0.96862684775507124</c:v>
                </c:pt>
                <c:pt idx="523">
                  <c:v>0.96862814472228242</c:v>
                </c:pt>
                <c:pt idx="524">
                  <c:v>0.96862939547691307</c:v>
                </c:pt>
                <c:pt idx="525">
                  <c:v>0.96863059851266264</c:v>
                </c:pt>
                <c:pt idx="526">
                  <c:v>0.96863175238123445</c:v>
                </c:pt>
                <c:pt idx="527">
                  <c:v>0.96863285569401425</c:v>
                </c:pt>
                <c:pt idx="528">
                  <c:v>0.96863390712368003</c:v>
                </c:pt>
                <c:pt idx="529">
                  <c:v>0.96863490540573749</c:v>
                </c:pt>
                <c:pt idx="530">
                  <c:v>0.96863584933997926</c:v>
                </c:pt>
                <c:pt idx="531">
                  <c:v>0.96863673779187165</c:v>
                </c:pt>
                <c:pt idx="532">
                  <c:v>0.96863756969386028</c:v>
                </c:pt>
                <c:pt idx="533">
                  <c:v>0.96863834404659976</c:v>
                </c:pt>
                <c:pt idx="534">
                  <c:v>0.96863905992010146</c:v>
                </c:pt>
                <c:pt idx="535">
                  <c:v>0.96863971645480451</c:v>
                </c:pt>
                <c:pt idx="536">
                  <c:v>0.96864031286255836</c:v>
                </c:pt>
                <c:pt idx="537">
                  <c:v>0.9686408484275284</c:v>
                </c:pt>
                <c:pt idx="538">
                  <c:v>0.96864132250701707</c:v>
                </c:pt>
                <c:pt idx="539">
                  <c:v>0.96864173453219682</c:v>
                </c:pt>
                <c:pt idx="540">
                  <c:v>0.96864208400876384</c:v>
                </c:pt>
                <c:pt idx="541">
                  <c:v>0.96864237051749957</c:v>
                </c:pt>
                <c:pt idx="542">
                  <c:v>0.96864259371475347</c:v>
                </c:pt>
                <c:pt idx="543">
                  <c:v>0.96864275333283478</c:v>
                </c:pt>
                <c:pt idx="544">
                  <c:v>0.96864284918031529</c:v>
                </c:pt>
                <c:pt idx="545">
                  <c:v>0.96864288113905528</c:v>
                </c:pt>
                <c:pt idx="546">
                  <c:v>0.98426869665044003</c:v>
                </c:pt>
                <c:pt idx="547">
                  <c:v>0.98426871263693838</c:v>
                </c:pt>
                <c:pt idx="548">
                  <c:v>0.98426876106094474</c:v>
                </c:pt>
                <c:pt idx="549">
                  <c:v>0.98426884170105278</c:v>
                </c:pt>
                <c:pt idx="550">
                  <c:v>0.9842689544575014</c:v>
                </c:pt>
                <c:pt idx="551">
                  <c:v>0.98426909919080363</c:v>
                </c:pt>
                <c:pt idx="552">
                  <c:v>0.98426927572192868</c:v>
                </c:pt>
                <c:pt idx="553">
                  <c:v>0.9842694838325341</c:v>
                </c:pt>
                <c:pt idx="554">
                  <c:v>0.98426972326524653</c:v>
                </c:pt>
                <c:pt idx="555">
                  <c:v>0.98426999372399393</c:v>
                </c:pt>
                <c:pt idx="556">
                  <c:v>0.98427029487438911</c:v>
                </c:pt>
                <c:pt idx="557">
                  <c:v>0.98427062634416151</c:v>
                </c:pt>
                <c:pt idx="558">
                  <c:v>0.98427098772363342</c:v>
                </c:pt>
                <c:pt idx="559">
                  <c:v>0.98427137856625246</c:v>
                </c:pt>
                <c:pt idx="560">
                  <c:v>0.9842717983891629</c:v>
                </c:pt>
                <c:pt idx="561">
                  <c:v>0.98427224667383006</c:v>
                </c:pt>
                <c:pt idx="562">
                  <c:v>0.98427272286670275</c:v>
                </c:pt>
                <c:pt idx="563">
                  <c:v>0.98427322637992753</c:v>
                </c:pt>
                <c:pt idx="564">
                  <c:v>0.98427375659210126</c:v>
                </c:pt>
                <c:pt idx="565">
                  <c:v>0.98427431284906552</c:v>
                </c:pt>
                <c:pt idx="566">
                  <c:v>0.98427489446474759</c:v>
                </c:pt>
                <c:pt idx="567">
                  <c:v>0.98427550072203307</c:v>
                </c:pt>
                <c:pt idx="568">
                  <c:v>0.98427613087368482</c:v>
                </c:pt>
                <c:pt idx="569">
                  <c:v>0.98427678414329267</c:v>
                </c:pt>
                <c:pt idx="570">
                  <c:v>0.98427745972626435</c:v>
                </c:pt>
                <c:pt idx="571">
                  <c:v>0.9842781567908464</c:v>
                </c:pt>
                <c:pt idx="572">
                  <c:v>0.98427887447918083</c:v>
                </c:pt>
                <c:pt idx="573">
                  <c:v>0.98427961190839164</c:v>
                </c:pt>
                <c:pt idx="574">
                  <c:v>0.98428036817170295</c:v>
                </c:pt>
                <c:pt idx="575">
                  <c:v>0.9842811423395833</c:v>
                </c:pt>
                <c:pt idx="576">
                  <c:v>0.98428193346091897</c:v>
                </c:pt>
                <c:pt idx="577">
                  <c:v>0.98428274056421006</c:v>
                </c:pt>
                <c:pt idx="578">
                  <c:v>0.98428356265879291</c:v>
                </c:pt>
                <c:pt idx="579">
                  <c:v>0.98428439873608176</c:v>
                </c:pt>
                <c:pt idx="580">
                  <c:v>0.98428524777083137</c:v>
                </c:pt>
                <c:pt idx="581">
                  <c:v>0.98428610872241973</c:v>
                </c:pt>
                <c:pt idx="582">
                  <c:v>0.98428698053614272</c:v>
                </c:pt>
                <c:pt idx="583">
                  <c:v>0.9842878621445319</c:v>
                </c:pt>
                <c:pt idx="584">
                  <c:v>0.9842887524686762</c:v>
                </c:pt>
                <c:pt idx="585">
                  <c:v>0.98428965041956329</c:v>
                </c:pt>
                <c:pt idx="586">
                  <c:v>0.98429055489942296</c:v>
                </c:pt>
                <c:pt idx="587">
                  <c:v>0.98429146480308771</c:v>
                </c:pt>
                <c:pt idx="588">
                  <c:v>0.98429237901934907</c:v>
                </c:pt>
                <c:pt idx="589">
                  <c:v>0.98429329643232966</c:v>
                </c:pt>
                <c:pt idx="590">
                  <c:v>0.98429421592284694</c:v>
                </c:pt>
                <c:pt idx="591">
                  <c:v>0.98429513636978772</c:v>
                </c:pt>
                <c:pt idx="592">
                  <c:v>0.98429605665147513</c:v>
                </c:pt>
                <c:pt idx="593">
                  <c:v>0.98429697564703911</c:v>
                </c:pt>
                <c:pt idx="594">
                  <c:v>0.98429789223777675</c:v>
                </c:pt>
                <c:pt idx="595">
                  <c:v>0.98429880530851199</c:v>
                </c:pt>
                <c:pt idx="596">
                  <c:v>0.98429971374894698</c:v>
                </c:pt>
                <c:pt idx="597">
                  <c:v>0.984300616455004</c:v>
                </c:pt>
                <c:pt idx="598">
                  <c:v>0.98430151233015428</c:v>
                </c:pt>
                <c:pt idx="599">
                  <c:v>0.98430240028674265</c:v>
                </c:pt>
                <c:pt idx="600">
                  <c:v>0.98430327924728966</c:v>
                </c:pt>
                <c:pt idx="601">
                  <c:v>0.98430414814578482</c:v>
                </c:pt>
                <c:pt idx="602">
                  <c:v>0.98430500592896053</c:v>
                </c:pt>
                <c:pt idx="603">
                  <c:v>0.98430585155755068</c:v>
                </c:pt>
                <c:pt idx="604">
                  <c:v>0.98430668400752619</c:v>
                </c:pt>
                <c:pt idx="605">
                  <c:v>0.98430750227131414</c:v>
                </c:pt>
                <c:pt idx="606">
                  <c:v>0.98430830535899072</c:v>
                </c:pt>
                <c:pt idx="607">
                  <c:v>0.98430909229945651</c:v>
                </c:pt>
                <c:pt idx="608">
                  <c:v>0.98430986214157989</c:v>
                </c:pt>
                <c:pt idx="609">
                  <c:v>0.98431061395532149</c:v>
                </c:pt>
                <c:pt idx="610">
                  <c:v>0.98431134683282806</c:v>
                </c:pt>
                <c:pt idx="611">
                  <c:v>0.98431205988949821</c:v>
                </c:pt>
                <c:pt idx="612">
                  <c:v>0.98431275226502124</c:v>
                </c:pt>
                <c:pt idx="613">
                  <c:v>0.98431342312438364</c:v>
                </c:pt>
                <c:pt idx="614">
                  <c:v>0.9843140716588451</c:v>
                </c:pt>
                <c:pt idx="615">
                  <c:v>0.98431469708688235</c:v>
                </c:pt>
                <c:pt idx="616">
                  <c:v>0.98431529865509804</c:v>
                </c:pt>
                <c:pt idx="617">
                  <c:v>0.98431587563909995</c:v>
                </c:pt>
                <c:pt idx="618">
                  <c:v>0.98431642734433877</c:v>
                </c:pt>
                <c:pt idx="619">
                  <c:v>0.98431695310691769</c:v>
                </c:pt>
                <c:pt idx="620">
                  <c:v>0.98431745229435608</c:v>
                </c:pt>
                <c:pt idx="621">
                  <c:v>0.98431792430632647</c:v>
                </c:pt>
                <c:pt idx="622">
                  <c:v>0.98431836857534416</c:v>
                </c:pt>
                <c:pt idx="623">
                  <c:v>0.98431878456742206</c:v>
                </c:pt>
                <c:pt idx="624">
                  <c:v>0.98431917178268913</c:v>
                </c:pt>
                <c:pt idx="625">
                  <c:v>0.98431952975596193</c:v>
                </c:pt>
                <c:pt idx="626">
                  <c:v>0.98431985805728317</c:v>
                </c:pt>
                <c:pt idx="627">
                  <c:v>0.98432015629241232</c:v>
                </c:pt>
                <c:pt idx="628">
                  <c:v>0.98432042410328158</c:v>
                </c:pt>
                <c:pt idx="629">
                  <c:v>0.98432066116840355</c:v>
                </c:pt>
                <c:pt idx="630">
                  <c:v>0.98432086720324186</c:v>
                </c:pt>
                <c:pt idx="631">
                  <c:v>0.98432104196053638</c:v>
                </c:pt>
                <c:pt idx="632">
                  <c:v>0.9843211852305862</c:v>
                </c:pt>
                <c:pt idx="633">
                  <c:v>0.98432129684148972</c:v>
                </c:pt>
                <c:pt idx="634">
                  <c:v>0.98432137665934183</c:v>
                </c:pt>
                <c:pt idx="635">
                  <c:v>0.98432142458838667</c:v>
                </c:pt>
                <c:pt idx="636">
                  <c:v>0.98432144056952708</c:v>
                </c:pt>
                <c:pt idx="637">
                  <c:v>0.99213434832521552</c:v>
                </c:pt>
                <c:pt idx="638">
                  <c:v>0.99213435631803371</c:v>
                </c:pt>
                <c:pt idx="639">
                  <c:v>0.99213438052873359</c:v>
                </c:pt>
                <c:pt idx="640">
                  <c:v>0.99213442084662251</c:v>
                </c:pt>
                <c:pt idx="641">
                  <c:v>0.99213447722183001</c:v>
                </c:pt>
                <c:pt idx="642">
                  <c:v>0.9921345495846281</c:v>
                </c:pt>
                <c:pt idx="643">
                  <c:v>0.99213463784552047</c:v>
                </c:pt>
                <c:pt idx="644">
                  <c:v>0.99213474189535766</c:v>
                </c:pt>
                <c:pt idx="645">
                  <c:v>0.99213486160548059</c:v>
                </c:pt>
                <c:pt idx="646">
                  <c:v>0.99213499682788331</c:v>
                </c:pt>
                <c:pt idx="647">
                  <c:v>0.99213514739540698</c:v>
                </c:pt>
                <c:pt idx="648">
                  <c:v>0.99213531312195313</c:v>
                </c:pt>
                <c:pt idx="649">
                  <c:v>0.99213549380272403</c:v>
                </c:pt>
                <c:pt idx="650">
                  <c:v>0.99213568921448791</c:v>
                </c:pt>
                <c:pt idx="651">
                  <c:v>0.99213589911586253</c:v>
                </c:pt>
                <c:pt idx="652">
                  <c:v>0.99213612324763079</c:v>
                </c:pt>
                <c:pt idx="653">
                  <c:v>0.99213636133306848</c:v>
                </c:pt>
                <c:pt idx="654">
                  <c:v>0.99213661307830237</c:v>
                </c:pt>
                <c:pt idx="655">
                  <c:v>0.99213687817268637</c:v>
                </c:pt>
                <c:pt idx="656">
                  <c:v>0.99213715628919974</c:v>
                </c:pt>
                <c:pt idx="657">
                  <c:v>0.99213744708486329</c:v>
                </c:pt>
                <c:pt idx="658">
                  <c:v>0.99213775020118045</c:v>
                </c:pt>
                <c:pt idx="659">
                  <c:v>0.99213806526459158</c:v>
                </c:pt>
                <c:pt idx="660">
                  <c:v>0.99213839188695341</c:v>
                </c:pt>
                <c:pt idx="661">
                  <c:v>0.99213872966603056</c:v>
                </c:pt>
                <c:pt idx="662">
                  <c:v>0.99213907818600611</c:v>
                </c:pt>
                <c:pt idx="663">
                  <c:v>0.99213943701801111</c:v>
                </c:pt>
                <c:pt idx="664">
                  <c:v>0.99213980572066807</c:v>
                </c:pt>
                <c:pt idx="665">
                  <c:v>0.99214018384064606</c:v>
                </c:pt>
                <c:pt idx="666">
                  <c:v>0.9921405709132376</c:v>
                </c:pt>
                <c:pt idx="667">
                  <c:v>0.99214096646294025</c:v>
                </c:pt>
                <c:pt idx="668">
                  <c:v>0.99214137000405789</c:v>
                </c:pt>
                <c:pt idx="669">
                  <c:v>0.99214178104131012</c:v>
                </c:pt>
                <c:pt idx="670">
                  <c:v>0.99214219907045287</c:v>
                </c:pt>
                <c:pt idx="671">
                  <c:v>0.99214262357890914</c:v>
                </c:pt>
                <c:pt idx="672">
                  <c:v>0.99214305404641223</c:v>
                </c:pt>
                <c:pt idx="673">
                  <c:v>0.99214348994564994</c:v>
                </c:pt>
                <c:pt idx="674">
                  <c:v>0.99214393074292551</c:v>
                </c:pt>
                <c:pt idx="675">
                  <c:v>0.99214437589881643</c:v>
                </c:pt>
                <c:pt idx="676">
                  <c:v>0.99214482486884747</c:v>
                </c:pt>
                <c:pt idx="677">
                  <c:v>0.99214527710415934</c:v>
                </c:pt>
                <c:pt idx="678">
                  <c:v>0.99214573205218948</c:v>
                </c:pt>
                <c:pt idx="679">
                  <c:v>0.99214618915735397</c:v>
                </c:pt>
                <c:pt idx="680">
                  <c:v>0.99214664786172757</c:v>
                </c:pt>
                <c:pt idx="681">
                  <c:v>0.992147107605729</c:v>
                </c:pt>
                <c:pt idx="682">
                  <c:v>0.99214756782880786</c:v>
                </c:pt>
                <c:pt idx="683">
                  <c:v>0.99214802797012758</c:v>
                </c:pt>
                <c:pt idx="684">
                  <c:v>0.99214848746925022</c:v>
                </c:pt>
                <c:pt idx="685">
                  <c:v>0.99214894576681834</c:v>
                </c:pt>
                <c:pt idx="686">
                  <c:v>0.99214940230523196</c:v>
                </c:pt>
                <c:pt idx="687">
                  <c:v>0.99214985652932841</c:v>
                </c:pt>
                <c:pt idx="688">
                  <c:v>0.99215030788704939</c:v>
                </c:pt>
                <c:pt idx="689">
                  <c:v>0.99215075583010726</c:v>
                </c:pt>
                <c:pt idx="690">
                  <c:v>0.99215119981464728</c:v>
                </c:pt>
                <c:pt idx="691">
                  <c:v>0.9921516393019002</c:v>
                </c:pt>
                <c:pt idx="692">
                  <c:v>0.99215207375882553</c:v>
                </c:pt>
                <c:pt idx="693">
                  <c:v>0.99215250265875299</c:v>
                </c:pt>
                <c:pt idx="694">
                  <c:v>0.99215292548200851</c:v>
                </c:pt>
                <c:pt idx="695">
                  <c:v>0.9921533417165338</c:v>
                </c:pt>
                <c:pt idx="696">
                  <c:v>0.99215375085849566</c:v>
                </c:pt>
                <c:pt idx="697">
                  <c:v>0.99215415241288385</c:v>
                </c:pt>
                <c:pt idx="698">
                  <c:v>0.99215454589409657</c:v>
                </c:pt>
                <c:pt idx="699">
                  <c:v>0.99215493082651507</c:v>
                </c:pt>
                <c:pt idx="700">
                  <c:v>0.99215530674506403</c:v>
                </c:pt>
                <c:pt idx="701">
                  <c:v>0.99215567319576015</c:v>
                </c:pt>
                <c:pt idx="702">
                  <c:v>0.99215602973624462</c:v>
                </c:pt>
                <c:pt idx="703">
                  <c:v>0.99215637593630313</c:v>
                </c:pt>
                <c:pt idx="704">
                  <c:v>0.99215671137836892</c:v>
                </c:pt>
                <c:pt idx="705">
                  <c:v>0.99215703565801217</c:v>
                </c:pt>
                <c:pt idx="706">
                  <c:v>0.99215734838441028</c:v>
                </c:pt>
                <c:pt idx="707">
                  <c:v>0.99215764918080485</c:v>
                </c:pt>
                <c:pt idx="708">
                  <c:v>0.99215793768493987</c:v>
                </c:pt>
                <c:pt idx="709">
                  <c:v>0.99215821354948175</c:v>
                </c:pt>
                <c:pt idx="710">
                  <c:v>0.9921584764424245</c:v>
                </c:pt>
                <c:pt idx="711">
                  <c:v>0.99215872604747124</c:v>
                </c:pt>
                <c:pt idx="712">
                  <c:v>0.99215896206440279</c:v>
                </c:pt>
                <c:pt idx="713">
                  <c:v>0.99215918420942417</c:v>
                </c:pt>
                <c:pt idx="714">
                  <c:v>0.99215939221549077</c:v>
                </c:pt>
                <c:pt idx="715">
                  <c:v>0.99215958583261799</c:v>
                </c:pt>
                <c:pt idx="716">
                  <c:v>0.99215976482816814</c:v>
                </c:pt>
                <c:pt idx="717">
                  <c:v>0.99215992898712002</c:v>
                </c:pt>
                <c:pt idx="718">
                  <c:v>0.99216007811231255</c:v>
                </c:pt>
                <c:pt idx="719">
                  <c:v>0.99216021202467497</c:v>
                </c:pt>
                <c:pt idx="720">
                  <c:v>0.99216033056342967</c:v>
                </c:pt>
                <c:pt idx="721">
                  <c:v>0.99216043358627948</c:v>
                </c:pt>
                <c:pt idx="722">
                  <c:v>0.99216052096956664</c:v>
                </c:pt>
                <c:pt idx="723">
                  <c:v>0.99216059260841893</c:v>
                </c:pt>
                <c:pt idx="724">
                  <c:v>0.99216064841686757</c:v>
                </c:pt>
                <c:pt idx="725">
                  <c:v>0.99216068832794424</c:v>
                </c:pt>
                <c:pt idx="726">
                  <c:v>0.9921607122937609</c:v>
                </c:pt>
                <c:pt idx="727">
                  <c:v>0.99216072028476365</c:v>
                </c:pt>
                <c:pt idx="728">
                  <c:v>0.99842686966504213</c:v>
                </c:pt>
                <c:pt idx="729">
                  <c:v>0.9984268712635378</c:v>
                </c:pt>
                <c:pt idx="730">
                  <c:v>0.99842687610547221</c:v>
                </c:pt>
                <c:pt idx="731">
                  <c:v>0.99842688416870817</c:v>
                </c:pt>
                <c:pt idx="732">
                  <c:v>0.99842689544327434</c:v>
                </c:pt>
                <c:pt idx="733">
                  <c:v>0.99842690991522609</c:v>
                </c:pt>
                <c:pt idx="734">
                  <c:v>0.99842692756666773</c:v>
                </c:pt>
                <c:pt idx="735">
                  <c:v>0.99842694837577328</c:v>
                </c:pt>
                <c:pt idx="736">
                  <c:v>0.99842697231681499</c:v>
                </c:pt>
                <c:pt idx="737">
                  <c:v>0.99842699936019563</c:v>
                </c:pt>
                <c:pt idx="738">
                  <c:v>0.99842702947248974</c:v>
                </c:pt>
                <c:pt idx="739">
                  <c:v>0.99842706261648373</c:v>
                </c:pt>
                <c:pt idx="740">
                  <c:v>0.99842709875122382</c:v>
                </c:pt>
                <c:pt idx="741">
                  <c:v>0.99842713783207082</c:v>
                </c:pt>
                <c:pt idx="742">
                  <c:v>0.99842717981075568</c:v>
                </c:pt>
                <c:pt idx="743">
                  <c:v>0.99842722463544287</c:v>
                </c:pt>
                <c:pt idx="744">
                  <c:v>0.99842727225079542</c:v>
                </c:pt>
                <c:pt idx="745">
                  <c:v>0.99842732259804767</c:v>
                </c:pt>
                <c:pt idx="746">
                  <c:v>0.99842737561507855</c:v>
                </c:pt>
                <c:pt idx="747">
                  <c:v>0.99842743123649358</c:v>
                </c:pt>
                <c:pt idx="748">
                  <c:v>0.99842748939370551</c:v>
                </c:pt>
                <c:pt idx="749">
                  <c:v>0.99842755001502437</c:v>
                </c:pt>
                <c:pt idx="750">
                  <c:v>0.99842761302574856</c:v>
                </c:pt>
                <c:pt idx="751">
                  <c:v>0.99842767834825874</c:v>
                </c:pt>
                <c:pt idx="752">
                  <c:v>0.99842774590211636</c:v>
                </c:pt>
                <c:pt idx="753">
                  <c:v>0.99842781560416927</c:v>
                </c:pt>
                <c:pt idx="754">
                  <c:v>0.99842788736865162</c:v>
                </c:pt>
                <c:pt idx="755">
                  <c:v>0.99842796110729848</c:v>
                </c:pt>
                <c:pt idx="756">
                  <c:v>0.99842803672945246</c:v>
                </c:pt>
                <c:pt idx="757">
                  <c:v>0.99842811414218047</c:v>
                </c:pt>
                <c:pt idx="758">
                  <c:v>0.99842819325039145</c:v>
                </c:pt>
                <c:pt idx="759">
                  <c:v>0.99842827395695433</c:v>
                </c:pt>
                <c:pt idx="760">
                  <c:v>0.99842835616282111</c:v>
                </c:pt>
                <c:pt idx="761">
                  <c:v>0.99842843976715079</c:v>
                </c:pt>
                <c:pt idx="762">
                  <c:v>0.99842852466743504</c:v>
                </c:pt>
                <c:pt idx="763">
                  <c:v>0.99842861075962808</c:v>
                </c:pt>
                <c:pt idx="764">
                  <c:v>0.99842869793827294</c:v>
                </c:pt>
                <c:pt idx="765">
                  <c:v>0.99842878609663699</c:v>
                </c:pt>
                <c:pt idx="766">
                  <c:v>0.99842887512683998</c:v>
                </c:pt>
                <c:pt idx="767">
                  <c:v>0.99842896491999222</c:v>
                </c:pt>
                <c:pt idx="768">
                  <c:v>0.99842905536632642</c:v>
                </c:pt>
                <c:pt idx="769">
                  <c:v>0.99842914635533253</c:v>
                </c:pt>
                <c:pt idx="770">
                  <c:v>0.99842923777589765</c:v>
                </c:pt>
                <c:pt idx="771">
                  <c:v>0.99842932951643848</c:v>
                </c:pt>
                <c:pt idx="772">
                  <c:v>0.99842942146504032</c:v>
                </c:pt>
                <c:pt idx="773">
                  <c:v>0.99842951350959419</c:v>
                </c:pt>
                <c:pt idx="774">
                  <c:v>0.99842960553793325</c:v>
                </c:pt>
                <c:pt idx="775">
                  <c:v>0.99842969743796928</c:v>
                </c:pt>
                <c:pt idx="776">
                  <c:v>0.99842978909782931</c:v>
                </c:pt>
                <c:pt idx="777">
                  <c:v>0.99842988040599279</c:v>
                </c:pt>
                <c:pt idx="778">
                  <c:v>0.99842997125142385</c:v>
                </c:pt>
                <c:pt idx="779">
                  <c:v>0.99843006152370828</c:v>
                </c:pt>
                <c:pt idx="780">
                  <c:v>0.99843015111318423</c:v>
                </c:pt>
                <c:pt idx="781">
                  <c:v>0.9984302399110776</c:v>
                </c:pt>
                <c:pt idx="782">
                  <c:v>0.99843032780962893</c:v>
                </c:pt>
                <c:pt idx="783">
                  <c:v>0.99843041470222549</c:v>
                </c:pt>
                <c:pt idx="784">
                  <c:v>0.99843050048352588</c:v>
                </c:pt>
                <c:pt idx="785">
                  <c:v>0.9984305850495907</c:v>
                </c:pt>
                <c:pt idx="786">
                  <c:v>0.99843066829799998</c:v>
                </c:pt>
                <c:pt idx="787">
                  <c:v>0.99843075012798055</c:v>
                </c:pt>
                <c:pt idx="788">
                  <c:v>0.99843083044052228</c:v>
                </c:pt>
                <c:pt idx="789">
                  <c:v>0.99843090913849664</c:v>
                </c:pt>
                <c:pt idx="790">
                  <c:v>0.99843098612677184</c:v>
                </c:pt>
                <c:pt idx="791">
                  <c:v>0.99843106131232362</c:v>
                </c:pt>
                <c:pt idx="792">
                  <c:v>0.99843113460434674</c:v>
                </c:pt>
                <c:pt idx="793">
                  <c:v>0.99843120591435996</c:v>
                </c:pt>
                <c:pt idx="794">
                  <c:v>0.99843127515631092</c:v>
                </c:pt>
                <c:pt idx="795">
                  <c:v>0.99843134224667796</c:v>
                </c:pt>
                <c:pt idx="796">
                  <c:v>0.99843140710456413</c:v>
                </c:pt>
                <c:pt idx="797">
                  <c:v>0.99843146965179685</c:v>
                </c:pt>
                <c:pt idx="798">
                  <c:v>0.99843152981301375</c:v>
                </c:pt>
                <c:pt idx="799">
                  <c:v>0.99843158751575467</c:v>
                </c:pt>
                <c:pt idx="800">
                  <c:v>0.99843164269054396</c:v>
                </c:pt>
                <c:pt idx="801">
                  <c:v>0.99843169527097042</c:v>
                </c:pt>
                <c:pt idx="802">
                  <c:v>0.99843174519376632</c:v>
                </c:pt>
                <c:pt idx="803">
                  <c:v>0.99843179239887936</c:v>
                </c:pt>
                <c:pt idx="804">
                  <c:v>0.99843183682954184</c:v>
                </c:pt>
                <c:pt idx="805">
                  <c:v>0.99843187843233705</c:v>
                </c:pt>
                <c:pt idx="806">
                  <c:v>0.9984319171572601</c:v>
                </c:pt>
                <c:pt idx="807">
                  <c:v>0.9984319529577762</c:v>
                </c:pt>
                <c:pt idx="808">
                  <c:v>0.998431985790874</c:v>
                </c:pt>
                <c:pt idx="809">
                  <c:v>0.99843201561711603</c:v>
                </c:pt>
                <c:pt idx="810">
                  <c:v>0.9984320424006814</c:v>
                </c:pt>
                <c:pt idx="811">
                  <c:v>0.99843206610940938</c:v>
                </c:pt>
                <c:pt idx="812">
                  <c:v>0.99843208671483563</c:v>
                </c:pt>
                <c:pt idx="813">
                  <c:v>0.99843210419222495</c:v>
                </c:pt>
                <c:pt idx="814">
                  <c:v>0.99843211852059932</c:v>
                </c:pt>
                <c:pt idx="815">
                  <c:v>0.99843212968276174</c:v>
                </c:pt>
                <c:pt idx="816">
                  <c:v>0.99843213766531624</c:v>
                </c:pt>
                <c:pt idx="817">
                  <c:v>0.99843214245868406</c:v>
                </c:pt>
                <c:pt idx="818">
                  <c:v>0.99843214405695246</c:v>
                </c:pt>
                <c:pt idx="819">
                  <c:v>0.99984268696650369</c:v>
                </c:pt>
                <c:pt idx="820">
                  <c:v>0.99984268712635194</c:v>
                </c:pt>
                <c:pt idx="821">
                  <c:v>0.99984268761054107</c:v>
                </c:pt>
                <c:pt idx="822">
                  <c:v>0.99984268841685686</c:v>
                </c:pt>
                <c:pt idx="823">
                  <c:v>0.99984268954430278</c:v>
                </c:pt>
                <c:pt idx="824">
                  <c:v>0.99984269099148437</c:v>
                </c:pt>
                <c:pt idx="825">
                  <c:v>0.99984269275661208</c:v>
                </c:pt>
                <c:pt idx="826">
                  <c:v>0.99984269483750343</c:v>
                </c:pt>
                <c:pt idx="827">
                  <c:v>0.99984269723158603</c:v>
                </c:pt>
                <c:pt idx="828">
                  <c:v>0.99984269993589947</c:v>
                </c:pt>
                <c:pt idx="829">
                  <c:v>0.99984270294710154</c:v>
                </c:pt>
                <c:pt idx="830">
                  <c:v>0.99984270626147143</c:v>
                </c:pt>
                <c:pt idx="831">
                  <c:v>0.9998427098749143</c:v>
                </c:pt>
                <c:pt idx="832">
                  <c:v>0.99984271378296496</c:v>
                </c:pt>
                <c:pt idx="833">
                  <c:v>0.99984271798079827</c:v>
                </c:pt>
                <c:pt idx="834">
                  <c:v>0.99984272246322969</c:v>
                </c:pt>
                <c:pt idx="835">
                  <c:v>0.99984272722472611</c:v>
                </c:pt>
                <c:pt idx="836">
                  <c:v>0.99984273225941134</c:v>
                </c:pt>
                <c:pt idx="837">
                  <c:v>0.99984273756107311</c:v>
                </c:pt>
                <c:pt idx="838">
                  <c:v>0.99984274312317234</c:v>
                </c:pt>
                <c:pt idx="839">
                  <c:v>0.99984274893885083</c:v>
                </c:pt>
                <c:pt idx="840">
                  <c:v>0.99984275500093911</c:v>
                </c:pt>
                <c:pt idx="841">
                  <c:v>0.99984276130196792</c:v>
                </c:pt>
                <c:pt idx="842">
                  <c:v>0.99984276783417503</c:v>
                </c:pt>
                <c:pt idx="843">
                  <c:v>0.9998427745895172</c:v>
                </c:pt>
                <c:pt idx="844">
                  <c:v>0.99984278155967954</c:v>
                </c:pt>
                <c:pt idx="845">
                  <c:v>0.99984278873608479</c:v>
                </c:pt>
                <c:pt idx="846">
                  <c:v>0.99984279610990745</c:v>
                </c:pt>
                <c:pt idx="847">
                  <c:v>0.99984280367208123</c:v>
                </c:pt>
                <c:pt idx="848">
                  <c:v>0.9998428114133141</c:v>
                </c:pt>
                <c:pt idx="849">
                  <c:v>0.99984281932409658</c:v>
                </c:pt>
                <c:pt idx="850">
                  <c:v>0.99984282739471608</c:v>
                </c:pt>
                <c:pt idx="851">
                  <c:v>0.99984283561526754</c:v>
                </c:pt>
                <c:pt idx="852">
                  <c:v>0.99984284397566703</c:v>
                </c:pt>
                <c:pt idx="853">
                  <c:v>0.99984285246566373</c:v>
                </c:pt>
                <c:pt idx="854">
                  <c:v>0.99984286107485409</c:v>
                </c:pt>
                <c:pt idx="855">
                  <c:v>0.99984286979269144</c:v>
                </c:pt>
                <c:pt idx="856">
                  <c:v>0.99984287860850374</c:v>
                </c:pt>
                <c:pt idx="857">
                  <c:v>0.99984288751150197</c:v>
                </c:pt>
                <c:pt idx="858">
                  <c:v>0.99984289649079872</c:v>
                </c:pt>
                <c:pt idx="859">
                  <c:v>0.99984290553541555</c:v>
                </c:pt>
                <c:pt idx="860">
                  <c:v>0.99984291463430297</c:v>
                </c:pt>
                <c:pt idx="861">
                  <c:v>0.99984292377634842</c:v>
                </c:pt>
                <c:pt idx="862">
                  <c:v>0.9998429329503955</c:v>
                </c:pt>
                <c:pt idx="863">
                  <c:v>0.99984294214525116</c:v>
                </c:pt>
                <c:pt idx="864">
                  <c:v>0.99984295134970524</c:v>
                </c:pt>
                <c:pt idx="865">
                  <c:v>0.99984296055254096</c:v>
                </c:pt>
                <c:pt idx="866">
                  <c:v>0.99984296974254916</c:v>
                </c:pt>
                <c:pt idx="867">
                  <c:v>0.9998429789085429</c:v>
                </c:pt>
                <c:pt idx="868">
                  <c:v>0.99984298803936966</c:v>
                </c:pt>
                <c:pt idx="869">
                  <c:v>0.99984299712392644</c:v>
                </c:pt>
                <c:pt idx="870">
                  <c:v>0.99984300615117172</c:v>
                </c:pt>
                <c:pt idx="871">
                  <c:v>0.99984301511013862</c:v>
                </c:pt>
                <c:pt idx="872">
                  <c:v>0.99984302398995017</c:v>
                </c:pt>
                <c:pt idx="873">
                  <c:v>0.99984303277982933</c:v>
                </c:pt>
                <c:pt idx="874">
                  <c:v>0.99984304146911629</c:v>
                </c:pt>
                <c:pt idx="875">
                  <c:v>0.99984305004727569</c:v>
                </c:pt>
                <c:pt idx="876">
                  <c:v>0.99984305850391397</c:v>
                </c:pt>
                <c:pt idx="877">
                  <c:v>0.99984306682878787</c:v>
                </c:pt>
                <c:pt idx="878">
                  <c:v>0.99984307501182201</c:v>
                </c:pt>
                <c:pt idx="879">
                  <c:v>0.99984308304311287</c:v>
                </c:pt>
                <c:pt idx="880">
                  <c:v>0.99984309091294921</c:v>
                </c:pt>
                <c:pt idx="881">
                  <c:v>0.99984309861181664</c:v>
                </c:pt>
                <c:pt idx="882">
                  <c:v>0.99984310613041283</c:v>
                </c:pt>
                <c:pt idx="883">
                  <c:v>0.99984311345965726</c:v>
                </c:pt>
                <c:pt idx="884">
                  <c:v>0.99984312059070146</c:v>
                </c:pt>
                <c:pt idx="885">
                  <c:v>0.99984312751493976</c:v>
                </c:pt>
                <c:pt idx="886">
                  <c:v>0.99984313422402016</c:v>
                </c:pt>
                <c:pt idx="887">
                  <c:v>0.99984314070985258</c:v>
                </c:pt>
                <c:pt idx="888">
                  <c:v>0.99984314696461962</c:v>
                </c:pt>
                <c:pt idx="889">
                  <c:v>0.9998431529807843</c:v>
                </c:pt>
                <c:pt idx="890">
                  <c:v>0.9998431587511013</c:v>
                </c:pt>
                <c:pt idx="891">
                  <c:v>0.99984316426862219</c:v>
                </c:pt>
                <c:pt idx="892">
                  <c:v>0.99984316952670582</c:v>
                </c:pt>
                <c:pt idx="893">
                  <c:v>0.99984317451902527</c:v>
                </c:pt>
                <c:pt idx="894">
                  <c:v>0.99984317923957511</c:v>
                </c:pt>
                <c:pt idx="895">
                  <c:v>0.99984318368267833</c:v>
                </c:pt>
                <c:pt idx="896">
                  <c:v>0.9998431878429932</c:v>
                </c:pt>
                <c:pt idx="897">
                  <c:v>0.99984319171551894</c:v>
                </c:pt>
                <c:pt idx="898">
                  <c:v>0.99984319529560184</c:v>
                </c:pt>
                <c:pt idx="899">
                  <c:v>0.99984319857894122</c:v>
                </c:pt>
                <c:pt idx="900">
                  <c:v>0.99984320156159234</c:v>
                </c:pt>
                <c:pt idx="901">
                  <c:v>0.99984320423997286</c:v>
                </c:pt>
                <c:pt idx="902">
                  <c:v>0.99984320661086712</c:v>
                </c:pt>
                <c:pt idx="903">
                  <c:v>0.99984320867142917</c:v>
                </c:pt>
                <c:pt idx="904">
                  <c:v>0.99984321041918467</c:v>
                </c:pt>
                <c:pt idx="905">
                  <c:v>0.9998432118520354</c:v>
                </c:pt>
                <c:pt idx="906">
                  <c:v>0.99984321296826228</c:v>
                </c:pt>
                <c:pt idx="907">
                  <c:v>0.99984321376652552</c:v>
                </c:pt>
                <c:pt idx="908">
                  <c:v>0.99984321424586664</c:v>
                </c:pt>
                <c:pt idx="909">
                  <c:v>0.99984321440569524</c:v>
                </c:pt>
                <c:pt idx="910">
                  <c:v>0.99992134348325168</c:v>
                </c:pt>
                <c:pt idx="911">
                  <c:v>0.99992134356317597</c:v>
                </c:pt>
                <c:pt idx="912">
                  <c:v>0.99992134380526998</c:v>
                </c:pt>
                <c:pt idx="913">
                  <c:v>0.99992134420842771</c:v>
                </c:pt>
                <c:pt idx="914">
                  <c:v>0.99992134477215056</c:v>
                </c:pt>
                <c:pt idx="915">
                  <c:v>0.99992134549574097</c:v>
                </c:pt>
                <c:pt idx="916">
                  <c:v>0.99992134637830443</c:v>
                </c:pt>
                <c:pt idx="917">
                  <c:v>0.99992134741874972</c:v>
                </c:pt>
                <c:pt idx="918">
                  <c:v>0.99992134861579041</c:v>
                </c:pt>
                <c:pt idx="919">
                  <c:v>0.99992134996794624</c:v>
                </c:pt>
                <c:pt idx="920">
                  <c:v>0.99992135147354666</c:v>
                </c:pt>
                <c:pt idx="921">
                  <c:v>0.99992135313073094</c:v>
                </c:pt>
                <c:pt idx="922">
                  <c:v>0.99992135493745105</c:v>
                </c:pt>
                <c:pt idx="923">
                  <c:v>0.99992135689147577</c:v>
                </c:pt>
                <c:pt idx="924">
                  <c:v>0.99992135899039136</c:v>
                </c:pt>
                <c:pt idx="925">
                  <c:v>0.99992136123160602</c:v>
                </c:pt>
                <c:pt idx="926">
                  <c:v>0.99992136361235329</c:v>
                </c:pt>
                <c:pt idx="927">
                  <c:v>0.99992136612969473</c:v>
                </c:pt>
                <c:pt idx="928">
                  <c:v>0.99992136878052462</c:v>
                </c:pt>
                <c:pt idx="929">
                  <c:v>0.9999213715615729</c:v>
                </c:pt>
                <c:pt idx="930">
                  <c:v>0.99992137446941098</c:v>
                </c:pt>
                <c:pt idx="931">
                  <c:v>0.99992137750045373</c:v>
                </c:pt>
                <c:pt idx="932">
                  <c:v>0.99992138065096703</c:v>
                </c:pt>
                <c:pt idx="933">
                  <c:v>0.99992138391706975</c:v>
                </c:pt>
                <c:pt idx="934">
                  <c:v>0.99992138729473934</c:v>
                </c:pt>
                <c:pt idx="935">
                  <c:v>0.99992139077981923</c:v>
                </c:pt>
                <c:pt idx="936">
                  <c:v>0.9999213943680203</c:v>
                </c:pt>
                <c:pt idx="937">
                  <c:v>0.99992139805493063</c:v>
                </c:pt>
                <c:pt idx="938">
                  <c:v>0.99992140183601674</c:v>
                </c:pt>
                <c:pt idx="939">
                  <c:v>0.99992140570663202</c:v>
                </c:pt>
                <c:pt idx="940">
                  <c:v>0.99992140966202192</c:v>
                </c:pt>
                <c:pt idx="941">
                  <c:v>0.99992141369733056</c:v>
                </c:pt>
                <c:pt idx="942">
                  <c:v>0.99992141780760546</c:v>
                </c:pt>
                <c:pt idx="943">
                  <c:v>0.99992142198780398</c:v>
                </c:pt>
                <c:pt idx="944">
                  <c:v>0.999921426232802</c:v>
                </c:pt>
                <c:pt idx="945">
                  <c:v>0.99992143053739624</c:v>
                </c:pt>
                <c:pt idx="946">
                  <c:v>0.99992143489631424</c:v>
                </c:pt>
                <c:pt idx="947">
                  <c:v>0.99992143930421951</c:v>
                </c:pt>
                <c:pt idx="948">
                  <c:v>0.99992144375571823</c:v>
                </c:pt>
                <c:pt idx="949">
                  <c:v>0.99992144824536588</c:v>
                </c:pt>
                <c:pt idx="950">
                  <c:v>0.99992145276767419</c:v>
                </c:pt>
                <c:pt idx="951">
                  <c:v>0.99992145731711701</c:v>
                </c:pt>
                <c:pt idx="952">
                  <c:v>0.99992146188814002</c:v>
                </c:pt>
                <c:pt idx="953">
                  <c:v>0.99992146647516267</c:v>
                </c:pt>
                <c:pt idx="954">
                  <c:v>0.99992147107259077</c:v>
                </c:pt>
                <c:pt idx="955">
                  <c:v>0.99992147567481771</c:v>
                </c:pt>
                <c:pt idx="956">
                  <c:v>0.99992148027623551</c:v>
                </c:pt>
                <c:pt idx="957">
                  <c:v>0.99992148487123977</c:v>
                </c:pt>
                <c:pt idx="958">
                  <c:v>0.99992148945423709</c:v>
                </c:pt>
                <c:pt idx="959">
                  <c:v>0.99992149401965058</c:v>
                </c:pt>
                <c:pt idx="960">
                  <c:v>0.99992149856192958</c:v>
                </c:pt>
                <c:pt idx="961">
                  <c:v>0.99992150307555239</c:v>
                </c:pt>
                <c:pt idx="962">
                  <c:v>0.9999215075550365</c:v>
                </c:pt>
                <c:pt idx="963">
                  <c:v>0.9999215119949425</c:v>
                </c:pt>
                <c:pt idx="964">
                  <c:v>0.99992151638988302</c:v>
                </c:pt>
                <c:pt idx="965">
                  <c:v>0.99992152073452745</c:v>
                </c:pt>
                <c:pt idx="966">
                  <c:v>0.99992152502360809</c:v>
                </c:pt>
                <c:pt idx="967">
                  <c:v>0.99992152925192779</c:v>
                </c:pt>
                <c:pt idx="968">
                  <c:v>0.99992153341436596</c:v>
                </c:pt>
                <c:pt idx="969">
                  <c:v>0.99992153750588353</c:v>
                </c:pt>
                <c:pt idx="970">
                  <c:v>0.99992154152153001</c:v>
                </c:pt>
                <c:pt idx="971">
                  <c:v>0.99992154545644929</c:v>
                </c:pt>
                <c:pt idx="972">
                  <c:v>0.99992154930588428</c:v>
                </c:pt>
                <c:pt idx="973">
                  <c:v>0.99992155306518371</c:v>
                </c:pt>
                <c:pt idx="974">
                  <c:v>0.9999215567298072</c:v>
                </c:pt>
                <c:pt idx="975">
                  <c:v>0.99992156029533041</c:v>
                </c:pt>
                <c:pt idx="976">
                  <c:v>0.99992156375745045</c:v>
                </c:pt>
                <c:pt idx="977">
                  <c:v>0.99992156711199198</c:v>
                </c:pt>
                <c:pt idx="978">
                  <c:v>0.99992157035490936</c:v>
                </c:pt>
                <c:pt idx="979">
                  <c:v>0.99992157348229416</c:v>
                </c:pt>
                <c:pt idx="980">
                  <c:v>0.99992157649037805</c:v>
                </c:pt>
                <c:pt idx="981">
                  <c:v>0.99992157937553727</c:v>
                </c:pt>
                <c:pt idx="982">
                  <c:v>0.99992158213429871</c:v>
                </c:pt>
                <c:pt idx="983">
                  <c:v>0.99992158476334181</c:v>
                </c:pt>
                <c:pt idx="984">
                  <c:v>0.99992158725950253</c:v>
                </c:pt>
                <c:pt idx="985">
                  <c:v>0.99992158961977862</c:v>
                </c:pt>
                <c:pt idx="986">
                  <c:v>0.99992159184133134</c:v>
                </c:pt>
                <c:pt idx="987">
                  <c:v>0.99992159392148994</c:v>
                </c:pt>
                <c:pt idx="988">
                  <c:v>0.99992159585775375</c:v>
                </c:pt>
                <c:pt idx="989">
                  <c:v>0.99992159764779565</c:v>
                </c:pt>
                <c:pt idx="990">
                  <c:v>0.99992159928946622</c:v>
                </c:pt>
                <c:pt idx="991">
                  <c:v>0.99992160078079273</c:v>
                </c:pt>
                <c:pt idx="992">
                  <c:v>0.99992160211998371</c:v>
                </c:pt>
                <c:pt idx="993">
                  <c:v>0.99992160330543167</c:v>
                </c:pt>
                <c:pt idx="994">
                  <c:v>0.99992160433571287</c:v>
                </c:pt>
                <c:pt idx="995">
                  <c:v>0.99992160520959095</c:v>
                </c:pt>
                <c:pt idx="996">
                  <c:v>0.99992160592601709</c:v>
                </c:pt>
                <c:pt idx="997">
                  <c:v>0.99992160648413031</c:v>
                </c:pt>
                <c:pt idx="998">
                  <c:v>0.99992160688326259</c:v>
                </c:pt>
                <c:pt idx="999">
                  <c:v>0.99992160712293288</c:v>
                </c:pt>
                <c:pt idx="1000">
                  <c:v>0.99992160720284717</c:v>
                </c:pt>
                <c:pt idx="1001">
                  <c:v>0.99998426869665002</c:v>
                </c:pt>
                <c:pt idx="1002">
                  <c:v>0.99998426871263479</c:v>
                </c:pt>
                <c:pt idx="1003">
                  <c:v>0.99998426876105351</c:v>
                </c:pt>
                <c:pt idx="1004">
                  <c:v>0.99998426884168534</c:v>
                </c:pt>
                <c:pt idx="1005">
                  <c:v>0.9999842689544296</c:v>
                </c:pt>
                <c:pt idx="1006">
                  <c:v>0.99998426909914784</c:v>
                </c:pt>
                <c:pt idx="1007">
                  <c:v>0.99998426927566064</c:v>
                </c:pt>
                <c:pt idx="1008">
                  <c:v>0.99998426948374941</c:v>
                </c:pt>
                <c:pt idx="1009">
                  <c:v>0.99998426972315768</c:v>
                </c:pt>
                <c:pt idx="1010">
                  <c:v>0.99998426999358847</c:v>
                </c:pt>
                <c:pt idx="1011">
                  <c:v>0.99998427029470816</c:v>
                </c:pt>
                <c:pt idx="1012">
                  <c:v>0.99998427062614537</c:v>
                </c:pt>
                <c:pt idx="1013">
                  <c:v>0.9999842709874891</c:v>
                </c:pt>
                <c:pt idx="1014">
                  <c:v>0.99998427137829371</c:v>
                </c:pt>
                <c:pt idx="1015">
                  <c:v>0.99998427179807681</c:v>
                </c:pt>
                <c:pt idx="1016">
                  <c:v>0.99998427224631936</c:v>
                </c:pt>
                <c:pt idx="1017">
                  <c:v>0.99998427272246881</c:v>
                </c:pt>
                <c:pt idx="1018">
                  <c:v>0.99998427322593675</c:v>
                </c:pt>
                <c:pt idx="1019">
                  <c:v>0.99998427375610266</c:v>
                </c:pt>
                <c:pt idx="1020">
                  <c:v>0.9999842743123124</c:v>
                </c:pt>
                <c:pt idx="1021">
                  <c:v>0.99998427489387953</c:v>
                </c:pt>
                <c:pt idx="1022">
                  <c:v>0.99998427550008806</c:v>
                </c:pt>
                <c:pt idx="1023">
                  <c:v>0.99998427613019047</c:v>
                </c:pt>
                <c:pt idx="1024">
                  <c:v>0.99998427678341073</c:v>
                </c:pt>
                <c:pt idx="1025">
                  <c:v>0.99998427745894436</c:v>
                </c:pt>
                <c:pt idx="1026">
                  <c:v>0.99998427815596036</c:v>
                </c:pt>
                <c:pt idx="1027">
                  <c:v>0.99998427887360064</c:v>
                </c:pt>
                <c:pt idx="1028">
                  <c:v>0.99998427961098224</c:v>
                </c:pt>
                <c:pt idx="1029">
                  <c:v>0.99998428036719955</c:v>
                </c:pt>
                <c:pt idx="1030">
                  <c:v>0.99998428114132221</c:v>
                </c:pt>
                <c:pt idx="1031">
                  <c:v>0.99998428193240019</c:v>
                </c:pt>
                <c:pt idx="1032">
                  <c:v>0.99998428273946194</c:v>
                </c:pt>
                <c:pt idx="1033">
                  <c:v>0.99998428356151625</c:v>
                </c:pt>
                <c:pt idx="1034">
                  <c:v>0.99998428439755593</c:v>
                </c:pt>
                <c:pt idx="1035">
                  <c:v>0.99998428524655525</c:v>
                </c:pt>
                <c:pt idx="1036">
                  <c:v>0.99998428610747425</c:v>
                </c:pt>
                <c:pt idx="1037">
                  <c:v>0.99998428697925745</c:v>
                </c:pt>
                <c:pt idx="1038">
                  <c:v>0.99998428786083882</c:v>
                </c:pt>
                <c:pt idx="1039">
                  <c:v>0.99998428875113776</c:v>
                </c:pt>
                <c:pt idx="1040">
                  <c:v>0.99998428964906794</c:v>
                </c:pt>
                <c:pt idx="1041">
                  <c:v>0.99998429055352911</c:v>
                </c:pt>
                <c:pt idx="1042">
                  <c:v>0.99998429146341794</c:v>
                </c:pt>
                <c:pt idx="1043">
                  <c:v>0.99998429237762232</c:v>
                </c:pt>
                <c:pt idx="1044">
                  <c:v>0.99998429329502669</c:v>
                </c:pt>
                <c:pt idx="1045">
                  <c:v>0.99998429421451218</c:v>
                </c:pt>
                <c:pt idx="1046">
                  <c:v>0.99998429513495812</c:v>
                </c:pt>
                <c:pt idx="1047">
                  <c:v>0.99998429605524153</c:v>
                </c:pt>
                <c:pt idx="1048">
                  <c:v>0.99998429697424196</c:v>
                </c:pt>
                <c:pt idx="1049">
                  <c:v>0.99998429789084187</c:v>
                </c:pt>
                <c:pt idx="1050">
                  <c:v>0.99998429880392425</c:v>
                </c:pt>
                <c:pt idx="1051">
                  <c:v>0.99998429971238001</c:v>
                </c:pt>
                <c:pt idx="1052">
                  <c:v>0.99998430061510513</c:v>
                </c:pt>
                <c:pt idx="1053">
                  <c:v>0.99998430151100171</c:v>
                </c:pt>
                <c:pt idx="1054">
                  <c:v>0.99998430239898317</c:v>
                </c:pt>
                <c:pt idx="1055">
                  <c:v>0.9999843032779715</c:v>
                </c:pt>
                <c:pt idx="1056">
                  <c:v>0.99998430414690065</c:v>
                </c:pt>
                <c:pt idx="1057">
                  <c:v>0.99998430500471658</c:v>
                </c:pt>
                <c:pt idx="1058">
                  <c:v>0.99998430585038078</c:v>
                </c:pt>
                <c:pt idx="1059">
                  <c:v>0.99998430668286842</c:v>
                </c:pt>
                <c:pt idx="1060">
                  <c:v>0.99998430750117229</c:v>
                </c:pt>
                <c:pt idx="1061">
                  <c:v>0.99998430830430129</c:v>
                </c:pt>
                <c:pt idx="1062">
                  <c:v>0.99998430909128566</c:v>
                </c:pt>
                <c:pt idx="1063">
                  <c:v>0.99998430986117282</c:v>
                </c:pt>
                <c:pt idx="1064">
                  <c:v>0.99998431061303306</c:v>
                </c:pt>
                <c:pt idx="1065">
                  <c:v>0.99998431134595811</c:v>
                </c:pt>
                <c:pt idx="1066">
                  <c:v>0.99998431205906269</c:v>
                </c:pt>
                <c:pt idx="1067">
                  <c:v>0.99998431275148658</c:v>
                </c:pt>
                <c:pt idx="1068">
                  <c:v>0.99998431342239513</c:v>
                </c:pt>
                <c:pt idx="1069">
                  <c:v>0.99998431407097887</c:v>
                </c:pt>
                <c:pt idx="1070">
                  <c:v>0.9999843146964561</c:v>
                </c:pt>
                <c:pt idx="1071">
                  <c:v>0.99998431529807308</c:v>
                </c:pt>
                <c:pt idx="1072">
                  <c:v>0.99998431587510517</c:v>
                </c:pt>
                <c:pt idx="1073">
                  <c:v>0.99998431642685726</c:v>
                </c:pt>
                <c:pt idx="1074">
                  <c:v>0.99998431695266654</c:v>
                </c:pt>
                <c:pt idx="1075">
                  <c:v>0.99998431745189886</c:v>
                </c:pt>
                <c:pt idx="1076">
                  <c:v>0.99998431792395426</c:v>
                </c:pt>
                <c:pt idx="1077">
                  <c:v>0.99998431836826474</c:v>
                </c:pt>
                <c:pt idx="1078">
                  <c:v>0.99998431878429672</c:v>
                </c:pt>
                <c:pt idx="1079">
                  <c:v>0.99998431917154984</c:v>
                </c:pt>
                <c:pt idx="1080">
                  <c:v>0.99998431952955846</c:v>
                </c:pt>
                <c:pt idx="1081">
                  <c:v>0.9999843198578926</c:v>
                </c:pt>
                <c:pt idx="1082">
                  <c:v>0.99998432015615779</c:v>
                </c:pt>
                <c:pt idx="1083">
                  <c:v>0.99998432042399599</c:v>
                </c:pt>
                <c:pt idx="1084">
                  <c:v>0.99998432066108567</c:v>
                </c:pt>
                <c:pt idx="1085">
                  <c:v>0.99998432086714195</c:v>
                </c:pt>
                <c:pt idx="1086">
                  <c:v>0.99998432104191759</c:v>
                </c:pt>
                <c:pt idx="1087">
                  <c:v>0.99998432118520286</c:v>
                </c:pt>
                <c:pt idx="1088">
                  <c:v>0.99998432129682557</c:v>
                </c:pt>
                <c:pt idx="1089">
                  <c:v>0.99998432137665239</c:v>
                </c:pt>
                <c:pt idx="1090">
                  <c:v>0.9999843214245866</c:v>
                </c:pt>
                <c:pt idx="1091">
                  <c:v>0.99998432144056937</c:v>
                </c:pt>
                <c:pt idx="1092">
                  <c:v>1.0000156785594263</c:v>
                </c:pt>
                <c:pt idx="1093">
                  <c:v>1.0000156785754111</c:v>
                </c:pt>
                <c:pt idx="1094">
                  <c:v>1.0000156786233454</c:v>
                </c:pt>
                <c:pt idx="1095">
                  <c:v>1.0000156787031691</c:v>
                </c:pt>
                <c:pt idx="1096">
                  <c:v>1.0000156788147925</c:v>
                </c:pt>
                <c:pt idx="1097">
                  <c:v>1.0000156789580801</c:v>
                </c:pt>
                <c:pt idx="1098">
                  <c:v>1.0000156791328574</c:v>
                </c:pt>
                <c:pt idx="1099">
                  <c:v>1.0000156793389092</c:v>
                </c:pt>
                <c:pt idx="1100">
                  <c:v>1.0000156795760005</c:v>
                </c:pt>
                <c:pt idx="1101">
                  <c:v>1.0000156798438413</c:v>
                </c:pt>
                <c:pt idx="1102">
                  <c:v>1.0000156801421065</c:v>
                </c:pt>
                <c:pt idx="1103">
                  <c:v>1.0000156804704414</c:v>
                </c:pt>
                <c:pt idx="1104">
                  <c:v>1.0000156808284459</c:v>
                </c:pt>
                <c:pt idx="1105">
                  <c:v>1.0000156812156997</c:v>
                </c:pt>
                <c:pt idx="1106">
                  <c:v>1.0000156816317332</c:v>
                </c:pt>
                <c:pt idx="1107">
                  <c:v>1.0000156820760413</c:v>
                </c:pt>
                <c:pt idx="1108">
                  <c:v>1.0000156825480988</c:v>
                </c:pt>
                <c:pt idx="1109">
                  <c:v>1.000015683047331</c:v>
                </c:pt>
                <c:pt idx="1110">
                  <c:v>1.0000156835731429</c:v>
                </c:pt>
                <c:pt idx="1111">
                  <c:v>1.0000156841248942</c:v>
                </c:pt>
                <c:pt idx="1112">
                  <c:v>1.000015684701925</c:v>
                </c:pt>
                <c:pt idx="1113">
                  <c:v>1.0000156853035407</c:v>
                </c:pt>
                <c:pt idx="1114">
                  <c:v>1.0000156859290208</c:v>
                </c:pt>
                <c:pt idx="1115">
                  <c:v>1.0000156865776058</c:v>
                </c:pt>
                <c:pt idx="1116">
                  <c:v>1.0000156872485102</c:v>
                </c:pt>
                <c:pt idx="1117">
                  <c:v>1.0000156879409343</c:v>
                </c:pt>
                <c:pt idx="1118">
                  <c:v>1.000015688654043</c:v>
                </c:pt>
                <c:pt idx="1119">
                  <c:v>1.0000156893869667</c:v>
                </c:pt>
                <c:pt idx="1120">
                  <c:v>1.0000156901388246</c:v>
                </c:pt>
                <c:pt idx="1121">
                  <c:v>1.0000156909087126</c:v>
                </c:pt>
                <c:pt idx="1122">
                  <c:v>1.0000156916956953</c:v>
                </c:pt>
                <c:pt idx="1123">
                  <c:v>1.0000156924988277</c:v>
                </c:pt>
                <c:pt idx="1124">
                  <c:v>1.0000156933171298</c:v>
                </c:pt>
                <c:pt idx="1125">
                  <c:v>1.0000156941496168</c:v>
                </c:pt>
                <c:pt idx="1126">
                  <c:v>1.0000156949952836</c:v>
                </c:pt>
                <c:pt idx="1127">
                  <c:v>1.0000156958531001</c:v>
                </c:pt>
                <c:pt idx="1128">
                  <c:v>1.0000156967220264</c:v>
                </c:pt>
                <c:pt idx="1129">
                  <c:v>1.0000156976010177</c:v>
                </c:pt>
                <c:pt idx="1130">
                  <c:v>1.0000156984889987</c:v>
                </c:pt>
                <c:pt idx="1131">
                  <c:v>1.0000156993848945</c:v>
                </c:pt>
                <c:pt idx="1132">
                  <c:v>1.0000157002876204</c:v>
                </c:pt>
                <c:pt idx="1133">
                  <c:v>1.0000157011960762</c:v>
                </c:pt>
                <c:pt idx="1134">
                  <c:v>1.0000157021091569</c:v>
                </c:pt>
                <c:pt idx="1135">
                  <c:v>1.0000157030257575</c:v>
                </c:pt>
                <c:pt idx="1136">
                  <c:v>1.0000157039447579</c:v>
                </c:pt>
                <c:pt idx="1137">
                  <c:v>1.0000157048650435</c:v>
                </c:pt>
                <c:pt idx="1138">
                  <c:v>1.0000157057854893</c:v>
                </c:pt>
                <c:pt idx="1139">
                  <c:v>1.0000157067049746</c:v>
                </c:pt>
                <c:pt idx="1140">
                  <c:v>1.0000157076223803</c:v>
                </c:pt>
                <c:pt idx="1141">
                  <c:v>1.0000157085365811</c:v>
                </c:pt>
                <c:pt idx="1142">
                  <c:v>1.0000157094464717</c:v>
                </c:pt>
                <c:pt idx="1143">
                  <c:v>1.0000157103509324</c:v>
                </c:pt>
                <c:pt idx="1144">
                  <c:v>1.0000157112488632</c:v>
                </c:pt>
                <c:pt idx="1145">
                  <c:v>1.0000157121391593</c:v>
                </c:pt>
                <c:pt idx="1146">
                  <c:v>1.0000157130207405</c:v>
                </c:pt>
                <c:pt idx="1147">
                  <c:v>1.0000157138925267</c:v>
                </c:pt>
                <c:pt idx="1148">
                  <c:v>1.0000157147534432</c:v>
                </c:pt>
                <c:pt idx="1149">
                  <c:v>1.000015715602445</c:v>
                </c:pt>
                <c:pt idx="1150">
                  <c:v>1.0000157164384817</c:v>
                </c:pt>
                <c:pt idx="1151">
                  <c:v>1.0000157172605388</c:v>
                </c:pt>
                <c:pt idx="1152">
                  <c:v>1.0000157180676013</c:v>
                </c:pt>
                <c:pt idx="1153">
                  <c:v>1.0000157188586787</c:v>
                </c:pt>
                <c:pt idx="1154">
                  <c:v>1.0000157196328014</c:v>
                </c:pt>
                <c:pt idx="1155">
                  <c:v>1.0000157203890148</c:v>
                </c:pt>
                <c:pt idx="1156">
                  <c:v>1.000015721126398</c:v>
                </c:pt>
                <c:pt idx="1157">
                  <c:v>1.0000157218440369</c:v>
                </c:pt>
                <c:pt idx="1158">
                  <c:v>1.0000157225410558</c:v>
                </c:pt>
                <c:pt idx="1159">
                  <c:v>1.0000157232165903</c:v>
                </c:pt>
                <c:pt idx="1160">
                  <c:v>1.00001572386981</c:v>
                </c:pt>
                <c:pt idx="1161">
                  <c:v>1.0000157244999102</c:v>
                </c:pt>
                <c:pt idx="1162">
                  <c:v>1.0000157251061206</c:v>
                </c:pt>
                <c:pt idx="1163">
                  <c:v>1.0000157256876865</c:v>
                </c:pt>
                <c:pt idx="1164">
                  <c:v>1.0000157262438976</c:v>
                </c:pt>
                <c:pt idx="1165">
                  <c:v>1.0000157267740593</c:v>
                </c:pt>
                <c:pt idx="1166">
                  <c:v>1.0000157272775314</c:v>
                </c:pt>
                <c:pt idx="1167">
                  <c:v>1.000015727753679</c:v>
                </c:pt>
                <c:pt idx="1168">
                  <c:v>1.000015728201922</c:v>
                </c:pt>
                <c:pt idx="1169">
                  <c:v>1.0000157286217053</c:v>
                </c:pt>
                <c:pt idx="1170">
                  <c:v>1.0000157290125091</c:v>
                </c:pt>
                <c:pt idx="1171">
                  <c:v>1.0000157293738534</c:v>
                </c:pt>
                <c:pt idx="1172">
                  <c:v>1.0000157297052883</c:v>
                </c:pt>
                <c:pt idx="1173">
                  <c:v>1.0000157300064085</c:v>
                </c:pt>
                <c:pt idx="1174">
                  <c:v>1.0000157302768393</c:v>
                </c:pt>
                <c:pt idx="1175">
                  <c:v>1.0000157305162454</c:v>
                </c:pt>
                <c:pt idx="1176">
                  <c:v>1.0000157307243371</c:v>
                </c:pt>
                <c:pt idx="1177">
                  <c:v>1.0000157309008493</c:v>
                </c:pt>
                <c:pt idx="1178">
                  <c:v>1.0000157310455671</c:v>
                </c:pt>
                <c:pt idx="1179">
                  <c:v>1.0000157311583104</c:v>
                </c:pt>
                <c:pt idx="1180">
                  <c:v>1.0000157312389439</c:v>
                </c:pt>
                <c:pt idx="1181">
                  <c:v>1.0000157312873632</c:v>
                </c:pt>
                <c:pt idx="1182">
                  <c:v>1.000015731303348</c:v>
                </c:pt>
                <c:pt idx="1183">
                  <c:v>1.0000783927971497</c:v>
                </c:pt>
                <c:pt idx="1184">
                  <c:v>1.0000783928770633</c:v>
                </c:pt>
                <c:pt idx="1185">
                  <c:v>1.0000783931167347</c:v>
                </c:pt>
                <c:pt idx="1186">
                  <c:v>1.0000783935158684</c:v>
                </c:pt>
                <c:pt idx="1187">
                  <c:v>1.0000783940739797</c:v>
                </c:pt>
                <c:pt idx="1188">
                  <c:v>1.0000783947904084</c:v>
                </c:pt>
                <c:pt idx="1189">
                  <c:v>1.0000783956642849</c:v>
                </c:pt>
                <c:pt idx="1190">
                  <c:v>1.0000783966945692</c:v>
                </c:pt>
                <c:pt idx="1191">
                  <c:v>1.0000783978800212</c:v>
                </c:pt>
                <c:pt idx="1192">
                  <c:v>1.0000783992192113</c:v>
                </c:pt>
                <c:pt idx="1193">
                  <c:v>1.0000784007105392</c:v>
                </c:pt>
                <c:pt idx="1194">
                  <c:v>1.0000784023522107</c:v>
                </c:pt>
                <c:pt idx="1195">
                  <c:v>1.0000784041422552</c:v>
                </c:pt>
                <c:pt idx="1196">
                  <c:v>1.0000784060785184</c:v>
                </c:pt>
                <c:pt idx="1197">
                  <c:v>1.0000784081586804</c:v>
                </c:pt>
                <c:pt idx="1198">
                  <c:v>1.0000784103802363</c:v>
                </c:pt>
                <c:pt idx="1199">
                  <c:v>1.000078412740516</c:v>
                </c:pt>
                <c:pt idx="1200">
                  <c:v>1.0000784152366753</c:v>
                </c:pt>
                <c:pt idx="1201">
                  <c:v>1.0000784178657243</c:v>
                </c:pt>
                <c:pt idx="1202">
                  <c:v>1.0000784206244879</c:v>
                </c:pt>
                <c:pt idx="1203">
                  <c:v>1.0000784235096465</c:v>
                </c:pt>
                <c:pt idx="1204">
                  <c:v>1.0000784265177356</c:v>
                </c:pt>
                <c:pt idx="1205">
                  <c:v>1.0000784296451204</c:v>
                </c:pt>
                <c:pt idx="1206">
                  <c:v>1.000078432888041</c:v>
                </c:pt>
                <c:pt idx="1207">
                  <c:v>1.000078436242583</c:v>
                </c:pt>
                <c:pt idx="1208">
                  <c:v>1.0000784397047064</c:v>
                </c:pt>
                <c:pt idx="1209">
                  <c:v>1.0000784432702317</c:v>
                </c:pt>
                <c:pt idx="1210">
                  <c:v>1.0000784469348594</c:v>
                </c:pt>
                <c:pt idx="1211">
                  <c:v>1.0000784506941593</c:v>
                </c:pt>
                <c:pt idx="1212">
                  <c:v>1.0000784545435972</c:v>
                </c:pt>
                <c:pt idx="1213">
                  <c:v>1.0000784584785185</c:v>
                </c:pt>
                <c:pt idx="1214">
                  <c:v>1.0000784624941685</c:v>
                </c:pt>
                <c:pt idx="1215">
                  <c:v>1.0000784665856874</c:v>
                </c:pt>
                <c:pt idx="1216">
                  <c:v>1.0000784707481258</c:v>
                </c:pt>
                <c:pt idx="1217">
                  <c:v>1.0000784749764491</c:v>
                </c:pt>
                <c:pt idx="1218">
                  <c:v>1.0000784792655324</c:v>
                </c:pt>
                <c:pt idx="1219">
                  <c:v>1.0000784836101764</c:v>
                </c:pt>
                <c:pt idx="1220">
                  <c:v>1.0000784880051166</c:v>
                </c:pt>
                <c:pt idx="1221">
                  <c:v>1.0000784924450281</c:v>
                </c:pt>
                <c:pt idx="1222">
                  <c:v>1.0000784969245113</c:v>
                </c:pt>
                <c:pt idx="1223">
                  <c:v>1.000078501438137</c:v>
                </c:pt>
                <c:pt idx="1224">
                  <c:v>1.0000785059804156</c:v>
                </c:pt>
                <c:pt idx="1225">
                  <c:v>1.0000785105458272</c:v>
                </c:pt>
                <c:pt idx="1226">
                  <c:v>1.0000785151288274</c:v>
                </c:pt>
                <c:pt idx="1227">
                  <c:v>1.0000785197238315</c:v>
                </c:pt>
                <c:pt idx="1228">
                  <c:v>1.0000785243252501</c:v>
                </c:pt>
                <c:pt idx="1229">
                  <c:v>1.0000785289274738</c:v>
                </c:pt>
                <c:pt idx="1230">
                  <c:v>1.0000785335249027</c:v>
                </c:pt>
                <c:pt idx="1231">
                  <c:v>1.0000785381119275</c:v>
                </c:pt>
                <c:pt idx="1232">
                  <c:v>1.0000785426829486</c:v>
                </c:pt>
                <c:pt idx="1233">
                  <c:v>1.0000785472323912</c:v>
                </c:pt>
                <c:pt idx="1234">
                  <c:v>1.000078551754696</c:v>
                </c:pt>
                <c:pt idx="1235">
                  <c:v>1.0000785562443433</c:v>
                </c:pt>
                <c:pt idx="1236">
                  <c:v>1.0000785606958436</c:v>
                </c:pt>
                <c:pt idx="1237">
                  <c:v>1.0000785651037472</c:v>
                </c:pt>
                <c:pt idx="1238">
                  <c:v>1.0000785694626648</c:v>
                </c:pt>
                <c:pt idx="1239">
                  <c:v>1.0000785737672566</c:v>
                </c:pt>
                <c:pt idx="1240">
                  <c:v>1.000078578012253</c:v>
                </c:pt>
                <c:pt idx="1241">
                  <c:v>1.0000785821924496</c:v>
                </c:pt>
                <c:pt idx="1242">
                  <c:v>1.0000785863027215</c:v>
                </c:pt>
                <c:pt idx="1243">
                  <c:v>1.0000785903380294</c:v>
                </c:pt>
                <c:pt idx="1244">
                  <c:v>1.0000785942934136</c:v>
                </c:pt>
                <c:pt idx="1245">
                  <c:v>1.0000785981640292</c:v>
                </c:pt>
                <c:pt idx="1246">
                  <c:v>1.000078601945112</c:v>
                </c:pt>
                <c:pt idx="1247">
                  <c:v>1.0000786056320223</c:v>
                </c:pt>
                <c:pt idx="1248">
                  <c:v>1.0000786092202203</c:v>
                </c:pt>
                <c:pt idx="1249">
                  <c:v>1.0000786127052963</c:v>
                </c:pt>
                <c:pt idx="1250">
                  <c:v>1.0000786160829658</c:v>
                </c:pt>
                <c:pt idx="1251">
                  <c:v>1.0000786193490641</c:v>
                </c:pt>
                <c:pt idx="1252">
                  <c:v>1.0000786224995764</c:v>
                </c:pt>
                <c:pt idx="1253">
                  <c:v>1.0000786255306129</c:v>
                </c:pt>
                <c:pt idx="1254">
                  <c:v>1.0000786284384493</c:v>
                </c:pt>
                <c:pt idx="1255">
                  <c:v>1.0000786312194956</c:v>
                </c:pt>
                <c:pt idx="1256">
                  <c:v>1.0000786338703223</c:v>
                </c:pt>
                <c:pt idx="1257">
                  <c:v>1.0000786363876644</c:v>
                </c:pt>
                <c:pt idx="1258">
                  <c:v>1.0000786387684071</c:v>
                </c:pt>
                <c:pt idx="1259">
                  <c:v>1.0000786410096207</c:v>
                </c:pt>
                <c:pt idx="1260">
                  <c:v>1.0000786431085358</c:v>
                </c:pt>
                <c:pt idx="1261">
                  <c:v>1.0000786450625569</c:v>
                </c:pt>
                <c:pt idx="1262">
                  <c:v>1.0000786468692748</c:v>
                </c:pt>
                <c:pt idx="1263">
                  <c:v>1.0000786485264597</c:v>
                </c:pt>
                <c:pt idx="1264">
                  <c:v>1.0000786500320562</c:v>
                </c:pt>
                <c:pt idx="1265">
                  <c:v>1.0000786513842148</c:v>
                </c:pt>
                <c:pt idx="1266">
                  <c:v>1.0000786525812508</c:v>
                </c:pt>
                <c:pt idx="1267">
                  <c:v>1.0000786536216939</c:v>
                </c:pt>
                <c:pt idx="1268">
                  <c:v>1.0000786545042595</c:v>
                </c:pt>
                <c:pt idx="1269">
                  <c:v>1.0000786552278476</c:v>
                </c:pt>
                <c:pt idx="1270">
                  <c:v>1.0000786557915682</c:v>
                </c:pt>
                <c:pt idx="1271">
                  <c:v>1.0000786561947266</c:v>
                </c:pt>
                <c:pt idx="1272">
                  <c:v>1.0000786564368225</c:v>
                </c:pt>
                <c:pt idx="1273">
                  <c:v>1.0000786565167461</c:v>
                </c:pt>
                <c:pt idx="1274">
                  <c:v>1.0001567855943037</c:v>
                </c:pt>
                <c:pt idx="1275">
                  <c:v>1.0001567857541287</c:v>
                </c:pt>
                <c:pt idx="1276">
                  <c:v>1.0001567862334735</c:v>
                </c:pt>
                <c:pt idx="1277">
                  <c:v>1.0001567870317383</c:v>
                </c:pt>
                <c:pt idx="1278">
                  <c:v>1.0001567881479685</c:v>
                </c:pt>
                <c:pt idx="1279">
                  <c:v>1.0001567895808188</c:v>
                </c:pt>
                <c:pt idx="1280">
                  <c:v>1.0001567913285796</c:v>
                </c:pt>
                <c:pt idx="1281">
                  <c:v>1.0001567933891466</c:v>
                </c:pt>
                <c:pt idx="1282">
                  <c:v>1.0001567957600448</c:v>
                </c:pt>
                <c:pt idx="1283">
                  <c:v>1.0001567984384299</c:v>
                </c:pt>
                <c:pt idx="1284">
                  <c:v>1.0001568014210871</c:v>
                </c:pt>
                <c:pt idx="1285">
                  <c:v>1.0001568047044322</c:v>
                </c:pt>
                <c:pt idx="1286">
                  <c:v>1.0001568082845258</c:v>
                </c:pt>
                <c:pt idx="1287">
                  <c:v>1.0001568121570588</c:v>
                </c:pt>
                <c:pt idx="1288">
                  <c:v>1.0001568163173813</c:v>
                </c:pt>
                <c:pt idx="1289">
                  <c:v>1.0001568207604896</c:v>
                </c:pt>
                <c:pt idx="1290">
                  <c:v>1.0001568254810493</c:v>
                </c:pt>
                <c:pt idx="1291">
                  <c:v>1.0001568304733763</c:v>
                </c:pt>
                <c:pt idx="1292">
                  <c:v>1.0001568357314716</c:v>
                </c:pt>
                <c:pt idx="1293">
                  <c:v>1.0001568412490012</c:v>
                </c:pt>
                <c:pt idx="1294">
                  <c:v>1.0001568470193263</c:v>
                </c:pt>
                <c:pt idx="1295">
                  <c:v>1.0001568530355027</c:v>
                </c:pt>
                <c:pt idx="1296">
                  <c:v>1.0001568592902765</c:v>
                </c:pt>
                <c:pt idx="1297">
                  <c:v>1.0001568657761191</c:v>
                </c:pt>
                <c:pt idx="1298">
                  <c:v>1.0001568724852117</c:v>
                </c:pt>
                <c:pt idx="1299">
                  <c:v>1.0001568794094604</c:v>
                </c:pt>
                <c:pt idx="1300">
                  <c:v>1.0001568865405117</c:v>
                </c:pt>
                <c:pt idx="1301">
                  <c:v>1.0001568938697669</c:v>
                </c:pt>
                <c:pt idx="1302">
                  <c:v>1.0001569013883722</c:v>
                </c:pt>
                <c:pt idx="1303">
                  <c:v>1.0001569090872493</c:v>
                </c:pt>
                <c:pt idx="1304">
                  <c:v>1.0001569169570943</c:v>
                </c:pt>
                <c:pt idx="1305">
                  <c:v>1.0001569249883939</c:v>
                </c:pt>
                <c:pt idx="1306">
                  <c:v>1.0001569331714348</c:v>
                </c:pt>
                <c:pt idx="1307">
                  <c:v>1.0001569414963134</c:v>
                </c:pt>
                <c:pt idx="1308">
                  <c:v>1.0001569499529612</c:v>
                </c:pt>
                <c:pt idx="1309">
                  <c:v>1.0001569585311247</c:v>
                </c:pt>
                <c:pt idx="1310">
                  <c:v>1.0001569672204209</c:v>
                </c:pt>
                <c:pt idx="1311">
                  <c:v>1.0001569760103062</c:v>
                </c:pt>
                <c:pt idx="1312">
                  <c:v>1.0001569848901222</c:v>
                </c:pt>
                <c:pt idx="1313">
                  <c:v>1.0001569938490906</c:v>
                </c:pt>
                <c:pt idx="1314">
                  <c:v>1.0001570028763385</c:v>
                </c:pt>
                <c:pt idx="1315">
                  <c:v>1.000157011960902</c:v>
                </c:pt>
                <c:pt idx="1316">
                  <c:v>1.0001570210917283</c:v>
                </c:pt>
                <c:pt idx="1317">
                  <c:v>1.0001570302577241</c:v>
                </c:pt>
                <c:pt idx="1318">
                  <c:v>1.0001570394477359</c:v>
                </c:pt>
                <c:pt idx="1319">
                  <c:v>1.0001570486505706</c:v>
                </c:pt>
                <c:pt idx="1320">
                  <c:v>1.0001570578550252</c:v>
                </c:pt>
                <c:pt idx="1321">
                  <c:v>1.0001570670498809</c:v>
                </c:pt>
                <c:pt idx="1322">
                  <c:v>1.0001570762239249</c:v>
                </c:pt>
                <c:pt idx="1323">
                  <c:v>1.0001570853659689</c:v>
                </c:pt>
                <c:pt idx="1324">
                  <c:v>1.0001570944648495</c:v>
                </c:pt>
                <c:pt idx="1325">
                  <c:v>1.0001571035094636</c:v>
                </c:pt>
                <c:pt idx="1326">
                  <c:v>1.000157112488758</c:v>
                </c:pt>
                <c:pt idx="1327">
                  <c:v>1.0001571213917491</c:v>
                </c:pt>
                <c:pt idx="1328">
                  <c:v>1.0001571302075589</c:v>
                </c:pt>
                <c:pt idx="1329">
                  <c:v>1.0001571389253892</c:v>
                </c:pt>
                <c:pt idx="1330">
                  <c:v>1.0001571475345712</c:v>
                </c:pt>
                <c:pt idx="1331">
                  <c:v>1.0001571560245621</c:v>
                </c:pt>
                <c:pt idx="1332">
                  <c:v>1.0001571643849532</c:v>
                </c:pt>
                <c:pt idx="1333">
                  <c:v>1.0001571726054961</c:v>
                </c:pt>
                <c:pt idx="1334">
                  <c:v>1.0001571806761076</c:v>
                </c:pt>
                <c:pt idx="1335">
                  <c:v>1.0001571885868841</c:v>
                </c:pt>
                <c:pt idx="1336">
                  <c:v>1.0001571963281073</c:v>
                </c:pt>
                <c:pt idx="1337">
                  <c:v>1.0001572038902735</c:v>
                </c:pt>
                <c:pt idx="1338">
                  <c:v>1.0001572112640842</c:v>
                </c:pt>
                <c:pt idx="1339">
                  <c:v>1.000157218440481</c:v>
                </c:pt>
                <c:pt idx="1340">
                  <c:v>1.000157225410635</c:v>
                </c:pt>
                <c:pt idx="1341">
                  <c:v>1.000157232165968</c:v>
                </c:pt>
                <c:pt idx="1342">
                  <c:v>1.0001572386981659</c:v>
                </c:pt>
                <c:pt idx="1343">
                  <c:v>1.00015724499918</c:v>
                </c:pt>
                <c:pt idx="1344">
                  <c:v>1.000157251061262</c:v>
                </c:pt>
                <c:pt idx="1345">
                  <c:v>1.0001572568769324</c:v>
                </c:pt>
                <c:pt idx="1346">
                  <c:v>1.0001572624390227</c:v>
                </c:pt>
                <c:pt idx="1347">
                  <c:v>1.0001572677406738</c:v>
                </c:pt>
                <c:pt idx="1348">
                  <c:v>1.0001572727753469</c:v>
                </c:pt>
                <c:pt idx="1349">
                  <c:v>1.0001572775368381</c:v>
                </c:pt>
                <c:pt idx="1350">
                  <c:v>1.0001572820192581</c:v>
                </c:pt>
                <c:pt idx="1351">
                  <c:v>1.000157286217088</c:v>
                </c:pt>
                <c:pt idx="1352">
                  <c:v>1.0001572901251281</c:v>
                </c:pt>
                <c:pt idx="1353">
                  <c:v>1.000157293738565</c:v>
                </c:pt>
                <c:pt idx="1354">
                  <c:v>1.0001572970529284</c:v>
                </c:pt>
                <c:pt idx="1355">
                  <c:v>1.0001573000641248</c:v>
                </c:pt>
                <c:pt idx="1356">
                  <c:v>1.0001573027684345</c:v>
                </c:pt>
                <c:pt idx="1357">
                  <c:v>1.0001573051625079</c:v>
                </c:pt>
                <c:pt idx="1358">
                  <c:v>1.0001573072433956</c:v>
                </c:pt>
                <c:pt idx="1359">
                  <c:v>1.000157309008523</c:v>
                </c:pt>
                <c:pt idx="1360">
                  <c:v>1.0001573104557002</c:v>
                </c:pt>
                <c:pt idx="1361">
                  <c:v>1.0001573115831428</c:v>
                </c:pt>
                <c:pt idx="1362">
                  <c:v>1.000157312389456</c:v>
                </c:pt>
                <c:pt idx="1363">
                  <c:v>1.000157312873645</c:v>
                </c:pt>
                <c:pt idx="1364">
                  <c:v>1.0001573130334949</c:v>
                </c:pt>
                <c:pt idx="1365">
                  <c:v>1.0015678559430459</c:v>
                </c:pt>
                <c:pt idx="1366">
                  <c:v>1.0015678575413451</c:v>
                </c:pt>
                <c:pt idx="1367">
                  <c:v>1.0015678623348145</c:v>
                </c:pt>
                <c:pt idx="1368">
                  <c:v>1.0015678703175386</c:v>
                </c:pt>
                <c:pt idx="1369">
                  <c:v>1.0015678814799325</c:v>
                </c:pt>
                <c:pt idx="1370">
                  <c:v>1.0015678958086067</c:v>
                </c:pt>
                <c:pt idx="1371">
                  <c:v>1.0015679132863582</c:v>
                </c:pt>
                <c:pt idx="1372">
                  <c:v>1.0015679338922099</c:v>
                </c:pt>
                <c:pt idx="1373">
                  <c:v>1.0015679576014249</c:v>
                </c:pt>
                <c:pt idx="1374">
                  <c:v>1.0015679843855283</c:v>
                </c:pt>
                <c:pt idx="1375">
                  <c:v>1.0015680142123649</c:v>
                </c:pt>
                <c:pt idx="1376">
                  <c:v>1.0015680470461106</c:v>
                </c:pt>
                <c:pt idx="1377">
                  <c:v>1.001568082847327</c:v>
                </c:pt>
                <c:pt idx="1378">
                  <c:v>1.001568121572991</c:v>
                </c:pt>
                <c:pt idx="1379">
                  <c:v>1.0015681631765709</c:v>
                </c:pt>
                <c:pt idx="1380">
                  <c:v>1.0015682076080541</c:v>
                </c:pt>
                <c:pt idx="1381">
                  <c:v>1.0015682548140192</c:v>
                </c:pt>
                <c:pt idx="1382">
                  <c:v>1.0015683047377</c:v>
                </c:pt>
                <c:pt idx="1383">
                  <c:v>1.0015683573190399</c:v>
                </c:pt>
                <c:pt idx="1384">
                  <c:v>1.0015684124947581</c:v>
                </c:pt>
                <c:pt idx="1385">
                  <c:v>1.0015684701984482</c:v>
                </c:pt>
                <c:pt idx="1386">
                  <c:v>1.0015685303606239</c:v>
                </c:pt>
                <c:pt idx="1387">
                  <c:v>1.0015685929088232</c:v>
                </c:pt>
                <c:pt idx="1388">
                  <c:v>1.001568657767679</c:v>
                </c:pt>
                <c:pt idx="1389">
                  <c:v>1.0015687248590133</c:v>
                </c:pt>
                <c:pt idx="1390">
                  <c:v>1.001568794101928</c:v>
                </c:pt>
                <c:pt idx="1391">
                  <c:v>1.0015688654128883</c:v>
                </c:pt>
                <c:pt idx="1392">
                  <c:v>1.0015689387058435</c:v>
                </c:pt>
                <c:pt idx="1393">
                  <c:v>1.0015690138923079</c:v>
                </c:pt>
                <c:pt idx="1394">
                  <c:v>1.0015690908814727</c:v>
                </c:pt>
                <c:pt idx="1395">
                  <c:v>1.0015691695803042</c:v>
                </c:pt>
                <c:pt idx="1396">
                  <c:v>1.0015692498936706</c:v>
                </c:pt>
                <c:pt idx="1397">
                  <c:v>1.0015693317244394</c:v>
                </c:pt>
                <c:pt idx="1398">
                  <c:v>1.0015694149735903</c:v>
                </c:pt>
                <c:pt idx="1399">
                  <c:v>1.0015694995403563</c:v>
                </c:pt>
                <c:pt idx="1400">
                  <c:v>1.0015695853223079</c:v>
                </c:pt>
                <c:pt idx="1401">
                  <c:v>1.001569672215503</c:v>
                </c:pt>
                <c:pt idx="1402">
                  <c:v>1.0015697601146014</c:v>
                </c:pt>
                <c:pt idx="1403">
                  <c:v>1.0015698489129852</c:v>
                </c:pt>
                <c:pt idx="1404">
                  <c:v>1.0015699385028884</c:v>
                </c:pt>
                <c:pt idx="1405">
                  <c:v>1.0015700287755371</c:v>
                </c:pt>
                <c:pt idx="1406">
                  <c:v>1.0015701196212725</c:v>
                </c:pt>
                <c:pt idx="1407">
                  <c:v>1.0015702109296731</c:v>
                </c:pt>
                <c:pt idx="1408">
                  <c:v>1.0015703025897034</c:v>
                </c:pt>
                <c:pt idx="1409">
                  <c:v>1.0015703944898482</c:v>
                </c:pt>
                <c:pt idx="1410">
                  <c:v>1.0015704865182229</c:v>
                </c:pt>
                <c:pt idx="1411">
                  <c:v>1.0015705785627442</c:v>
                </c:pt>
                <c:pt idx="1412">
                  <c:v>1.0015706705112475</c:v>
                </c:pt>
                <c:pt idx="1413">
                  <c:v>1.0015707622516243</c:v>
                </c:pt>
                <c:pt idx="1414">
                  <c:v>1.0015708536719556</c:v>
                </c:pt>
                <c:pt idx="1415">
                  <c:v>1.0015709446606664</c:v>
                </c:pt>
                <c:pt idx="1416">
                  <c:v>1.0015710351066418</c:v>
                </c:pt>
                <c:pt idx="1417">
                  <c:v>1.0015711248993702</c:v>
                </c:pt>
                <c:pt idx="1418">
                  <c:v>1.0015712139290895</c:v>
                </c:pt>
                <c:pt idx="1419">
                  <c:v>1.0015713020869108</c:v>
                </c:pt>
                <c:pt idx="1420">
                  <c:v>1.001571389264964</c:v>
                </c:pt>
                <c:pt idx="1421">
                  <c:v>1.001571475356507</c:v>
                </c:pt>
                <c:pt idx="1422">
                  <c:v>1.0015715602560957</c:v>
                </c:pt>
                <c:pt idx="1423">
                  <c:v>1.001571643859684</c:v>
                </c:pt>
                <c:pt idx="1424">
                  <c:v>1.0015717260647636</c:v>
                </c:pt>
                <c:pt idx="1425">
                  <c:v>1.0015718067705079</c:v>
                </c:pt>
                <c:pt idx="1426">
                  <c:v>1.0015718858778586</c:v>
                </c:pt>
                <c:pt idx="1427">
                  <c:v>1.0015719632897029</c:v>
                </c:pt>
                <c:pt idx="1428">
                  <c:v>1.0015720389109413</c:v>
                </c:pt>
                <c:pt idx="1429">
                  <c:v>1.001572112648655</c:v>
                </c:pt>
                <c:pt idx="1430">
                  <c:v>1.001572184412187</c:v>
                </c:pt>
                <c:pt idx="1431">
                  <c:v>1.0015722541132768</c:v>
                </c:pt>
                <c:pt idx="1432">
                  <c:v>1.0015723216661692</c:v>
                </c:pt>
                <c:pt idx="1433">
                  <c:v>1.0015723869877056</c:v>
                </c:pt>
                <c:pt idx="1434">
                  <c:v>1.0015724499974576</c:v>
                </c:pt>
                <c:pt idx="1435">
                  <c:v>1.0015725106178135</c:v>
                </c:pt>
                <c:pt idx="1436">
                  <c:v>1.0015725687740753</c:v>
                </c:pt>
                <c:pt idx="1437">
                  <c:v>1.0015726243945569</c:v>
                </c:pt>
                <c:pt idx="1438">
                  <c:v>1.001572677410671</c:v>
                </c:pt>
                <c:pt idx="1439">
                  <c:v>1.0015727277570361</c:v>
                </c:pt>
                <c:pt idx="1440">
                  <c:v>1.0015727753715304</c:v>
                </c:pt>
                <c:pt idx="1441">
                  <c:v>1.0015728201953915</c:v>
                </c:pt>
                <c:pt idx="1442">
                  <c:v>1.0015728621732869</c:v>
                </c:pt>
                <c:pt idx="1443">
                  <c:v>1.0015729012533885</c:v>
                </c:pt>
                <c:pt idx="1444">
                  <c:v>1.0015729373874276</c:v>
                </c:pt>
                <c:pt idx="1445">
                  <c:v>1.0015729705307697</c:v>
                </c:pt>
                <c:pt idx="1446">
                  <c:v>1.0015730006424644</c:v>
                </c:pt>
                <c:pt idx="1447">
                  <c:v>1.0015730276853057</c:v>
                </c:pt>
                <c:pt idx="1448">
                  <c:v>1.0015730516258561</c:v>
                </c:pt>
                <c:pt idx="1449">
                  <c:v>1.0015730724345377</c:v>
                </c:pt>
                <c:pt idx="1450">
                  <c:v>1.0015730900856112</c:v>
                </c:pt>
                <c:pt idx="1451">
                  <c:v>1.001573104557266</c:v>
                </c:pt>
                <c:pt idx="1452">
                  <c:v>1.0015731158315953</c:v>
                </c:pt>
                <c:pt idx="1453">
                  <c:v>1.001573123894661</c:v>
                </c:pt>
                <c:pt idx="1454">
                  <c:v>1.0015731287364942</c:v>
                </c:pt>
                <c:pt idx="1455">
                  <c:v>1.0015731303349547</c:v>
                </c:pt>
                <c:pt idx="1456">
                  <c:v>1.0078392797152331</c:v>
                </c:pt>
                <c:pt idx="1457">
                  <c:v>1.0078392877070828</c:v>
                </c:pt>
                <c:pt idx="1458">
                  <c:v>1.0078393116754278</c:v>
                </c:pt>
                <c:pt idx="1459">
                  <c:v>1.0078393515907036</c:v>
                </c:pt>
                <c:pt idx="1460">
                  <c:v>1.0078394074050041</c:v>
                </c:pt>
                <c:pt idx="1461">
                  <c:v>1.0078394790513319</c:v>
                </c:pt>
                <c:pt idx="1462">
                  <c:v>1.0078395664436874</c:v>
                </c:pt>
                <c:pt idx="1463">
                  <c:v>1.0078396694771397</c:v>
                </c:pt>
                <c:pt idx="1464">
                  <c:v>1.0078397880279981</c:v>
                </c:pt>
                <c:pt idx="1465">
                  <c:v>1.0078399219538885</c:v>
                </c:pt>
                <c:pt idx="1466">
                  <c:v>1.0078400710939808</c:v>
                </c:pt>
                <c:pt idx="1467">
                  <c:v>1.0078402352691274</c:v>
                </c:pt>
                <c:pt idx="1468">
                  <c:v>1.0078404142820925</c:v>
                </c:pt>
                <c:pt idx="1469">
                  <c:v>1.0078406079177649</c:v>
                </c:pt>
                <c:pt idx="1470">
                  <c:v>1.0078408159434158</c:v>
                </c:pt>
                <c:pt idx="1471">
                  <c:v>1.0078410381089717</c:v>
                </c:pt>
                <c:pt idx="1472">
                  <c:v>1.0078412741472835</c:v>
                </c:pt>
                <c:pt idx="1473">
                  <c:v>1.0078415237744573</c:v>
                </c:pt>
                <c:pt idx="1474">
                  <c:v>1.007841786690163</c:v>
                </c:pt>
                <c:pt idx="1475">
                  <c:v>1.0078420625779916</c:v>
                </c:pt>
                <c:pt idx="1476">
                  <c:v>1.0078423511058314</c:v>
                </c:pt>
                <c:pt idx="1477">
                  <c:v>1.007842651926222</c:v>
                </c:pt>
                <c:pt idx="1478">
                  <c:v>1.0078429646768041</c:v>
                </c:pt>
                <c:pt idx="1479">
                  <c:v>1.0078432889806876</c:v>
                </c:pt>
                <c:pt idx="1480">
                  <c:v>1.0078436244469475</c:v>
                </c:pt>
                <c:pt idx="1481">
                  <c:v>1.007843970671026</c:v>
                </c:pt>
                <c:pt idx="1482">
                  <c:v>1.0078443272352382</c:v>
                </c:pt>
                <c:pt idx="1483">
                  <c:v>1.007844693709264</c:v>
                </c:pt>
                <c:pt idx="1484">
                  <c:v>1.0078450696506234</c:v>
                </c:pt>
                <c:pt idx="1485">
                  <c:v>1.0078454546052238</c:v>
                </c:pt>
                <c:pt idx="1486">
                  <c:v>1.007845848107884</c:v>
                </c:pt>
                <c:pt idx="1487">
                  <c:v>1.0078462496828771</c:v>
                </c:pt>
                <c:pt idx="1488">
                  <c:v>1.0078466588445041</c:v>
                </c:pt>
                <c:pt idx="1489">
                  <c:v>1.0078470750976558</c:v>
                </c:pt>
                <c:pt idx="1490">
                  <c:v>1.0078474979384133</c:v>
                </c:pt>
                <c:pt idx="1491">
                  <c:v>1.0078479268546321</c:v>
                </c:pt>
                <c:pt idx="1492">
                  <c:v>1.0078483613265539</c:v>
                </c:pt>
                <c:pt idx="1493">
                  <c:v>1.0078488008274358</c:v>
                </c:pt>
                <c:pt idx="1494">
                  <c:v>1.00784924482418</c:v>
                </c:pt>
                <c:pt idx="1495">
                  <c:v>1.0078496927779459</c:v>
                </c:pt>
                <c:pt idx="1496">
                  <c:v>1.0078501441448278</c:v>
                </c:pt>
                <c:pt idx="1497">
                  <c:v>1.0078505983765005</c:v>
                </c:pt>
                <c:pt idx="1498">
                  <c:v>1.0078510549208648</c:v>
                </c:pt>
                <c:pt idx="1499">
                  <c:v>1.0078515132227266</c:v>
                </c:pt>
                <c:pt idx="1500">
                  <c:v>1.007851972724467</c:v>
                </c:pt>
                <c:pt idx="1501">
                  <c:v>1.0078524328667169</c:v>
                </c:pt>
                <c:pt idx="1502">
                  <c:v>1.0078528930890263</c:v>
                </c:pt>
                <c:pt idx="1503">
                  <c:v>1.0078533528305742</c:v>
                </c:pt>
                <c:pt idx="1504">
                  <c:v>1.0078538115308093</c:v>
                </c:pt>
                <c:pt idx="1505">
                  <c:v>1.0078542686301823</c:v>
                </c:pt>
                <c:pt idx="1506">
                  <c:v>1.0078547235707833</c:v>
                </c:pt>
                <c:pt idx="1507">
                  <c:v>1.0078551757970735</c:v>
                </c:pt>
                <c:pt idx="1508">
                  <c:v>1.0078556247565322</c:v>
                </c:pt>
                <c:pt idx="1509">
                  <c:v>1.0078560699003505</c:v>
                </c:pt>
                <c:pt idx="1510">
                  <c:v>1.0078565106841102</c:v>
                </c:pt>
                <c:pt idx="1511">
                  <c:v>1.0078569465684553</c:v>
                </c:pt>
                <c:pt idx="1512">
                  <c:v>1.0078573770197647</c:v>
                </c:pt>
                <c:pt idx="1513">
                  <c:v>1.0078578015107984</c:v>
                </c:pt>
                <c:pt idx="1514">
                  <c:v>1.0078582195213819</c:v>
                </c:pt>
                <c:pt idx="1515">
                  <c:v>1.0078586305390256</c:v>
                </c:pt>
                <c:pt idx="1516">
                  <c:v>1.0078590340595801</c:v>
                </c:pt>
                <c:pt idx="1517">
                  <c:v>1.0078594295878618</c:v>
                </c:pt>
                <c:pt idx="1518">
                  <c:v>1.0078598166382862</c:v>
                </c:pt>
                <c:pt idx="1519">
                  <c:v>1.0078601947354553</c:v>
                </c:pt>
                <c:pt idx="1520">
                  <c:v>1.0078605634147761</c:v>
                </c:pt>
                <c:pt idx="1521">
                  <c:v>1.0078609222230268</c:v>
                </c:pt>
                <c:pt idx="1522">
                  <c:v>1.0078612707189467</c:v>
                </c:pt>
                <c:pt idx="1523">
                  <c:v>1.0078616084737824</c:v>
                </c:pt>
                <c:pt idx="1524">
                  <c:v>1.007861935071843</c:v>
                </c:pt>
                <c:pt idx="1525">
                  <c:v>1.0078622501110059</c:v>
                </c:pt>
                <c:pt idx="1526">
                  <c:v>1.0078625532032479</c:v>
                </c:pt>
                <c:pt idx="1527">
                  <c:v>1.0078628439751263</c:v>
                </c:pt>
                <c:pt idx="1528">
                  <c:v>1.0078631220682648</c:v>
                </c:pt>
                <c:pt idx="1529">
                  <c:v>1.00786338713979</c:v>
                </c:pt>
                <c:pt idx="1530">
                  <c:v>1.0078636388628026</c:v>
                </c:pt>
                <c:pt idx="1531">
                  <c:v>1.0078638769267554</c:v>
                </c:pt>
                <c:pt idx="1532">
                  <c:v>1.0078641010378879</c:v>
                </c:pt>
                <c:pt idx="1533">
                  <c:v>1.0078643109195751</c:v>
                </c:pt>
                <c:pt idx="1534">
                  <c:v>1.0078645063126888</c:v>
                </c:pt>
                <c:pt idx="1535">
                  <c:v>1.0078646869759502</c:v>
                </c:pt>
                <c:pt idx="1536">
                  <c:v>1.0078648526862071</c:v>
                </c:pt>
                <c:pt idx="1537">
                  <c:v>1.0078650032387424</c:v>
                </c:pt>
                <c:pt idx="1538">
                  <c:v>1.0078651384475306</c:v>
                </c:pt>
                <c:pt idx="1539">
                  <c:v>1.0078652581454774</c:v>
                </c:pt>
                <c:pt idx="1540">
                  <c:v>1.0078653621846421</c:v>
                </c:pt>
                <c:pt idx="1541">
                  <c:v>1.0078654504364113</c:v>
                </c:pt>
                <c:pt idx="1542">
                  <c:v>1.0078655227916817</c:v>
                </c:pt>
                <c:pt idx="1543">
                  <c:v>1.0078655791610009</c:v>
                </c:pt>
                <c:pt idx="1544">
                  <c:v>1.00786561947466</c:v>
                </c:pt>
                <c:pt idx="1545">
                  <c:v>1.0078656436828124</c:v>
                </c:pt>
                <c:pt idx="1546">
                  <c:v>1.0078656516747904</c:v>
                </c:pt>
                <c:pt idx="1547">
                  <c:v>1.0156785594304725</c:v>
                </c:pt>
                <c:pt idx="1548">
                  <c:v>1.0156785754149882</c:v>
                </c:pt>
                <c:pt idx="1549">
                  <c:v>1.0156786233541493</c:v>
                </c:pt>
                <c:pt idx="1550">
                  <c:v>1.0156787031888086</c:v>
                </c:pt>
                <c:pt idx="1551">
                  <c:v>1.015678814823131</c:v>
                </c:pt>
                <c:pt idx="1552">
                  <c:v>1.0156789581230921</c:v>
                </c:pt>
                <c:pt idx="1553">
                  <c:v>1.0156791329166461</c:v>
                </c:pt>
                <c:pt idx="1554">
                  <c:v>1.0156793389939218</c:v>
                </c:pt>
                <c:pt idx="1555">
                  <c:v>1.0156795761074455</c:v>
                </c:pt>
                <c:pt idx="1556">
                  <c:v>1.0156798439724548</c:v>
                </c:pt>
                <c:pt idx="1557">
                  <c:v>1.0156801422671953</c:v>
                </c:pt>
                <c:pt idx="1558">
                  <c:v>1.0156804706333089</c:v>
                </c:pt>
                <c:pt idx="1559">
                  <c:v>1.0156808286762431</c:v>
                </c:pt>
                <c:pt idx="1560">
                  <c:v>1.0156812159656985</c:v>
                </c:pt>
                <c:pt idx="1561">
                  <c:v>1.0156816320361366</c:v>
                </c:pt>
                <c:pt idx="1562">
                  <c:v>1.0156820763873062</c:v>
                </c:pt>
                <c:pt idx="1563">
                  <c:v>1.0156825484848206</c:v>
                </c:pt>
                <c:pt idx="1564">
                  <c:v>1.0156830477607766</c:v>
                </c:pt>
                <c:pt idx="1565">
                  <c:v>1.0156835736144254</c:v>
                </c:pt>
                <c:pt idx="1566">
                  <c:v>1.0156841254128324</c:v>
                </c:pt>
                <c:pt idx="1567">
                  <c:v>1.0156847024916591</c:v>
                </c:pt>
                <c:pt idx="1568">
                  <c:v>1.0156853041558886</c:v>
                </c:pt>
                <c:pt idx="1569">
                  <c:v>1.0156859296806666</c:v>
                </c:pt>
                <c:pt idx="1570">
                  <c:v>1.0156865783121238</c:v>
                </c:pt>
                <c:pt idx="1571">
                  <c:v>1.0156872492682676</c:v>
                </c:pt>
                <c:pt idx="1572">
                  <c:v>1.0156879417398881</c:v>
                </c:pt>
                <c:pt idx="1573">
                  <c:v>1.0156886548914978</c:v>
                </c:pt>
                <c:pt idx="1574">
                  <c:v>1.0156893878623325</c:v>
                </c:pt>
                <c:pt idx="1575">
                  <c:v>1.0156901397673308</c:v>
                </c:pt>
                <c:pt idx="1576">
                  <c:v>1.0156909096982014</c:v>
                </c:pt>
                <c:pt idx="1577">
                  <c:v>1.0156916967244687</c:v>
                </c:pt>
                <c:pt idx="1578">
                  <c:v>1.0156924998945842</c:v>
                </c:pt>
                <c:pt idx="1579">
                  <c:v>1.0156933182370504</c:v>
                </c:pt>
                <c:pt idx="1580">
                  <c:v>1.0156941507615518</c:v>
                </c:pt>
                <c:pt idx="1581">
                  <c:v>1.0156949964601627</c:v>
                </c:pt>
                <c:pt idx="1582">
                  <c:v>1.0156958543085031</c:v>
                </c:pt>
                <c:pt idx="1583">
                  <c:v>1.0156967232669996</c:v>
                </c:pt>
                <c:pt idx="1584">
                  <c:v>1.0156976022820818</c:v>
                </c:pt>
                <c:pt idx="1585">
                  <c:v>1.0156984902874771</c:v>
                </c:pt>
                <c:pt idx="1586">
                  <c:v>1.0156993862054657</c:v>
                </c:pt>
                <c:pt idx="1587">
                  <c:v>1.0157002889481868</c:v>
                </c:pt>
                <c:pt idx="1588">
                  <c:v>1.0157011974189307</c:v>
                </c:pt>
                <c:pt idx="1589">
                  <c:v>1.0157021105134665</c:v>
                </c:pt>
                <c:pt idx="1590">
                  <c:v>1.0157030271213874</c:v>
                </c:pt>
                <c:pt idx="1591">
                  <c:v>1.0157039461274235</c:v>
                </c:pt>
                <c:pt idx="1592">
                  <c:v>1.0157048664128276</c:v>
                </c:pt>
                <c:pt idx="1593">
                  <c:v>1.0157057868567059</c:v>
                </c:pt>
                <c:pt idx="1594">
                  <c:v>1.0157067063373955</c:v>
                </c:pt>
                <c:pt idx="1595">
                  <c:v>1.0157076237338283</c:v>
                </c:pt>
                <c:pt idx="1596">
                  <c:v>1.0157085379269046</c:v>
                </c:pt>
                <c:pt idx="1597">
                  <c:v>1.015709447800861</c:v>
                </c:pt>
                <c:pt idx="1598">
                  <c:v>1.0157103522446249</c:v>
                </c:pt>
                <c:pt idx="1599">
                  <c:v>1.0157112501532115</c:v>
                </c:pt>
                <c:pt idx="1600">
                  <c:v>1.0157121404290539</c:v>
                </c:pt>
                <c:pt idx="1601">
                  <c:v>1.0157130219833701</c:v>
                </c:pt>
                <c:pt idx="1602">
                  <c:v>1.0157138937375181</c:v>
                </c:pt>
                <c:pt idx="1603">
                  <c:v>1.0157147546243137</c:v>
                </c:pt>
                <c:pt idx="1604">
                  <c:v>1.015715603589366</c:v>
                </c:pt>
                <c:pt idx="1605">
                  <c:v>1.0157164395924041</c:v>
                </c:pt>
                <c:pt idx="1606">
                  <c:v>1.0157172616085344</c:v>
                </c:pt>
                <c:pt idx="1607">
                  <c:v>1.0157180686295533</c:v>
                </c:pt>
                <c:pt idx="1608">
                  <c:v>1.0157188596652027</c:v>
                </c:pt>
                <c:pt idx="1609">
                  <c:v>1.0157196337443961</c:v>
                </c:pt>
                <c:pt idx="1610">
                  <c:v>1.0157203899164573</c:v>
                </c:pt>
                <c:pt idx="1611">
                  <c:v>1.0157211272522935</c:v>
                </c:pt>
                <c:pt idx="1612">
                  <c:v>1.0157218448455907</c:v>
                </c:pt>
                <c:pt idx="1613">
                  <c:v>1.0157225418139346</c:v>
                </c:pt>
                <c:pt idx="1614">
                  <c:v>1.0157232172999344</c:v>
                </c:pt>
                <c:pt idx="1615">
                  <c:v>1.0157238704723199</c:v>
                </c:pt>
                <c:pt idx="1616">
                  <c:v>1.0157245005269588</c:v>
                </c:pt>
                <c:pt idx="1617">
                  <c:v>1.0157251066879267</c:v>
                </c:pt>
                <c:pt idx="1618">
                  <c:v>1.0157256882084502</c:v>
                </c:pt>
                <c:pt idx="1619">
                  <c:v>1.0157262443718877</c:v>
                </c:pt>
                <c:pt idx="1620">
                  <c:v>1.0157267744926142</c:v>
                </c:pt>
                <c:pt idx="1621">
                  <c:v>1.0157272779169269</c:v>
                </c:pt>
                <c:pt idx="1622">
                  <c:v>1.0157277540238525</c:v>
                </c:pt>
                <c:pt idx="1623">
                  <c:v>1.0157282022259597</c:v>
                </c:pt>
                <c:pt idx="1624">
                  <c:v>1.0157286219700961</c:v>
                </c:pt>
                <c:pt idx="1625">
                  <c:v>1.015729012738122</c:v>
                </c:pt>
                <c:pt idx="1626">
                  <c:v>1.0157293740475413</c:v>
                </c:pt>
                <c:pt idx="1627">
                  <c:v>1.0157297054521444</c:v>
                </c:pt>
                <c:pt idx="1628">
                  <c:v>1.0157300065425705</c:v>
                </c:pt>
                <c:pt idx="1629">
                  <c:v>1.0157302769468477</c:v>
                </c:pt>
                <c:pt idx="1630">
                  <c:v>1.0157305163308523</c:v>
                </c:pt>
                <c:pt idx="1631">
                  <c:v>1.0157307243987503</c:v>
                </c:pt>
                <c:pt idx="1632">
                  <c:v>1.0157309008933764</c:v>
                </c:pt>
                <c:pt idx="1633">
                  <c:v>1.0157310455965742</c:v>
                </c:pt>
                <c:pt idx="1634">
                  <c:v>1.0157311583294519</c:v>
                </c:pt>
                <c:pt idx="1635">
                  <c:v>1.0157312389526374</c:v>
                </c:pt>
                <c:pt idx="1636">
                  <c:v>1.0157312873664619</c:v>
                </c:pt>
                <c:pt idx="1637">
                  <c:v>1.0157313033495916</c:v>
                </c:pt>
                <c:pt idx="1638">
                  <c:v>1.0313571188609452</c:v>
                </c:pt>
                <c:pt idx="1639">
                  <c:v>1.0313571508332018</c:v>
                </c:pt>
                <c:pt idx="1640">
                  <c:v>1.0313572467211833</c:v>
                </c:pt>
                <c:pt idx="1641">
                  <c:v>1.0313574064065425</c:v>
                </c:pt>
                <c:pt idx="1642">
                  <c:v>1.0313576296975313</c:v>
                </c:pt>
                <c:pt idx="1643">
                  <c:v>1.031357916325996</c:v>
                </c:pt>
                <c:pt idx="1644">
                  <c:v>1.0313582659477161</c:v>
                </c:pt>
                <c:pt idx="1645">
                  <c:v>1.031358678142769</c:v>
                </c:pt>
                <c:pt idx="1646">
                  <c:v>1.0313591524160195</c:v>
                </c:pt>
                <c:pt idx="1647">
                  <c:v>1.0313596881977014</c:v>
                </c:pt>
                <c:pt idx="1648">
                  <c:v>1.0313602848440693</c:v>
                </c:pt>
                <c:pt idx="1649">
                  <c:v>1.0313609416381349</c:v>
                </c:pt>
                <c:pt idx="1650">
                  <c:v>1.0313616577904863</c:v>
                </c:pt>
                <c:pt idx="1651">
                  <c:v>1.0313624324402066</c:v>
                </c:pt>
                <c:pt idx="1652">
                  <c:v>1.0313632646558728</c:v>
                </c:pt>
                <c:pt idx="1653">
                  <c:v>1.0313641534366123</c:v>
                </c:pt>
                <c:pt idx="1654">
                  <c:v>1.0313650977132782</c:v>
                </c:pt>
                <c:pt idx="1655">
                  <c:v>1.0313660963496765</c:v>
                </c:pt>
                <c:pt idx="1656">
                  <c:v>1.0313671481438751</c:v>
                </c:pt>
                <c:pt idx="1657">
                  <c:v>1.0313682518296121</c:v>
                </c:pt>
                <c:pt idx="1658">
                  <c:v>1.0313694060777594</c:v>
                </c:pt>
                <c:pt idx="1659">
                  <c:v>1.0313706094978565</c:v>
                </c:pt>
                <c:pt idx="1660">
                  <c:v>1.0313718606397355</c:v>
                </c:pt>
                <c:pt idx="1661">
                  <c:v>1.0313731579952186</c:v>
                </c:pt>
                <c:pt idx="1662">
                  <c:v>1.0313744999998691</c:v>
                </c:pt>
                <c:pt idx="1663">
                  <c:v>1.0313758850348111</c:v>
                </c:pt>
                <c:pt idx="1664">
                  <c:v>1.0313773114286449</c:v>
                </c:pt>
                <c:pt idx="1665">
                  <c:v>1.0313787774593774</c:v>
                </c:pt>
                <c:pt idx="1666">
                  <c:v>1.0313802813564645</c:v>
                </c:pt>
                <c:pt idx="1667">
                  <c:v>1.0313818213028965</c:v>
                </c:pt>
                <c:pt idx="1668">
                  <c:v>1.0313833954373077</c:v>
                </c:pt>
                <c:pt idx="1669">
                  <c:v>1.0313850018562127</c:v>
                </c:pt>
                <c:pt idx="1670">
                  <c:v>1.0313866386162174</c:v>
                </c:pt>
                <c:pt idx="1671">
                  <c:v>1.0313883037363474</c:v>
                </c:pt>
                <c:pt idx="1672">
                  <c:v>1.0313899952003849</c:v>
                </c:pt>
                <c:pt idx="1673">
                  <c:v>1.0313917109592552</c:v>
                </c:pt>
                <c:pt idx="1674">
                  <c:v>1.031393448933495</c:v>
                </c:pt>
                <c:pt idx="1675">
                  <c:v>1.0313952070157006</c:v>
                </c:pt>
                <c:pt idx="1676">
                  <c:v>1.03139698307306</c:v>
                </c:pt>
                <c:pt idx="1677">
                  <c:v>1.031398774949922</c:v>
                </c:pt>
                <c:pt idx="1678">
                  <c:v>1.0314005804703428</c:v>
                </c:pt>
                <c:pt idx="1679">
                  <c:v>1.0314023974407467</c:v>
                </c:pt>
                <c:pt idx="1680">
                  <c:v>1.0314042236525309</c:v>
                </c:pt>
                <c:pt idx="1681">
                  <c:v>1.0314060568847556</c:v>
                </c:pt>
                <c:pt idx="1682">
                  <c:v>1.0314078949068211</c:v>
                </c:pt>
                <c:pt idx="1683">
                  <c:v>1.0314097354811618</c:v>
                </c:pt>
                <c:pt idx="1684">
                  <c:v>1.0314115763659868</c:v>
                </c:pt>
                <c:pt idx="1685">
                  <c:v>1.0314134153179801</c:v>
                </c:pt>
                <c:pt idx="1686">
                  <c:v>1.0314152500950526</c:v>
                </c:pt>
                <c:pt idx="1687">
                  <c:v>1.0314170784590782</c:v>
                </c:pt>
                <c:pt idx="1688">
                  <c:v>1.0314188981786256</c:v>
                </c:pt>
                <c:pt idx="1689">
                  <c:v>1.0314207070317087</c:v>
                </c:pt>
                <c:pt idx="1690">
                  <c:v>1.0314225028085047</c:v>
                </c:pt>
                <c:pt idx="1691">
                  <c:v>1.031424283314083</c:v>
                </c:pt>
                <c:pt idx="1692">
                  <c:v>1.0314260463711105</c:v>
                </c:pt>
                <c:pt idx="1693">
                  <c:v>1.0314277898225401</c:v>
                </c:pt>
                <c:pt idx="1694">
                  <c:v>1.0314295115342929</c:v>
                </c:pt>
                <c:pt idx="1695">
                  <c:v>1.031431209397893</c:v>
                </c:pt>
                <c:pt idx="1696">
                  <c:v>1.0314328813330997</c:v>
                </c:pt>
                <c:pt idx="1697">
                  <c:v>1.031434525290486</c:v>
                </c:pt>
                <c:pt idx="1698">
                  <c:v>1.0314361392540112</c:v>
                </c:pt>
                <c:pt idx="1699">
                  <c:v>1.0314377212435319</c:v>
                </c:pt>
                <c:pt idx="1700">
                  <c:v>1.0314392693172876</c:v>
                </c:pt>
                <c:pt idx="1701">
                  <c:v>1.0314407815743227</c:v>
                </c:pt>
                <c:pt idx="1702">
                  <c:v>1.0314422561568921</c:v>
                </c:pt>
                <c:pt idx="1703">
                  <c:v>1.0314436912527944</c:v>
                </c:pt>
                <c:pt idx="1704">
                  <c:v>1.0314450850976411</c:v>
                </c:pt>
                <c:pt idx="1705">
                  <c:v>1.0314464359771089</c:v>
                </c:pt>
                <c:pt idx="1706">
                  <c:v>1.0314477422290864</c:v>
                </c:pt>
                <c:pt idx="1707">
                  <c:v>1.0314490022457921</c:v>
                </c:pt>
                <c:pt idx="1708">
                  <c:v>1.0314502144758126</c:v>
                </c:pt>
                <c:pt idx="1709">
                  <c:v>1.0314513774260567</c:v>
                </c:pt>
                <c:pt idx="1710">
                  <c:v>1.0314524896636732</c:v>
                </c:pt>
                <c:pt idx="1711">
                  <c:v>1.0314535498178625</c:v>
                </c:pt>
                <c:pt idx="1712">
                  <c:v>1.0314545565816411</c:v>
                </c:pt>
                <c:pt idx="1713">
                  <c:v>1.0314555087134734</c:v>
                </c:pt>
                <c:pt idx="1714">
                  <c:v>1.0314564050388995</c:v>
                </c:pt>
                <c:pt idx="1715">
                  <c:v>1.0314572444520131</c:v>
                </c:pt>
                <c:pt idx="1716">
                  <c:v>1.0314580259168815</c:v>
                </c:pt>
                <c:pt idx="1717">
                  <c:v>1.0314587484688711</c:v>
                </c:pt>
                <c:pt idx="1718">
                  <c:v>1.031459411215885</c:v>
                </c:pt>
                <c:pt idx="1719">
                  <c:v>1.0314600133395186</c:v>
                </c:pt>
                <c:pt idx="1720">
                  <c:v>1.0314605540960935</c:v>
                </c:pt>
                <c:pt idx="1721">
                  <c:v>1.0314610328176195</c:v>
                </c:pt>
                <c:pt idx="1722">
                  <c:v>1.031461448912663</c:v>
                </c:pt>
                <c:pt idx="1723">
                  <c:v>1.0314618018670929</c:v>
                </c:pt>
                <c:pt idx="1724">
                  <c:v>1.0314620912447485</c:v>
                </c:pt>
                <c:pt idx="1725">
                  <c:v>1.0314623166880117</c:v>
                </c:pt>
                <c:pt idx="1726">
                  <c:v>1.031462477918242</c:v>
                </c:pt>
                <c:pt idx="1727">
                  <c:v>1.0314625747361656</c:v>
                </c:pt>
                <c:pt idx="1728">
                  <c:v>1.0314626066992152</c:v>
                </c:pt>
                <c:pt idx="1729">
                  <c:v>1.0470356782914181</c:v>
                </c:pt>
                <c:pt idx="1730">
                  <c:v>1.047035726254496</c:v>
                </c:pt>
                <c:pt idx="1731">
                  <c:v>1.0470358701005138</c:v>
                </c:pt>
                <c:pt idx="1732">
                  <c:v>1.0470361096518925</c:v>
                </c:pt>
                <c:pt idx="1733">
                  <c:v>1.0470364446208928</c:v>
                </c:pt>
                <c:pt idx="1734">
                  <c:v>1.0470368746051353</c:v>
                </c:pt>
                <c:pt idx="1735">
                  <c:v>1.0470373990880746</c:v>
                </c:pt>
                <c:pt idx="1736">
                  <c:v>1.047038017439577</c:v>
                </c:pt>
                <c:pt idx="1737">
                  <c:v>1.0470387289166718</c:v>
                </c:pt>
                <c:pt idx="1738">
                  <c:v>1.0470395326643831</c:v>
                </c:pt>
                <c:pt idx="1739">
                  <c:v>1.0470404277167142</c:v>
                </c:pt>
                <c:pt idx="1740">
                  <c:v>1.0470414129977907</c:v>
                </c:pt>
                <c:pt idx="1741">
                  <c:v>1.0470424873230504</c:v>
                </c:pt>
                <c:pt idx="1742">
                  <c:v>1.047043649400659</c:v>
                </c:pt>
                <c:pt idx="1743">
                  <c:v>1.0470448978329774</c:v>
                </c:pt>
                <c:pt idx="1744">
                  <c:v>1.0470462311181679</c:v>
                </c:pt>
                <c:pt idx="1745">
                  <c:v>1.0470476476519586</c:v>
                </c:pt>
                <c:pt idx="1746">
                  <c:v>1.0470491457294782</c:v>
                </c:pt>
                <c:pt idx="1747">
                  <c:v>1.0470507235472357</c:v>
                </c:pt>
                <c:pt idx="1748">
                  <c:v>1.047052379205224</c:v>
                </c:pt>
                <c:pt idx="1749">
                  <c:v>1.0470541107091171</c:v>
                </c:pt>
                <c:pt idx="1750">
                  <c:v>1.0470559159725903</c:v>
                </c:pt>
                <c:pt idx="1751">
                  <c:v>1.0470577928197469</c:v>
                </c:pt>
                <c:pt idx="1752">
                  <c:v>1.0470597389876664</c:v>
                </c:pt>
                <c:pt idx="1753">
                  <c:v>1.047061752129028</c:v>
                </c:pt>
                <c:pt idx="1754">
                  <c:v>1.0470638298148782</c:v>
                </c:pt>
                <c:pt idx="1755">
                  <c:v>1.0470659695374547</c:v>
                </c:pt>
                <c:pt idx="1756">
                  <c:v>1.0470681687131453</c:v>
                </c:pt>
                <c:pt idx="1757">
                  <c:v>1.0470704246854936</c:v>
                </c:pt>
                <c:pt idx="1758">
                  <c:v>1.0470727347283664</c:v>
                </c:pt>
                <c:pt idx="1759">
                  <c:v>1.0470750960491229</c:v>
                </c:pt>
                <c:pt idx="1760">
                  <c:v>1.0470775057919448</c:v>
                </c:pt>
                <c:pt idx="1761">
                  <c:v>1.0470799610411947</c:v>
                </c:pt>
                <c:pt idx="1762">
                  <c:v>1.0470824588248673</c:v>
                </c:pt>
                <c:pt idx="1763">
                  <c:v>1.0470849961181328</c:v>
                </c:pt>
                <c:pt idx="1764">
                  <c:v>1.0470875698469206</c:v>
                </c:pt>
                <c:pt idx="1765">
                  <c:v>1.047090176891575</c:v>
                </c:pt>
                <c:pt idx="1766">
                  <c:v>1.0470928140905944</c:v>
                </c:pt>
                <c:pt idx="1767">
                  <c:v>1.0470954782443957</c:v>
                </c:pt>
                <c:pt idx="1768">
                  <c:v>1.0470981661191561</c:v>
                </c:pt>
                <c:pt idx="1769">
                  <c:v>1.0471008744506853</c:v>
                </c:pt>
                <c:pt idx="1770">
                  <c:v>1.0471035999483576</c:v>
                </c:pt>
                <c:pt idx="1771">
                  <c:v>1.0471063392990656</c:v>
                </c:pt>
                <c:pt idx="1772">
                  <c:v>1.0471090891712429</c:v>
                </c:pt>
                <c:pt idx="1773">
                  <c:v>1.0471118462188651</c:v>
                </c:pt>
                <c:pt idx="1774">
                  <c:v>1.0471146070855235</c:v>
                </c:pt>
                <c:pt idx="1775">
                  <c:v>1.0471173684084893</c:v>
                </c:pt>
                <c:pt idx="1776">
                  <c:v>1.0471201268228159</c:v>
                </c:pt>
                <c:pt idx="1777">
                  <c:v>1.0471228789654297</c:v>
                </c:pt>
                <c:pt idx="1778">
                  <c:v>1.0471256214792617</c:v>
                </c:pt>
                <c:pt idx="1779">
                  <c:v>1.0471283510173144</c:v>
                </c:pt>
                <c:pt idx="1780">
                  <c:v>1.0471310642468066</c:v>
                </c:pt>
                <c:pt idx="1781">
                  <c:v>1.0471337578532505</c:v>
                </c:pt>
                <c:pt idx="1782">
                  <c:v>1.047136428544533</c:v>
                </c:pt>
                <c:pt idx="1783">
                  <c:v>1.0471390730549786</c:v>
                </c:pt>
                <c:pt idx="1784">
                  <c:v>1.0471416881493927</c:v>
                </c:pt>
                <c:pt idx="1785">
                  <c:v>1.0471442706270422</c:v>
                </c:pt>
                <c:pt idx="1786">
                  <c:v>1.0471468173256604</c:v>
                </c:pt>
                <c:pt idx="1787">
                  <c:v>1.0471493251253567</c:v>
                </c:pt>
                <c:pt idx="1788">
                  <c:v>1.0471517909524912</c:v>
                </c:pt>
                <c:pt idx="1789">
                  <c:v>1.0471542117835415</c:v>
                </c:pt>
                <c:pt idx="1790">
                  <c:v>1.0471565846488384</c:v>
                </c:pt>
                <c:pt idx="1791">
                  <c:v>1.047158906636328</c:v>
                </c:pt>
                <c:pt idx="1792">
                  <c:v>1.0471611748951735</c:v>
                </c:pt>
                <c:pt idx="1793">
                  <c:v>1.0471633866393821</c:v>
                </c:pt>
                <c:pt idx="1794">
                  <c:v>1.04716553915127</c:v>
                </c:pt>
                <c:pt idx="1795">
                  <c:v>1.0471676297849117</c:v>
                </c:pt>
                <c:pt idx="1796">
                  <c:v>1.047169655969471</c:v>
                </c:pt>
                <c:pt idx="1797">
                  <c:v>1.0471716152124397</c:v>
                </c:pt>
                <c:pt idx="1798">
                  <c:v>1.0471735051028077</c:v>
                </c:pt>
                <c:pt idx="1799">
                  <c:v>1.0471753233141001</c:v>
                </c:pt>
                <c:pt idx="1800">
                  <c:v>1.047177067607346</c:v>
                </c:pt>
                <c:pt idx="1801">
                  <c:v>1.047178735833912</c:v>
                </c:pt>
                <c:pt idx="1802">
                  <c:v>1.047180325938236</c:v>
                </c:pt>
                <c:pt idx="1803">
                  <c:v>1.0471818359604457</c:v>
                </c:pt>
                <c:pt idx="1804">
                  <c:v>1.0471832640388692</c:v>
                </c:pt>
                <c:pt idx="1805">
                  <c:v>1.0471846084123801</c:v>
                </c:pt>
                <c:pt idx="1806">
                  <c:v>1.0471858674226844</c:v>
                </c:pt>
                <c:pt idx="1807">
                  <c:v>1.047187039516418</c:v>
                </c:pt>
                <c:pt idx="1808">
                  <c:v>1.0471881232471365</c:v>
                </c:pt>
                <c:pt idx="1809">
                  <c:v>1.0471891172771803</c:v>
                </c:pt>
                <c:pt idx="1810">
                  <c:v>1.0471900203793723</c:v>
                </c:pt>
                <c:pt idx="1811">
                  <c:v>1.0471908314386065</c:v>
                </c:pt>
                <c:pt idx="1812">
                  <c:v>1.0471915494532746</c:v>
                </c:pt>
                <c:pt idx="1813">
                  <c:v>1.0471921735365433</c:v>
                </c:pt>
                <c:pt idx="1814">
                  <c:v>1.0471927029175194</c:v>
                </c:pt>
                <c:pt idx="1815">
                  <c:v>1.0471931369422069</c:v>
                </c:pt>
                <c:pt idx="1816">
                  <c:v>1.0471934750743723</c:v>
                </c:pt>
                <c:pt idx="1817">
                  <c:v>1.0471937168962293</c:v>
                </c:pt>
                <c:pt idx="1818">
                  <c:v>1.0471938621089745</c:v>
                </c:pt>
                <c:pt idx="1819">
                  <c:v>1.0471939100488743</c:v>
                </c:pt>
                <c:pt idx="1820">
                  <c:v>1.062714237721891</c:v>
                </c:pt>
                <c:pt idx="1821">
                  <c:v>1.0627143016787344</c:v>
                </c:pt>
                <c:pt idx="1822">
                  <c:v>1.0627144934916055</c:v>
                </c:pt>
                <c:pt idx="1823">
                  <c:v>1.0627148129236461</c:v>
                </c:pt>
                <c:pt idx="1824">
                  <c:v>1.0627152595910581</c:v>
                </c:pt>
                <c:pt idx="1825">
                  <c:v>1.0627158329571316</c:v>
                </c:pt>
                <c:pt idx="1826">
                  <c:v>1.0627165323328747</c:v>
                </c:pt>
                <c:pt idx="1827">
                  <c:v>1.0627173568778012</c:v>
                </c:pt>
                <c:pt idx="1828">
                  <c:v>1.0627183056009104</c:v>
                </c:pt>
                <c:pt idx="1829">
                  <c:v>1.0627193773618087</c:v>
                </c:pt>
                <c:pt idx="1830">
                  <c:v>1.0627205708720378</c:v>
                </c:pt>
                <c:pt idx="1831">
                  <c:v>1.0627218846965607</c:v>
                </c:pt>
                <c:pt idx="1832">
                  <c:v>1.062723317255418</c:v>
                </c:pt>
                <c:pt idx="1833">
                  <c:v>1.0627248668255487</c:v>
                </c:pt>
                <c:pt idx="1834">
                  <c:v>1.0627265315427765</c:v>
                </c:pt>
                <c:pt idx="1835">
                  <c:v>1.0627283094039841</c:v>
                </c:pt>
                <c:pt idx="1836">
                  <c:v>1.0627301982694148</c:v>
                </c:pt>
                <c:pt idx="1837">
                  <c:v>1.0627321958651672</c:v>
                </c:pt>
                <c:pt idx="1838">
                  <c:v>1.062734299785812</c:v>
                </c:pt>
                <c:pt idx="1839">
                  <c:v>1.0627365074972159</c:v>
                </c:pt>
                <c:pt idx="1840">
                  <c:v>1.0627388163394522</c:v>
                </c:pt>
                <c:pt idx="1841">
                  <c:v>1.0627412235299381</c:v>
                </c:pt>
                <c:pt idx="1842">
                  <c:v>1.0627437261666379</c:v>
                </c:pt>
                <c:pt idx="1843">
                  <c:v>1.0627463212314781</c:v>
                </c:pt>
                <c:pt idx="1844">
                  <c:v>1.0627490055938562</c:v>
                </c:pt>
                <c:pt idx="1845">
                  <c:v>1.0627517760143146</c:v>
                </c:pt>
                <c:pt idx="1846">
                  <c:v>1.0627546291483374</c:v>
                </c:pt>
                <c:pt idx="1847">
                  <c:v>1.0627575615502673</c:v>
                </c:pt>
                <c:pt idx="1848">
                  <c:v>1.0627605696773614</c:v>
                </c:pt>
                <c:pt idx="1849">
                  <c:v>1.0627636498939688</c:v>
                </c:pt>
                <c:pt idx="1850">
                  <c:v>1.0627667984757991</c:v>
                </c:pt>
                <c:pt idx="1851">
                  <c:v>1.0627700116143333</c:v>
                </c:pt>
                <c:pt idx="1852">
                  <c:v>1.0627732854213403</c:v>
                </c:pt>
                <c:pt idx="1853">
                  <c:v>1.0627766159334662</c:v>
                </c:pt>
                <c:pt idx="1854">
                  <c:v>1.0627799991169387</c:v>
                </c:pt>
                <c:pt idx="1855">
                  <c:v>1.0627834308723862</c:v>
                </c:pt>
                <c:pt idx="1856">
                  <c:v>1.0627869070397038</c:v>
                </c:pt>
                <c:pt idx="1857">
                  <c:v>1.0627904234030245</c:v>
                </c:pt>
                <c:pt idx="1858">
                  <c:v>1.0627939756957649</c:v>
                </c:pt>
                <c:pt idx="1859">
                  <c:v>1.0627975596057229</c:v>
                </c:pt>
                <c:pt idx="1860">
                  <c:v>1.0628011707802736</c:v>
                </c:pt>
                <c:pt idx="1861">
                  <c:v>1.0628048048315881</c:v>
                </c:pt>
                <c:pt idx="1862">
                  <c:v>1.0628084573419427</c:v>
                </c:pt>
                <c:pt idx="1863">
                  <c:v>1.0628121238690167</c:v>
                </c:pt>
                <c:pt idx="1864">
                  <c:v>1.0628157999512993</c:v>
                </c:pt>
                <c:pt idx="1865">
                  <c:v>1.0628194811134861</c:v>
                </c:pt>
                <c:pt idx="1866">
                  <c:v>1.0628231628719051</c:v>
                </c:pt>
                <c:pt idx="1867">
                  <c:v>1.0628268407399815</c:v>
                </c:pt>
                <c:pt idx="1868">
                  <c:v>1.0628305102337154</c:v>
                </c:pt>
                <c:pt idx="1869">
                  <c:v>1.0628341668771379</c:v>
                </c:pt>
                <c:pt idx="1870">
                  <c:v>1.0628378062078003</c:v>
                </c:pt>
                <c:pt idx="1871">
                  <c:v>1.0628414237822499</c:v>
                </c:pt>
                <c:pt idx="1872">
                  <c:v>1.0628450151814799</c:v>
                </c:pt>
                <c:pt idx="1873">
                  <c:v>1.0628485760163815</c:v>
                </c:pt>
                <c:pt idx="1874">
                  <c:v>1.0628521019331429</c:v>
                </c:pt>
                <c:pt idx="1875">
                  <c:v>1.0628555886186279</c:v>
                </c:pt>
                <c:pt idx="1876">
                  <c:v>1.0628590318057376</c:v>
                </c:pt>
                <c:pt idx="1877">
                  <c:v>1.0628624272786624</c:v>
                </c:pt>
                <c:pt idx="1878">
                  <c:v>1.0628657708781621</c:v>
                </c:pt>
                <c:pt idx="1879">
                  <c:v>1.0628690585067146</c:v>
                </c:pt>
                <c:pt idx="1880">
                  <c:v>1.0628722861336211</c:v>
                </c:pt>
                <c:pt idx="1881">
                  <c:v>1.0628754498000648</c:v>
                </c:pt>
                <c:pt idx="1882">
                  <c:v>1.0628785456240379</c:v>
                </c:pt>
                <c:pt idx="1883">
                  <c:v>1.0628815698052205</c:v>
                </c:pt>
                <c:pt idx="1884">
                  <c:v>1.0628845186297382</c:v>
                </c:pt>
                <c:pt idx="1885">
                  <c:v>1.0628873884748422</c:v>
                </c:pt>
                <c:pt idx="1886">
                  <c:v>1.0628901758134657</c:v>
                </c:pt>
                <c:pt idx="1887">
                  <c:v>1.0628928772186592</c:v>
                </c:pt>
                <c:pt idx="1888">
                  <c:v>1.0628954893679481</c:v>
                </c:pt>
                <c:pt idx="1889">
                  <c:v>1.0628980090474862</c:v>
                </c:pt>
                <c:pt idx="1890">
                  <c:v>1.0629004331561729</c:v>
                </c:pt>
                <c:pt idx="1891">
                  <c:v>1.0629027587095492</c:v>
                </c:pt>
                <c:pt idx="1892">
                  <c:v>1.0629049828436123</c:v>
                </c:pt>
                <c:pt idx="1893">
                  <c:v>1.0629071028184307</c:v>
                </c:pt>
                <c:pt idx="1894">
                  <c:v>1.0629091160216522</c:v>
                </c:pt>
                <c:pt idx="1895">
                  <c:v>1.0629110199718084</c:v>
                </c:pt>
                <c:pt idx="1896">
                  <c:v>1.0629128123215092</c:v>
                </c:pt>
                <c:pt idx="1897">
                  <c:v>1.0629144908604125</c:v>
                </c:pt>
                <c:pt idx="1898">
                  <c:v>1.062916053518052</c:v>
                </c:pt>
                <c:pt idx="1899">
                  <c:v>1.0629174983665006</c:v>
                </c:pt>
                <c:pt idx="1900">
                  <c:v>1.0629188236228202</c:v>
                </c:pt>
                <c:pt idx="1901">
                  <c:v>1.0629200276513515</c:v>
                </c:pt>
                <c:pt idx="1902">
                  <c:v>1.0629211089658159</c:v>
                </c:pt>
                <c:pt idx="1903">
                  <c:v>1.0629220662312031</c:v>
                </c:pt>
                <c:pt idx="1904">
                  <c:v>1.0629228982655139</c:v>
                </c:pt>
                <c:pt idx="1905">
                  <c:v>1.0629236040412546</c:v>
                </c:pt>
                <c:pt idx="1906">
                  <c:v>1.0629241826867475</c:v>
                </c:pt>
                <c:pt idx="1907">
                  <c:v>1.0629246334872948</c:v>
                </c:pt>
                <c:pt idx="1908">
                  <c:v>1.0629249558860447</c:v>
                </c:pt>
                <c:pt idx="1909">
                  <c:v>1.0629251494847414</c:v>
                </c:pt>
                <c:pt idx="1910">
                  <c:v>1.0629252133985627</c:v>
                </c:pt>
                <c:pt idx="1911">
                  <c:v>1.0783927971523641</c:v>
                </c:pt>
                <c:pt idx="1912">
                  <c:v>1.0783928771057838</c:v>
                </c:pt>
                <c:pt idx="1913">
                  <c:v>1.0783931168939367</c:v>
                </c:pt>
                <c:pt idx="1914">
                  <c:v>1.0783935162206466</c:v>
                </c:pt>
                <c:pt idx="1915">
                  <c:v>1.0783940746059764</c:v>
                </c:pt>
                <c:pt idx="1916">
                  <c:v>1.0783947913788021</c:v>
                </c:pt>
                <c:pt idx="1917">
                  <c:v>1.0783956656775611</c:v>
                </c:pt>
                <c:pt idx="1918">
                  <c:v>1.0783966964512735</c:v>
                </c:pt>
                <c:pt idx="1919">
                  <c:v>1.0783978824607223</c:v>
                </c:pt>
                <c:pt idx="1920">
                  <c:v>1.0783992222799124</c:v>
                </c:pt>
                <c:pt idx="1921">
                  <c:v>1.0784007142977001</c:v>
                </c:pt>
                <c:pt idx="1922">
                  <c:v>1.0784023567196614</c:v>
                </c:pt>
                <c:pt idx="1923">
                  <c:v>1.0784041475701538</c:v>
                </c:pt>
                <c:pt idx="1924">
                  <c:v>1.0784060846946109</c:v>
                </c:pt>
                <c:pt idx="1925">
                  <c:v>1.0784081657620364</c:v>
                </c:pt>
                <c:pt idx="1926">
                  <c:v>1.0784103882676992</c:v>
                </c:pt>
                <c:pt idx="1927">
                  <c:v>1.0784127495360392</c:v>
                </c:pt>
                <c:pt idx="1928">
                  <c:v>1.0784152467237702</c:v>
                </c:pt>
                <c:pt idx="1929">
                  <c:v>1.0784178768231683</c:v>
                </c:pt>
                <c:pt idx="1930">
                  <c:v>1.0784206366655962</c:v>
                </c:pt>
                <c:pt idx="1931">
                  <c:v>1.0784235229251771</c:v>
                </c:pt>
                <c:pt idx="1932">
                  <c:v>1.0784265321226616</c:v>
                </c:pt>
                <c:pt idx="1933">
                  <c:v>1.0784296606294961</c:v>
                </c:pt>
                <c:pt idx="1934">
                  <c:v>1.0784329046720524</c:v>
                </c:pt>
                <c:pt idx="1935">
                  <c:v>1.0784362603360664</c:v>
                </c:pt>
                <c:pt idx="1936">
                  <c:v>1.0784397235711785</c:v>
                </c:pt>
                <c:pt idx="1937">
                  <c:v>1.0784432901957246</c:v>
                </c:pt>
                <c:pt idx="1938">
                  <c:v>1.0784469559016383</c:v>
                </c:pt>
                <c:pt idx="1939">
                  <c:v>1.0784507162594914</c:v>
                </c:pt>
                <c:pt idx="1940">
                  <c:v>1.0784545667237495</c:v>
                </c:pt>
                <c:pt idx="1941">
                  <c:v>1.0784585026381079</c:v>
                </c:pt>
                <c:pt idx="1942">
                  <c:v>1.0784625192410211</c:v>
                </c:pt>
                <c:pt idx="1943">
                  <c:v>1.0784666116713117</c:v>
                </c:pt>
                <c:pt idx="1944">
                  <c:v>1.0784707749739535</c:v>
                </c:pt>
                <c:pt idx="1945">
                  <c:v>1.0784750041059412</c:v>
                </c:pt>
                <c:pt idx="1946">
                  <c:v>1.0784792939423178</c:v>
                </c:pt>
                <c:pt idx="1947">
                  <c:v>1.078483639282261</c:v>
                </c:pt>
                <c:pt idx="1948">
                  <c:v>1.0784880348552874</c:v>
                </c:pt>
                <c:pt idx="1949">
                  <c:v>1.0784924753275935</c:v>
                </c:pt>
                <c:pt idx="1950">
                  <c:v>1.0784969553084143</c:v>
                </c:pt>
                <c:pt idx="1951">
                  <c:v>1.0785014693565049</c:v>
                </c:pt>
                <c:pt idx="1952">
                  <c:v>1.0785060119866927</c:v>
                </c:pt>
                <c:pt idx="1953">
                  <c:v>1.0785105776764872</c:v>
                </c:pt>
                <c:pt idx="1954">
                  <c:v>1.0785151608727435</c:v>
                </c:pt>
                <c:pt idx="1955">
                  <c:v>1.0785197559983868</c:v>
                </c:pt>
                <c:pt idx="1956">
                  <c:v>1.0785243574591721</c:v>
                </c:pt>
                <c:pt idx="1957">
                  <c:v>1.0785289596504724</c:v>
                </c:pt>
                <c:pt idx="1958">
                  <c:v>1.0785335569640984</c:v>
                </c:pt>
                <c:pt idx="1959">
                  <c:v>1.0785381437951418</c:v>
                </c:pt>
                <c:pt idx="1960">
                  <c:v>1.0785427145488213</c:v>
                </c:pt>
                <c:pt idx="1961">
                  <c:v>1.0785472636473239</c:v>
                </c:pt>
                <c:pt idx="1962">
                  <c:v>1.0785517855366473</c:v>
                </c:pt>
                <c:pt idx="1963">
                  <c:v>1.0785562746934116</c:v>
                </c:pt>
                <c:pt idx="1964">
                  <c:v>1.0785607256316772</c:v>
                </c:pt>
                <c:pt idx="1965">
                  <c:v>1.0785651329096959</c:v>
                </c:pt>
                <c:pt idx="1966">
                  <c:v>1.0785694911366213</c:v>
                </c:pt>
                <c:pt idx="1967">
                  <c:v>1.0785737949791985</c:v>
                </c:pt>
                <c:pt idx="1968">
                  <c:v>1.0785780391683719</c:v>
                </c:pt>
                <c:pt idx="1969">
                  <c:v>1.0785822185058216</c:v>
                </c:pt>
                <c:pt idx="1970">
                  <c:v>1.0785863278704306</c:v>
                </c:pt>
                <c:pt idx="1971">
                  <c:v>1.0785903622246678</c:v>
                </c:pt>
                <c:pt idx="1972">
                  <c:v>1.0785943166208785</c:v>
                </c:pt>
                <c:pt idx="1973">
                  <c:v>1.0785981862074681</c:v>
                </c:pt>
                <c:pt idx="1974">
                  <c:v>1.0786019662349731</c:v>
                </c:pt>
                <c:pt idx="1975">
                  <c:v>1.0786056520620315</c:v>
                </c:pt>
                <c:pt idx="1976">
                  <c:v>1.0786092391611988</c:v>
                </c:pt>
                <c:pt idx="1977">
                  <c:v>1.0786127231246441</c:v>
                </c:pt>
                <c:pt idx="1978">
                  <c:v>1.0786160996697156</c:v>
                </c:pt>
                <c:pt idx="1979">
                  <c:v>1.0786193646443401</c:v>
                </c:pt>
                <c:pt idx="1980">
                  <c:v>1.0786225140322632</c:v>
                </c:pt>
                <c:pt idx="1981">
                  <c:v>1.0786255439581245</c:v>
                </c:pt>
                <c:pt idx="1982">
                  <c:v>1.0786284506923873</c:v>
                </c:pt>
                <c:pt idx="1983">
                  <c:v>1.078631230656057</c:v>
                </c:pt>
                <c:pt idx="1984">
                  <c:v>1.0786338804252165</c:v>
                </c:pt>
                <c:pt idx="1985">
                  <c:v>1.0786363967353967</c:v>
                </c:pt>
                <c:pt idx="1986">
                  <c:v>1.0786387764857241</c:v>
                </c:pt>
                <c:pt idx="1987">
                  <c:v>1.0786410167428597</c:v>
                </c:pt>
                <c:pt idx="1988">
                  <c:v>1.0786431147447659</c:v>
                </c:pt>
                <c:pt idx="1989">
                  <c:v>1.078645067904197</c:v>
                </c:pt>
                <c:pt idx="1990">
                  <c:v>1.0786468738120414</c:v>
                </c:pt>
                <c:pt idx="1991">
                  <c:v>1.0786485302403652</c:v>
                </c:pt>
                <c:pt idx="1992">
                  <c:v>1.0786500351453014</c:v>
                </c:pt>
                <c:pt idx="1993">
                  <c:v>1.0786513866696321</c:v>
                </c:pt>
                <c:pt idx="1994">
                  <c:v>1.0786525831451894</c:v>
                </c:pt>
                <c:pt idx="1995">
                  <c:v>1.0786536230949766</c:v>
                </c:pt>
                <c:pt idx="1996">
                  <c:v>1.0786545052350869</c:v>
                </c:pt>
                <c:pt idx="1997">
                  <c:v>1.0786552284763238</c:v>
                </c:pt>
                <c:pt idx="1998">
                  <c:v>1.078655791925617</c:v>
                </c:pt>
                <c:pt idx="1999">
                  <c:v>1.0786561948871707</c:v>
                </c:pt>
                <c:pt idx="2000">
                  <c:v>1.0786564368633369</c:v>
                </c:pt>
                <c:pt idx="2001">
                  <c:v>1.0786565167482789</c:v>
                </c:pt>
                <c:pt idx="2002">
                  <c:v>1.1175891957285513</c:v>
                </c:pt>
                <c:pt idx="2003">
                  <c:v>1.1175893156849479</c:v>
                </c:pt>
                <c:pt idx="2004">
                  <c:v>1.1175896754458543</c:v>
                </c:pt>
                <c:pt idx="2005">
                  <c:v>1.1175902745666275</c:v>
                </c:pt>
                <c:pt idx="2006">
                  <c:v>1.1175911123267266</c:v>
                </c:pt>
                <c:pt idx="2007">
                  <c:v>1.1175921877185793</c:v>
                </c:pt>
                <c:pt idx="2008">
                  <c:v>1.1175934994487173</c:v>
                </c:pt>
                <c:pt idx="2009">
                  <c:v>1.1175950459392927</c:v>
                </c:pt>
                <c:pt idx="2010">
                  <c:v>1.1175968253298996</c:v>
                </c:pt>
                <c:pt idx="2011">
                  <c:v>1.1175988354797037</c:v>
                </c:pt>
                <c:pt idx="2012">
                  <c:v>1.117601073969952</c:v>
                </c:pt>
                <c:pt idx="2013">
                  <c:v>1.1176035381067519</c:v>
                </c:pt>
                <c:pt idx="2014">
                  <c:v>1.1176062249242038</c:v>
                </c:pt>
                <c:pt idx="2015">
                  <c:v>1.1176091311878273</c:v>
                </c:pt>
                <c:pt idx="2016">
                  <c:v>1.117612253398333</c:v>
                </c:pt>
                <c:pt idx="2017">
                  <c:v>1.1176155877956606</c:v>
                </c:pt>
                <c:pt idx="2018">
                  <c:v>1.117619130363372</c:v>
                </c:pt>
                <c:pt idx="2019">
                  <c:v>1.1176228768332948</c:v>
                </c:pt>
                <c:pt idx="2020">
                  <c:v>1.1176268226905257</c:v>
                </c:pt>
                <c:pt idx="2021">
                  <c:v>1.1176309631786558</c:v>
                </c:pt>
                <c:pt idx="2022">
                  <c:v>1.1176352933053519</c:v>
                </c:pt>
                <c:pt idx="2023">
                  <c:v>1.1176398078481591</c:v>
                </c:pt>
                <c:pt idx="2024">
                  <c:v>1.1176445013606204</c:v>
                </c:pt>
                <c:pt idx="2025">
                  <c:v>1.117649368178643</c:v>
                </c:pt>
                <c:pt idx="2026">
                  <c:v>1.1176544024271546</c:v>
                </c:pt>
                <c:pt idx="2027">
                  <c:v>1.1176595980269663</c:v>
                </c:pt>
                <c:pt idx="2028">
                  <c:v>1.1176649487019579</c:v>
                </c:pt>
                <c:pt idx="2029">
                  <c:v>1.1176704479864135</c:v>
                </c:pt>
                <c:pt idx="2030">
                  <c:v>1.1176760892326856</c:v>
                </c:pt>
                <c:pt idx="2031">
                  <c:v>1.1176818656190097</c:v>
                </c:pt>
                <c:pt idx="2032">
                  <c:v>1.1176877701575829</c:v>
                </c:pt>
                <c:pt idx="2033">
                  <c:v>1.1176937957028259</c:v>
                </c:pt>
                <c:pt idx="2034">
                  <c:v>1.1176999349598487</c:v>
                </c:pt>
                <c:pt idx="2035">
                  <c:v>1.1177061804931427</c:v>
                </c:pt>
                <c:pt idx="2036">
                  <c:v>1.1177125247353767</c:v>
                </c:pt>
                <c:pt idx="2037">
                  <c:v>1.1177189599964608</c:v>
                </c:pt>
                <c:pt idx="2038">
                  <c:v>1.1177254784726793</c:v>
                </c:pt>
                <c:pt idx="2039">
                  <c:v>1.1177320722560573</c:v>
                </c:pt>
                <c:pt idx="2040">
                  <c:v>1.1177387333437945</c:v>
                </c:pt>
                <c:pt idx="2041">
                  <c:v>1.1177454536479001</c:v>
                </c:pt>
                <c:pt idx="2042">
                  <c:v>1.1177522250048801</c:v>
                </c:pt>
                <c:pt idx="2043">
                  <c:v>1.1177590391855796</c:v>
                </c:pt>
                <c:pt idx="2044">
                  <c:v>1.1177658879051104</c:v>
                </c:pt>
                <c:pt idx="2045">
                  <c:v>1.1177727628328489</c:v>
                </c:pt>
                <c:pt idx="2046">
                  <c:v>1.1177796556025252</c:v>
                </c:pt>
                <c:pt idx="2047">
                  <c:v>1.11778655782236</c:v>
                </c:pt>
                <c:pt idx="2048">
                  <c:v>1.1177934610852625</c:v>
                </c:pt>
                <c:pt idx="2049">
                  <c:v>1.1178003569790673</c:v>
                </c:pt>
                <c:pt idx="2050">
                  <c:v>1.1178072370967813</c:v>
                </c:pt>
                <c:pt idx="2051">
                  <c:v>1.1178140930468401</c:v>
                </c:pt>
                <c:pt idx="2052">
                  <c:v>1.1178209164634021</c:v>
                </c:pt>
                <c:pt idx="2053">
                  <c:v>1.1178276990165792</c:v>
                </c:pt>
                <c:pt idx="2054">
                  <c:v>1.1178344324226688</c:v>
                </c:pt>
                <c:pt idx="2055">
                  <c:v>1.1178411084543545</c:v>
                </c:pt>
                <c:pt idx="2056">
                  <c:v>1.1178477189508282</c:v>
                </c:pt>
                <c:pt idx="2057">
                  <c:v>1.117854255827883</c:v>
                </c:pt>
                <c:pt idx="2058">
                  <c:v>1.1178607110878886</c:v>
                </c:pt>
                <c:pt idx="2059">
                  <c:v>1.1178670768297052</c:v>
                </c:pt>
                <c:pt idx="2060">
                  <c:v>1.1178733452584868</c:v>
                </c:pt>
                <c:pt idx="2061">
                  <c:v>1.1178795086953781</c:v>
                </c:pt>
                <c:pt idx="2062">
                  <c:v>1.1178855595870536</c:v>
                </c:pt>
                <c:pt idx="2063">
                  <c:v>1.1178914905151529</c:v>
                </c:pt>
                <c:pt idx="2064">
                  <c:v>1.1178972942055232</c:v>
                </c:pt>
                <c:pt idx="2065">
                  <c:v>1.1179029635373412</c:v>
                </c:pt>
                <c:pt idx="2066">
                  <c:v>1.1179084915520188</c:v>
                </c:pt>
                <c:pt idx="2067">
                  <c:v>1.1179138714619252</c:v>
                </c:pt>
                <c:pt idx="2068">
                  <c:v>1.1179190966589354</c:v>
                </c:pt>
                <c:pt idx="2069">
                  <c:v>1.1179241607227164</c:v>
                </c:pt>
                <c:pt idx="2070">
                  <c:v>1.1179290574288379</c:v>
                </c:pt>
                <c:pt idx="2071">
                  <c:v>1.1179337807566019</c:v>
                </c:pt>
                <c:pt idx="2072">
                  <c:v>1.1179383248966643</c:v>
                </c:pt>
                <c:pt idx="2073">
                  <c:v>1.1179426842583793</c:v>
                </c:pt>
                <c:pt idx="2074">
                  <c:v>1.1179468534768546</c:v>
                </c:pt>
                <c:pt idx="2075">
                  <c:v>1.1179508274197796</c:v>
                </c:pt>
                <c:pt idx="2076">
                  <c:v>1.1179546011939259</c:v>
                </c:pt>
                <c:pt idx="2077">
                  <c:v>1.1179581701513523</c:v>
                </c:pt>
                <c:pt idx="2078">
                  <c:v>1.1179615298953314</c:v>
                </c:pt>
                <c:pt idx="2079">
                  <c:v>1.1179646762859237</c:v>
                </c:pt>
                <c:pt idx="2080">
                  <c:v>1.1179676054452741</c:v>
                </c:pt>
                <c:pt idx="2081">
                  <c:v>1.1179703137625436</c:v>
                </c:pt>
                <c:pt idx="2082">
                  <c:v>1.1179727978984999</c:v>
                </c:pt>
                <c:pt idx="2083">
                  <c:v>1.1179750547898106</c:v>
                </c:pt>
                <c:pt idx="2084">
                  <c:v>1.1179770816529335</c:v>
                </c:pt>
                <c:pt idx="2085">
                  <c:v>1.1179788759876861</c:v>
                </c:pt>
                <c:pt idx="2086">
                  <c:v>1.1179804355804355</c:v>
                </c:pt>
                <c:pt idx="2087">
                  <c:v>1.1179817585069356</c:v>
                </c:pt>
                <c:pt idx="2088">
                  <c:v>1.1179828431347818</c:v>
                </c:pt>
                <c:pt idx="2089">
                  <c:v>1.1179836881255245</c:v>
                </c:pt>
                <c:pt idx="2090">
                  <c:v>1.1179842924363472</c:v>
                </c:pt>
                <c:pt idx="2091">
                  <c:v>1.1179846553214359</c:v>
                </c:pt>
                <c:pt idx="2092">
                  <c:v>1.1179847751226804</c:v>
                </c:pt>
                <c:pt idx="2093">
                  <c:v>1.1567855943047398</c:v>
                </c:pt>
                <c:pt idx="2094">
                  <c:v>1.1567857542792486</c:v>
                </c:pt>
                <c:pt idx="2095">
                  <c:v>1.1567862340582551</c:v>
                </c:pt>
                <c:pt idx="2096">
                  <c:v>1.1567870330484171</c:v>
                </c:pt>
                <c:pt idx="2097">
                  <c:v>1.1567881502882322</c:v>
                </c:pt>
                <c:pt idx="2098">
                  <c:v>1.1567895844331675</c:v>
                </c:pt>
                <c:pt idx="2099">
                  <c:v>1.1567913337572036</c:v>
                </c:pt>
                <c:pt idx="2100">
                  <c:v>1.1567933961548362</c:v>
                </c:pt>
                <c:pt idx="2101">
                  <c:v>1.1567957691435296</c:v>
                </c:pt>
                <c:pt idx="2102">
                  <c:v>1.1567984498665789</c:v>
                </c:pt>
                <c:pt idx="2103">
                  <c:v>1.1568014350964344</c:v>
                </c:pt>
                <c:pt idx="2104">
                  <c:v>1.1568047212384509</c:v>
                </c:pt>
                <c:pt idx="2105">
                  <c:v>1.1568083043350486</c:v>
                </c:pt>
                <c:pt idx="2106">
                  <c:v>1.1568121800703215</c:v>
                </c:pt>
                <c:pt idx="2107">
                  <c:v>1.1568163437750696</c:v>
                </c:pt>
                <c:pt idx="2108">
                  <c:v>1.1568207904322043</c:v>
                </c:pt>
                <c:pt idx="2109">
                  <c:v>1.1568255146826163</c:v>
                </c:pt>
                <c:pt idx="2110">
                  <c:v>1.156830510831401</c:v>
                </c:pt>
                <c:pt idx="2111">
                  <c:v>1.1568357728545267</c:v>
                </c:pt>
                <c:pt idx="2112">
                  <c:v>1.1568412944058533</c:v>
                </c:pt>
                <c:pt idx="2113">
                  <c:v>1.1568470688245442</c:v>
                </c:pt>
                <c:pt idx="2114">
                  <c:v>1.1568530891428825</c:v>
                </c:pt>
                <c:pt idx="2115">
                  <c:v>1.1568593480944172</c:v>
                </c:pt>
                <c:pt idx="2116">
                  <c:v>1.1568658381224894</c:v>
                </c:pt>
                <c:pt idx="2117">
                  <c:v>1.1568725513890976</c:v>
                </c:pt>
                <c:pt idx="2118">
                  <c:v>1.156879479784126</c:v>
                </c:pt>
                <c:pt idx="2119">
                  <c:v>1.156886614934882</c:v>
                </c:pt>
                <c:pt idx="2120">
                  <c:v>1.1568939482159633</c:v>
                </c:pt>
                <c:pt idx="2121">
                  <c:v>1.1569014707594507</c:v>
                </c:pt>
                <c:pt idx="2122">
                  <c:v>1.1569091734653589</c:v>
                </c:pt>
                <c:pt idx="2123">
                  <c:v>1.156917047012451</c:v>
                </c:pt>
                <c:pt idx="2124">
                  <c:v>1.1569250818692496</c:v>
                </c:pt>
                <c:pt idx="2125">
                  <c:v>1.1569332683053635</c:v>
                </c:pt>
                <c:pt idx="2126">
                  <c:v>1.1569415964030683</c:v>
                </c:pt>
                <c:pt idx="2127">
                  <c:v>1.1569500560690855</c:v>
                </c:pt>
                <c:pt idx="2128">
                  <c:v>1.1569586370466578</c:v>
                </c:pt>
                <c:pt idx="2129">
                  <c:v>1.1569673289277749</c:v>
                </c:pt>
                <c:pt idx="2130">
                  <c:v>1.1569761211656273</c:v>
                </c:pt>
                <c:pt idx="2131">
                  <c:v>1.156985003087257</c:v>
                </c:pt>
                <c:pt idx="2132">
                  <c:v>1.1569939639063638</c:v>
                </c:pt>
                <c:pt idx="2133">
                  <c:v>1.1570029927362677</c:v>
                </c:pt>
                <c:pt idx="2134">
                  <c:v>1.1570120786030325</c:v>
                </c:pt>
                <c:pt idx="2135">
                  <c:v>1.1570212104587108</c:v>
                </c:pt>
                <c:pt idx="2136">
                  <c:v>1.1570303771946655</c:v>
                </c:pt>
                <c:pt idx="2137">
                  <c:v>1.1570395676550609</c:v>
                </c:pt>
                <c:pt idx="2138">
                  <c:v>1.1570487706503561</c:v>
                </c:pt>
                <c:pt idx="2139">
                  <c:v>1.1570579749709131</c:v>
                </c:pt>
                <c:pt idx="2140">
                  <c:v>1.1570671694006534</c:v>
                </c:pt>
                <c:pt idx="2141">
                  <c:v>1.1570763427306905</c:v>
                </c:pt>
                <c:pt idx="2142">
                  <c:v>1.1570854837730615</c:v>
                </c:pt>
                <c:pt idx="2143">
                  <c:v>1.1570945813743794</c:v>
                </c:pt>
                <c:pt idx="2144">
                  <c:v>1.1571036244295279</c:v>
                </c:pt>
                <c:pt idx="2145">
                  <c:v>1.1571126018952607</c:v>
                </c:pt>
                <c:pt idx="2146">
                  <c:v>1.1571215028038109</c:v>
                </c:pt>
                <c:pt idx="2147">
                  <c:v>1.1571303162763691</c:v>
                </c:pt>
                <c:pt idx="2148">
                  <c:v>1.1571390315365262</c:v>
                </c:pt>
                <c:pt idx="2149">
                  <c:v>1.1571476379235799</c:v>
                </c:pt>
                <c:pt idx="2150">
                  <c:v>1.1571561249057276</c:v>
                </c:pt>
                <c:pt idx="2151">
                  <c:v>1.1571644820931248</c:v>
                </c:pt>
                <c:pt idx="2152">
                  <c:v>1.157172699250786</c:v>
                </c:pt>
                <c:pt idx="2153">
                  <c:v>1.1571807663113098</c:v>
                </c:pt>
                <c:pt idx="2154">
                  <c:v>1.1571886733874126</c:v>
                </c:pt>
                <c:pt idx="2155">
                  <c:v>1.1571964107842714</c:v>
                </c:pt>
                <c:pt idx="2156">
                  <c:v>1.1572039690116345</c:v>
                </c:pt>
                <c:pt idx="2157">
                  <c:v>1.1572113387956799</c:v>
                </c:pt>
                <c:pt idx="2158">
                  <c:v>1.1572185110906452</c:v>
                </c:pt>
                <c:pt idx="2159">
                  <c:v>1.1572254770901651</c:v>
                </c:pt>
                <c:pt idx="2160">
                  <c:v>1.1572322282383427</c:v>
                </c:pt>
                <c:pt idx="2161">
                  <c:v>1.1572387562405047</c:v>
                </c:pt>
                <c:pt idx="2162">
                  <c:v>1.1572450530736522</c:v>
                </c:pt>
                <c:pt idx="2163">
                  <c:v>1.1572511109965633</c:v>
                </c:pt>
                <c:pt idx="2164">
                  <c:v>1.1572569225595846</c:v>
                </c:pt>
                <c:pt idx="2165">
                  <c:v>1.1572624806140266</c:v>
                </c:pt>
                <c:pt idx="2166">
                  <c:v>1.1572677783212233</c:v>
                </c:pt>
                <c:pt idx="2167">
                  <c:v>1.1572728091611804</c:v>
                </c:pt>
                <c:pt idx="2168">
                  <c:v>1.1572775669408486</c:v>
                </c:pt>
                <c:pt idx="2169">
                  <c:v>1.157282045801973</c:v>
                </c:pt>
                <c:pt idx="2170">
                  <c:v>1.1572862402285486</c:v>
                </c:pt>
                <c:pt idx="2171">
                  <c:v>1.1572901450538149</c:v>
                </c:pt>
                <c:pt idx="2172">
                  <c:v>1.157293755466839</c:v>
                </c:pt>
                <c:pt idx="2173">
                  <c:v>1.1572970670186287</c:v>
                </c:pt>
                <c:pt idx="2174">
                  <c:v>1.1573000756278122</c:v>
                </c:pt>
                <c:pt idx="2175">
                  <c:v>1.1573027775858442</c:v>
                </c:pt>
                <c:pt idx="2176">
                  <c:v>1.1573051695617107</c:v>
                </c:pt>
                <c:pt idx="2177">
                  <c:v>1.1573072486062075</c:v>
                </c:pt>
                <c:pt idx="2178">
                  <c:v>1.1573090121556948</c:v>
                </c:pt>
                <c:pt idx="2179">
                  <c:v>1.1573104580353537</c:v>
                </c:pt>
                <c:pt idx="2180">
                  <c:v>1.1573115844620065</c:v>
                </c:pt>
                <c:pt idx="2181">
                  <c:v>1.1573123900463522</c:v>
                </c:pt>
                <c:pt idx="2182">
                  <c:v>1.1573128737947618</c:v>
                </c:pt>
                <c:pt idx="2183">
                  <c:v>1.1573130334972384</c:v>
                </c:pt>
                <c:pt idx="2184">
                  <c:v>1.3919639857618875</c:v>
                </c:pt>
                <c:pt idx="2185">
                  <c:v>1.391964386091354</c:v>
                </c:pt>
                <c:pt idx="2186">
                  <c:v>1.3919655867166651</c:v>
                </c:pt>
                <c:pt idx="2187">
                  <c:v>1.3919675861487006</c:v>
                </c:pt>
                <c:pt idx="2188">
                  <c:v>1.3919703819742215</c:v>
                </c:pt>
                <c:pt idx="2189">
                  <c:v>1.3919739708186536</c:v>
                </c:pt>
                <c:pt idx="2190">
                  <c:v>1.3919783483500596</c:v>
                </c:pt>
                <c:pt idx="2191">
                  <c:v>1.3919835092841941</c:v>
                </c:pt>
                <c:pt idx="2192">
                  <c:v>1.3919894473907337</c:v>
                </c:pt>
                <c:pt idx="2193">
                  <c:v>1.3919961555005747</c:v>
                </c:pt>
                <c:pt idx="2194">
                  <c:v>1.3920036255142514</c:v>
                </c:pt>
                <c:pt idx="2195">
                  <c:v>1.3920118484114603</c:v>
                </c:pt>
                <c:pt idx="2196">
                  <c:v>1.3920208142616439</c:v>
                </c:pt>
                <c:pt idx="2197">
                  <c:v>1.3920305122356873</c:v>
                </c:pt>
                <c:pt idx="2198">
                  <c:v>1.392040930618633</c:v>
                </c:pt>
                <c:pt idx="2199">
                  <c:v>1.3920520568234831</c:v>
                </c:pt>
                <c:pt idx="2200">
                  <c:v>1.392063877406019</c:v>
                </c:pt>
                <c:pt idx="2201">
                  <c:v>1.3920763780806389</c:v>
                </c:pt>
                <c:pt idx="2202">
                  <c:v>1.3920895437372123</c:v>
                </c:pt>
                <c:pt idx="2203">
                  <c:v>1.3921033584588862</c:v>
                </c:pt>
                <c:pt idx="2204">
                  <c:v>1.392117805540914</c:v>
                </c:pt>
                <c:pt idx="2205">
                  <c:v>1.3921328675103608</c:v>
                </c:pt>
                <c:pt idx="2206">
                  <c:v>1.3921485261467974</c:v>
                </c:pt>
                <c:pt idx="2207">
                  <c:v>1.3921647625038496</c:v>
                </c:pt>
                <c:pt idx="2208">
                  <c:v>1.3921815569316525</c:v>
                </c:pt>
                <c:pt idx="2209">
                  <c:v>1.3921988891001567</c:v>
                </c:pt>
                <c:pt idx="2210">
                  <c:v>1.3922167380232504</c:v>
                </c:pt>
                <c:pt idx="2211">
                  <c:v>1.3922350820837011</c:v>
                </c:pt>
                <c:pt idx="2212">
                  <c:v>1.3922538990588678</c:v>
                </c:pt>
                <c:pt idx="2213">
                  <c:v>1.3922731661471537</c:v>
                </c:pt>
                <c:pt idx="2214">
                  <c:v>1.3922928599951916</c:v>
                </c:pt>
                <c:pt idx="2215">
                  <c:v>1.392312956725696</c:v>
                </c:pt>
                <c:pt idx="2216">
                  <c:v>1.3923334319660072</c:v>
                </c:pt>
                <c:pt idx="2217">
                  <c:v>1.3923542608772201</c:v>
                </c:pt>
                <c:pt idx="2218">
                  <c:v>1.3923754181839323</c:v>
                </c:pt>
                <c:pt idx="2219">
                  <c:v>1.3923968782045406</c:v>
                </c:pt>
                <c:pt idx="2220">
                  <c:v>1.3924186148820654</c:v>
                </c:pt>
                <c:pt idx="2221">
                  <c:v>1.3924406018154707</c:v>
                </c:pt>
                <c:pt idx="2222">
                  <c:v>1.3924628122914162</c:v>
                </c:pt>
                <c:pt idx="2223">
                  <c:v>1.3924852193164385</c:v>
                </c:pt>
                <c:pt idx="2224">
                  <c:v>1.3925077956495253</c:v>
                </c:pt>
                <c:pt idx="2225">
                  <c:v>1.3925305138350039</c:v>
                </c:pt>
                <c:pt idx="2226">
                  <c:v>1.3925533462357411</c:v>
                </c:pt>
                <c:pt idx="2227">
                  <c:v>1.3925762650666247</c:v>
                </c:pt>
                <c:pt idx="2228">
                  <c:v>1.3925992424282372</c:v>
                </c:pt>
                <c:pt idx="2229">
                  <c:v>1.3926222503407268</c:v>
                </c:pt>
                <c:pt idx="2230">
                  <c:v>1.3926452607778372</c:v>
                </c:pt>
                <c:pt idx="2231">
                  <c:v>1.3926682457010033</c:v>
                </c:pt>
                <c:pt idx="2232">
                  <c:v>1.3926911770935435</c:v>
                </c:pt>
                <c:pt idx="2233">
                  <c:v>1.3927140269948457</c:v>
                </c:pt>
                <c:pt idx="2234">
                  <c:v>1.3927367675345295</c:v>
                </c:pt>
                <c:pt idx="2235">
                  <c:v>1.3927593709665609</c:v>
                </c:pt>
                <c:pt idx="2236">
                  <c:v>1.3927818097032463</c:v>
                </c:pt>
                <c:pt idx="2237">
                  <c:v>1.392804056349076</c:v>
                </c:pt>
                <c:pt idx="2238">
                  <c:v>1.3928260837343835</c:v>
                </c:pt>
                <c:pt idx="2239">
                  <c:v>1.3928478649487495</c:v>
                </c:pt>
                <c:pt idx="2240">
                  <c:v>1.3928693733741617</c:v>
                </c:pt>
                <c:pt idx="2241">
                  <c:v>1.3928905827178206</c:v>
                </c:pt>
                <c:pt idx="2242">
                  <c:v>1.3929114670446108</c:v>
                </c:pt>
                <c:pt idx="2243">
                  <c:v>1.3929320008091566</c:v>
                </c:pt>
                <c:pt idx="2244">
                  <c:v>1.392952158887433</c:v>
                </c:pt>
                <c:pt idx="2245">
                  <c:v>1.3929719166078978</c:v>
                </c:pt>
                <c:pt idx="2246">
                  <c:v>1.392991249782094</c:v>
                </c:pt>
                <c:pt idx="2247">
                  <c:v>1.3930101347346904</c:v>
                </c:pt>
                <c:pt idx="2248">
                  <c:v>1.3930285483329155</c:v>
                </c:pt>
                <c:pt idx="2249">
                  <c:v>1.3930464680153494</c:v>
                </c:pt>
                <c:pt idx="2250">
                  <c:v>1.393063871820029</c:v>
                </c:pt>
                <c:pt idx="2251">
                  <c:v>1.3930807384118409</c:v>
                </c:pt>
                <c:pt idx="2252">
                  <c:v>1.3930970471091559</c:v>
                </c:pt>
                <c:pt idx="2253">
                  <c:v>1.3931127779096746</c:v>
                </c:pt>
                <c:pt idx="2254">
                  <c:v>1.3931279115154538</c:v>
                </c:pt>
                <c:pt idx="2255">
                  <c:v>1.3931424293570489</c:v>
                </c:pt>
                <c:pt idx="2256">
                  <c:v>1.3931563136167995</c:v>
                </c:pt>
                <c:pt idx="2257">
                  <c:v>1.3931695472511629</c:v>
                </c:pt>
                <c:pt idx="2258">
                  <c:v>1.393182114012113</c:v>
                </c:pt>
                <c:pt idx="2259">
                  <c:v>1.393193998467543</c:v>
                </c:pt>
                <c:pt idx="2260">
                  <c:v>1.3932051860206665</c:v>
                </c:pt>
                <c:pt idx="2261">
                  <c:v>1.3932156629283816</c:v>
                </c:pt>
                <c:pt idx="2262">
                  <c:v>1.3932254163185582</c:v>
                </c:pt>
                <c:pt idx="2263">
                  <c:v>1.3932344342062573</c:v>
                </c:pt>
                <c:pt idx="2264">
                  <c:v>1.3932427055088283</c:v>
                </c:pt>
                <c:pt idx="2265">
                  <c:v>1.3932502200598929</c:v>
                </c:pt>
                <c:pt idx="2266">
                  <c:v>1.3932569686221563</c:v>
                </c:pt>
                <c:pt idx="2267">
                  <c:v>1.393262942899071</c:v>
                </c:pt>
                <c:pt idx="2268">
                  <c:v>1.393268135545312</c:v>
                </c:pt>
                <c:pt idx="2269">
                  <c:v>1.3932725401760491</c:v>
                </c:pt>
                <c:pt idx="2270">
                  <c:v>1.3932761513750209</c:v>
                </c:pt>
                <c:pt idx="2271">
                  <c:v>1.3932789647013659</c:v>
                </c:pt>
                <c:pt idx="2272">
                  <c:v>1.3932809766952536</c:v>
                </c:pt>
                <c:pt idx="2273">
                  <c:v>1.393282184882237</c:v>
                </c:pt>
                <c:pt idx="2274">
                  <c:v>1.3932825837470553</c:v>
                </c:pt>
                <c:pt idx="2275">
                  <c:v>1.7839279715238645</c:v>
                </c:pt>
                <c:pt idx="2276">
                  <c:v>1.7839287730326847</c:v>
                </c:pt>
                <c:pt idx="2277">
                  <c:v>1.7839311768290866</c:v>
                </c:pt>
                <c:pt idx="2278">
                  <c:v>1.7839351799223899</c:v>
                </c:pt>
                <c:pt idx="2279">
                  <c:v>1.7839407774655749</c:v>
                </c:pt>
                <c:pt idx="2280">
                  <c:v>1.7839479626808821</c:v>
                </c:pt>
                <c:pt idx="2281">
                  <c:v>1.7839567268678715</c:v>
                </c:pt>
                <c:pt idx="2282">
                  <c:v>1.7839670594137549</c:v>
                </c:pt>
                <c:pt idx="2283">
                  <c:v>1.7839789478060188</c:v>
                </c:pt>
                <c:pt idx="2284">
                  <c:v>1.7839923776472955</c:v>
                </c:pt>
                <c:pt idx="2285">
                  <c:v>1.7840073326724977</c:v>
                </c:pt>
                <c:pt idx="2286">
                  <c:v>1.7840237947681556</c:v>
                </c:pt>
                <c:pt idx="2287">
                  <c:v>1.7840417439939795</c:v>
                </c:pt>
                <c:pt idx="2288">
                  <c:v>1.7840611586065793</c:v>
                </c:pt>
                <c:pt idx="2289">
                  <c:v>1.7840820150853716</c:v>
                </c:pt>
                <c:pt idx="2290">
                  <c:v>1.7841042881605773</c:v>
                </c:pt>
                <c:pt idx="2291">
                  <c:v>1.7841279508433385</c:v>
                </c:pt>
                <c:pt idx="2292">
                  <c:v>1.7841529744578799</c:v>
                </c:pt>
                <c:pt idx="2293">
                  <c:v>1.7841793286757219</c:v>
                </c:pt>
                <c:pt idx="2294">
                  <c:v>1.7842069815518433</c:v>
                </c:pt>
                <c:pt idx="2295">
                  <c:v>1.7842358995628211</c:v>
                </c:pt>
                <c:pt idx="2296">
                  <c:v>1.7842660476468608</c:v>
                </c:pt>
                <c:pt idx="2297">
                  <c:v>1.7842973892456968</c:v>
                </c:pt>
                <c:pt idx="2298">
                  <c:v>1.7843298863482868</c:v>
                </c:pt>
                <c:pt idx="2299">
                  <c:v>1.7843634995362911</c:v>
                </c:pt>
                <c:pt idx="2300">
                  <c:v>1.7843981880312421</c:v>
                </c:pt>
                <c:pt idx="2301">
                  <c:v>1.7844339097433954</c:v>
                </c:pt>
                <c:pt idx="2302">
                  <c:v>1.7844706213221555</c:v>
                </c:pt>
                <c:pt idx="2303">
                  <c:v>1.784508278208081</c:v>
                </c:pt>
                <c:pt idx="2304">
                  <c:v>1.7845468346863413</c:v>
                </c:pt>
                <c:pt idx="2305">
                  <c:v>1.7845862439416229</c:v>
                </c:pt>
                <c:pt idx="2306">
                  <c:v>1.7846264581143891</c:v>
                </c:pt>
                <c:pt idx="2307">
                  <c:v>1.7846674283584323</c:v>
                </c:pt>
                <c:pt idx="2308">
                  <c:v>1.7847091048996642</c:v>
                </c:pt>
                <c:pt idx="2309">
                  <c:v>1.7847514370960709</c:v>
                </c:pt>
                <c:pt idx="2310">
                  <c:v>1.7847943734987401</c:v>
                </c:pt>
                <c:pt idx="2311">
                  <c:v>1.7848378619139498</c:v>
                </c:pt>
                <c:pt idx="2312">
                  <c:v>1.7848818494661571</c:v>
                </c:pt>
                <c:pt idx="2313">
                  <c:v>1.784926282661903</c:v>
                </c:pt>
                <c:pt idx="2314">
                  <c:v>1.7849711074545045</c:v>
                </c:pt>
                <c:pt idx="2315">
                  <c:v>1.7850162693094509</c:v>
                </c:pt>
                <c:pt idx="2316">
                  <c:v>1.785061713270474</c:v>
                </c:pt>
                <c:pt idx="2317">
                  <c:v>1.785107384026174</c:v>
                </c:pt>
                <c:pt idx="2318">
                  <c:v>1.7851532259771372</c:v>
                </c:pt>
                <c:pt idx="2319">
                  <c:v>1.7851991833034457</c:v>
                </c:pt>
                <c:pt idx="2320">
                  <c:v>1.7852452000325361</c:v>
                </c:pt>
                <c:pt idx="2321">
                  <c:v>1.785291220107291</c:v>
                </c:pt>
                <c:pt idx="2322">
                  <c:v>1.7853371874542943</c:v>
                </c:pt>
                <c:pt idx="2323">
                  <c:v>1.7853830460521629</c:v>
                </c:pt>
                <c:pt idx="2324">
                  <c:v>1.7854287399998858</c:v>
                </c:pt>
                <c:pt idx="2325">
                  <c:v>1.785474213585055</c:v>
                </c:pt>
                <c:pt idx="2326">
                  <c:v>1.7855194113519488</c:v>
                </c:pt>
                <c:pt idx="2327">
                  <c:v>1.7855642781693466</c:v>
                </c:pt>
                <c:pt idx="2328">
                  <c:v>1.7856087592980048</c:v>
                </c:pt>
                <c:pt idx="2329">
                  <c:v>1.785652800457715</c:v>
                </c:pt>
                <c:pt idx="2330">
                  <c:v>1.7856963478938546</c:v>
                </c:pt>
                <c:pt idx="2331">
                  <c:v>1.7857393484433473</c:v>
                </c:pt>
                <c:pt idx="2332">
                  <c:v>1.7857817495999504</c:v>
                </c:pt>
                <c:pt idx="2333">
                  <c:v>1.7858234995788023</c:v>
                </c:pt>
                <c:pt idx="2334">
                  <c:v>1.7858645473801029</c:v>
                </c:pt>
                <c:pt idx="2335">
                  <c:v>1.785904842851928</c:v>
                </c:pt>
                <c:pt idx="2336">
                  <c:v>1.7859443367519885</c:v>
                </c:pt>
                <c:pt idx="2337">
                  <c:v>1.7859829808083754</c:v>
                </c:pt>
                <c:pt idx="2338">
                  <c:v>1.7860207277791038</c:v>
                </c:pt>
                <c:pt idx="2339">
                  <c:v>1.7860575315104663</c:v>
                </c:pt>
                <c:pt idx="2340">
                  <c:v>1.7860933469940645</c:v>
                </c:pt>
                <c:pt idx="2341">
                  <c:v>1.7861281304224621</c:v>
                </c:pt>
                <c:pt idx="2342">
                  <c:v>1.7861618392434098</c:v>
                </c:pt>
                <c:pt idx="2343">
                  <c:v>1.7861944322125236</c:v>
                </c:pt>
                <c:pt idx="2344">
                  <c:v>1.786225869444416</c:v>
                </c:pt>
                <c:pt idx="2345">
                  <c:v>1.7862561124621268</c:v>
                </c:pt>
                <c:pt idx="2346">
                  <c:v>1.786285124244881</c:v>
                </c:pt>
                <c:pt idx="2347">
                  <c:v>1.7863128692740333</c:v>
                </c:pt>
                <c:pt idx="2348">
                  <c:v>1.786339313577205</c:v>
                </c:pt>
                <c:pt idx="2349">
                  <c:v>1.7863644247704777</c:v>
                </c:pt>
                <c:pt idx="2350">
                  <c:v>1.7863881720986903</c:v>
                </c:pt>
                <c:pt idx="2351">
                  <c:v>1.7864105264736854</c:v>
                </c:pt>
                <c:pt idx="2352">
                  <c:v>1.7864314605105145</c:v>
                </c:pt>
                <c:pt idx="2353">
                  <c:v>1.7864509485615356</c:v>
                </c:pt>
                <c:pt idx="2354">
                  <c:v>1.7864689667483731</c:v>
                </c:pt>
                <c:pt idx="2355">
                  <c:v>1.7864854929916616</c:v>
                </c:pt>
                <c:pt idx="2356">
                  <c:v>1.7865005070385847</c:v>
                </c:pt>
                <c:pt idx="2357">
                  <c:v>1.7865139904881209</c:v>
                </c:pt>
                <c:pt idx="2358">
                  <c:v>1.7865259268139968</c:v>
                </c:pt>
                <c:pt idx="2359">
                  <c:v>1.7865363013853175</c:v>
                </c:pt>
                <c:pt idx="2360">
                  <c:v>1.7865451014848239</c:v>
                </c:pt>
                <c:pt idx="2361">
                  <c:v>1.7865523163247585</c:v>
                </c:pt>
                <c:pt idx="2362">
                  <c:v>1.7865579370603462</c:v>
                </c:pt>
                <c:pt idx="2363">
                  <c:v>1.7865619568008326</c:v>
                </c:pt>
                <c:pt idx="2364">
                  <c:v>1.7865643706181005</c:v>
                </c:pt>
                <c:pt idx="2365">
                  <c:v>1.7865651675026495</c:v>
                </c:pt>
                <c:pt idx="2366">
                  <c:v>1.9407135658286669</c:v>
                </c:pt>
                <c:pt idx="2367">
                  <c:v>1.9407145279318465</c:v>
                </c:pt>
                <c:pt idx="2368">
                  <c:v>1.9407174133639833</c:v>
                </c:pt>
                <c:pt idx="2369">
                  <c:v>1.940722218531967</c:v>
                </c:pt>
                <c:pt idx="2370">
                  <c:v>1.9407289376123087</c:v>
                </c:pt>
                <c:pt idx="2371">
                  <c:v>1.9407375624618364</c:v>
                </c:pt>
                <c:pt idx="2372">
                  <c:v>1.9407480826274286</c:v>
                </c:pt>
                <c:pt idx="2373">
                  <c:v>1.9407604853584792</c:v>
                </c:pt>
                <c:pt idx="2374">
                  <c:v>1.9407747556221047</c:v>
                </c:pt>
                <c:pt idx="2375">
                  <c:v>1.9407908761210957</c:v>
                </c:pt>
                <c:pt idx="2376">
                  <c:v>1.9408088273145527</c:v>
                </c:pt>
                <c:pt idx="2377">
                  <c:v>1.9408285874412248</c:v>
                </c:pt>
                <c:pt idx="2378">
                  <c:v>1.9408501325454832</c:v>
                </c:pt>
                <c:pt idx="2379">
                  <c:v>1.9408734365059432</c:v>
                </c:pt>
                <c:pt idx="2380">
                  <c:v>1.9408984710666708</c:v>
                </c:pt>
                <c:pt idx="2381">
                  <c:v>1.9409252058709399</c:v>
                </c:pt>
                <c:pt idx="2382">
                  <c:v>1.9409536084975394</c:v>
                </c:pt>
                <c:pt idx="2383">
                  <c:v>1.9409836444995332</c:v>
                </c:pt>
                <c:pt idx="2384">
                  <c:v>1.9410152774454712</c:v>
                </c:pt>
                <c:pt idx="2385">
                  <c:v>1.9410484689629959</c:v>
                </c:pt>
                <c:pt idx="2386">
                  <c:v>1.9410831787847733</c:v>
                </c:pt>
                <c:pt idx="2387">
                  <c:v>1.9411193647967324</c:v>
                </c:pt>
                <c:pt idx="2388">
                  <c:v>1.9411569830885238</c:v>
                </c:pt>
                <c:pt idx="2389">
                  <c:v>1.9411959880061724</c:v>
                </c:pt>
                <c:pt idx="2390">
                  <c:v>1.941236332206826</c:v>
                </c:pt>
                <c:pt idx="2391">
                  <c:v>1.9412779667155808</c:v>
                </c:pt>
                <c:pt idx="2392">
                  <c:v>1.9413208409842795</c:v>
                </c:pt>
                <c:pt idx="2393">
                  <c:v>1.9413649029522322</c:v>
                </c:pt>
                <c:pt idx="2394">
                  <c:v>1.9414100991088128</c:v>
                </c:pt>
                <c:pt idx="2395">
                  <c:v>1.9414563745577957</c:v>
                </c:pt>
                <c:pt idx="2396">
                  <c:v>1.9415036730834376</c:v>
                </c:pt>
                <c:pt idx="2397">
                  <c:v>1.9415519372181627</c:v>
                </c:pt>
                <c:pt idx="2398">
                  <c:v>1.9416011083118077</c:v>
                </c:pt>
                <c:pt idx="2399">
                  <c:v>1.9416511266023384</c:v>
                </c:pt>
                <c:pt idx="2400">
                  <c:v>1.9417019312879435</c:v>
                </c:pt>
                <c:pt idx="2401">
                  <c:v>1.9417534606004543</c:v>
                </c:pt>
                <c:pt idx="2402">
                  <c:v>1.9418056518799507</c:v>
                </c:pt>
                <c:pt idx="2403">
                  <c:v>1.9418584416505211</c:v>
                </c:pt>
                <c:pt idx="2404">
                  <c:v>1.9419117656970488</c:v>
                </c:pt>
                <c:pt idx="2405">
                  <c:v>1.9419655591429525</c:v>
                </c:pt>
                <c:pt idx="2406">
                  <c:v>1.9420197565287847</c:v>
                </c:pt>
                <c:pt idx="2407">
                  <c:v>1.9420742918915848</c:v>
                </c:pt>
                <c:pt idx="2408">
                  <c:v>1.942129098844912</c:v>
                </c:pt>
                <c:pt idx="2409">
                  <c:v>1.9421841106594426</c:v>
                </c:pt>
                <c:pt idx="2410">
                  <c:v>1.9422392603440519</c:v>
                </c:pt>
                <c:pt idx="2411">
                  <c:v>1.9422944807272557</c:v>
                </c:pt>
                <c:pt idx="2412">
                  <c:v>1.9423497045389562</c:v>
                </c:pt>
                <c:pt idx="2413">
                  <c:v>1.9424048644923539</c:v>
                </c:pt>
                <c:pt idx="2414">
                  <c:v>1.9424598933659376</c:v>
                </c:pt>
                <c:pt idx="2415">
                  <c:v>1.9425147240854728</c:v>
                </c:pt>
                <c:pt idx="2416">
                  <c:v>1.942569289805854</c:v>
                </c:pt>
                <c:pt idx="2417">
                  <c:v>1.9426235239927447</c:v>
                </c:pt>
                <c:pt idx="2418">
                  <c:v>1.9426773605038974</c:v>
                </c:pt>
                <c:pt idx="2419">
                  <c:v>1.9427307336700625</c:v>
                </c:pt>
                <c:pt idx="2420">
                  <c:v>1.9427835783753553</c:v>
                </c:pt>
                <c:pt idx="2421">
                  <c:v>1.9428358301370294</c:v>
                </c:pt>
                <c:pt idx="2422">
                  <c:v>1.9428874251845138</c:v>
                </c:pt>
                <c:pt idx="2423">
                  <c:v>1.942938300537647</c:v>
                </c:pt>
                <c:pt idx="2424">
                  <c:v>1.9429883940839765</c:v>
                </c:pt>
                <c:pt idx="2425">
                  <c:v>1.9430376446550592</c:v>
                </c:pt>
                <c:pt idx="2426">
                  <c:v>1.9430859921016645</c:v>
                </c:pt>
                <c:pt idx="2427">
                  <c:v>1.9431333773677453</c:v>
                </c:pt>
                <c:pt idx="2428">
                  <c:v>1.9431797425631372</c:v>
                </c:pt>
                <c:pt idx="2429">
                  <c:v>1.9432250310348695</c:v>
                </c:pt>
                <c:pt idx="2430">
                  <c:v>1.9432691874369721</c:v>
                </c:pt>
                <c:pt idx="2431">
                  <c:v>1.9433121577987438</c:v>
                </c:pt>
                <c:pt idx="2432">
                  <c:v>1.9433538895913476</c:v>
                </c:pt>
                <c:pt idx="2433">
                  <c:v>1.9433943317926679</c:v>
                </c:pt>
                <c:pt idx="2434">
                  <c:v>1.943433434950351</c:v>
                </c:pt>
                <c:pt idx="2435">
                  <c:v>1.9434711512429301</c:v>
                </c:pt>
                <c:pt idx="2436">
                  <c:v>1.943507434538978</c:v>
                </c:pt>
                <c:pt idx="2437">
                  <c:v>1.9435422404541893</c:v>
                </c:pt>
                <c:pt idx="2438">
                  <c:v>1.9435755264063292</c:v>
                </c:pt>
                <c:pt idx="2439">
                  <c:v>1.9436072516679881</c:v>
                </c:pt>
                <c:pt idx="2440">
                  <c:v>1.9436373774170455</c:v>
                </c:pt>
                <c:pt idx="2441">
                  <c:v>1.9436658667848135</c:v>
                </c:pt>
                <c:pt idx="2442">
                  <c:v>1.9436926849017515</c:v>
                </c:pt>
                <c:pt idx="2443">
                  <c:v>1.9437177989407541</c:v>
                </c:pt>
                <c:pt idx="2444">
                  <c:v>1.9437411781578817</c:v>
                </c:pt>
                <c:pt idx="2445">
                  <c:v>1.943762793930548</c:v>
                </c:pt>
                <c:pt idx="2446">
                  <c:v>1.9437826197930699</c:v>
                </c:pt>
                <c:pt idx="2447">
                  <c:v>1.9438006314695599</c:v>
                </c:pt>
                <c:pt idx="2448">
                  <c:v>1.9438168069040893</c:v>
                </c:pt>
                <c:pt idx="2449">
                  <c:v>1.9438311262881121</c:v>
                </c:pt>
                <c:pt idx="2450">
                  <c:v>1.9438435720851048</c:v>
                </c:pt>
                <c:pt idx="2451">
                  <c:v>1.9438541290523679</c:v>
                </c:pt>
                <c:pt idx="2452">
                  <c:v>1.9438627842599951</c:v>
                </c:pt>
                <c:pt idx="2453">
                  <c:v>1.9438695271069584</c:v>
                </c:pt>
                <c:pt idx="2454">
                  <c:v>1.9438743493342978</c:v>
                </c:pt>
                <c:pt idx="2455">
                  <c:v>1.943877245035406</c:v>
                </c:pt>
                <c:pt idx="2456">
                  <c:v>1.9438782010061175</c:v>
                </c:pt>
                <c:pt idx="2457">
                  <c:v>2.0974991601334745</c:v>
                </c:pt>
                <c:pt idx="2458">
                  <c:v>2.0975002828775113</c:v>
                </c:pt>
                <c:pt idx="2459">
                  <c:v>2.0975036500846667</c:v>
                </c:pt>
                <c:pt idx="2460">
                  <c:v>2.0975092575587242</c:v>
                </c:pt>
                <c:pt idx="2461">
                  <c:v>2.0975170984985869</c:v>
                </c:pt>
                <c:pt idx="2462">
                  <c:v>2.0975271633941097</c:v>
                </c:pt>
                <c:pt idx="2463">
                  <c:v>2.0975394400374858</c:v>
                </c:pt>
                <c:pt idx="2464">
                  <c:v>2.0975539135378618</c:v>
                </c:pt>
                <c:pt idx="2465">
                  <c:v>2.0975705663391468</c:v>
                </c:pt>
                <c:pt idx="2466">
                  <c:v>2.0975893782410369</c:v>
                </c:pt>
                <c:pt idx="2467">
                  <c:v>2.0976103264232084</c:v>
                </c:pt>
                <c:pt idx="2468">
                  <c:v>2.0976333854726237</c:v>
                </c:pt>
                <c:pt idx="2469">
                  <c:v>2.0976585274139854</c:v>
                </c:pt>
                <c:pt idx="2470">
                  <c:v>2.0976857217432427</c:v>
                </c:pt>
                <c:pt idx="2471">
                  <c:v>2.0977149354641447</c:v>
                </c:pt>
                <c:pt idx="2472">
                  <c:v>2.0977461331277745</c:v>
                </c:pt>
                <c:pt idx="2473">
                  <c:v>2.0977792768750674</c:v>
                </c:pt>
                <c:pt idx="2474">
                  <c:v>2.0978143264821938</c:v>
                </c:pt>
                <c:pt idx="2475">
                  <c:v>2.0978512394088149</c:v>
                </c:pt>
                <c:pt idx="2476">
                  <c:v>2.0978899708491339</c:v>
                </c:pt>
                <c:pt idx="2477">
                  <c:v>2.0979304737856683</c:v>
                </c:pt>
                <c:pt idx="2478">
                  <c:v>2.0979726990457266</c:v>
                </c:pt>
                <c:pt idx="2479">
                  <c:v>2.0980165953604493</c:v>
                </c:pt>
                <c:pt idx="2480">
                  <c:v>2.0980621094264511</c:v>
                </c:pt>
                <c:pt idx="2481">
                  <c:v>2.0981091859698844</c:v>
                </c:pt>
                <c:pt idx="2482">
                  <c:v>2.0981577678129235</c:v>
                </c:pt>
                <c:pt idx="2483">
                  <c:v>2.0982077959425705</c:v>
                </c:pt>
                <c:pt idx="2484">
                  <c:v>2.0982592095816974</c:v>
                </c:pt>
                <c:pt idx="2485">
                  <c:v>2.0983119462622399</c:v>
                </c:pt>
                <c:pt idx="2486">
                  <c:v>2.098365941900485</c:v>
                </c:pt>
                <c:pt idx="2487">
                  <c:v>2.0984211308743177</c:v>
                </c:pt>
                <c:pt idx="2488">
                  <c:v>2.0984774461023878</c:v>
                </c:pt>
                <c:pt idx="2489">
                  <c:v>2.098534819125065</c:v>
                </c:pt>
                <c:pt idx="2490">
                  <c:v>2.0985931801871058</c:v>
                </c:pt>
                <c:pt idx="2491">
                  <c:v>2.0986524583219346</c:v>
                </c:pt>
                <c:pt idx="2492">
                  <c:v>2.0987125814374323</c:v>
                </c:pt>
                <c:pt idx="2493">
                  <c:v>2.0987734764031374</c:v>
                </c:pt>
                <c:pt idx="2494">
                  <c:v>2.0988350691387594</c:v>
                </c:pt>
                <c:pt idx="2495">
                  <c:v>2.0988972847038823</c:v>
                </c:pt>
                <c:pt idx="2496">
                  <c:v>2.0989600473887777</c:v>
                </c:pt>
                <c:pt idx="2497">
                  <c:v>2.0990232808061968</c:v>
                </c:pt>
                <c:pt idx="2498">
                  <c:v>2.0990869079840477</c:v>
                </c:pt>
                <c:pt idx="2499">
                  <c:v>2.09915085145883</c:v>
                </c:pt>
                <c:pt idx="2500">
                  <c:v>2.0992150333697333</c:v>
                </c:pt>
                <c:pt idx="2501">
                  <c:v>2.0992793755532753</c:v>
                </c:pt>
                <c:pt idx="2502">
                  <c:v>2.0993437996383726</c:v>
                </c:pt>
                <c:pt idx="2503">
                  <c:v>2.0994082271417058</c:v>
                </c:pt>
                <c:pt idx="2504">
                  <c:v>2.0994725795633054</c:v>
                </c:pt>
                <c:pt idx="2505">
                  <c:v>2.0995367784822085</c:v>
                </c:pt>
                <c:pt idx="2506">
                  <c:v>2.0996007456520704</c:v>
                </c:pt>
                <c:pt idx="2507">
                  <c:v>2.0996644030966496</c:v>
                </c:pt>
                <c:pt idx="2508">
                  <c:v>2.0997276732049923</c:v>
                </c:pt>
                <c:pt idx="2509">
                  <c:v>2.0997904788262542</c:v>
                </c:pt>
                <c:pt idx="2510">
                  <c:v>2.0998527433640128</c:v>
                </c:pt>
                <c:pt idx="2511">
                  <c:v>2.0999143908699538</c:v>
                </c:pt>
                <c:pt idx="2512">
                  <c:v>2.0999753461368349</c:v>
                </c:pt>
                <c:pt idx="2513">
                  <c:v>2.1000355347905879</c:v>
                </c:pt>
                <c:pt idx="2514">
                  <c:v>2.1000948833814603</c:v>
                </c:pt>
                <c:pt idx="2515">
                  <c:v>2.10015331947409</c:v>
                </c:pt>
                <c:pt idx="2516">
                  <c:v>2.1002107717363656</c:v>
                </c:pt>
                <c:pt idx="2517">
                  <c:v>2.1002671700270015</c:v>
                </c:pt>
                <c:pt idx="2518">
                  <c:v>2.1003224454817029</c:v>
                </c:pt>
                <c:pt idx="2519">
                  <c:v>2.1003765305977948</c:v>
                </c:pt>
                <c:pt idx="2520">
                  <c:v>2.1004293593172445</c:v>
                </c:pt>
                <c:pt idx="2521">
                  <c:v>2.1004808671079394</c:v>
                </c:pt>
                <c:pt idx="2522">
                  <c:v>2.1005309910431169</c:v>
                </c:pt>
                <c:pt idx="2523">
                  <c:v>2.1005796698789028</c:v>
                </c:pt>
                <c:pt idx="2524">
                  <c:v>2.1006268441297564</c:v>
                </c:pt>
                <c:pt idx="2525">
                  <c:v>2.1006724561418375</c:v>
                </c:pt>
                <c:pt idx="2526">
                  <c:v>2.1007164501641125</c:v>
                </c:pt>
                <c:pt idx="2527">
                  <c:v>2.1007587724171715</c:v>
                </c:pt>
                <c:pt idx="2528">
                  <c:v>2.1007993711596189</c:v>
                </c:pt>
                <c:pt idx="2529">
                  <c:v>2.1008381967519987</c:v>
                </c:pt>
                <c:pt idx="2530">
                  <c:v>2.1008752017181269</c:v>
                </c:pt>
                <c:pt idx="2531">
                  <c:v>2.1009103408037952</c:v>
                </c:pt>
                <c:pt idx="2532">
                  <c:v>2.1009435710327278</c:v>
                </c:pt>
                <c:pt idx="2533">
                  <c:v>2.1009748517597635</c:v>
                </c:pt>
                <c:pt idx="2534">
                  <c:v>2.1010041447211498</c:v>
                </c:pt>
                <c:pt idx="2535">
                  <c:v>2.1010314140819171</c:v>
                </c:pt>
                <c:pt idx="2536">
                  <c:v>2.1010566264802573</c:v>
                </c:pt>
                <c:pt idx="2537">
                  <c:v>2.1010797510688568</c:v>
                </c:pt>
                <c:pt idx="2538">
                  <c:v>2.1011007595531064</c:v>
                </c:pt>
                <c:pt idx="2539">
                  <c:v>2.1011196262261818</c:v>
                </c:pt>
                <c:pt idx="2540">
                  <c:v>2.1011363280009103</c:v>
                </c:pt>
                <c:pt idx="2541">
                  <c:v>2.1011508444383877</c:v>
                </c:pt>
                <c:pt idx="2542">
                  <c:v>2.1011631577733367</c:v>
                </c:pt>
                <c:pt idx="2543">
                  <c:v>2.1011732529361353</c:v>
                </c:pt>
                <c:pt idx="2544">
                  <c:v>2.1011811175715174</c:v>
                </c:pt>
                <c:pt idx="2545">
                  <c:v>2.1011867420538946</c:v>
                </c:pt>
                <c:pt idx="2546">
                  <c:v>2.1011901194992992</c:v>
                </c:pt>
                <c:pt idx="2547">
                  <c:v>2.1011912345100505</c:v>
                </c:pt>
                <c:pt idx="2548">
                  <c:v>2.2542847544382854</c:v>
                </c:pt>
                <c:pt idx="2549">
                  <c:v>2.2542860378599783</c:v>
                </c:pt>
                <c:pt idx="2550">
                  <c:v>2.2542898869523769</c:v>
                </c:pt>
                <c:pt idx="2551">
                  <c:v>2.2542962969156162</c:v>
                </c:pt>
                <c:pt idx="2552">
                  <c:v>2.2543052599701023</c:v>
                </c:pt>
                <c:pt idx="2553">
                  <c:v>2.2543167652374763</c:v>
                </c:pt>
                <c:pt idx="2554">
                  <c:v>2.2543307987536632</c:v>
                </c:pt>
                <c:pt idx="2555">
                  <c:v>2.2543473434856351</c:v>
                </c:pt>
                <c:pt idx="2556">
                  <c:v>2.2543663793518411</c:v>
                </c:pt>
                <c:pt idx="2557">
                  <c:v>2.2543878832463302</c:v>
                </c:pt>
                <c:pt idx="2558">
                  <c:v>2.2544118290664641</c:v>
                </c:pt>
                <c:pt idx="2559">
                  <c:v>2.2544381877442747</c:v>
                </c:pt>
                <c:pt idx="2560">
                  <c:v>2.2544669272813564</c:v>
                </c:pt>
                <c:pt idx="2561">
                  <c:v>2.2544980127873009</c:v>
                </c:pt>
                <c:pt idx="2562">
                  <c:v>2.2545314065216036</c:v>
                </c:pt>
                <c:pt idx="2563">
                  <c:v>2.2545670679390111</c:v>
                </c:pt>
                <c:pt idx="2564">
                  <c:v>2.2546049537382462</c:v>
                </c:pt>
                <c:pt idx="2565">
                  <c:v>2.2546450179140529</c:v>
                </c:pt>
                <c:pt idx="2566">
                  <c:v>2.2546872118125121</c:v>
                </c:pt>
                <c:pt idx="2567">
                  <c:v>2.2547314841895676</c:v>
                </c:pt>
                <c:pt idx="2568">
                  <c:v>2.2547777812726535</c:v>
                </c:pt>
                <c:pt idx="2569">
                  <c:v>2.2548260468254218</c:v>
                </c:pt>
                <c:pt idx="2570">
                  <c:v>2.2548762222154322</c:v>
                </c:pt>
                <c:pt idx="2571">
                  <c:v>2.2549282464847566</c:v>
                </c:pt>
                <c:pt idx="2572">
                  <c:v>2.2549820564234166</c:v>
                </c:pt>
                <c:pt idx="2573">
                  <c:v>2.2550375866455421</c:v>
                </c:pt>
                <c:pt idx="2574">
                  <c:v>2.2550947696682107</c:v>
                </c:pt>
                <c:pt idx="2575">
                  <c:v>2.2551535359928181</c:v>
                </c:pt>
                <c:pt idx="2576">
                  <c:v>2.2552138141889362</c:v>
                </c:pt>
                <c:pt idx="2577">
                  <c:v>2.255275530980521</c:v>
                </c:pt>
                <c:pt idx="2578">
                  <c:v>2.2553386113344001</c:v>
                </c:pt>
                <c:pt idx="2579">
                  <c:v>2.2554029785509062</c:v>
                </c:pt>
                <c:pt idx="2580">
                  <c:v>2.2554685543565842</c:v>
                </c:pt>
                <c:pt idx="2581">
                  <c:v>2.2555352589988193</c:v>
                </c:pt>
                <c:pt idx="2582">
                  <c:v>2.2556030113423287</c:v>
                </c:pt>
                <c:pt idx="2583">
                  <c:v>2.2556717289673447</c:v>
                </c:pt>
                <c:pt idx="2584">
                  <c:v>2.2557413282694272</c:v>
                </c:pt>
                <c:pt idx="2585">
                  <c:v>2.2558117245607288</c:v>
                </c:pt>
                <c:pt idx="2586">
                  <c:v>2.2558828321726594</c:v>
                </c:pt>
                <c:pt idx="2587">
                  <c:v>2.2559545645597674</c:v>
                </c:pt>
                <c:pt idx="2588">
                  <c:v>2.2560268344047483</c:v>
                </c:pt>
                <c:pt idx="2589">
                  <c:v>2.2560995537244408</c:v>
                </c:pt>
                <c:pt idx="2590">
                  <c:v>2.256172633976691</c:v>
                </c:pt>
                <c:pt idx="2591">
                  <c:v>2.2562459861679534</c:v>
                </c:pt>
                <c:pt idx="2592">
                  <c:v>2.256319520961497</c:v>
                </c:pt>
                <c:pt idx="2593">
                  <c:v>2.256393148786084</c:v>
                </c:pt>
                <c:pt idx="2594">
                  <c:v>2.2564667799449896</c:v>
                </c:pt>
                <c:pt idx="2595">
                  <c:v>2.2565403247252531</c:v>
                </c:pt>
                <c:pt idx="2596">
                  <c:v>2.2566136935069814</c:v>
                </c:pt>
                <c:pt idx="2597">
                  <c:v>2.2566867968726165</c:v>
                </c:pt>
                <c:pt idx="2598">
                  <c:v>2.2567595457160117</c:v>
                </c:pt>
                <c:pt idx="2599">
                  <c:v>2.2568318513511811</c:v>
                </c:pt>
                <c:pt idx="2600">
                  <c:v>2.2569036256206023</c:v>
                </c:pt>
                <c:pt idx="2601">
                  <c:v>2.2569747810029313</c:v>
                </c:pt>
                <c:pt idx="2602">
                  <c:v>2.2570452307199873</c:v>
                </c:pt>
                <c:pt idx="2603">
                  <c:v>2.2571148888429007</c:v>
                </c:pt>
                <c:pt idx="2604">
                  <c:v>2.2571836703972674</c:v>
                </c:pt>
                <c:pt idx="2605">
                  <c:v>2.2572514914671915</c:v>
                </c:pt>
                <c:pt idx="2606">
                  <c:v>2.2573182692980893</c:v>
                </c:pt>
                <c:pt idx="2607">
                  <c:v>2.2573839223981107</c:v>
                </c:pt>
                <c:pt idx="2608">
                  <c:v>2.2574483706380839</c:v>
                </c:pt>
                <c:pt idx="2609">
                  <c:v>2.2575115353498174</c:v>
                </c:pt>
                <c:pt idx="2610">
                  <c:v>2.2575733394226711</c:v>
                </c:pt>
                <c:pt idx="2611">
                  <c:v>2.2576337073982482</c:v>
                </c:pt>
                <c:pt idx="2612">
                  <c:v>2.257692565563115</c:v>
                </c:pt>
                <c:pt idx="2613">
                  <c:v>2.2577498420394075</c:v>
                </c:pt>
                <c:pt idx="2614">
                  <c:v>2.2578054668732337</c:v>
                </c:pt>
                <c:pt idx="2615">
                  <c:v>2.2578593721207283</c:v>
                </c:pt>
                <c:pt idx="2616">
                  <c:v>2.2579114919316923</c:v>
                </c:pt>
                <c:pt idx="2617">
                  <c:v>2.2579617626306741</c:v>
                </c:pt>
                <c:pt idx="2618">
                  <c:v>2.2580101227954117</c:v>
                </c:pt>
                <c:pt idx="2619">
                  <c:v>2.2580565133325208</c:v>
                </c:pt>
                <c:pt idx="2620">
                  <c:v>2.2581008775503499</c:v>
                </c:pt>
                <c:pt idx="2621">
                  <c:v>2.2581431612288978</c:v>
                </c:pt>
                <c:pt idx="2622">
                  <c:v>2.2581833126866981</c:v>
                </c:pt>
                <c:pt idx="2623">
                  <c:v>2.2582212828445956</c:v>
                </c:pt>
                <c:pt idx="2624">
                  <c:v>2.2582570252863468</c:v>
                </c:pt>
                <c:pt idx="2625">
                  <c:v>2.2582904963159236</c:v>
                </c:pt>
                <c:pt idx="2626">
                  <c:v>2.2583216550114886</c:v>
                </c:pt>
                <c:pt idx="2627">
                  <c:v>2.2583504632759617</c:v>
                </c:pt>
                <c:pt idx="2628">
                  <c:v>2.258376885884092</c:v>
                </c:pt>
                <c:pt idx="2629">
                  <c:v>2.2584008905260067</c:v>
                </c:pt>
                <c:pt idx="2630">
                  <c:v>2.2584224478471513</c:v>
                </c:pt>
                <c:pt idx="2631">
                  <c:v>2.2584415314846011</c:v>
                </c:pt>
                <c:pt idx="2632">
                  <c:v>2.2584581180996537</c:v>
                </c:pt>
                <c:pt idx="2633">
                  <c:v>2.2584721874067082</c:v>
                </c:pt>
                <c:pt idx="2634">
                  <c:v>2.2584837221983602</c:v>
                </c:pt>
                <c:pt idx="2635">
                  <c:v>2.2584927083666906</c:v>
                </c:pt>
                <c:pt idx="2636">
                  <c:v>2.2584991349207266</c:v>
                </c:pt>
                <c:pt idx="2637">
                  <c:v>2.2585029940000458</c:v>
                </c:pt>
                <c:pt idx="2638">
                  <c:v>2.2585042680143532</c:v>
                </c:pt>
                <c:pt idx="2639">
                  <c:v>2.4110703487430993</c:v>
                </c:pt>
                <c:pt idx="2640">
                  <c:v>2.4110717928720664</c:v>
                </c:pt>
                <c:pt idx="2641">
                  <c:v>2.4110761239384271</c:v>
                </c:pt>
                <c:pt idx="2642">
                  <c:v>2.4110833365382356</c:v>
                </c:pt>
                <c:pt idx="2643">
                  <c:v>2.4110934219126849</c:v>
                </c:pt>
                <c:pt idx="2644">
                  <c:v>2.4111063678141993</c:v>
                </c:pt>
                <c:pt idx="2645">
                  <c:v>2.4111221585211564</c:v>
                </c:pt>
                <c:pt idx="2646">
                  <c:v>2.4111407748568086</c:v>
                </c:pt>
                <c:pt idx="2647">
                  <c:v>2.4111621942123387</c:v>
                </c:pt>
                <c:pt idx="2648">
                  <c:v>2.4111863905740698</c:v>
                </c:pt>
                <c:pt idx="2649">
                  <c:v>2.4112133345547528</c:v>
                </c:pt>
                <c:pt idx="2650">
                  <c:v>2.4112429934289388</c:v>
                </c:pt>
                <c:pt idx="2651">
                  <c:v>2.4112753311723467</c:v>
                </c:pt>
                <c:pt idx="2652">
                  <c:v>2.4113103085052408</c:v>
                </c:pt>
                <c:pt idx="2653">
                  <c:v>2.4113478829396993</c:v>
                </c:pt>
                <c:pt idx="2654">
                  <c:v>2.4113880088307833</c:v>
                </c:pt>
                <c:pt idx="2655">
                  <c:v>2.4114306374314998</c:v>
                </c:pt>
                <c:pt idx="2656">
                  <c:v>2.4114757169515184</c:v>
                </c:pt>
                <c:pt idx="2657">
                  <c:v>2.4115231926195673</c:v>
                </c:pt>
                <c:pt idx="2658">
                  <c:v>2.411573006749439</c:v>
                </c:pt>
                <c:pt idx="2659">
                  <c:v>2.4116250988095125</c:v>
                </c:pt>
                <c:pt idx="2660">
                  <c:v>2.4116794054957493</c:v>
                </c:pt>
                <c:pt idx="2661">
                  <c:v>2.4117358608080197</c:v>
                </c:pt>
                <c:pt idx="2662">
                  <c:v>2.4117943961297406</c:v>
                </c:pt>
                <c:pt idx="2663">
                  <c:v>2.4118549403106586</c:v>
                </c:pt>
                <c:pt idx="2664">
                  <c:v>2.4119174197527409</c:v>
                </c:pt>
                <c:pt idx="2665">
                  <c:v>2.4119817584990377</c:v>
                </c:pt>
                <c:pt idx="2666">
                  <c:v>2.4120478783254344</c:v>
                </c:pt>
                <c:pt idx="2667">
                  <c:v>2.4121156988351533</c:v>
                </c:pt>
                <c:pt idx="2668">
                  <c:v>2.4121851375559422</c:v>
                </c:pt>
                <c:pt idx="2669">
                  <c:v>2.4122561100397841</c:v>
                </c:pt>
                <c:pt idx="2670">
                  <c:v>2.4123285299650439</c:v>
                </c:pt>
                <c:pt idx="2671">
                  <c:v>2.4124023092409277</c:v>
                </c:pt>
                <c:pt idx="2672">
                  <c:v>2.4124773581141108</c:v>
                </c:pt>
                <c:pt idx="2673">
                  <c:v>2.4125535852774278</c:v>
                </c:pt>
                <c:pt idx="2674">
                  <c:v>2.4126308979804887</c:v>
                </c:pt>
                <c:pt idx="2675">
                  <c:v>2.4127092021420942</c:v>
                </c:pt>
                <c:pt idx="2676">
                  <c:v>2.4127884024643023</c:v>
                </c:pt>
                <c:pt idx="2677">
                  <c:v>2.4128684025480256</c:v>
                </c:pt>
                <c:pt idx="2678">
                  <c:v>2.4129491050100209</c:v>
                </c:pt>
                <c:pt idx="2679">
                  <c:v>2.4130304116011074</c:v>
                </c:pt>
                <c:pt idx="2680">
                  <c:v>2.4131122233255047</c:v>
                </c:pt>
                <c:pt idx="2681">
                  <c:v>2.4131944405611225</c:v>
                </c:pt>
                <c:pt idx="2682">
                  <c:v>2.413276963180679</c:v>
                </c:pt>
                <c:pt idx="2683">
                  <c:v>2.4133596906734622</c:v>
                </c:pt>
                <c:pt idx="2684">
                  <c:v>2.4134425222676508</c:v>
                </c:pt>
                <c:pt idx="2685">
                  <c:v>2.4135253570529684</c:v>
                </c:pt>
                <c:pt idx="2686">
                  <c:v>2.4136080941035973</c:v>
                </c:pt>
                <c:pt idx="2687">
                  <c:v>2.4136906326011478</c:v>
                </c:pt>
                <c:pt idx="2688">
                  <c:v>2.4137728719575584</c:v>
                </c:pt>
                <c:pt idx="2689">
                  <c:v>2.4138547119377773</c:v>
                </c:pt>
                <c:pt idx="2690">
                  <c:v>2.4139360527820597</c:v>
                </c:pt>
                <c:pt idx="2691">
                  <c:v>2.414016795327754</c:v>
                </c:pt>
                <c:pt idx="2692">
                  <c:v>2.4140968411304007</c:v>
                </c:pt>
                <c:pt idx="2693">
                  <c:v>2.4141760925840248</c:v>
                </c:pt>
                <c:pt idx="2694">
                  <c:v>2.4142544530404368</c:v>
                </c:pt>
                <c:pt idx="2695">
                  <c:v>2.4143318269274419</c:v>
                </c:pt>
                <c:pt idx="2696">
                  <c:v>2.4144081198657656</c:v>
                </c:pt>
                <c:pt idx="2697">
                  <c:v>2.4144832387845749</c:v>
                </c:pt>
                <c:pt idx="2698">
                  <c:v>2.4145570920354587</c:v>
                </c:pt>
                <c:pt idx="2699">
                  <c:v>2.4146295895046985</c:v>
                </c:pt>
                <c:pt idx="2700">
                  <c:v>2.4147006427237185</c:v>
                </c:pt>
                <c:pt idx="2701">
                  <c:v>2.4147701649775577</c:v>
                </c:pt>
                <c:pt idx="2702">
                  <c:v>2.414838071411245</c:v>
                </c:pt>
                <c:pt idx="2703">
                  <c:v>2.4149042791339124</c:v>
                </c:pt>
                <c:pt idx="2704">
                  <c:v>2.4149687073205688</c:v>
                </c:pt>
                <c:pt idx="2705">
                  <c:v>2.4150312773113582</c:v>
                </c:pt>
                <c:pt idx="2706">
                  <c:v>2.4150919127081849</c:v>
                </c:pt>
                <c:pt idx="2707">
                  <c:v>2.415150539468625</c:v>
                </c:pt>
                <c:pt idx="2708">
                  <c:v>2.4152070859969461</c:v>
                </c:pt>
                <c:pt idx="2709">
                  <c:v>2.4152614832321655</c:v>
                </c:pt>
                <c:pt idx="2710">
                  <c:v>2.4153136647330093</c:v>
                </c:pt>
                <c:pt idx="2711">
                  <c:v>2.4153635667596856</c:v>
                </c:pt>
                <c:pt idx="2712">
                  <c:v>2.4154111283523516</c:v>
                </c:pt>
                <c:pt idx="2713">
                  <c:v>2.4154562914061724</c:v>
                </c:pt>
                <c:pt idx="2714">
                  <c:v>2.4154990007429045</c:v>
                </c:pt>
                <c:pt idx="2715">
                  <c:v>2.4155392041788746</c:v>
                </c:pt>
                <c:pt idx="2716">
                  <c:v>2.4155768525892918</c:v>
                </c:pt>
                <c:pt idx="2717">
                  <c:v>2.415611899968805</c:v>
                </c:pt>
                <c:pt idx="2718">
                  <c:v>2.4156443034882287</c:v>
                </c:pt>
                <c:pt idx="2719">
                  <c:v>2.4156740235473619</c:v>
                </c:pt>
                <c:pt idx="2720">
                  <c:v>2.4157010238238321</c:v>
                </c:pt>
                <c:pt idx="2721">
                  <c:v>2.415725271317914</c:v>
                </c:pt>
                <c:pt idx="2722">
                  <c:v>2.4157467363932419</c:v>
                </c:pt>
                <c:pt idx="2723">
                  <c:v>2.4157653928133875</c:v>
                </c:pt>
                <c:pt idx="2724">
                  <c:v>2.4157812177742444</c:v>
                </c:pt>
                <c:pt idx="2725">
                  <c:v>2.4157941919321728</c:v>
                </c:pt>
                <c:pt idx="2726">
                  <c:v>2.4158042994278883</c:v>
                </c:pt>
                <c:pt idx="2727">
                  <c:v>2.4158115279060346</c:v>
                </c:pt>
                <c:pt idx="2728">
                  <c:v>2.4158158685304496</c:v>
                </c:pt>
                <c:pt idx="2729">
                  <c:v>2.4158173015189539</c:v>
                </c:pt>
                <c:pt idx="2730">
                  <c:v>2.5678559430479155</c:v>
                </c:pt>
                <c:pt idx="2731">
                  <c:v>2.5678575479083512</c:v>
                </c:pt>
                <c:pt idx="2732">
                  <c:v>2.5678623610211431</c:v>
                </c:pt>
                <c:pt idx="2733">
                  <c:v>2.5678703763779103</c:v>
                </c:pt>
                <c:pt idx="2734">
                  <c:v>2.5678815842400482</c:v>
                </c:pt>
                <c:pt idx="2735">
                  <c:v>2.5678959709899445</c:v>
                </c:pt>
                <c:pt idx="2736">
                  <c:v>2.5679135191473894</c:v>
                </c:pt>
                <c:pt idx="2737">
                  <c:v>2.567934207390651</c:v>
                </c:pt>
                <c:pt idx="2738">
                  <c:v>2.5679580105821649</c:v>
                </c:pt>
                <c:pt idx="2739">
                  <c:v>2.5679848997988404</c:v>
                </c:pt>
                <c:pt idx="2740">
                  <c:v>2.5680148423669302</c:v>
                </c:pt>
                <c:pt idx="2741">
                  <c:v>2.5680478019014212</c:v>
                </c:pt>
                <c:pt idx="2742">
                  <c:v>2.5680837383499062</c:v>
                </c:pt>
                <c:pt idx="2743">
                  <c:v>2.5681226080408854</c:v>
                </c:pt>
                <c:pt idx="2744">
                  <c:v>2.5681643637364413</c:v>
                </c:pt>
                <c:pt idx="2745">
                  <c:v>2.5682089546892128</c:v>
                </c:pt>
                <c:pt idx="2746">
                  <c:v>2.5682563267036316</c:v>
                </c:pt>
                <c:pt idx="2747">
                  <c:v>2.5683064222013114</c:v>
                </c:pt>
                <c:pt idx="2748">
                  <c:v>2.5683591802905354</c:v>
                </c:pt>
                <c:pt idx="2749">
                  <c:v>2.5684145368397795</c:v>
                </c:pt>
                <c:pt idx="2750">
                  <c:v>2.5684724245551225</c:v>
                </c:pt>
                <c:pt idx="2751">
                  <c:v>2.5685327730615217</c:v>
                </c:pt>
                <c:pt idx="2752">
                  <c:v>2.5685955089878281</c:v>
                </c:pt>
                <c:pt idx="2753">
                  <c:v>2.5686605560554239</c:v>
                </c:pt>
                <c:pt idx="2754">
                  <c:v>2.5687278351704079</c:v>
                </c:pt>
                <c:pt idx="2755">
                  <c:v>2.5687972645192145</c:v>
                </c:pt>
                <c:pt idx="2756">
                  <c:v>2.5688687596675273</c:v>
                </c:pt>
                <c:pt idx="2757">
                  <c:v>2.5689422336624039</c:v>
                </c:pt>
                <c:pt idx="2758">
                  <c:v>2.5690175971374796</c:v>
                </c:pt>
                <c:pt idx="2759">
                  <c:v>2.5690947584211137</c:v>
                </c:pt>
                <c:pt idx="2760">
                  <c:v>2.5691736236473606</c:v>
                </c:pt>
                <c:pt idx="2761">
                  <c:v>2.569254096869638</c:v>
                </c:pt>
                <c:pt idx="2762">
                  <c:v>2.5693360801769454</c:v>
                </c:pt>
                <c:pt idx="2763">
                  <c:v>2.5694194738125091</c:v>
                </c:pt>
                <c:pt idx="2764">
                  <c:v>2.5695041762946951</c:v>
                </c:pt>
                <c:pt idx="2765">
                  <c:v>2.5695900845400597</c:v>
                </c:pt>
                <c:pt idx="2766">
                  <c:v>2.5696770939883828</c:v>
                </c:pt>
                <c:pt idx="2767">
                  <c:v>2.5697650987295453</c:v>
                </c:pt>
                <c:pt idx="2768">
                  <c:v>2.5698539916320731</c:v>
                </c:pt>
                <c:pt idx="2769">
                  <c:v>2.5699436644732372</c:v>
                </c:pt>
                <c:pt idx="2770">
                  <c:v>2.5700340080704982</c:v>
                </c:pt>
                <c:pt idx="2771">
                  <c:v>2.5701249124141903</c:v>
                </c:pt>
                <c:pt idx="2772">
                  <c:v>2.5702162668012414</c:v>
                </c:pt>
                <c:pt idx="2773">
                  <c:v>2.5703079599698069</c:v>
                </c:pt>
                <c:pt idx="2774">
                  <c:v>2.5703998802346142</c:v>
                </c:pt>
                <c:pt idx="2775">
                  <c:v>2.5704919156228989</c:v>
                </c:pt>
                <c:pt idx="2776">
                  <c:v>2.5705839540107087</c:v>
                </c:pt>
                <c:pt idx="2777">
                  <c:v>2.57067588325949</c:v>
                </c:pt>
                <c:pt idx="2778">
                  <c:v>2.5707675913527015</c:v>
                </c:pt>
                <c:pt idx="2779">
                  <c:v>2.5708589665323687</c:v>
                </c:pt>
                <c:pt idx="2780">
                  <c:v>2.5709498974353449</c:v>
                </c:pt>
                <c:pt idx="2781">
                  <c:v>2.5710402732291731</c:v>
                </c:pt>
                <c:pt idx="2782">
                  <c:v>2.5711299837473329</c:v>
                </c:pt>
                <c:pt idx="2783">
                  <c:v>2.5712189196237336</c:v>
                </c:pt>
                <c:pt idx="2784">
                  <c:v>2.5713069724262834</c:v>
                </c:pt>
                <c:pt idx="2785">
                  <c:v>2.5713940347893707</c:v>
                </c:pt>
                <c:pt idx="2786">
                  <c:v>2.5714800005450851</c:v>
                </c:pt>
                <c:pt idx="2787">
                  <c:v>2.5715647648530302</c:v>
                </c:pt>
                <c:pt idx="2788">
                  <c:v>2.5716482243285608</c:v>
                </c:pt>
                <c:pt idx="2789">
                  <c:v>2.5717302771692871</c:v>
                </c:pt>
                <c:pt idx="2790">
                  <c:v>2.5718108232796788</c:v>
                </c:pt>
                <c:pt idx="2791">
                  <c:v>2.5718897643936391</c:v>
                </c:pt>
                <c:pt idx="2792">
                  <c:v>2.5719670041948768</c:v>
                </c:pt>
                <c:pt idx="2793">
                  <c:v>2.5720424484349222</c:v>
                </c:pt>
                <c:pt idx="2794">
                  <c:v>2.5721160050486604</c:v>
                </c:pt>
                <c:pt idx="2795">
                  <c:v>2.5721875842672146</c:v>
                </c:pt>
                <c:pt idx="2796">
                  <c:v>2.5722570987280706</c:v>
                </c:pt>
                <c:pt idx="2797">
                  <c:v>2.5723244635822557</c:v>
                </c:pt>
                <c:pt idx="2798">
                  <c:v>2.5723895965984895</c:v>
                </c:pt>
                <c:pt idx="2799">
                  <c:v>2.5724524182641395</c:v>
                </c:pt>
                <c:pt idx="2800">
                  <c:v>2.5725128518828764</c:v>
                </c:pt>
                <c:pt idx="2801">
                  <c:v>2.5725708236688822</c:v>
                </c:pt>
                <c:pt idx="2802">
                  <c:v>2.5726262628375345</c:v>
                </c:pt>
                <c:pt idx="2803">
                  <c:v>2.5726791016923953</c:v>
                </c:pt>
                <c:pt idx="2804">
                  <c:v>2.572729275708447</c:v>
                </c:pt>
                <c:pt idx="2805">
                  <c:v>2.5727767236114372</c:v>
                </c:pt>
                <c:pt idx="2806">
                  <c:v>2.5728213874532528</c:v>
                </c:pt>
                <c:pt idx="2807">
                  <c:v>2.5728632126832105</c:v>
                </c:pt>
                <c:pt idx="2808">
                  <c:v>2.5729021482151766</c:v>
                </c:pt>
                <c:pt idx="2809">
                  <c:v>2.5729381464904555</c:v>
                </c:pt>
                <c:pt idx="2810">
                  <c:v>2.5729711635363248</c:v>
                </c:pt>
                <c:pt idx="2811">
                  <c:v>2.5730011590201838</c:v>
                </c:pt>
                <c:pt idx="2812">
                  <c:v>2.5730280962992067</c:v>
                </c:pt>
                <c:pt idx="2813">
                  <c:v>2.5730519424654879</c:v>
                </c:pt>
                <c:pt idx="2814">
                  <c:v>2.5730726683865597</c:v>
                </c:pt>
                <c:pt idx="2815">
                  <c:v>2.5730902487412912</c:v>
                </c:pt>
                <c:pt idx="2816">
                  <c:v>2.5731046620510813</c:v>
                </c:pt>
                <c:pt idx="2817">
                  <c:v>2.5731158907063203</c:v>
                </c:pt>
                <c:pt idx="2818">
                  <c:v>2.5731239209880896</c:v>
                </c:pt>
                <c:pt idx="2819">
                  <c:v>2.5731287430850678</c:v>
                </c:pt>
                <c:pt idx="2820">
                  <c:v>2.5731303350237953</c:v>
                </c:pt>
                <c:pt idx="2821">
                  <c:v>3.3517839145720152</c:v>
                </c:pt>
                <c:pt idx="2822">
                  <c:v>3.3517863233338576</c:v>
                </c:pt>
                <c:pt idx="2823">
                  <c:v>3.3517935474099234</c:v>
                </c:pt>
                <c:pt idx="2824">
                  <c:v>3.3518055777660347</c:v>
                </c:pt>
                <c:pt idx="2825">
                  <c:v>3.3518223997586896</c:v>
                </c:pt>
                <c:pt idx="2826">
                  <c:v>3.3518439929118569</c:v>
                </c:pt>
                <c:pt idx="2827">
                  <c:v>3.3518703309418609</c:v>
                </c:pt>
                <c:pt idx="2828">
                  <c:v>3.3519013817892973</c:v>
                </c:pt>
                <c:pt idx="2829">
                  <c:v>3.3519371076579136</c:v>
                </c:pt>
                <c:pt idx="2830">
                  <c:v>3.3519774650605276</c:v>
                </c:pt>
                <c:pt idx="2831">
                  <c:v>3.3520224048718408</c:v>
                </c:pt>
                <c:pt idx="2832">
                  <c:v>3.3520718723880609</c:v>
                </c:pt>
                <c:pt idx="2833">
                  <c:v>3.3521258073933322</c:v>
                </c:pt>
                <c:pt idx="2834">
                  <c:v>3.352184144232861</c:v>
                </c:pt>
                <c:pt idx="2835">
                  <c:v>3.3522468118925999</c:v>
                </c:pt>
                <c:pt idx="2836">
                  <c:v>3.3523137340855644</c:v>
                </c:pt>
                <c:pt idx="2837">
                  <c:v>3.352384829344373</c:v>
                </c:pt>
                <c:pt idx="2838">
                  <c:v>3.3524600111202969</c:v>
                </c:pt>
                <c:pt idx="2839">
                  <c:v>3.352539187888294</c:v>
                </c:pt>
                <c:pt idx="2840">
                  <c:v>3.3526222632582097</c:v>
                </c:pt>
                <c:pt idx="2841">
                  <c:v>3.352709136091871</c:v>
                </c:pt>
                <c:pt idx="2842">
                  <c:v>3.3527997006259112</c:v>
                </c:pt>
                <c:pt idx="2843">
                  <c:v>3.3528938466003066</c:v>
                </c:pt>
                <c:pt idx="2844">
                  <c:v>3.3529914593922991</c:v>
                </c:pt>
                <c:pt idx="2845">
                  <c:v>3.3530924201556838</c:v>
                </c:pt>
                <c:pt idx="2846">
                  <c:v>3.3531966059652096</c:v>
                </c:pt>
                <c:pt idx="2847">
                  <c:v>3.3533038899659839</c:v>
                </c:pt>
                <c:pt idx="2848">
                  <c:v>3.3534141415276166</c:v>
                </c:pt>
                <c:pt idx="2849">
                  <c:v>3.3535272264030449</c:v>
                </c:pt>
                <c:pt idx="2850">
                  <c:v>3.3536430068916698</c:v>
                </c:pt>
                <c:pt idx="2851">
                  <c:v>3.3537613420067478</c:v>
                </c:pt>
                <c:pt idx="2852">
                  <c:v>3.3538820876468658</c:v>
                </c:pt>
                <c:pt idx="2853">
                  <c:v>3.3540050967710977</c:v>
                </c:pt>
                <c:pt idx="2854">
                  <c:v>3.3541302195778715</c:v>
                </c:pt>
                <c:pt idx="2855">
                  <c:v>3.3542573036870773</c:v>
                </c:pt>
                <c:pt idx="2856">
                  <c:v>3.3543861943254836</c:v>
                </c:pt>
                <c:pt idx="2857">
                  <c:v>3.3545167345149736</c:v>
                </c:pt>
                <c:pt idx="2858">
                  <c:v>3.3546487652635411</c:v>
                </c:pt>
                <c:pt idx="2859">
                  <c:v>3.3547821257587058</c:v>
                </c:pt>
                <c:pt idx="2860">
                  <c:v>3.3549166535632895</c:v>
                </c:pt>
                <c:pt idx="2861">
                  <c:v>3.3550521848129873</c:v>
                </c:pt>
                <c:pt idx="2862">
                  <c:v>3.3551885544159363</c:v>
                </c:pt>
                <c:pt idx="2863">
                  <c:v>3.3553255962536332</c:v>
                </c:pt>
                <c:pt idx="2864">
                  <c:v>3.3554631433831457</c:v>
                </c:pt>
                <c:pt idx="2865">
                  <c:v>3.35560102824047</c:v>
                </c:pt>
                <c:pt idx="2866">
                  <c:v>3.3557390828445528</c:v>
                </c:pt>
                <c:pt idx="2867">
                  <c:v>3.3558771390018736</c:v>
                </c:pt>
                <c:pt idx="2868">
                  <c:v>3.3560150285113743</c:v>
                </c:pt>
                <c:pt idx="2869">
                  <c:v>3.356152583369326</c:v>
                </c:pt>
                <c:pt idx="2870">
                  <c:v>3.3562896359740466</c:v>
                </c:pt>
                <c:pt idx="2871">
                  <c:v>3.3564260193302191</c:v>
                </c:pt>
                <c:pt idx="2872">
                  <c:v>3.3565615672522826</c:v>
                </c:pt>
                <c:pt idx="2873">
                  <c:v>3.3566961145671796</c:v>
                </c:pt>
                <c:pt idx="2874">
                  <c:v>3.3568294973155548</c:v>
                </c:pt>
                <c:pt idx="2875">
                  <c:v>3.3569615529518058</c:v>
                </c:pt>
                <c:pt idx="2876">
                  <c:v>3.3570921205422262</c:v>
                </c:pt>
                <c:pt idx="2877">
                  <c:v>3.3572210409613183</c:v>
                </c:pt>
                <c:pt idx="2878">
                  <c:v>3.3573481570858865</c:v>
                </c:pt>
                <c:pt idx="2879">
                  <c:v>3.3574733139867394</c:v>
                </c:pt>
                <c:pt idx="2880">
                  <c:v>3.357596359117665</c:v>
                </c:pt>
                <c:pt idx="2881">
                  <c:v>3.3577171425016581</c:v>
                </c:pt>
                <c:pt idx="2882">
                  <c:v>3.357835516913954</c:v>
                </c:pt>
                <c:pt idx="2883">
                  <c:v>3.3579513380616461</c:v>
                </c:pt>
                <c:pt idx="2884">
                  <c:v>3.3580644647599454</c:v>
                </c:pt>
                <c:pt idx="2885">
                  <c:v>3.358174759104505</c:v>
                </c:pt>
                <c:pt idx="2886">
                  <c:v>3.3582820866398047</c:v>
                </c:pt>
                <c:pt idx="2887">
                  <c:v>3.3583863165233838</c:v>
                </c:pt>
                <c:pt idx="2888">
                  <c:v>3.3584873216856126</c:v>
                </c:pt>
                <c:pt idx="2889">
                  <c:v>3.3585849789849442</c:v>
                </c:pt>
                <c:pt idx="2890">
                  <c:v>3.3586791693583504</c:v>
                </c:pt>
                <c:pt idx="2891">
                  <c:v>3.3587697779667334</c:v>
                </c:pt>
                <c:pt idx="2892">
                  <c:v>3.3588566943353655</c:v>
                </c:pt>
                <c:pt idx="2893">
                  <c:v>3.3589398124887708</c:v>
                </c:pt>
                <c:pt idx="2894">
                  <c:v>3.3590190310803392</c:v>
                </c:pt>
                <c:pt idx="2895">
                  <c:v>3.359094253516147</c:v>
                </c:pt>
                <c:pt idx="2896">
                  <c:v>3.3591653880730554</c:v>
                </c:pt>
                <c:pt idx="2897">
                  <c:v>3.3592323480108668</c:v>
                </c:pt>
                <c:pt idx="2898">
                  <c:v>3.3592950516783282</c:v>
                </c:pt>
                <c:pt idx="2899">
                  <c:v>3.3593534226129735</c:v>
                </c:pt>
                <c:pt idx="2900">
                  <c:v>3.3594073896346957</c:v>
                </c:pt>
                <c:pt idx="2901">
                  <c:v>3.3594568869326782</c:v>
                </c:pt>
                <c:pt idx="2902">
                  <c:v>3.3595018541459685</c:v>
                </c:pt>
                <c:pt idx="2903">
                  <c:v>3.3595422364372798</c:v>
                </c:pt>
                <c:pt idx="2904">
                  <c:v>3.3595779845600249</c:v>
                </c:pt>
                <c:pt idx="2905">
                  <c:v>3.3596090549186077</c:v>
                </c:pt>
                <c:pt idx="2906">
                  <c:v>3.3596354096217493</c:v>
                </c:pt>
                <c:pt idx="2907">
                  <c:v>3.3596570165287556</c:v>
                </c:pt>
                <c:pt idx="2908">
                  <c:v>3.3596738492889604</c:v>
                </c:pt>
                <c:pt idx="2909">
                  <c:v>3.3596858873738777</c:v>
                </c:pt>
                <c:pt idx="2910">
                  <c:v>3.3596931161023322</c:v>
                </c:pt>
                <c:pt idx="2911">
                  <c:v>3.3596955025504469</c:v>
                </c:pt>
                <c:pt idx="2912">
                  <c:v>4.135711886096141</c:v>
                </c:pt>
                <c:pt idx="2913">
                  <c:v>4.135715098996557</c:v>
                </c:pt>
                <c:pt idx="2914">
                  <c:v>4.1357247347462449</c:v>
                </c:pt>
                <c:pt idx="2915">
                  <c:v>4.1357407812818128</c:v>
                </c:pt>
                <c:pt idx="2916">
                  <c:v>4.1357632190490792</c:v>
                </c:pt>
                <c:pt idx="2917">
                  <c:v>4.1357920207055985</c:v>
                </c:pt>
                <c:pt idx="2918">
                  <c:v>4.135827151153987</c:v>
                </c:pt>
                <c:pt idx="2919">
                  <c:v>4.1358685675847218</c:v>
                </c:pt>
                <c:pt idx="2920">
                  <c:v>4.1359162195283892</c:v>
                </c:pt>
                <c:pt idx="2921">
                  <c:v>4.1359700489171702</c:v>
                </c:pt>
                <c:pt idx="2922">
                  <c:v>4.1360299901556683</c:v>
                </c:pt>
                <c:pt idx="2923">
                  <c:v>4.1360959702009454</c:v>
                </c:pt>
                <c:pt idx="2924">
                  <c:v>4.1361679086515215</c:v>
                </c:pt>
                <c:pt idx="2925">
                  <c:v>4.1362457178454717</c:v>
                </c:pt>
                <c:pt idx="2926">
                  <c:v>4.1363293029673178</c:v>
                </c:pt>
                <c:pt idx="2927">
                  <c:v>4.1364185621635778</c:v>
                </c:pt>
                <c:pt idx="2928">
                  <c:v>4.1365133866670609</c:v>
                </c:pt>
                <c:pt idx="2929">
                  <c:v>4.1366136609293962</c:v>
                </c:pt>
                <c:pt idx="2930">
                  <c:v>4.1367192627619778</c:v>
                </c:pt>
                <c:pt idx="2931">
                  <c:v>4.136830063484914</c:v>
                </c:pt>
                <c:pt idx="2932">
                  <c:v>4.1369459280839527</c:v>
                </c:pt>
                <c:pt idx="2933">
                  <c:v>4.1370667153750134</c:v>
                </c:pt>
                <c:pt idx="2934">
                  <c:v>4.1371922781764088</c:v>
                </c:pt>
                <c:pt idx="2935">
                  <c:v>4.1373224634882035</c:v>
                </c:pt>
                <c:pt idx="2936">
                  <c:v>4.1374571126787894</c:v>
                </c:pt>
                <c:pt idx="2937">
                  <c:v>4.1375960616781935</c:v>
                </c:pt>
                <c:pt idx="2938">
                  <c:v>4.1377391411781632</c:v>
                </c:pt>
                <c:pt idx="2939">
                  <c:v>4.1378861768384949</c:v>
                </c:pt>
                <c:pt idx="2940">
                  <c:v>4.1380369894995868</c:v>
                </c:pt>
                <c:pt idx="2941">
                  <c:v>4.138191395400737</c:v>
                </c:pt>
                <c:pt idx="2942">
                  <c:v>4.1383492064042153</c:v>
                </c:pt>
                <c:pt idx="2943">
                  <c:v>4.1385102302245427</c:v>
                </c:pt>
                <c:pt idx="2944">
                  <c:v>4.138674270662781</c:v>
                </c:pt>
                <c:pt idx="2945">
                  <c:v>4.1388411278457644</c:v>
                </c:pt>
                <c:pt idx="2946">
                  <c:v>4.1390105984695547</c:v>
                </c:pt>
                <c:pt idx="2947">
                  <c:v>4.1391824760473419</c:v>
                </c:pt>
                <c:pt idx="2948">
                  <c:v>4.1393565511609411</c:v>
                </c:pt>
                <c:pt idx="2949">
                  <c:v>4.1395326117160733</c:v>
                </c:pt>
                <c:pt idx="2950">
                  <c:v>4.1397104432008049</c:v>
                </c:pt>
                <c:pt idx="2951">
                  <c:v>4.1398898289468766</c:v>
                </c:pt>
                <c:pt idx="2952">
                  <c:v>4.1400705503937978</c:v>
                </c:pt>
                <c:pt idx="2953">
                  <c:v>4.140252387355063</c:v>
                </c:pt>
                <c:pt idx="2954">
                  <c:v>4.1404351182864829</c:v>
                </c:pt>
                <c:pt idx="2955">
                  <c:v>4.1406185205561021</c:v>
                </c:pt>
                <c:pt idx="2956">
                  <c:v>4.1408023707154147</c:v>
                </c:pt>
                <c:pt idx="2957">
                  <c:v>4.1409864447716203</c:v>
                </c:pt>
                <c:pt idx="2958">
                  <c:v>4.1411705184605108</c:v>
                </c:pt>
                <c:pt idx="2959">
                  <c:v>4.1413543675196403</c:v>
                </c:pt>
                <c:pt idx="2960">
                  <c:v>4.1415377679615695</c:v>
                </c:pt>
                <c:pt idx="2961">
                  <c:v>4.1417204963467178</c:v>
                </c:pt>
                <c:pt idx="2962">
                  <c:v>4.1419023300555269</c:v>
                </c:pt>
                <c:pt idx="2963">
                  <c:v>4.1420830475596571</c:v>
                </c:pt>
                <c:pt idx="2964">
                  <c:v>4.1422624286918257</c:v>
                </c:pt>
                <c:pt idx="2965">
                  <c:v>4.1424402549140158</c:v>
                </c:pt>
                <c:pt idx="2966">
                  <c:v>4.1426163095836186</c:v>
                </c:pt>
                <c:pt idx="2967">
                  <c:v>4.1427903782173798</c:v>
                </c:pt>
                <c:pt idx="2968">
                  <c:v>4.1429622487525881</c:v>
                </c:pt>
                <c:pt idx="2969">
                  <c:v>4.143131711805407</c:v>
                </c:pt>
                <c:pt idx="2970">
                  <c:v>4.1432985609258717</c:v>
                </c:pt>
                <c:pt idx="2971">
                  <c:v>4.1434625928493789</c:v>
                </c:pt>
                <c:pt idx="2972">
                  <c:v>4.1436236077442166</c:v>
                </c:pt>
                <c:pt idx="2973">
                  <c:v>4.1437814094549559</c:v>
                </c:pt>
                <c:pt idx="2974">
                  <c:v>4.1439358057413971</c:v>
                </c:pt>
                <c:pt idx="2975">
                  <c:v>4.1440866085126409</c:v>
                </c:pt>
                <c:pt idx="2976">
                  <c:v>4.1442336340562047</c:v>
                </c:pt>
                <c:pt idx="2977">
                  <c:v>4.144376703261746</c:v>
                </c:pt>
                <c:pt idx="2978">
                  <c:v>4.1445156418392362</c:v>
                </c:pt>
                <c:pt idx="2979">
                  <c:v>4.1446502805311818</c:v>
                </c:pt>
                <c:pt idx="2980">
                  <c:v>4.1447804553187861</c:v>
                </c:pt>
                <c:pt idx="2981">
                  <c:v>4.1449060076216924</c:v>
                </c:pt>
                <c:pt idx="2982">
                  <c:v>4.145026784491133</c:v>
                </c:pt>
                <c:pt idx="2983">
                  <c:v>4.1451426387961492</c:v>
                </c:pt>
                <c:pt idx="2984">
                  <c:v>4.1452534294028638</c:v>
                </c:pt>
                <c:pt idx="2985">
                  <c:v>4.1453590213462697</c:v>
                </c:pt>
                <c:pt idx="2986">
                  <c:v>4.1454592859946535</c:v>
                </c:pt>
                <c:pt idx="2987">
                  <c:v>4.1455541012062431</c:v>
                </c:pt>
                <c:pt idx="2988">
                  <c:v>4.145643351477946</c:v>
                </c:pt>
                <c:pt idx="2989">
                  <c:v>4.1457269280860141</c:v>
                </c:pt>
                <c:pt idx="2990">
                  <c:v>4.1458047292184785</c:v>
                </c:pt>
                <c:pt idx="2991">
                  <c:v>4.1458766600990922</c:v>
                </c:pt>
                <c:pt idx="2992">
                  <c:v>4.1459426331028144</c:v>
                </c:pt>
                <c:pt idx="2993">
                  <c:v>4.146002567862471</c:v>
                </c:pt>
                <c:pt idx="2994">
                  <c:v>4.1460563913666686</c:v>
                </c:pt>
                <c:pt idx="2995">
                  <c:v>4.1461040380486835</c:v>
                </c:pt>
                <c:pt idx="2996">
                  <c:v>4.1461454498663217</c:v>
                </c:pt>
                <c:pt idx="2997">
                  <c:v>4.1461805763726334</c:v>
                </c:pt>
                <c:pt idx="2998">
                  <c:v>4.1462093747773041</c:v>
                </c:pt>
                <c:pt idx="2999">
                  <c:v>4.1462318099987732</c:v>
                </c:pt>
                <c:pt idx="3000">
                  <c:v>4.1462478547070125</c:v>
                </c:pt>
                <c:pt idx="3001">
                  <c:v>4.1462574893567208</c:v>
                </c:pt>
                <c:pt idx="3002">
                  <c:v>4.1462606700794629</c:v>
                </c:pt>
                <c:pt idx="3003">
                  <c:v>4.9196398576202913</c:v>
                </c:pt>
                <c:pt idx="3004">
                  <c:v>4.919643874783052</c:v>
                </c:pt>
                <c:pt idx="3005">
                  <c:v>4.9196559225771672</c:v>
                </c:pt>
                <c:pt idx="3006">
                  <c:v>4.9196759859081469</c:v>
                </c:pt>
                <c:pt idx="3007">
                  <c:v>4.9197040403081767</c:v>
                </c:pt>
                <c:pt idx="3008">
                  <c:v>4.9197400515641778</c:v>
                </c:pt>
                <c:pt idx="3009">
                  <c:v>4.9197839757597288</c:v>
                </c:pt>
                <c:pt idx="3010">
                  <c:v>4.9198357593287607</c:v>
                </c:pt>
                <c:pt idx="3011">
                  <c:v>4.9198953391210472</c:v>
                </c:pt>
                <c:pt idx="3012">
                  <c:v>4.9199626424794936</c:v>
                </c:pt>
                <c:pt idx="3013">
                  <c:v>4.920037587328963</c:v>
                </c:pt>
                <c:pt idx="3014">
                  <c:v>4.9201200822767017</c:v>
                </c:pt>
                <c:pt idx="3015">
                  <c:v>4.9202100267240727</c:v>
                </c:pt>
                <c:pt idx="3016">
                  <c:v>4.9203073109895588</c:v>
                </c:pt>
                <c:pt idx="3017">
                  <c:v>4.9204118164429795</c:v>
                </c:pt>
                <c:pt idx="3018">
                  <c:v>4.9205234156504227</c:v>
                </c:pt>
                <c:pt idx="3019">
                  <c:v>4.92064197253017</c:v>
                </c:pt>
                <c:pt idx="3020">
                  <c:v>4.92076734251898</c:v>
                </c:pt>
                <c:pt idx="3021">
                  <c:v>4.9208993727488881</c:v>
                </c:pt>
                <c:pt idx="3022">
                  <c:v>4.9210379022340298</c:v>
                </c:pt>
                <c:pt idx="3023">
                  <c:v>4.9211827620674073</c:v>
                </c:pt>
                <c:pt idx="3024">
                  <c:v>4.9213337756273754</c:v>
                </c:pt>
                <c:pt idx="3025">
                  <c:v>4.9214907587934364</c:v>
                </c:pt>
                <c:pt idx="3026">
                  <c:v>4.9216535201712546</c:v>
                </c:pt>
                <c:pt idx="3027">
                  <c:v>4.9218218613265048</c:v>
                </c:pt>
                <c:pt idx="3028">
                  <c:v>4.921995577027289</c:v>
                </c:pt>
                <c:pt idx="3029">
                  <c:v>4.9221744554948677</c:v>
                </c:pt>
                <c:pt idx="3030">
                  <c:v>4.9223582786623226</c:v>
                </c:pt>
                <c:pt idx="3031">
                  <c:v>4.9225468224408688</c:v>
                </c:pt>
                <c:pt idx="3032">
                  <c:v>4.9227398569935321</c:v>
                </c:pt>
                <c:pt idx="3033">
                  <c:v>4.9229371470157934</c:v>
                </c:pt>
                <c:pt idx="3034">
                  <c:v>4.923138452022795</c:v>
                </c:pt>
                <c:pt idx="3035">
                  <c:v>4.9233435266430172</c:v>
                </c:pt>
                <c:pt idx="3036">
                  <c:v>4.923552120917682</c:v>
                </c:pt>
                <c:pt idx="3037">
                  <c:v>4.9237639806058429</c:v>
                </c:pt>
                <c:pt idx="3038">
                  <c:v>4.9239788474946158</c:v>
                </c:pt>
                <c:pt idx="3039">
                  <c:v>4.9241964597142545</c:v>
                </c:pt>
                <c:pt idx="3040">
                  <c:v>4.9244165520575836</c:v>
                </c:pt>
                <c:pt idx="3041">
                  <c:v>4.9246388563035053</c:v>
                </c:pt>
                <c:pt idx="3042">
                  <c:v>4.9248631015441235</c:v>
                </c:pt>
                <c:pt idx="3043">
                  <c:v>4.9250890145151285</c:v>
                </c:pt>
                <c:pt idx="3044">
                  <c:v>4.9253163199289647</c:v>
                </c:pt>
                <c:pt idx="3045">
                  <c:v>4.9255447408104418</c:v>
                </c:pt>
                <c:pt idx="3046">
                  <c:v>4.9257739988343658</c:v>
                </c:pt>
                <c:pt idx="3047">
                  <c:v>4.9260038146647736</c:v>
                </c:pt>
                <c:pt idx="3048">
                  <c:v>4.9262339082953215</c:v>
                </c:pt>
                <c:pt idx="3049">
                  <c:v>4.926463999390486</c:v>
                </c:pt>
                <c:pt idx="3050">
                  <c:v>4.9266938076271085</c:v>
                </c:pt>
                <c:pt idx="3051">
                  <c:v>4.9269230530358499</c:v>
                </c:pt>
                <c:pt idx="3052">
                  <c:v>4.9271514563421936</c:v>
                </c:pt>
                <c:pt idx="3053">
                  <c:v>4.9273787393065698</c:v>
                </c:pt>
                <c:pt idx="3054">
                  <c:v>4.9276046250631955</c:v>
                </c:pt>
                <c:pt idx="3055">
                  <c:v>4.9278288384570743</c:v>
                </c:pt>
                <c:pt idx="3056">
                  <c:v>4.928051106379062</c:v>
                </c:pt>
                <c:pt idx="3057">
                  <c:v>4.9282711580982328</c:v>
                </c:pt>
                <c:pt idx="3058">
                  <c:v>4.9284887255914258</c:v>
                </c:pt>
                <c:pt idx="3059">
                  <c:v>4.9287035438693616</c:v>
                </c:pt>
                <c:pt idx="3060">
                  <c:v>4.9289153512991275</c:v>
                </c:pt>
                <c:pt idx="3061">
                  <c:v>4.9291238899224474</c:v>
                </c:pt>
                <c:pt idx="3062">
                  <c:v>4.9293289057695171</c:v>
                </c:pt>
                <c:pt idx="3063">
                  <c:v>4.9295301491679098</c:v>
                </c:pt>
                <c:pt idx="3064">
                  <c:v>4.9297273750462205</c:v>
                </c:pt>
                <c:pt idx="3065">
                  <c:v>4.9299203432321397</c:v>
                </c:pt>
                <c:pt idx="3066">
                  <c:v>4.9301088187444808</c:v>
                </c:pt>
                <c:pt idx="3067">
                  <c:v>4.9302925720788311</c:v>
                </c:pt>
                <c:pt idx="3068">
                  <c:v>4.9304713794866615</c:v>
                </c:pt>
                <c:pt idx="3069">
                  <c:v>4.9306450232472425</c:v>
                </c:pt>
                <c:pt idx="3070">
                  <c:v>4.9308132919323153</c:v>
                </c:pt>
                <c:pt idx="3071">
                  <c:v>4.9309759806630673</c:v>
                </c:pt>
                <c:pt idx="3072">
                  <c:v>4.9311328913590735</c:v>
                </c:pt>
                <c:pt idx="3073">
                  <c:v>4.931283832979096</c:v>
                </c:pt>
                <c:pt idx="3074">
                  <c:v>4.9314286217531018</c:v>
                </c:pt>
                <c:pt idx="3075">
                  <c:v>4.9315670814056256</c:v>
                </c:pt>
                <c:pt idx="3076">
                  <c:v>4.9316990433699113</c:v>
                </c:pt>
                <c:pt idx="3077">
                  <c:v>4.9318243469926619</c:v>
                </c:pt>
                <c:pt idx="3078">
                  <c:v>4.931942839729218</c:v>
                </c:pt>
                <c:pt idx="3079">
                  <c:v>4.9320543773288632</c:v>
                </c:pt>
                <c:pt idx="3080">
                  <c:v>4.9321588240099992</c:v>
                </c:pt>
                <c:pt idx="3081">
                  <c:v>4.9322560526250561</c:v>
                </c:pt>
                <c:pt idx="3082">
                  <c:v>4.9323459448149416</c:v>
                </c:pt>
                <c:pt idx="3083">
                  <c:v>4.9324283911527598</c:v>
                </c:pt>
                <c:pt idx="3084">
                  <c:v>4.9325032912766718</c:v>
                </c:pt>
                <c:pt idx="3085">
                  <c:v>4.9325705540118125</c:v>
                </c:pt>
                <c:pt idx="3086">
                  <c:v>4.9326300974809572</c:v>
                </c:pt>
                <c:pt idx="3087">
                  <c:v>4.9326818492039601</c:v>
                </c:pt>
                <c:pt idx="3088">
                  <c:v>4.9327257461857643</c:v>
                </c:pt>
                <c:pt idx="3089">
                  <c:v>4.9327617349928525</c:v>
                </c:pt>
                <c:pt idx="3090">
                  <c:v>4.9327897718181744</c:v>
                </c:pt>
                <c:pt idx="3091">
                  <c:v>4.9328098225342822</c:v>
                </c:pt>
                <c:pt idx="3092">
                  <c:v>4.9328218627348077</c:v>
                </c:pt>
                <c:pt idx="3093">
                  <c:v>4.9328258376097267</c:v>
                </c:pt>
                <c:pt idx="3094">
                  <c:v>5.7035678291444381</c:v>
                </c:pt>
                <c:pt idx="3095">
                  <c:v>5.7035726506422888</c:v>
                </c:pt>
                <c:pt idx="3096">
                  <c:v>5.7035871106987219</c:v>
                </c:pt>
                <c:pt idx="3097">
                  <c:v>5.7036111911871146</c:v>
                </c:pt>
                <c:pt idx="3098">
                  <c:v>5.7036448627242038</c:v>
                </c:pt>
                <c:pt idx="3099">
                  <c:v>5.703688084223856</c:v>
                </c:pt>
                <c:pt idx="3100">
                  <c:v>5.7037408029474568</c:v>
                </c:pt>
                <c:pt idx="3101">
                  <c:v>5.7038029545685482</c:v>
                </c:pt>
                <c:pt idx="3102">
                  <c:v>5.7038744632517027</c:v>
                </c:pt>
                <c:pt idx="3103">
                  <c:v>5.7039552417454331</c:v>
                </c:pt>
                <c:pt idx="3104">
                  <c:v>5.7040451914891852</c:v>
                </c:pt>
                <c:pt idx="3105">
                  <c:v>5.7041442027341311</c:v>
                </c:pt>
                <c:pt idx="3106">
                  <c:v>5.7042521546776399</c:v>
                </c:pt>
                <c:pt idx="3107">
                  <c:v>5.7043689156113579</c:v>
                </c:pt>
                <c:pt idx="3108">
                  <c:v>5.7044943430825574</c:v>
                </c:pt>
                <c:pt idx="3109">
                  <c:v>5.7046282840687086</c:v>
                </c:pt>
                <c:pt idx="3110">
                  <c:v>5.7047705751649378</c:v>
                </c:pt>
                <c:pt idx="3111">
                  <c:v>5.7049210427841768</c:v>
                </c:pt>
                <c:pt idx="3112">
                  <c:v>5.7050795033697819</c:v>
                </c:pt>
                <c:pt idx="3113">
                  <c:v>5.7052457636203808</c:v>
                </c:pt>
                <c:pt idx="3114">
                  <c:v>5.7054196207265067</c:v>
                </c:pt>
                <c:pt idx="3115">
                  <c:v>5.705600862618958</c:v>
                </c:pt>
                <c:pt idx="3116">
                  <c:v>5.7057892682283926</c:v>
                </c:pt>
                <c:pt idx="3117">
                  <c:v>5.7059846077559397</c:v>
                </c:pt>
                <c:pt idx="3118">
                  <c:v>5.7061866429543908</c:v>
                </c:pt>
                <c:pt idx="3119">
                  <c:v>5.706395127419805</c:v>
                </c:pt>
                <c:pt idx="3120">
                  <c:v>5.7066098068928977</c:v>
                </c:pt>
                <c:pt idx="3121">
                  <c:v>5.7068304195700783</c:v>
                </c:pt>
                <c:pt idx="3122">
                  <c:v>5.707056696423674</c:v>
                </c:pt>
                <c:pt idx="3123">
                  <c:v>5.7072883615308596</c:v>
                </c:pt>
                <c:pt idx="3124">
                  <c:v>5.7075251324110168</c:v>
                </c:pt>
                <c:pt idx="3125">
                  <c:v>5.7077667203710503</c:v>
                </c:pt>
                <c:pt idx="3126">
                  <c:v>5.708012830858161</c:v>
                </c:pt>
                <c:pt idx="3127">
                  <c:v>5.7082631638197885</c:v>
                </c:pt>
                <c:pt idx="3128">
                  <c:v>5.7085174140701804</c:v>
                </c:pt>
                <c:pt idx="3129">
                  <c:v>5.7087752716631348</c:v>
                </c:pt>
                <c:pt idx="3130">
                  <c:v>5.709036422270513</c:v>
                </c:pt>
                <c:pt idx="3131">
                  <c:v>5.7093005475660066</c:v>
                </c:pt>
                <c:pt idx="3132">
                  <c:v>5.7095673256137021</c:v>
                </c:pt>
                <c:pt idx="3133">
                  <c:v>5.7098364312609871</c:v>
                </c:pt>
                <c:pt idx="3134">
                  <c:v>5.7101075365353147</c:v>
                </c:pt>
                <c:pt idx="3135">
                  <c:v>5.7103803110442479</c:v>
                </c:pt>
                <c:pt idx="3136">
                  <c:v>5.7106544223784894</c:v>
                </c:pt>
                <c:pt idx="3137">
                  <c:v>5.7109295365171686</c:v>
                </c:pt>
                <c:pt idx="3138">
                  <c:v>5.711205318235101</c:v>
                </c:pt>
                <c:pt idx="3139">
                  <c:v>5.7114814315113636</c:v>
                </c:pt>
                <c:pt idx="3140">
                  <c:v>5.7117575399387883</c:v>
                </c:pt>
                <c:pt idx="3141">
                  <c:v>5.7120333071338267</c:v>
                </c:pt>
                <c:pt idx="3142">
                  <c:v>5.712308397146324</c:v>
                </c:pt>
                <c:pt idx="3143">
                  <c:v>5.7125824748686211</c:v>
                </c:pt>
                <c:pt idx="3144">
                  <c:v>5.7128552064436136</c:v>
                </c:pt>
                <c:pt idx="3145">
                  <c:v>5.7131262596711707</c:v>
                </c:pt>
                <c:pt idx="3146">
                  <c:v>5.7133953044124386</c:v>
                </c:pt>
                <c:pt idx="3147">
                  <c:v>5.7136620129915983</c:v>
                </c:pt>
                <c:pt idx="3148">
                  <c:v>5.7139260605944662</c:v>
                </c:pt>
                <c:pt idx="3149">
                  <c:v>5.7141871256636758</c:v>
                </c:pt>
                <c:pt idx="3150">
                  <c:v>5.7144448902896334</c:v>
                </c:pt>
                <c:pt idx="3151">
                  <c:v>5.7146990405971509</c:v>
                </c:pt>
                <c:pt idx="3152">
                  <c:v>5.7149492671269266</c:v>
                </c:pt>
                <c:pt idx="3153">
                  <c:v>5.715195265211741</c:v>
                </c:pt>
                <c:pt idx="3154">
                  <c:v>5.7154367353466613</c:v>
                </c:pt>
                <c:pt idx="3155">
                  <c:v>5.7156733835529296</c:v>
                </c:pt>
                <c:pt idx="3156">
                  <c:v>5.7159049217350963</c:v>
                </c:pt>
                <c:pt idx="3157">
                  <c:v>5.7161310680309105</c:v>
                </c:pt>
                <c:pt idx="3158">
                  <c:v>5.7163515471536304</c:v>
                </c:pt>
                <c:pt idx="3159">
                  <c:v>5.7165660907262321</c:v>
                </c:pt>
                <c:pt idx="3160">
                  <c:v>5.716774437607242</c:v>
                </c:pt>
                <c:pt idx="3161">
                  <c:v>5.7169763342076729</c:v>
                </c:pt>
                <c:pt idx="3162">
                  <c:v>5.7171715347987941</c:v>
                </c:pt>
                <c:pt idx="3163">
                  <c:v>5.7173598018102991</c:v>
                </c:pt>
                <c:pt idx="3164">
                  <c:v>5.7175409061185567</c:v>
                </c:pt>
                <c:pt idx="3165">
                  <c:v>5.7177146273245132</c:v>
                </c:pt>
                <c:pt idx="3166">
                  <c:v>5.7178807540210563</c:v>
                </c:pt>
                <c:pt idx="3167">
                  <c:v>5.7180390840493827</c:v>
                </c:pt>
                <c:pt idx="3168">
                  <c:v>5.7181894247441649</c:v>
                </c:pt>
                <c:pt idx="3169">
                  <c:v>5.7183315931671359</c:v>
                </c:pt>
                <c:pt idx="3170">
                  <c:v>5.7184654163288684</c:v>
                </c:pt>
                <c:pt idx="3171">
                  <c:v>5.718590731398506</c:v>
                </c:pt>
                <c:pt idx="3172">
                  <c:v>5.7187073859011264</c:v>
                </c:pt>
                <c:pt idx="3173">
                  <c:v>5.7188152379025237</c:v>
                </c:pt>
                <c:pt idx="3174">
                  <c:v>5.7189141561812411</c:v>
                </c:pt>
                <c:pt idx="3175">
                  <c:v>5.7190040203875618</c:v>
                </c:pt>
                <c:pt idx="3176">
                  <c:v>5.7190847211893878</c:v>
                </c:pt>
                <c:pt idx="3177">
                  <c:v>5.7191561604046628</c:v>
                </c:pt>
                <c:pt idx="3178">
                  <c:v>5.7192182511203402</c:v>
                </c:pt>
                <c:pt idx="3179">
                  <c:v>5.7192709177977141</c:v>
                </c:pt>
                <c:pt idx="3180">
                  <c:v>5.7193140963638722</c:v>
                </c:pt>
                <c:pt idx="3181">
                  <c:v>5.719347734289375</c:v>
                </c:pt>
                <c:pt idx="3182">
                  <c:v>5.719371790651846</c:v>
                </c:pt>
                <c:pt idx="3183">
                  <c:v>5.7193862361855485</c:v>
                </c:pt>
                <c:pt idx="3184">
                  <c:v>5.7193910051407135</c:v>
                </c:pt>
                <c:pt idx="3185">
                  <c:v>6.4874958006685901</c:v>
                </c:pt>
                <c:pt idx="3186">
                  <c:v>6.4875014265479045</c:v>
                </c:pt>
                <c:pt idx="3187">
                  <c:v>6.4875182990055755</c:v>
                </c:pt>
                <c:pt idx="3188">
                  <c:v>6.487546396882129</c:v>
                </c:pt>
                <c:pt idx="3189">
                  <c:v>6.4875856858777601</c:v>
                </c:pt>
                <c:pt idx="3190">
                  <c:v>6.4876361180316984</c:v>
                </c:pt>
                <c:pt idx="3191">
                  <c:v>6.4876976317811543</c:v>
                </c:pt>
                <c:pt idx="3192">
                  <c:v>6.4877701520368456</c:v>
                </c:pt>
                <c:pt idx="3193">
                  <c:v>6.487853590275277</c:v>
                </c:pt>
                <c:pt idx="3194">
                  <c:v>6.4879478446473504</c:v>
                </c:pt>
                <c:pt idx="3195">
                  <c:v>6.4880528001034641</c:v>
                </c:pt>
                <c:pt idx="3196">
                  <c:v>6.4881683285347185</c:v>
                </c:pt>
                <c:pt idx="3197">
                  <c:v>6.4882942889301809</c:v>
                </c:pt>
                <c:pt idx="3198">
                  <c:v>6.4884305275499559</c:v>
                </c:pt>
                <c:pt idx="3199">
                  <c:v>6.488576878113852</c:v>
                </c:pt>
                <c:pt idx="3200">
                  <c:v>6.4887331620054542</c:v>
                </c:pt>
                <c:pt idx="3201">
                  <c:v>6.4888991884912341</c:v>
                </c:pt>
                <c:pt idx="3202">
                  <c:v>6.4890747549545686</c:v>
                </c:pt>
                <c:pt idx="3203">
                  <c:v>6.489259647144257</c:v>
                </c:pt>
                <c:pt idx="3204">
                  <c:v>6.4894536394372988</c:v>
                </c:pt>
                <c:pt idx="3205">
                  <c:v>6.4896564951155318</c:v>
                </c:pt>
                <c:pt idx="3206">
                  <c:v>6.4898679666558703</c:v>
                </c:pt>
                <c:pt idx="3207">
                  <c:v>6.490087796033718</c:v>
                </c:pt>
                <c:pt idx="3208">
                  <c:v>6.4903157150392001</c:v>
                </c:pt>
                <c:pt idx="3209">
                  <c:v>6.4905514456057816</c:v>
                </c:pt>
                <c:pt idx="3210">
                  <c:v>6.4907947001509685</c:v>
                </c:pt>
                <c:pt idx="3211">
                  <c:v>6.4910451819285386</c:v>
                </c:pt>
                <c:pt idx="3212">
                  <c:v>6.4913025853919253</c:v>
                </c:pt>
                <c:pt idx="3213">
                  <c:v>6.4915665965683127</c:v>
                </c:pt>
                <c:pt idx="3214">
                  <c:v>6.4918368934429571</c:v>
                </c:pt>
                <c:pt idx="3215">
                  <c:v>6.4921131463532662</c:v>
                </c:pt>
                <c:pt idx="3216">
                  <c:v>6.4923950183921191</c:v>
                </c:pt>
                <c:pt idx="3217">
                  <c:v>6.4926821658199936</c:v>
                </c:pt>
                <c:pt idx="3218">
                  <c:v>6.4929742384853339</c:v>
                </c:pt>
                <c:pt idx="3219">
                  <c:v>6.4932708802526022</c:v>
                </c:pt>
                <c:pt idx="3220">
                  <c:v>6.4935717294376287</c:v>
                </c:pt>
                <c:pt idx="3221">
                  <c:v>6.4938764192495766</c:v>
                </c:pt>
                <c:pt idx="3222">
                  <c:v>6.4941845782390031</c:v>
                </c:pt>
                <c:pt idx="3223">
                  <c:v>6.4944958307515757</c:v>
                </c:pt>
                <c:pt idx="3224">
                  <c:v>6.4948097973867558</c:v>
                </c:pt>
                <c:pt idx="3225">
                  <c:v>6.4951260954608951</c:v>
                </c:pt>
                <c:pt idx="3226">
                  <c:v>6.4954443394743056</c:v>
                </c:pt>
                <c:pt idx="3227">
                  <c:v>6.4957641415815512</c:v>
                </c:pt>
                <c:pt idx="3228">
                  <c:v>6.4960851120645504</c:v>
                </c:pt>
                <c:pt idx="3229">
                  <c:v>6.4964068598077738</c:v>
                </c:pt>
                <c:pt idx="3230">
                  <c:v>6.4967289927750409</c:v>
                </c:pt>
                <c:pt idx="3231">
                  <c:v>6.4970511184873407</c:v>
                </c:pt>
                <c:pt idx="3232">
                  <c:v>6.4973728445009682</c:v>
                </c:pt>
                <c:pt idx="3233">
                  <c:v>6.4976937788856288</c:v>
                </c:pt>
                <c:pt idx="3234">
                  <c:v>6.4980135307016633</c:v>
                </c:pt>
                <c:pt idx="3235">
                  <c:v>6.4983317104759974</c:v>
                </c:pt>
                <c:pt idx="3236">
                  <c:v>6.4986479306761646</c:v>
                </c:pt>
                <c:pt idx="3237">
                  <c:v>6.4989618061818764</c:v>
                </c:pt>
                <c:pt idx="3238">
                  <c:v>6.4992729547534775</c:v>
                </c:pt>
                <c:pt idx="3239">
                  <c:v>6.4995809974967926</c:v>
                </c:pt>
                <c:pt idx="3240">
                  <c:v>6.4998855593238485</c:v>
                </c:pt>
                <c:pt idx="3241">
                  <c:v>6.5001862694087391</c:v>
                </c:pt>
                <c:pt idx="3242">
                  <c:v>6.5004827616383078</c:v>
                </c:pt>
                <c:pt idx="3243">
                  <c:v>6.5007746750569195</c:v>
                </c:pt>
                <c:pt idx="3244">
                  <c:v>6.5010616543048876</c:v>
                </c:pt>
                <c:pt idx="3245">
                  <c:v>6.5013433500500035</c:v>
                </c:pt>
                <c:pt idx="3246">
                  <c:v>6.5016194194116359</c:v>
                </c:pt>
                <c:pt idx="3247">
                  <c:v>6.5018895263768979</c:v>
                </c:pt>
                <c:pt idx="3248">
                  <c:v>6.5021533422084339</c:v>
                </c:pt>
                <c:pt idx="3249">
                  <c:v>6.5024105458431798</c:v>
                </c:pt>
                <c:pt idx="3250">
                  <c:v>6.5026608242818877</c:v>
                </c:pt>
                <c:pt idx="3251">
                  <c:v>6.5029038729686297</c:v>
                </c:pt>
                <c:pt idx="3252">
                  <c:v>6.5031393961601118</c:v>
                </c:pt>
                <c:pt idx="3253">
                  <c:v>6.5033671072841335</c:v>
                </c:pt>
                <c:pt idx="3254">
                  <c:v>6.5035867292869556</c:v>
                </c:pt>
                <c:pt idx="3255">
                  <c:v>6.503797994969017</c:v>
                </c:pt>
                <c:pt idx="3256">
                  <c:v>6.504000647308624</c:v>
                </c:pt>
                <c:pt idx="3257">
                  <c:v>6.5041944397733449</c:v>
                </c:pt>
                <c:pt idx="3258">
                  <c:v>6.5043791366185602</c:v>
                </c:pt>
                <c:pt idx="3259">
                  <c:v>6.5045545131729581</c:v>
                </c:pt>
                <c:pt idx="3260">
                  <c:v>6.5047203561105533</c:v>
                </c:pt>
                <c:pt idx="3261">
                  <c:v>6.5048764637089462</c:v>
                </c:pt>
                <c:pt idx="3262">
                  <c:v>6.5050226460935017</c:v>
                </c:pt>
                <c:pt idx="3263">
                  <c:v>6.505158725467135</c:v>
                </c:pt>
                <c:pt idx="3264">
                  <c:v>6.5052845363254947</c:v>
                </c:pt>
                <c:pt idx="3265">
                  <c:v>6.5053999256571995</c:v>
                </c:pt>
                <c:pt idx="3266">
                  <c:v>6.5055047531289993</c:v>
                </c:pt>
                <c:pt idx="3267">
                  <c:v>6.5055988912555165</c:v>
                </c:pt>
                <c:pt idx="3268">
                  <c:v>6.5056822255534739</c:v>
                </c:pt>
                <c:pt idx="3269">
                  <c:v>6.5057546546801701</c:v>
                </c:pt>
                <c:pt idx="3270">
                  <c:v>6.5058160905560651</c:v>
                </c:pt>
                <c:pt idx="3271">
                  <c:v>6.5058664584712851</c:v>
                </c:pt>
                <c:pt idx="3272">
                  <c:v>6.5059056971759741</c:v>
                </c:pt>
                <c:pt idx="3273">
                  <c:v>6.5059337589543977</c:v>
                </c:pt>
                <c:pt idx="3274">
                  <c:v>6.5059506096825928</c:v>
                </c:pt>
                <c:pt idx="3275">
                  <c:v>6.5059561726721693</c:v>
                </c:pt>
                <c:pt idx="3276">
                  <c:v>7.2714237721927475</c:v>
                </c:pt>
                <c:pt idx="3277">
                  <c:v>7.2714302024849076</c:v>
                </c:pt>
                <c:pt idx="3278">
                  <c:v>7.2714494874377831</c:v>
                </c:pt>
                <c:pt idx="3279">
                  <c:v>7.2714816028586222</c:v>
                </c:pt>
                <c:pt idx="3280">
                  <c:v>7.2715265095303065</c:v>
                </c:pt>
                <c:pt idx="3281">
                  <c:v>7.2715841526163745</c:v>
                </c:pt>
                <c:pt idx="3282">
                  <c:v>7.271654461728466</c:v>
                </c:pt>
                <c:pt idx="3283">
                  <c:v>7.2717373510128782</c:v>
                </c:pt>
                <c:pt idx="3284">
                  <c:v>7.2718327192561025</c:v>
                </c:pt>
                <c:pt idx="3285">
                  <c:v>7.2719404500092475</c:v>
                </c:pt>
                <c:pt idx="3286">
                  <c:v>7.2720604117312035</c:v>
                </c:pt>
                <c:pt idx="3287">
                  <c:v>7.2721924579503048</c:v>
                </c:pt>
                <c:pt idx="3288">
                  <c:v>7.2723364274443876</c:v>
                </c:pt>
                <c:pt idx="3289">
                  <c:v>7.2724921444388446</c:v>
                </c:pt>
                <c:pt idx="3290">
                  <c:v>7.272659418822677</c:v>
                </c:pt>
                <c:pt idx="3291">
                  <c:v>7.2728380463820175</c:v>
                </c:pt>
                <c:pt idx="3292">
                  <c:v>7.273027809050987</c:v>
                </c:pt>
                <c:pt idx="3293">
                  <c:v>7.2732284751795264</c:v>
                </c:pt>
                <c:pt idx="3294">
                  <c:v>7.2734397998178757</c:v>
                </c:pt>
                <c:pt idx="3295">
                  <c:v>7.2736615250172934</c:v>
                </c:pt>
                <c:pt idx="3296">
                  <c:v>7.2738933801466938</c:v>
                </c:pt>
                <c:pt idx="3297">
                  <c:v>7.2741350822248414</c:v>
                </c:pt>
                <c:pt idx="3298">
                  <c:v>7.2743863362675345</c:v>
                </c:pt>
                <c:pt idx="3299">
                  <c:v>7.2746468356495084</c:v>
                </c:pt>
                <c:pt idx="3300">
                  <c:v>7.2749162624805379</c:v>
                </c:pt>
                <c:pt idx="3301">
                  <c:v>7.2751942879952223</c:v>
                </c:pt>
                <c:pt idx="3302">
                  <c:v>7.2754805729560506</c:v>
                </c:pt>
                <c:pt idx="3303">
                  <c:v>7.2757747680691782</c:v>
                </c:pt>
                <c:pt idx="3304">
                  <c:v>7.2760765144124555</c:v>
                </c:pt>
                <c:pt idx="3305">
                  <c:v>7.276385443875105</c:v>
                </c:pt>
                <c:pt idx="3306">
                  <c:v>7.2767011796085388</c:v>
                </c:pt>
                <c:pt idx="3307">
                  <c:v>7.2770233364877841</c:v>
                </c:pt>
                <c:pt idx="3308">
                  <c:v>7.277351521582883</c:v>
                </c:pt>
                <c:pt idx="3309">
                  <c:v>7.2776853346397097</c:v>
                </c:pt>
                <c:pt idx="3310">
                  <c:v>7.2780243685696195</c:v>
                </c:pt>
                <c:pt idx="3311">
                  <c:v>7.278368209947323</c:v>
                </c:pt>
                <c:pt idx="3312">
                  <c:v>7.2787164395163453</c:v>
                </c:pt>
                <c:pt idx="3313">
                  <c:v>7.2790686327014456</c:v>
                </c:pt>
                <c:pt idx="3314">
                  <c:v>7.27942436012742</c:v>
                </c:pt>
                <c:pt idx="3315">
                  <c:v>7.2797831881436004</c:v>
                </c:pt>
                <c:pt idx="3316">
                  <c:v>7.2801446793533504</c:v>
                </c:pt>
                <c:pt idx="3317">
                  <c:v>7.280508393148077</c:v>
                </c:pt>
                <c:pt idx="3318">
                  <c:v>7.280873886244879</c:v>
                </c:pt>
                <c:pt idx="3319">
                  <c:v>7.2812407132273966</c:v>
                </c:pt>
                <c:pt idx="3320">
                  <c:v>7.2816084270890036</c:v>
                </c:pt>
                <c:pt idx="3321">
                  <c:v>7.2819765797778349</c:v>
                </c:pt>
                <c:pt idx="3322">
                  <c:v>7.2823447227428408</c:v>
                </c:pt>
                <c:pt idx="3323">
                  <c:v>7.2827124074803677</c:v>
                </c:pt>
                <c:pt idx="3324">
                  <c:v>7.2830791860804318</c:v>
                </c:pt>
                <c:pt idx="3325">
                  <c:v>7.2834446117721319</c:v>
                </c:pt>
                <c:pt idx="3326">
                  <c:v>7.2838082394674766</c:v>
                </c:pt>
                <c:pt idx="3327">
                  <c:v>7.284169626303056</c:v>
                </c:pt>
                <c:pt idx="3328">
                  <c:v>7.2845283321787697</c:v>
                </c:pt>
                <c:pt idx="3329">
                  <c:v>7.284883920293054</c:v>
                </c:pt>
                <c:pt idx="3330">
                  <c:v>7.2852359576739376</c:v>
                </c:pt>
                <c:pt idx="3331">
                  <c:v>7.2855840157052816</c:v>
                </c:pt>
                <c:pt idx="3332">
                  <c:v>7.2859276706475748</c:v>
                </c:pt>
                <c:pt idx="3333">
                  <c:v>7.2862665041526373</c:v>
                </c:pt>
                <c:pt idx="3334">
                  <c:v>7.2866001037716277</c:v>
                </c:pt>
                <c:pt idx="3335">
                  <c:v>7.2869280634557523</c:v>
                </c:pt>
                <c:pt idx="3336">
                  <c:v>7.2872499840490788</c:v>
                </c:pt>
                <c:pt idx="3337">
                  <c:v>7.2875654737727951</c:v>
                </c:pt>
                <c:pt idx="3338">
                  <c:v>7.2878741487004701</c:v>
                </c:pt>
                <c:pt idx="3339">
                  <c:v>7.2881756332235978</c:v>
                </c:pt>
                <c:pt idx="3340">
                  <c:v>7.2884695605069583</c:v>
                </c:pt>
                <c:pt idx="3341">
                  <c:v>7.2887555729332352</c:v>
                </c:pt>
                <c:pt idx="3342">
                  <c:v>7.2890333225363504</c:v>
                </c:pt>
                <c:pt idx="3343">
                  <c:v>7.2893024714230172</c:v>
                </c:pt>
                <c:pt idx="3344">
                  <c:v>7.2895626921819456</c:v>
                </c:pt>
                <c:pt idx="3345">
                  <c:v>7.2898136682803285</c:v>
                </c:pt>
                <c:pt idx="3346">
                  <c:v>7.290055094447017</c:v>
                </c:pt>
                <c:pt idx="3347">
                  <c:v>7.2902866770420349</c:v>
                </c:pt>
                <c:pt idx="3348">
                  <c:v>7.290508134411894</c:v>
                </c:pt>
                <c:pt idx="3349">
                  <c:v>7.290719197230346</c:v>
                </c:pt>
                <c:pt idx="3350">
                  <c:v>7.2909196088242183</c:v>
                </c:pt>
                <c:pt idx="3351">
                  <c:v>7.2911091254838034</c:v>
                </c:pt>
                <c:pt idx="3352">
                  <c:v>7.2912875167575724</c:v>
                </c:pt>
                <c:pt idx="3353">
                  <c:v>7.2914545657308185</c:v>
                </c:pt>
                <c:pt idx="3354">
                  <c:v>7.2916100692878389</c:v>
                </c:pt>
                <c:pt idx="3355">
                  <c:v>7.2917538383574634</c:v>
                </c:pt>
                <c:pt idx="3356">
                  <c:v>7.2918856981415576</c:v>
                </c:pt>
                <c:pt idx="3357">
                  <c:v>7.2920054883262324</c:v>
                </c:pt>
                <c:pt idx="3358">
                  <c:v>7.2921130632755276</c:v>
                </c:pt>
                <c:pt idx="3359">
                  <c:v>7.2922082922074027</c:v>
                </c:pt>
                <c:pt idx="3360">
                  <c:v>7.2922910593516699</c:v>
                </c:pt>
                <c:pt idx="3361">
                  <c:v>7.2923612640898696</c:v>
                </c:pt>
                <c:pt idx="3362">
                  <c:v>7.2924188210767964</c:v>
                </c:pt>
                <c:pt idx="3363">
                  <c:v>7.2924636603435538</c:v>
                </c:pt>
                <c:pt idx="3364">
                  <c:v>7.2924957273820876</c:v>
                </c:pt>
                <c:pt idx="3365">
                  <c:v>7.2925149832109639</c:v>
                </c:pt>
                <c:pt idx="3366">
                  <c:v>7.2925213402039351</c:v>
                </c:pt>
                <c:pt idx="3367">
                  <c:v>8.8392797152410676</c:v>
                </c:pt>
                <c:pt idx="3368">
                  <c:v>8.8392877544196402</c:v>
                </c:pt>
                <c:pt idx="3369">
                  <c:v>8.8393118645448592</c:v>
                </c:pt>
                <c:pt idx="3370">
                  <c:v>8.8393520153564982</c:v>
                </c:pt>
                <c:pt idx="3371">
                  <c:v>8.8394081578013299</c:v>
                </c:pt>
                <c:pt idx="3372">
                  <c:v>8.8394802232894509</c:v>
                </c:pt>
                <c:pt idx="3373">
                  <c:v>8.8395681237787862</c:v>
                </c:pt>
                <c:pt idx="3374">
                  <c:v>8.8396717518835501</c:v>
                </c:pt>
                <c:pt idx="3375">
                  <c:v>8.8397909810065194</c:v>
                </c:pt>
                <c:pt idx="3376">
                  <c:v>8.8399256654949543</c:v>
                </c:pt>
                <c:pt idx="3377">
                  <c:v>8.8400756408199861</c:v>
                </c:pt>
                <c:pt idx="3378">
                  <c:v>8.8402407237792122</c:v>
                </c:pt>
                <c:pt idx="3379">
                  <c:v>8.8404207127222687</c:v>
                </c:pt>
                <c:pt idx="3380">
                  <c:v>8.8406153877990867</c:v>
                </c:pt>
                <c:pt idx="3381">
                  <c:v>8.8408245112304993</c:v>
                </c:pt>
                <c:pt idx="3382">
                  <c:v>8.8410478276009012</c:v>
                </c:pt>
                <c:pt idx="3383">
                  <c:v>8.8412850641724923</c:v>
                </c:pt>
                <c:pt idx="3384">
                  <c:v>8.841535931220875</c:v>
                </c:pt>
                <c:pt idx="3385">
                  <c:v>8.8418001223913727</c:v>
                </c:pt>
                <c:pt idx="3386">
                  <c:v>8.8420773150758123</c:v>
                </c:pt>
                <c:pt idx="3387">
                  <c:v>8.8423671708091316</c:v>
                </c:pt>
                <c:pt idx="3388">
                  <c:v>8.8426693356854518</c:v>
                </c:pt>
                <c:pt idx="3389">
                  <c:v>8.8429834407929828</c:v>
                </c:pt>
                <c:pt idx="3390">
                  <c:v>8.8433091026672539</c:v>
                </c:pt>
                <c:pt idx="3391">
                  <c:v>8.8436459237621161</c:v>
                </c:pt>
                <c:pt idx="3392">
                  <c:v>8.8439934929379156</c:v>
                </c:pt>
                <c:pt idx="3393">
                  <c:v>8.8443513859661742</c:v>
                </c:pt>
                <c:pt idx="3394">
                  <c:v>8.8447191660502256</c:v>
                </c:pt>
                <c:pt idx="3395">
                  <c:v>8.8450963843610833</c:v>
                </c:pt>
                <c:pt idx="3396">
                  <c:v>8.8454825805879249</c:v>
                </c:pt>
                <c:pt idx="3397">
                  <c:v>8.8458772835024675</c:v>
                </c:pt>
                <c:pt idx="3398">
                  <c:v>8.8462800115365283</c:v>
                </c:pt>
                <c:pt idx="3399">
                  <c:v>8.8466902733720811</c:v>
                </c:pt>
                <c:pt idx="3400">
                  <c:v>8.8471075685430431</c:v>
                </c:pt>
                <c:pt idx="3401">
                  <c:v>8.8475313880480577</c:v>
                </c:pt>
                <c:pt idx="3402">
                  <c:v>8.8479612149735036</c:v>
                </c:pt>
                <c:pt idx="3403">
                  <c:v>8.8483965251259793</c:v>
                </c:pt>
                <c:pt idx="3404">
                  <c:v>8.8488367876734344</c:v>
                </c:pt>
                <c:pt idx="3405">
                  <c:v>8.8492814657941974</c:v>
                </c:pt>
                <c:pt idx="3406">
                  <c:v>8.8497300173331173</c:v>
                </c:pt>
                <c:pt idx="3407">
                  <c:v>8.8501818954638836</c:v>
                </c:pt>
                <c:pt idx="3408">
                  <c:v>8.8506365493569223</c:v>
                </c:pt>
                <c:pt idx="3409">
                  <c:v>8.8510934248518023</c:v>
                </c:pt>
                <c:pt idx="3410">
                  <c:v>8.8515519651335772</c:v>
                </c:pt>
                <c:pt idx="3411">
                  <c:v>8.8520116114119798</c:v>
                </c:pt>
                <c:pt idx="3412">
                  <c:v>8.852471803602862</c:v>
                </c:pt>
                <c:pt idx="3413">
                  <c:v>8.8529319810108849</c:v>
                </c:pt>
                <c:pt idx="3414">
                  <c:v>8.8533915830127494</c:v>
                </c:pt>
                <c:pt idx="3415">
                  <c:v>8.8538500497400054</c:v>
                </c:pt>
                <c:pt idx="3416">
                  <c:v>8.8543068227607513</c:v>
                </c:pt>
                <c:pt idx="3417">
                  <c:v>8.8547613457592682</c:v>
                </c:pt>
                <c:pt idx="3418">
                  <c:v>8.8552130652128351</c:v>
                </c:pt>
                <c:pt idx="3419">
                  <c:v>8.855661431064938</c:v>
                </c:pt>
                <c:pt idx="3420">
                  <c:v>8.8561058973939222</c:v>
                </c:pt>
                <c:pt idx="3421">
                  <c:v>8.8565459230764496</c:v>
                </c:pt>
                <c:pt idx="3422">
                  <c:v>8.8569809724448376</c:v>
                </c:pt>
                <c:pt idx="3423">
                  <c:v>8.8574105159375556</c:v>
                </c:pt>
                <c:pt idx="3424">
                  <c:v>8.8578340307420476</c:v>
                </c:pt>
                <c:pt idx="3425">
                  <c:v>8.8582510014291653</c:v>
                </c:pt>
                <c:pt idx="3426">
                  <c:v>8.8586609205784033</c:v>
                </c:pt>
                <c:pt idx="3427">
                  <c:v>8.8590632893932195</c:v>
                </c:pt>
                <c:pt idx="3428">
                  <c:v>8.8594576183056599</c:v>
                </c:pt>
                <c:pt idx="3429">
                  <c:v>8.8598434275696487</c:v>
                </c:pt>
                <c:pt idx="3430">
                  <c:v>8.8602202478421379</c:v>
                </c:pt>
                <c:pt idx="3431">
                  <c:v>8.8605876207515148</c:v>
                </c:pt>
                <c:pt idx="3432">
                  <c:v>8.860945099452513</c:v>
                </c:pt>
                <c:pt idx="3433">
                  <c:v>8.8612922491670147</c:v>
                </c:pt>
                <c:pt idx="3434">
                  <c:v>8.8616286477101145</c:v>
                </c:pt>
                <c:pt idx="3435">
                  <c:v>8.8619538860007943</c:v>
                </c:pt>
                <c:pt idx="3436">
                  <c:v>8.8622675685565593</c:v>
                </c:pt>
                <c:pt idx="3437">
                  <c:v>8.8625693139715747</c:v>
                </c:pt>
                <c:pt idx="3438">
                  <c:v>8.8628587553776246</c:v>
                </c:pt>
                <c:pt idx="3439">
                  <c:v>8.863135540887372</c:v>
                </c:pt>
                <c:pt idx="3440">
                  <c:v>8.8633993340194923</c:v>
                </c:pt>
                <c:pt idx="3441">
                  <c:v>8.8636498141050062</c:v>
                </c:pt>
                <c:pt idx="3442">
                  <c:v>8.8638866766744773</c:v>
                </c:pt>
                <c:pt idx="3443">
                  <c:v>8.8641096338256098</c:v>
                </c:pt>
                <c:pt idx="3444">
                  <c:v>8.8643184145706932</c:v>
                </c:pt>
                <c:pt idx="3445">
                  <c:v>8.8645127651636439</c:v>
                </c:pt>
                <c:pt idx="3446">
                  <c:v>8.8646924494061548</c:v>
                </c:pt>
                <c:pt idx="3447">
                  <c:v>8.8648572489326245</c:v>
                </c:pt>
                <c:pt idx="3448">
                  <c:v>8.8650069634735473</c:v>
                </c:pt>
                <c:pt idx="3449">
                  <c:v>8.8651414110970332</c:v>
                </c:pt>
                <c:pt idx="3450">
                  <c:v>8.8652604284281971</c:v>
                </c:pt>
                <c:pt idx="3451">
                  <c:v>8.8653638708461315</c:v>
                </c:pt>
                <c:pt idx="3452">
                  <c:v>8.8654516126582514</c:v>
                </c:pt>
                <c:pt idx="3453">
                  <c:v>8.8655235472518381</c:v>
                </c:pt>
                <c:pt idx="3454">
                  <c:v>8.865579587222518</c:v>
                </c:pt>
                <c:pt idx="3455">
                  <c:v>8.8656196644796399</c:v>
                </c:pt>
                <c:pt idx="3456">
                  <c:v>8.865643730328312</c:v>
                </c:pt>
                <c:pt idx="3457">
                  <c:v>8.865651675268067</c:v>
                </c:pt>
                <c:pt idx="3458">
                  <c:v>12.758919572861881</c:v>
                </c:pt>
                <c:pt idx="3459">
                  <c:v>12.7589316344366</c:v>
                </c:pt>
                <c:pt idx="3460">
                  <c:v>12.758967808032278</c:v>
                </c:pt>
                <c:pt idx="3461">
                  <c:v>12.759028048217308</c:v>
                </c:pt>
                <c:pt idx="3462">
                  <c:v>12.759112281343871</c:v>
                </c:pt>
                <c:pt idx="3463">
                  <c:v>12.759220404432279</c:v>
                </c:pt>
                <c:pt idx="3464">
                  <c:v>12.759352285298458</c:v>
                </c:pt>
                <c:pt idx="3465">
                  <c:v>12.759507762716947</c:v>
                </c:pt>
                <c:pt idx="3466">
                  <c:v>12.759686646620167</c:v>
                </c:pt>
                <c:pt idx="3467">
                  <c:v>12.759888718333244</c:v>
                </c:pt>
                <c:pt idx="3468">
                  <c:v>12.760113730843742</c:v>
                </c:pt>
                <c:pt idx="3469">
                  <c:v>12.760361409106915</c:v>
                </c:pt>
                <c:pt idx="3470">
                  <c:v>12.760631450385127</c:v>
                </c:pt>
                <c:pt idx="3471">
                  <c:v>12.760923524621445</c:v>
                </c:pt>
                <c:pt idx="3472">
                  <c:v>12.761237274847097</c:v>
                </c:pt>
                <c:pt idx="3473">
                  <c:v>12.761572317621642</c:v>
                </c:pt>
                <c:pt idx="3474">
                  <c:v>12.76192824350623</c:v>
                </c:pt>
                <c:pt idx="3475">
                  <c:v>12.762304617568294</c:v>
                </c:pt>
                <c:pt idx="3476">
                  <c:v>12.762700979917964</c:v>
                </c:pt>
                <c:pt idx="3477">
                  <c:v>12.763116846274777</c:v>
                </c:pt>
                <c:pt idx="3478">
                  <c:v>12.763551708564549</c:v>
                </c:pt>
                <c:pt idx="3479">
                  <c:v>12.764005035545191</c:v>
                </c:pt>
                <c:pt idx="3480">
                  <c:v>12.764476273461007</c:v>
                </c:pt>
                <c:pt idx="3481">
                  <c:v>12.764964846724412</c:v>
                </c:pt>
                <c:pt idx="3482">
                  <c:v>12.76547015862432</c:v>
                </c:pt>
                <c:pt idx="3483">
                  <c:v>12.765991592060368</c:v>
                </c:pt>
                <c:pt idx="3484">
                  <c:v>12.766528510301695</c:v>
                </c:pt>
                <c:pt idx="3485">
                  <c:v>12.76708025777006</c:v>
                </c:pt>
                <c:pt idx="3486">
                  <c:v>12.767646160845155</c:v>
                </c:pt>
                <c:pt idx="3487">
                  <c:v>12.768225528692506</c:v>
                </c:pt>
                <c:pt idx="3488">
                  <c:v>12.768817654111558</c:v>
                </c:pt>
                <c:pt idx="3489">
                  <c:v>12.769421814403932</c:v>
                </c:pt>
                <c:pt idx="3490">
                  <c:v>12.770037272260211</c:v>
                </c:pt>
                <c:pt idx="3491">
                  <c:v>12.770663276664019</c:v>
                </c:pt>
                <c:pt idx="3492">
                  <c:v>12.771299063813046</c:v>
                </c:pt>
                <c:pt idx="3493">
                  <c:v>12.771943858054772</c:v>
                </c:pt>
                <c:pt idx="3494">
                  <c:v>12.772596872836667</c:v>
                </c:pt>
                <c:pt idx="3495">
                  <c:v>12.773257311669212</c:v>
                </c:pt>
                <c:pt idx="3496">
                  <c:v>12.773924369100632</c:v>
                </c:pt>
                <c:pt idx="3497">
                  <c:v>12.774597231701945</c:v>
                </c:pt>
                <c:pt idx="3498">
                  <c:v>12.775275079061782</c:v>
                </c:pt>
                <c:pt idx="3499">
                  <c:v>12.775957084788638</c:v>
                </c:pt>
                <c:pt idx="3500">
                  <c:v>12.776642417520653</c:v>
                </c:pt>
                <c:pt idx="3501">
                  <c:v>12.777330241940295</c:v>
                </c:pt>
                <c:pt idx="3502">
                  <c:v>12.778019719793869</c:v>
                </c:pt>
                <c:pt idx="3503">
                  <c:v>12.778710010914052</c:v>
                </c:pt>
                <c:pt idx="3504">
                  <c:v>12.779400274243859</c:v>
                </c:pt>
                <c:pt idx="3505">
                  <c:v>12.780089668861795</c:v>
                </c:pt>
                <c:pt idx="3506">
                  <c:v>12.780777355006032</c:v>
                </c:pt>
                <c:pt idx="3507">
                  <c:v>12.781462495096482</c:v>
                </c:pt>
                <c:pt idx="3508">
                  <c:v>12.782144254754208</c:v>
                </c:pt>
                <c:pt idx="3509">
                  <c:v>12.782821803816049</c:v>
                </c:pt>
                <c:pt idx="3510">
                  <c:v>12.783494317343948</c:v>
                </c:pt>
                <c:pt idx="3511">
                  <c:v>12.784160976627055</c:v>
                </c:pt>
                <c:pt idx="3512">
                  <c:v>12.784820970176195</c:v>
                </c:pt>
                <c:pt idx="3513">
                  <c:v>12.785473494708906</c:v>
                </c:pt>
                <c:pt idx="3514">
                  <c:v>12.786117756124101</c:v>
                </c:pt>
                <c:pt idx="3515">
                  <c:v>12.786752970465098</c:v>
                </c:pt>
                <c:pt idx="3516">
                  <c:v>12.787378364870142</c:v>
                </c:pt>
                <c:pt idx="3517">
                  <c:v>12.787993178508659</c:v>
                </c:pt>
                <c:pt idx="3518">
                  <c:v>12.788596663502881</c:v>
                </c:pt>
                <c:pt idx="3519">
                  <c:v>12.789188085833361</c:v>
                </c:pt>
                <c:pt idx="3520">
                  <c:v>12.789766726227027</c:v>
                </c:pt>
                <c:pt idx="3521">
                  <c:v>12.790331881027521</c:v>
                </c:pt>
                <c:pt idx="3522">
                  <c:v>12.790882863045772</c:v>
                </c:pt>
                <c:pt idx="3523">
                  <c:v>12.791419002390704</c:v>
                </c:pt>
                <c:pt idx="3524">
                  <c:v>12.79193964727879</c:v>
                </c:pt>
                <c:pt idx="3525">
                  <c:v>12.792444164820887</c:v>
                </c:pt>
                <c:pt idx="3526">
                  <c:v>12.792931941786645</c:v>
                </c:pt>
                <c:pt idx="3527">
                  <c:v>12.793402385344487</c:v>
                </c:pt>
                <c:pt idx="3528">
                  <c:v>12.793854923776845</c:v>
                </c:pt>
                <c:pt idx="3529">
                  <c:v>12.794289007169722</c:v>
                </c:pt>
                <c:pt idx="3530">
                  <c:v>12.79470410807577</c:v>
                </c:pt>
                <c:pt idx="3531">
                  <c:v>12.79509972215004</c:v>
                </c:pt>
                <c:pt idx="3532">
                  <c:v>12.795475368757582</c:v>
                </c:pt>
                <c:pt idx="3533">
                  <c:v>12.795830591552546</c:v>
                </c:pt>
                <c:pt idx="3534">
                  <c:v>12.79616495902788</c:v>
                </c:pt>
                <c:pt idx="3535">
                  <c:v>12.796478065034613</c:v>
                </c:pt>
                <c:pt idx="3536">
                  <c:v>12.796769529270971</c:v>
                </c:pt>
                <c:pt idx="3537">
                  <c:v>12.797038997739985</c:v>
                </c:pt>
                <c:pt idx="3538">
                  <c:v>12.797286143175434</c:v>
                </c:pt>
                <c:pt idx="3539">
                  <c:v>12.797510665435563</c:v>
                </c:pt>
                <c:pt idx="3540">
                  <c:v>12.797712291864082</c:v>
                </c:pt>
                <c:pt idx="3541">
                  <c:v>12.797890777617965</c:v>
                </c:pt>
                <c:pt idx="3542">
                  <c:v>12.798045905962089</c:v>
                </c:pt>
                <c:pt idx="3543">
                  <c:v>12.798177488529451</c:v>
                </c:pt>
                <c:pt idx="3544">
                  <c:v>12.798285365548034</c:v>
                </c:pt>
                <c:pt idx="3545">
                  <c:v>12.798369406032434</c:v>
                </c:pt>
                <c:pt idx="3546">
                  <c:v>12.798429507941668</c:v>
                </c:pt>
                <c:pt idx="3547">
                  <c:v>12.798465598301423</c:v>
                </c:pt>
                <c:pt idx="3548">
                  <c:v>12.7984775129302</c:v>
                </c:pt>
                <c:pt idx="3549">
                  <c:v>16.678559430482689</c:v>
                </c:pt>
                <c:pt idx="3550">
                  <c:v>16.678575514565836</c:v>
                </c:pt>
                <c:pt idx="3551">
                  <c:v>16.678623751968026</c:v>
                </c:pt>
                <c:pt idx="3552">
                  <c:v>16.678704082084764</c:v>
                </c:pt>
                <c:pt idx="3553">
                  <c:v>16.678816406670798</c:v>
                </c:pt>
                <c:pt idx="3554">
                  <c:v>16.678960588353039</c:v>
                </c:pt>
                <c:pt idx="3555">
                  <c:v>16.679136450800385</c:v>
                </c:pt>
                <c:pt idx="3556">
                  <c:v>16.679343778941874</c:v>
                </c:pt>
                <c:pt idx="3557">
                  <c:v>16.679582319232846</c:v>
                </c:pt>
                <c:pt idx="3558">
                  <c:v>16.679851779968189</c:v>
                </c:pt>
                <c:pt idx="3559">
                  <c:v>16.680151831643322</c:v>
                </c:pt>
                <c:pt idx="3560">
                  <c:v>16.680482107361435</c:v>
                </c:pt>
                <c:pt idx="3561">
                  <c:v>16.680842203287099</c:v>
                </c:pt>
                <c:pt idx="3562">
                  <c:v>16.681231679145309</c:v>
                </c:pt>
                <c:pt idx="3563">
                  <c:v>16.68165005876547</c:v>
                </c:pt>
                <c:pt idx="3564">
                  <c:v>16.682096830669877</c:v>
                </c:pt>
                <c:pt idx="3565">
                  <c:v>16.682571448705172</c:v>
                </c:pt>
                <c:pt idx="3566">
                  <c:v>16.683073332716848</c:v>
                </c:pt>
                <c:pt idx="3567">
                  <c:v>16.683601869265431</c:v>
                </c:pt>
                <c:pt idx="3568">
                  <c:v>16.684156412383516</c:v>
                </c:pt>
                <c:pt idx="3569">
                  <c:v>16.684736284372704</c:v>
                </c:pt>
                <c:pt idx="3570">
                  <c:v>16.685340776639354</c:v>
                </c:pt>
                <c:pt idx="3571">
                  <c:v>16.685969150568361</c:v>
                </c:pt>
                <c:pt idx="3572">
                  <c:v>16.686620638433386</c:v>
                </c:pt>
                <c:pt idx="3573">
                  <c:v>16.687294444342768</c:v>
                </c:pt>
                <c:pt idx="3574">
                  <c:v>16.687989745219735</c:v>
                </c:pt>
                <c:pt idx="3575">
                  <c:v>16.688705691815677</c:v>
                </c:pt>
                <c:pt idx="3576">
                  <c:v>16.68944140975524</c:v>
                </c:pt>
                <c:pt idx="3577">
                  <c:v>16.690196000611948</c:v>
                </c:pt>
                <c:pt idx="3578">
                  <c:v>16.690968543012836</c:v>
                </c:pt>
                <c:pt idx="3579">
                  <c:v>16.69175809377089</c:v>
                </c:pt>
                <c:pt idx="3580">
                  <c:v>16.692563689043695</c:v>
                </c:pt>
                <c:pt idx="3581">
                  <c:v>16.693384345517089</c:v>
                </c:pt>
                <c:pt idx="3582">
                  <c:v>16.694219061611864</c:v>
                </c:pt>
                <c:pt idx="3583">
                  <c:v>16.695066818712675</c:v>
                </c:pt>
                <c:pt idx="3584">
                  <c:v>16.695926582416952</c:v>
                </c:pt>
                <c:pt idx="3585">
                  <c:v>16.696797303802576</c:v>
                </c:pt>
                <c:pt idx="3586">
                  <c:v>16.697677920712987</c:v>
                </c:pt>
                <c:pt idx="3587">
                  <c:v>16.698567359057424</c:v>
                </c:pt>
                <c:pt idx="3588">
                  <c:v>16.699464534125458</c:v>
                </c:pt>
                <c:pt idx="3589">
                  <c:v>16.700368351913649</c:v>
                </c:pt>
                <c:pt idx="3590">
                  <c:v>16.701277710462932</c:v>
                </c:pt>
                <c:pt idx="3591">
                  <c:v>16.702191501205014</c:v>
                </c:pt>
                <c:pt idx="3592">
                  <c:v>16.703108610316164</c:v>
                </c:pt>
                <c:pt idx="3593">
                  <c:v>16.704027920076612</c:v>
                </c:pt>
                <c:pt idx="3594">
                  <c:v>16.704948310234098</c:v>
                </c:pt>
                <c:pt idx="3595">
                  <c:v>16.705868659369589</c:v>
                </c:pt>
                <c:pt idx="3596">
                  <c:v>16.706787846264014</c:v>
                </c:pt>
                <c:pt idx="3597">
                  <c:v>16.707704751263652</c:v>
                </c:pt>
                <c:pt idx="3598">
                  <c:v>16.708618257643149</c:v>
                </c:pt>
                <c:pt idx="3599">
                  <c:v>16.709527252964129</c:v>
                </c:pt>
                <c:pt idx="3600">
                  <c:v>16.710430630427901</c:v>
                </c:pt>
                <c:pt idx="3601">
                  <c:v>16.711327290220638</c:v>
                </c:pt>
                <c:pt idx="3602">
                  <c:v>16.712216140849215</c:v>
                </c:pt>
                <c:pt idx="3603">
                  <c:v>16.713096100466515</c:v>
                </c:pt>
                <c:pt idx="3604">
                  <c:v>16.713966098184027</c:v>
                </c:pt>
                <c:pt idx="3605">
                  <c:v>16.714825075370758</c:v>
                </c:pt>
                <c:pt idx="3606">
                  <c:v>16.715671986936481</c:v>
                </c:pt>
                <c:pt idx="3607">
                  <c:v>16.716505802597922</c:v>
                </c:pt>
                <c:pt idx="3608">
                  <c:v>16.717325508126532</c:v>
                </c:pt>
                <c:pt idx="3609">
                  <c:v>16.718130106576034</c:v>
                </c:pt>
                <c:pt idx="3610">
                  <c:v>16.71891861948864</c:v>
                </c:pt>
                <c:pt idx="3611">
                  <c:v>16.719690088078217</c:v>
                </c:pt>
                <c:pt idx="3612">
                  <c:v>16.720443574389229</c:v>
                </c:pt>
                <c:pt idx="3613">
                  <c:v>16.721178162429943</c:v>
                </c:pt>
                <c:pt idx="3614">
                  <c:v>16.721892959278595</c:v>
                </c:pt>
                <c:pt idx="3615">
                  <c:v>16.722587096161316</c:v>
                </c:pt>
                <c:pt idx="3616">
                  <c:v>16.723259729500345</c:v>
                </c:pt>
                <c:pt idx="3617">
                  <c:v>16.723910041931521</c:v>
                </c:pt>
                <c:pt idx="3618">
                  <c:v>16.724537243289841</c:v>
                </c:pt>
                <c:pt idx="3619">
                  <c:v>16.725140571561575</c:v>
                </c:pt>
                <c:pt idx="3620">
                  <c:v>16.725719293802495</c:v>
                </c:pt>
                <c:pt idx="3621">
                  <c:v>16.726272707020414</c:v>
                </c:pt>
                <c:pt idx="3622">
                  <c:v>16.726800139021719</c:v>
                </c:pt>
                <c:pt idx="3623">
                  <c:v>16.727300949220258</c:v>
                </c:pt>
                <c:pt idx="3624">
                  <c:v>16.727774529408059</c:v>
                </c:pt>
                <c:pt idx="3625">
                  <c:v>16.728220304486907</c:v>
                </c:pt>
                <c:pt idx="3626">
                  <c:v>16.728637733159982</c:v>
                </c:pt>
                <c:pt idx="3627">
                  <c:v>16.729026308582426</c:v>
                </c:pt>
                <c:pt idx="3628">
                  <c:v>16.72938555897051</c:v>
                </c:pt>
                <c:pt idx="3629">
                  <c:v>16.729715048168664</c:v>
                </c:pt>
                <c:pt idx="3630">
                  <c:v>16.73001437617329</c:v>
                </c:pt>
                <c:pt idx="3631">
                  <c:v>16.730283179613249</c:v>
                </c:pt>
                <c:pt idx="3632">
                  <c:v>16.730521132186201</c:v>
                </c:pt>
                <c:pt idx="3633">
                  <c:v>16.730727945050479</c:v>
                </c:pt>
                <c:pt idx="3634">
                  <c:v>16.730903367171688</c:v>
                </c:pt>
                <c:pt idx="3635">
                  <c:v>16.731047185624185</c:v>
                </c:pt>
                <c:pt idx="3636">
                  <c:v>16.731159225846458</c:v>
                </c:pt>
                <c:pt idx="3637">
                  <c:v>16.731239351850835</c:v>
                </c:pt>
                <c:pt idx="3638">
                  <c:v>16.731287466386501</c:v>
                </c:pt>
                <c:pt idx="3639">
                  <c:v>16.731303350593461</c:v>
                </c:pt>
                <c:pt idx="3640">
                  <c:v>32.357118860965976</c:v>
                </c:pt>
                <c:pt idx="3641">
                  <c:v>32.357151035389066</c:v>
                </c:pt>
                <c:pt idx="3642">
                  <c:v>32.35724752893546</c:v>
                </c:pt>
                <c:pt idx="3643">
                  <c:v>32.357408220304201</c:v>
                </c:pt>
                <c:pt idx="3644">
                  <c:v>32.357632912853035</c:v>
                </c:pt>
                <c:pt idx="3645">
                  <c:v>32.357921331624503</c:v>
                </c:pt>
                <c:pt idx="3646">
                  <c:v>32.358273123686466</c:v>
                </c:pt>
                <c:pt idx="3647">
                  <c:v>32.358687858570221</c:v>
                </c:pt>
                <c:pt idx="3648">
                  <c:v>32.359165028803048</c:v>
                </c:pt>
                <c:pt idx="3649">
                  <c:v>32.359704050538383</c:v>
                </c:pt>
                <c:pt idx="3650">
                  <c:v>32.360304264278632</c:v>
                </c:pt>
                <c:pt idx="3651">
                  <c:v>32.360964935692508</c:v>
                </c:pt>
                <c:pt idx="3652">
                  <c:v>32.361685256524424</c:v>
                </c:pt>
                <c:pt idx="3653">
                  <c:v>32.362464345596429</c:v>
                </c:pt>
                <c:pt idx="3654">
                  <c:v>32.363301249898321</c:v>
                </c:pt>
                <c:pt idx="3655">
                  <c:v>32.364194945767764</c:v>
                </c:pt>
                <c:pt idx="3656">
                  <c:v>32.36514434015767</c:v>
                </c:pt>
                <c:pt idx="3657">
                  <c:v>32.366148271987512</c:v>
                </c:pt>
                <c:pt idx="3658">
                  <c:v>32.367205513580871</c:v>
                </c:pt>
                <c:pt idx="3659">
                  <c:v>32.368314772181762</c:v>
                </c:pt>
                <c:pt idx="3660">
                  <c:v>32.369474691553926</c:v>
                </c:pt>
                <c:pt idx="3661">
                  <c:v>32.370683853655763</c:v>
                </c:pt>
                <c:pt idx="3662">
                  <c:v>32.371940780391903</c:v>
                </c:pt>
                <c:pt idx="3663">
                  <c:v>32.373243935438566</c:v>
                </c:pt>
                <c:pt idx="3664">
                  <c:v>32.374591726138569</c:v>
                </c:pt>
                <c:pt idx="3665">
                  <c:v>32.375982505467384</c:v>
                </c:pt>
                <c:pt idx="3666">
                  <c:v>32.377414574062428</c:v>
                </c:pt>
                <c:pt idx="3667">
                  <c:v>32.378886182318567</c:v>
                </c:pt>
                <c:pt idx="3668">
                  <c:v>32.380395532543453</c:v>
                </c:pt>
                <c:pt idx="3669">
                  <c:v>32.381940781169831</c:v>
                </c:pt>
                <c:pt idx="3670">
                  <c:v>32.383520041025655</c:v>
                </c:pt>
                <c:pt idx="3671">
                  <c:v>32.385131383654908</c:v>
                </c:pt>
                <c:pt idx="3672">
                  <c:v>32.38677284168832</c:v>
                </c:pt>
                <c:pt idx="3673">
                  <c:v>32.388442411260378</c:v>
                </c:pt>
                <c:pt idx="3674">
                  <c:v>32.390138054471457</c:v>
                </c:pt>
                <c:pt idx="3675">
                  <c:v>32.391857701887524</c:v>
                </c:pt>
                <c:pt idx="3676">
                  <c:v>32.393599255080005</c:v>
                </c:pt>
                <c:pt idx="3677">
                  <c:v>32.395360589197487</c:v>
                </c:pt>
                <c:pt idx="3678">
                  <c:v>32.397139555569872</c:v>
                </c:pt>
                <c:pt idx="3679">
                  <c:v>32.398933984339514</c:v>
                </c:pt>
                <c:pt idx="3680">
                  <c:v>32.400741687115897</c:v>
                </c:pt>
                <c:pt idx="3681">
                  <c:v>32.402560459653955</c:v>
                </c:pt>
                <c:pt idx="3682">
                  <c:v>32.404388084546667</c:v>
                </c:pt>
                <c:pt idx="3683">
                  <c:v>32.406222333935041</c:v>
                </c:pt>
                <c:pt idx="3684">
                  <c:v>32.408060972227418</c:v>
                </c:pt>
                <c:pt idx="3685">
                  <c:v>32.409901758827964</c:v>
                </c:pt>
                <c:pt idx="3686">
                  <c:v>32.411742450868019</c:v>
                </c:pt>
                <c:pt idx="3687">
                  <c:v>32.413580805939354</c:v>
                </c:pt>
                <c:pt idx="3688">
                  <c:v>32.41541458482569</c:v>
                </c:pt>
                <c:pt idx="3689">
                  <c:v>32.417241554228049</c:v>
                </c:pt>
                <c:pt idx="3690">
                  <c:v>32.419059489480567</c:v>
                </c:pt>
                <c:pt idx="3691">
                  <c:v>32.42086617725581</c:v>
                </c:pt>
                <c:pt idx="3692">
                  <c:v>32.422659418252998</c:v>
                </c:pt>
                <c:pt idx="3693">
                  <c:v>32.424437029868692</c:v>
                </c:pt>
                <c:pt idx="3694">
                  <c:v>32.426196848845379</c:v>
                </c:pt>
                <c:pt idx="3695">
                  <c:v>32.42793673389459</c:v>
                </c:pt>
                <c:pt idx="3696">
                  <c:v>32.429654568291809</c:v>
                </c:pt>
                <c:pt idx="3697">
                  <c:v>32.431348262441077</c:v>
                </c:pt>
                <c:pt idx="3698">
                  <c:v>32.433015756404309</c:v>
                </c:pt>
                <c:pt idx="3699">
                  <c:v>32.434655022393564</c:v>
                </c:pt>
                <c:pt idx="3700">
                  <c:v>32.436264067223121</c:v>
                </c:pt>
                <c:pt idx="3701">
                  <c:v>32.437840934718047</c:v>
                </c:pt>
                <c:pt idx="3702">
                  <c:v>32.439383708077592</c:v>
                </c:pt>
                <c:pt idx="3703">
                  <c:v>32.440890512188936</c:v>
                </c:pt>
                <c:pt idx="3704">
                  <c:v>32.442359515889407</c:v>
                </c:pt>
                <c:pt idx="3705">
                  <c:v>32.443788934175522</c:v>
                </c:pt>
                <c:pt idx="3706">
                  <c:v>32.445177030354145</c:v>
                </c:pt>
                <c:pt idx="3707">
                  <c:v>32.446522118135093</c:v>
                </c:pt>
                <c:pt idx="3708">
                  <c:v>32.447822563661646</c:v>
                </c:pt>
                <c:pt idx="3709">
                  <c:v>32.449076787477637</c:v>
                </c:pt>
                <c:pt idx="3710">
                  <c:v>32.45028326642727</c:v>
                </c:pt>
                <c:pt idx="3711">
                  <c:v>32.451440535487329</c:v>
                </c:pt>
                <c:pt idx="3712">
                  <c:v>32.452547189528438</c:v>
                </c:pt>
                <c:pt idx="3713">
                  <c:v>32.453601885003152</c:v>
                </c:pt>
                <c:pt idx="3714">
                  <c:v>32.454603341560656</c:v>
                </c:pt>
                <c:pt idx="3715">
                  <c:v>32.455550343582992</c:v>
                </c:pt>
                <c:pt idx="3716">
                  <c:v>32.456441741645833</c:v>
                </c:pt>
                <c:pt idx="3717">
                  <c:v>32.457276453896284</c:v>
                </c:pt>
                <c:pt idx="3718">
                  <c:v>32.458053467351675</c:v>
                </c:pt>
                <c:pt idx="3719">
                  <c:v>32.458771839114306</c:v>
                </c:pt>
                <c:pt idx="3720">
                  <c:v>32.45943069750146</c:v>
                </c:pt>
                <c:pt idx="3721">
                  <c:v>32.460029243090801</c:v>
                </c:pt>
                <c:pt idx="3722">
                  <c:v>32.460566749678136</c:v>
                </c:pt>
                <c:pt idx="3723">
                  <c:v>32.461042565147686</c:v>
                </c:pt>
                <c:pt idx="3724">
                  <c:v>32.461456112252883</c:v>
                </c:pt>
                <c:pt idx="3725">
                  <c:v>32.461806889308242</c:v>
                </c:pt>
                <c:pt idx="3726">
                  <c:v>32.462094470789772</c:v>
                </c:pt>
                <c:pt idx="3727">
                  <c:v>32.4623185078446</c:v>
                </c:pt>
                <c:pt idx="3728">
                  <c:v>32.462478728708781</c:v>
                </c:pt>
                <c:pt idx="3729">
                  <c:v>32.462574939032329</c:v>
                </c:pt>
                <c:pt idx="3730">
                  <c:v>32.462606701249513</c:v>
                </c:pt>
                <c:pt idx="3731">
                  <c:v>48.035678291449365</c:v>
                </c:pt>
                <c:pt idx="3732">
                  <c:v>48.03572655634273</c:v>
                </c:pt>
                <c:pt idx="3733">
                  <c:v>48.035871306423495</c:v>
                </c:pt>
                <c:pt idx="3734">
                  <c:v>48.036112359692268</c:v>
                </c:pt>
                <c:pt idx="3735">
                  <c:v>48.036449421106887</c:v>
                </c:pt>
                <c:pt idx="3736">
                  <c:v>48.036882078120975</c:v>
                </c:pt>
                <c:pt idx="3737">
                  <c:v>48.037409801195984</c:v>
                </c:pt>
                <c:pt idx="3738">
                  <c:v>48.03803194445792</c:v>
                </c:pt>
                <c:pt idx="3739">
                  <c:v>48.038747746498863</c:v>
                </c:pt>
                <c:pt idx="3740">
                  <c:v>48.039556331321279</c:v>
                </c:pt>
                <c:pt idx="3741">
                  <c:v>48.040456709424191</c:v>
                </c:pt>
                <c:pt idx="3742">
                  <c:v>48.041447779030769</c:v>
                </c:pt>
                <c:pt idx="3743">
                  <c:v>48.042528327453475</c:v>
                </c:pt>
                <c:pt idx="3744">
                  <c:v>48.043697032597834</c:v>
                </c:pt>
                <c:pt idx="3745">
                  <c:v>48.044952464600065</c:v>
                </c:pt>
                <c:pt idx="3746">
                  <c:v>48.046293087598862</c:v>
                </c:pt>
                <c:pt idx="3747">
                  <c:v>48.047717261637516</c:v>
                </c:pt>
                <c:pt idx="3748">
                  <c:v>48.049223244693977</c:v>
                </c:pt>
                <c:pt idx="3749">
                  <c:v>48.050809194837399</c:v>
                </c:pt>
                <c:pt idx="3750">
                  <c:v>48.05247317250695</c:v>
                </c:pt>
                <c:pt idx="3751">
                  <c:v>48.054213142910477</c:v>
                </c:pt>
                <c:pt idx="3752">
                  <c:v>48.056026978540785</c:v>
                </c:pt>
                <c:pt idx="3753">
                  <c:v>48.057912461804456</c:v>
                </c:pt>
                <c:pt idx="3754">
                  <c:v>48.05986728776152</c:v>
                </c:pt>
                <c:pt idx="3755">
                  <c:v>48.061889066971972</c:v>
                </c:pt>
                <c:pt idx="3756">
                  <c:v>48.063975328444378</c:v>
                </c:pt>
                <c:pt idx="3757">
                  <c:v>48.066123522684975</c:v>
                </c:pt>
                <c:pt idx="3758">
                  <c:v>48.06833102484098</c:v>
                </c:pt>
                <c:pt idx="3759">
                  <c:v>48.070595137935932</c:v>
                </c:pt>
                <c:pt idx="3760">
                  <c:v>48.072913096192124</c:v>
                </c:pt>
                <c:pt idx="3761">
                  <c:v>48.075282068435648</c:v>
                </c:pt>
                <c:pt idx="3762">
                  <c:v>48.077699161580625</c:v>
                </c:pt>
                <c:pt idx="3763">
                  <c:v>48.080161424187104</c:v>
                </c:pt>
                <c:pt idx="3764">
                  <c:v>48.082665850089469</c:v>
                </c:pt>
                <c:pt idx="3765">
                  <c:v>48.085209382088898</c:v>
                </c:pt>
                <c:pt idx="3766">
                  <c:v>48.087788915707485</c:v>
                </c:pt>
                <c:pt idx="3767">
                  <c:v>48.09040130299767</c:v>
                </c:pt>
                <c:pt idx="3768">
                  <c:v>48.093043356402497</c:v>
                </c:pt>
                <c:pt idx="3769">
                  <c:v>48.095711852662085</c:v>
                </c:pt>
                <c:pt idx="3770">
                  <c:v>48.09840353676222</c:v>
                </c:pt>
                <c:pt idx="3771">
                  <c:v>48.101115125918447</c:v>
                </c:pt>
                <c:pt idx="3772">
                  <c:v>48.103843313591689</c:v>
                </c:pt>
                <c:pt idx="3773">
                  <c:v>48.106584773531367</c:v>
                </c:pt>
                <c:pt idx="3774">
                  <c:v>48.109336163838613</c:v>
                </c:pt>
                <c:pt idx="3775">
                  <c:v>48.112094131047236</c:v>
                </c:pt>
                <c:pt idx="3776">
                  <c:v>48.114855314215383</c:v>
                </c:pt>
                <c:pt idx="3777">
                  <c:v>48.117616349024189</c:v>
                </c:pt>
                <c:pt idx="3778">
                  <c:v>48.120373871877391</c:v>
                </c:pt>
                <c:pt idx="3779">
                  <c:v>48.123124523998023</c:v>
                </c:pt>
                <c:pt idx="3780">
                  <c:v>48.125864955516178</c:v>
                </c:pt>
                <c:pt idx="3781">
                  <c:v>48.128591829543488</c:v>
                </c:pt>
                <c:pt idx="3782">
                  <c:v>48.131301826229048</c:v>
                </c:pt>
                <c:pt idx="3783">
                  <c:v>48.133991646792289</c:v>
                </c:pt>
                <c:pt idx="3784">
                  <c:v>48.136658017527452</c:v>
                </c:pt>
                <c:pt idx="3785">
                  <c:v>48.139297693775504</c:v>
                </c:pt>
                <c:pt idx="3786">
                  <c:v>48.141907463858139</c:v>
                </c:pt>
                <c:pt idx="3787">
                  <c:v>48.144484152968758</c:v>
                </c:pt>
                <c:pt idx="3788">
                  <c:v>48.14702462701792</c:v>
                </c:pt>
                <c:pt idx="3789">
                  <c:v>48.149525796425557</c:v>
                </c:pt>
                <c:pt idx="3790">
                  <c:v>48.151984619858403</c:v>
                </c:pt>
                <c:pt idx="3791">
                  <c:v>48.154398107905678</c:v>
                </c:pt>
                <c:pt idx="3792">
                  <c:v>48.156763326691298</c:v>
                </c:pt>
                <c:pt idx="3793">
                  <c:v>48.159077401415615</c:v>
                </c:pt>
                <c:pt idx="3794">
                  <c:v>48.161337519824862</c:v>
                </c:pt>
                <c:pt idx="3795">
                  <c:v>48.163540935602938</c:v>
                </c:pt>
                <c:pt idx="3796">
                  <c:v>48.165684971681756</c:v>
                </c:pt>
                <c:pt idx="3797">
                  <c:v>48.167767023466844</c:v>
                </c:pt>
                <c:pt idx="3798">
                  <c:v>48.169784561973287</c:v>
                </c:pt>
                <c:pt idx="3799">
                  <c:v>48.171735136870147</c:v>
                </c:pt>
                <c:pt idx="3800">
                  <c:v>48.173616379427962</c:v>
                </c:pt>
                <c:pt idx="3801">
                  <c:v>48.175426005367299</c:v>
                </c:pt>
                <c:pt idx="3802">
                  <c:v>48.177161817603782</c:v>
                </c:pt>
                <c:pt idx="3803">
                  <c:v>48.178821708888435</c:v>
                </c:pt>
                <c:pt idx="3804">
                  <c:v>48.180403664337746</c:v>
                </c:pt>
                <c:pt idx="3805">
                  <c:v>48.181905763852576</c:v>
                </c:pt>
                <c:pt idx="3806">
                  <c:v>48.183326184422349</c:v>
                </c:pt>
                <c:pt idx="3807">
                  <c:v>48.18466320231169</c:v>
                </c:pt>
                <c:pt idx="3808">
                  <c:v>48.185915195127713</c:v>
                </c:pt>
                <c:pt idx="3809">
                  <c:v>48.187080643764467</c:v>
                </c:pt>
                <c:pt idx="3810">
                  <c:v>48.188158134223805</c:v>
                </c:pt>
                <c:pt idx="3811">
                  <c:v>48.189146359309376</c:v>
                </c:pt>
                <c:pt idx="3812">
                  <c:v>48.190044120191885</c:v>
                </c:pt>
                <c:pt idx="3813">
                  <c:v>48.190850327845432</c:v>
                </c:pt>
                <c:pt idx="3814">
                  <c:v>48.191564004350596</c:v>
                </c:pt>
                <c:pt idx="3815">
                  <c:v>48.192184284065192</c:v>
                </c:pt>
                <c:pt idx="3816">
                  <c:v>48.192710414660539</c:v>
                </c:pt>
                <c:pt idx="3817">
                  <c:v>48.193141758020921</c:v>
                </c:pt>
                <c:pt idx="3818">
                  <c:v>48.193477791007886</c:v>
                </c:pt>
                <c:pt idx="3819">
                  <c:v>48.193718106085569</c:v>
                </c:pt>
                <c:pt idx="3820">
                  <c:v>48.193862411808105</c:v>
                </c:pt>
                <c:pt idx="3821">
                  <c:v>48.193910051906869</c:v>
                </c:pt>
                <c:pt idx="3822">
                  <c:v>55.874958006691067</c:v>
                </c:pt>
                <c:pt idx="3823">
                  <c:v>55.87501431683414</c:v>
                </c:pt>
                <c:pt idx="3824">
                  <c:v>55.875183195225681</c:v>
                </c:pt>
                <c:pt idx="3825">
                  <c:v>55.875464429517002</c:v>
                </c:pt>
                <c:pt idx="3826">
                  <c:v>55.875857675465618</c:v>
                </c:pt>
                <c:pt idx="3827">
                  <c:v>55.876362451730245</c:v>
                </c:pt>
                <c:pt idx="3828">
                  <c:v>55.876978140468189</c:v>
                </c:pt>
                <c:pt idx="3829">
                  <c:v>55.877703988102446</c:v>
                </c:pt>
                <c:pt idx="3830">
                  <c:v>55.878539106256348</c:v>
                </c:pt>
                <c:pt idx="3831">
                  <c:v>55.879482472855813</c:v>
                </c:pt>
                <c:pt idx="3832">
                  <c:v>55.880532933397298</c:v>
                </c:pt>
                <c:pt idx="3833">
                  <c:v>55.881689202379789</c:v>
                </c:pt>
                <c:pt idx="3834">
                  <c:v>55.882949864898329</c:v>
                </c:pt>
                <c:pt idx="3835">
                  <c:v>55.884313378398865</c:v>
                </c:pt>
                <c:pt idx="3836">
                  <c:v>55.885778074589155</c:v>
                </c:pt>
                <c:pt idx="3837">
                  <c:v>55.887342161506837</c:v>
                </c:pt>
                <c:pt idx="3838">
                  <c:v>55.889003725738569</c:v>
                </c:pt>
                <c:pt idx="3839">
                  <c:v>55.890760734789787</c:v>
                </c:pt>
                <c:pt idx="3840">
                  <c:v>55.892611039600666</c:v>
                </c:pt>
                <c:pt idx="3841">
                  <c:v>55.894552377205862</c:v>
                </c:pt>
                <c:pt idx="3842">
                  <c:v>55.896582373533533</c:v>
                </c:pt>
                <c:pt idx="3843">
                  <c:v>55.898698546341485</c:v>
                </c:pt>
                <c:pt idx="3844">
                  <c:v>55.900898308285264</c:v>
                </c:pt>
                <c:pt idx="3845">
                  <c:v>55.903178970115022</c:v>
                </c:pt>
                <c:pt idx="3846">
                  <c:v>55.905537743996881</c:v>
                </c:pt>
                <c:pt idx="3847">
                  <c:v>55.907971746954473</c:v>
                </c:pt>
                <c:pt idx="3848">
                  <c:v>55.910478004425883</c:v>
                </c:pt>
                <c:pt idx="3849">
                  <c:v>55.913053453932832</c:v>
                </c:pt>
                <c:pt idx="3850">
                  <c:v>55.915694948854835</c:v>
                </c:pt>
                <c:pt idx="3851">
                  <c:v>55.918399262306941</c:v>
                </c:pt>
                <c:pt idx="3852">
                  <c:v>55.921163091112561</c:v>
                </c:pt>
                <c:pt idx="3853">
                  <c:v>55.923983059868952</c:v>
                </c:pt>
                <c:pt idx="3854">
                  <c:v>55.926855725099458</c:v>
                </c:pt>
                <c:pt idx="3855">
                  <c:v>55.92977757948605</c:v>
                </c:pt>
                <c:pt idx="3856">
                  <c:v>55.932745056179392</c:v>
                </c:pt>
                <c:pt idx="3857">
                  <c:v>55.935754533178063</c:v>
                </c:pt>
                <c:pt idx="3858">
                  <c:v>55.938802337773559</c:v>
                </c:pt>
                <c:pt idx="3859">
                  <c:v>55.941884751054729</c:v>
                </c:pt>
                <c:pt idx="3860">
                  <c:v>55.944998012466044</c:v>
                </c:pt>
                <c:pt idx="3861">
                  <c:v>55.94813832441389</c:v>
                </c:pt>
                <c:pt idx="3862">
                  <c:v>55.951301856915627</c:v>
                </c:pt>
                <c:pt idx="3863">
                  <c:v>55.95448475228487</c:v>
                </c:pt>
                <c:pt idx="3864">
                  <c:v>55.957683129848306</c:v>
                </c:pt>
                <c:pt idx="3865">
                  <c:v>55.960893090686824</c:v>
                </c:pt>
                <c:pt idx="3866">
                  <c:v>55.964110722396455</c:v>
                </c:pt>
                <c:pt idx="3867">
                  <c:v>55.96733210386234</c:v>
                </c:pt>
                <c:pt idx="3868">
                  <c:v>55.970553310040366</c:v>
                </c:pt>
                <c:pt idx="3869">
                  <c:v>55.973770416740194</c:v>
                </c:pt>
                <c:pt idx="3870">
                  <c:v>55.976979505404806</c:v>
                </c:pt>
                <c:pt idx="3871">
                  <c:v>55.980176667879405</c:v>
                </c:pt>
                <c:pt idx="3872">
                  <c:v>55.983358011164619</c:v>
                </c:pt>
                <c:pt idx="3873">
                  <c:v>55.986519662148496</c:v>
                </c:pt>
                <c:pt idx="3874">
                  <c:v>55.989657772311311</c:v>
                </c:pt>
                <c:pt idx="3875">
                  <c:v>55.992768522397157</c:v>
                </c:pt>
                <c:pt idx="3876">
                  <c:v>55.995848127047239</c:v>
                </c:pt>
                <c:pt idx="3877">
                  <c:v>55.998892839389242</c:v>
                </c:pt>
                <c:pt idx="3878">
                  <c:v>56.001898955577118</c:v>
                </c:pt>
                <c:pt idx="3879">
                  <c:v>56.004862819275793</c:v>
                </c:pt>
                <c:pt idx="3880">
                  <c:v>56.007780826085849</c:v>
                </c:pt>
                <c:pt idx="3881">
                  <c:v>56.010649427902727</c:v>
                </c:pt>
                <c:pt idx="3882">
                  <c:v>56.013465137205003</c:v>
                </c:pt>
                <c:pt idx="3883">
                  <c:v>56.016224531267461</c:v>
                </c:pt>
                <c:pt idx="3884">
                  <c:v>56.018924256292976</c:v>
                </c:pt>
                <c:pt idx="3885">
                  <c:v>56.021561031459129</c:v>
                </c:pt>
                <c:pt idx="3886">
                  <c:v>56.024131652875084</c:v>
                </c:pt>
                <c:pt idx="3887">
                  <c:v>56.026632997442299</c:v>
                </c:pt>
                <c:pt idx="3888">
                  <c:v>56.029062026617581</c:v>
                </c:pt>
                <c:pt idx="3889">
                  <c:v>56.031415790070845</c:v>
                </c:pt>
                <c:pt idx="3890">
                  <c:v>56.033691429235951</c:v>
                </c:pt>
                <c:pt idx="3891">
                  <c:v>56.035886180748939</c:v>
                </c:pt>
                <c:pt idx="3892">
                  <c:v>56.037997379770182</c:v>
                </c:pt>
                <c:pt idx="3893">
                  <c:v>56.040022463187235</c:v>
                </c:pt>
                <c:pt idx="3894">
                  <c:v>56.041958972693045</c:v>
                </c:pt>
                <c:pt idx="3895">
                  <c:v>56.043804557737872</c:v>
                </c:pt>
                <c:pt idx="3896">
                  <c:v>56.045556978350746</c:v>
                </c:pt>
                <c:pt idx="3897">
                  <c:v>56.047214107826179</c:v>
                </c:pt>
                <c:pt idx="3898">
                  <c:v>56.048773935275513</c:v>
                </c:pt>
                <c:pt idx="3899">
                  <c:v>56.050234568037268</c:v>
                </c:pt>
                <c:pt idx="3900">
                  <c:v>56.051594233945565</c:v>
                </c:pt>
                <c:pt idx="3901">
                  <c:v>56.052851283453634</c:v>
                </c:pt>
                <c:pt idx="3902">
                  <c:v>56.054004191609543</c:v>
                </c:pt>
                <c:pt idx="3903">
                  <c:v>56.055051559882273</c:v>
                </c:pt>
                <c:pt idx="3904">
                  <c:v>56.055992117835892</c:v>
                </c:pt>
                <c:pt idx="3905">
                  <c:v>56.056824724650518</c:v>
                </c:pt>
                <c:pt idx="3906">
                  <c:v>56.057548370487268</c:v>
                </c:pt>
                <c:pt idx="3907">
                  <c:v>56.058162177696481</c:v>
                </c:pt>
                <c:pt idx="3908">
                  <c:v>56.058665401867621</c:v>
                </c:pt>
                <c:pt idx="3909">
                  <c:v>56.059057432719911</c:v>
                </c:pt>
                <c:pt idx="3910">
                  <c:v>56.059337794832004</c:v>
                </c:pt>
                <c:pt idx="3911">
                  <c:v>56.059506148210581</c:v>
                </c:pt>
                <c:pt idx="3912">
                  <c:v>56.059561727235703</c:v>
                </c:pt>
                <c:pt idx="3913">
                  <c:v>63.714237721932761</c:v>
                </c:pt>
                <c:pt idx="3914">
                  <c:v>63.714302077330409</c:v>
                </c:pt>
                <c:pt idx="3915">
                  <c:v>63.714495084047634</c:v>
                </c:pt>
                <c:pt idx="3916">
                  <c:v>63.714816499386153</c:v>
                </c:pt>
                <c:pt idx="3917">
                  <c:v>63.715265929902941</c:v>
                </c:pt>
                <c:pt idx="3918">
                  <c:v>63.715842825461706</c:v>
                </c:pt>
                <c:pt idx="3919">
                  <c:v>63.716546479915635</c:v>
                </c:pt>
                <c:pt idx="3920">
                  <c:v>63.717376031984166</c:v>
                </c:pt>
                <c:pt idx="3921">
                  <c:v>63.718330466321696</c:v>
                </c:pt>
                <c:pt idx="3922">
                  <c:v>63.719408614777336</c:v>
                </c:pt>
                <c:pt idx="3923">
                  <c:v>63.720609157844528</c:v>
                </c:pt>
                <c:pt idx="3924">
                  <c:v>63.721930626297492</c:v>
                </c:pt>
                <c:pt idx="3925">
                  <c:v>63.723371403013665</c:v>
                </c:pt>
                <c:pt idx="3926">
                  <c:v>63.724929724978594</c:v>
                </c:pt>
                <c:pt idx="3927">
                  <c:v>63.726603685471424</c:v>
                </c:pt>
                <c:pt idx="3928">
                  <c:v>63.728391236427896</c:v>
                </c:pt>
                <c:pt idx="3929">
                  <c:v>63.730290190977634</c:v>
                </c:pt>
                <c:pt idx="3930">
                  <c:v>63.732298226152729</c:v>
                </c:pt>
                <c:pt idx="3931">
                  <c:v>63.734412885763923</c:v>
                </c:pt>
                <c:pt idx="3932">
                  <c:v>63.736631583440619</c:v>
                </c:pt>
                <c:pt idx="3933">
                  <c:v>63.738951605830636</c:v>
                </c:pt>
                <c:pt idx="3934">
                  <c:v>63.741370115956165</c:v>
                </c:pt>
                <c:pt idx="3935">
                  <c:v>63.743884156721109</c:v>
                </c:pt>
                <c:pt idx="3936">
                  <c:v>63.746490654564901</c:v>
                </c:pt>
                <c:pt idx="3937">
                  <c:v>63.749186423259161</c:v>
                </c:pt>
                <c:pt idx="3938">
                  <c:v>63.751968167841767</c:v>
                </c:pt>
                <c:pt idx="3939">
                  <c:v>63.754832488682304</c:v>
                </c:pt>
                <c:pt idx="3940">
                  <c:v>63.757775885675862</c:v>
                </c:pt>
                <c:pt idx="3941">
                  <c:v>63.760794762557737</c:v>
                </c:pt>
                <c:pt idx="3942">
                  <c:v>63.763885431334799</c:v>
                </c:pt>
                <c:pt idx="3943">
                  <c:v>63.767044116827073</c:v>
                </c:pt>
                <c:pt idx="3944">
                  <c:v>63.770266961314661</c:v>
                </c:pt>
                <c:pt idx="3945">
                  <c:v>63.773550029283143</c:v>
                </c:pt>
                <c:pt idx="3946">
                  <c:v>63.776889312262242</c:v>
                </c:pt>
                <c:pt idx="3947">
                  <c:v>63.780280733751006</c:v>
                </c:pt>
                <c:pt idx="3948">
                  <c:v>63.783720154224071</c:v>
                </c:pt>
                <c:pt idx="3949">
                  <c:v>63.787203376211671</c:v>
                </c:pt>
                <c:pt idx="3950">
                  <c:v>63.790726149448091</c:v>
                </c:pt>
                <c:pt idx="3951">
                  <c:v>63.794284176081561</c:v>
                </c:pt>
                <c:pt idx="3952">
                  <c:v>63.797873115938749</c:v>
                </c:pt>
                <c:pt idx="3953">
                  <c:v>63.80148859183867</c:v>
                </c:pt>
                <c:pt idx="3954">
                  <c:v>63.805126194947377</c:v>
                </c:pt>
                <c:pt idx="3955">
                  <c:v>63.808781490168577</c:v>
                </c:pt>
                <c:pt idx="3956">
                  <c:v>63.81245002156264</c:v>
                </c:pt>
                <c:pt idx="3957">
                  <c:v>63.81612731778786</c:v>
                </c:pt>
                <c:pt idx="3958">
                  <c:v>63.819808897556172</c:v>
                </c:pt>
                <c:pt idx="3959">
                  <c:v>63.823490275098166</c:v>
                </c:pt>
                <c:pt idx="3960">
                  <c:v>63.827166965629687</c:v>
                </c:pt>
                <c:pt idx="3961">
                  <c:v>63.830834490813686</c:v>
                </c:pt>
                <c:pt idx="3962">
                  <c:v>63.834488384210303</c:v>
                </c:pt>
                <c:pt idx="3963">
                  <c:v>63.838124196709522</c:v>
                </c:pt>
                <c:pt idx="3964">
                  <c:v>63.841737501938653</c:v>
                </c:pt>
                <c:pt idx="3965">
                  <c:v>63.845323901638956</c:v>
                </c:pt>
                <c:pt idx="3966">
                  <c:v>63.848879031004607</c:v>
                </c:pt>
                <c:pt idx="3967">
                  <c:v>63.852398563977452</c:v>
                </c:pt>
                <c:pt idx="3968">
                  <c:v>63.85587821849191</c:v>
                </c:pt>
                <c:pt idx="3969">
                  <c:v>63.859313761662364</c:v>
                </c:pt>
                <c:pt idx="3970">
                  <c:v>63.862701014908772</c:v>
                </c:pt>
                <c:pt idx="3971">
                  <c:v>63.866035859012968</c:v>
                </c:pt>
                <c:pt idx="3972">
                  <c:v>63.869314239099594</c:v>
                </c:pt>
                <c:pt idx="3973">
                  <c:v>63.87253216953701</c:v>
                </c:pt>
                <c:pt idx="3974">
                  <c:v>63.875685738751642</c:v>
                </c:pt>
                <c:pt idx="3975">
                  <c:v>63.878771113949277</c:v>
                </c:pt>
                <c:pt idx="3976">
                  <c:v>63.88178454573972</c:v>
                </c:pt>
                <c:pt idx="3977">
                  <c:v>63.884722372657691</c:v>
                </c:pt>
                <c:pt idx="3978">
                  <c:v>63.887581025575308</c:v>
                </c:pt>
                <c:pt idx="3979">
                  <c:v>63.890357032001006</c:v>
                </c:pt>
                <c:pt idx="3980">
                  <c:v>63.893047020260191</c:v>
                </c:pt>
                <c:pt idx="3981">
                  <c:v>63.895647723552344</c:v>
                </c:pt>
                <c:pt idx="3982">
                  <c:v>63.898155983879612</c:v>
                </c:pt>
                <c:pt idx="3983">
                  <c:v>63.900568755843246</c:v>
                </c:pt>
                <c:pt idx="3984">
                  <c:v>63.902883110302703</c:v>
                </c:pt>
                <c:pt idx="3985">
                  <c:v>63.905096237893972</c:v>
                </c:pt>
                <c:pt idx="3986">
                  <c:v>63.90720545240184</c:v>
                </c:pt>
                <c:pt idx="3987">
                  <c:v>63.909208193983829</c:v>
                </c:pt>
                <c:pt idx="3988">
                  <c:v>63.911102032240457</c:v>
                </c:pt>
                <c:pt idx="3989">
                  <c:v>63.912884669130058</c:v>
                </c:pt>
                <c:pt idx="3990">
                  <c:v>63.914553941723398</c:v>
                </c:pt>
                <c:pt idx="3991">
                  <c:v>63.916107824795148</c:v>
                </c:pt>
                <c:pt idx="3992">
                  <c:v>63.917544433250484</c:v>
                </c:pt>
                <c:pt idx="3993">
                  <c:v>63.918862024382442</c:v>
                </c:pt>
                <c:pt idx="3994">
                  <c:v>63.920058999958378</c:v>
                </c:pt>
                <c:pt idx="3995">
                  <c:v>63.921133908133314</c:v>
                </c:pt>
                <c:pt idx="3996">
                  <c:v>63.922085445187022</c:v>
                </c:pt>
                <c:pt idx="3997">
                  <c:v>63.922912457084038</c:v>
                </c:pt>
                <c:pt idx="3998">
                  <c:v>63.923613940854281</c:v>
                </c:pt>
                <c:pt idx="3999">
                  <c:v>63.924189045792595</c:v>
                </c:pt>
                <c:pt idx="4000">
                  <c:v>63.924637074476145</c:v>
                </c:pt>
                <c:pt idx="4001">
                  <c:v>63.92495748359822</c:v>
                </c:pt>
                <c:pt idx="4002">
                  <c:v>63.925149884617944</c:v>
                </c:pt>
                <c:pt idx="4003">
                  <c:v>63.925213402564559</c:v>
                </c:pt>
                <c:pt idx="4004">
                  <c:v>79.392797152416094</c:v>
                </c:pt>
                <c:pt idx="4005">
                  <c:v>79.392877598332021</c:v>
                </c:pt>
                <c:pt idx="4006">
                  <c:v>79.393118861727373</c:v>
                </c:pt>
                <c:pt idx="4007">
                  <c:v>79.393520639204809</c:v>
                </c:pt>
                <c:pt idx="4008">
                  <c:v>79.394082438920094</c:v>
                </c:pt>
                <c:pt idx="4009">
                  <c:v>79.394803573146461</c:v>
                </c:pt>
                <c:pt idx="4010">
                  <c:v>79.395683159128495</c:v>
                </c:pt>
                <c:pt idx="4011">
                  <c:v>79.396720120178202</c:v>
                </c:pt>
                <c:pt idx="4012">
                  <c:v>79.397913187011341</c:v>
                </c:pt>
                <c:pt idx="4013">
                  <c:v>79.399260899322982</c:v>
                </c:pt>
                <c:pt idx="4014">
                  <c:v>79.400761607599463</c:v>
                </c:pt>
                <c:pt idx="4015">
                  <c:v>79.402413475165289</c:v>
                </c:pt>
                <c:pt idx="4016">
                  <c:v>79.404214480461306</c:v>
                </c:pt>
                <c:pt idx="4017">
                  <c:v>79.406162419551791</c:v>
                </c:pt>
                <c:pt idx="4018">
                  <c:v>79.408254908857302</c:v>
                </c:pt>
                <c:pt idx="4019">
                  <c:v>79.410489388108928</c:v>
                </c:pt>
                <c:pt idx="4020">
                  <c:v>79.412863123521177</c:v>
                </c:pt>
                <c:pt idx="4021">
                  <c:v>79.415373211178505</c:v>
                </c:pt>
                <c:pt idx="4022">
                  <c:v>79.418016580631502</c:v>
                </c:pt>
                <c:pt idx="4023">
                  <c:v>79.420789998697884</c:v>
                </c:pt>
                <c:pt idx="4024">
                  <c:v>79.423690073463604</c:v>
                </c:pt>
                <c:pt idx="4025">
                  <c:v>79.426713258478401</c:v>
                </c:pt>
                <c:pt idx="4026">
                  <c:v>79.429855857141462</c:v>
                </c:pt>
                <c:pt idx="4027">
                  <c:v>79.433114027269696</c:v>
                </c:pt>
                <c:pt idx="4028">
                  <c:v>79.436483785844715</c:v>
                </c:pt>
                <c:pt idx="4029">
                  <c:v>79.439961013931267</c:v>
                </c:pt>
                <c:pt idx="4030">
                  <c:v>79.443541461760759</c:v>
                </c:pt>
                <c:pt idx="4031">
                  <c:v>79.447220753974079</c:v>
                </c:pt>
                <c:pt idx="4032">
                  <c:v>79.450994395016536</c:v>
                </c:pt>
                <c:pt idx="4033">
                  <c:v>79.454857774677563</c:v>
                </c:pt>
                <c:pt idx="4034">
                  <c:v>79.458806173769503</c:v>
                </c:pt>
                <c:pt idx="4035">
                  <c:v>79.462834769936762</c:v>
                </c:pt>
                <c:pt idx="4036">
                  <c:v>79.466938643588634</c:v>
                </c:pt>
                <c:pt idx="4037">
                  <c:v>79.471112783948797</c:v>
                </c:pt>
                <c:pt idx="4038">
                  <c:v>79.475352095212642</c:v>
                </c:pt>
                <c:pt idx="4039">
                  <c:v>79.4796514028058</c:v>
                </c:pt>
                <c:pt idx="4040">
                  <c:v>79.484005459735172</c:v>
                </c:pt>
                <c:pt idx="4041">
                  <c:v>79.4884089530251</c:v>
                </c:pt>
                <c:pt idx="4042">
                  <c:v>79.492856510230595</c:v>
                </c:pt>
                <c:pt idx="4043">
                  <c:v>79.497342706018728</c:v>
                </c:pt>
                <c:pt idx="4044">
                  <c:v>79.501862068810752</c:v>
                </c:pt>
                <c:pt idx="4045">
                  <c:v>79.506409087477095</c:v>
                </c:pt>
                <c:pt idx="4046">
                  <c:v>79.510978218075337</c:v>
                </c:pt>
                <c:pt idx="4047">
                  <c:v>79.515563890624776</c:v>
                </c:pt>
                <c:pt idx="4048">
                  <c:v>79.520160515907477</c:v>
                </c:pt>
                <c:pt idx="4049">
                  <c:v>79.524762492289099</c:v>
                </c:pt>
                <c:pt idx="4050">
                  <c:v>79.529364212549822</c:v>
                </c:pt>
                <c:pt idx="4051">
                  <c:v>79.533960070717583</c:v>
                </c:pt>
                <c:pt idx="4052">
                  <c:v>79.538544468895211</c:v>
                </c:pt>
                <c:pt idx="4053">
                  <c:v>79.543111824073492</c:v>
                </c:pt>
                <c:pt idx="4054">
                  <c:v>79.547656574921106</c:v>
                </c:pt>
                <c:pt idx="4055">
                  <c:v>79.552173188544387</c:v>
                </c:pt>
                <c:pt idx="4056">
                  <c:v>79.556656167207024</c:v>
                </c:pt>
                <c:pt idx="4057">
                  <c:v>79.561100055003834</c:v>
                </c:pt>
                <c:pt idx="4058">
                  <c:v>79.565499444478704</c:v>
                </c:pt>
                <c:pt idx="4059">
                  <c:v>79.56984898317981</c:v>
                </c:pt>
                <c:pt idx="4060">
                  <c:v>79.574143380143653</c:v>
                </c:pt>
                <c:pt idx="4061">
                  <c:v>79.578377412301137</c:v>
                </c:pt>
                <c:pt idx="4062">
                  <c:v>79.582545930796911</c:v>
                </c:pt>
                <c:pt idx="4063">
                  <c:v>79.5866438672155</c:v>
                </c:pt>
                <c:pt idx="4064">
                  <c:v>79.590666239705769</c:v>
                </c:pt>
                <c:pt idx="4065">
                  <c:v>79.594608158998184</c:v>
                </c:pt>
                <c:pt idx="4066">
                  <c:v>79.598464834305886</c:v>
                </c:pt>
                <c:pt idx="4067">
                  <c:v>79.602231579103986</c:v>
                </c:pt>
                <c:pt idx="4068">
                  <c:v>79.605903816779758</c:v>
                </c:pt>
                <c:pt idx="4069">
                  <c:v>79.609477086147166</c:v>
                </c:pt>
                <c:pt idx="4070">
                  <c:v>79.612947046819968</c:v>
                </c:pt>
                <c:pt idx="4071">
                  <c:v>79.616309484435604</c:v>
                </c:pt>
                <c:pt idx="4072">
                  <c:v>79.619560315725678</c:v>
                </c:pt>
                <c:pt idx="4073">
                  <c:v>79.622695593426002</c:v>
                </c:pt>
                <c:pt idx="4074">
                  <c:v>79.625711511020484</c:v>
                </c:pt>
                <c:pt idx="4075">
                  <c:v>79.628604407314342</c:v>
                </c:pt>
                <c:pt idx="4076">
                  <c:v>79.631370770830387</c:v>
                </c:pt>
                <c:pt idx="4077">
                  <c:v>79.63400724402365</c:v>
                </c:pt>
                <c:pt idx="4078">
                  <c:v>79.636510627309889</c:v>
                </c:pt>
                <c:pt idx="4079">
                  <c:v>79.638877882902776</c:v>
                </c:pt>
                <c:pt idx="4080">
                  <c:v>79.64110613845591</c:v>
                </c:pt>
                <c:pt idx="4081">
                  <c:v>79.643192690505188</c:v>
                </c:pt>
                <c:pt idx="4082">
                  <c:v>79.645135007707793</c:v>
                </c:pt>
                <c:pt idx="4083">
                  <c:v>79.646930733873418</c:v>
                </c:pt>
                <c:pt idx="4084">
                  <c:v>79.648577690786169</c:v>
                </c:pt>
                <c:pt idx="4085">
                  <c:v>79.650073880811121</c:v>
                </c:pt>
                <c:pt idx="4086">
                  <c:v>79.651417489285407</c:v>
                </c:pt>
                <c:pt idx="4087">
                  <c:v>79.652606886689085</c:v>
                </c:pt>
                <c:pt idx="4088">
                  <c:v>79.653640630594467</c:v>
                </c:pt>
                <c:pt idx="4089">
                  <c:v>79.654517467391074</c:v>
                </c:pt>
                <c:pt idx="4090">
                  <c:v>79.655236333784671</c:v>
                </c:pt>
                <c:pt idx="4091">
                  <c:v>79.655796358068699</c:v>
                </c:pt>
                <c:pt idx="4092">
                  <c:v>79.65619686116618</c:v>
                </c:pt>
                <c:pt idx="4093">
                  <c:v>79.656437357441547</c:v>
                </c:pt>
                <c:pt idx="4094">
                  <c:v>79.656516753222462</c:v>
                </c:pt>
                <c:pt idx="4095">
                  <c:v>118.58919572862445</c:v>
                </c:pt>
                <c:pt idx="4096">
                  <c:v>118.5893164008605</c:v>
                </c:pt>
                <c:pt idx="4097">
                  <c:v>118.58967830602501</c:v>
                </c:pt>
                <c:pt idx="4098">
                  <c:v>118.59028098897228</c:v>
                </c:pt>
                <c:pt idx="4099">
                  <c:v>118.59112371185417</c:v>
                </c:pt>
                <c:pt idx="4100">
                  <c:v>118.59220544296788</c:v>
                </c:pt>
                <c:pt idx="4101">
                  <c:v>118.59352485803473</c:v>
                </c:pt>
                <c:pt idx="4102">
                  <c:v>118.5950803418464</c:v>
                </c:pt>
                <c:pt idx="4103">
                  <c:v>118.59686999027167</c:v>
                </c:pt>
                <c:pt idx="4104">
                  <c:v>118.59889161261752</c:v>
                </c:pt>
                <c:pt idx="4105">
                  <c:v>118.60114273435184</c:v>
                </c:pt>
                <c:pt idx="4106">
                  <c:v>118.60362060017181</c:v>
                </c:pt>
                <c:pt idx="4107">
                  <c:v>118.60632217742484</c:v>
                </c:pt>
                <c:pt idx="4108">
                  <c:v>118.60924415986976</c:v>
                </c:pt>
                <c:pt idx="4109">
                  <c:v>118.61238297177745</c:v>
                </c:pt>
                <c:pt idx="4110">
                  <c:v>118.61573477236526</c:v>
                </c:pt>
                <c:pt idx="4111">
                  <c:v>118.61929546055693</c:v>
                </c:pt>
                <c:pt idx="4112">
                  <c:v>118.62306068006423</c:v>
                </c:pt>
                <c:pt idx="4113">
                  <c:v>118.62702582478413</c:v>
                </c:pt>
                <c:pt idx="4114">
                  <c:v>118.63118604450264</c:v>
                </c:pt>
                <c:pt idx="4115">
                  <c:v>118.63553625089743</c:v>
                </c:pt>
                <c:pt idx="4116">
                  <c:v>118.64007112383362</c:v>
                </c:pt>
                <c:pt idx="4117">
                  <c:v>118.64478511794523</c:v>
                </c:pt>
                <c:pt idx="4118">
                  <c:v>118.64967246948977</c:v>
                </c:pt>
                <c:pt idx="4119">
                  <c:v>118.65472720346965</c:v>
                </c:pt>
                <c:pt idx="4120">
                  <c:v>118.6599431410141</c:v>
                </c:pt>
                <c:pt idx="4121">
                  <c:v>118.66531390700528</c:v>
                </c:pt>
                <c:pt idx="4122">
                  <c:v>118.67083293794562</c:v>
                </c:pt>
                <c:pt idx="4123">
                  <c:v>118.67649349005136</c:v>
                </c:pt>
                <c:pt idx="4124">
                  <c:v>118.68228864756611</c:v>
                </c:pt>
                <c:pt idx="4125">
                  <c:v>118.68821133127881</c:v>
                </c:pt>
                <c:pt idx="4126">
                  <c:v>118.69425430724228</c:v>
                </c:pt>
                <c:pt idx="4127">
                  <c:v>118.70041019567245</c:v>
                </c:pt>
                <c:pt idx="4128">
                  <c:v>118.70667148002465</c:v>
                </c:pt>
                <c:pt idx="4129">
                  <c:v>118.71303051623229</c:v>
                </c:pt>
                <c:pt idx="4130">
                  <c:v>118.71947954209621</c:v>
                </c:pt>
                <c:pt idx="4131">
                  <c:v>118.72601068681327</c:v>
                </c:pt>
                <c:pt idx="4132">
                  <c:v>118.73261598063019</c:v>
                </c:pt>
                <c:pt idx="4133">
                  <c:v>118.73928736461744</c:v>
                </c:pt>
                <c:pt idx="4134">
                  <c:v>118.74601670054031</c:v>
                </c:pt>
                <c:pt idx="4135">
                  <c:v>118.75279578082572</c:v>
                </c:pt>
                <c:pt idx="4136">
                  <c:v>118.75961633860267</c:v>
                </c:pt>
                <c:pt idx="4137">
                  <c:v>118.76647005781304</c:v>
                </c:pt>
                <c:pt idx="4138">
                  <c:v>118.77334858337201</c:v>
                </c:pt>
                <c:pt idx="4139">
                  <c:v>118.780243531371</c:v>
                </c:pt>
                <c:pt idx="4140">
                  <c:v>118.78714649930943</c:v>
                </c:pt>
                <c:pt idx="4141">
                  <c:v>118.79404907634137</c:v>
                </c:pt>
                <c:pt idx="4142">
                  <c:v>118.80094285352452</c:v>
                </c:pt>
                <c:pt idx="4143">
                  <c:v>118.80781943406292</c:v>
                </c:pt>
                <c:pt idx="4144">
                  <c:v>118.81467044352394</c:v>
                </c:pt>
                <c:pt idx="4145">
                  <c:v>118.82148754002409</c:v>
                </c:pt>
                <c:pt idx="4146">
                  <c:v>118.82826242436772</c:v>
                </c:pt>
                <c:pt idx="4147">
                  <c:v>118.83498685012634</c:v>
                </c:pt>
                <c:pt idx="4148">
                  <c:v>118.84165263364777</c:v>
                </c:pt>
                <c:pt idx="4149">
                  <c:v>118.84825166398284</c:v>
                </c:pt>
                <c:pt idx="4150">
                  <c:v>118.85477591271628</c:v>
                </c:pt>
                <c:pt idx="4151">
                  <c:v>118.86121744369144</c:v>
                </c:pt>
                <c:pt idx="4152">
                  <c:v>118.86756842261896</c:v>
                </c:pt>
                <c:pt idx="4153">
                  <c:v>118.87382112655376</c:v>
                </c:pt>
                <c:pt idx="4154">
                  <c:v>118.87996795323171</c:v>
                </c:pt>
                <c:pt idx="4155">
                  <c:v>118.88600143025629</c:v>
                </c:pt>
                <c:pt idx="4156">
                  <c:v>118.89191422412081</c:v>
                </c:pt>
                <c:pt idx="4157">
                  <c:v>118.89769914906007</c:v>
                </c:pt>
                <c:pt idx="4158">
                  <c:v>118.90334917571541</c:v>
                </c:pt>
                <c:pt idx="4159">
                  <c:v>118.90885743960834</c:v>
                </c:pt>
                <c:pt idx="4160">
                  <c:v>118.91421724941135</c:v>
                </c:pt>
                <c:pt idx="4161">
                  <c:v>118.91942209500431</c:v>
                </c:pt>
                <c:pt idx="4162">
                  <c:v>118.92446565530871</c:v>
                </c:pt>
                <c:pt idx="4163">
                  <c:v>118.92934180588909</c:v>
                </c:pt>
                <c:pt idx="4164">
                  <c:v>118.93404462631968</c:v>
                </c:pt>
                <c:pt idx="4165">
                  <c:v>118.93856840729418</c:v>
                </c:pt>
                <c:pt idx="4166">
                  <c:v>118.94290765748583</c:v>
                </c:pt>
                <c:pt idx="4167">
                  <c:v>118.94705711013702</c:v>
                </c:pt>
                <c:pt idx="4168">
                  <c:v>118.95101172938253</c:v>
                </c:pt>
                <c:pt idx="4169">
                  <c:v>118.95476671628633</c:v>
                </c:pt>
                <c:pt idx="4170">
                  <c:v>118.95831751459836</c:v>
                </c:pt>
                <c:pt idx="4171">
                  <c:v>118.96165981621347</c:v>
                </c:pt>
                <c:pt idx="4172">
                  <c:v>118.96478956633345</c:v>
                </c:pt>
                <c:pt idx="4173">
                  <c:v>118.96770296832413</c:v>
                </c:pt>
                <c:pt idx="4174">
                  <c:v>118.97039648825962</c:v>
                </c:pt>
                <c:pt idx="4175">
                  <c:v>118.97286685915323</c:v>
                </c:pt>
                <c:pt idx="4176">
                  <c:v>118.97511108486766</c:v>
                </c:pt>
                <c:pt idx="4177">
                  <c:v>118.97712644369673</c:v>
                </c:pt>
                <c:pt idx="4178">
                  <c:v>118.97891049162368</c:v>
                </c:pt>
                <c:pt idx="4179">
                  <c:v>118.98046106524171</c:v>
                </c:pt>
                <c:pt idx="4180">
                  <c:v>118.98177628434071</c:v>
                </c:pt>
                <c:pt idx="4181">
                  <c:v>118.98285455415498</c:v>
                </c:pt>
                <c:pt idx="4182">
                  <c:v>118.98369456727002</c:v>
                </c:pt>
                <c:pt idx="4183">
                  <c:v>118.98429530518386</c:v>
                </c:pt>
                <c:pt idx="4184">
                  <c:v>118.98465603952512</c:v>
                </c:pt>
                <c:pt idx="4185">
                  <c:v>118.98477512986734</c:v>
                </c:pt>
                <c:pt idx="4186">
                  <c:v>157.78559430483284</c:v>
                </c:pt>
                <c:pt idx="4187">
                  <c:v>157.78575520340326</c:v>
                </c:pt>
                <c:pt idx="4188">
                  <c:v>157.78623775037923</c:v>
                </c:pt>
                <c:pt idx="4189">
                  <c:v>157.78704133886725</c:v>
                </c:pt>
                <c:pt idx="4190">
                  <c:v>157.78816498501465</c:v>
                </c:pt>
                <c:pt idx="4191">
                  <c:v>157.78960731314118</c:v>
                </c:pt>
                <c:pt idx="4192">
                  <c:v>157.79136655744509</c:v>
                </c:pt>
                <c:pt idx="4193">
                  <c:v>157.79344056419774</c:v>
                </c:pt>
                <c:pt idx="4194">
                  <c:v>157.7958267944181</c:v>
                </c:pt>
                <c:pt idx="4195">
                  <c:v>157.79852232702623</c:v>
                </c:pt>
                <c:pt idx="4196">
                  <c:v>157.80152386246877</c:v>
                </c:pt>
                <c:pt idx="4197">
                  <c:v>157.80482772681543</c:v>
                </c:pt>
                <c:pt idx="4198">
                  <c:v>157.8084298763184</c:v>
                </c:pt>
                <c:pt idx="4199">
                  <c:v>157.81232590242911</c:v>
                </c:pt>
                <c:pt idx="4200">
                  <c:v>157.81651103726853</c:v>
                </c:pt>
                <c:pt idx="4201">
                  <c:v>157.82098015953773</c:v>
                </c:pt>
                <c:pt idx="4202">
                  <c:v>157.82572780086744</c:v>
                </c:pt>
                <c:pt idx="4203">
                  <c:v>157.83074815259636</c:v>
                </c:pt>
                <c:pt idx="4204">
                  <c:v>157.83603507296615</c:v>
                </c:pt>
                <c:pt idx="4205">
                  <c:v>157.84158209472781</c:v>
                </c:pt>
                <c:pt idx="4206">
                  <c:v>157.84738243314933</c:v>
                </c:pt>
                <c:pt idx="4207">
                  <c:v>157.85342899440957</c:v>
                </c:pt>
                <c:pt idx="4208">
                  <c:v>157.85971438437579</c:v>
                </c:pt>
                <c:pt idx="4209">
                  <c:v>157.86623091774283</c:v>
                </c:pt>
                <c:pt idx="4210">
                  <c:v>157.87297062753333</c:v>
                </c:pt>
                <c:pt idx="4211">
                  <c:v>157.8799252749383</c:v>
                </c:pt>
                <c:pt idx="4212">
                  <c:v>157.88708635948888</c:v>
                </c:pt>
                <c:pt idx="4213">
                  <c:v>157.8944451295466</c:v>
                </c:pt>
                <c:pt idx="4214">
                  <c:v>157.90199259309776</c:v>
                </c:pt>
                <c:pt idx="4215">
                  <c:v>157.90971952883712</c:v>
                </c:pt>
                <c:pt idx="4216">
                  <c:v>157.91761649752982</c:v>
                </c:pt>
                <c:pt idx="4217">
                  <c:v>157.92567385363407</c:v>
                </c:pt>
                <c:pt idx="4218">
                  <c:v>157.93388175717078</c:v>
                </c:pt>
                <c:pt idx="4219">
                  <c:v>157.94223018582585</c:v>
                </c:pt>
                <c:pt idx="4220">
                  <c:v>157.95070894726967</c:v>
                </c:pt>
                <c:pt idx="4221">
                  <c:v>157.95930769167609</c:v>
                </c:pt>
                <c:pt idx="4222">
                  <c:v>157.96801592443009</c:v>
                </c:pt>
                <c:pt idx="4223">
                  <c:v>157.9768230190011</c:v>
                </c:pt>
                <c:pt idx="4224">
                  <c:v>157.9857182299726</c:v>
                </c:pt>
                <c:pt idx="4225">
                  <c:v>157.99469070620822</c:v>
                </c:pt>
                <c:pt idx="4226">
                  <c:v>158.00372950413828</c:v>
                </c:pt>
                <c:pt idx="4227">
                  <c:v>158.01282360115144</c:v>
                </c:pt>
                <c:pt idx="4228">
                  <c:v>158.02196190907136</c:v>
                </c:pt>
                <c:pt idx="4229">
                  <c:v>158.03113328770979</c:v>
                </c:pt>
                <c:pt idx="4230">
                  <c:v>158.04032655846672</c:v>
                </c:pt>
                <c:pt idx="4231">
                  <c:v>158.0495305179756</c:v>
                </c:pt>
                <c:pt idx="4232">
                  <c:v>158.05873395176363</c:v>
                </c:pt>
                <c:pt idx="4233">
                  <c:v>158.06792564791979</c:v>
                </c:pt>
                <c:pt idx="4234">
                  <c:v>158.07709441074758</c:v>
                </c:pt>
                <c:pt idx="4235">
                  <c:v>158.08622907439187</c:v>
                </c:pt>
                <c:pt idx="4236">
                  <c:v>158.09531851641844</c:v>
                </c:pt>
                <c:pt idx="4237">
                  <c:v>158.1043516713294</c:v>
                </c:pt>
                <c:pt idx="4238">
                  <c:v>158.11331754400513</c:v>
                </c:pt>
                <c:pt idx="4239">
                  <c:v>158.12220522304798</c:v>
                </c:pt>
                <c:pt idx="4240">
                  <c:v>158.13100389401535</c:v>
                </c:pt>
                <c:pt idx="4241">
                  <c:v>158.13970285253035</c:v>
                </c:pt>
                <c:pt idx="4242">
                  <c:v>158.14829151724467</c:v>
                </c:pt>
                <c:pt idx="4243">
                  <c:v>158.15675944264981</c:v>
                </c:pt>
                <c:pt idx="4244">
                  <c:v>158.16509633171188</c:v>
                </c:pt>
                <c:pt idx="4245">
                  <c:v>158.17329204832021</c:v>
                </c:pt>
                <c:pt idx="4246">
                  <c:v>158.18133662953414</c:v>
                </c:pt>
                <c:pt idx="4247">
                  <c:v>158.18922029761225</c:v>
                </c:pt>
                <c:pt idx="4248">
                  <c:v>158.19693347181132</c:v>
                </c:pt>
                <c:pt idx="4249">
                  <c:v>158.20446677994144</c:v>
                </c:pt>
                <c:pt idx="4250">
                  <c:v>158.21181106966097</c:v>
                </c:pt>
                <c:pt idx="4251">
                  <c:v>158.21895741950269</c:v>
                </c:pt>
                <c:pt idx="4252">
                  <c:v>158.22589714961359</c:v>
                </c:pt>
                <c:pt idx="4253">
                  <c:v>158.23262183220089</c:v>
                </c:pt>
                <c:pt idx="4254">
                  <c:v>158.23912330166613</c:v>
                </c:pt>
                <c:pt idx="4255">
                  <c:v>158.24539366442173</c:v>
                </c:pt>
                <c:pt idx="4256">
                  <c:v>158.25142530837408</c:v>
                </c:pt>
                <c:pt idx="4257">
                  <c:v>158.25721091206555</c:v>
                </c:pt>
                <c:pt idx="4258">
                  <c:v>158.26274345346224</c:v>
                </c:pt>
                <c:pt idx="4259">
                  <c:v>158.2680162183778</c:v>
                </c:pt>
                <c:pt idx="4260">
                  <c:v>158.27302280852857</c:v>
                </c:pt>
                <c:pt idx="4261">
                  <c:v>158.27775714920148</c:v>
                </c:pt>
                <c:pt idx="4262">
                  <c:v>158.2822134965341</c:v>
                </c:pt>
                <c:pt idx="4263">
                  <c:v>158.28638644439673</c:v>
                </c:pt>
                <c:pt idx="4264">
                  <c:v>158.29027093086424</c:v>
                </c:pt>
                <c:pt idx="4265">
                  <c:v>158.29386224427751</c:v>
                </c:pt>
                <c:pt idx="4266">
                  <c:v>158.29715602888069</c:v>
                </c:pt>
                <c:pt idx="4267">
                  <c:v>158.30014829003446</c:v>
                </c:pt>
                <c:pt idx="4268">
                  <c:v>158.30283539899182</c:v>
                </c:pt>
                <c:pt idx="4269">
                  <c:v>158.3052140972394</c:v>
                </c:pt>
                <c:pt idx="4270">
                  <c:v>158.30728150039184</c:v>
                </c:pt>
                <c:pt idx="4271">
                  <c:v>158.309035101641</c:v>
                </c:pt>
                <c:pt idx="4272">
                  <c:v>158.31047277475076</c:v>
                </c:pt>
                <c:pt idx="4273">
                  <c:v>158.31159277659864</c:v>
                </c:pt>
                <c:pt idx="4274">
                  <c:v>158.31239374925863</c:v>
                </c:pt>
                <c:pt idx="4275">
                  <c:v>158.31287472162299</c:v>
                </c:pt>
                <c:pt idx="4276">
                  <c:v>158.31303350651234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3B7-4CAC-8248-88EDCB94B7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142208"/>
        <c:axId val="91455872"/>
      </c:scatterChart>
      <c:valAx>
        <c:axId val="90142208"/>
        <c:scaling>
          <c:orientation val="minMax"/>
          <c:max val="1000000000"/>
          <c:min val="-1000000"/>
        </c:scaling>
        <c:delete val="0"/>
        <c:axPos val="b"/>
        <c:numFmt formatCode="#,##0" sourceLinked="0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91455872"/>
        <c:crosses val="autoZero"/>
        <c:crossBetween val="midCat"/>
        <c:majorUnit val="250250000"/>
        <c:minorUnit val="100000000"/>
      </c:valAx>
      <c:valAx>
        <c:axId val="91455872"/>
        <c:scaling>
          <c:orientation val="minMax"/>
          <c:max val="160"/>
          <c:min val="0"/>
        </c:scaling>
        <c:delete val="0"/>
        <c:axPos val="l"/>
        <c:majorGridlines>
          <c:spPr>
            <a:ln>
              <a:noFill/>
            </a:ln>
          </c:spPr>
        </c:majorGridlines>
        <c:numFmt formatCode="General" sourceLinked="1"/>
        <c:majorTickMark val="out"/>
        <c:minorTickMark val="none"/>
        <c:tickLblPos val="nextTo"/>
        <c:crossAx val="90142208"/>
        <c:crossesAt val="0"/>
        <c:crossBetween val="midCat"/>
        <c:majorUnit val="40"/>
        <c:minorUnit val="4"/>
      </c:valAx>
      <c:spPr>
        <a:noFill/>
        <a:ln>
          <a:solidFill>
            <a:sysClr val="window" lastClr="FFFFFF">
              <a:lumMod val="75000"/>
            </a:sysClr>
          </a:solidFill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2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197355402564208"/>
          <c:y val="6.9069663361351591E-2"/>
          <c:w val="0.84301562794846718"/>
          <c:h val="0.82051191948113922"/>
        </c:manualLayout>
      </c:layout>
      <c:scatterChart>
        <c:scatterStyle val="lineMarker"/>
        <c:varyColors val="0"/>
        <c:ser>
          <c:idx val="0"/>
          <c:order val="0"/>
          <c:tx>
            <c:strRef>
              <c:f>'s_h (2)'!$J$1</c:f>
              <c:strCache>
                <c:ptCount val="1"/>
                <c:pt idx="0">
                  <c:v>SQRT(s)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FF0000"/>
              </a:solidFill>
              <a:ln>
                <a:noFill/>
              </a:ln>
            </c:spPr>
          </c:marker>
          <c:xVal>
            <c:numRef>
              <c:f>'s_h (2)'!$B$2:$B$4278</c:f>
              <c:numCache>
                <c:formatCode>General</c:formatCode>
                <c:ptCount val="4277"/>
                <c:pt idx="0">
                  <c:v>89.9</c:v>
                </c:pt>
                <c:pt idx="1">
                  <c:v>89</c:v>
                </c:pt>
                <c:pt idx="2">
                  <c:v>88</c:v>
                </c:pt>
                <c:pt idx="3">
                  <c:v>87</c:v>
                </c:pt>
                <c:pt idx="4">
                  <c:v>86</c:v>
                </c:pt>
                <c:pt idx="5">
                  <c:v>85</c:v>
                </c:pt>
                <c:pt idx="6">
                  <c:v>84</c:v>
                </c:pt>
                <c:pt idx="7">
                  <c:v>83</c:v>
                </c:pt>
                <c:pt idx="8">
                  <c:v>82</c:v>
                </c:pt>
                <c:pt idx="9">
                  <c:v>81</c:v>
                </c:pt>
                <c:pt idx="10">
                  <c:v>80</c:v>
                </c:pt>
                <c:pt idx="11">
                  <c:v>79</c:v>
                </c:pt>
                <c:pt idx="12">
                  <c:v>78</c:v>
                </c:pt>
                <c:pt idx="13">
                  <c:v>77</c:v>
                </c:pt>
                <c:pt idx="14">
                  <c:v>76</c:v>
                </c:pt>
                <c:pt idx="15">
                  <c:v>75</c:v>
                </c:pt>
                <c:pt idx="16">
                  <c:v>74</c:v>
                </c:pt>
                <c:pt idx="17">
                  <c:v>73</c:v>
                </c:pt>
                <c:pt idx="18">
                  <c:v>72</c:v>
                </c:pt>
                <c:pt idx="19">
                  <c:v>71</c:v>
                </c:pt>
                <c:pt idx="20">
                  <c:v>70</c:v>
                </c:pt>
                <c:pt idx="21">
                  <c:v>69</c:v>
                </c:pt>
                <c:pt idx="22">
                  <c:v>68</c:v>
                </c:pt>
                <c:pt idx="23">
                  <c:v>67</c:v>
                </c:pt>
                <c:pt idx="24">
                  <c:v>66</c:v>
                </c:pt>
                <c:pt idx="25">
                  <c:v>65</c:v>
                </c:pt>
                <c:pt idx="26">
                  <c:v>64</c:v>
                </c:pt>
                <c:pt idx="27">
                  <c:v>63</c:v>
                </c:pt>
                <c:pt idx="28">
                  <c:v>62</c:v>
                </c:pt>
                <c:pt idx="29">
                  <c:v>61</c:v>
                </c:pt>
                <c:pt idx="30">
                  <c:v>60</c:v>
                </c:pt>
                <c:pt idx="31">
                  <c:v>59</c:v>
                </c:pt>
                <c:pt idx="32">
                  <c:v>58</c:v>
                </c:pt>
                <c:pt idx="33">
                  <c:v>57</c:v>
                </c:pt>
                <c:pt idx="34">
                  <c:v>56</c:v>
                </c:pt>
                <c:pt idx="35">
                  <c:v>55</c:v>
                </c:pt>
                <c:pt idx="36">
                  <c:v>54</c:v>
                </c:pt>
                <c:pt idx="37">
                  <c:v>53</c:v>
                </c:pt>
                <c:pt idx="38">
                  <c:v>52</c:v>
                </c:pt>
                <c:pt idx="39">
                  <c:v>51</c:v>
                </c:pt>
                <c:pt idx="40">
                  <c:v>50</c:v>
                </c:pt>
                <c:pt idx="41">
                  <c:v>49</c:v>
                </c:pt>
                <c:pt idx="42">
                  <c:v>48</c:v>
                </c:pt>
                <c:pt idx="43">
                  <c:v>47</c:v>
                </c:pt>
                <c:pt idx="44">
                  <c:v>46</c:v>
                </c:pt>
                <c:pt idx="45">
                  <c:v>45</c:v>
                </c:pt>
                <c:pt idx="46">
                  <c:v>44</c:v>
                </c:pt>
                <c:pt idx="47">
                  <c:v>43</c:v>
                </c:pt>
                <c:pt idx="48">
                  <c:v>42</c:v>
                </c:pt>
                <c:pt idx="49">
                  <c:v>41</c:v>
                </c:pt>
                <c:pt idx="50">
                  <c:v>40</c:v>
                </c:pt>
                <c:pt idx="51">
                  <c:v>39</c:v>
                </c:pt>
                <c:pt idx="52">
                  <c:v>38</c:v>
                </c:pt>
                <c:pt idx="53">
                  <c:v>37</c:v>
                </c:pt>
                <c:pt idx="54">
                  <c:v>36</c:v>
                </c:pt>
                <c:pt idx="55">
                  <c:v>35</c:v>
                </c:pt>
                <c:pt idx="56">
                  <c:v>34</c:v>
                </c:pt>
                <c:pt idx="57">
                  <c:v>33</c:v>
                </c:pt>
                <c:pt idx="58">
                  <c:v>32</c:v>
                </c:pt>
                <c:pt idx="59">
                  <c:v>31</c:v>
                </c:pt>
                <c:pt idx="60">
                  <c:v>30</c:v>
                </c:pt>
                <c:pt idx="61">
                  <c:v>29</c:v>
                </c:pt>
                <c:pt idx="62">
                  <c:v>28</c:v>
                </c:pt>
                <c:pt idx="63">
                  <c:v>27</c:v>
                </c:pt>
                <c:pt idx="64">
                  <c:v>26</c:v>
                </c:pt>
                <c:pt idx="65">
                  <c:v>25</c:v>
                </c:pt>
                <c:pt idx="66">
                  <c:v>24</c:v>
                </c:pt>
                <c:pt idx="67">
                  <c:v>23</c:v>
                </c:pt>
                <c:pt idx="68">
                  <c:v>22</c:v>
                </c:pt>
                <c:pt idx="69">
                  <c:v>21</c:v>
                </c:pt>
                <c:pt idx="70">
                  <c:v>20</c:v>
                </c:pt>
                <c:pt idx="71">
                  <c:v>19</c:v>
                </c:pt>
                <c:pt idx="72">
                  <c:v>18</c:v>
                </c:pt>
                <c:pt idx="73">
                  <c:v>17</c:v>
                </c:pt>
                <c:pt idx="74">
                  <c:v>16</c:v>
                </c:pt>
                <c:pt idx="75">
                  <c:v>15</c:v>
                </c:pt>
                <c:pt idx="76">
                  <c:v>14</c:v>
                </c:pt>
                <c:pt idx="77">
                  <c:v>13</c:v>
                </c:pt>
                <c:pt idx="78">
                  <c:v>12</c:v>
                </c:pt>
                <c:pt idx="79">
                  <c:v>11</c:v>
                </c:pt>
                <c:pt idx="80">
                  <c:v>10</c:v>
                </c:pt>
                <c:pt idx="81">
                  <c:v>9</c:v>
                </c:pt>
                <c:pt idx="82">
                  <c:v>8</c:v>
                </c:pt>
                <c:pt idx="83">
                  <c:v>7</c:v>
                </c:pt>
                <c:pt idx="84">
                  <c:v>6</c:v>
                </c:pt>
                <c:pt idx="85">
                  <c:v>5</c:v>
                </c:pt>
                <c:pt idx="86">
                  <c:v>4</c:v>
                </c:pt>
                <c:pt idx="87">
                  <c:v>3</c:v>
                </c:pt>
                <c:pt idx="88">
                  <c:v>2</c:v>
                </c:pt>
                <c:pt idx="89">
                  <c:v>1</c:v>
                </c:pt>
                <c:pt idx="90">
                  <c:v>0.1</c:v>
                </c:pt>
                <c:pt idx="91">
                  <c:v>89.9</c:v>
                </c:pt>
                <c:pt idx="92">
                  <c:v>89</c:v>
                </c:pt>
                <c:pt idx="93">
                  <c:v>88</c:v>
                </c:pt>
                <c:pt idx="94">
                  <c:v>87</c:v>
                </c:pt>
                <c:pt idx="95">
                  <c:v>86</c:v>
                </c:pt>
                <c:pt idx="96">
                  <c:v>85</c:v>
                </c:pt>
                <c:pt idx="97">
                  <c:v>84</c:v>
                </c:pt>
                <c:pt idx="98">
                  <c:v>83</c:v>
                </c:pt>
                <c:pt idx="99">
                  <c:v>82</c:v>
                </c:pt>
                <c:pt idx="100">
                  <c:v>81</c:v>
                </c:pt>
                <c:pt idx="101">
                  <c:v>80</c:v>
                </c:pt>
                <c:pt idx="102">
                  <c:v>79</c:v>
                </c:pt>
                <c:pt idx="103">
                  <c:v>78</c:v>
                </c:pt>
                <c:pt idx="104">
                  <c:v>77</c:v>
                </c:pt>
                <c:pt idx="105">
                  <c:v>76</c:v>
                </c:pt>
                <c:pt idx="106">
                  <c:v>75</c:v>
                </c:pt>
                <c:pt idx="107">
                  <c:v>74</c:v>
                </c:pt>
                <c:pt idx="108">
                  <c:v>73</c:v>
                </c:pt>
                <c:pt idx="109">
                  <c:v>72</c:v>
                </c:pt>
                <c:pt idx="110">
                  <c:v>71</c:v>
                </c:pt>
                <c:pt idx="111">
                  <c:v>70</c:v>
                </c:pt>
                <c:pt idx="112">
                  <c:v>69</c:v>
                </c:pt>
                <c:pt idx="113">
                  <c:v>68</c:v>
                </c:pt>
                <c:pt idx="114">
                  <c:v>67</c:v>
                </c:pt>
                <c:pt idx="115">
                  <c:v>66</c:v>
                </c:pt>
                <c:pt idx="116">
                  <c:v>65</c:v>
                </c:pt>
                <c:pt idx="117">
                  <c:v>64</c:v>
                </c:pt>
                <c:pt idx="118">
                  <c:v>63</c:v>
                </c:pt>
                <c:pt idx="119">
                  <c:v>62</c:v>
                </c:pt>
                <c:pt idx="120">
                  <c:v>61</c:v>
                </c:pt>
                <c:pt idx="121">
                  <c:v>60</c:v>
                </c:pt>
                <c:pt idx="122">
                  <c:v>59</c:v>
                </c:pt>
                <c:pt idx="123">
                  <c:v>58</c:v>
                </c:pt>
                <c:pt idx="124">
                  <c:v>57</c:v>
                </c:pt>
                <c:pt idx="125">
                  <c:v>56</c:v>
                </c:pt>
                <c:pt idx="126">
                  <c:v>55</c:v>
                </c:pt>
                <c:pt idx="127">
                  <c:v>54</c:v>
                </c:pt>
                <c:pt idx="128">
                  <c:v>53</c:v>
                </c:pt>
                <c:pt idx="129">
                  <c:v>52</c:v>
                </c:pt>
                <c:pt idx="130">
                  <c:v>51</c:v>
                </c:pt>
                <c:pt idx="131">
                  <c:v>50</c:v>
                </c:pt>
                <c:pt idx="132">
                  <c:v>49</c:v>
                </c:pt>
                <c:pt idx="133">
                  <c:v>48</c:v>
                </c:pt>
                <c:pt idx="134">
                  <c:v>47</c:v>
                </c:pt>
                <c:pt idx="135">
                  <c:v>46</c:v>
                </c:pt>
                <c:pt idx="136">
                  <c:v>45</c:v>
                </c:pt>
                <c:pt idx="137">
                  <c:v>44</c:v>
                </c:pt>
                <c:pt idx="138">
                  <c:v>43</c:v>
                </c:pt>
                <c:pt idx="139">
                  <c:v>42</c:v>
                </c:pt>
                <c:pt idx="140">
                  <c:v>41</c:v>
                </c:pt>
                <c:pt idx="141">
                  <c:v>40</c:v>
                </c:pt>
                <c:pt idx="142">
                  <c:v>39</c:v>
                </c:pt>
                <c:pt idx="143">
                  <c:v>38</c:v>
                </c:pt>
                <c:pt idx="144">
                  <c:v>37</c:v>
                </c:pt>
                <c:pt idx="145">
                  <c:v>36</c:v>
                </c:pt>
                <c:pt idx="146">
                  <c:v>35</c:v>
                </c:pt>
                <c:pt idx="147">
                  <c:v>34</c:v>
                </c:pt>
                <c:pt idx="148">
                  <c:v>33</c:v>
                </c:pt>
                <c:pt idx="149">
                  <c:v>32</c:v>
                </c:pt>
                <c:pt idx="150">
                  <c:v>31</c:v>
                </c:pt>
                <c:pt idx="151">
                  <c:v>30</c:v>
                </c:pt>
                <c:pt idx="152">
                  <c:v>29</c:v>
                </c:pt>
                <c:pt idx="153">
                  <c:v>28</c:v>
                </c:pt>
                <c:pt idx="154">
                  <c:v>27</c:v>
                </c:pt>
                <c:pt idx="155">
                  <c:v>26</c:v>
                </c:pt>
                <c:pt idx="156">
                  <c:v>25</c:v>
                </c:pt>
                <c:pt idx="157">
                  <c:v>24</c:v>
                </c:pt>
                <c:pt idx="158">
                  <c:v>23</c:v>
                </c:pt>
                <c:pt idx="159">
                  <c:v>22</c:v>
                </c:pt>
                <c:pt idx="160">
                  <c:v>21</c:v>
                </c:pt>
                <c:pt idx="161">
                  <c:v>20</c:v>
                </c:pt>
                <c:pt idx="162">
                  <c:v>19</c:v>
                </c:pt>
                <c:pt idx="163">
                  <c:v>18</c:v>
                </c:pt>
                <c:pt idx="164">
                  <c:v>17</c:v>
                </c:pt>
                <c:pt idx="165">
                  <c:v>16</c:v>
                </c:pt>
                <c:pt idx="166">
                  <c:v>15</c:v>
                </c:pt>
                <c:pt idx="167">
                  <c:v>14</c:v>
                </c:pt>
                <c:pt idx="168">
                  <c:v>13</c:v>
                </c:pt>
                <c:pt idx="169">
                  <c:v>12</c:v>
                </c:pt>
                <c:pt idx="170">
                  <c:v>11</c:v>
                </c:pt>
                <c:pt idx="171">
                  <c:v>10</c:v>
                </c:pt>
                <c:pt idx="172">
                  <c:v>9</c:v>
                </c:pt>
                <c:pt idx="173">
                  <c:v>8</c:v>
                </c:pt>
                <c:pt idx="174">
                  <c:v>7</c:v>
                </c:pt>
                <c:pt idx="175">
                  <c:v>6</c:v>
                </c:pt>
                <c:pt idx="176">
                  <c:v>5</c:v>
                </c:pt>
                <c:pt idx="177">
                  <c:v>4</c:v>
                </c:pt>
                <c:pt idx="178">
                  <c:v>3</c:v>
                </c:pt>
                <c:pt idx="179">
                  <c:v>2</c:v>
                </c:pt>
                <c:pt idx="180">
                  <c:v>1</c:v>
                </c:pt>
                <c:pt idx="181">
                  <c:v>0.1</c:v>
                </c:pt>
                <c:pt idx="182">
                  <c:v>89.9</c:v>
                </c:pt>
                <c:pt idx="183">
                  <c:v>89</c:v>
                </c:pt>
                <c:pt idx="184">
                  <c:v>88</c:v>
                </c:pt>
                <c:pt idx="185">
                  <c:v>87</c:v>
                </c:pt>
                <c:pt idx="186">
                  <c:v>86</c:v>
                </c:pt>
                <c:pt idx="187">
                  <c:v>85</c:v>
                </c:pt>
                <c:pt idx="188">
                  <c:v>84</c:v>
                </c:pt>
                <c:pt idx="189">
                  <c:v>83</c:v>
                </c:pt>
                <c:pt idx="190">
                  <c:v>82</c:v>
                </c:pt>
                <c:pt idx="191">
                  <c:v>81</c:v>
                </c:pt>
                <c:pt idx="192">
                  <c:v>80</c:v>
                </c:pt>
                <c:pt idx="193">
                  <c:v>79</c:v>
                </c:pt>
                <c:pt idx="194">
                  <c:v>78</c:v>
                </c:pt>
                <c:pt idx="195">
                  <c:v>77</c:v>
                </c:pt>
                <c:pt idx="196">
                  <c:v>76</c:v>
                </c:pt>
                <c:pt idx="197">
                  <c:v>75</c:v>
                </c:pt>
                <c:pt idx="198">
                  <c:v>74</c:v>
                </c:pt>
                <c:pt idx="199">
                  <c:v>73</c:v>
                </c:pt>
                <c:pt idx="200">
                  <c:v>72</c:v>
                </c:pt>
                <c:pt idx="201">
                  <c:v>71</c:v>
                </c:pt>
                <c:pt idx="202">
                  <c:v>70</c:v>
                </c:pt>
                <c:pt idx="203">
                  <c:v>69</c:v>
                </c:pt>
                <c:pt idx="204">
                  <c:v>68</c:v>
                </c:pt>
                <c:pt idx="205">
                  <c:v>67</c:v>
                </c:pt>
                <c:pt idx="206">
                  <c:v>66</c:v>
                </c:pt>
                <c:pt idx="207">
                  <c:v>65</c:v>
                </c:pt>
                <c:pt idx="208">
                  <c:v>64</c:v>
                </c:pt>
                <c:pt idx="209">
                  <c:v>63</c:v>
                </c:pt>
                <c:pt idx="210">
                  <c:v>62</c:v>
                </c:pt>
                <c:pt idx="211">
                  <c:v>61</c:v>
                </c:pt>
                <c:pt idx="212">
                  <c:v>60</c:v>
                </c:pt>
                <c:pt idx="213">
                  <c:v>59</c:v>
                </c:pt>
                <c:pt idx="214">
                  <c:v>58</c:v>
                </c:pt>
                <c:pt idx="215">
                  <c:v>57</c:v>
                </c:pt>
                <c:pt idx="216">
                  <c:v>56</c:v>
                </c:pt>
                <c:pt idx="217">
                  <c:v>55</c:v>
                </c:pt>
                <c:pt idx="218">
                  <c:v>54</c:v>
                </c:pt>
                <c:pt idx="219">
                  <c:v>53</c:v>
                </c:pt>
                <c:pt idx="220">
                  <c:v>52</c:v>
                </c:pt>
                <c:pt idx="221">
                  <c:v>51</c:v>
                </c:pt>
                <c:pt idx="222">
                  <c:v>50</c:v>
                </c:pt>
                <c:pt idx="223">
                  <c:v>49</c:v>
                </c:pt>
                <c:pt idx="224">
                  <c:v>48</c:v>
                </c:pt>
                <c:pt idx="225">
                  <c:v>47</c:v>
                </c:pt>
                <c:pt idx="226">
                  <c:v>46</c:v>
                </c:pt>
                <c:pt idx="227">
                  <c:v>45</c:v>
                </c:pt>
                <c:pt idx="228">
                  <c:v>44</c:v>
                </c:pt>
                <c:pt idx="229">
                  <c:v>43</c:v>
                </c:pt>
                <c:pt idx="230">
                  <c:v>42</c:v>
                </c:pt>
                <c:pt idx="231">
                  <c:v>41</c:v>
                </c:pt>
                <c:pt idx="232">
                  <c:v>40</c:v>
                </c:pt>
                <c:pt idx="233">
                  <c:v>39</c:v>
                </c:pt>
                <c:pt idx="234">
                  <c:v>38</c:v>
                </c:pt>
                <c:pt idx="235">
                  <c:v>37</c:v>
                </c:pt>
                <c:pt idx="236">
                  <c:v>36</c:v>
                </c:pt>
                <c:pt idx="237">
                  <c:v>35</c:v>
                </c:pt>
                <c:pt idx="238">
                  <c:v>34</c:v>
                </c:pt>
                <c:pt idx="239">
                  <c:v>33</c:v>
                </c:pt>
                <c:pt idx="240">
                  <c:v>32</c:v>
                </c:pt>
                <c:pt idx="241">
                  <c:v>31</c:v>
                </c:pt>
                <c:pt idx="242">
                  <c:v>30</c:v>
                </c:pt>
                <c:pt idx="243">
                  <c:v>29</c:v>
                </c:pt>
                <c:pt idx="244">
                  <c:v>28</c:v>
                </c:pt>
                <c:pt idx="245">
                  <c:v>27</c:v>
                </c:pt>
                <c:pt idx="246">
                  <c:v>26</c:v>
                </c:pt>
                <c:pt idx="247">
                  <c:v>25</c:v>
                </c:pt>
                <c:pt idx="248">
                  <c:v>24</c:v>
                </c:pt>
                <c:pt idx="249">
                  <c:v>23</c:v>
                </c:pt>
                <c:pt idx="250">
                  <c:v>22</c:v>
                </c:pt>
                <c:pt idx="251">
                  <c:v>21</c:v>
                </c:pt>
                <c:pt idx="252">
                  <c:v>20</c:v>
                </c:pt>
                <c:pt idx="253">
                  <c:v>19</c:v>
                </c:pt>
                <c:pt idx="254">
                  <c:v>18</c:v>
                </c:pt>
                <c:pt idx="255">
                  <c:v>17</c:v>
                </c:pt>
                <c:pt idx="256">
                  <c:v>16</c:v>
                </c:pt>
                <c:pt idx="257">
                  <c:v>15</c:v>
                </c:pt>
                <c:pt idx="258">
                  <c:v>14</c:v>
                </c:pt>
                <c:pt idx="259">
                  <c:v>13</c:v>
                </c:pt>
                <c:pt idx="260">
                  <c:v>12</c:v>
                </c:pt>
                <c:pt idx="261">
                  <c:v>11</c:v>
                </c:pt>
                <c:pt idx="262">
                  <c:v>10</c:v>
                </c:pt>
                <c:pt idx="263">
                  <c:v>9</c:v>
                </c:pt>
                <c:pt idx="264">
                  <c:v>8</c:v>
                </c:pt>
                <c:pt idx="265">
                  <c:v>7</c:v>
                </c:pt>
                <c:pt idx="266">
                  <c:v>6</c:v>
                </c:pt>
                <c:pt idx="267">
                  <c:v>5</c:v>
                </c:pt>
                <c:pt idx="268">
                  <c:v>4</c:v>
                </c:pt>
                <c:pt idx="269">
                  <c:v>3</c:v>
                </c:pt>
                <c:pt idx="270">
                  <c:v>2</c:v>
                </c:pt>
                <c:pt idx="271">
                  <c:v>1</c:v>
                </c:pt>
                <c:pt idx="272">
                  <c:v>0.1</c:v>
                </c:pt>
                <c:pt idx="273">
                  <c:v>89.9</c:v>
                </c:pt>
                <c:pt idx="274">
                  <c:v>89</c:v>
                </c:pt>
                <c:pt idx="275">
                  <c:v>88</c:v>
                </c:pt>
                <c:pt idx="276">
                  <c:v>87</c:v>
                </c:pt>
                <c:pt idx="277">
                  <c:v>86</c:v>
                </c:pt>
                <c:pt idx="278">
                  <c:v>85</c:v>
                </c:pt>
                <c:pt idx="279">
                  <c:v>84</c:v>
                </c:pt>
                <c:pt idx="280">
                  <c:v>83</c:v>
                </c:pt>
                <c:pt idx="281">
                  <c:v>82</c:v>
                </c:pt>
                <c:pt idx="282">
                  <c:v>81</c:v>
                </c:pt>
                <c:pt idx="283">
                  <c:v>80</c:v>
                </c:pt>
                <c:pt idx="284">
                  <c:v>79</c:v>
                </c:pt>
                <c:pt idx="285">
                  <c:v>78</c:v>
                </c:pt>
                <c:pt idx="286">
                  <c:v>77</c:v>
                </c:pt>
                <c:pt idx="287">
                  <c:v>76</c:v>
                </c:pt>
                <c:pt idx="288">
                  <c:v>75</c:v>
                </c:pt>
                <c:pt idx="289">
                  <c:v>74</c:v>
                </c:pt>
                <c:pt idx="290">
                  <c:v>73</c:v>
                </c:pt>
                <c:pt idx="291">
                  <c:v>72</c:v>
                </c:pt>
                <c:pt idx="292">
                  <c:v>71</c:v>
                </c:pt>
                <c:pt idx="293">
                  <c:v>70</c:v>
                </c:pt>
                <c:pt idx="294">
                  <c:v>69</c:v>
                </c:pt>
                <c:pt idx="295">
                  <c:v>68</c:v>
                </c:pt>
                <c:pt idx="296">
                  <c:v>67</c:v>
                </c:pt>
                <c:pt idx="297">
                  <c:v>66</c:v>
                </c:pt>
                <c:pt idx="298">
                  <c:v>65</c:v>
                </c:pt>
                <c:pt idx="299">
                  <c:v>64</c:v>
                </c:pt>
                <c:pt idx="300">
                  <c:v>63</c:v>
                </c:pt>
                <c:pt idx="301">
                  <c:v>62</c:v>
                </c:pt>
                <c:pt idx="302">
                  <c:v>61</c:v>
                </c:pt>
                <c:pt idx="303">
                  <c:v>60</c:v>
                </c:pt>
                <c:pt idx="304">
                  <c:v>59</c:v>
                </c:pt>
                <c:pt idx="305">
                  <c:v>58</c:v>
                </c:pt>
                <c:pt idx="306">
                  <c:v>57</c:v>
                </c:pt>
                <c:pt idx="307">
                  <c:v>56</c:v>
                </c:pt>
                <c:pt idx="308">
                  <c:v>55</c:v>
                </c:pt>
                <c:pt idx="309">
                  <c:v>54</c:v>
                </c:pt>
                <c:pt idx="310">
                  <c:v>53</c:v>
                </c:pt>
                <c:pt idx="311">
                  <c:v>52</c:v>
                </c:pt>
                <c:pt idx="312">
                  <c:v>51</c:v>
                </c:pt>
                <c:pt idx="313">
                  <c:v>50</c:v>
                </c:pt>
                <c:pt idx="314">
                  <c:v>49</c:v>
                </c:pt>
                <c:pt idx="315">
                  <c:v>48</c:v>
                </c:pt>
                <c:pt idx="316">
                  <c:v>47</c:v>
                </c:pt>
                <c:pt idx="317">
                  <c:v>46</c:v>
                </c:pt>
                <c:pt idx="318">
                  <c:v>45</c:v>
                </c:pt>
                <c:pt idx="319">
                  <c:v>44</c:v>
                </c:pt>
                <c:pt idx="320">
                  <c:v>43</c:v>
                </c:pt>
                <c:pt idx="321">
                  <c:v>42</c:v>
                </c:pt>
                <c:pt idx="322">
                  <c:v>41</c:v>
                </c:pt>
                <c:pt idx="323">
                  <c:v>40</c:v>
                </c:pt>
                <c:pt idx="324">
                  <c:v>39</c:v>
                </c:pt>
                <c:pt idx="325">
                  <c:v>38</c:v>
                </c:pt>
                <c:pt idx="326">
                  <c:v>37</c:v>
                </c:pt>
                <c:pt idx="327">
                  <c:v>36</c:v>
                </c:pt>
                <c:pt idx="328">
                  <c:v>35</c:v>
                </c:pt>
                <c:pt idx="329">
                  <c:v>34</c:v>
                </c:pt>
                <c:pt idx="330">
                  <c:v>33</c:v>
                </c:pt>
                <c:pt idx="331">
                  <c:v>32</c:v>
                </c:pt>
                <c:pt idx="332">
                  <c:v>31</c:v>
                </c:pt>
                <c:pt idx="333">
                  <c:v>30</c:v>
                </c:pt>
                <c:pt idx="334">
                  <c:v>29</c:v>
                </c:pt>
                <c:pt idx="335">
                  <c:v>28</c:v>
                </c:pt>
                <c:pt idx="336">
                  <c:v>27</c:v>
                </c:pt>
                <c:pt idx="337">
                  <c:v>26</c:v>
                </c:pt>
                <c:pt idx="338">
                  <c:v>25</c:v>
                </c:pt>
                <c:pt idx="339">
                  <c:v>24</c:v>
                </c:pt>
                <c:pt idx="340">
                  <c:v>23</c:v>
                </c:pt>
                <c:pt idx="341">
                  <c:v>22</c:v>
                </c:pt>
                <c:pt idx="342">
                  <c:v>21</c:v>
                </c:pt>
                <c:pt idx="343">
                  <c:v>20</c:v>
                </c:pt>
                <c:pt idx="344">
                  <c:v>19</c:v>
                </c:pt>
                <c:pt idx="345">
                  <c:v>18</c:v>
                </c:pt>
                <c:pt idx="346">
                  <c:v>17</c:v>
                </c:pt>
                <c:pt idx="347">
                  <c:v>16</c:v>
                </c:pt>
                <c:pt idx="348">
                  <c:v>15</c:v>
                </c:pt>
                <c:pt idx="349">
                  <c:v>14</c:v>
                </c:pt>
                <c:pt idx="350">
                  <c:v>13</c:v>
                </c:pt>
                <c:pt idx="351">
                  <c:v>12</c:v>
                </c:pt>
                <c:pt idx="352">
                  <c:v>11</c:v>
                </c:pt>
                <c:pt idx="353">
                  <c:v>10</c:v>
                </c:pt>
                <c:pt idx="354">
                  <c:v>9</c:v>
                </c:pt>
                <c:pt idx="355">
                  <c:v>8</c:v>
                </c:pt>
                <c:pt idx="356">
                  <c:v>7</c:v>
                </c:pt>
                <c:pt idx="357">
                  <c:v>6</c:v>
                </c:pt>
                <c:pt idx="358">
                  <c:v>5</c:v>
                </c:pt>
                <c:pt idx="359">
                  <c:v>4</c:v>
                </c:pt>
                <c:pt idx="360">
                  <c:v>3</c:v>
                </c:pt>
                <c:pt idx="361">
                  <c:v>2</c:v>
                </c:pt>
                <c:pt idx="362">
                  <c:v>1</c:v>
                </c:pt>
                <c:pt idx="363">
                  <c:v>0.1</c:v>
                </c:pt>
                <c:pt idx="364">
                  <c:v>89.9</c:v>
                </c:pt>
                <c:pt idx="365">
                  <c:v>89</c:v>
                </c:pt>
                <c:pt idx="366">
                  <c:v>88</c:v>
                </c:pt>
                <c:pt idx="367">
                  <c:v>87</c:v>
                </c:pt>
                <c:pt idx="368">
                  <c:v>86</c:v>
                </c:pt>
                <c:pt idx="369">
                  <c:v>85</c:v>
                </c:pt>
                <c:pt idx="370">
                  <c:v>84</c:v>
                </c:pt>
                <c:pt idx="371">
                  <c:v>83</c:v>
                </c:pt>
                <c:pt idx="372">
                  <c:v>82</c:v>
                </c:pt>
                <c:pt idx="373">
                  <c:v>81</c:v>
                </c:pt>
                <c:pt idx="374">
                  <c:v>80</c:v>
                </c:pt>
                <c:pt idx="375">
                  <c:v>79</c:v>
                </c:pt>
                <c:pt idx="376">
                  <c:v>78</c:v>
                </c:pt>
                <c:pt idx="377">
                  <c:v>77</c:v>
                </c:pt>
                <c:pt idx="378">
                  <c:v>76</c:v>
                </c:pt>
                <c:pt idx="379">
                  <c:v>75</c:v>
                </c:pt>
                <c:pt idx="380">
                  <c:v>74</c:v>
                </c:pt>
                <c:pt idx="381">
                  <c:v>73</c:v>
                </c:pt>
                <c:pt idx="382">
                  <c:v>72</c:v>
                </c:pt>
                <c:pt idx="383">
                  <c:v>71</c:v>
                </c:pt>
                <c:pt idx="384">
                  <c:v>70</c:v>
                </c:pt>
                <c:pt idx="385">
                  <c:v>69</c:v>
                </c:pt>
                <c:pt idx="386">
                  <c:v>68</c:v>
                </c:pt>
                <c:pt idx="387">
                  <c:v>67</c:v>
                </c:pt>
                <c:pt idx="388">
                  <c:v>66</c:v>
                </c:pt>
                <c:pt idx="389">
                  <c:v>65</c:v>
                </c:pt>
                <c:pt idx="390">
                  <c:v>64</c:v>
                </c:pt>
                <c:pt idx="391">
                  <c:v>63</c:v>
                </c:pt>
                <c:pt idx="392">
                  <c:v>62</c:v>
                </c:pt>
                <c:pt idx="393">
                  <c:v>61</c:v>
                </c:pt>
                <c:pt idx="394">
                  <c:v>60</c:v>
                </c:pt>
                <c:pt idx="395">
                  <c:v>59</c:v>
                </c:pt>
                <c:pt idx="396">
                  <c:v>58</c:v>
                </c:pt>
                <c:pt idx="397">
                  <c:v>57</c:v>
                </c:pt>
                <c:pt idx="398">
                  <c:v>56</c:v>
                </c:pt>
                <c:pt idx="399">
                  <c:v>55</c:v>
                </c:pt>
                <c:pt idx="400">
                  <c:v>54</c:v>
                </c:pt>
                <c:pt idx="401">
                  <c:v>53</c:v>
                </c:pt>
                <c:pt idx="402">
                  <c:v>52</c:v>
                </c:pt>
                <c:pt idx="403">
                  <c:v>51</c:v>
                </c:pt>
                <c:pt idx="404">
                  <c:v>50</c:v>
                </c:pt>
                <c:pt idx="405">
                  <c:v>49</c:v>
                </c:pt>
                <c:pt idx="406">
                  <c:v>48</c:v>
                </c:pt>
                <c:pt idx="407">
                  <c:v>47</c:v>
                </c:pt>
                <c:pt idx="408">
                  <c:v>46</c:v>
                </c:pt>
                <c:pt idx="409">
                  <c:v>45</c:v>
                </c:pt>
                <c:pt idx="410">
                  <c:v>44</c:v>
                </c:pt>
                <c:pt idx="411">
                  <c:v>43</c:v>
                </c:pt>
                <c:pt idx="412">
                  <c:v>42</c:v>
                </c:pt>
                <c:pt idx="413">
                  <c:v>41</c:v>
                </c:pt>
                <c:pt idx="414">
                  <c:v>40</c:v>
                </c:pt>
                <c:pt idx="415">
                  <c:v>39</c:v>
                </c:pt>
                <c:pt idx="416">
                  <c:v>38</c:v>
                </c:pt>
                <c:pt idx="417">
                  <c:v>37</c:v>
                </c:pt>
                <c:pt idx="418">
                  <c:v>36</c:v>
                </c:pt>
                <c:pt idx="419">
                  <c:v>35</c:v>
                </c:pt>
                <c:pt idx="420">
                  <c:v>34</c:v>
                </c:pt>
                <c:pt idx="421">
                  <c:v>33</c:v>
                </c:pt>
                <c:pt idx="422">
                  <c:v>32</c:v>
                </c:pt>
                <c:pt idx="423">
                  <c:v>31</c:v>
                </c:pt>
                <c:pt idx="424">
                  <c:v>30</c:v>
                </c:pt>
                <c:pt idx="425">
                  <c:v>29</c:v>
                </c:pt>
                <c:pt idx="426">
                  <c:v>28</c:v>
                </c:pt>
                <c:pt idx="427">
                  <c:v>27</c:v>
                </c:pt>
                <c:pt idx="428">
                  <c:v>26</c:v>
                </c:pt>
                <c:pt idx="429">
                  <c:v>25</c:v>
                </c:pt>
                <c:pt idx="430">
                  <c:v>24</c:v>
                </c:pt>
                <c:pt idx="431">
                  <c:v>23</c:v>
                </c:pt>
                <c:pt idx="432">
                  <c:v>22</c:v>
                </c:pt>
                <c:pt idx="433">
                  <c:v>21</c:v>
                </c:pt>
                <c:pt idx="434">
                  <c:v>20</c:v>
                </c:pt>
                <c:pt idx="435">
                  <c:v>19</c:v>
                </c:pt>
                <c:pt idx="436">
                  <c:v>18</c:v>
                </c:pt>
                <c:pt idx="437">
                  <c:v>17</c:v>
                </c:pt>
                <c:pt idx="438">
                  <c:v>16</c:v>
                </c:pt>
                <c:pt idx="439">
                  <c:v>15</c:v>
                </c:pt>
                <c:pt idx="440">
                  <c:v>14</c:v>
                </c:pt>
                <c:pt idx="441">
                  <c:v>13</c:v>
                </c:pt>
                <c:pt idx="442">
                  <c:v>12</c:v>
                </c:pt>
                <c:pt idx="443">
                  <c:v>11</c:v>
                </c:pt>
                <c:pt idx="444">
                  <c:v>10</c:v>
                </c:pt>
                <c:pt idx="445">
                  <c:v>9</c:v>
                </c:pt>
                <c:pt idx="446">
                  <c:v>8</c:v>
                </c:pt>
                <c:pt idx="447">
                  <c:v>7</c:v>
                </c:pt>
                <c:pt idx="448">
                  <c:v>6</c:v>
                </c:pt>
                <c:pt idx="449">
                  <c:v>5</c:v>
                </c:pt>
                <c:pt idx="450">
                  <c:v>4</c:v>
                </c:pt>
                <c:pt idx="451">
                  <c:v>3</c:v>
                </c:pt>
                <c:pt idx="452">
                  <c:v>2</c:v>
                </c:pt>
                <c:pt idx="453">
                  <c:v>1</c:v>
                </c:pt>
                <c:pt idx="454">
                  <c:v>0.1</c:v>
                </c:pt>
                <c:pt idx="455">
                  <c:v>89.9</c:v>
                </c:pt>
                <c:pt idx="456">
                  <c:v>89</c:v>
                </c:pt>
                <c:pt idx="457">
                  <c:v>88</c:v>
                </c:pt>
                <c:pt idx="458">
                  <c:v>87</c:v>
                </c:pt>
                <c:pt idx="459">
                  <c:v>86</c:v>
                </c:pt>
                <c:pt idx="460">
                  <c:v>85</c:v>
                </c:pt>
                <c:pt idx="461">
                  <c:v>84</c:v>
                </c:pt>
                <c:pt idx="462">
                  <c:v>83</c:v>
                </c:pt>
                <c:pt idx="463">
                  <c:v>82</c:v>
                </c:pt>
                <c:pt idx="464">
                  <c:v>81</c:v>
                </c:pt>
                <c:pt idx="465">
                  <c:v>80</c:v>
                </c:pt>
                <c:pt idx="466">
                  <c:v>79</c:v>
                </c:pt>
                <c:pt idx="467">
                  <c:v>78</c:v>
                </c:pt>
                <c:pt idx="468">
                  <c:v>77</c:v>
                </c:pt>
                <c:pt idx="469">
                  <c:v>76</c:v>
                </c:pt>
                <c:pt idx="470">
                  <c:v>75</c:v>
                </c:pt>
                <c:pt idx="471">
                  <c:v>74</c:v>
                </c:pt>
                <c:pt idx="472">
                  <c:v>73</c:v>
                </c:pt>
                <c:pt idx="473">
                  <c:v>72</c:v>
                </c:pt>
                <c:pt idx="474">
                  <c:v>71</c:v>
                </c:pt>
                <c:pt idx="475">
                  <c:v>70</c:v>
                </c:pt>
                <c:pt idx="476">
                  <c:v>69</c:v>
                </c:pt>
                <c:pt idx="477">
                  <c:v>68</c:v>
                </c:pt>
                <c:pt idx="478">
                  <c:v>67</c:v>
                </c:pt>
                <c:pt idx="479">
                  <c:v>66</c:v>
                </c:pt>
                <c:pt idx="480">
                  <c:v>65</c:v>
                </c:pt>
                <c:pt idx="481">
                  <c:v>64</c:v>
                </c:pt>
                <c:pt idx="482">
                  <c:v>63</c:v>
                </c:pt>
                <c:pt idx="483">
                  <c:v>62</c:v>
                </c:pt>
                <c:pt idx="484">
                  <c:v>61</c:v>
                </c:pt>
                <c:pt idx="485">
                  <c:v>60</c:v>
                </c:pt>
                <c:pt idx="486">
                  <c:v>59</c:v>
                </c:pt>
                <c:pt idx="487">
                  <c:v>58</c:v>
                </c:pt>
                <c:pt idx="488">
                  <c:v>57</c:v>
                </c:pt>
                <c:pt idx="489">
                  <c:v>56</c:v>
                </c:pt>
                <c:pt idx="490">
                  <c:v>55</c:v>
                </c:pt>
                <c:pt idx="491">
                  <c:v>54</c:v>
                </c:pt>
                <c:pt idx="492">
                  <c:v>53</c:v>
                </c:pt>
                <c:pt idx="493">
                  <c:v>52</c:v>
                </c:pt>
                <c:pt idx="494">
                  <c:v>51</c:v>
                </c:pt>
                <c:pt idx="495">
                  <c:v>50</c:v>
                </c:pt>
                <c:pt idx="496">
                  <c:v>49</c:v>
                </c:pt>
                <c:pt idx="497">
                  <c:v>48</c:v>
                </c:pt>
                <c:pt idx="498">
                  <c:v>47</c:v>
                </c:pt>
                <c:pt idx="499">
                  <c:v>46</c:v>
                </c:pt>
                <c:pt idx="500">
                  <c:v>45</c:v>
                </c:pt>
                <c:pt idx="501">
                  <c:v>44</c:v>
                </c:pt>
                <c:pt idx="502">
                  <c:v>43</c:v>
                </c:pt>
                <c:pt idx="503">
                  <c:v>42</c:v>
                </c:pt>
                <c:pt idx="504">
                  <c:v>41</c:v>
                </c:pt>
                <c:pt idx="505">
                  <c:v>40</c:v>
                </c:pt>
                <c:pt idx="506">
                  <c:v>39</c:v>
                </c:pt>
                <c:pt idx="507">
                  <c:v>38</c:v>
                </c:pt>
                <c:pt idx="508">
                  <c:v>37</c:v>
                </c:pt>
                <c:pt idx="509">
                  <c:v>36</c:v>
                </c:pt>
                <c:pt idx="510">
                  <c:v>35</c:v>
                </c:pt>
                <c:pt idx="511">
                  <c:v>34</c:v>
                </c:pt>
                <c:pt idx="512">
                  <c:v>33</c:v>
                </c:pt>
                <c:pt idx="513">
                  <c:v>32</c:v>
                </c:pt>
                <c:pt idx="514">
                  <c:v>31</c:v>
                </c:pt>
                <c:pt idx="515">
                  <c:v>30</c:v>
                </c:pt>
                <c:pt idx="516">
                  <c:v>29</c:v>
                </c:pt>
                <c:pt idx="517">
                  <c:v>28</c:v>
                </c:pt>
                <c:pt idx="518">
                  <c:v>27</c:v>
                </c:pt>
                <c:pt idx="519">
                  <c:v>26</c:v>
                </c:pt>
                <c:pt idx="520">
                  <c:v>25</c:v>
                </c:pt>
                <c:pt idx="521">
                  <c:v>24</c:v>
                </c:pt>
                <c:pt idx="522">
                  <c:v>23</c:v>
                </c:pt>
                <c:pt idx="523">
                  <c:v>22</c:v>
                </c:pt>
                <c:pt idx="524">
                  <c:v>21</c:v>
                </c:pt>
                <c:pt idx="525">
                  <c:v>20</c:v>
                </c:pt>
                <c:pt idx="526">
                  <c:v>19</c:v>
                </c:pt>
                <c:pt idx="527">
                  <c:v>18</c:v>
                </c:pt>
                <c:pt idx="528">
                  <c:v>17</c:v>
                </c:pt>
                <c:pt idx="529">
                  <c:v>16</c:v>
                </c:pt>
                <c:pt idx="530">
                  <c:v>15</c:v>
                </c:pt>
                <c:pt idx="531">
                  <c:v>14</c:v>
                </c:pt>
                <c:pt idx="532">
                  <c:v>13</c:v>
                </c:pt>
                <c:pt idx="533">
                  <c:v>12</c:v>
                </c:pt>
                <c:pt idx="534">
                  <c:v>11</c:v>
                </c:pt>
                <c:pt idx="535">
                  <c:v>10</c:v>
                </c:pt>
                <c:pt idx="536">
                  <c:v>9</c:v>
                </c:pt>
                <c:pt idx="537">
                  <c:v>8</c:v>
                </c:pt>
                <c:pt idx="538">
                  <c:v>7</c:v>
                </c:pt>
                <c:pt idx="539">
                  <c:v>6</c:v>
                </c:pt>
                <c:pt idx="540">
                  <c:v>5</c:v>
                </c:pt>
                <c:pt idx="541">
                  <c:v>4</c:v>
                </c:pt>
                <c:pt idx="542">
                  <c:v>3</c:v>
                </c:pt>
                <c:pt idx="543">
                  <c:v>2</c:v>
                </c:pt>
                <c:pt idx="544">
                  <c:v>1</c:v>
                </c:pt>
                <c:pt idx="545">
                  <c:v>0.1</c:v>
                </c:pt>
                <c:pt idx="546">
                  <c:v>89.9</c:v>
                </c:pt>
                <c:pt idx="547">
                  <c:v>89</c:v>
                </c:pt>
                <c:pt idx="548">
                  <c:v>88</c:v>
                </c:pt>
                <c:pt idx="549">
                  <c:v>87</c:v>
                </c:pt>
                <c:pt idx="550">
                  <c:v>86</c:v>
                </c:pt>
                <c:pt idx="551">
                  <c:v>85</c:v>
                </c:pt>
                <c:pt idx="552">
                  <c:v>84</c:v>
                </c:pt>
                <c:pt idx="553">
                  <c:v>83</c:v>
                </c:pt>
                <c:pt idx="554">
                  <c:v>82</c:v>
                </c:pt>
                <c:pt idx="555">
                  <c:v>81</c:v>
                </c:pt>
                <c:pt idx="556">
                  <c:v>80</c:v>
                </c:pt>
                <c:pt idx="557">
                  <c:v>79</c:v>
                </c:pt>
                <c:pt idx="558">
                  <c:v>78</c:v>
                </c:pt>
                <c:pt idx="559">
                  <c:v>77</c:v>
                </c:pt>
                <c:pt idx="560">
                  <c:v>76</c:v>
                </c:pt>
                <c:pt idx="561">
                  <c:v>75</c:v>
                </c:pt>
                <c:pt idx="562">
                  <c:v>74</c:v>
                </c:pt>
                <c:pt idx="563">
                  <c:v>73</c:v>
                </c:pt>
                <c:pt idx="564">
                  <c:v>72</c:v>
                </c:pt>
                <c:pt idx="565">
                  <c:v>71</c:v>
                </c:pt>
                <c:pt idx="566">
                  <c:v>70</c:v>
                </c:pt>
                <c:pt idx="567">
                  <c:v>69</c:v>
                </c:pt>
                <c:pt idx="568">
                  <c:v>68</c:v>
                </c:pt>
                <c:pt idx="569">
                  <c:v>67</c:v>
                </c:pt>
                <c:pt idx="570">
                  <c:v>66</c:v>
                </c:pt>
                <c:pt idx="571">
                  <c:v>65</c:v>
                </c:pt>
                <c:pt idx="572">
                  <c:v>64</c:v>
                </c:pt>
                <c:pt idx="573">
                  <c:v>63</c:v>
                </c:pt>
                <c:pt idx="574">
                  <c:v>62</c:v>
                </c:pt>
                <c:pt idx="575">
                  <c:v>61</c:v>
                </c:pt>
                <c:pt idx="576">
                  <c:v>60</c:v>
                </c:pt>
                <c:pt idx="577">
                  <c:v>59</c:v>
                </c:pt>
                <c:pt idx="578">
                  <c:v>58</c:v>
                </c:pt>
                <c:pt idx="579">
                  <c:v>57</c:v>
                </c:pt>
                <c:pt idx="580">
                  <c:v>56</c:v>
                </c:pt>
                <c:pt idx="581">
                  <c:v>55</c:v>
                </c:pt>
                <c:pt idx="582">
                  <c:v>54</c:v>
                </c:pt>
                <c:pt idx="583">
                  <c:v>53</c:v>
                </c:pt>
                <c:pt idx="584">
                  <c:v>52</c:v>
                </c:pt>
                <c:pt idx="585">
                  <c:v>51</c:v>
                </c:pt>
                <c:pt idx="586">
                  <c:v>50</c:v>
                </c:pt>
                <c:pt idx="587">
                  <c:v>49</c:v>
                </c:pt>
                <c:pt idx="588">
                  <c:v>48</c:v>
                </c:pt>
                <c:pt idx="589">
                  <c:v>47</c:v>
                </c:pt>
                <c:pt idx="590">
                  <c:v>46</c:v>
                </c:pt>
                <c:pt idx="591">
                  <c:v>45</c:v>
                </c:pt>
                <c:pt idx="592">
                  <c:v>44</c:v>
                </c:pt>
                <c:pt idx="593">
                  <c:v>43</c:v>
                </c:pt>
                <c:pt idx="594">
                  <c:v>42</c:v>
                </c:pt>
                <c:pt idx="595">
                  <c:v>41</c:v>
                </c:pt>
                <c:pt idx="596">
                  <c:v>40</c:v>
                </c:pt>
                <c:pt idx="597">
                  <c:v>39</c:v>
                </c:pt>
                <c:pt idx="598">
                  <c:v>38</c:v>
                </c:pt>
                <c:pt idx="599">
                  <c:v>37</c:v>
                </c:pt>
                <c:pt idx="600">
                  <c:v>36</c:v>
                </c:pt>
                <c:pt idx="601">
                  <c:v>35</c:v>
                </c:pt>
                <c:pt idx="602">
                  <c:v>34</c:v>
                </c:pt>
                <c:pt idx="603">
                  <c:v>33</c:v>
                </c:pt>
                <c:pt idx="604">
                  <c:v>32</c:v>
                </c:pt>
                <c:pt idx="605">
                  <c:v>31</c:v>
                </c:pt>
                <c:pt idx="606">
                  <c:v>30</c:v>
                </c:pt>
                <c:pt idx="607">
                  <c:v>29</c:v>
                </c:pt>
                <c:pt idx="608">
                  <c:v>28</c:v>
                </c:pt>
                <c:pt idx="609">
                  <c:v>27</c:v>
                </c:pt>
                <c:pt idx="610">
                  <c:v>26</c:v>
                </c:pt>
                <c:pt idx="611">
                  <c:v>25</c:v>
                </c:pt>
                <c:pt idx="612">
                  <c:v>24</c:v>
                </c:pt>
                <c:pt idx="613">
                  <c:v>23</c:v>
                </c:pt>
                <c:pt idx="614">
                  <c:v>22</c:v>
                </c:pt>
                <c:pt idx="615">
                  <c:v>21</c:v>
                </c:pt>
                <c:pt idx="616">
                  <c:v>20</c:v>
                </c:pt>
                <c:pt idx="617">
                  <c:v>19</c:v>
                </c:pt>
                <c:pt idx="618">
                  <c:v>18</c:v>
                </c:pt>
                <c:pt idx="619">
                  <c:v>17</c:v>
                </c:pt>
                <c:pt idx="620">
                  <c:v>16</c:v>
                </c:pt>
                <c:pt idx="621">
                  <c:v>15</c:v>
                </c:pt>
                <c:pt idx="622">
                  <c:v>14</c:v>
                </c:pt>
                <c:pt idx="623">
                  <c:v>13</c:v>
                </c:pt>
                <c:pt idx="624">
                  <c:v>12</c:v>
                </c:pt>
                <c:pt idx="625">
                  <c:v>11</c:v>
                </c:pt>
                <c:pt idx="626">
                  <c:v>10</c:v>
                </c:pt>
                <c:pt idx="627">
                  <c:v>9</c:v>
                </c:pt>
                <c:pt idx="628">
                  <c:v>8</c:v>
                </c:pt>
                <c:pt idx="629">
                  <c:v>7</c:v>
                </c:pt>
                <c:pt idx="630">
                  <c:v>6</c:v>
                </c:pt>
                <c:pt idx="631">
                  <c:v>5</c:v>
                </c:pt>
                <c:pt idx="632">
                  <c:v>4</c:v>
                </c:pt>
                <c:pt idx="633">
                  <c:v>3</c:v>
                </c:pt>
                <c:pt idx="634">
                  <c:v>2</c:v>
                </c:pt>
                <c:pt idx="635">
                  <c:v>1</c:v>
                </c:pt>
                <c:pt idx="636">
                  <c:v>0.1</c:v>
                </c:pt>
                <c:pt idx="637">
                  <c:v>89.9</c:v>
                </c:pt>
                <c:pt idx="638">
                  <c:v>89</c:v>
                </c:pt>
                <c:pt idx="639">
                  <c:v>88</c:v>
                </c:pt>
                <c:pt idx="640">
                  <c:v>87</c:v>
                </c:pt>
                <c:pt idx="641">
                  <c:v>86</c:v>
                </c:pt>
                <c:pt idx="642">
                  <c:v>85</c:v>
                </c:pt>
                <c:pt idx="643">
                  <c:v>84</c:v>
                </c:pt>
                <c:pt idx="644">
                  <c:v>83</c:v>
                </c:pt>
                <c:pt idx="645">
                  <c:v>82</c:v>
                </c:pt>
                <c:pt idx="646">
                  <c:v>81</c:v>
                </c:pt>
                <c:pt idx="647">
                  <c:v>80</c:v>
                </c:pt>
                <c:pt idx="648">
                  <c:v>79</c:v>
                </c:pt>
                <c:pt idx="649">
                  <c:v>78</c:v>
                </c:pt>
                <c:pt idx="650">
                  <c:v>77</c:v>
                </c:pt>
                <c:pt idx="651">
                  <c:v>76</c:v>
                </c:pt>
                <c:pt idx="652">
                  <c:v>75</c:v>
                </c:pt>
                <c:pt idx="653">
                  <c:v>74</c:v>
                </c:pt>
                <c:pt idx="654">
                  <c:v>73</c:v>
                </c:pt>
                <c:pt idx="655">
                  <c:v>72</c:v>
                </c:pt>
                <c:pt idx="656">
                  <c:v>71</c:v>
                </c:pt>
                <c:pt idx="657">
                  <c:v>70</c:v>
                </c:pt>
                <c:pt idx="658">
                  <c:v>69</c:v>
                </c:pt>
                <c:pt idx="659">
                  <c:v>68</c:v>
                </c:pt>
                <c:pt idx="660">
                  <c:v>67</c:v>
                </c:pt>
                <c:pt idx="661">
                  <c:v>66</c:v>
                </c:pt>
                <c:pt idx="662">
                  <c:v>65</c:v>
                </c:pt>
                <c:pt idx="663">
                  <c:v>64</c:v>
                </c:pt>
                <c:pt idx="664">
                  <c:v>63</c:v>
                </c:pt>
                <c:pt idx="665">
                  <c:v>62</c:v>
                </c:pt>
                <c:pt idx="666">
                  <c:v>61</c:v>
                </c:pt>
                <c:pt idx="667">
                  <c:v>60</c:v>
                </c:pt>
                <c:pt idx="668">
                  <c:v>59</c:v>
                </c:pt>
                <c:pt idx="669">
                  <c:v>58</c:v>
                </c:pt>
                <c:pt idx="670">
                  <c:v>57</c:v>
                </c:pt>
                <c:pt idx="671">
                  <c:v>56</c:v>
                </c:pt>
                <c:pt idx="672">
                  <c:v>55</c:v>
                </c:pt>
                <c:pt idx="673">
                  <c:v>54</c:v>
                </c:pt>
                <c:pt idx="674">
                  <c:v>53</c:v>
                </c:pt>
                <c:pt idx="675">
                  <c:v>52</c:v>
                </c:pt>
                <c:pt idx="676">
                  <c:v>51</c:v>
                </c:pt>
                <c:pt idx="677">
                  <c:v>50</c:v>
                </c:pt>
                <c:pt idx="678">
                  <c:v>49</c:v>
                </c:pt>
                <c:pt idx="679">
                  <c:v>48</c:v>
                </c:pt>
                <c:pt idx="680">
                  <c:v>47</c:v>
                </c:pt>
                <c:pt idx="681">
                  <c:v>46</c:v>
                </c:pt>
                <c:pt idx="682">
                  <c:v>45</c:v>
                </c:pt>
                <c:pt idx="683">
                  <c:v>44</c:v>
                </c:pt>
                <c:pt idx="684">
                  <c:v>43</c:v>
                </c:pt>
                <c:pt idx="685">
                  <c:v>42</c:v>
                </c:pt>
                <c:pt idx="686">
                  <c:v>41</c:v>
                </c:pt>
                <c:pt idx="687">
                  <c:v>40</c:v>
                </c:pt>
                <c:pt idx="688">
                  <c:v>39</c:v>
                </c:pt>
                <c:pt idx="689">
                  <c:v>38</c:v>
                </c:pt>
                <c:pt idx="690">
                  <c:v>37</c:v>
                </c:pt>
                <c:pt idx="691">
                  <c:v>36</c:v>
                </c:pt>
                <c:pt idx="692">
                  <c:v>35</c:v>
                </c:pt>
                <c:pt idx="693">
                  <c:v>34</c:v>
                </c:pt>
                <c:pt idx="694">
                  <c:v>33</c:v>
                </c:pt>
                <c:pt idx="695">
                  <c:v>32</c:v>
                </c:pt>
                <c:pt idx="696">
                  <c:v>31</c:v>
                </c:pt>
                <c:pt idx="697">
                  <c:v>30</c:v>
                </c:pt>
                <c:pt idx="698">
                  <c:v>29</c:v>
                </c:pt>
                <c:pt idx="699">
                  <c:v>28</c:v>
                </c:pt>
                <c:pt idx="700">
                  <c:v>27</c:v>
                </c:pt>
                <c:pt idx="701">
                  <c:v>26</c:v>
                </c:pt>
                <c:pt idx="702">
                  <c:v>25</c:v>
                </c:pt>
                <c:pt idx="703">
                  <c:v>24</c:v>
                </c:pt>
                <c:pt idx="704">
                  <c:v>23</c:v>
                </c:pt>
                <c:pt idx="705">
                  <c:v>22</c:v>
                </c:pt>
                <c:pt idx="706">
                  <c:v>21</c:v>
                </c:pt>
                <c:pt idx="707">
                  <c:v>20</c:v>
                </c:pt>
                <c:pt idx="708">
                  <c:v>19</c:v>
                </c:pt>
                <c:pt idx="709">
                  <c:v>18</c:v>
                </c:pt>
                <c:pt idx="710">
                  <c:v>17</c:v>
                </c:pt>
                <c:pt idx="711">
                  <c:v>16</c:v>
                </c:pt>
                <c:pt idx="712">
                  <c:v>15</c:v>
                </c:pt>
                <c:pt idx="713">
                  <c:v>14</c:v>
                </c:pt>
                <c:pt idx="714">
                  <c:v>13</c:v>
                </c:pt>
                <c:pt idx="715">
                  <c:v>12</c:v>
                </c:pt>
                <c:pt idx="716">
                  <c:v>11</c:v>
                </c:pt>
                <c:pt idx="717">
                  <c:v>10</c:v>
                </c:pt>
                <c:pt idx="718">
                  <c:v>9</c:v>
                </c:pt>
                <c:pt idx="719">
                  <c:v>8</c:v>
                </c:pt>
                <c:pt idx="720">
                  <c:v>7</c:v>
                </c:pt>
                <c:pt idx="721">
                  <c:v>6</c:v>
                </c:pt>
                <c:pt idx="722">
                  <c:v>5</c:v>
                </c:pt>
                <c:pt idx="723">
                  <c:v>4</c:v>
                </c:pt>
                <c:pt idx="724">
                  <c:v>3</c:v>
                </c:pt>
                <c:pt idx="725">
                  <c:v>2</c:v>
                </c:pt>
                <c:pt idx="726">
                  <c:v>1</c:v>
                </c:pt>
                <c:pt idx="727">
                  <c:v>0.1</c:v>
                </c:pt>
                <c:pt idx="728">
                  <c:v>89.9</c:v>
                </c:pt>
                <c:pt idx="729">
                  <c:v>89</c:v>
                </c:pt>
                <c:pt idx="730">
                  <c:v>88</c:v>
                </c:pt>
                <c:pt idx="731">
                  <c:v>87</c:v>
                </c:pt>
                <c:pt idx="732">
                  <c:v>86</c:v>
                </c:pt>
                <c:pt idx="733">
                  <c:v>85</c:v>
                </c:pt>
                <c:pt idx="734">
                  <c:v>84</c:v>
                </c:pt>
                <c:pt idx="735">
                  <c:v>83</c:v>
                </c:pt>
                <c:pt idx="736">
                  <c:v>82</c:v>
                </c:pt>
                <c:pt idx="737">
                  <c:v>81</c:v>
                </c:pt>
                <c:pt idx="738">
                  <c:v>80</c:v>
                </c:pt>
                <c:pt idx="739">
                  <c:v>79</c:v>
                </c:pt>
                <c:pt idx="740">
                  <c:v>78</c:v>
                </c:pt>
                <c:pt idx="741">
                  <c:v>77</c:v>
                </c:pt>
                <c:pt idx="742">
                  <c:v>76</c:v>
                </c:pt>
                <c:pt idx="743">
                  <c:v>75</c:v>
                </c:pt>
                <c:pt idx="744">
                  <c:v>74</c:v>
                </c:pt>
                <c:pt idx="745">
                  <c:v>73</c:v>
                </c:pt>
                <c:pt idx="746">
                  <c:v>72</c:v>
                </c:pt>
                <c:pt idx="747">
                  <c:v>71</c:v>
                </c:pt>
                <c:pt idx="748">
                  <c:v>70</c:v>
                </c:pt>
                <c:pt idx="749">
                  <c:v>69</c:v>
                </c:pt>
                <c:pt idx="750">
                  <c:v>68</c:v>
                </c:pt>
                <c:pt idx="751">
                  <c:v>67</c:v>
                </c:pt>
                <c:pt idx="752">
                  <c:v>66</c:v>
                </c:pt>
                <c:pt idx="753">
                  <c:v>65</c:v>
                </c:pt>
                <c:pt idx="754">
                  <c:v>64</c:v>
                </c:pt>
                <c:pt idx="755">
                  <c:v>63</c:v>
                </c:pt>
                <c:pt idx="756">
                  <c:v>62</c:v>
                </c:pt>
                <c:pt idx="757">
                  <c:v>61</c:v>
                </c:pt>
                <c:pt idx="758">
                  <c:v>60</c:v>
                </c:pt>
                <c:pt idx="759">
                  <c:v>59</c:v>
                </c:pt>
                <c:pt idx="760">
                  <c:v>58</c:v>
                </c:pt>
                <c:pt idx="761">
                  <c:v>57</c:v>
                </c:pt>
                <c:pt idx="762">
                  <c:v>56</c:v>
                </c:pt>
                <c:pt idx="763">
                  <c:v>55</c:v>
                </c:pt>
                <c:pt idx="764">
                  <c:v>54</c:v>
                </c:pt>
                <c:pt idx="765">
                  <c:v>53</c:v>
                </c:pt>
                <c:pt idx="766">
                  <c:v>52</c:v>
                </c:pt>
                <c:pt idx="767">
                  <c:v>51</c:v>
                </c:pt>
                <c:pt idx="768">
                  <c:v>50</c:v>
                </c:pt>
                <c:pt idx="769">
                  <c:v>49</c:v>
                </c:pt>
                <c:pt idx="770">
                  <c:v>48</c:v>
                </c:pt>
                <c:pt idx="771">
                  <c:v>47</c:v>
                </c:pt>
                <c:pt idx="772">
                  <c:v>46</c:v>
                </c:pt>
                <c:pt idx="773">
                  <c:v>45</c:v>
                </c:pt>
                <c:pt idx="774">
                  <c:v>44</c:v>
                </c:pt>
                <c:pt idx="775">
                  <c:v>43</c:v>
                </c:pt>
                <c:pt idx="776">
                  <c:v>42</c:v>
                </c:pt>
                <c:pt idx="777">
                  <c:v>41</c:v>
                </c:pt>
                <c:pt idx="778">
                  <c:v>40</c:v>
                </c:pt>
                <c:pt idx="779">
                  <c:v>39</c:v>
                </c:pt>
                <c:pt idx="780">
                  <c:v>38</c:v>
                </c:pt>
                <c:pt idx="781">
                  <c:v>37</c:v>
                </c:pt>
                <c:pt idx="782">
                  <c:v>36</c:v>
                </c:pt>
                <c:pt idx="783">
                  <c:v>35</c:v>
                </c:pt>
                <c:pt idx="784">
                  <c:v>34</c:v>
                </c:pt>
                <c:pt idx="785">
                  <c:v>33</c:v>
                </c:pt>
                <c:pt idx="786">
                  <c:v>32</c:v>
                </c:pt>
                <c:pt idx="787">
                  <c:v>31</c:v>
                </c:pt>
                <c:pt idx="788">
                  <c:v>30</c:v>
                </c:pt>
                <c:pt idx="789">
                  <c:v>29</c:v>
                </c:pt>
                <c:pt idx="790">
                  <c:v>28</c:v>
                </c:pt>
                <c:pt idx="791">
                  <c:v>27</c:v>
                </c:pt>
                <c:pt idx="792">
                  <c:v>26</c:v>
                </c:pt>
                <c:pt idx="793">
                  <c:v>25</c:v>
                </c:pt>
                <c:pt idx="794">
                  <c:v>24</c:v>
                </c:pt>
                <c:pt idx="795">
                  <c:v>23</c:v>
                </c:pt>
                <c:pt idx="796">
                  <c:v>22</c:v>
                </c:pt>
                <c:pt idx="797">
                  <c:v>21</c:v>
                </c:pt>
                <c:pt idx="798">
                  <c:v>20</c:v>
                </c:pt>
                <c:pt idx="799">
                  <c:v>19</c:v>
                </c:pt>
                <c:pt idx="800">
                  <c:v>18</c:v>
                </c:pt>
                <c:pt idx="801">
                  <c:v>17</c:v>
                </c:pt>
                <c:pt idx="802">
                  <c:v>16</c:v>
                </c:pt>
                <c:pt idx="803">
                  <c:v>15</c:v>
                </c:pt>
                <c:pt idx="804">
                  <c:v>14</c:v>
                </c:pt>
                <c:pt idx="805">
                  <c:v>13</c:v>
                </c:pt>
                <c:pt idx="806">
                  <c:v>12</c:v>
                </c:pt>
                <c:pt idx="807">
                  <c:v>11</c:v>
                </c:pt>
                <c:pt idx="808">
                  <c:v>10</c:v>
                </c:pt>
                <c:pt idx="809">
                  <c:v>9</c:v>
                </c:pt>
                <c:pt idx="810">
                  <c:v>8</c:v>
                </c:pt>
                <c:pt idx="811">
                  <c:v>7</c:v>
                </c:pt>
                <c:pt idx="812">
                  <c:v>6</c:v>
                </c:pt>
                <c:pt idx="813">
                  <c:v>5</c:v>
                </c:pt>
                <c:pt idx="814">
                  <c:v>4</c:v>
                </c:pt>
                <c:pt idx="815">
                  <c:v>3</c:v>
                </c:pt>
                <c:pt idx="816">
                  <c:v>2</c:v>
                </c:pt>
                <c:pt idx="817">
                  <c:v>1</c:v>
                </c:pt>
                <c:pt idx="818">
                  <c:v>0.1</c:v>
                </c:pt>
                <c:pt idx="819">
                  <c:v>89.9</c:v>
                </c:pt>
                <c:pt idx="820">
                  <c:v>89</c:v>
                </c:pt>
                <c:pt idx="821">
                  <c:v>88</c:v>
                </c:pt>
                <c:pt idx="822">
                  <c:v>87</c:v>
                </c:pt>
                <c:pt idx="823">
                  <c:v>86</c:v>
                </c:pt>
                <c:pt idx="824">
                  <c:v>85</c:v>
                </c:pt>
                <c:pt idx="825">
                  <c:v>84</c:v>
                </c:pt>
                <c:pt idx="826">
                  <c:v>83</c:v>
                </c:pt>
                <c:pt idx="827">
                  <c:v>82</c:v>
                </c:pt>
                <c:pt idx="828">
                  <c:v>81</c:v>
                </c:pt>
                <c:pt idx="829">
                  <c:v>80</c:v>
                </c:pt>
                <c:pt idx="830">
                  <c:v>79</c:v>
                </c:pt>
                <c:pt idx="831">
                  <c:v>78</c:v>
                </c:pt>
                <c:pt idx="832">
                  <c:v>77</c:v>
                </c:pt>
                <c:pt idx="833">
                  <c:v>76</c:v>
                </c:pt>
                <c:pt idx="834">
                  <c:v>75</c:v>
                </c:pt>
                <c:pt idx="835">
                  <c:v>74</c:v>
                </c:pt>
                <c:pt idx="836">
                  <c:v>73</c:v>
                </c:pt>
                <c:pt idx="837">
                  <c:v>72</c:v>
                </c:pt>
                <c:pt idx="838">
                  <c:v>71</c:v>
                </c:pt>
                <c:pt idx="839">
                  <c:v>70</c:v>
                </c:pt>
                <c:pt idx="840">
                  <c:v>69</c:v>
                </c:pt>
                <c:pt idx="841">
                  <c:v>68</c:v>
                </c:pt>
                <c:pt idx="842">
                  <c:v>67</c:v>
                </c:pt>
                <c:pt idx="843">
                  <c:v>66</c:v>
                </c:pt>
                <c:pt idx="844">
                  <c:v>65</c:v>
                </c:pt>
                <c:pt idx="845">
                  <c:v>64</c:v>
                </c:pt>
                <c:pt idx="846">
                  <c:v>63</c:v>
                </c:pt>
                <c:pt idx="847">
                  <c:v>62</c:v>
                </c:pt>
                <c:pt idx="848">
                  <c:v>61</c:v>
                </c:pt>
                <c:pt idx="849">
                  <c:v>60</c:v>
                </c:pt>
                <c:pt idx="850">
                  <c:v>59</c:v>
                </c:pt>
                <c:pt idx="851">
                  <c:v>58</c:v>
                </c:pt>
                <c:pt idx="852">
                  <c:v>57</c:v>
                </c:pt>
                <c:pt idx="853">
                  <c:v>56</c:v>
                </c:pt>
                <c:pt idx="854">
                  <c:v>55</c:v>
                </c:pt>
                <c:pt idx="855">
                  <c:v>54</c:v>
                </c:pt>
                <c:pt idx="856">
                  <c:v>53</c:v>
                </c:pt>
                <c:pt idx="857">
                  <c:v>52</c:v>
                </c:pt>
                <c:pt idx="858">
                  <c:v>51</c:v>
                </c:pt>
                <c:pt idx="859">
                  <c:v>50</c:v>
                </c:pt>
                <c:pt idx="860">
                  <c:v>49</c:v>
                </c:pt>
                <c:pt idx="861">
                  <c:v>48</c:v>
                </c:pt>
                <c:pt idx="862">
                  <c:v>47</c:v>
                </c:pt>
                <c:pt idx="863">
                  <c:v>46</c:v>
                </c:pt>
                <c:pt idx="864">
                  <c:v>45</c:v>
                </c:pt>
                <c:pt idx="865">
                  <c:v>44</c:v>
                </c:pt>
                <c:pt idx="866">
                  <c:v>43</c:v>
                </c:pt>
                <c:pt idx="867">
                  <c:v>42</c:v>
                </c:pt>
                <c:pt idx="868">
                  <c:v>41</c:v>
                </c:pt>
                <c:pt idx="869">
                  <c:v>40</c:v>
                </c:pt>
                <c:pt idx="870">
                  <c:v>39</c:v>
                </c:pt>
                <c:pt idx="871">
                  <c:v>38</c:v>
                </c:pt>
                <c:pt idx="872">
                  <c:v>37</c:v>
                </c:pt>
                <c:pt idx="873">
                  <c:v>36</c:v>
                </c:pt>
                <c:pt idx="874">
                  <c:v>35</c:v>
                </c:pt>
                <c:pt idx="875">
                  <c:v>34</c:v>
                </c:pt>
                <c:pt idx="876">
                  <c:v>33</c:v>
                </c:pt>
                <c:pt idx="877">
                  <c:v>32</c:v>
                </c:pt>
                <c:pt idx="878">
                  <c:v>31</c:v>
                </c:pt>
                <c:pt idx="879">
                  <c:v>30</c:v>
                </c:pt>
                <c:pt idx="880">
                  <c:v>29</c:v>
                </c:pt>
                <c:pt idx="881">
                  <c:v>28</c:v>
                </c:pt>
                <c:pt idx="882">
                  <c:v>27</c:v>
                </c:pt>
                <c:pt idx="883">
                  <c:v>26</c:v>
                </c:pt>
                <c:pt idx="884">
                  <c:v>25</c:v>
                </c:pt>
                <c:pt idx="885">
                  <c:v>24</c:v>
                </c:pt>
                <c:pt idx="886">
                  <c:v>23</c:v>
                </c:pt>
                <c:pt idx="887">
                  <c:v>22</c:v>
                </c:pt>
                <c:pt idx="888">
                  <c:v>21</c:v>
                </c:pt>
                <c:pt idx="889">
                  <c:v>20</c:v>
                </c:pt>
                <c:pt idx="890">
                  <c:v>19</c:v>
                </c:pt>
                <c:pt idx="891">
                  <c:v>18</c:v>
                </c:pt>
                <c:pt idx="892">
                  <c:v>17</c:v>
                </c:pt>
                <c:pt idx="893">
                  <c:v>16</c:v>
                </c:pt>
                <c:pt idx="894">
                  <c:v>15</c:v>
                </c:pt>
                <c:pt idx="895">
                  <c:v>14</c:v>
                </c:pt>
                <c:pt idx="896">
                  <c:v>13</c:v>
                </c:pt>
                <c:pt idx="897">
                  <c:v>12</c:v>
                </c:pt>
                <c:pt idx="898">
                  <c:v>11</c:v>
                </c:pt>
                <c:pt idx="899">
                  <c:v>10</c:v>
                </c:pt>
                <c:pt idx="900">
                  <c:v>9</c:v>
                </c:pt>
                <c:pt idx="901">
                  <c:v>8</c:v>
                </c:pt>
                <c:pt idx="902">
                  <c:v>7</c:v>
                </c:pt>
                <c:pt idx="903">
                  <c:v>6</c:v>
                </c:pt>
                <c:pt idx="904">
                  <c:v>5</c:v>
                </c:pt>
                <c:pt idx="905">
                  <c:v>4</c:v>
                </c:pt>
                <c:pt idx="906">
                  <c:v>3</c:v>
                </c:pt>
                <c:pt idx="907">
                  <c:v>2</c:v>
                </c:pt>
                <c:pt idx="908">
                  <c:v>1</c:v>
                </c:pt>
                <c:pt idx="909">
                  <c:v>0.1</c:v>
                </c:pt>
                <c:pt idx="910">
                  <c:v>89.9</c:v>
                </c:pt>
                <c:pt idx="911">
                  <c:v>89</c:v>
                </c:pt>
                <c:pt idx="912">
                  <c:v>88</c:v>
                </c:pt>
                <c:pt idx="913">
                  <c:v>87</c:v>
                </c:pt>
                <c:pt idx="914">
                  <c:v>86</c:v>
                </c:pt>
                <c:pt idx="915">
                  <c:v>85</c:v>
                </c:pt>
                <c:pt idx="916">
                  <c:v>84</c:v>
                </c:pt>
                <c:pt idx="917">
                  <c:v>83</c:v>
                </c:pt>
                <c:pt idx="918">
                  <c:v>82</c:v>
                </c:pt>
                <c:pt idx="919">
                  <c:v>81</c:v>
                </c:pt>
                <c:pt idx="920">
                  <c:v>80</c:v>
                </c:pt>
                <c:pt idx="921">
                  <c:v>79</c:v>
                </c:pt>
                <c:pt idx="922">
                  <c:v>78</c:v>
                </c:pt>
                <c:pt idx="923">
                  <c:v>77</c:v>
                </c:pt>
                <c:pt idx="924">
                  <c:v>76</c:v>
                </c:pt>
                <c:pt idx="925">
                  <c:v>75</c:v>
                </c:pt>
                <c:pt idx="926">
                  <c:v>74</c:v>
                </c:pt>
                <c:pt idx="927">
                  <c:v>73</c:v>
                </c:pt>
                <c:pt idx="928">
                  <c:v>72</c:v>
                </c:pt>
                <c:pt idx="929">
                  <c:v>71</c:v>
                </c:pt>
                <c:pt idx="930">
                  <c:v>70</c:v>
                </c:pt>
                <c:pt idx="931">
                  <c:v>69</c:v>
                </c:pt>
                <c:pt idx="932">
                  <c:v>68</c:v>
                </c:pt>
                <c:pt idx="933">
                  <c:v>67</c:v>
                </c:pt>
                <c:pt idx="934">
                  <c:v>66</c:v>
                </c:pt>
                <c:pt idx="935">
                  <c:v>65</c:v>
                </c:pt>
                <c:pt idx="936">
                  <c:v>64</c:v>
                </c:pt>
                <c:pt idx="937">
                  <c:v>63</c:v>
                </c:pt>
                <c:pt idx="938">
                  <c:v>62</c:v>
                </c:pt>
                <c:pt idx="939">
                  <c:v>61</c:v>
                </c:pt>
                <c:pt idx="940">
                  <c:v>60</c:v>
                </c:pt>
                <c:pt idx="941">
                  <c:v>59</c:v>
                </c:pt>
                <c:pt idx="942">
                  <c:v>58</c:v>
                </c:pt>
                <c:pt idx="943">
                  <c:v>57</c:v>
                </c:pt>
                <c:pt idx="944">
                  <c:v>56</c:v>
                </c:pt>
                <c:pt idx="945">
                  <c:v>55</c:v>
                </c:pt>
                <c:pt idx="946">
                  <c:v>54</c:v>
                </c:pt>
                <c:pt idx="947">
                  <c:v>53</c:v>
                </c:pt>
                <c:pt idx="948">
                  <c:v>52</c:v>
                </c:pt>
                <c:pt idx="949">
                  <c:v>51</c:v>
                </c:pt>
                <c:pt idx="950">
                  <c:v>50</c:v>
                </c:pt>
                <c:pt idx="951">
                  <c:v>49</c:v>
                </c:pt>
                <c:pt idx="952">
                  <c:v>48</c:v>
                </c:pt>
                <c:pt idx="953">
                  <c:v>47</c:v>
                </c:pt>
                <c:pt idx="954">
                  <c:v>46</c:v>
                </c:pt>
                <c:pt idx="955">
                  <c:v>45</c:v>
                </c:pt>
                <c:pt idx="956">
                  <c:v>44</c:v>
                </c:pt>
                <c:pt idx="957">
                  <c:v>43</c:v>
                </c:pt>
                <c:pt idx="958">
                  <c:v>42</c:v>
                </c:pt>
                <c:pt idx="959">
                  <c:v>41</c:v>
                </c:pt>
                <c:pt idx="960">
                  <c:v>40</c:v>
                </c:pt>
                <c:pt idx="961">
                  <c:v>39</c:v>
                </c:pt>
                <c:pt idx="962">
                  <c:v>38</c:v>
                </c:pt>
                <c:pt idx="963">
                  <c:v>37</c:v>
                </c:pt>
                <c:pt idx="964">
                  <c:v>36</c:v>
                </c:pt>
                <c:pt idx="965">
                  <c:v>35</c:v>
                </c:pt>
                <c:pt idx="966">
                  <c:v>34</c:v>
                </c:pt>
                <c:pt idx="967">
                  <c:v>33</c:v>
                </c:pt>
                <c:pt idx="968">
                  <c:v>32</c:v>
                </c:pt>
                <c:pt idx="969">
                  <c:v>31</c:v>
                </c:pt>
                <c:pt idx="970">
                  <c:v>30</c:v>
                </c:pt>
                <c:pt idx="971">
                  <c:v>29</c:v>
                </c:pt>
                <c:pt idx="972">
                  <c:v>28</c:v>
                </c:pt>
                <c:pt idx="973">
                  <c:v>27</c:v>
                </c:pt>
                <c:pt idx="974">
                  <c:v>26</c:v>
                </c:pt>
                <c:pt idx="975">
                  <c:v>25</c:v>
                </c:pt>
                <c:pt idx="976">
                  <c:v>24</c:v>
                </c:pt>
                <c:pt idx="977">
                  <c:v>23</c:v>
                </c:pt>
                <c:pt idx="978">
                  <c:v>22</c:v>
                </c:pt>
                <c:pt idx="979">
                  <c:v>21</c:v>
                </c:pt>
                <c:pt idx="980">
                  <c:v>20</c:v>
                </c:pt>
                <c:pt idx="981">
                  <c:v>19</c:v>
                </c:pt>
                <c:pt idx="982">
                  <c:v>18</c:v>
                </c:pt>
                <c:pt idx="983">
                  <c:v>17</c:v>
                </c:pt>
                <c:pt idx="984">
                  <c:v>16</c:v>
                </c:pt>
                <c:pt idx="985">
                  <c:v>15</c:v>
                </c:pt>
                <c:pt idx="986">
                  <c:v>14</c:v>
                </c:pt>
                <c:pt idx="987">
                  <c:v>13</c:v>
                </c:pt>
                <c:pt idx="988">
                  <c:v>12</c:v>
                </c:pt>
                <c:pt idx="989">
                  <c:v>11</c:v>
                </c:pt>
                <c:pt idx="990">
                  <c:v>10</c:v>
                </c:pt>
                <c:pt idx="991">
                  <c:v>9</c:v>
                </c:pt>
                <c:pt idx="992">
                  <c:v>8</c:v>
                </c:pt>
                <c:pt idx="993">
                  <c:v>7</c:v>
                </c:pt>
                <c:pt idx="994">
                  <c:v>6</c:v>
                </c:pt>
                <c:pt idx="995">
                  <c:v>5</c:v>
                </c:pt>
                <c:pt idx="996">
                  <c:v>4</c:v>
                </c:pt>
                <c:pt idx="997">
                  <c:v>3</c:v>
                </c:pt>
                <c:pt idx="998">
                  <c:v>2</c:v>
                </c:pt>
                <c:pt idx="999">
                  <c:v>1</c:v>
                </c:pt>
                <c:pt idx="1000">
                  <c:v>0.1</c:v>
                </c:pt>
                <c:pt idx="1001">
                  <c:v>89.9</c:v>
                </c:pt>
                <c:pt idx="1002">
                  <c:v>89</c:v>
                </c:pt>
                <c:pt idx="1003">
                  <c:v>88</c:v>
                </c:pt>
                <c:pt idx="1004">
                  <c:v>87</c:v>
                </c:pt>
                <c:pt idx="1005">
                  <c:v>86</c:v>
                </c:pt>
                <c:pt idx="1006">
                  <c:v>85</c:v>
                </c:pt>
                <c:pt idx="1007">
                  <c:v>84</c:v>
                </c:pt>
                <c:pt idx="1008">
                  <c:v>83</c:v>
                </c:pt>
                <c:pt idx="1009">
                  <c:v>82</c:v>
                </c:pt>
                <c:pt idx="1010">
                  <c:v>81</c:v>
                </c:pt>
                <c:pt idx="1011">
                  <c:v>80</c:v>
                </c:pt>
                <c:pt idx="1012">
                  <c:v>79</c:v>
                </c:pt>
                <c:pt idx="1013">
                  <c:v>78</c:v>
                </c:pt>
                <c:pt idx="1014">
                  <c:v>77</c:v>
                </c:pt>
                <c:pt idx="1015">
                  <c:v>76</c:v>
                </c:pt>
                <c:pt idx="1016">
                  <c:v>75</c:v>
                </c:pt>
                <c:pt idx="1017">
                  <c:v>74</c:v>
                </c:pt>
                <c:pt idx="1018">
                  <c:v>73</c:v>
                </c:pt>
                <c:pt idx="1019">
                  <c:v>72</c:v>
                </c:pt>
                <c:pt idx="1020">
                  <c:v>71</c:v>
                </c:pt>
                <c:pt idx="1021">
                  <c:v>70</c:v>
                </c:pt>
                <c:pt idx="1022">
                  <c:v>69</c:v>
                </c:pt>
                <c:pt idx="1023">
                  <c:v>68</c:v>
                </c:pt>
                <c:pt idx="1024">
                  <c:v>67</c:v>
                </c:pt>
                <c:pt idx="1025">
                  <c:v>66</c:v>
                </c:pt>
                <c:pt idx="1026">
                  <c:v>65</c:v>
                </c:pt>
                <c:pt idx="1027">
                  <c:v>64</c:v>
                </c:pt>
                <c:pt idx="1028">
                  <c:v>63</c:v>
                </c:pt>
                <c:pt idx="1029">
                  <c:v>62</c:v>
                </c:pt>
                <c:pt idx="1030">
                  <c:v>61</c:v>
                </c:pt>
                <c:pt idx="1031">
                  <c:v>60</c:v>
                </c:pt>
                <c:pt idx="1032">
                  <c:v>59</c:v>
                </c:pt>
                <c:pt idx="1033">
                  <c:v>58</c:v>
                </c:pt>
                <c:pt idx="1034">
                  <c:v>57</c:v>
                </c:pt>
                <c:pt idx="1035">
                  <c:v>56</c:v>
                </c:pt>
                <c:pt idx="1036">
                  <c:v>55</c:v>
                </c:pt>
                <c:pt idx="1037">
                  <c:v>54</c:v>
                </c:pt>
                <c:pt idx="1038">
                  <c:v>53</c:v>
                </c:pt>
                <c:pt idx="1039">
                  <c:v>52</c:v>
                </c:pt>
                <c:pt idx="1040">
                  <c:v>51</c:v>
                </c:pt>
                <c:pt idx="1041">
                  <c:v>50</c:v>
                </c:pt>
                <c:pt idx="1042">
                  <c:v>49</c:v>
                </c:pt>
                <c:pt idx="1043">
                  <c:v>48</c:v>
                </c:pt>
                <c:pt idx="1044">
                  <c:v>47</c:v>
                </c:pt>
                <c:pt idx="1045">
                  <c:v>46</c:v>
                </c:pt>
                <c:pt idx="1046">
                  <c:v>45</c:v>
                </c:pt>
                <c:pt idx="1047">
                  <c:v>44</c:v>
                </c:pt>
                <c:pt idx="1048">
                  <c:v>43</c:v>
                </c:pt>
                <c:pt idx="1049">
                  <c:v>42</c:v>
                </c:pt>
                <c:pt idx="1050">
                  <c:v>41</c:v>
                </c:pt>
                <c:pt idx="1051">
                  <c:v>40</c:v>
                </c:pt>
                <c:pt idx="1052">
                  <c:v>39</c:v>
                </c:pt>
                <c:pt idx="1053">
                  <c:v>38</c:v>
                </c:pt>
                <c:pt idx="1054">
                  <c:v>37</c:v>
                </c:pt>
                <c:pt idx="1055">
                  <c:v>36</c:v>
                </c:pt>
                <c:pt idx="1056">
                  <c:v>35</c:v>
                </c:pt>
                <c:pt idx="1057">
                  <c:v>34</c:v>
                </c:pt>
                <c:pt idx="1058">
                  <c:v>33</c:v>
                </c:pt>
                <c:pt idx="1059">
                  <c:v>32</c:v>
                </c:pt>
                <c:pt idx="1060">
                  <c:v>31</c:v>
                </c:pt>
                <c:pt idx="1061">
                  <c:v>30</c:v>
                </c:pt>
                <c:pt idx="1062">
                  <c:v>29</c:v>
                </c:pt>
                <c:pt idx="1063">
                  <c:v>28</c:v>
                </c:pt>
                <c:pt idx="1064">
                  <c:v>27</c:v>
                </c:pt>
                <c:pt idx="1065">
                  <c:v>26</c:v>
                </c:pt>
                <c:pt idx="1066">
                  <c:v>25</c:v>
                </c:pt>
                <c:pt idx="1067">
                  <c:v>24</c:v>
                </c:pt>
                <c:pt idx="1068">
                  <c:v>23</c:v>
                </c:pt>
                <c:pt idx="1069">
                  <c:v>22</c:v>
                </c:pt>
                <c:pt idx="1070">
                  <c:v>21</c:v>
                </c:pt>
                <c:pt idx="1071">
                  <c:v>20</c:v>
                </c:pt>
                <c:pt idx="1072">
                  <c:v>19</c:v>
                </c:pt>
                <c:pt idx="1073">
                  <c:v>18</c:v>
                </c:pt>
                <c:pt idx="1074">
                  <c:v>17</c:v>
                </c:pt>
                <c:pt idx="1075">
                  <c:v>16</c:v>
                </c:pt>
                <c:pt idx="1076">
                  <c:v>15</c:v>
                </c:pt>
                <c:pt idx="1077">
                  <c:v>14</c:v>
                </c:pt>
                <c:pt idx="1078">
                  <c:v>13</c:v>
                </c:pt>
                <c:pt idx="1079">
                  <c:v>12</c:v>
                </c:pt>
                <c:pt idx="1080">
                  <c:v>11</c:v>
                </c:pt>
                <c:pt idx="1081">
                  <c:v>10</c:v>
                </c:pt>
                <c:pt idx="1082">
                  <c:v>9</c:v>
                </c:pt>
                <c:pt idx="1083">
                  <c:v>8</c:v>
                </c:pt>
                <c:pt idx="1084">
                  <c:v>7</c:v>
                </c:pt>
                <c:pt idx="1085">
                  <c:v>6</c:v>
                </c:pt>
                <c:pt idx="1086">
                  <c:v>5</c:v>
                </c:pt>
                <c:pt idx="1087">
                  <c:v>4</c:v>
                </c:pt>
                <c:pt idx="1088">
                  <c:v>3</c:v>
                </c:pt>
                <c:pt idx="1089">
                  <c:v>2</c:v>
                </c:pt>
                <c:pt idx="1090">
                  <c:v>1</c:v>
                </c:pt>
                <c:pt idx="1091">
                  <c:v>0.1</c:v>
                </c:pt>
                <c:pt idx="1092">
                  <c:v>0.01</c:v>
                </c:pt>
                <c:pt idx="1093">
                  <c:v>1</c:v>
                </c:pt>
                <c:pt idx="1094">
                  <c:v>2</c:v>
                </c:pt>
                <c:pt idx="1095">
                  <c:v>3</c:v>
                </c:pt>
                <c:pt idx="1096">
                  <c:v>4</c:v>
                </c:pt>
                <c:pt idx="1097">
                  <c:v>5</c:v>
                </c:pt>
                <c:pt idx="1098">
                  <c:v>6</c:v>
                </c:pt>
                <c:pt idx="1099">
                  <c:v>7</c:v>
                </c:pt>
                <c:pt idx="1100">
                  <c:v>8</c:v>
                </c:pt>
                <c:pt idx="1101">
                  <c:v>9</c:v>
                </c:pt>
                <c:pt idx="1102">
                  <c:v>10</c:v>
                </c:pt>
                <c:pt idx="1103">
                  <c:v>11</c:v>
                </c:pt>
                <c:pt idx="1104">
                  <c:v>12</c:v>
                </c:pt>
                <c:pt idx="1105">
                  <c:v>13</c:v>
                </c:pt>
                <c:pt idx="1106">
                  <c:v>14</c:v>
                </c:pt>
                <c:pt idx="1107">
                  <c:v>15</c:v>
                </c:pt>
                <c:pt idx="1108">
                  <c:v>16</c:v>
                </c:pt>
                <c:pt idx="1109">
                  <c:v>17</c:v>
                </c:pt>
                <c:pt idx="1110">
                  <c:v>18</c:v>
                </c:pt>
                <c:pt idx="1111">
                  <c:v>19</c:v>
                </c:pt>
                <c:pt idx="1112">
                  <c:v>20</c:v>
                </c:pt>
                <c:pt idx="1113">
                  <c:v>21</c:v>
                </c:pt>
                <c:pt idx="1114">
                  <c:v>22</c:v>
                </c:pt>
                <c:pt idx="1115">
                  <c:v>23</c:v>
                </c:pt>
                <c:pt idx="1116">
                  <c:v>24</c:v>
                </c:pt>
                <c:pt idx="1117">
                  <c:v>25</c:v>
                </c:pt>
                <c:pt idx="1118">
                  <c:v>26</c:v>
                </c:pt>
                <c:pt idx="1119">
                  <c:v>27</c:v>
                </c:pt>
                <c:pt idx="1120">
                  <c:v>28</c:v>
                </c:pt>
                <c:pt idx="1121">
                  <c:v>29</c:v>
                </c:pt>
                <c:pt idx="1122">
                  <c:v>30</c:v>
                </c:pt>
                <c:pt idx="1123">
                  <c:v>31</c:v>
                </c:pt>
                <c:pt idx="1124">
                  <c:v>32</c:v>
                </c:pt>
                <c:pt idx="1125">
                  <c:v>33</c:v>
                </c:pt>
                <c:pt idx="1126">
                  <c:v>34</c:v>
                </c:pt>
                <c:pt idx="1127">
                  <c:v>35</c:v>
                </c:pt>
                <c:pt idx="1128">
                  <c:v>36</c:v>
                </c:pt>
                <c:pt idx="1129">
                  <c:v>37</c:v>
                </c:pt>
                <c:pt idx="1130">
                  <c:v>38</c:v>
                </c:pt>
                <c:pt idx="1131">
                  <c:v>39</c:v>
                </c:pt>
                <c:pt idx="1132">
                  <c:v>40</c:v>
                </c:pt>
                <c:pt idx="1133">
                  <c:v>41</c:v>
                </c:pt>
                <c:pt idx="1134">
                  <c:v>42</c:v>
                </c:pt>
                <c:pt idx="1135">
                  <c:v>43</c:v>
                </c:pt>
                <c:pt idx="1136">
                  <c:v>44</c:v>
                </c:pt>
                <c:pt idx="1137">
                  <c:v>45</c:v>
                </c:pt>
                <c:pt idx="1138">
                  <c:v>46</c:v>
                </c:pt>
                <c:pt idx="1139">
                  <c:v>47</c:v>
                </c:pt>
                <c:pt idx="1140">
                  <c:v>48</c:v>
                </c:pt>
                <c:pt idx="1141">
                  <c:v>49</c:v>
                </c:pt>
                <c:pt idx="1142">
                  <c:v>50</c:v>
                </c:pt>
                <c:pt idx="1143">
                  <c:v>51</c:v>
                </c:pt>
                <c:pt idx="1144">
                  <c:v>52</c:v>
                </c:pt>
                <c:pt idx="1145">
                  <c:v>53</c:v>
                </c:pt>
                <c:pt idx="1146">
                  <c:v>54</c:v>
                </c:pt>
                <c:pt idx="1147">
                  <c:v>55</c:v>
                </c:pt>
                <c:pt idx="1148">
                  <c:v>56</c:v>
                </c:pt>
                <c:pt idx="1149">
                  <c:v>57</c:v>
                </c:pt>
                <c:pt idx="1150">
                  <c:v>58</c:v>
                </c:pt>
                <c:pt idx="1151">
                  <c:v>59</c:v>
                </c:pt>
                <c:pt idx="1152">
                  <c:v>60</c:v>
                </c:pt>
                <c:pt idx="1153">
                  <c:v>61</c:v>
                </c:pt>
                <c:pt idx="1154">
                  <c:v>62</c:v>
                </c:pt>
                <c:pt idx="1155">
                  <c:v>63</c:v>
                </c:pt>
                <c:pt idx="1156">
                  <c:v>64</c:v>
                </c:pt>
                <c:pt idx="1157">
                  <c:v>65</c:v>
                </c:pt>
                <c:pt idx="1158">
                  <c:v>66</c:v>
                </c:pt>
                <c:pt idx="1159">
                  <c:v>67</c:v>
                </c:pt>
                <c:pt idx="1160">
                  <c:v>68</c:v>
                </c:pt>
                <c:pt idx="1161">
                  <c:v>69</c:v>
                </c:pt>
                <c:pt idx="1162">
                  <c:v>70</c:v>
                </c:pt>
                <c:pt idx="1163">
                  <c:v>71</c:v>
                </c:pt>
                <c:pt idx="1164">
                  <c:v>72</c:v>
                </c:pt>
                <c:pt idx="1165">
                  <c:v>73</c:v>
                </c:pt>
                <c:pt idx="1166">
                  <c:v>74</c:v>
                </c:pt>
                <c:pt idx="1167">
                  <c:v>75</c:v>
                </c:pt>
                <c:pt idx="1168">
                  <c:v>76</c:v>
                </c:pt>
                <c:pt idx="1169">
                  <c:v>77</c:v>
                </c:pt>
                <c:pt idx="1170">
                  <c:v>78</c:v>
                </c:pt>
                <c:pt idx="1171">
                  <c:v>79</c:v>
                </c:pt>
                <c:pt idx="1172">
                  <c:v>80</c:v>
                </c:pt>
                <c:pt idx="1173">
                  <c:v>81</c:v>
                </c:pt>
                <c:pt idx="1174">
                  <c:v>82</c:v>
                </c:pt>
                <c:pt idx="1175">
                  <c:v>83</c:v>
                </c:pt>
                <c:pt idx="1176">
                  <c:v>84</c:v>
                </c:pt>
                <c:pt idx="1177">
                  <c:v>85</c:v>
                </c:pt>
                <c:pt idx="1178">
                  <c:v>86</c:v>
                </c:pt>
                <c:pt idx="1179">
                  <c:v>87</c:v>
                </c:pt>
                <c:pt idx="1180">
                  <c:v>88</c:v>
                </c:pt>
                <c:pt idx="1181">
                  <c:v>89</c:v>
                </c:pt>
                <c:pt idx="1182">
                  <c:v>89.9</c:v>
                </c:pt>
                <c:pt idx="1183">
                  <c:v>0.01</c:v>
                </c:pt>
                <c:pt idx="1184">
                  <c:v>1</c:v>
                </c:pt>
                <c:pt idx="1185">
                  <c:v>2</c:v>
                </c:pt>
                <c:pt idx="1186">
                  <c:v>3</c:v>
                </c:pt>
                <c:pt idx="1187">
                  <c:v>4</c:v>
                </c:pt>
                <c:pt idx="1188">
                  <c:v>5</c:v>
                </c:pt>
                <c:pt idx="1189">
                  <c:v>6</c:v>
                </c:pt>
                <c:pt idx="1190">
                  <c:v>7</c:v>
                </c:pt>
                <c:pt idx="1191">
                  <c:v>8</c:v>
                </c:pt>
                <c:pt idx="1192">
                  <c:v>9</c:v>
                </c:pt>
                <c:pt idx="1193">
                  <c:v>10</c:v>
                </c:pt>
                <c:pt idx="1194">
                  <c:v>11</c:v>
                </c:pt>
                <c:pt idx="1195">
                  <c:v>12</c:v>
                </c:pt>
                <c:pt idx="1196">
                  <c:v>13</c:v>
                </c:pt>
                <c:pt idx="1197">
                  <c:v>14</c:v>
                </c:pt>
                <c:pt idx="1198">
                  <c:v>15</c:v>
                </c:pt>
                <c:pt idx="1199">
                  <c:v>16</c:v>
                </c:pt>
                <c:pt idx="1200">
                  <c:v>17</c:v>
                </c:pt>
                <c:pt idx="1201">
                  <c:v>18</c:v>
                </c:pt>
                <c:pt idx="1202">
                  <c:v>19</c:v>
                </c:pt>
                <c:pt idx="1203">
                  <c:v>20</c:v>
                </c:pt>
                <c:pt idx="1204">
                  <c:v>21</c:v>
                </c:pt>
                <c:pt idx="1205">
                  <c:v>22</c:v>
                </c:pt>
                <c:pt idx="1206">
                  <c:v>23</c:v>
                </c:pt>
                <c:pt idx="1207">
                  <c:v>24</c:v>
                </c:pt>
                <c:pt idx="1208">
                  <c:v>25</c:v>
                </c:pt>
                <c:pt idx="1209">
                  <c:v>26</c:v>
                </c:pt>
                <c:pt idx="1210">
                  <c:v>27</c:v>
                </c:pt>
                <c:pt idx="1211">
                  <c:v>28</c:v>
                </c:pt>
                <c:pt idx="1212">
                  <c:v>29</c:v>
                </c:pt>
                <c:pt idx="1213">
                  <c:v>30</c:v>
                </c:pt>
                <c:pt idx="1214">
                  <c:v>31</c:v>
                </c:pt>
                <c:pt idx="1215">
                  <c:v>32</c:v>
                </c:pt>
                <c:pt idx="1216">
                  <c:v>33</c:v>
                </c:pt>
                <c:pt idx="1217">
                  <c:v>34</c:v>
                </c:pt>
                <c:pt idx="1218">
                  <c:v>35</c:v>
                </c:pt>
                <c:pt idx="1219">
                  <c:v>36</c:v>
                </c:pt>
                <c:pt idx="1220">
                  <c:v>37</c:v>
                </c:pt>
                <c:pt idx="1221">
                  <c:v>38</c:v>
                </c:pt>
                <c:pt idx="1222">
                  <c:v>39</c:v>
                </c:pt>
                <c:pt idx="1223">
                  <c:v>40</c:v>
                </c:pt>
                <c:pt idx="1224">
                  <c:v>41</c:v>
                </c:pt>
                <c:pt idx="1225">
                  <c:v>42</c:v>
                </c:pt>
                <c:pt idx="1226">
                  <c:v>43</c:v>
                </c:pt>
                <c:pt idx="1227">
                  <c:v>44</c:v>
                </c:pt>
                <c:pt idx="1228">
                  <c:v>45</c:v>
                </c:pt>
                <c:pt idx="1229">
                  <c:v>46</c:v>
                </c:pt>
                <c:pt idx="1230">
                  <c:v>47</c:v>
                </c:pt>
                <c:pt idx="1231">
                  <c:v>48</c:v>
                </c:pt>
                <c:pt idx="1232">
                  <c:v>49</c:v>
                </c:pt>
                <c:pt idx="1233">
                  <c:v>50</c:v>
                </c:pt>
                <c:pt idx="1234">
                  <c:v>51</c:v>
                </c:pt>
                <c:pt idx="1235">
                  <c:v>52</c:v>
                </c:pt>
                <c:pt idx="1236">
                  <c:v>53</c:v>
                </c:pt>
                <c:pt idx="1237">
                  <c:v>54</c:v>
                </c:pt>
                <c:pt idx="1238">
                  <c:v>55</c:v>
                </c:pt>
                <c:pt idx="1239">
                  <c:v>56</c:v>
                </c:pt>
                <c:pt idx="1240">
                  <c:v>57</c:v>
                </c:pt>
                <c:pt idx="1241">
                  <c:v>58</c:v>
                </c:pt>
                <c:pt idx="1242">
                  <c:v>59</c:v>
                </c:pt>
                <c:pt idx="1243">
                  <c:v>60</c:v>
                </c:pt>
                <c:pt idx="1244">
                  <c:v>61</c:v>
                </c:pt>
                <c:pt idx="1245">
                  <c:v>62</c:v>
                </c:pt>
                <c:pt idx="1246">
                  <c:v>63</c:v>
                </c:pt>
                <c:pt idx="1247">
                  <c:v>64</c:v>
                </c:pt>
                <c:pt idx="1248">
                  <c:v>65</c:v>
                </c:pt>
                <c:pt idx="1249">
                  <c:v>66</c:v>
                </c:pt>
                <c:pt idx="1250">
                  <c:v>67</c:v>
                </c:pt>
                <c:pt idx="1251">
                  <c:v>68</c:v>
                </c:pt>
                <c:pt idx="1252">
                  <c:v>69</c:v>
                </c:pt>
                <c:pt idx="1253">
                  <c:v>70</c:v>
                </c:pt>
                <c:pt idx="1254">
                  <c:v>71</c:v>
                </c:pt>
                <c:pt idx="1255">
                  <c:v>72</c:v>
                </c:pt>
                <c:pt idx="1256">
                  <c:v>73</c:v>
                </c:pt>
                <c:pt idx="1257">
                  <c:v>74</c:v>
                </c:pt>
                <c:pt idx="1258">
                  <c:v>75</c:v>
                </c:pt>
                <c:pt idx="1259">
                  <c:v>76</c:v>
                </c:pt>
                <c:pt idx="1260">
                  <c:v>77</c:v>
                </c:pt>
                <c:pt idx="1261">
                  <c:v>78</c:v>
                </c:pt>
                <c:pt idx="1262">
                  <c:v>79</c:v>
                </c:pt>
                <c:pt idx="1263">
                  <c:v>80</c:v>
                </c:pt>
                <c:pt idx="1264">
                  <c:v>81</c:v>
                </c:pt>
                <c:pt idx="1265">
                  <c:v>82</c:v>
                </c:pt>
                <c:pt idx="1266">
                  <c:v>83</c:v>
                </c:pt>
                <c:pt idx="1267">
                  <c:v>84</c:v>
                </c:pt>
                <c:pt idx="1268">
                  <c:v>85</c:v>
                </c:pt>
                <c:pt idx="1269">
                  <c:v>86</c:v>
                </c:pt>
                <c:pt idx="1270">
                  <c:v>87</c:v>
                </c:pt>
                <c:pt idx="1271">
                  <c:v>88</c:v>
                </c:pt>
                <c:pt idx="1272">
                  <c:v>89</c:v>
                </c:pt>
                <c:pt idx="1273">
                  <c:v>89.9</c:v>
                </c:pt>
                <c:pt idx="1274">
                  <c:v>0.01</c:v>
                </c:pt>
                <c:pt idx="1275">
                  <c:v>1</c:v>
                </c:pt>
                <c:pt idx="1276">
                  <c:v>2</c:v>
                </c:pt>
                <c:pt idx="1277">
                  <c:v>3</c:v>
                </c:pt>
                <c:pt idx="1278">
                  <c:v>4</c:v>
                </c:pt>
                <c:pt idx="1279">
                  <c:v>5</c:v>
                </c:pt>
                <c:pt idx="1280">
                  <c:v>6</c:v>
                </c:pt>
                <c:pt idx="1281">
                  <c:v>7</c:v>
                </c:pt>
                <c:pt idx="1282">
                  <c:v>8</c:v>
                </c:pt>
                <c:pt idx="1283">
                  <c:v>9</c:v>
                </c:pt>
                <c:pt idx="1284">
                  <c:v>10</c:v>
                </c:pt>
                <c:pt idx="1285">
                  <c:v>11</c:v>
                </c:pt>
                <c:pt idx="1286">
                  <c:v>12</c:v>
                </c:pt>
                <c:pt idx="1287">
                  <c:v>13</c:v>
                </c:pt>
                <c:pt idx="1288">
                  <c:v>14</c:v>
                </c:pt>
                <c:pt idx="1289">
                  <c:v>15</c:v>
                </c:pt>
                <c:pt idx="1290">
                  <c:v>16</c:v>
                </c:pt>
                <c:pt idx="1291">
                  <c:v>17</c:v>
                </c:pt>
                <c:pt idx="1292">
                  <c:v>18</c:v>
                </c:pt>
                <c:pt idx="1293">
                  <c:v>19</c:v>
                </c:pt>
                <c:pt idx="1294">
                  <c:v>20</c:v>
                </c:pt>
                <c:pt idx="1295">
                  <c:v>21</c:v>
                </c:pt>
                <c:pt idx="1296">
                  <c:v>22</c:v>
                </c:pt>
                <c:pt idx="1297">
                  <c:v>23</c:v>
                </c:pt>
                <c:pt idx="1298">
                  <c:v>24</c:v>
                </c:pt>
                <c:pt idx="1299">
                  <c:v>25</c:v>
                </c:pt>
                <c:pt idx="1300">
                  <c:v>26</c:v>
                </c:pt>
                <c:pt idx="1301">
                  <c:v>27</c:v>
                </c:pt>
                <c:pt idx="1302">
                  <c:v>28</c:v>
                </c:pt>
                <c:pt idx="1303">
                  <c:v>29</c:v>
                </c:pt>
                <c:pt idx="1304">
                  <c:v>30</c:v>
                </c:pt>
                <c:pt idx="1305">
                  <c:v>31</c:v>
                </c:pt>
                <c:pt idx="1306">
                  <c:v>32</c:v>
                </c:pt>
                <c:pt idx="1307">
                  <c:v>33</c:v>
                </c:pt>
                <c:pt idx="1308">
                  <c:v>34</c:v>
                </c:pt>
                <c:pt idx="1309">
                  <c:v>35</c:v>
                </c:pt>
                <c:pt idx="1310">
                  <c:v>36</c:v>
                </c:pt>
                <c:pt idx="1311">
                  <c:v>37</c:v>
                </c:pt>
                <c:pt idx="1312">
                  <c:v>38</c:v>
                </c:pt>
                <c:pt idx="1313">
                  <c:v>39</c:v>
                </c:pt>
                <c:pt idx="1314">
                  <c:v>40</c:v>
                </c:pt>
                <c:pt idx="1315">
                  <c:v>41</c:v>
                </c:pt>
                <c:pt idx="1316">
                  <c:v>42</c:v>
                </c:pt>
                <c:pt idx="1317">
                  <c:v>43</c:v>
                </c:pt>
                <c:pt idx="1318">
                  <c:v>44</c:v>
                </c:pt>
                <c:pt idx="1319">
                  <c:v>45</c:v>
                </c:pt>
                <c:pt idx="1320">
                  <c:v>46</c:v>
                </c:pt>
                <c:pt idx="1321">
                  <c:v>47</c:v>
                </c:pt>
                <c:pt idx="1322">
                  <c:v>48</c:v>
                </c:pt>
                <c:pt idx="1323">
                  <c:v>49</c:v>
                </c:pt>
                <c:pt idx="1324">
                  <c:v>50</c:v>
                </c:pt>
                <c:pt idx="1325">
                  <c:v>51</c:v>
                </c:pt>
                <c:pt idx="1326">
                  <c:v>52</c:v>
                </c:pt>
                <c:pt idx="1327">
                  <c:v>53</c:v>
                </c:pt>
                <c:pt idx="1328">
                  <c:v>54</c:v>
                </c:pt>
                <c:pt idx="1329">
                  <c:v>55</c:v>
                </c:pt>
                <c:pt idx="1330">
                  <c:v>56</c:v>
                </c:pt>
                <c:pt idx="1331">
                  <c:v>57</c:v>
                </c:pt>
                <c:pt idx="1332">
                  <c:v>58</c:v>
                </c:pt>
                <c:pt idx="1333">
                  <c:v>59</c:v>
                </c:pt>
                <c:pt idx="1334">
                  <c:v>60</c:v>
                </c:pt>
                <c:pt idx="1335">
                  <c:v>61</c:v>
                </c:pt>
                <c:pt idx="1336">
                  <c:v>62</c:v>
                </c:pt>
                <c:pt idx="1337">
                  <c:v>63</c:v>
                </c:pt>
                <c:pt idx="1338">
                  <c:v>64</c:v>
                </c:pt>
                <c:pt idx="1339">
                  <c:v>65</c:v>
                </c:pt>
                <c:pt idx="1340">
                  <c:v>66</c:v>
                </c:pt>
                <c:pt idx="1341">
                  <c:v>67</c:v>
                </c:pt>
                <c:pt idx="1342">
                  <c:v>68</c:v>
                </c:pt>
                <c:pt idx="1343">
                  <c:v>69</c:v>
                </c:pt>
                <c:pt idx="1344">
                  <c:v>70</c:v>
                </c:pt>
                <c:pt idx="1345">
                  <c:v>71</c:v>
                </c:pt>
                <c:pt idx="1346">
                  <c:v>72</c:v>
                </c:pt>
                <c:pt idx="1347">
                  <c:v>73</c:v>
                </c:pt>
                <c:pt idx="1348">
                  <c:v>74</c:v>
                </c:pt>
                <c:pt idx="1349">
                  <c:v>75</c:v>
                </c:pt>
                <c:pt idx="1350">
                  <c:v>76</c:v>
                </c:pt>
                <c:pt idx="1351">
                  <c:v>77</c:v>
                </c:pt>
                <c:pt idx="1352">
                  <c:v>78</c:v>
                </c:pt>
                <c:pt idx="1353">
                  <c:v>79</c:v>
                </c:pt>
                <c:pt idx="1354">
                  <c:v>80</c:v>
                </c:pt>
                <c:pt idx="1355">
                  <c:v>81</c:v>
                </c:pt>
                <c:pt idx="1356">
                  <c:v>82</c:v>
                </c:pt>
                <c:pt idx="1357">
                  <c:v>83</c:v>
                </c:pt>
                <c:pt idx="1358">
                  <c:v>84</c:v>
                </c:pt>
                <c:pt idx="1359">
                  <c:v>85</c:v>
                </c:pt>
                <c:pt idx="1360">
                  <c:v>86</c:v>
                </c:pt>
                <c:pt idx="1361">
                  <c:v>87</c:v>
                </c:pt>
                <c:pt idx="1362">
                  <c:v>88</c:v>
                </c:pt>
                <c:pt idx="1363">
                  <c:v>89</c:v>
                </c:pt>
                <c:pt idx="1364">
                  <c:v>89.9</c:v>
                </c:pt>
                <c:pt idx="1365">
                  <c:v>0.01</c:v>
                </c:pt>
                <c:pt idx="1366">
                  <c:v>1</c:v>
                </c:pt>
                <c:pt idx="1367">
                  <c:v>2</c:v>
                </c:pt>
                <c:pt idx="1368">
                  <c:v>3</c:v>
                </c:pt>
                <c:pt idx="1369">
                  <c:v>4</c:v>
                </c:pt>
                <c:pt idx="1370">
                  <c:v>5</c:v>
                </c:pt>
                <c:pt idx="1371">
                  <c:v>6</c:v>
                </c:pt>
                <c:pt idx="1372">
                  <c:v>7</c:v>
                </c:pt>
                <c:pt idx="1373">
                  <c:v>8</c:v>
                </c:pt>
                <c:pt idx="1374">
                  <c:v>9</c:v>
                </c:pt>
                <c:pt idx="1375">
                  <c:v>10</c:v>
                </c:pt>
                <c:pt idx="1376">
                  <c:v>11</c:v>
                </c:pt>
                <c:pt idx="1377">
                  <c:v>12</c:v>
                </c:pt>
                <c:pt idx="1378">
                  <c:v>13</c:v>
                </c:pt>
                <c:pt idx="1379">
                  <c:v>14</c:v>
                </c:pt>
                <c:pt idx="1380">
                  <c:v>15</c:v>
                </c:pt>
                <c:pt idx="1381">
                  <c:v>16</c:v>
                </c:pt>
                <c:pt idx="1382">
                  <c:v>17</c:v>
                </c:pt>
                <c:pt idx="1383">
                  <c:v>18</c:v>
                </c:pt>
                <c:pt idx="1384">
                  <c:v>19</c:v>
                </c:pt>
                <c:pt idx="1385">
                  <c:v>20</c:v>
                </c:pt>
                <c:pt idx="1386">
                  <c:v>21</c:v>
                </c:pt>
                <c:pt idx="1387">
                  <c:v>22</c:v>
                </c:pt>
                <c:pt idx="1388">
                  <c:v>23</c:v>
                </c:pt>
                <c:pt idx="1389">
                  <c:v>24</c:v>
                </c:pt>
                <c:pt idx="1390">
                  <c:v>25</c:v>
                </c:pt>
                <c:pt idx="1391">
                  <c:v>26</c:v>
                </c:pt>
                <c:pt idx="1392">
                  <c:v>27</c:v>
                </c:pt>
                <c:pt idx="1393">
                  <c:v>28</c:v>
                </c:pt>
                <c:pt idx="1394">
                  <c:v>29</c:v>
                </c:pt>
                <c:pt idx="1395">
                  <c:v>30</c:v>
                </c:pt>
                <c:pt idx="1396">
                  <c:v>31</c:v>
                </c:pt>
                <c:pt idx="1397">
                  <c:v>32</c:v>
                </c:pt>
                <c:pt idx="1398">
                  <c:v>33</c:v>
                </c:pt>
                <c:pt idx="1399">
                  <c:v>34</c:v>
                </c:pt>
                <c:pt idx="1400">
                  <c:v>35</c:v>
                </c:pt>
                <c:pt idx="1401">
                  <c:v>36</c:v>
                </c:pt>
                <c:pt idx="1402">
                  <c:v>37</c:v>
                </c:pt>
                <c:pt idx="1403">
                  <c:v>38</c:v>
                </c:pt>
                <c:pt idx="1404">
                  <c:v>39</c:v>
                </c:pt>
                <c:pt idx="1405">
                  <c:v>40</c:v>
                </c:pt>
                <c:pt idx="1406">
                  <c:v>41</c:v>
                </c:pt>
                <c:pt idx="1407">
                  <c:v>42</c:v>
                </c:pt>
                <c:pt idx="1408">
                  <c:v>43</c:v>
                </c:pt>
                <c:pt idx="1409">
                  <c:v>44</c:v>
                </c:pt>
                <c:pt idx="1410">
                  <c:v>45</c:v>
                </c:pt>
                <c:pt idx="1411">
                  <c:v>46</c:v>
                </c:pt>
                <c:pt idx="1412">
                  <c:v>47</c:v>
                </c:pt>
                <c:pt idx="1413">
                  <c:v>48</c:v>
                </c:pt>
                <c:pt idx="1414">
                  <c:v>49</c:v>
                </c:pt>
                <c:pt idx="1415">
                  <c:v>50</c:v>
                </c:pt>
                <c:pt idx="1416">
                  <c:v>51</c:v>
                </c:pt>
                <c:pt idx="1417">
                  <c:v>52</c:v>
                </c:pt>
                <c:pt idx="1418">
                  <c:v>53</c:v>
                </c:pt>
                <c:pt idx="1419">
                  <c:v>54</c:v>
                </c:pt>
                <c:pt idx="1420">
                  <c:v>55</c:v>
                </c:pt>
                <c:pt idx="1421">
                  <c:v>56</c:v>
                </c:pt>
                <c:pt idx="1422">
                  <c:v>57</c:v>
                </c:pt>
                <c:pt idx="1423">
                  <c:v>58</c:v>
                </c:pt>
                <c:pt idx="1424">
                  <c:v>59</c:v>
                </c:pt>
                <c:pt idx="1425">
                  <c:v>60</c:v>
                </c:pt>
                <c:pt idx="1426">
                  <c:v>61</c:v>
                </c:pt>
                <c:pt idx="1427">
                  <c:v>62</c:v>
                </c:pt>
                <c:pt idx="1428">
                  <c:v>63</c:v>
                </c:pt>
                <c:pt idx="1429">
                  <c:v>64</c:v>
                </c:pt>
                <c:pt idx="1430">
                  <c:v>65</c:v>
                </c:pt>
                <c:pt idx="1431">
                  <c:v>66</c:v>
                </c:pt>
                <c:pt idx="1432">
                  <c:v>67</c:v>
                </c:pt>
                <c:pt idx="1433">
                  <c:v>68</c:v>
                </c:pt>
                <c:pt idx="1434">
                  <c:v>69</c:v>
                </c:pt>
                <c:pt idx="1435">
                  <c:v>70</c:v>
                </c:pt>
                <c:pt idx="1436">
                  <c:v>71</c:v>
                </c:pt>
                <c:pt idx="1437">
                  <c:v>72</c:v>
                </c:pt>
                <c:pt idx="1438">
                  <c:v>73</c:v>
                </c:pt>
                <c:pt idx="1439">
                  <c:v>74</c:v>
                </c:pt>
                <c:pt idx="1440">
                  <c:v>75</c:v>
                </c:pt>
                <c:pt idx="1441">
                  <c:v>76</c:v>
                </c:pt>
                <c:pt idx="1442">
                  <c:v>77</c:v>
                </c:pt>
                <c:pt idx="1443">
                  <c:v>78</c:v>
                </c:pt>
                <c:pt idx="1444">
                  <c:v>79</c:v>
                </c:pt>
                <c:pt idx="1445">
                  <c:v>80</c:v>
                </c:pt>
                <c:pt idx="1446">
                  <c:v>81</c:v>
                </c:pt>
                <c:pt idx="1447">
                  <c:v>82</c:v>
                </c:pt>
                <c:pt idx="1448">
                  <c:v>83</c:v>
                </c:pt>
                <c:pt idx="1449">
                  <c:v>84</c:v>
                </c:pt>
                <c:pt idx="1450">
                  <c:v>85</c:v>
                </c:pt>
                <c:pt idx="1451">
                  <c:v>86</c:v>
                </c:pt>
                <c:pt idx="1452">
                  <c:v>87</c:v>
                </c:pt>
                <c:pt idx="1453">
                  <c:v>88</c:v>
                </c:pt>
                <c:pt idx="1454">
                  <c:v>89</c:v>
                </c:pt>
                <c:pt idx="1455">
                  <c:v>89.9</c:v>
                </c:pt>
                <c:pt idx="1456">
                  <c:v>0.01</c:v>
                </c:pt>
                <c:pt idx="1457">
                  <c:v>1</c:v>
                </c:pt>
                <c:pt idx="1458">
                  <c:v>2</c:v>
                </c:pt>
                <c:pt idx="1459">
                  <c:v>3</c:v>
                </c:pt>
                <c:pt idx="1460">
                  <c:v>4</c:v>
                </c:pt>
                <c:pt idx="1461">
                  <c:v>5</c:v>
                </c:pt>
                <c:pt idx="1462">
                  <c:v>6</c:v>
                </c:pt>
                <c:pt idx="1463">
                  <c:v>7</c:v>
                </c:pt>
                <c:pt idx="1464">
                  <c:v>8</c:v>
                </c:pt>
                <c:pt idx="1465">
                  <c:v>9</c:v>
                </c:pt>
                <c:pt idx="1466">
                  <c:v>10</c:v>
                </c:pt>
                <c:pt idx="1467">
                  <c:v>11</c:v>
                </c:pt>
                <c:pt idx="1468">
                  <c:v>12</c:v>
                </c:pt>
                <c:pt idx="1469">
                  <c:v>13</c:v>
                </c:pt>
                <c:pt idx="1470">
                  <c:v>14</c:v>
                </c:pt>
                <c:pt idx="1471">
                  <c:v>15</c:v>
                </c:pt>
                <c:pt idx="1472">
                  <c:v>16</c:v>
                </c:pt>
                <c:pt idx="1473">
                  <c:v>17</c:v>
                </c:pt>
                <c:pt idx="1474">
                  <c:v>18</c:v>
                </c:pt>
                <c:pt idx="1475">
                  <c:v>19</c:v>
                </c:pt>
                <c:pt idx="1476">
                  <c:v>20</c:v>
                </c:pt>
                <c:pt idx="1477">
                  <c:v>21</c:v>
                </c:pt>
                <c:pt idx="1478">
                  <c:v>22</c:v>
                </c:pt>
                <c:pt idx="1479">
                  <c:v>23</c:v>
                </c:pt>
                <c:pt idx="1480">
                  <c:v>24</c:v>
                </c:pt>
                <c:pt idx="1481">
                  <c:v>25</c:v>
                </c:pt>
                <c:pt idx="1482">
                  <c:v>26</c:v>
                </c:pt>
                <c:pt idx="1483">
                  <c:v>27</c:v>
                </c:pt>
                <c:pt idx="1484">
                  <c:v>28</c:v>
                </c:pt>
                <c:pt idx="1485">
                  <c:v>29</c:v>
                </c:pt>
                <c:pt idx="1486">
                  <c:v>30</c:v>
                </c:pt>
                <c:pt idx="1487">
                  <c:v>31</c:v>
                </c:pt>
                <c:pt idx="1488">
                  <c:v>32</c:v>
                </c:pt>
                <c:pt idx="1489">
                  <c:v>33</c:v>
                </c:pt>
                <c:pt idx="1490">
                  <c:v>34</c:v>
                </c:pt>
                <c:pt idx="1491">
                  <c:v>35</c:v>
                </c:pt>
                <c:pt idx="1492">
                  <c:v>36</c:v>
                </c:pt>
                <c:pt idx="1493">
                  <c:v>37</c:v>
                </c:pt>
                <c:pt idx="1494">
                  <c:v>38</c:v>
                </c:pt>
                <c:pt idx="1495">
                  <c:v>39</c:v>
                </c:pt>
                <c:pt idx="1496">
                  <c:v>40</c:v>
                </c:pt>
                <c:pt idx="1497">
                  <c:v>41</c:v>
                </c:pt>
                <c:pt idx="1498">
                  <c:v>42</c:v>
                </c:pt>
                <c:pt idx="1499">
                  <c:v>43</c:v>
                </c:pt>
                <c:pt idx="1500">
                  <c:v>44</c:v>
                </c:pt>
                <c:pt idx="1501">
                  <c:v>45</c:v>
                </c:pt>
                <c:pt idx="1502">
                  <c:v>46</c:v>
                </c:pt>
                <c:pt idx="1503">
                  <c:v>47</c:v>
                </c:pt>
                <c:pt idx="1504">
                  <c:v>48</c:v>
                </c:pt>
                <c:pt idx="1505">
                  <c:v>49</c:v>
                </c:pt>
                <c:pt idx="1506">
                  <c:v>50</c:v>
                </c:pt>
                <c:pt idx="1507">
                  <c:v>51</c:v>
                </c:pt>
                <c:pt idx="1508">
                  <c:v>52</c:v>
                </c:pt>
                <c:pt idx="1509">
                  <c:v>53</c:v>
                </c:pt>
                <c:pt idx="1510">
                  <c:v>54</c:v>
                </c:pt>
                <c:pt idx="1511">
                  <c:v>55</c:v>
                </c:pt>
                <c:pt idx="1512">
                  <c:v>56</c:v>
                </c:pt>
                <c:pt idx="1513">
                  <c:v>57</c:v>
                </c:pt>
                <c:pt idx="1514">
                  <c:v>58</c:v>
                </c:pt>
                <c:pt idx="1515">
                  <c:v>59</c:v>
                </c:pt>
                <c:pt idx="1516">
                  <c:v>60</c:v>
                </c:pt>
                <c:pt idx="1517">
                  <c:v>61</c:v>
                </c:pt>
                <c:pt idx="1518">
                  <c:v>62</c:v>
                </c:pt>
                <c:pt idx="1519">
                  <c:v>63</c:v>
                </c:pt>
                <c:pt idx="1520">
                  <c:v>64</c:v>
                </c:pt>
                <c:pt idx="1521">
                  <c:v>65</c:v>
                </c:pt>
                <c:pt idx="1522">
                  <c:v>66</c:v>
                </c:pt>
                <c:pt idx="1523">
                  <c:v>67</c:v>
                </c:pt>
                <c:pt idx="1524">
                  <c:v>68</c:v>
                </c:pt>
                <c:pt idx="1525">
                  <c:v>69</c:v>
                </c:pt>
                <c:pt idx="1526">
                  <c:v>70</c:v>
                </c:pt>
                <c:pt idx="1527">
                  <c:v>71</c:v>
                </c:pt>
                <c:pt idx="1528">
                  <c:v>72</c:v>
                </c:pt>
                <c:pt idx="1529">
                  <c:v>73</c:v>
                </c:pt>
                <c:pt idx="1530">
                  <c:v>74</c:v>
                </c:pt>
                <c:pt idx="1531">
                  <c:v>75</c:v>
                </c:pt>
                <c:pt idx="1532">
                  <c:v>76</c:v>
                </c:pt>
                <c:pt idx="1533">
                  <c:v>77</c:v>
                </c:pt>
                <c:pt idx="1534">
                  <c:v>78</c:v>
                </c:pt>
                <c:pt idx="1535">
                  <c:v>79</c:v>
                </c:pt>
                <c:pt idx="1536">
                  <c:v>80</c:v>
                </c:pt>
                <c:pt idx="1537">
                  <c:v>81</c:v>
                </c:pt>
                <c:pt idx="1538">
                  <c:v>82</c:v>
                </c:pt>
                <c:pt idx="1539">
                  <c:v>83</c:v>
                </c:pt>
                <c:pt idx="1540">
                  <c:v>84</c:v>
                </c:pt>
                <c:pt idx="1541">
                  <c:v>85</c:v>
                </c:pt>
                <c:pt idx="1542">
                  <c:v>86</c:v>
                </c:pt>
                <c:pt idx="1543">
                  <c:v>87</c:v>
                </c:pt>
                <c:pt idx="1544">
                  <c:v>88</c:v>
                </c:pt>
                <c:pt idx="1545">
                  <c:v>89</c:v>
                </c:pt>
                <c:pt idx="1546">
                  <c:v>89.9</c:v>
                </c:pt>
                <c:pt idx="1547">
                  <c:v>0.01</c:v>
                </c:pt>
                <c:pt idx="1548">
                  <c:v>1</c:v>
                </c:pt>
                <c:pt idx="1549">
                  <c:v>2</c:v>
                </c:pt>
                <c:pt idx="1550">
                  <c:v>3</c:v>
                </c:pt>
                <c:pt idx="1551">
                  <c:v>4</c:v>
                </c:pt>
                <c:pt idx="1552">
                  <c:v>5</c:v>
                </c:pt>
                <c:pt idx="1553">
                  <c:v>6</c:v>
                </c:pt>
                <c:pt idx="1554">
                  <c:v>7</c:v>
                </c:pt>
                <c:pt idx="1555">
                  <c:v>8</c:v>
                </c:pt>
                <c:pt idx="1556">
                  <c:v>9</c:v>
                </c:pt>
                <c:pt idx="1557">
                  <c:v>10</c:v>
                </c:pt>
                <c:pt idx="1558">
                  <c:v>11</c:v>
                </c:pt>
                <c:pt idx="1559">
                  <c:v>12</c:v>
                </c:pt>
                <c:pt idx="1560">
                  <c:v>13</c:v>
                </c:pt>
                <c:pt idx="1561">
                  <c:v>14</c:v>
                </c:pt>
                <c:pt idx="1562">
                  <c:v>15</c:v>
                </c:pt>
                <c:pt idx="1563">
                  <c:v>16</c:v>
                </c:pt>
                <c:pt idx="1564">
                  <c:v>17</c:v>
                </c:pt>
                <c:pt idx="1565">
                  <c:v>18</c:v>
                </c:pt>
                <c:pt idx="1566">
                  <c:v>19</c:v>
                </c:pt>
                <c:pt idx="1567">
                  <c:v>20</c:v>
                </c:pt>
                <c:pt idx="1568">
                  <c:v>21</c:v>
                </c:pt>
                <c:pt idx="1569">
                  <c:v>22</c:v>
                </c:pt>
                <c:pt idx="1570">
                  <c:v>23</c:v>
                </c:pt>
                <c:pt idx="1571">
                  <c:v>24</c:v>
                </c:pt>
                <c:pt idx="1572">
                  <c:v>25</c:v>
                </c:pt>
                <c:pt idx="1573">
                  <c:v>26</c:v>
                </c:pt>
                <c:pt idx="1574">
                  <c:v>27</c:v>
                </c:pt>
                <c:pt idx="1575">
                  <c:v>28</c:v>
                </c:pt>
                <c:pt idx="1576">
                  <c:v>29</c:v>
                </c:pt>
                <c:pt idx="1577">
                  <c:v>30</c:v>
                </c:pt>
                <c:pt idx="1578">
                  <c:v>31</c:v>
                </c:pt>
                <c:pt idx="1579">
                  <c:v>32</c:v>
                </c:pt>
                <c:pt idx="1580">
                  <c:v>33</c:v>
                </c:pt>
                <c:pt idx="1581">
                  <c:v>34</c:v>
                </c:pt>
                <c:pt idx="1582">
                  <c:v>35</c:v>
                </c:pt>
                <c:pt idx="1583">
                  <c:v>36</c:v>
                </c:pt>
                <c:pt idx="1584">
                  <c:v>37</c:v>
                </c:pt>
                <c:pt idx="1585">
                  <c:v>38</c:v>
                </c:pt>
                <c:pt idx="1586">
                  <c:v>39</c:v>
                </c:pt>
                <c:pt idx="1587">
                  <c:v>40</c:v>
                </c:pt>
                <c:pt idx="1588">
                  <c:v>41</c:v>
                </c:pt>
                <c:pt idx="1589">
                  <c:v>42</c:v>
                </c:pt>
                <c:pt idx="1590">
                  <c:v>43</c:v>
                </c:pt>
                <c:pt idx="1591">
                  <c:v>44</c:v>
                </c:pt>
                <c:pt idx="1592">
                  <c:v>45</c:v>
                </c:pt>
                <c:pt idx="1593">
                  <c:v>46</c:v>
                </c:pt>
                <c:pt idx="1594">
                  <c:v>47</c:v>
                </c:pt>
                <c:pt idx="1595">
                  <c:v>48</c:v>
                </c:pt>
                <c:pt idx="1596">
                  <c:v>49</c:v>
                </c:pt>
                <c:pt idx="1597">
                  <c:v>50</c:v>
                </c:pt>
                <c:pt idx="1598">
                  <c:v>51</c:v>
                </c:pt>
                <c:pt idx="1599">
                  <c:v>52</c:v>
                </c:pt>
                <c:pt idx="1600">
                  <c:v>53</c:v>
                </c:pt>
                <c:pt idx="1601">
                  <c:v>54</c:v>
                </c:pt>
                <c:pt idx="1602">
                  <c:v>55</c:v>
                </c:pt>
                <c:pt idx="1603">
                  <c:v>56</c:v>
                </c:pt>
                <c:pt idx="1604">
                  <c:v>57</c:v>
                </c:pt>
                <c:pt idx="1605">
                  <c:v>58</c:v>
                </c:pt>
                <c:pt idx="1606">
                  <c:v>59</c:v>
                </c:pt>
                <c:pt idx="1607">
                  <c:v>60</c:v>
                </c:pt>
                <c:pt idx="1608">
                  <c:v>61</c:v>
                </c:pt>
                <c:pt idx="1609">
                  <c:v>62</c:v>
                </c:pt>
                <c:pt idx="1610">
                  <c:v>63</c:v>
                </c:pt>
                <c:pt idx="1611">
                  <c:v>64</c:v>
                </c:pt>
                <c:pt idx="1612">
                  <c:v>65</c:v>
                </c:pt>
                <c:pt idx="1613">
                  <c:v>66</c:v>
                </c:pt>
                <c:pt idx="1614">
                  <c:v>67</c:v>
                </c:pt>
                <c:pt idx="1615">
                  <c:v>68</c:v>
                </c:pt>
                <c:pt idx="1616">
                  <c:v>69</c:v>
                </c:pt>
                <c:pt idx="1617">
                  <c:v>70</c:v>
                </c:pt>
                <c:pt idx="1618">
                  <c:v>71</c:v>
                </c:pt>
                <c:pt idx="1619">
                  <c:v>72</c:v>
                </c:pt>
                <c:pt idx="1620">
                  <c:v>73</c:v>
                </c:pt>
                <c:pt idx="1621">
                  <c:v>74</c:v>
                </c:pt>
                <c:pt idx="1622">
                  <c:v>75</c:v>
                </c:pt>
                <c:pt idx="1623">
                  <c:v>76</c:v>
                </c:pt>
                <c:pt idx="1624">
                  <c:v>77</c:v>
                </c:pt>
                <c:pt idx="1625">
                  <c:v>78</c:v>
                </c:pt>
                <c:pt idx="1626">
                  <c:v>79</c:v>
                </c:pt>
                <c:pt idx="1627">
                  <c:v>80</c:v>
                </c:pt>
                <c:pt idx="1628">
                  <c:v>81</c:v>
                </c:pt>
                <c:pt idx="1629">
                  <c:v>82</c:v>
                </c:pt>
                <c:pt idx="1630">
                  <c:v>83</c:v>
                </c:pt>
                <c:pt idx="1631">
                  <c:v>84</c:v>
                </c:pt>
                <c:pt idx="1632">
                  <c:v>85</c:v>
                </c:pt>
                <c:pt idx="1633">
                  <c:v>86</c:v>
                </c:pt>
                <c:pt idx="1634">
                  <c:v>87</c:v>
                </c:pt>
                <c:pt idx="1635">
                  <c:v>88</c:v>
                </c:pt>
                <c:pt idx="1636">
                  <c:v>89</c:v>
                </c:pt>
                <c:pt idx="1637">
                  <c:v>89.9</c:v>
                </c:pt>
                <c:pt idx="1638">
                  <c:v>0.01</c:v>
                </c:pt>
                <c:pt idx="1639">
                  <c:v>1</c:v>
                </c:pt>
                <c:pt idx="1640">
                  <c:v>2</c:v>
                </c:pt>
                <c:pt idx="1641">
                  <c:v>3</c:v>
                </c:pt>
                <c:pt idx="1642">
                  <c:v>4</c:v>
                </c:pt>
                <c:pt idx="1643">
                  <c:v>5</c:v>
                </c:pt>
                <c:pt idx="1644">
                  <c:v>6</c:v>
                </c:pt>
                <c:pt idx="1645">
                  <c:v>7</c:v>
                </c:pt>
                <c:pt idx="1646">
                  <c:v>8</c:v>
                </c:pt>
                <c:pt idx="1647">
                  <c:v>9</c:v>
                </c:pt>
                <c:pt idx="1648">
                  <c:v>10</c:v>
                </c:pt>
                <c:pt idx="1649">
                  <c:v>11</c:v>
                </c:pt>
                <c:pt idx="1650">
                  <c:v>12</c:v>
                </c:pt>
                <c:pt idx="1651">
                  <c:v>13</c:v>
                </c:pt>
                <c:pt idx="1652">
                  <c:v>14</c:v>
                </c:pt>
                <c:pt idx="1653">
                  <c:v>15</c:v>
                </c:pt>
                <c:pt idx="1654">
                  <c:v>16</c:v>
                </c:pt>
                <c:pt idx="1655">
                  <c:v>17</c:v>
                </c:pt>
                <c:pt idx="1656">
                  <c:v>18</c:v>
                </c:pt>
                <c:pt idx="1657">
                  <c:v>19</c:v>
                </c:pt>
                <c:pt idx="1658">
                  <c:v>20</c:v>
                </c:pt>
                <c:pt idx="1659">
                  <c:v>21</c:v>
                </c:pt>
                <c:pt idx="1660">
                  <c:v>22</c:v>
                </c:pt>
                <c:pt idx="1661">
                  <c:v>23</c:v>
                </c:pt>
                <c:pt idx="1662">
                  <c:v>24</c:v>
                </c:pt>
                <c:pt idx="1663">
                  <c:v>25</c:v>
                </c:pt>
                <c:pt idx="1664">
                  <c:v>26</c:v>
                </c:pt>
                <c:pt idx="1665">
                  <c:v>27</c:v>
                </c:pt>
                <c:pt idx="1666">
                  <c:v>28</c:v>
                </c:pt>
                <c:pt idx="1667">
                  <c:v>29</c:v>
                </c:pt>
                <c:pt idx="1668">
                  <c:v>30</c:v>
                </c:pt>
                <c:pt idx="1669">
                  <c:v>31</c:v>
                </c:pt>
                <c:pt idx="1670">
                  <c:v>32</c:v>
                </c:pt>
                <c:pt idx="1671">
                  <c:v>33</c:v>
                </c:pt>
                <c:pt idx="1672">
                  <c:v>34</c:v>
                </c:pt>
                <c:pt idx="1673">
                  <c:v>35</c:v>
                </c:pt>
                <c:pt idx="1674">
                  <c:v>36</c:v>
                </c:pt>
                <c:pt idx="1675">
                  <c:v>37</c:v>
                </c:pt>
                <c:pt idx="1676">
                  <c:v>38</c:v>
                </c:pt>
                <c:pt idx="1677">
                  <c:v>39</c:v>
                </c:pt>
                <c:pt idx="1678">
                  <c:v>40</c:v>
                </c:pt>
                <c:pt idx="1679">
                  <c:v>41</c:v>
                </c:pt>
                <c:pt idx="1680">
                  <c:v>42</c:v>
                </c:pt>
                <c:pt idx="1681">
                  <c:v>43</c:v>
                </c:pt>
                <c:pt idx="1682">
                  <c:v>44</c:v>
                </c:pt>
                <c:pt idx="1683">
                  <c:v>45</c:v>
                </c:pt>
                <c:pt idx="1684">
                  <c:v>46</c:v>
                </c:pt>
                <c:pt idx="1685">
                  <c:v>47</c:v>
                </c:pt>
                <c:pt idx="1686">
                  <c:v>48</c:v>
                </c:pt>
                <c:pt idx="1687">
                  <c:v>49</c:v>
                </c:pt>
                <c:pt idx="1688">
                  <c:v>50</c:v>
                </c:pt>
                <c:pt idx="1689">
                  <c:v>51</c:v>
                </c:pt>
                <c:pt idx="1690">
                  <c:v>52</c:v>
                </c:pt>
                <c:pt idx="1691">
                  <c:v>53</c:v>
                </c:pt>
                <c:pt idx="1692">
                  <c:v>54</c:v>
                </c:pt>
                <c:pt idx="1693">
                  <c:v>55</c:v>
                </c:pt>
                <c:pt idx="1694">
                  <c:v>56</c:v>
                </c:pt>
                <c:pt idx="1695">
                  <c:v>57</c:v>
                </c:pt>
                <c:pt idx="1696">
                  <c:v>58</c:v>
                </c:pt>
                <c:pt idx="1697">
                  <c:v>59</c:v>
                </c:pt>
                <c:pt idx="1698">
                  <c:v>60</c:v>
                </c:pt>
                <c:pt idx="1699">
                  <c:v>61</c:v>
                </c:pt>
                <c:pt idx="1700">
                  <c:v>62</c:v>
                </c:pt>
                <c:pt idx="1701">
                  <c:v>63</c:v>
                </c:pt>
                <c:pt idx="1702">
                  <c:v>64</c:v>
                </c:pt>
                <c:pt idx="1703">
                  <c:v>65</c:v>
                </c:pt>
                <c:pt idx="1704">
                  <c:v>66</c:v>
                </c:pt>
                <c:pt idx="1705">
                  <c:v>67</c:v>
                </c:pt>
                <c:pt idx="1706">
                  <c:v>68</c:v>
                </c:pt>
                <c:pt idx="1707">
                  <c:v>69</c:v>
                </c:pt>
                <c:pt idx="1708">
                  <c:v>70</c:v>
                </c:pt>
                <c:pt idx="1709">
                  <c:v>71</c:v>
                </c:pt>
                <c:pt idx="1710">
                  <c:v>72</c:v>
                </c:pt>
                <c:pt idx="1711">
                  <c:v>73</c:v>
                </c:pt>
                <c:pt idx="1712">
                  <c:v>74</c:v>
                </c:pt>
                <c:pt idx="1713">
                  <c:v>75</c:v>
                </c:pt>
                <c:pt idx="1714">
                  <c:v>76</c:v>
                </c:pt>
                <c:pt idx="1715">
                  <c:v>77</c:v>
                </c:pt>
                <c:pt idx="1716">
                  <c:v>78</c:v>
                </c:pt>
                <c:pt idx="1717">
                  <c:v>79</c:v>
                </c:pt>
                <c:pt idx="1718">
                  <c:v>80</c:v>
                </c:pt>
                <c:pt idx="1719">
                  <c:v>81</c:v>
                </c:pt>
                <c:pt idx="1720">
                  <c:v>82</c:v>
                </c:pt>
                <c:pt idx="1721">
                  <c:v>83</c:v>
                </c:pt>
                <c:pt idx="1722">
                  <c:v>84</c:v>
                </c:pt>
                <c:pt idx="1723">
                  <c:v>85</c:v>
                </c:pt>
                <c:pt idx="1724">
                  <c:v>86</c:v>
                </c:pt>
                <c:pt idx="1725">
                  <c:v>87</c:v>
                </c:pt>
                <c:pt idx="1726">
                  <c:v>88</c:v>
                </c:pt>
                <c:pt idx="1727">
                  <c:v>89</c:v>
                </c:pt>
                <c:pt idx="1728">
                  <c:v>89.9</c:v>
                </c:pt>
                <c:pt idx="1729">
                  <c:v>0.01</c:v>
                </c:pt>
                <c:pt idx="1730">
                  <c:v>1</c:v>
                </c:pt>
                <c:pt idx="1731">
                  <c:v>2</c:v>
                </c:pt>
                <c:pt idx="1732">
                  <c:v>3</c:v>
                </c:pt>
                <c:pt idx="1733">
                  <c:v>4</c:v>
                </c:pt>
                <c:pt idx="1734">
                  <c:v>5</c:v>
                </c:pt>
                <c:pt idx="1735">
                  <c:v>6</c:v>
                </c:pt>
                <c:pt idx="1736">
                  <c:v>7</c:v>
                </c:pt>
                <c:pt idx="1737">
                  <c:v>8</c:v>
                </c:pt>
                <c:pt idx="1738">
                  <c:v>9</c:v>
                </c:pt>
                <c:pt idx="1739">
                  <c:v>10</c:v>
                </c:pt>
                <c:pt idx="1740">
                  <c:v>11</c:v>
                </c:pt>
                <c:pt idx="1741">
                  <c:v>12</c:v>
                </c:pt>
                <c:pt idx="1742">
                  <c:v>13</c:v>
                </c:pt>
                <c:pt idx="1743">
                  <c:v>14</c:v>
                </c:pt>
                <c:pt idx="1744">
                  <c:v>15</c:v>
                </c:pt>
                <c:pt idx="1745">
                  <c:v>16</c:v>
                </c:pt>
                <c:pt idx="1746">
                  <c:v>17</c:v>
                </c:pt>
                <c:pt idx="1747">
                  <c:v>18</c:v>
                </c:pt>
                <c:pt idx="1748">
                  <c:v>19</c:v>
                </c:pt>
                <c:pt idx="1749">
                  <c:v>20</c:v>
                </c:pt>
                <c:pt idx="1750">
                  <c:v>21</c:v>
                </c:pt>
                <c:pt idx="1751">
                  <c:v>22</c:v>
                </c:pt>
                <c:pt idx="1752">
                  <c:v>23</c:v>
                </c:pt>
                <c:pt idx="1753">
                  <c:v>24</c:v>
                </c:pt>
                <c:pt idx="1754">
                  <c:v>25</c:v>
                </c:pt>
                <c:pt idx="1755">
                  <c:v>26</c:v>
                </c:pt>
                <c:pt idx="1756">
                  <c:v>27</c:v>
                </c:pt>
                <c:pt idx="1757">
                  <c:v>28</c:v>
                </c:pt>
                <c:pt idx="1758">
                  <c:v>29</c:v>
                </c:pt>
                <c:pt idx="1759">
                  <c:v>30</c:v>
                </c:pt>
                <c:pt idx="1760">
                  <c:v>31</c:v>
                </c:pt>
                <c:pt idx="1761">
                  <c:v>32</c:v>
                </c:pt>
                <c:pt idx="1762">
                  <c:v>33</c:v>
                </c:pt>
                <c:pt idx="1763">
                  <c:v>34</c:v>
                </c:pt>
                <c:pt idx="1764">
                  <c:v>35</c:v>
                </c:pt>
                <c:pt idx="1765">
                  <c:v>36</c:v>
                </c:pt>
                <c:pt idx="1766">
                  <c:v>37</c:v>
                </c:pt>
                <c:pt idx="1767">
                  <c:v>38</c:v>
                </c:pt>
                <c:pt idx="1768">
                  <c:v>39</c:v>
                </c:pt>
                <c:pt idx="1769">
                  <c:v>40</c:v>
                </c:pt>
                <c:pt idx="1770">
                  <c:v>41</c:v>
                </c:pt>
                <c:pt idx="1771">
                  <c:v>42</c:v>
                </c:pt>
                <c:pt idx="1772">
                  <c:v>43</c:v>
                </c:pt>
                <c:pt idx="1773">
                  <c:v>44</c:v>
                </c:pt>
                <c:pt idx="1774">
                  <c:v>45</c:v>
                </c:pt>
                <c:pt idx="1775">
                  <c:v>46</c:v>
                </c:pt>
                <c:pt idx="1776">
                  <c:v>47</c:v>
                </c:pt>
                <c:pt idx="1777">
                  <c:v>48</c:v>
                </c:pt>
                <c:pt idx="1778">
                  <c:v>49</c:v>
                </c:pt>
                <c:pt idx="1779">
                  <c:v>50</c:v>
                </c:pt>
                <c:pt idx="1780">
                  <c:v>51</c:v>
                </c:pt>
                <c:pt idx="1781">
                  <c:v>52</c:v>
                </c:pt>
                <c:pt idx="1782">
                  <c:v>53</c:v>
                </c:pt>
                <c:pt idx="1783">
                  <c:v>54</c:v>
                </c:pt>
                <c:pt idx="1784">
                  <c:v>55</c:v>
                </c:pt>
                <c:pt idx="1785">
                  <c:v>56</c:v>
                </c:pt>
                <c:pt idx="1786">
                  <c:v>57</c:v>
                </c:pt>
                <c:pt idx="1787">
                  <c:v>58</c:v>
                </c:pt>
                <c:pt idx="1788">
                  <c:v>59</c:v>
                </c:pt>
                <c:pt idx="1789">
                  <c:v>60</c:v>
                </c:pt>
                <c:pt idx="1790">
                  <c:v>61</c:v>
                </c:pt>
                <c:pt idx="1791">
                  <c:v>62</c:v>
                </c:pt>
                <c:pt idx="1792">
                  <c:v>63</c:v>
                </c:pt>
                <c:pt idx="1793">
                  <c:v>64</c:v>
                </c:pt>
                <c:pt idx="1794">
                  <c:v>65</c:v>
                </c:pt>
                <c:pt idx="1795">
                  <c:v>66</c:v>
                </c:pt>
                <c:pt idx="1796">
                  <c:v>67</c:v>
                </c:pt>
                <c:pt idx="1797">
                  <c:v>68</c:v>
                </c:pt>
                <c:pt idx="1798">
                  <c:v>69</c:v>
                </c:pt>
                <c:pt idx="1799">
                  <c:v>70</c:v>
                </c:pt>
                <c:pt idx="1800">
                  <c:v>71</c:v>
                </c:pt>
                <c:pt idx="1801">
                  <c:v>72</c:v>
                </c:pt>
                <c:pt idx="1802">
                  <c:v>73</c:v>
                </c:pt>
                <c:pt idx="1803">
                  <c:v>74</c:v>
                </c:pt>
                <c:pt idx="1804">
                  <c:v>75</c:v>
                </c:pt>
                <c:pt idx="1805">
                  <c:v>76</c:v>
                </c:pt>
                <c:pt idx="1806">
                  <c:v>77</c:v>
                </c:pt>
                <c:pt idx="1807">
                  <c:v>78</c:v>
                </c:pt>
                <c:pt idx="1808">
                  <c:v>79</c:v>
                </c:pt>
                <c:pt idx="1809">
                  <c:v>80</c:v>
                </c:pt>
                <c:pt idx="1810">
                  <c:v>81</c:v>
                </c:pt>
                <c:pt idx="1811">
                  <c:v>82</c:v>
                </c:pt>
                <c:pt idx="1812">
                  <c:v>83</c:v>
                </c:pt>
                <c:pt idx="1813">
                  <c:v>84</c:v>
                </c:pt>
                <c:pt idx="1814">
                  <c:v>85</c:v>
                </c:pt>
                <c:pt idx="1815">
                  <c:v>86</c:v>
                </c:pt>
                <c:pt idx="1816">
                  <c:v>87</c:v>
                </c:pt>
                <c:pt idx="1817">
                  <c:v>88</c:v>
                </c:pt>
                <c:pt idx="1818">
                  <c:v>89</c:v>
                </c:pt>
                <c:pt idx="1819">
                  <c:v>89.9</c:v>
                </c:pt>
                <c:pt idx="1820">
                  <c:v>0.01</c:v>
                </c:pt>
                <c:pt idx="1821">
                  <c:v>1</c:v>
                </c:pt>
                <c:pt idx="1822">
                  <c:v>2</c:v>
                </c:pt>
                <c:pt idx="1823">
                  <c:v>3</c:v>
                </c:pt>
                <c:pt idx="1824">
                  <c:v>4</c:v>
                </c:pt>
                <c:pt idx="1825">
                  <c:v>5</c:v>
                </c:pt>
                <c:pt idx="1826">
                  <c:v>6</c:v>
                </c:pt>
                <c:pt idx="1827">
                  <c:v>7</c:v>
                </c:pt>
                <c:pt idx="1828">
                  <c:v>8</c:v>
                </c:pt>
                <c:pt idx="1829">
                  <c:v>9</c:v>
                </c:pt>
                <c:pt idx="1830">
                  <c:v>10</c:v>
                </c:pt>
                <c:pt idx="1831">
                  <c:v>11</c:v>
                </c:pt>
                <c:pt idx="1832">
                  <c:v>12</c:v>
                </c:pt>
                <c:pt idx="1833">
                  <c:v>13</c:v>
                </c:pt>
                <c:pt idx="1834">
                  <c:v>14</c:v>
                </c:pt>
                <c:pt idx="1835">
                  <c:v>15</c:v>
                </c:pt>
                <c:pt idx="1836">
                  <c:v>16</c:v>
                </c:pt>
                <c:pt idx="1837">
                  <c:v>17</c:v>
                </c:pt>
                <c:pt idx="1838">
                  <c:v>18</c:v>
                </c:pt>
                <c:pt idx="1839">
                  <c:v>19</c:v>
                </c:pt>
                <c:pt idx="1840">
                  <c:v>20</c:v>
                </c:pt>
                <c:pt idx="1841">
                  <c:v>21</c:v>
                </c:pt>
                <c:pt idx="1842">
                  <c:v>22</c:v>
                </c:pt>
                <c:pt idx="1843">
                  <c:v>23</c:v>
                </c:pt>
                <c:pt idx="1844">
                  <c:v>24</c:v>
                </c:pt>
                <c:pt idx="1845">
                  <c:v>25</c:v>
                </c:pt>
                <c:pt idx="1846">
                  <c:v>26</c:v>
                </c:pt>
                <c:pt idx="1847">
                  <c:v>27</c:v>
                </c:pt>
                <c:pt idx="1848">
                  <c:v>28</c:v>
                </c:pt>
                <c:pt idx="1849">
                  <c:v>29</c:v>
                </c:pt>
                <c:pt idx="1850">
                  <c:v>30</c:v>
                </c:pt>
                <c:pt idx="1851">
                  <c:v>31</c:v>
                </c:pt>
                <c:pt idx="1852">
                  <c:v>32</c:v>
                </c:pt>
                <c:pt idx="1853">
                  <c:v>33</c:v>
                </c:pt>
                <c:pt idx="1854">
                  <c:v>34</c:v>
                </c:pt>
                <c:pt idx="1855">
                  <c:v>35</c:v>
                </c:pt>
                <c:pt idx="1856">
                  <c:v>36</c:v>
                </c:pt>
                <c:pt idx="1857">
                  <c:v>37</c:v>
                </c:pt>
                <c:pt idx="1858">
                  <c:v>38</c:v>
                </c:pt>
                <c:pt idx="1859">
                  <c:v>39</c:v>
                </c:pt>
                <c:pt idx="1860">
                  <c:v>40</c:v>
                </c:pt>
                <c:pt idx="1861">
                  <c:v>41</c:v>
                </c:pt>
                <c:pt idx="1862">
                  <c:v>42</c:v>
                </c:pt>
                <c:pt idx="1863">
                  <c:v>43</c:v>
                </c:pt>
                <c:pt idx="1864">
                  <c:v>44</c:v>
                </c:pt>
                <c:pt idx="1865">
                  <c:v>45</c:v>
                </c:pt>
                <c:pt idx="1866">
                  <c:v>46</c:v>
                </c:pt>
                <c:pt idx="1867">
                  <c:v>47</c:v>
                </c:pt>
                <c:pt idx="1868">
                  <c:v>48</c:v>
                </c:pt>
                <c:pt idx="1869">
                  <c:v>49</c:v>
                </c:pt>
                <c:pt idx="1870">
                  <c:v>50</c:v>
                </c:pt>
                <c:pt idx="1871">
                  <c:v>51</c:v>
                </c:pt>
                <c:pt idx="1872">
                  <c:v>52</c:v>
                </c:pt>
                <c:pt idx="1873">
                  <c:v>53</c:v>
                </c:pt>
                <c:pt idx="1874">
                  <c:v>54</c:v>
                </c:pt>
                <c:pt idx="1875">
                  <c:v>55</c:v>
                </c:pt>
                <c:pt idx="1876">
                  <c:v>56</c:v>
                </c:pt>
                <c:pt idx="1877">
                  <c:v>57</c:v>
                </c:pt>
                <c:pt idx="1878">
                  <c:v>58</c:v>
                </c:pt>
                <c:pt idx="1879">
                  <c:v>59</c:v>
                </c:pt>
                <c:pt idx="1880">
                  <c:v>60</c:v>
                </c:pt>
                <c:pt idx="1881">
                  <c:v>61</c:v>
                </c:pt>
                <c:pt idx="1882">
                  <c:v>62</c:v>
                </c:pt>
                <c:pt idx="1883">
                  <c:v>63</c:v>
                </c:pt>
                <c:pt idx="1884">
                  <c:v>64</c:v>
                </c:pt>
                <c:pt idx="1885">
                  <c:v>65</c:v>
                </c:pt>
                <c:pt idx="1886">
                  <c:v>66</c:v>
                </c:pt>
                <c:pt idx="1887">
                  <c:v>67</c:v>
                </c:pt>
                <c:pt idx="1888">
                  <c:v>68</c:v>
                </c:pt>
                <c:pt idx="1889">
                  <c:v>69</c:v>
                </c:pt>
                <c:pt idx="1890">
                  <c:v>70</c:v>
                </c:pt>
                <c:pt idx="1891">
                  <c:v>71</c:v>
                </c:pt>
                <c:pt idx="1892">
                  <c:v>72</c:v>
                </c:pt>
                <c:pt idx="1893">
                  <c:v>73</c:v>
                </c:pt>
                <c:pt idx="1894">
                  <c:v>74</c:v>
                </c:pt>
                <c:pt idx="1895">
                  <c:v>75</c:v>
                </c:pt>
                <c:pt idx="1896">
                  <c:v>76</c:v>
                </c:pt>
                <c:pt idx="1897">
                  <c:v>77</c:v>
                </c:pt>
                <c:pt idx="1898">
                  <c:v>78</c:v>
                </c:pt>
                <c:pt idx="1899">
                  <c:v>79</c:v>
                </c:pt>
                <c:pt idx="1900">
                  <c:v>80</c:v>
                </c:pt>
                <c:pt idx="1901">
                  <c:v>81</c:v>
                </c:pt>
                <c:pt idx="1902">
                  <c:v>82</c:v>
                </c:pt>
                <c:pt idx="1903">
                  <c:v>83</c:v>
                </c:pt>
                <c:pt idx="1904">
                  <c:v>84</c:v>
                </c:pt>
                <c:pt idx="1905">
                  <c:v>85</c:v>
                </c:pt>
                <c:pt idx="1906">
                  <c:v>86</c:v>
                </c:pt>
                <c:pt idx="1907">
                  <c:v>87</c:v>
                </c:pt>
                <c:pt idx="1908">
                  <c:v>88</c:v>
                </c:pt>
                <c:pt idx="1909">
                  <c:v>89</c:v>
                </c:pt>
                <c:pt idx="1910">
                  <c:v>89.9</c:v>
                </c:pt>
                <c:pt idx="1911">
                  <c:v>0.01</c:v>
                </c:pt>
                <c:pt idx="1912">
                  <c:v>1</c:v>
                </c:pt>
                <c:pt idx="1913">
                  <c:v>2</c:v>
                </c:pt>
                <c:pt idx="1914">
                  <c:v>3</c:v>
                </c:pt>
                <c:pt idx="1915">
                  <c:v>4</c:v>
                </c:pt>
                <c:pt idx="1916">
                  <c:v>5</c:v>
                </c:pt>
                <c:pt idx="1917">
                  <c:v>6</c:v>
                </c:pt>
                <c:pt idx="1918">
                  <c:v>7</c:v>
                </c:pt>
                <c:pt idx="1919">
                  <c:v>8</c:v>
                </c:pt>
                <c:pt idx="1920">
                  <c:v>9</c:v>
                </c:pt>
                <c:pt idx="1921">
                  <c:v>10</c:v>
                </c:pt>
                <c:pt idx="1922">
                  <c:v>11</c:v>
                </c:pt>
                <c:pt idx="1923">
                  <c:v>12</c:v>
                </c:pt>
                <c:pt idx="1924">
                  <c:v>13</c:v>
                </c:pt>
                <c:pt idx="1925">
                  <c:v>14</c:v>
                </c:pt>
                <c:pt idx="1926">
                  <c:v>15</c:v>
                </c:pt>
                <c:pt idx="1927">
                  <c:v>16</c:v>
                </c:pt>
                <c:pt idx="1928">
                  <c:v>17</c:v>
                </c:pt>
                <c:pt idx="1929">
                  <c:v>18</c:v>
                </c:pt>
                <c:pt idx="1930">
                  <c:v>19</c:v>
                </c:pt>
                <c:pt idx="1931">
                  <c:v>20</c:v>
                </c:pt>
                <c:pt idx="1932">
                  <c:v>21</c:v>
                </c:pt>
                <c:pt idx="1933">
                  <c:v>22</c:v>
                </c:pt>
                <c:pt idx="1934">
                  <c:v>23</c:v>
                </c:pt>
                <c:pt idx="1935">
                  <c:v>24</c:v>
                </c:pt>
                <c:pt idx="1936">
                  <c:v>25</c:v>
                </c:pt>
                <c:pt idx="1937">
                  <c:v>26</c:v>
                </c:pt>
                <c:pt idx="1938">
                  <c:v>27</c:v>
                </c:pt>
                <c:pt idx="1939">
                  <c:v>28</c:v>
                </c:pt>
                <c:pt idx="1940">
                  <c:v>29</c:v>
                </c:pt>
                <c:pt idx="1941">
                  <c:v>30</c:v>
                </c:pt>
                <c:pt idx="1942">
                  <c:v>31</c:v>
                </c:pt>
                <c:pt idx="1943">
                  <c:v>32</c:v>
                </c:pt>
                <c:pt idx="1944">
                  <c:v>33</c:v>
                </c:pt>
                <c:pt idx="1945">
                  <c:v>34</c:v>
                </c:pt>
                <c:pt idx="1946">
                  <c:v>35</c:v>
                </c:pt>
                <c:pt idx="1947">
                  <c:v>36</c:v>
                </c:pt>
                <c:pt idx="1948">
                  <c:v>37</c:v>
                </c:pt>
                <c:pt idx="1949">
                  <c:v>38</c:v>
                </c:pt>
                <c:pt idx="1950">
                  <c:v>39</c:v>
                </c:pt>
                <c:pt idx="1951">
                  <c:v>40</c:v>
                </c:pt>
                <c:pt idx="1952">
                  <c:v>41</c:v>
                </c:pt>
                <c:pt idx="1953">
                  <c:v>42</c:v>
                </c:pt>
                <c:pt idx="1954">
                  <c:v>43</c:v>
                </c:pt>
                <c:pt idx="1955">
                  <c:v>44</c:v>
                </c:pt>
                <c:pt idx="1956">
                  <c:v>45</c:v>
                </c:pt>
                <c:pt idx="1957">
                  <c:v>46</c:v>
                </c:pt>
                <c:pt idx="1958">
                  <c:v>47</c:v>
                </c:pt>
                <c:pt idx="1959">
                  <c:v>48</c:v>
                </c:pt>
                <c:pt idx="1960">
                  <c:v>49</c:v>
                </c:pt>
                <c:pt idx="1961">
                  <c:v>50</c:v>
                </c:pt>
                <c:pt idx="1962">
                  <c:v>51</c:v>
                </c:pt>
                <c:pt idx="1963">
                  <c:v>52</c:v>
                </c:pt>
                <c:pt idx="1964">
                  <c:v>53</c:v>
                </c:pt>
                <c:pt idx="1965">
                  <c:v>54</c:v>
                </c:pt>
                <c:pt idx="1966">
                  <c:v>55</c:v>
                </c:pt>
                <c:pt idx="1967">
                  <c:v>56</c:v>
                </c:pt>
                <c:pt idx="1968">
                  <c:v>57</c:v>
                </c:pt>
                <c:pt idx="1969">
                  <c:v>58</c:v>
                </c:pt>
                <c:pt idx="1970">
                  <c:v>59</c:v>
                </c:pt>
                <c:pt idx="1971">
                  <c:v>60</c:v>
                </c:pt>
                <c:pt idx="1972">
                  <c:v>61</c:v>
                </c:pt>
                <c:pt idx="1973">
                  <c:v>62</c:v>
                </c:pt>
                <c:pt idx="1974">
                  <c:v>63</c:v>
                </c:pt>
                <c:pt idx="1975">
                  <c:v>64</c:v>
                </c:pt>
                <c:pt idx="1976">
                  <c:v>65</c:v>
                </c:pt>
                <c:pt idx="1977">
                  <c:v>66</c:v>
                </c:pt>
                <c:pt idx="1978">
                  <c:v>67</c:v>
                </c:pt>
                <c:pt idx="1979">
                  <c:v>68</c:v>
                </c:pt>
                <c:pt idx="1980">
                  <c:v>69</c:v>
                </c:pt>
                <c:pt idx="1981">
                  <c:v>70</c:v>
                </c:pt>
                <c:pt idx="1982">
                  <c:v>71</c:v>
                </c:pt>
                <c:pt idx="1983">
                  <c:v>72</c:v>
                </c:pt>
                <c:pt idx="1984">
                  <c:v>73</c:v>
                </c:pt>
                <c:pt idx="1985">
                  <c:v>74</c:v>
                </c:pt>
                <c:pt idx="1986">
                  <c:v>75</c:v>
                </c:pt>
                <c:pt idx="1987">
                  <c:v>76</c:v>
                </c:pt>
                <c:pt idx="1988">
                  <c:v>77</c:v>
                </c:pt>
                <c:pt idx="1989">
                  <c:v>78</c:v>
                </c:pt>
                <c:pt idx="1990">
                  <c:v>79</c:v>
                </c:pt>
                <c:pt idx="1991">
                  <c:v>80</c:v>
                </c:pt>
                <c:pt idx="1992">
                  <c:v>81</c:v>
                </c:pt>
                <c:pt idx="1993">
                  <c:v>82</c:v>
                </c:pt>
                <c:pt idx="1994">
                  <c:v>83</c:v>
                </c:pt>
                <c:pt idx="1995">
                  <c:v>84</c:v>
                </c:pt>
                <c:pt idx="1996">
                  <c:v>85</c:v>
                </c:pt>
                <c:pt idx="1997">
                  <c:v>86</c:v>
                </c:pt>
                <c:pt idx="1998">
                  <c:v>87</c:v>
                </c:pt>
                <c:pt idx="1999">
                  <c:v>88</c:v>
                </c:pt>
                <c:pt idx="2000">
                  <c:v>89</c:v>
                </c:pt>
                <c:pt idx="2001">
                  <c:v>89.9</c:v>
                </c:pt>
                <c:pt idx="2002">
                  <c:v>0.01</c:v>
                </c:pt>
                <c:pt idx="2003">
                  <c:v>1</c:v>
                </c:pt>
                <c:pt idx="2004">
                  <c:v>2</c:v>
                </c:pt>
                <c:pt idx="2005">
                  <c:v>3</c:v>
                </c:pt>
                <c:pt idx="2006">
                  <c:v>4</c:v>
                </c:pt>
                <c:pt idx="2007">
                  <c:v>5</c:v>
                </c:pt>
                <c:pt idx="2008">
                  <c:v>6</c:v>
                </c:pt>
                <c:pt idx="2009">
                  <c:v>7</c:v>
                </c:pt>
                <c:pt idx="2010">
                  <c:v>8</c:v>
                </c:pt>
                <c:pt idx="2011">
                  <c:v>9</c:v>
                </c:pt>
                <c:pt idx="2012">
                  <c:v>10</c:v>
                </c:pt>
                <c:pt idx="2013">
                  <c:v>11</c:v>
                </c:pt>
                <c:pt idx="2014">
                  <c:v>12</c:v>
                </c:pt>
                <c:pt idx="2015">
                  <c:v>13</c:v>
                </c:pt>
                <c:pt idx="2016">
                  <c:v>14</c:v>
                </c:pt>
                <c:pt idx="2017">
                  <c:v>15</c:v>
                </c:pt>
                <c:pt idx="2018">
                  <c:v>16</c:v>
                </c:pt>
                <c:pt idx="2019">
                  <c:v>17</c:v>
                </c:pt>
                <c:pt idx="2020">
                  <c:v>18</c:v>
                </c:pt>
                <c:pt idx="2021">
                  <c:v>19</c:v>
                </c:pt>
                <c:pt idx="2022">
                  <c:v>20</c:v>
                </c:pt>
                <c:pt idx="2023">
                  <c:v>21</c:v>
                </c:pt>
                <c:pt idx="2024">
                  <c:v>22</c:v>
                </c:pt>
                <c:pt idx="2025">
                  <c:v>23</c:v>
                </c:pt>
                <c:pt idx="2026">
                  <c:v>24</c:v>
                </c:pt>
                <c:pt idx="2027">
                  <c:v>25</c:v>
                </c:pt>
                <c:pt idx="2028">
                  <c:v>26</c:v>
                </c:pt>
                <c:pt idx="2029">
                  <c:v>27</c:v>
                </c:pt>
                <c:pt idx="2030">
                  <c:v>28</c:v>
                </c:pt>
                <c:pt idx="2031">
                  <c:v>29</c:v>
                </c:pt>
                <c:pt idx="2032">
                  <c:v>30</c:v>
                </c:pt>
                <c:pt idx="2033">
                  <c:v>31</c:v>
                </c:pt>
                <c:pt idx="2034">
                  <c:v>32</c:v>
                </c:pt>
                <c:pt idx="2035">
                  <c:v>33</c:v>
                </c:pt>
                <c:pt idx="2036">
                  <c:v>34</c:v>
                </c:pt>
                <c:pt idx="2037">
                  <c:v>35</c:v>
                </c:pt>
                <c:pt idx="2038">
                  <c:v>36</c:v>
                </c:pt>
                <c:pt idx="2039">
                  <c:v>37</c:v>
                </c:pt>
                <c:pt idx="2040">
                  <c:v>38</c:v>
                </c:pt>
                <c:pt idx="2041">
                  <c:v>39</c:v>
                </c:pt>
                <c:pt idx="2042">
                  <c:v>40</c:v>
                </c:pt>
                <c:pt idx="2043">
                  <c:v>41</c:v>
                </c:pt>
                <c:pt idx="2044">
                  <c:v>42</c:v>
                </c:pt>
                <c:pt idx="2045">
                  <c:v>43</c:v>
                </c:pt>
                <c:pt idx="2046">
                  <c:v>44</c:v>
                </c:pt>
                <c:pt idx="2047">
                  <c:v>45</c:v>
                </c:pt>
                <c:pt idx="2048">
                  <c:v>46</c:v>
                </c:pt>
                <c:pt idx="2049">
                  <c:v>47</c:v>
                </c:pt>
                <c:pt idx="2050">
                  <c:v>48</c:v>
                </c:pt>
                <c:pt idx="2051">
                  <c:v>49</c:v>
                </c:pt>
                <c:pt idx="2052">
                  <c:v>50</c:v>
                </c:pt>
                <c:pt idx="2053">
                  <c:v>51</c:v>
                </c:pt>
                <c:pt idx="2054">
                  <c:v>52</c:v>
                </c:pt>
                <c:pt idx="2055">
                  <c:v>53</c:v>
                </c:pt>
                <c:pt idx="2056">
                  <c:v>54</c:v>
                </c:pt>
                <c:pt idx="2057">
                  <c:v>55</c:v>
                </c:pt>
                <c:pt idx="2058">
                  <c:v>56</c:v>
                </c:pt>
                <c:pt idx="2059">
                  <c:v>57</c:v>
                </c:pt>
                <c:pt idx="2060">
                  <c:v>58</c:v>
                </c:pt>
                <c:pt idx="2061">
                  <c:v>59</c:v>
                </c:pt>
                <c:pt idx="2062">
                  <c:v>60</c:v>
                </c:pt>
                <c:pt idx="2063">
                  <c:v>61</c:v>
                </c:pt>
                <c:pt idx="2064">
                  <c:v>62</c:v>
                </c:pt>
                <c:pt idx="2065">
                  <c:v>63</c:v>
                </c:pt>
                <c:pt idx="2066">
                  <c:v>64</c:v>
                </c:pt>
                <c:pt idx="2067">
                  <c:v>65</c:v>
                </c:pt>
                <c:pt idx="2068">
                  <c:v>66</c:v>
                </c:pt>
                <c:pt idx="2069">
                  <c:v>67</c:v>
                </c:pt>
                <c:pt idx="2070">
                  <c:v>68</c:v>
                </c:pt>
                <c:pt idx="2071">
                  <c:v>69</c:v>
                </c:pt>
                <c:pt idx="2072">
                  <c:v>70</c:v>
                </c:pt>
                <c:pt idx="2073">
                  <c:v>71</c:v>
                </c:pt>
                <c:pt idx="2074">
                  <c:v>72</c:v>
                </c:pt>
                <c:pt idx="2075">
                  <c:v>73</c:v>
                </c:pt>
                <c:pt idx="2076">
                  <c:v>74</c:v>
                </c:pt>
                <c:pt idx="2077">
                  <c:v>75</c:v>
                </c:pt>
                <c:pt idx="2078">
                  <c:v>76</c:v>
                </c:pt>
                <c:pt idx="2079">
                  <c:v>77</c:v>
                </c:pt>
                <c:pt idx="2080">
                  <c:v>78</c:v>
                </c:pt>
                <c:pt idx="2081">
                  <c:v>79</c:v>
                </c:pt>
                <c:pt idx="2082">
                  <c:v>80</c:v>
                </c:pt>
                <c:pt idx="2083">
                  <c:v>81</c:v>
                </c:pt>
                <c:pt idx="2084">
                  <c:v>82</c:v>
                </c:pt>
                <c:pt idx="2085">
                  <c:v>83</c:v>
                </c:pt>
                <c:pt idx="2086">
                  <c:v>84</c:v>
                </c:pt>
                <c:pt idx="2087">
                  <c:v>85</c:v>
                </c:pt>
                <c:pt idx="2088">
                  <c:v>86</c:v>
                </c:pt>
                <c:pt idx="2089">
                  <c:v>87</c:v>
                </c:pt>
                <c:pt idx="2090">
                  <c:v>88</c:v>
                </c:pt>
                <c:pt idx="2091">
                  <c:v>89</c:v>
                </c:pt>
                <c:pt idx="2092">
                  <c:v>89.9</c:v>
                </c:pt>
                <c:pt idx="2093">
                  <c:v>0.01</c:v>
                </c:pt>
                <c:pt idx="2094">
                  <c:v>1</c:v>
                </c:pt>
                <c:pt idx="2095">
                  <c:v>2</c:v>
                </c:pt>
                <c:pt idx="2096">
                  <c:v>3</c:v>
                </c:pt>
                <c:pt idx="2097">
                  <c:v>4</c:v>
                </c:pt>
                <c:pt idx="2098">
                  <c:v>5</c:v>
                </c:pt>
                <c:pt idx="2099">
                  <c:v>6</c:v>
                </c:pt>
                <c:pt idx="2100">
                  <c:v>7</c:v>
                </c:pt>
                <c:pt idx="2101">
                  <c:v>8</c:v>
                </c:pt>
                <c:pt idx="2102">
                  <c:v>9</c:v>
                </c:pt>
                <c:pt idx="2103">
                  <c:v>10</c:v>
                </c:pt>
                <c:pt idx="2104">
                  <c:v>11</c:v>
                </c:pt>
                <c:pt idx="2105">
                  <c:v>12</c:v>
                </c:pt>
                <c:pt idx="2106">
                  <c:v>13</c:v>
                </c:pt>
                <c:pt idx="2107">
                  <c:v>14</c:v>
                </c:pt>
                <c:pt idx="2108">
                  <c:v>15</c:v>
                </c:pt>
                <c:pt idx="2109">
                  <c:v>16</c:v>
                </c:pt>
                <c:pt idx="2110">
                  <c:v>17</c:v>
                </c:pt>
                <c:pt idx="2111">
                  <c:v>18</c:v>
                </c:pt>
                <c:pt idx="2112">
                  <c:v>19</c:v>
                </c:pt>
                <c:pt idx="2113">
                  <c:v>20</c:v>
                </c:pt>
                <c:pt idx="2114">
                  <c:v>21</c:v>
                </c:pt>
                <c:pt idx="2115">
                  <c:v>22</c:v>
                </c:pt>
                <c:pt idx="2116">
                  <c:v>23</c:v>
                </c:pt>
                <c:pt idx="2117">
                  <c:v>24</c:v>
                </c:pt>
                <c:pt idx="2118">
                  <c:v>25</c:v>
                </c:pt>
                <c:pt idx="2119">
                  <c:v>26</c:v>
                </c:pt>
                <c:pt idx="2120">
                  <c:v>27</c:v>
                </c:pt>
                <c:pt idx="2121">
                  <c:v>28</c:v>
                </c:pt>
                <c:pt idx="2122">
                  <c:v>29</c:v>
                </c:pt>
                <c:pt idx="2123">
                  <c:v>30</c:v>
                </c:pt>
                <c:pt idx="2124">
                  <c:v>31</c:v>
                </c:pt>
                <c:pt idx="2125">
                  <c:v>32</c:v>
                </c:pt>
                <c:pt idx="2126">
                  <c:v>33</c:v>
                </c:pt>
                <c:pt idx="2127">
                  <c:v>34</c:v>
                </c:pt>
                <c:pt idx="2128">
                  <c:v>35</c:v>
                </c:pt>
                <c:pt idx="2129">
                  <c:v>36</c:v>
                </c:pt>
                <c:pt idx="2130">
                  <c:v>37</c:v>
                </c:pt>
                <c:pt idx="2131">
                  <c:v>38</c:v>
                </c:pt>
                <c:pt idx="2132">
                  <c:v>39</c:v>
                </c:pt>
                <c:pt idx="2133">
                  <c:v>40</c:v>
                </c:pt>
                <c:pt idx="2134">
                  <c:v>41</c:v>
                </c:pt>
                <c:pt idx="2135">
                  <c:v>42</c:v>
                </c:pt>
                <c:pt idx="2136">
                  <c:v>43</c:v>
                </c:pt>
                <c:pt idx="2137">
                  <c:v>44</c:v>
                </c:pt>
                <c:pt idx="2138">
                  <c:v>45</c:v>
                </c:pt>
                <c:pt idx="2139">
                  <c:v>46</c:v>
                </c:pt>
                <c:pt idx="2140">
                  <c:v>47</c:v>
                </c:pt>
                <c:pt idx="2141">
                  <c:v>48</c:v>
                </c:pt>
                <c:pt idx="2142">
                  <c:v>49</c:v>
                </c:pt>
                <c:pt idx="2143">
                  <c:v>50</c:v>
                </c:pt>
                <c:pt idx="2144">
                  <c:v>51</c:v>
                </c:pt>
                <c:pt idx="2145">
                  <c:v>52</c:v>
                </c:pt>
                <c:pt idx="2146">
                  <c:v>53</c:v>
                </c:pt>
                <c:pt idx="2147">
                  <c:v>54</c:v>
                </c:pt>
                <c:pt idx="2148">
                  <c:v>55</c:v>
                </c:pt>
                <c:pt idx="2149">
                  <c:v>56</c:v>
                </c:pt>
                <c:pt idx="2150">
                  <c:v>57</c:v>
                </c:pt>
                <c:pt idx="2151">
                  <c:v>58</c:v>
                </c:pt>
                <c:pt idx="2152">
                  <c:v>59</c:v>
                </c:pt>
                <c:pt idx="2153">
                  <c:v>60</c:v>
                </c:pt>
                <c:pt idx="2154">
                  <c:v>61</c:v>
                </c:pt>
                <c:pt idx="2155">
                  <c:v>62</c:v>
                </c:pt>
                <c:pt idx="2156">
                  <c:v>63</c:v>
                </c:pt>
                <c:pt idx="2157">
                  <c:v>64</c:v>
                </c:pt>
                <c:pt idx="2158">
                  <c:v>65</c:v>
                </c:pt>
                <c:pt idx="2159">
                  <c:v>66</c:v>
                </c:pt>
                <c:pt idx="2160">
                  <c:v>67</c:v>
                </c:pt>
                <c:pt idx="2161">
                  <c:v>68</c:v>
                </c:pt>
                <c:pt idx="2162">
                  <c:v>69</c:v>
                </c:pt>
                <c:pt idx="2163">
                  <c:v>70</c:v>
                </c:pt>
                <c:pt idx="2164">
                  <c:v>71</c:v>
                </c:pt>
                <c:pt idx="2165">
                  <c:v>72</c:v>
                </c:pt>
                <c:pt idx="2166">
                  <c:v>73</c:v>
                </c:pt>
                <c:pt idx="2167">
                  <c:v>74</c:v>
                </c:pt>
                <c:pt idx="2168">
                  <c:v>75</c:v>
                </c:pt>
                <c:pt idx="2169">
                  <c:v>76</c:v>
                </c:pt>
                <c:pt idx="2170">
                  <c:v>77</c:v>
                </c:pt>
                <c:pt idx="2171">
                  <c:v>78</c:v>
                </c:pt>
                <c:pt idx="2172">
                  <c:v>79</c:v>
                </c:pt>
                <c:pt idx="2173">
                  <c:v>80</c:v>
                </c:pt>
                <c:pt idx="2174">
                  <c:v>81</c:v>
                </c:pt>
                <c:pt idx="2175">
                  <c:v>82</c:v>
                </c:pt>
                <c:pt idx="2176">
                  <c:v>83</c:v>
                </c:pt>
                <c:pt idx="2177">
                  <c:v>84</c:v>
                </c:pt>
                <c:pt idx="2178">
                  <c:v>85</c:v>
                </c:pt>
                <c:pt idx="2179">
                  <c:v>86</c:v>
                </c:pt>
                <c:pt idx="2180">
                  <c:v>87</c:v>
                </c:pt>
                <c:pt idx="2181">
                  <c:v>88</c:v>
                </c:pt>
                <c:pt idx="2182">
                  <c:v>89</c:v>
                </c:pt>
                <c:pt idx="2183">
                  <c:v>89.9</c:v>
                </c:pt>
                <c:pt idx="2184">
                  <c:v>0.01</c:v>
                </c:pt>
                <c:pt idx="2185">
                  <c:v>1</c:v>
                </c:pt>
                <c:pt idx="2186">
                  <c:v>2</c:v>
                </c:pt>
                <c:pt idx="2187">
                  <c:v>3</c:v>
                </c:pt>
                <c:pt idx="2188">
                  <c:v>4</c:v>
                </c:pt>
                <c:pt idx="2189">
                  <c:v>5</c:v>
                </c:pt>
                <c:pt idx="2190">
                  <c:v>6</c:v>
                </c:pt>
                <c:pt idx="2191">
                  <c:v>7</c:v>
                </c:pt>
                <c:pt idx="2192">
                  <c:v>8</c:v>
                </c:pt>
                <c:pt idx="2193">
                  <c:v>9</c:v>
                </c:pt>
                <c:pt idx="2194">
                  <c:v>10</c:v>
                </c:pt>
                <c:pt idx="2195">
                  <c:v>11</c:v>
                </c:pt>
                <c:pt idx="2196">
                  <c:v>12</c:v>
                </c:pt>
                <c:pt idx="2197">
                  <c:v>13</c:v>
                </c:pt>
                <c:pt idx="2198">
                  <c:v>14</c:v>
                </c:pt>
                <c:pt idx="2199">
                  <c:v>15</c:v>
                </c:pt>
                <c:pt idx="2200">
                  <c:v>16</c:v>
                </c:pt>
                <c:pt idx="2201">
                  <c:v>17</c:v>
                </c:pt>
                <c:pt idx="2202">
                  <c:v>18</c:v>
                </c:pt>
                <c:pt idx="2203">
                  <c:v>19</c:v>
                </c:pt>
                <c:pt idx="2204">
                  <c:v>20</c:v>
                </c:pt>
                <c:pt idx="2205">
                  <c:v>21</c:v>
                </c:pt>
                <c:pt idx="2206">
                  <c:v>22</c:v>
                </c:pt>
                <c:pt idx="2207">
                  <c:v>23</c:v>
                </c:pt>
                <c:pt idx="2208">
                  <c:v>24</c:v>
                </c:pt>
                <c:pt idx="2209">
                  <c:v>25</c:v>
                </c:pt>
                <c:pt idx="2210">
                  <c:v>26</c:v>
                </c:pt>
                <c:pt idx="2211">
                  <c:v>27</c:v>
                </c:pt>
                <c:pt idx="2212">
                  <c:v>28</c:v>
                </c:pt>
                <c:pt idx="2213">
                  <c:v>29</c:v>
                </c:pt>
                <c:pt idx="2214">
                  <c:v>30</c:v>
                </c:pt>
                <c:pt idx="2215">
                  <c:v>31</c:v>
                </c:pt>
                <c:pt idx="2216">
                  <c:v>32</c:v>
                </c:pt>
                <c:pt idx="2217">
                  <c:v>33</c:v>
                </c:pt>
                <c:pt idx="2218">
                  <c:v>34</c:v>
                </c:pt>
                <c:pt idx="2219">
                  <c:v>35</c:v>
                </c:pt>
                <c:pt idx="2220">
                  <c:v>36</c:v>
                </c:pt>
                <c:pt idx="2221">
                  <c:v>37</c:v>
                </c:pt>
                <c:pt idx="2222">
                  <c:v>38</c:v>
                </c:pt>
                <c:pt idx="2223">
                  <c:v>39</c:v>
                </c:pt>
                <c:pt idx="2224">
                  <c:v>40</c:v>
                </c:pt>
                <c:pt idx="2225">
                  <c:v>41</c:v>
                </c:pt>
                <c:pt idx="2226">
                  <c:v>42</c:v>
                </c:pt>
                <c:pt idx="2227">
                  <c:v>43</c:v>
                </c:pt>
                <c:pt idx="2228">
                  <c:v>44</c:v>
                </c:pt>
                <c:pt idx="2229">
                  <c:v>45</c:v>
                </c:pt>
                <c:pt idx="2230">
                  <c:v>46</c:v>
                </c:pt>
                <c:pt idx="2231">
                  <c:v>47</c:v>
                </c:pt>
                <c:pt idx="2232">
                  <c:v>48</c:v>
                </c:pt>
                <c:pt idx="2233">
                  <c:v>49</c:v>
                </c:pt>
                <c:pt idx="2234">
                  <c:v>50</c:v>
                </c:pt>
                <c:pt idx="2235">
                  <c:v>51</c:v>
                </c:pt>
                <c:pt idx="2236">
                  <c:v>52</c:v>
                </c:pt>
                <c:pt idx="2237">
                  <c:v>53</c:v>
                </c:pt>
                <c:pt idx="2238">
                  <c:v>54</c:v>
                </c:pt>
                <c:pt idx="2239">
                  <c:v>55</c:v>
                </c:pt>
                <c:pt idx="2240">
                  <c:v>56</c:v>
                </c:pt>
                <c:pt idx="2241">
                  <c:v>57</c:v>
                </c:pt>
                <c:pt idx="2242">
                  <c:v>58</c:v>
                </c:pt>
                <c:pt idx="2243">
                  <c:v>59</c:v>
                </c:pt>
                <c:pt idx="2244">
                  <c:v>60</c:v>
                </c:pt>
                <c:pt idx="2245">
                  <c:v>61</c:v>
                </c:pt>
                <c:pt idx="2246">
                  <c:v>62</c:v>
                </c:pt>
                <c:pt idx="2247">
                  <c:v>63</c:v>
                </c:pt>
                <c:pt idx="2248">
                  <c:v>64</c:v>
                </c:pt>
                <c:pt idx="2249">
                  <c:v>65</c:v>
                </c:pt>
                <c:pt idx="2250">
                  <c:v>66</c:v>
                </c:pt>
                <c:pt idx="2251">
                  <c:v>67</c:v>
                </c:pt>
                <c:pt idx="2252">
                  <c:v>68</c:v>
                </c:pt>
                <c:pt idx="2253">
                  <c:v>69</c:v>
                </c:pt>
                <c:pt idx="2254">
                  <c:v>70</c:v>
                </c:pt>
                <c:pt idx="2255">
                  <c:v>71</c:v>
                </c:pt>
                <c:pt idx="2256">
                  <c:v>72</c:v>
                </c:pt>
                <c:pt idx="2257">
                  <c:v>73</c:v>
                </c:pt>
                <c:pt idx="2258">
                  <c:v>74</c:v>
                </c:pt>
                <c:pt idx="2259">
                  <c:v>75</c:v>
                </c:pt>
                <c:pt idx="2260">
                  <c:v>76</c:v>
                </c:pt>
                <c:pt idx="2261">
                  <c:v>77</c:v>
                </c:pt>
                <c:pt idx="2262">
                  <c:v>78</c:v>
                </c:pt>
                <c:pt idx="2263">
                  <c:v>79</c:v>
                </c:pt>
                <c:pt idx="2264">
                  <c:v>80</c:v>
                </c:pt>
                <c:pt idx="2265">
                  <c:v>81</c:v>
                </c:pt>
                <c:pt idx="2266">
                  <c:v>82</c:v>
                </c:pt>
                <c:pt idx="2267">
                  <c:v>83</c:v>
                </c:pt>
                <c:pt idx="2268">
                  <c:v>84</c:v>
                </c:pt>
                <c:pt idx="2269">
                  <c:v>85</c:v>
                </c:pt>
                <c:pt idx="2270">
                  <c:v>86</c:v>
                </c:pt>
                <c:pt idx="2271">
                  <c:v>87</c:v>
                </c:pt>
                <c:pt idx="2272">
                  <c:v>88</c:v>
                </c:pt>
                <c:pt idx="2273">
                  <c:v>89</c:v>
                </c:pt>
                <c:pt idx="2274">
                  <c:v>89.9</c:v>
                </c:pt>
                <c:pt idx="2275">
                  <c:v>0.01</c:v>
                </c:pt>
                <c:pt idx="2276">
                  <c:v>1</c:v>
                </c:pt>
                <c:pt idx="2277">
                  <c:v>2</c:v>
                </c:pt>
                <c:pt idx="2278">
                  <c:v>3</c:v>
                </c:pt>
                <c:pt idx="2279">
                  <c:v>4</c:v>
                </c:pt>
                <c:pt idx="2280">
                  <c:v>5</c:v>
                </c:pt>
                <c:pt idx="2281">
                  <c:v>6</c:v>
                </c:pt>
                <c:pt idx="2282">
                  <c:v>7</c:v>
                </c:pt>
                <c:pt idx="2283">
                  <c:v>8</c:v>
                </c:pt>
                <c:pt idx="2284">
                  <c:v>9</c:v>
                </c:pt>
                <c:pt idx="2285">
                  <c:v>10</c:v>
                </c:pt>
                <c:pt idx="2286">
                  <c:v>11</c:v>
                </c:pt>
                <c:pt idx="2287">
                  <c:v>12</c:v>
                </c:pt>
                <c:pt idx="2288">
                  <c:v>13</c:v>
                </c:pt>
                <c:pt idx="2289">
                  <c:v>14</c:v>
                </c:pt>
                <c:pt idx="2290">
                  <c:v>15</c:v>
                </c:pt>
                <c:pt idx="2291">
                  <c:v>16</c:v>
                </c:pt>
                <c:pt idx="2292">
                  <c:v>17</c:v>
                </c:pt>
                <c:pt idx="2293">
                  <c:v>18</c:v>
                </c:pt>
                <c:pt idx="2294">
                  <c:v>19</c:v>
                </c:pt>
                <c:pt idx="2295">
                  <c:v>20</c:v>
                </c:pt>
                <c:pt idx="2296">
                  <c:v>21</c:v>
                </c:pt>
                <c:pt idx="2297">
                  <c:v>22</c:v>
                </c:pt>
                <c:pt idx="2298">
                  <c:v>23</c:v>
                </c:pt>
                <c:pt idx="2299">
                  <c:v>24</c:v>
                </c:pt>
                <c:pt idx="2300">
                  <c:v>25</c:v>
                </c:pt>
                <c:pt idx="2301">
                  <c:v>26</c:v>
                </c:pt>
                <c:pt idx="2302">
                  <c:v>27</c:v>
                </c:pt>
                <c:pt idx="2303">
                  <c:v>28</c:v>
                </c:pt>
                <c:pt idx="2304">
                  <c:v>29</c:v>
                </c:pt>
                <c:pt idx="2305">
                  <c:v>30</c:v>
                </c:pt>
                <c:pt idx="2306">
                  <c:v>31</c:v>
                </c:pt>
                <c:pt idx="2307">
                  <c:v>32</c:v>
                </c:pt>
                <c:pt idx="2308">
                  <c:v>33</c:v>
                </c:pt>
                <c:pt idx="2309">
                  <c:v>34</c:v>
                </c:pt>
                <c:pt idx="2310">
                  <c:v>35</c:v>
                </c:pt>
                <c:pt idx="2311">
                  <c:v>36</c:v>
                </c:pt>
                <c:pt idx="2312">
                  <c:v>37</c:v>
                </c:pt>
                <c:pt idx="2313">
                  <c:v>38</c:v>
                </c:pt>
                <c:pt idx="2314">
                  <c:v>39</c:v>
                </c:pt>
                <c:pt idx="2315">
                  <c:v>40</c:v>
                </c:pt>
                <c:pt idx="2316">
                  <c:v>41</c:v>
                </c:pt>
                <c:pt idx="2317">
                  <c:v>42</c:v>
                </c:pt>
                <c:pt idx="2318">
                  <c:v>43</c:v>
                </c:pt>
                <c:pt idx="2319">
                  <c:v>44</c:v>
                </c:pt>
                <c:pt idx="2320">
                  <c:v>45</c:v>
                </c:pt>
                <c:pt idx="2321">
                  <c:v>46</c:v>
                </c:pt>
                <c:pt idx="2322">
                  <c:v>47</c:v>
                </c:pt>
                <c:pt idx="2323">
                  <c:v>48</c:v>
                </c:pt>
                <c:pt idx="2324">
                  <c:v>49</c:v>
                </c:pt>
                <c:pt idx="2325">
                  <c:v>50</c:v>
                </c:pt>
                <c:pt idx="2326">
                  <c:v>51</c:v>
                </c:pt>
                <c:pt idx="2327">
                  <c:v>52</c:v>
                </c:pt>
                <c:pt idx="2328">
                  <c:v>53</c:v>
                </c:pt>
                <c:pt idx="2329">
                  <c:v>54</c:v>
                </c:pt>
                <c:pt idx="2330">
                  <c:v>55</c:v>
                </c:pt>
                <c:pt idx="2331">
                  <c:v>56</c:v>
                </c:pt>
                <c:pt idx="2332">
                  <c:v>57</c:v>
                </c:pt>
                <c:pt idx="2333">
                  <c:v>58</c:v>
                </c:pt>
                <c:pt idx="2334">
                  <c:v>59</c:v>
                </c:pt>
                <c:pt idx="2335">
                  <c:v>60</c:v>
                </c:pt>
                <c:pt idx="2336">
                  <c:v>61</c:v>
                </c:pt>
                <c:pt idx="2337">
                  <c:v>62</c:v>
                </c:pt>
                <c:pt idx="2338">
                  <c:v>63</c:v>
                </c:pt>
                <c:pt idx="2339">
                  <c:v>64</c:v>
                </c:pt>
                <c:pt idx="2340">
                  <c:v>65</c:v>
                </c:pt>
                <c:pt idx="2341">
                  <c:v>66</c:v>
                </c:pt>
                <c:pt idx="2342">
                  <c:v>67</c:v>
                </c:pt>
                <c:pt idx="2343">
                  <c:v>68</c:v>
                </c:pt>
                <c:pt idx="2344">
                  <c:v>69</c:v>
                </c:pt>
                <c:pt idx="2345">
                  <c:v>70</c:v>
                </c:pt>
                <c:pt idx="2346">
                  <c:v>71</c:v>
                </c:pt>
                <c:pt idx="2347">
                  <c:v>72</c:v>
                </c:pt>
                <c:pt idx="2348">
                  <c:v>73</c:v>
                </c:pt>
                <c:pt idx="2349">
                  <c:v>74</c:v>
                </c:pt>
                <c:pt idx="2350">
                  <c:v>75</c:v>
                </c:pt>
                <c:pt idx="2351">
                  <c:v>76</c:v>
                </c:pt>
                <c:pt idx="2352">
                  <c:v>77</c:v>
                </c:pt>
                <c:pt idx="2353">
                  <c:v>78</c:v>
                </c:pt>
                <c:pt idx="2354">
                  <c:v>79</c:v>
                </c:pt>
                <c:pt idx="2355">
                  <c:v>80</c:v>
                </c:pt>
                <c:pt idx="2356">
                  <c:v>81</c:v>
                </c:pt>
                <c:pt idx="2357">
                  <c:v>82</c:v>
                </c:pt>
                <c:pt idx="2358">
                  <c:v>83</c:v>
                </c:pt>
                <c:pt idx="2359">
                  <c:v>84</c:v>
                </c:pt>
                <c:pt idx="2360">
                  <c:v>85</c:v>
                </c:pt>
                <c:pt idx="2361">
                  <c:v>86</c:v>
                </c:pt>
                <c:pt idx="2362">
                  <c:v>87</c:v>
                </c:pt>
                <c:pt idx="2363">
                  <c:v>88</c:v>
                </c:pt>
                <c:pt idx="2364">
                  <c:v>89</c:v>
                </c:pt>
                <c:pt idx="2365">
                  <c:v>89.9</c:v>
                </c:pt>
                <c:pt idx="2366">
                  <c:v>0.01</c:v>
                </c:pt>
                <c:pt idx="2367">
                  <c:v>1</c:v>
                </c:pt>
                <c:pt idx="2368">
                  <c:v>2</c:v>
                </c:pt>
                <c:pt idx="2369">
                  <c:v>3</c:v>
                </c:pt>
                <c:pt idx="2370">
                  <c:v>4</c:v>
                </c:pt>
                <c:pt idx="2371">
                  <c:v>5</c:v>
                </c:pt>
                <c:pt idx="2372">
                  <c:v>6</c:v>
                </c:pt>
                <c:pt idx="2373">
                  <c:v>7</c:v>
                </c:pt>
                <c:pt idx="2374">
                  <c:v>8</c:v>
                </c:pt>
                <c:pt idx="2375">
                  <c:v>9</c:v>
                </c:pt>
                <c:pt idx="2376">
                  <c:v>10</c:v>
                </c:pt>
                <c:pt idx="2377">
                  <c:v>11</c:v>
                </c:pt>
                <c:pt idx="2378">
                  <c:v>12</c:v>
                </c:pt>
                <c:pt idx="2379">
                  <c:v>13</c:v>
                </c:pt>
                <c:pt idx="2380">
                  <c:v>14</c:v>
                </c:pt>
                <c:pt idx="2381">
                  <c:v>15</c:v>
                </c:pt>
                <c:pt idx="2382">
                  <c:v>16</c:v>
                </c:pt>
                <c:pt idx="2383">
                  <c:v>17</c:v>
                </c:pt>
                <c:pt idx="2384">
                  <c:v>18</c:v>
                </c:pt>
                <c:pt idx="2385">
                  <c:v>19</c:v>
                </c:pt>
                <c:pt idx="2386">
                  <c:v>20</c:v>
                </c:pt>
                <c:pt idx="2387">
                  <c:v>21</c:v>
                </c:pt>
                <c:pt idx="2388">
                  <c:v>22</c:v>
                </c:pt>
                <c:pt idx="2389">
                  <c:v>23</c:v>
                </c:pt>
                <c:pt idx="2390">
                  <c:v>24</c:v>
                </c:pt>
                <c:pt idx="2391">
                  <c:v>25</c:v>
                </c:pt>
                <c:pt idx="2392">
                  <c:v>26</c:v>
                </c:pt>
                <c:pt idx="2393">
                  <c:v>27</c:v>
                </c:pt>
                <c:pt idx="2394">
                  <c:v>28</c:v>
                </c:pt>
                <c:pt idx="2395">
                  <c:v>29</c:v>
                </c:pt>
                <c:pt idx="2396">
                  <c:v>30</c:v>
                </c:pt>
                <c:pt idx="2397">
                  <c:v>31</c:v>
                </c:pt>
                <c:pt idx="2398">
                  <c:v>32</c:v>
                </c:pt>
                <c:pt idx="2399">
                  <c:v>33</c:v>
                </c:pt>
                <c:pt idx="2400">
                  <c:v>34</c:v>
                </c:pt>
                <c:pt idx="2401">
                  <c:v>35</c:v>
                </c:pt>
                <c:pt idx="2402">
                  <c:v>36</c:v>
                </c:pt>
                <c:pt idx="2403">
                  <c:v>37</c:v>
                </c:pt>
                <c:pt idx="2404">
                  <c:v>38</c:v>
                </c:pt>
                <c:pt idx="2405">
                  <c:v>39</c:v>
                </c:pt>
                <c:pt idx="2406">
                  <c:v>40</c:v>
                </c:pt>
                <c:pt idx="2407">
                  <c:v>41</c:v>
                </c:pt>
                <c:pt idx="2408">
                  <c:v>42</c:v>
                </c:pt>
                <c:pt idx="2409">
                  <c:v>43</c:v>
                </c:pt>
                <c:pt idx="2410">
                  <c:v>44</c:v>
                </c:pt>
                <c:pt idx="2411">
                  <c:v>45</c:v>
                </c:pt>
                <c:pt idx="2412">
                  <c:v>46</c:v>
                </c:pt>
                <c:pt idx="2413">
                  <c:v>47</c:v>
                </c:pt>
                <c:pt idx="2414">
                  <c:v>48</c:v>
                </c:pt>
                <c:pt idx="2415">
                  <c:v>49</c:v>
                </c:pt>
                <c:pt idx="2416">
                  <c:v>50</c:v>
                </c:pt>
                <c:pt idx="2417">
                  <c:v>51</c:v>
                </c:pt>
                <c:pt idx="2418">
                  <c:v>52</c:v>
                </c:pt>
                <c:pt idx="2419">
                  <c:v>53</c:v>
                </c:pt>
                <c:pt idx="2420">
                  <c:v>54</c:v>
                </c:pt>
                <c:pt idx="2421">
                  <c:v>55</c:v>
                </c:pt>
                <c:pt idx="2422">
                  <c:v>56</c:v>
                </c:pt>
                <c:pt idx="2423">
                  <c:v>57</c:v>
                </c:pt>
                <c:pt idx="2424">
                  <c:v>58</c:v>
                </c:pt>
                <c:pt idx="2425">
                  <c:v>59</c:v>
                </c:pt>
                <c:pt idx="2426">
                  <c:v>60</c:v>
                </c:pt>
                <c:pt idx="2427">
                  <c:v>61</c:v>
                </c:pt>
                <c:pt idx="2428">
                  <c:v>62</c:v>
                </c:pt>
                <c:pt idx="2429">
                  <c:v>63</c:v>
                </c:pt>
                <c:pt idx="2430">
                  <c:v>64</c:v>
                </c:pt>
                <c:pt idx="2431">
                  <c:v>65</c:v>
                </c:pt>
                <c:pt idx="2432">
                  <c:v>66</c:v>
                </c:pt>
                <c:pt idx="2433">
                  <c:v>67</c:v>
                </c:pt>
                <c:pt idx="2434">
                  <c:v>68</c:v>
                </c:pt>
                <c:pt idx="2435">
                  <c:v>69</c:v>
                </c:pt>
                <c:pt idx="2436">
                  <c:v>70</c:v>
                </c:pt>
                <c:pt idx="2437">
                  <c:v>71</c:v>
                </c:pt>
                <c:pt idx="2438">
                  <c:v>72</c:v>
                </c:pt>
                <c:pt idx="2439">
                  <c:v>73</c:v>
                </c:pt>
                <c:pt idx="2440">
                  <c:v>74</c:v>
                </c:pt>
                <c:pt idx="2441">
                  <c:v>75</c:v>
                </c:pt>
                <c:pt idx="2442">
                  <c:v>76</c:v>
                </c:pt>
                <c:pt idx="2443">
                  <c:v>77</c:v>
                </c:pt>
                <c:pt idx="2444">
                  <c:v>78</c:v>
                </c:pt>
                <c:pt idx="2445">
                  <c:v>79</c:v>
                </c:pt>
                <c:pt idx="2446">
                  <c:v>80</c:v>
                </c:pt>
                <c:pt idx="2447">
                  <c:v>81</c:v>
                </c:pt>
                <c:pt idx="2448">
                  <c:v>82</c:v>
                </c:pt>
                <c:pt idx="2449">
                  <c:v>83</c:v>
                </c:pt>
                <c:pt idx="2450">
                  <c:v>84</c:v>
                </c:pt>
                <c:pt idx="2451">
                  <c:v>85</c:v>
                </c:pt>
                <c:pt idx="2452">
                  <c:v>86</c:v>
                </c:pt>
                <c:pt idx="2453">
                  <c:v>87</c:v>
                </c:pt>
                <c:pt idx="2454">
                  <c:v>88</c:v>
                </c:pt>
                <c:pt idx="2455">
                  <c:v>89</c:v>
                </c:pt>
                <c:pt idx="2456">
                  <c:v>89.9</c:v>
                </c:pt>
                <c:pt idx="2457">
                  <c:v>0.01</c:v>
                </c:pt>
                <c:pt idx="2458">
                  <c:v>1</c:v>
                </c:pt>
                <c:pt idx="2459">
                  <c:v>2</c:v>
                </c:pt>
                <c:pt idx="2460">
                  <c:v>3</c:v>
                </c:pt>
                <c:pt idx="2461">
                  <c:v>4</c:v>
                </c:pt>
                <c:pt idx="2462">
                  <c:v>5</c:v>
                </c:pt>
                <c:pt idx="2463">
                  <c:v>6</c:v>
                </c:pt>
                <c:pt idx="2464">
                  <c:v>7</c:v>
                </c:pt>
                <c:pt idx="2465">
                  <c:v>8</c:v>
                </c:pt>
                <c:pt idx="2466">
                  <c:v>9</c:v>
                </c:pt>
                <c:pt idx="2467">
                  <c:v>10</c:v>
                </c:pt>
                <c:pt idx="2468">
                  <c:v>11</c:v>
                </c:pt>
                <c:pt idx="2469">
                  <c:v>12</c:v>
                </c:pt>
                <c:pt idx="2470">
                  <c:v>13</c:v>
                </c:pt>
                <c:pt idx="2471">
                  <c:v>14</c:v>
                </c:pt>
                <c:pt idx="2472">
                  <c:v>15</c:v>
                </c:pt>
                <c:pt idx="2473">
                  <c:v>16</c:v>
                </c:pt>
                <c:pt idx="2474">
                  <c:v>17</c:v>
                </c:pt>
                <c:pt idx="2475">
                  <c:v>18</c:v>
                </c:pt>
                <c:pt idx="2476">
                  <c:v>19</c:v>
                </c:pt>
                <c:pt idx="2477">
                  <c:v>20</c:v>
                </c:pt>
                <c:pt idx="2478">
                  <c:v>21</c:v>
                </c:pt>
                <c:pt idx="2479">
                  <c:v>22</c:v>
                </c:pt>
                <c:pt idx="2480">
                  <c:v>23</c:v>
                </c:pt>
                <c:pt idx="2481">
                  <c:v>24</c:v>
                </c:pt>
                <c:pt idx="2482">
                  <c:v>25</c:v>
                </c:pt>
                <c:pt idx="2483">
                  <c:v>26</c:v>
                </c:pt>
                <c:pt idx="2484">
                  <c:v>27</c:v>
                </c:pt>
                <c:pt idx="2485">
                  <c:v>28</c:v>
                </c:pt>
                <c:pt idx="2486">
                  <c:v>29</c:v>
                </c:pt>
                <c:pt idx="2487">
                  <c:v>30</c:v>
                </c:pt>
                <c:pt idx="2488">
                  <c:v>31</c:v>
                </c:pt>
                <c:pt idx="2489">
                  <c:v>32</c:v>
                </c:pt>
                <c:pt idx="2490">
                  <c:v>33</c:v>
                </c:pt>
                <c:pt idx="2491">
                  <c:v>34</c:v>
                </c:pt>
                <c:pt idx="2492">
                  <c:v>35</c:v>
                </c:pt>
                <c:pt idx="2493">
                  <c:v>36</c:v>
                </c:pt>
                <c:pt idx="2494">
                  <c:v>37</c:v>
                </c:pt>
                <c:pt idx="2495">
                  <c:v>38</c:v>
                </c:pt>
                <c:pt idx="2496">
                  <c:v>39</c:v>
                </c:pt>
                <c:pt idx="2497">
                  <c:v>40</c:v>
                </c:pt>
                <c:pt idx="2498">
                  <c:v>41</c:v>
                </c:pt>
                <c:pt idx="2499">
                  <c:v>42</c:v>
                </c:pt>
                <c:pt idx="2500">
                  <c:v>43</c:v>
                </c:pt>
                <c:pt idx="2501">
                  <c:v>44</c:v>
                </c:pt>
                <c:pt idx="2502">
                  <c:v>45</c:v>
                </c:pt>
                <c:pt idx="2503">
                  <c:v>46</c:v>
                </c:pt>
                <c:pt idx="2504">
                  <c:v>47</c:v>
                </c:pt>
                <c:pt idx="2505">
                  <c:v>48</c:v>
                </c:pt>
                <c:pt idx="2506">
                  <c:v>49</c:v>
                </c:pt>
                <c:pt idx="2507">
                  <c:v>50</c:v>
                </c:pt>
                <c:pt idx="2508">
                  <c:v>51</c:v>
                </c:pt>
                <c:pt idx="2509">
                  <c:v>52</c:v>
                </c:pt>
                <c:pt idx="2510">
                  <c:v>53</c:v>
                </c:pt>
                <c:pt idx="2511">
                  <c:v>54</c:v>
                </c:pt>
                <c:pt idx="2512">
                  <c:v>55</c:v>
                </c:pt>
                <c:pt idx="2513">
                  <c:v>56</c:v>
                </c:pt>
                <c:pt idx="2514">
                  <c:v>57</c:v>
                </c:pt>
                <c:pt idx="2515">
                  <c:v>58</c:v>
                </c:pt>
                <c:pt idx="2516">
                  <c:v>59</c:v>
                </c:pt>
                <c:pt idx="2517">
                  <c:v>60</c:v>
                </c:pt>
                <c:pt idx="2518">
                  <c:v>61</c:v>
                </c:pt>
                <c:pt idx="2519">
                  <c:v>62</c:v>
                </c:pt>
                <c:pt idx="2520">
                  <c:v>63</c:v>
                </c:pt>
                <c:pt idx="2521">
                  <c:v>64</c:v>
                </c:pt>
                <c:pt idx="2522">
                  <c:v>65</c:v>
                </c:pt>
                <c:pt idx="2523">
                  <c:v>66</c:v>
                </c:pt>
                <c:pt idx="2524">
                  <c:v>67</c:v>
                </c:pt>
                <c:pt idx="2525">
                  <c:v>68</c:v>
                </c:pt>
                <c:pt idx="2526">
                  <c:v>69</c:v>
                </c:pt>
                <c:pt idx="2527">
                  <c:v>70</c:v>
                </c:pt>
                <c:pt idx="2528">
                  <c:v>71</c:v>
                </c:pt>
                <c:pt idx="2529">
                  <c:v>72</c:v>
                </c:pt>
                <c:pt idx="2530">
                  <c:v>73</c:v>
                </c:pt>
                <c:pt idx="2531">
                  <c:v>74</c:v>
                </c:pt>
                <c:pt idx="2532">
                  <c:v>75</c:v>
                </c:pt>
                <c:pt idx="2533">
                  <c:v>76</c:v>
                </c:pt>
                <c:pt idx="2534">
                  <c:v>77</c:v>
                </c:pt>
                <c:pt idx="2535">
                  <c:v>78</c:v>
                </c:pt>
                <c:pt idx="2536">
                  <c:v>79</c:v>
                </c:pt>
                <c:pt idx="2537">
                  <c:v>80</c:v>
                </c:pt>
                <c:pt idx="2538">
                  <c:v>81</c:v>
                </c:pt>
                <c:pt idx="2539">
                  <c:v>82</c:v>
                </c:pt>
                <c:pt idx="2540">
                  <c:v>83</c:v>
                </c:pt>
                <c:pt idx="2541">
                  <c:v>84</c:v>
                </c:pt>
                <c:pt idx="2542">
                  <c:v>85</c:v>
                </c:pt>
                <c:pt idx="2543">
                  <c:v>86</c:v>
                </c:pt>
                <c:pt idx="2544">
                  <c:v>87</c:v>
                </c:pt>
                <c:pt idx="2545">
                  <c:v>88</c:v>
                </c:pt>
                <c:pt idx="2546">
                  <c:v>89</c:v>
                </c:pt>
                <c:pt idx="2547">
                  <c:v>89.9</c:v>
                </c:pt>
                <c:pt idx="2548">
                  <c:v>0.01</c:v>
                </c:pt>
                <c:pt idx="2549">
                  <c:v>1</c:v>
                </c:pt>
                <c:pt idx="2550">
                  <c:v>2</c:v>
                </c:pt>
                <c:pt idx="2551">
                  <c:v>3</c:v>
                </c:pt>
                <c:pt idx="2552">
                  <c:v>4</c:v>
                </c:pt>
                <c:pt idx="2553">
                  <c:v>5</c:v>
                </c:pt>
                <c:pt idx="2554">
                  <c:v>6</c:v>
                </c:pt>
                <c:pt idx="2555">
                  <c:v>7</c:v>
                </c:pt>
                <c:pt idx="2556">
                  <c:v>8</c:v>
                </c:pt>
                <c:pt idx="2557">
                  <c:v>9</c:v>
                </c:pt>
                <c:pt idx="2558">
                  <c:v>10</c:v>
                </c:pt>
                <c:pt idx="2559">
                  <c:v>11</c:v>
                </c:pt>
                <c:pt idx="2560">
                  <c:v>12</c:v>
                </c:pt>
                <c:pt idx="2561">
                  <c:v>13</c:v>
                </c:pt>
                <c:pt idx="2562">
                  <c:v>14</c:v>
                </c:pt>
                <c:pt idx="2563">
                  <c:v>15</c:v>
                </c:pt>
                <c:pt idx="2564">
                  <c:v>16</c:v>
                </c:pt>
                <c:pt idx="2565">
                  <c:v>17</c:v>
                </c:pt>
                <c:pt idx="2566">
                  <c:v>18</c:v>
                </c:pt>
                <c:pt idx="2567">
                  <c:v>19</c:v>
                </c:pt>
                <c:pt idx="2568">
                  <c:v>20</c:v>
                </c:pt>
                <c:pt idx="2569">
                  <c:v>21</c:v>
                </c:pt>
                <c:pt idx="2570">
                  <c:v>22</c:v>
                </c:pt>
                <c:pt idx="2571">
                  <c:v>23</c:v>
                </c:pt>
                <c:pt idx="2572">
                  <c:v>24</c:v>
                </c:pt>
                <c:pt idx="2573">
                  <c:v>25</c:v>
                </c:pt>
                <c:pt idx="2574">
                  <c:v>26</c:v>
                </c:pt>
                <c:pt idx="2575">
                  <c:v>27</c:v>
                </c:pt>
                <c:pt idx="2576">
                  <c:v>28</c:v>
                </c:pt>
                <c:pt idx="2577">
                  <c:v>29</c:v>
                </c:pt>
                <c:pt idx="2578">
                  <c:v>30</c:v>
                </c:pt>
                <c:pt idx="2579">
                  <c:v>31</c:v>
                </c:pt>
                <c:pt idx="2580">
                  <c:v>32</c:v>
                </c:pt>
                <c:pt idx="2581">
                  <c:v>33</c:v>
                </c:pt>
                <c:pt idx="2582">
                  <c:v>34</c:v>
                </c:pt>
                <c:pt idx="2583">
                  <c:v>35</c:v>
                </c:pt>
                <c:pt idx="2584">
                  <c:v>36</c:v>
                </c:pt>
                <c:pt idx="2585">
                  <c:v>37</c:v>
                </c:pt>
                <c:pt idx="2586">
                  <c:v>38</c:v>
                </c:pt>
                <c:pt idx="2587">
                  <c:v>39</c:v>
                </c:pt>
                <c:pt idx="2588">
                  <c:v>40</c:v>
                </c:pt>
                <c:pt idx="2589">
                  <c:v>41</c:v>
                </c:pt>
                <c:pt idx="2590">
                  <c:v>42</c:v>
                </c:pt>
                <c:pt idx="2591">
                  <c:v>43</c:v>
                </c:pt>
                <c:pt idx="2592">
                  <c:v>44</c:v>
                </c:pt>
                <c:pt idx="2593">
                  <c:v>45</c:v>
                </c:pt>
                <c:pt idx="2594">
                  <c:v>46</c:v>
                </c:pt>
                <c:pt idx="2595">
                  <c:v>47</c:v>
                </c:pt>
                <c:pt idx="2596">
                  <c:v>48</c:v>
                </c:pt>
                <c:pt idx="2597">
                  <c:v>49</c:v>
                </c:pt>
                <c:pt idx="2598">
                  <c:v>50</c:v>
                </c:pt>
                <c:pt idx="2599">
                  <c:v>51</c:v>
                </c:pt>
                <c:pt idx="2600">
                  <c:v>52</c:v>
                </c:pt>
                <c:pt idx="2601">
                  <c:v>53</c:v>
                </c:pt>
                <c:pt idx="2602">
                  <c:v>54</c:v>
                </c:pt>
                <c:pt idx="2603">
                  <c:v>55</c:v>
                </c:pt>
                <c:pt idx="2604">
                  <c:v>56</c:v>
                </c:pt>
                <c:pt idx="2605">
                  <c:v>57</c:v>
                </c:pt>
                <c:pt idx="2606">
                  <c:v>58</c:v>
                </c:pt>
                <c:pt idx="2607">
                  <c:v>59</c:v>
                </c:pt>
                <c:pt idx="2608">
                  <c:v>60</c:v>
                </c:pt>
                <c:pt idx="2609">
                  <c:v>61</c:v>
                </c:pt>
                <c:pt idx="2610">
                  <c:v>62</c:v>
                </c:pt>
                <c:pt idx="2611">
                  <c:v>63</c:v>
                </c:pt>
                <c:pt idx="2612">
                  <c:v>64</c:v>
                </c:pt>
                <c:pt idx="2613">
                  <c:v>65</c:v>
                </c:pt>
                <c:pt idx="2614">
                  <c:v>66</c:v>
                </c:pt>
                <c:pt idx="2615">
                  <c:v>67</c:v>
                </c:pt>
                <c:pt idx="2616">
                  <c:v>68</c:v>
                </c:pt>
                <c:pt idx="2617">
                  <c:v>69</c:v>
                </c:pt>
                <c:pt idx="2618">
                  <c:v>70</c:v>
                </c:pt>
                <c:pt idx="2619">
                  <c:v>71</c:v>
                </c:pt>
                <c:pt idx="2620">
                  <c:v>72</c:v>
                </c:pt>
                <c:pt idx="2621">
                  <c:v>73</c:v>
                </c:pt>
                <c:pt idx="2622">
                  <c:v>74</c:v>
                </c:pt>
                <c:pt idx="2623">
                  <c:v>75</c:v>
                </c:pt>
                <c:pt idx="2624">
                  <c:v>76</c:v>
                </c:pt>
                <c:pt idx="2625">
                  <c:v>77</c:v>
                </c:pt>
                <c:pt idx="2626">
                  <c:v>78</c:v>
                </c:pt>
                <c:pt idx="2627">
                  <c:v>79</c:v>
                </c:pt>
                <c:pt idx="2628">
                  <c:v>80</c:v>
                </c:pt>
                <c:pt idx="2629">
                  <c:v>81</c:v>
                </c:pt>
                <c:pt idx="2630">
                  <c:v>82</c:v>
                </c:pt>
                <c:pt idx="2631">
                  <c:v>83</c:v>
                </c:pt>
                <c:pt idx="2632">
                  <c:v>84</c:v>
                </c:pt>
                <c:pt idx="2633">
                  <c:v>85</c:v>
                </c:pt>
                <c:pt idx="2634">
                  <c:v>86</c:v>
                </c:pt>
                <c:pt idx="2635">
                  <c:v>87</c:v>
                </c:pt>
                <c:pt idx="2636">
                  <c:v>88</c:v>
                </c:pt>
                <c:pt idx="2637">
                  <c:v>89</c:v>
                </c:pt>
                <c:pt idx="2638">
                  <c:v>89.9</c:v>
                </c:pt>
                <c:pt idx="2639">
                  <c:v>0.01</c:v>
                </c:pt>
                <c:pt idx="2640">
                  <c:v>1</c:v>
                </c:pt>
                <c:pt idx="2641">
                  <c:v>2</c:v>
                </c:pt>
                <c:pt idx="2642">
                  <c:v>3</c:v>
                </c:pt>
                <c:pt idx="2643">
                  <c:v>4</c:v>
                </c:pt>
                <c:pt idx="2644">
                  <c:v>5</c:v>
                </c:pt>
                <c:pt idx="2645">
                  <c:v>6</c:v>
                </c:pt>
                <c:pt idx="2646">
                  <c:v>7</c:v>
                </c:pt>
                <c:pt idx="2647">
                  <c:v>8</c:v>
                </c:pt>
                <c:pt idx="2648">
                  <c:v>9</c:v>
                </c:pt>
                <c:pt idx="2649">
                  <c:v>10</c:v>
                </c:pt>
                <c:pt idx="2650">
                  <c:v>11</c:v>
                </c:pt>
                <c:pt idx="2651">
                  <c:v>12</c:v>
                </c:pt>
                <c:pt idx="2652">
                  <c:v>13</c:v>
                </c:pt>
                <c:pt idx="2653">
                  <c:v>14</c:v>
                </c:pt>
                <c:pt idx="2654">
                  <c:v>15</c:v>
                </c:pt>
                <c:pt idx="2655">
                  <c:v>16</c:v>
                </c:pt>
                <c:pt idx="2656">
                  <c:v>17</c:v>
                </c:pt>
                <c:pt idx="2657">
                  <c:v>18</c:v>
                </c:pt>
                <c:pt idx="2658">
                  <c:v>19</c:v>
                </c:pt>
                <c:pt idx="2659">
                  <c:v>20</c:v>
                </c:pt>
                <c:pt idx="2660">
                  <c:v>21</c:v>
                </c:pt>
                <c:pt idx="2661">
                  <c:v>22</c:v>
                </c:pt>
                <c:pt idx="2662">
                  <c:v>23</c:v>
                </c:pt>
                <c:pt idx="2663">
                  <c:v>24</c:v>
                </c:pt>
                <c:pt idx="2664">
                  <c:v>25</c:v>
                </c:pt>
                <c:pt idx="2665">
                  <c:v>26</c:v>
                </c:pt>
                <c:pt idx="2666">
                  <c:v>27</c:v>
                </c:pt>
                <c:pt idx="2667">
                  <c:v>28</c:v>
                </c:pt>
                <c:pt idx="2668">
                  <c:v>29</c:v>
                </c:pt>
                <c:pt idx="2669">
                  <c:v>30</c:v>
                </c:pt>
                <c:pt idx="2670">
                  <c:v>31</c:v>
                </c:pt>
                <c:pt idx="2671">
                  <c:v>32</c:v>
                </c:pt>
                <c:pt idx="2672">
                  <c:v>33</c:v>
                </c:pt>
                <c:pt idx="2673">
                  <c:v>34</c:v>
                </c:pt>
                <c:pt idx="2674">
                  <c:v>35</c:v>
                </c:pt>
                <c:pt idx="2675">
                  <c:v>36</c:v>
                </c:pt>
                <c:pt idx="2676">
                  <c:v>37</c:v>
                </c:pt>
                <c:pt idx="2677">
                  <c:v>38</c:v>
                </c:pt>
                <c:pt idx="2678">
                  <c:v>39</c:v>
                </c:pt>
                <c:pt idx="2679">
                  <c:v>40</c:v>
                </c:pt>
                <c:pt idx="2680">
                  <c:v>41</c:v>
                </c:pt>
                <c:pt idx="2681">
                  <c:v>42</c:v>
                </c:pt>
                <c:pt idx="2682">
                  <c:v>43</c:v>
                </c:pt>
                <c:pt idx="2683">
                  <c:v>44</c:v>
                </c:pt>
                <c:pt idx="2684">
                  <c:v>45</c:v>
                </c:pt>
                <c:pt idx="2685">
                  <c:v>46</c:v>
                </c:pt>
                <c:pt idx="2686">
                  <c:v>47</c:v>
                </c:pt>
                <c:pt idx="2687">
                  <c:v>48</c:v>
                </c:pt>
                <c:pt idx="2688">
                  <c:v>49</c:v>
                </c:pt>
                <c:pt idx="2689">
                  <c:v>50</c:v>
                </c:pt>
                <c:pt idx="2690">
                  <c:v>51</c:v>
                </c:pt>
                <c:pt idx="2691">
                  <c:v>52</c:v>
                </c:pt>
                <c:pt idx="2692">
                  <c:v>53</c:v>
                </c:pt>
                <c:pt idx="2693">
                  <c:v>54</c:v>
                </c:pt>
                <c:pt idx="2694">
                  <c:v>55</c:v>
                </c:pt>
                <c:pt idx="2695">
                  <c:v>56</c:v>
                </c:pt>
                <c:pt idx="2696">
                  <c:v>57</c:v>
                </c:pt>
                <c:pt idx="2697">
                  <c:v>58</c:v>
                </c:pt>
                <c:pt idx="2698">
                  <c:v>59</c:v>
                </c:pt>
                <c:pt idx="2699">
                  <c:v>60</c:v>
                </c:pt>
                <c:pt idx="2700">
                  <c:v>61</c:v>
                </c:pt>
                <c:pt idx="2701">
                  <c:v>62</c:v>
                </c:pt>
                <c:pt idx="2702">
                  <c:v>63</c:v>
                </c:pt>
                <c:pt idx="2703">
                  <c:v>64</c:v>
                </c:pt>
                <c:pt idx="2704">
                  <c:v>65</c:v>
                </c:pt>
                <c:pt idx="2705">
                  <c:v>66</c:v>
                </c:pt>
                <c:pt idx="2706">
                  <c:v>67</c:v>
                </c:pt>
                <c:pt idx="2707">
                  <c:v>68</c:v>
                </c:pt>
                <c:pt idx="2708">
                  <c:v>69</c:v>
                </c:pt>
                <c:pt idx="2709">
                  <c:v>70</c:v>
                </c:pt>
                <c:pt idx="2710">
                  <c:v>71</c:v>
                </c:pt>
                <c:pt idx="2711">
                  <c:v>72</c:v>
                </c:pt>
                <c:pt idx="2712">
                  <c:v>73</c:v>
                </c:pt>
                <c:pt idx="2713">
                  <c:v>74</c:v>
                </c:pt>
                <c:pt idx="2714">
                  <c:v>75</c:v>
                </c:pt>
                <c:pt idx="2715">
                  <c:v>76</c:v>
                </c:pt>
                <c:pt idx="2716">
                  <c:v>77</c:v>
                </c:pt>
                <c:pt idx="2717">
                  <c:v>78</c:v>
                </c:pt>
                <c:pt idx="2718">
                  <c:v>79</c:v>
                </c:pt>
                <c:pt idx="2719">
                  <c:v>80</c:v>
                </c:pt>
                <c:pt idx="2720">
                  <c:v>81</c:v>
                </c:pt>
                <c:pt idx="2721">
                  <c:v>82</c:v>
                </c:pt>
                <c:pt idx="2722">
                  <c:v>83</c:v>
                </c:pt>
                <c:pt idx="2723">
                  <c:v>84</c:v>
                </c:pt>
                <c:pt idx="2724">
                  <c:v>85</c:v>
                </c:pt>
                <c:pt idx="2725">
                  <c:v>86</c:v>
                </c:pt>
                <c:pt idx="2726">
                  <c:v>87</c:v>
                </c:pt>
                <c:pt idx="2727">
                  <c:v>88</c:v>
                </c:pt>
                <c:pt idx="2728">
                  <c:v>89</c:v>
                </c:pt>
                <c:pt idx="2729">
                  <c:v>89.9</c:v>
                </c:pt>
                <c:pt idx="2730">
                  <c:v>0.01</c:v>
                </c:pt>
                <c:pt idx="2731">
                  <c:v>1</c:v>
                </c:pt>
                <c:pt idx="2732">
                  <c:v>2</c:v>
                </c:pt>
                <c:pt idx="2733">
                  <c:v>3</c:v>
                </c:pt>
                <c:pt idx="2734">
                  <c:v>4</c:v>
                </c:pt>
                <c:pt idx="2735">
                  <c:v>5</c:v>
                </c:pt>
                <c:pt idx="2736">
                  <c:v>6</c:v>
                </c:pt>
                <c:pt idx="2737">
                  <c:v>7</c:v>
                </c:pt>
                <c:pt idx="2738">
                  <c:v>8</c:v>
                </c:pt>
                <c:pt idx="2739">
                  <c:v>9</c:v>
                </c:pt>
                <c:pt idx="2740">
                  <c:v>10</c:v>
                </c:pt>
                <c:pt idx="2741">
                  <c:v>11</c:v>
                </c:pt>
                <c:pt idx="2742">
                  <c:v>12</c:v>
                </c:pt>
                <c:pt idx="2743">
                  <c:v>13</c:v>
                </c:pt>
                <c:pt idx="2744">
                  <c:v>14</c:v>
                </c:pt>
                <c:pt idx="2745">
                  <c:v>15</c:v>
                </c:pt>
                <c:pt idx="2746">
                  <c:v>16</c:v>
                </c:pt>
                <c:pt idx="2747">
                  <c:v>17</c:v>
                </c:pt>
                <c:pt idx="2748">
                  <c:v>18</c:v>
                </c:pt>
                <c:pt idx="2749">
                  <c:v>19</c:v>
                </c:pt>
                <c:pt idx="2750">
                  <c:v>20</c:v>
                </c:pt>
                <c:pt idx="2751">
                  <c:v>21</c:v>
                </c:pt>
                <c:pt idx="2752">
                  <c:v>22</c:v>
                </c:pt>
                <c:pt idx="2753">
                  <c:v>23</c:v>
                </c:pt>
                <c:pt idx="2754">
                  <c:v>24</c:v>
                </c:pt>
                <c:pt idx="2755">
                  <c:v>25</c:v>
                </c:pt>
                <c:pt idx="2756">
                  <c:v>26</c:v>
                </c:pt>
                <c:pt idx="2757">
                  <c:v>27</c:v>
                </c:pt>
                <c:pt idx="2758">
                  <c:v>28</c:v>
                </c:pt>
                <c:pt idx="2759">
                  <c:v>29</c:v>
                </c:pt>
                <c:pt idx="2760">
                  <c:v>30</c:v>
                </c:pt>
                <c:pt idx="2761">
                  <c:v>31</c:v>
                </c:pt>
                <c:pt idx="2762">
                  <c:v>32</c:v>
                </c:pt>
                <c:pt idx="2763">
                  <c:v>33</c:v>
                </c:pt>
                <c:pt idx="2764">
                  <c:v>34</c:v>
                </c:pt>
                <c:pt idx="2765">
                  <c:v>35</c:v>
                </c:pt>
                <c:pt idx="2766">
                  <c:v>36</c:v>
                </c:pt>
                <c:pt idx="2767">
                  <c:v>37</c:v>
                </c:pt>
                <c:pt idx="2768">
                  <c:v>38</c:v>
                </c:pt>
                <c:pt idx="2769">
                  <c:v>39</c:v>
                </c:pt>
                <c:pt idx="2770">
                  <c:v>40</c:v>
                </c:pt>
                <c:pt idx="2771">
                  <c:v>41</c:v>
                </c:pt>
                <c:pt idx="2772">
                  <c:v>42</c:v>
                </c:pt>
                <c:pt idx="2773">
                  <c:v>43</c:v>
                </c:pt>
                <c:pt idx="2774">
                  <c:v>44</c:v>
                </c:pt>
                <c:pt idx="2775">
                  <c:v>45</c:v>
                </c:pt>
                <c:pt idx="2776">
                  <c:v>46</c:v>
                </c:pt>
                <c:pt idx="2777">
                  <c:v>47</c:v>
                </c:pt>
                <c:pt idx="2778">
                  <c:v>48</c:v>
                </c:pt>
                <c:pt idx="2779">
                  <c:v>49</c:v>
                </c:pt>
                <c:pt idx="2780">
                  <c:v>50</c:v>
                </c:pt>
                <c:pt idx="2781">
                  <c:v>51</c:v>
                </c:pt>
                <c:pt idx="2782">
                  <c:v>52</c:v>
                </c:pt>
                <c:pt idx="2783">
                  <c:v>53</c:v>
                </c:pt>
                <c:pt idx="2784">
                  <c:v>54</c:v>
                </c:pt>
                <c:pt idx="2785">
                  <c:v>55</c:v>
                </c:pt>
                <c:pt idx="2786">
                  <c:v>56</c:v>
                </c:pt>
                <c:pt idx="2787">
                  <c:v>57</c:v>
                </c:pt>
                <c:pt idx="2788">
                  <c:v>58</c:v>
                </c:pt>
                <c:pt idx="2789">
                  <c:v>59</c:v>
                </c:pt>
                <c:pt idx="2790">
                  <c:v>60</c:v>
                </c:pt>
                <c:pt idx="2791">
                  <c:v>61</c:v>
                </c:pt>
                <c:pt idx="2792">
                  <c:v>62</c:v>
                </c:pt>
                <c:pt idx="2793">
                  <c:v>63</c:v>
                </c:pt>
                <c:pt idx="2794">
                  <c:v>64</c:v>
                </c:pt>
                <c:pt idx="2795">
                  <c:v>65</c:v>
                </c:pt>
                <c:pt idx="2796">
                  <c:v>66</c:v>
                </c:pt>
                <c:pt idx="2797">
                  <c:v>67</c:v>
                </c:pt>
                <c:pt idx="2798">
                  <c:v>68</c:v>
                </c:pt>
                <c:pt idx="2799">
                  <c:v>69</c:v>
                </c:pt>
                <c:pt idx="2800">
                  <c:v>70</c:v>
                </c:pt>
                <c:pt idx="2801">
                  <c:v>71</c:v>
                </c:pt>
                <c:pt idx="2802">
                  <c:v>72</c:v>
                </c:pt>
                <c:pt idx="2803">
                  <c:v>73</c:v>
                </c:pt>
                <c:pt idx="2804">
                  <c:v>74</c:v>
                </c:pt>
                <c:pt idx="2805">
                  <c:v>75</c:v>
                </c:pt>
                <c:pt idx="2806">
                  <c:v>76</c:v>
                </c:pt>
                <c:pt idx="2807">
                  <c:v>77</c:v>
                </c:pt>
                <c:pt idx="2808">
                  <c:v>78</c:v>
                </c:pt>
                <c:pt idx="2809">
                  <c:v>79</c:v>
                </c:pt>
                <c:pt idx="2810">
                  <c:v>80</c:v>
                </c:pt>
                <c:pt idx="2811">
                  <c:v>81</c:v>
                </c:pt>
                <c:pt idx="2812">
                  <c:v>82</c:v>
                </c:pt>
                <c:pt idx="2813">
                  <c:v>83</c:v>
                </c:pt>
                <c:pt idx="2814">
                  <c:v>84</c:v>
                </c:pt>
                <c:pt idx="2815">
                  <c:v>85</c:v>
                </c:pt>
                <c:pt idx="2816">
                  <c:v>86</c:v>
                </c:pt>
                <c:pt idx="2817">
                  <c:v>87</c:v>
                </c:pt>
                <c:pt idx="2818">
                  <c:v>88</c:v>
                </c:pt>
                <c:pt idx="2819">
                  <c:v>89</c:v>
                </c:pt>
                <c:pt idx="2820">
                  <c:v>89.9</c:v>
                </c:pt>
                <c:pt idx="2821">
                  <c:v>0.01</c:v>
                </c:pt>
                <c:pt idx="2822">
                  <c:v>1</c:v>
                </c:pt>
                <c:pt idx="2823">
                  <c:v>2</c:v>
                </c:pt>
                <c:pt idx="2824">
                  <c:v>3</c:v>
                </c:pt>
                <c:pt idx="2825">
                  <c:v>4</c:v>
                </c:pt>
                <c:pt idx="2826">
                  <c:v>5</c:v>
                </c:pt>
                <c:pt idx="2827">
                  <c:v>6</c:v>
                </c:pt>
                <c:pt idx="2828">
                  <c:v>7</c:v>
                </c:pt>
                <c:pt idx="2829">
                  <c:v>8</c:v>
                </c:pt>
                <c:pt idx="2830">
                  <c:v>9</c:v>
                </c:pt>
                <c:pt idx="2831">
                  <c:v>10</c:v>
                </c:pt>
                <c:pt idx="2832">
                  <c:v>11</c:v>
                </c:pt>
                <c:pt idx="2833">
                  <c:v>12</c:v>
                </c:pt>
                <c:pt idx="2834">
                  <c:v>13</c:v>
                </c:pt>
                <c:pt idx="2835">
                  <c:v>14</c:v>
                </c:pt>
                <c:pt idx="2836">
                  <c:v>15</c:v>
                </c:pt>
                <c:pt idx="2837">
                  <c:v>16</c:v>
                </c:pt>
                <c:pt idx="2838">
                  <c:v>17</c:v>
                </c:pt>
                <c:pt idx="2839">
                  <c:v>18</c:v>
                </c:pt>
                <c:pt idx="2840">
                  <c:v>19</c:v>
                </c:pt>
                <c:pt idx="2841">
                  <c:v>20</c:v>
                </c:pt>
                <c:pt idx="2842">
                  <c:v>21</c:v>
                </c:pt>
                <c:pt idx="2843">
                  <c:v>22</c:v>
                </c:pt>
                <c:pt idx="2844">
                  <c:v>23</c:v>
                </c:pt>
                <c:pt idx="2845">
                  <c:v>24</c:v>
                </c:pt>
                <c:pt idx="2846">
                  <c:v>25</c:v>
                </c:pt>
                <c:pt idx="2847">
                  <c:v>26</c:v>
                </c:pt>
                <c:pt idx="2848">
                  <c:v>27</c:v>
                </c:pt>
                <c:pt idx="2849">
                  <c:v>28</c:v>
                </c:pt>
                <c:pt idx="2850">
                  <c:v>29</c:v>
                </c:pt>
                <c:pt idx="2851">
                  <c:v>30</c:v>
                </c:pt>
                <c:pt idx="2852">
                  <c:v>31</c:v>
                </c:pt>
                <c:pt idx="2853">
                  <c:v>32</c:v>
                </c:pt>
                <c:pt idx="2854">
                  <c:v>33</c:v>
                </c:pt>
                <c:pt idx="2855">
                  <c:v>34</c:v>
                </c:pt>
                <c:pt idx="2856">
                  <c:v>35</c:v>
                </c:pt>
                <c:pt idx="2857">
                  <c:v>36</c:v>
                </c:pt>
                <c:pt idx="2858">
                  <c:v>37</c:v>
                </c:pt>
                <c:pt idx="2859">
                  <c:v>38</c:v>
                </c:pt>
                <c:pt idx="2860">
                  <c:v>39</c:v>
                </c:pt>
                <c:pt idx="2861">
                  <c:v>40</c:v>
                </c:pt>
                <c:pt idx="2862">
                  <c:v>41</c:v>
                </c:pt>
                <c:pt idx="2863">
                  <c:v>42</c:v>
                </c:pt>
                <c:pt idx="2864">
                  <c:v>43</c:v>
                </c:pt>
                <c:pt idx="2865">
                  <c:v>44</c:v>
                </c:pt>
                <c:pt idx="2866">
                  <c:v>45</c:v>
                </c:pt>
                <c:pt idx="2867">
                  <c:v>46</c:v>
                </c:pt>
                <c:pt idx="2868">
                  <c:v>47</c:v>
                </c:pt>
                <c:pt idx="2869">
                  <c:v>48</c:v>
                </c:pt>
                <c:pt idx="2870">
                  <c:v>49</c:v>
                </c:pt>
                <c:pt idx="2871">
                  <c:v>50</c:v>
                </c:pt>
                <c:pt idx="2872">
                  <c:v>51</c:v>
                </c:pt>
                <c:pt idx="2873">
                  <c:v>52</c:v>
                </c:pt>
                <c:pt idx="2874">
                  <c:v>53</c:v>
                </c:pt>
                <c:pt idx="2875">
                  <c:v>54</c:v>
                </c:pt>
                <c:pt idx="2876">
                  <c:v>55</c:v>
                </c:pt>
                <c:pt idx="2877">
                  <c:v>56</c:v>
                </c:pt>
                <c:pt idx="2878">
                  <c:v>57</c:v>
                </c:pt>
                <c:pt idx="2879">
                  <c:v>58</c:v>
                </c:pt>
                <c:pt idx="2880">
                  <c:v>59</c:v>
                </c:pt>
                <c:pt idx="2881">
                  <c:v>60</c:v>
                </c:pt>
                <c:pt idx="2882">
                  <c:v>61</c:v>
                </c:pt>
                <c:pt idx="2883">
                  <c:v>62</c:v>
                </c:pt>
                <c:pt idx="2884">
                  <c:v>63</c:v>
                </c:pt>
                <c:pt idx="2885">
                  <c:v>64</c:v>
                </c:pt>
                <c:pt idx="2886">
                  <c:v>65</c:v>
                </c:pt>
                <c:pt idx="2887">
                  <c:v>66</c:v>
                </c:pt>
                <c:pt idx="2888">
                  <c:v>67</c:v>
                </c:pt>
                <c:pt idx="2889">
                  <c:v>68</c:v>
                </c:pt>
                <c:pt idx="2890">
                  <c:v>69</c:v>
                </c:pt>
                <c:pt idx="2891">
                  <c:v>70</c:v>
                </c:pt>
                <c:pt idx="2892">
                  <c:v>71</c:v>
                </c:pt>
                <c:pt idx="2893">
                  <c:v>72</c:v>
                </c:pt>
                <c:pt idx="2894">
                  <c:v>73</c:v>
                </c:pt>
                <c:pt idx="2895">
                  <c:v>74</c:v>
                </c:pt>
                <c:pt idx="2896">
                  <c:v>75</c:v>
                </c:pt>
                <c:pt idx="2897">
                  <c:v>76</c:v>
                </c:pt>
                <c:pt idx="2898">
                  <c:v>77</c:v>
                </c:pt>
                <c:pt idx="2899">
                  <c:v>78</c:v>
                </c:pt>
                <c:pt idx="2900">
                  <c:v>79</c:v>
                </c:pt>
                <c:pt idx="2901">
                  <c:v>80</c:v>
                </c:pt>
                <c:pt idx="2902">
                  <c:v>81</c:v>
                </c:pt>
                <c:pt idx="2903">
                  <c:v>82</c:v>
                </c:pt>
                <c:pt idx="2904">
                  <c:v>83</c:v>
                </c:pt>
                <c:pt idx="2905">
                  <c:v>84</c:v>
                </c:pt>
                <c:pt idx="2906">
                  <c:v>85</c:v>
                </c:pt>
                <c:pt idx="2907">
                  <c:v>86</c:v>
                </c:pt>
                <c:pt idx="2908">
                  <c:v>87</c:v>
                </c:pt>
                <c:pt idx="2909">
                  <c:v>88</c:v>
                </c:pt>
                <c:pt idx="2910">
                  <c:v>89</c:v>
                </c:pt>
                <c:pt idx="2911">
                  <c:v>89.9</c:v>
                </c:pt>
                <c:pt idx="2912">
                  <c:v>0.01</c:v>
                </c:pt>
                <c:pt idx="2913">
                  <c:v>1</c:v>
                </c:pt>
                <c:pt idx="2914">
                  <c:v>2</c:v>
                </c:pt>
                <c:pt idx="2915">
                  <c:v>3</c:v>
                </c:pt>
                <c:pt idx="2916">
                  <c:v>4</c:v>
                </c:pt>
                <c:pt idx="2917">
                  <c:v>5</c:v>
                </c:pt>
                <c:pt idx="2918">
                  <c:v>6</c:v>
                </c:pt>
                <c:pt idx="2919">
                  <c:v>7</c:v>
                </c:pt>
                <c:pt idx="2920">
                  <c:v>8</c:v>
                </c:pt>
                <c:pt idx="2921">
                  <c:v>9</c:v>
                </c:pt>
                <c:pt idx="2922">
                  <c:v>10</c:v>
                </c:pt>
                <c:pt idx="2923">
                  <c:v>11</c:v>
                </c:pt>
                <c:pt idx="2924">
                  <c:v>12</c:v>
                </c:pt>
                <c:pt idx="2925">
                  <c:v>13</c:v>
                </c:pt>
                <c:pt idx="2926">
                  <c:v>14</c:v>
                </c:pt>
                <c:pt idx="2927">
                  <c:v>15</c:v>
                </c:pt>
                <c:pt idx="2928">
                  <c:v>16</c:v>
                </c:pt>
                <c:pt idx="2929">
                  <c:v>17</c:v>
                </c:pt>
                <c:pt idx="2930">
                  <c:v>18</c:v>
                </c:pt>
                <c:pt idx="2931">
                  <c:v>19</c:v>
                </c:pt>
                <c:pt idx="2932">
                  <c:v>20</c:v>
                </c:pt>
                <c:pt idx="2933">
                  <c:v>21</c:v>
                </c:pt>
                <c:pt idx="2934">
                  <c:v>22</c:v>
                </c:pt>
                <c:pt idx="2935">
                  <c:v>23</c:v>
                </c:pt>
                <c:pt idx="2936">
                  <c:v>24</c:v>
                </c:pt>
                <c:pt idx="2937">
                  <c:v>25</c:v>
                </c:pt>
                <c:pt idx="2938">
                  <c:v>26</c:v>
                </c:pt>
                <c:pt idx="2939">
                  <c:v>27</c:v>
                </c:pt>
                <c:pt idx="2940">
                  <c:v>28</c:v>
                </c:pt>
                <c:pt idx="2941">
                  <c:v>29</c:v>
                </c:pt>
                <c:pt idx="2942">
                  <c:v>30</c:v>
                </c:pt>
                <c:pt idx="2943">
                  <c:v>31</c:v>
                </c:pt>
                <c:pt idx="2944">
                  <c:v>32</c:v>
                </c:pt>
                <c:pt idx="2945">
                  <c:v>33</c:v>
                </c:pt>
                <c:pt idx="2946">
                  <c:v>34</c:v>
                </c:pt>
                <c:pt idx="2947">
                  <c:v>35</c:v>
                </c:pt>
                <c:pt idx="2948">
                  <c:v>36</c:v>
                </c:pt>
                <c:pt idx="2949">
                  <c:v>37</c:v>
                </c:pt>
                <c:pt idx="2950">
                  <c:v>38</c:v>
                </c:pt>
                <c:pt idx="2951">
                  <c:v>39</c:v>
                </c:pt>
                <c:pt idx="2952">
                  <c:v>40</c:v>
                </c:pt>
                <c:pt idx="2953">
                  <c:v>41</c:v>
                </c:pt>
                <c:pt idx="2954">
                  <c:v>42</c:v>
                </c:pt>
                <c:pt idx="2955">
                  <c:v>43</c:v>
                </c:pt>
                <c:pt idx="2956">
                  <c:v>44</c:v>
                </c:pt>
                <c:pt idx="2957">
                  <c:v>45</c:v>
                </c:pt>
                <c:pt idx="2958">
                  <c:v>46</c:v>
                </c:pt>
                <c:pt idx="2959">
                  <c:v>47</c:v>
                </c:pt>
                <c:pt idx="2960">
                  <c:v>48</c:v>
                </c:pt>
                <c:pt idx="2961">
                  <c:v>49</c:v>
                </c:pt>
                <c:pt idx="2962">
                  <c:v>50</c:v>
                </c:pt>
                <c:pt idx="2963">
                  <c:v>51</c:v>
                </c:pt>
                <c:pt idx="2964">
                  <c:v>52</c:v>
                </c:pt>
                <c:pt idx="2965">
                  <c:v>53</c:v>
                </c:pt>
                <c:pt idx="2966">
                  <c:v>54</c:v>
                </c:pt>
                <c:pt idx="2967">
                  <c:v>55</c:v>
                </c:pt>
                <c:pt idx="2968">
                  <c:v>56</c:v>
                </c:pt>
                <c:pt idx="2969">
                  <c:v>57</c:v>
                </c:pt>
                <c:pt idx="2970">
                  <c:v>58</c:v>
                </c:pt>
                <c:pt idx="2971">
                  <c:v>59</c:v>
                </c:pt>
                <c:pt idx="2972">
                  <c:v>60</c:v>
                </c:pt>
                <c:pt idx="2973">
                  <c:v>61</c:v>
                </c:pt>
                <c:pt idx="2974">
                  <c:v>62</c:v>
                </c:pt>
                <c:pt idx="2975">
                  <c:v>63</c:v>
                </c:pt>
                <c:pt idx="2976">
                  <c:v>64</c:v>
                </c:pt>
                <c:pt idx="2977">
                  <c:v>65</c:v>
                </c:pt>
                <c:pt idx="2978">
                  <c:v>66</c:v>
                </c:pt>
                <c:pt idx="2979">
                  <c:v>67</c:v>
                </c:pt>
                <c:pt idx="2980">
                  <c:v>68</c:v>
                </c:pt>
                <c:pt idx="2981">
                  <c:v>69</c:v>
                </c:pt>
                <c:pt idx="2982">
                  <c:v>70</c:v>
                </c:pt>
                <c:pt idx="2983">
                  <c:v>71</c:v>
                </c:pt>
                <c:pt idx="2984">
                  <c:v>72</c:v>
                </c:pt>
                <c:pt idx="2985">
                  <c:v>73</c:v>
                </c:pt>
                <c:pt idx="2986">
                  <c:v>74</c:v>
                </c:pt>
                <c:pt idx="2987">
                  <c:v>75</c:v>
                </c:pt>
                <c:pt idx="2988">
                  <c:v>76</c:v>
                </c:pt>
                <c:pt idx="2989">
                  <c:v>77</c:v>
                </c:pt>
                <c:pt idx="2990">
                  <c:v>78</c:v>
                </c:pt>
                <c:pt idx="2991">
                  <c:v>79</c:v>
                </c:pt>
                <c:pt idx="2992">
                  <c:v>80</c:v>
                </c:pt>
                <c:pt idx="2993">
                  <c:v>81</c:v>
                </c:pt>
                <c:pt idx="2994">
                  <c:v>82</c:v>
                </c:pt>
                <c:pt idx="2995">
                  <c:v>83</c:v>
                </c:pt>
                <c:pt idx="2996">
                  <c:v>84</c:v>
                </c:pt>
                <c:pt idx="2997">
                  <c:v>85</c:v>
                </c:pt>
                <c:pt idx="2998">
                  <c:v>86</c:v>
                </c:pt>
                <c:pt idx="2999">
                  <c:v>87</c:v>
                </c:pt>
                <c:pt idx="3000">
                  <c:v>88</c:v>
                </c:pt>
                <c:pt idx="3001">
                  <c:v>89</c:v>
                </c:pt>
                <c:pt idx="3002">
                  <c:v>89.9</c:v>
                </c:pt>
                <c:pt idx="3003">
                  <c:v>0.01</c:v>
                </c:pt>
                <c:pt idx="3004">
                  <c:v>1</c:v>
                </c:pt>
                <c:pt idx="3005">
                  <c:v>2</c:v>
                </c:pt>
                <c:pt idx="3006">
                  <c:v>3</c:v>
                </c:pt>
                <c:pt idx="3007">
                  <c:v>4</c:v>
                </c:pt>
                <c:pt idx="3008">
                  <c:v>5</c:v>
                </c:pt>
                <c:pt idx="3009">
                  <c:v>6</c:v>
                </c:pt>
                <c:pt idx="3010">
                  <c:v>7</c:v>
                </c:pt>
                <c:pt idx="3011">
                  <c:v>8</c:v>
                </c:pt>
                <c:pt idx="3012">
                  <c:v>9</c:v>
                </c:pt>
                <c:pt idx="3013">
                  <c:v>10</c:v>
                </c:pt>
                <c:pt idx="3014">
                  <c:v>11</c:v>
                </c:pt>
                <c:pt idx="3015">
                  <c:v>12</c:v>
                </c:pt>
                <c:pt idx="3016">
                  <c:v>13</c:v>
                </c:pt>
                <c:pt idx="3017">
                  <c:v>14</c:v>
                </c:pt>
                <c:pt idx="3018">
                  <c:v>15</c:v>
                </c:pt>
                <c:pt idx="3019">
                  <c:v>16</c:v>
                </c:pt>
                <c:pt idx="3020">
                  <c:v>17</c:v>
                </c:pt>
                <c:pt idx="3021">
                  <c:v>18</c:v>
                </c:pt>
                <c:pt idx="3022">
                  <c:v>19</c:v>
                </c:pt>
                <c:pt idx="3023">
                  <c:v>20</c:v>
                </c:pt>
                <c:pt idx="3024">
                  <c:v>21</c:v>
                </c:pt>
                <c:pt idx="3025">
                  <c:v>22</c:v>
                </c:pt>
                <c:pt idx="3026">
                  <c:v>23</c:v>
                </c:pt>
                <c:pt idx="3027">
                  <c:v>24</c:v>
                </c:pt>
                <c:pt idx="3028">
                  <c:v>25</c:v>
                </c:pt>
                <c:pt idx="3029">
                  <c:v>26</c:v>
                </c:pt>
                <c:pt idx="3030">
                  <c:v>27</c:v>
                </c:pt>
                <c:pt idx="3031">
                  <c:v>28</c:v>
                </c:pt>
                <c:pt idx="3032">
                  <c:v>29</c:v>
                </c:pt>
                <c:pt idx="3033">
                  <c:v>30</c:v>
                </c:pt>
                <c:pt idx="3034">
                  <c:v>31</c:v>
                </c:pt>
                <c:pt idx="3035">
                  <c:v>32</c:v>
                </c:pt>
                <c:pt idx="3036">
                  <c:v>33</c:v>
                </c:pt>
                <c:pt idx="3037">
                  <c:v>34</c:v>
                </c:pt>
                <c:pt idx="3038">
                  <c:v>35</c:v>
                </c:pt>
                <c:pt idx="3039">
                  <c:v>36</c:v>
                </c:pt>
                <c:pt idx="3040">
                  <c:v>37</c:v>
                </c:pt>
                <c:pt idx="3041">
                  <c:v>38</c:v>
                </c:pt>
                <c:pt idx="3042">
                  <c:v>39</c:v>
                </c:pt>
                <c:pt idx="3043">
                  <c:v>40</c:v>
                </c:pt>
                <c:pt idx="3044">
                  <c:v>41</c:v>
                </c:pt>
                <c:pt idx="3045">
                  <c:v>42</c:v>
                </c:pt>
                <c:pt idx="3046">
                  <c:v>43</c:v>
                </c:pt>
                <c:pt idx="3047">
                  <c:v>44</c:v>
                </c:pt>
                <c:pt idx="3048">
                  <c:v>45</c:v>
                </c:pt>
                <c:pt idx="3049">
                  <c:v>46</c:v>
                </c:pt>
                <c:pt idx="3050">
                  <c:v>47</c:v>
                </c:pt>
                <c:pt idx="3051">
                  <c:v>48</c:v>
                </c:pt>
                <c:pt idx="3052">
                  <c:v>49</c:v>
                </c:pt>
                <c:pt idx="3053">
                  <c:v>50</c:v>
                </c:pt>
                <c:pt idx="3054">
                  <c:v>51</c:v>
                </c:pt>
                <c:pt idx="3055">
                  <c:v>52</c:v>
                </c:pt>
                <c:pt idx="3056">
                  <c:v>53</c:v>
                </c:pt>
                <c:pt idx="3057">
                  <c:v>54</c:v>
                </c:pt>
                <c:pt idx="3058">
                  <c:v>55</c:v>
                </c:pt>
                <c:pt idx="3059">
                  <c:v>56</c:v>
                </c:pt>
                <c:pt idx="3060">
                  <c:v>57</c:v>
                </c:pt>
                <c:pt idx="3061">
                  <c:v>58</c:v>
                </c:pt>
                <c:pt idx="3062">
                  <c:v>59</c:v>
                </c:pt>
                <c:pt idx="3063">
                  <c:v>60</c:v>
                </c:pt>
                <c:pt idx="3064">
                  <c:v>61</c:v>
                </c:pt>
                <c:pt idx="3065">
                  <c:v>62</c:v>
                </c:pt>
                <c:pt idx="3066">
                  <c:v>63</c:v>
                </c:pt>
                <c:pt idx="3067">
                  <c:v>64</c:v>
                </c:pt>
                <c:pt idx="3068">
                  <c:v>65</c:v>
                </c:pt>
                <c:pt idx="3069">
                  <c:v>66</c:v>
                </c:pt>
                <c:pt idx="3070">
                  <c:v>67</c:v>
                </c:pt>
                <c:pt idx="3071">
                  <c:v>68</c:v>
                </c:pt>
                <c:pt idx="3072">
                  <c:v>69</c:v>
                </c:pt>
                <c:pt idx="3073">
                  <c:v>70</c:v>
                </c:pt>
                <c:pt idx="3074">
                  <c:v>71</c:v>
                </c:pt>
                <c:pt idx="3075">
                  <c:v>72</c:v>
                </c:pt>
                <c:pt idx="3076">
                  <c:v>73</c:v>
                </c:pt>
                <c:pt idx="3077">
                  <c:v>74</c:v>
                </c:pt>
                <c:pt idx="3078">
                  <c:v>75</c:v>
                </c:pt>
                <c:pt idx="3079">
                  <c:v>76</c:v>
                </c:pt>
                <c:pt idx="3080">
                  <c:v>77</c:v>
                </c:pt>
                <c:pt idx="3081">
                  <c:v>78</c:v>
                </c:pt>
                <c:pt idx="3082">
                  <c:v>79</c:v>
                </c:pt>
                <c:pt idx="3083">
                  <c:v>80</c:v>
                </c:pt>
                <c:pt idx="3084">
                  <c:v>81</c:v>
                </c:pt>
                <c:pt idx="3085">
                  <c:v>82</c:v>
                </c:pt>
                <c:pt idx="3086">
                  <c:v>83</c:v>
                </c:pt>
                <c:pt idx="3087">
                  <c:v>84</c:v>
                </c:pt>
                <c:pt idx="3088">
                  <c:v>85</c:v>
                </c:pt>
                <c:pt idx="3089">
                  <c:v>86</c:v>
                </c:pt>
                <c:pt idx="3090">
                  <c:v>87</c:v>
                </c:pt>
                <c:pt idx="3091">
                  <c:v>88</c:v>
                </c:pt>
                <c:pt idx="3092">
                  <c:v>89</c:v>
                </c:pt>
                <c:pt idx="3093">
                  <c:v>89.9</c:v>
                </c:pt>
                <c:pt idx="3094">
                  <c:v>0.01</c:v>
                </c:pt>
                <c:pt idx="3095">
                  <c:v>1</c:v>
                </c:pt>
                <c:pt idx="3096">
                  <c:v>2</c:v>
                </c:pt>
                <c:pt idx="3097">
                  <c:v>3</c:v>
                </c:pt>
                <c:pt idx="3098">
                  <c:v>4</c:v>
                </c:pt>
                <c:pt idx="3099">
                  <c:v>5</c:v>
                </c:pt>
                <c:pt idx="3100">
                  <c:v>6</c:v>
                </c:pt>
                <c:pt idx="3101">
                  <c:v>7</c:v>
                </c:pt>
                <c:pt idx="3102">
                  <c:v>8</c:v>
                </c:pt>
                <c:pt idx="3103">
                  <c:v>9</c:v>
                </c:pt>
                <c:pt idx="3104">
                  <c:v>10</c:v>
                </c:pt>
                <c:pt idx="3105">
                  <c:v>11</c:v>
                </c:pt>
                <c:pt idx="3106">
                  <c:v>12</c:v>
                </c:pt>
                <c:pt idx="3107">
                  <c:v>13</c:v>
                </c:pt>
                <c:pt idx="3108">
                  <c:v>14</c:v>
                </c:pt>
                <c:pt idx="3109">
                  <c:v>15</c:v>
                </c:pt>
                <c:pt idx="3110">
                  <c:v>16</c:v>
                </c:pt>
                <c:pt idx="3111">
                  <c:v>17</c:v>
                </c:pt>
                <c:pt idx="3112">
                  <c:v>18</c:v>
                </c:pt>
                <c:pt idx="3113">
                  <c:v>19</c:v>
                </c:pt>
                <c:pt idx="3114">
                  <c:v>20</c:v>
                </c:pt>
                <c:pt idx="3115">
                  <c:v>21</c:v>
                </c:pt>
                <c:pt idx="3116">
                  <c:v>22</c:v>
                </c:pt>
                <c:pt idx="3117">
                  <c:v>23</c:v>
                </c:pt>
                <c:pt idx="3118">
                  <c:v>24</c:v>
                </c:pt>
                <c:pt idx="3119">
                  <c:v>25</c:v>
                </c:pt>
                <c:pt idx="3120">
                  <c:v>26</c:v>
                </c:pt>
                <c:pt idx="3121">
                  <c:v>27</c:v>
                </c:pt>
                <c:pt idx="3122">
                  <c:v>28</c:v>
                </c:pt>
                <c:pt idx="3123">
                  <c:v>29</c:v>
                </c:pt>
                <c:pt idx="3124">
                  <c:v>30</c:v>
                </c:pt>
                <c:pt idx="3125">
                  <c:v>31</c:v>
                </c:pt>
                <c:pt idx="3126">
                  <c:v>32</c:v>
                </c:pt>
                <c:pt idx="3127">
                  <c:v>33</c:v>
                </c:pt>
                <c:pt idx="3128">
                  <c:v>34</c:v>
                </c:pt>
                <c:pt idx="3129">
                  <c:v>35</c:v>
                </c:pt>
                <c:pt idx="3130">
                  <c:v>36</c:v>
                </c:pt>
                <c:pt idx="3131">
                  <c:v>37</c:v>
                </c:pt>
                <c:pt idx="3132">
                  <c:v>38</c:v>
                </c:pt>
                <c:pt idx="3133">
                  <c:v>39</c:v>
                </c:pt>
                <c:pt idx="3134">
                  <c:v>40</c:v>
                </c:pt>
                <c:pt idx="3135">
                  <c:v>41</c:v>
                </c:pt>
                <c:pt idx="3136">
                  <c:v>42</c:v>
                </c:pt>
                <c:pt idx="3137">
                  <c:v>43</c:v>
                </c:pt>
                <c:pt idx="3138">
                  <c:v>44</c:v>
                </c:pt>
                <c:pt idx="3139">
                  <c:v>45</c:v>
                </c:pt>
                <c:pt idx="3140">
                  <c:v>46</c:v>
                </c:pt>
                <c:pt idx="3141">
                  <c:v>47</c:v>
                </c:pt>
                <c:pt idx="3142">
                  <c:v>48</c:v>
                </c:pt>
                <c:pt idx="3143">
                  <c:v>49</c:v>
                </c:pt>
                <c:pt idx="3144">
                  <c:v>50</c:v>
                </c:pt>
                <c:pt idx="3145">
                  <c:v>51</c:v>
                </c:pt>
                <c:pt idx="3146">
                  <c:v>52</c:v>
                </c:pt>
                <c:pt idx="3147">
                  <c:v>53</c:v>
                </c:pt>
                <c:pt idx="3148">
                  <c:v>54</c:v>
                </c:pt>
                <c:pt idx="3149">
                  <c:v>55</c:v>
                </c:pt>
                <c:pt idx="3150">
                  <c:v>56</c:v>
                </c:pt>
                <c:pt idx="3151">
                  <c:v>57</c:v>
                </c:pt>
                <c:pt idx="3152">
                  <c:v>58</c:v>
                </c:pt>
                <c:pt idx="3153">
                  <c:v>59</c:v>
                </c:pt>
                <c:pt idx="3154">
                  <c:v>60</c:v>
                </c:pt>
                <c:pt idx="3155">
                  <c:v>61</c:v>
                </c:pt>
                <c:pt idx="3156">
                  <c:v>62</c:v>
                </c:pt>
                <c:pt idx="3157">
                  <c:v>63</c:v>
                </c:pt>
                <c:pt idx="3158">
                  <c:v>64</c:v>
                </c:pt>
                <c:pt idx="3159">
                  <c:v>65</c:v>
                </c:pt>
                <c:pt idx="3160">
                  <c:v>66</c:v>
                </c:pt>
                <c:pt idx="3161">
                  <c:v>67</c:v>
                </c:pt>
                <c:pt idx="3162">
                  <c:v>68</c:v>
                </c:pt>
                <c:pt idx="3163">
                  <c:v>69</c:v>
                </c:pt>
                <c:pt idx="3164">
                  <c:v>70</c:v>
                </c:pt>
                <c:pt idx="3165">
                  <c:v>71</c:v>
                </c:pt>
                <c:pt idx="3166">
                  <c:v>72</c:v>
                </c:pt>
                <c:pt idx="3167">
                  <c:v>73</c:v>
                </c:pt>
                <c:pt idx="3168">
                  <c:v>74</c:v>
                </c:pt>
                <c:pt idx="3169">
                  <c:v>75</c:v>
                </c:pt>
                <c:pt idx="3170">
                  <c:v>76</c:v>
                </c:pt>
                <c:pt idx="3171">
                  <c:v>77</c:v>
                </c:pt>
                <c:pt idx="3172">
                  <c:v>78</c:v>
                </c:pt>
                <c:pt idx="3173">
                  <c:v>79</c:v>
                </c:pt>
                <c:pt idx="3174">
                  <c:v>80</c:v>
                </c:pt>
                <c:pt idx="3175">
                  <c:v>81</c:v>
                </c:pt>
                <c:pt idx="3176">
                  <c:v>82</c:v>
                </c:pt>
                <c:pt idx="3177">
                  <c:v>83</c:v>
                </c:pt>
                <c:pt idx="3178">
                  <c:v>84</c:v>
                </c:pt>
                <c:pt idx="3179">
                  <c:v>85</c:v>
                </c:pt>
                <c:pt idx="3180">
                  <c:v>86</c:v>
                </c:pt>
                <c:pt idx="3181">
                  <c:v>87</c:v>
                </c:pt>
                <c:pt idx="3182">
                  <c:v>88</c:v>
                </c:pt>
                <c:pt idx="3183">
                  <c:v>89</c:v>
                </c:pt>
                <c:pt idx="3184">
                  <c:v>89.9</c:v>
                </c:pt>
                <c:pt idx="3185">
                  <c:v>0.01</c:v>
                </c:pt>
                <c:pt idx="3186">
                  <c:v>1</c:v>
                </c:pt>
                <c:pt idx="3187">
                  <c:v>2</c:v>
                </c:pt>
                <c:pt idx="3188">
                  <c:v>3</c:v>
                </c:pt>
                <c:pt idx="3189">
                  <c:v>4</c:v>
                </c:pt>
                <c:pt idx="3190">
                  <c:v>5</c:v>
                </c:pt>
                <c:pt idx="3191">
                  <c:v>6</c:v>
                </c:pt>
                <c:pt idx="3192">
                  <c:v>7</c:v>
                </c:pt>
                <c:pt idx="3193">
                  <c:v>8</c:v>
                </c:pt>
                <c:pt idx="3194">
                  <c:v>9</c:v>
                </c:pt>
                <c:pt idx="3195">
                  <c:v>10</c:v>
                </c:pt>
                <c:pt idx="3196">
                  <c:v>11</c:v>
                </c:pt>
                <c:pt idx="3197">
                  <c:v>12</c:v>
                </c:pt>
                <c:pt idx="3198">
                  <c:v>13</c:v>
                </c:pt>
                <c:pt idx="3199">
                  <c:v>14</c:v>
                </c:pt>
                <c:pt idx="3200">
                  <c:v>15</c:v>
                </c:pt>
                <c:pt idx="3201">
                  <c:v>16</c:v>
                </c:pt>
                <c:pt idx="3202">
                  <c:v>17</c:v>
                </c:pt>
                <c:pt idx="3203">
                  <c:v>18</c:v>
                </c:pt>
                <c:pt idx="3204">
                  <c:v>19</c:v>
                </c:pt>
                <c:pt idx="3205">
                  <c:v>20</c:v>
                </c:pt>
                <c:pt idx="3206">
                  <c:v>21</c:v>
                </c:pt>
                <c:pt idx="3207">
                  <c:v>22</c:v>
                </c:pt>
                <c:pt idx="3208">
                  <c:v>23</c:v>
                </c:pt>
                <c:pt idx="3209">
                  <c:v>24</c:v>
                </c:pt>
                <c:pt idx="3210">
                  <c:v>25</c:v>
                </c:pt>
                <c:pt idx="3211">
                  <c:v>26</c:v>
                </c:pt>
                <c:pt idx="3212">
                  <c:v>27</c:v>
                </c:pt>
                <c:pt idx="3213">
                  <c:v>28</c:v>
                </c:pt>
                <c:pt idx="3214">
                  <c:v>29</c:v>
                </c:pt>
                <c:pt idx="3215">
                  <c:v>30</c:v>
                </c:pt>
                <c:pt idx="3216">
                  <c:v>31</c:v>
                </c:pt>
                <c:pt idx="3217">
                  <c:v>32</c:v>
                </c:pt>
                <c:pt idx="3218">
                  <c:v>33</c:v>
                </c:pt>
                <c:pt idx="3219">
                  <c:v>34</c:v>
                </c:pt>
                <c:pt idx="3220">
                  <c:v>35</c:v>
                </c:pt>
                <c:pt idx="3221">
                  <c:v>36</c:v>
                </c:pt>
                <c:pt idx="3222">
                  <c:v>37</c:v>
                </c:pt>
                <c:pt idx="3223">
                  <c:v>38</c:v>
                </c:pt>
                <c:pt idx="3224">
                  <c:v>39</c:v>
                </c:pt>
                <c:pt idx="3225">
                  <c:v>40</c:v>
                </c:pt>
                <c:pt idx="3226">
                  <c:v>41</c:v>
                </c:pt>
                <c:pt idx="3227">
                  <c:v>42</c:v>
                </c:pt>
                <c:pt idx="3228">
                  <c:v>43</c:v>
                </c:pt>
                <c:pt idx="3229">
                  <c:v>44</c:v>
                </c:pt>
                <c:pt idx="3230">
                  <c:v>45</c:v>
                </c:pt>
                <c:pt idx="3231">
                  <c:v>46</c:v>
                </c:pt>
                <c:pt idx="3232">
                  <c:v>47</c:v>
                </c:pt>
                <c:pt idx="3233">
                  <c:v>48</c:v>
                </c:pt>
                <c:pt idx="3234">
                  <c:v>49</c:v>
                </c:pt>
                <c:pt idx="3235">
                  <c:v>50</c:v>
                </c:pt>
                <c:pt idx="3236">
                  <c:v>51</c:v>
                </c:pt>
                <c:pt idx="3237">
                  <c:v>52</c:v>
                </c:pt>
                <c:pt idx="3238">
                  <c:v>53</c:v>
                </c:pt>
                <c:pt idx="3239">
                  <c:v>54</c:v>
                </c:pt>
                <c:pt idx="3240">
                  <c:v>55</c:v>
                </c:pt>
                <c:pt idx="3241">
                  <c:v>56</c:v>
                </c:pt>
                <c:pt idx="3242">
                  <c:v>57</c:v>
                </c:pt>
                <c:pt idx="3243">
                  <c:v>58</c:v>
                </c:pt>
                <c:pt idx="3244">
                  <c:v>59</c:v>
                </c:pt>
                <c:pt idx="3245">
                  <c:v>60</c:v>
                </c:pt>
                <c:pt idx="3246">
                  <c:v>61</c:v>
                </c:pt>
                <c:pt idx="3247">
                  <c:v>62</c:v>
                </c:pt>
                <c:pt idx="3248">
                  <c:v>63</c:v>
                </c:pt>
                <c:pt idx="3249">
                  <c:v>64</c:v>
                </c:pt>
                <c:pt idx="3250">
                  <c:v>65</c:v>
                </c:pt>
                <c:pt idx="3251">
                  <c:v>66</c:v>
                </c:pt>
                <c:pt idx="3252">
                  <c:v>67</c:v>
                </c:pt>
                <c:pt idx="3253">
                  <c:v>68</c:v>
                </c:pt>
                <c:pt idx="3254">
                  <c:v>69</c:v>
                </c:pt>
                <c:pt idx="3255">
                  <c:v>70</c:v>
                </c:pt>
                <c:pt idx="3256">
                  <c:v>71</c:v>
                </c:pt>
                <c:pt idx="3257">
                  <c:v>72</c:v>
                </c:pt>
                <c:pt idx="3258">
                  <c:v>73</c:v>
                </c:pt>
                <c:pt idx="3259">
                  <c:v>74</c:v>
                </c:pt>
                <c:pt idx="3260">
                  <c:v>75</c:v>
                </c:pt>
                <c:pt idx="3261">
                  <c:v>76</c:v>
                </c:pt>
                <c:pt idx="3262">
                  <c:v>77</c:v>
                </c:pt>
                <c:pt idx="3263">
                  <c:v>78</c:v>
                </c:pt>
                <c:pt idx="3264">
                  <c:v>79</c:v>
                </c:pt>
                <c:pt idx="3265">
                  <c:v>80</c:v>
                </c:pt>
                <c:pt idx="3266">
                  <c:v>81</c:v>
                </c:pt>
                <c:pt idx="3267">
                  <c:v>82</c:v>
                </c:pt>
                <c:pt idx="3268">
                  <c:v>83</c:v>
                </c:pt>
                <c:pt idx="3269">
                  <c:v>84</c:v>
                </c:pt>
                <c:pt idx="3270">
                  <c:v>85</c:v>
                </c:pt>
                <c:pt idx="3271">
                  <c:v>86</c:v>
                </c:pt>
                <c:pt idx="3272">
                  <c:v>87</c:v>
                </c:pt>
                <c:pt idx="3273">
                  <c:v>88</c:v>
                </c:pt>
                <c:pt idx="3274">
                  <c:v>89</c:v>
                </c:pt>
                <c:pt idx="3275">
                  <c:v>89.9</c:v>
                </c:pt>
                <c:pt idx="3276">
                  <c:v>0.01</c:v>
                </c:pt>
                <c:pt idx="3277">
                  <c:v>1</c:v>
                </c:pt>
                <c:pt idx="3278">
                  <c:v>2</c:v>
                </c:pt>
                <c:pt idx="3279">
                  <c:v>3</c:v>
                </c:pt>
                <c:pt idx="3280">
                  <c:v>4</c:v>
                </c:pt>
                <c:pt idx="3281">
                  <c:v>5</c:v>
                </c:pt>
                <c:pt idx="3282">
                  <c:v>6</c:v>
                </c:pt>
                <c:pt idx="3283">
                  <c:v>7</c:v>
                </c:pt>
                <c:pt idx="3284">
                  <c:v>8</c:v>
                </c:pt>
                <c:pt idx="3285">
                  <c:v>9</c:v>
                </c:pt>
                <c:pt idx="3286">
                  <c:v>10</c:v>
                </c:pt>
                <c:pt idx="3287">
                  <c:v>11</c:v>
                </c:pt>
                <c:pt idx="3288">
                  <c:v>12</c:v>
                </c:pt>
                <c:pt idx="3289">
                  <c:v>13</c:v>
                </c:pt>
                <c:pt idx="3290">
                  <c:v>14</c:v>
                </c:pt>
                <c:pt idx="3291">
                  <c:v>15</c:v>
                </c:pt>
                <c:pt idx="3292">
                  <c:v>16</c:v>
                </c:pt>
                <c:pt idx="3293">
                  <c:v>17</c:v>
                </c:pt>
                <c:pt idx="3294">
                  <c:v>18</c:v>
                </c:pt>
                <c:pt idx="3295">
                  <c:v>19</c:v>
                </c:pt>
                <c:pt idx="3296">
                  <c:v>20</c:v>
                </c:pt>
                <c:pt idx="3297">
                  <c:v>21</c:v>
                </c:pt>
                <c:pt idx="3298">
                  <c:v>22</c:v>
                </c:pt>
                <c:pt idx="3299">
                  <c:v>23</c:v>
                </c:pt>
                <c:pt idx="3300">
                  <c:v>24</c:v>
                </c:pt>
                <c:pt idx="3301">
                  <c:v>25</c:v>
                </c:pt>
                <c:pt idx="3302">
                  <c:v>26</c:v>
                </c:pt>
                <c:pt idx="3303">
                  <c:v>27</c:v>
                </c:pt>
                <c:pt idx="3304">
                  <c:v>28</c:v>
                </c:pt>
                <c:pt idx="3305">
                  <c:v>29</c:v>
                </c:pt>
                <c:pt idx="3306">
                  <c:v>30</c:v>
                </c:pt>
                <c:pt idx="3307">
                  <c:v>31</c:v>
                </c:pt>
                <c:pt idx="3308">
                  <c:v>32</c:v>
                </c:pt>
                <c:pt idx="3309">
                  <c:v>33</c:v>
                </c:pt>
                <c:pt idx="3310">
                  <c:v>34</c:v>
                </c:pt>
                <c:pt idx="3311">
                  <c:v>35</c:v>
                </c:pt>
                <c:pt idx="3312">
                  <c:v>36</c:v>
                </c:pt>
                <c:pt idx="3313">
                  <c:v>37</c:v>
                </c:pt>
                <c:pt idx="3314">
                  <c:v>38</c:v>
                </c:pt>
                <c:pt idx="3315">
                  <c:v>39</c:v>
                </c:pt>
                <c:pt idx="3316">
                  <c:v>40</c:v>
                </c:pt>
                <c:pt idx="3317">
                  <c:v>41</c:v>
                </c:pt>
                <c:pt idx="3318">
                  <c:v>42</c:v>
                </c:pt>
                <c:pt idx="3319">
                  <c:v>43</c:v>
                </c:pt>
                <c:pt idx="3320">
                  <c:v>44</c:v>
                </c:pt>
                <c:pt idx="3321">
                  <c:v>45</c:v>
                </c:pt>
                <c:pt idx="3322">
                  <c:v>46</c:v>
                </c:pt>
                <c:pt idx="3323">
                  <c:v>47</c:v>
                </c:pt>
                <c:pt idx="3324">
                  <c:v>48</c:v>
                </c:pt>
                <c:pt idx="3325">
                  <c:v>49</c:v>
                </c:pt>
                <c:pt idx="3326">
                  <c:v>50</c:v>
                </c:pt>
                <c:pt idx="3327">
                  <c:v>51</c:v>
                </c:pt>
                <c:pt idx="3328">
                  <c:v>52</c:v>
                </c:pt>
                <c:pt idx="3329">
                  <c:v>53</c:v>
                </c:pt>
                <c:pt idx="3330">
                  <c:v>54</c:v>
                </c:pt>
                <c:pt idx="3331">
                  <c:v>55</c:v>
                </c:pt>
                <c:pt idx="3332">
                  <c:v>56</c:v>
                </c:pt>
                <c:pt idx="3333">
                  <c:v>57</c:v>
                </c:pt>
                <c:pt idx="3334">
                  <c:v>58</c:v>
                </c:pt>
                <c:pt idx="3335">
                  <c:v>59</c:v>
                </c:pt>
                <c:pt idx="3336">
                  <c:v>60</c:v>
                </c:pt>
                <c:pt idx="3337">
                  <c:v>61</c:v>
                </c:pt>
                <c:pt idx="3338">
                  <c:v>62</c:v>
                </c:pt>
                <c:pt idx="3339">
                  <c:v>63</c:v>
                </c:pt>
                <c:pt idx="3340">
                  <c:v>64</c:v>
                </c:pt>
                <c:pt idx="3341">
                  <c:v>65</c:v>
                </c:pt>
                <c:pt idx="3342">
                  <c:v>66</c:v>
                </c:pt>
                <c:pt idx="3343">
                  <c:v>67</c:v>
                </c:pt>
                <c:pt idx="3344">
                  <c:v>68</c:v>
                </c:pt>
                <c:pt idx="3345">
                  <c:v>69</c:v>
                </c:pt>
                <c:pt idx="3346">
                  <c:v>70</c:v>
                </c:pt>
                <c:pt idx="3347">
                  <c:v>71</c:v>
                </c:pt>
                <c:pt idx="3348">
                  <c:v>72</c:v>
                </c:pt>
                <c:pt idx="3349">
                  <c:v>73</c:v>
                </c:pt>
                <c:pt idx="3350">
                  <c:v>74</c:v>
                </c:pt>
                <c:pt idx="3351">
                  <c:v>75</c:v>
                </c:pt>
                <c:pt idx="3352">
                  <c:v>76</c:v>
                </c:pt>
                <c:pt idx="3353">
                  <c:v>77</c:v>
                </c:pt>
                <c:pt idx="3354">
                  <c:v>78</c:v>
                </c:pt>
                <c:pt idx="3355">
                  <c:v>79</c:v>
                </c:pt>
                <c:pt idx="3356">
                  <c:v>80</c:v>
                </c:pt>
                <c:pt idx="3357">
                  <c:v>81</c:v>
                </c:pt>
                <c:pt idx="3358">
                  <c:v>82</c:v>
                </c:pt>
                <c:pt idx="3359">
                  <c:v>83</c:v>
                </c:pt>
                <c:pt idx="3360">
                  <c:v>84</c:v>
                </c:pt>
                <c:pt idx="3361">
                  <c:v>85</c:v>
                </c:pt>
                <c:pt idx="3362">
                  <c:v>86</c:v>
                </c:pt>
                <c:pt idx="3363">
                  <c:v>87</c:v>
                </c:pt>
                <c:pt idx="3364">
                  <c:v>88</c:v>
                </c:pt>
                <c:pt idx="3365">
                  <c:v>89</c:v>
                </c:pt>
                <c:pt idx="3366">
                  <c:v>89.9</c:v>
                </c:pt>
                <c:pt idx="3367">
                  <c:v>0.01</c:v>
                </c:pt>
                <c:pt idx="3368">
                  <c:v>1</c:v>
                </c:pt>
                <c:pt idx="3369">
                  <c:v>2</c:v>
                </c:pt>
                <c:pt idx="3370">
                  <c:v>3</c:v>
                </c:pt>
                <c:pt idx="3371">
                  <c:v>4</c:v>
                </c:pt>
                <c:pt idx="3372">
                  <c:v>5</c:v>
                </c:pt>
                <c:pt idx="3373">
                  <c:v>6</c:v>
                </c:pt>
                <c:pt idx="3374">
                  <c:v>7</c:v>
                </c:pt>
                <c:pt idx="3375">
                  <c:v>8</c:v>
                </c:pt>
                <c:pt idx="3376">
                  <c:v>9</c:v>
                </c:pt>
                <c:pt idx="3377">
                  <c:v>10</c:v>
                </c:pt>
                <c:pt idx="3378">
                  <c:v>11</c:v>
                </c:pt>
                <c:pt idx="3379">
                  <c:v>12</c:v>
                </c:pt>
                <c:pt idx="3380">
                  <c:v>13</c:v>
                </c:pt>
                <c:pt idx="3381">
                  <c:v>14</c:v>
                </c:pt>
                <c:pt idx="3382">
                  <c:v>15</c:v>
                </c:pt>
                <c:pt idx="3383">
                  <c:v>16</c:v>
                </c:pt>
                <c:pt idx="3384">
                  <c:v>17</c:v>
                </c:pt>
                <c:pt idx="3385">
                  <c:v>18</c:v>
                </c:pt>
                <c:pt idx="3386">
                  <c:v>19</c:v>
                </c:pt>
                <c:pt idx="3387">
                  <c:v>20</c:v>
                </c:pt>
                <c:pt idx="3388">
                  <c:v>21</c:v>
                </c:pt>
                <c:pt idx="3389">
                  <c:v>22</c:v>
                </c:pt>
                <c:pt idx="3390">
                  <c:v>23</c:v>
                </c:pt>
                <c:pt idx="3391">
                  <c:v>24</c:v>
                </c:pt>
                <c:pt idx="3392">
                  <c:v>25</c:v>
                </c:pt>
                <c:pt idx="3393">
                  <c:v>26</c:v>
                </c:pt>
                <c:pt idx="3394">
                  <c:v>27</c:v>
                </c:pt>
                <c:pt idx="3395">
                  <c:v>28</c:v>
                </c:pt>
                <c:pt idx="3396">
                  <c:v>29</c:v>
                </c:pt>
                <c:pt idx="3397">
                  <c:v>30</c:v>
                </c:pt>
                <c:pt idx="3398">
                  <c:v>31</c:v>
                </c:pt>
                <c:pt idx="3399">
                  <c:v>32</c:v>
                </c:pt>
                <c:pt idx="3400">
                  <c:v>33</c:v>
                </c:pt>
                <c:pt idx="3401">
                  <c:v>34</c:v>
                </c:pt>
                <c:pt idx="3402">
                  <c:v>35</c:v>
                </c:pt>
                <c:pt idx="3403">
                  <c:v>36</c:v>
                </c:pt>
                <c:pt idx="3404">
                  <c:v>37</c:v>
                </c:pt>
                <c:pt idx="3405">
                  <c:v>38</c:v>
                </c:pt>
                <c:pt idx="3406">
                  <c:v>39</c:v>
                </c:pt>
                <c:pt idx="3407">
                  <c:v>40</c:v>
                </c:pt>
                <c:pt idx="3408">
                  <c:v>41</c:v>
                </c:pt>
                <c:pt idx="3409">
                  <c:v>42</c:v>
                </c:pt>
                <c:pt idx="3410">
                  <c:v>43</c:v>
                </c:pt>
                <c:pt idx="3411">
                  <c:v>44</c:v>
                </c:pt>
                <c:pt idx="3412">
                  <c:v>45</c:v>
                </c:pt>
                <c:pt idx="3413">
                  <c:v>46</c:v>
                </c:pt>
                <c:pt idx="3414">
                  <c:v>47</c:v>
                </c:pt>
                <c:pt idx="3415">
                  <c:v>48</c:v>
                </c:pt>
                <c:pt idx="3416">
                  <c:v>49</c:v>
                </c:pt>
                <c:pt idx="3417">
                  <c:v>50</c:v>
                </c:pt>
                <c:pt idx="3418">
                  <c:v>51</c:v>
                </c:pt>
                <c:pt idx="3419">
                  <c:v>52</c:v>
                </c:pt>
                <c:pt idx="3420">
                  <c:v>53</c:v>
                </c:pt>
                <c:pt idx="3421">
                  <c:v>54</c:v>
                </c:pt>
                <c:pt idx="3422">
                  <c:v>55</c:v>
                </c:pt>
                <c:pt idx="3423">
                  <c:v>56</c:v>
                </c:pt>
                <c:pt idx="3424">
                  <c:v>57</c:v>
                </c:pt>
                <c:pt idx="3425">
                  <c:v>58</c:v>
                </c:pt>
                <c:pt idx="3426">
                  <c:v>59</c:v>
                </c:pt>
                <c:pt idx="3427">
                  <c:v>60</c:v>
                </c:pt>
                <c:pt idx="3428">
                  <c:v>61</c:v>
                </c:pt>
                <c:pt idx="3429">
                  <c:v>62</c:v>
                </c:pt>
                <c:pt idx="3430">
                  <c:v>63</c:v>
                </c:pt>
                <c:pt idx="3431">
                  <c:v>64</c:v>
                </c:pt>
                <c:pt idx="3432">
                  <c:v>65</c:v>
                </c:pt>
                <c:pt idx="3433">
                  <c:v>66</c:v>
                </c:pt>
                <c:pt idx="3434">
                  <c:v>67</c:v>
                </c:pt>
                <c:pt idx="3435">
                  <c:v>68</c:v>
                </c:pt>
                <c:pt idx="3436">
                  <c:v>69</c:v>
                </c:pt>
                <c:pt idx="3437">
                  <c:v>70</c:v>
                </c:pt>
                <c:pt idx="3438">
                  <c:v>71</c:v>
                </c:pt>
                <c:pt idx="3439">
                  <c:v>72</c:v>
                </c:pt>
                <c:pt idx="3440">
                  <c:v>73</c:v>
                </c:pt>
                <c:pt idx="3441">
                  <c:v>74</c:v>
                </c:pt>
                <c:pt idx="3442">
                  <c:v>75</c:v>
                </c:pt>
                <c:pt idx="3443">
                  <c:v>76</c:v>
                </c:pt>
                <c:pt idx="3444">
                  <c:v>77</c:v>
                </c:pt>
                <c:pt idx="3445">
                  <c:v>78</c:v>
                </c:pt>
                <c:pt idx="3446">
                  <c:v>79</c:v>
                </c:pt>
                <c:pt idx="3447">
                  <c:v>80</c:v>
                </c:pt>
                <c:pt idx="3448">
                  <c:v>81</c:v>
                </c:pt>
                <c:pt idx="3449">
                  <c:v>82</c:v>
                </c:pt>
                <c:pt idx="3450">
                  <c:v>83</c:v>
                </c:pt>
                <c:pt idx="3451">
                  <c:v>84</c:v>
                </c:pt>
                <c:pt idx="3452">
                  <c:v>85</c:v>
                </c:pt>
                <c:pt idx="3453">
                  <c:v>86</c:v>
                </c:pt>
                <c:pt idx="3454">
                  <c:v>87</c:v>
                </c:pt>
                <c:pt idx="3455">
                  <c:v>88</c:v>
                </c:pt>
                <c:pt idx="3456">
                  <c:v>89</c:v>
                </c:pt>
                <c:pt idx="3457">
                  <c:v>89.9</c:v>
                </c:pt>
                <c:pt idx="3458">
                  <c:v>0.01</c:v>
                </c:pt>
                <c:pt idx="3459">
                  <c:v>1</c:v>
                </c:pt>
                <c:pt idx="3460">
                  <c:v>2</c:v>
                </c:pt>
                <c:pt idx="3461">
                  <c:v>3</c:v>
                </c:pt>
                <c:pt idx="3462">
                  <c:v>4</c:v>
                </c:pt>
                <c:pt idx="3463">
                  <c:v>5</c:v>
                </c:pt>
                <c:pt idx="3464">
                  <c:v>6</c:v>
                </c:pt>
                <c:pt idx="3465">
                  <c:v>7</c:v>
                </c:pt>
                <c:pt idx="3466">
                  <c:v>8</c:v>
                </c:pt>
                <c:pt idx="3467">
                  <c:v>9</c:v>
                </c:pt>
                <c:pt idx="3468">
                  <c:v>10</c:v>
                </c:pt>
                <c:pt idx="3469">
                  <c:v>11</c:v>
                </c:pt>
                <c:pt idx="3470">
                  <c:v>12</c:v>
                </c:pt>
                <c:pt idx="3471">
                  <c:v>13</c:v>
                </c:pt>
                <c:pt idx="3472">
                  <c:v>14</c:v>
                </c:pt>
                <c:pt idx="3473">
                  <c:v>15</c:v>
                </c:pt>
                <c:pt idx="3474">
                  <c:v>16</c:v>
                </c:pt>
                <c:pt idx="3475">
                  <c:v>17</c:v>
                </c:pt>
                <c:pt idx="3476">
                  <c:v>18</c:v>
                </c:pt>
                <c:pt idx="3477">
                  <c:v>19</c:v>
                </c:pt>
                <c:pt idx="3478">
                  <c:v>20</c:v>
                </c:pt>
                <c:pt idx="3479">
                  <c:v>21</c:v>
                </c:pt>
                <c:pt idx="3480">
                  <c:v>22</c:v>
                </c:pt>
                <c:pt idx="3481">
                  <c:v>23</c:v>
                </c:pt>
                <c:pt idx="3482">
                  <c:v>24</c:v>
                </c:pt>
                <c:pt idx="3483">
                  <c:v>25</c:v>
                </c:pt>
                <c:pt idx="3484">
                  <c:v>26</c:v>
                </c:pt>
                <c:pt idx="3485">
                  <c:v>27</c:v>
                </c:pt>
                <c:pt idx="3486">
                  <c:v>28</c:v>
                </c:pt>
                <c:pt idx="3487">
                  <c:v>29</c:v>
                </c:pt>
                <c:pt idx="3488">
                  <c:v>30</c:v>
                </c:pt>
                <c:pt idx="3489">
                  <c:v>31</c:v>
                </c:pt>
                <c:pt idx="3490">
                  <c:v>32</c:v>
                </c:pt>
                <c:pt idx="3491">
                  <c:v>33</c:v>
                </c:pt>
                <c:pt idx="3492">
                  <c:v>34</c:v>
                </c:pt>
                <c:pt idx="3493">
                  <c:v>35</c:v>
                </c:pt>
                <c:pt idx="3494">
                  <c:v>36</c:v>
                </c:pt>
                <c:pt idx="3495">
                  <c:v>37</c:v>
                </c:pt>
                <c:pt idx="3496">
                  <c:v>38</c:v>
                </c:pt>
                <c:pt idx="3497">
                  <c:v>39</c:v>
                </c:pt>
                <c:pt idx="3498">
                  <c:v>40</c:v>
                </c:pt>
                <c:pt idx="3499">
                  <c:v>41</c:v>
                </c:pt>
                <c:pt idx="3500">
                  <c:v>42</c:v>
                </c:pt>
                <c:pt idx="3501">
                  <c:v>43</c:v>
                </c:pt>
                <c:pt idx="3502">
                  <c:v>44</c:v>
                </c:pt>
                <c:pt idx="3503">
                  <c:v>45</c:v>
                </c:pt>
                <c:pt idx="3504">
                  <c:v>46</c:v>
                </c:pt>
                <c:pt idx="3505">
                  <c:v>47</c:v>
                </c:pt>
                <c:pt idx="3506">
                  <c:v>48</c:v>
                </c:pt>
                <c:pt idx="3507">
                  <c:v>49</c:v>
                </c:pt>
                <c:pt idx="3508">
                  <c:v>50</c:v>
                </c:pt>
                <c:pt idx="3509">
                  <c:v>51</c:v>
                </c:pt>
                <c:pt idx="3510">
                  <c:v>52</c:v>
                </c:pt>
                <c:pt idx="3511">
                  <c:v>53</c:v>
                </c:pt>
                <c:pt idx="3512">
                  <c:v>54</c:v>
                </c:pt>
                <c:pt idx="3513">
                  <c:v>55</c:v>
                </c:pt>
                <c:pt idx="3514">
                  <c:v>56</c:v>
                </c:pt>
                <c:pt idx="3515">
                  <c:v>57</c:v>
                </c:pt>
                <c:pt idx="3516">
                  <c:v>58</c:v>
                </c:pt>
                <c:pt idx="3517">
                  <c:v>59</c:v>
                </c:pt>
                <c:pt idx="3518">
                  <c:v>60</c:v>
                </c:pt>
                <c:pt idx="3519">
                  <c:v>61</c:v>
                </c:pt>
                <c:pt idx="3520">
                  <c:v>62</c:v>
                </c:pt>
                <c:pt idx="3521">
                  <c:v>63</c:v>
                </c:pt>
                <c:pt idx="3522">
                  <c:v>64</c:v>
                </c:pt>
                <c:pt idx="3523">
                  <c:v>65</c:v>
                </c:pt>
                <c:pt idx="3524">
                  <c:v>66</c:v>
                </c:pt>
                <c:pt idx="3525">
                  <c:v>67</c:v>
                </c:pt>
                <c:pt idx="3526">
                  <c:v>68</c:v>
                </c:pt>
                <c:pt idx="3527">
                  <c:v>69</c:v>
                </c:pt>
                <c:pt idx="3528">
                  <c:v>70</c:v>
                </c:pt>
                <c:pt idx="3529">
                  <c:v>71</c:v>
                </c:pt>
                <c:pt idx="3530">
                  <c:v>72</c:v>
                </c:pt>
                <c:pt idx="3531">
                  <c:v>73</c:v>
                </c:pt>
                <c:pt idx="3532">
                  <c:v>74</c:v>
                </c:pt>
                <c:pt idx="3533">
                  <c:v>75</c:v>
                </c:pt>
                <c:pt idx="3534">
                  <c:v>76</c:v>
                </c:pt>
                <c:pt idx="3535">
                  <c:v>77</c:v>
                </c:pt>
                <c:pt idx="3536">
                  <c:v>78</c:v>
                </c:pt>
                <c:pt idx="3537">
                  <c:v>79</c:v>
                </c:pt>
                <c:pt idx="3538">
                  <c:v>80</c:v>
                </c:pt>
                <c:pt idx="3539">
                  <c:v>81</c:v>
                </c:pt>
                <c:pt idx="3540">
                  <c:v>82</c:v>
                </c:pt>
                <c:pt idx="3541">
                  <c:v>83</c:v>
                </c:pt>
                <c:pt idx="3542">
                  <c:v>84</c:v>
                </c:pt>
                <c:pt idx="3543">
                  <c:v>85</c:v>
                </c:pt>
                <c:pt idx="3544">
                  <c:v>86</c:v>
                </c:pt>
                <c:pt idx="3545">
                  <c:v>87</c:v>
                </c:pt>
                <c:pt idx="3546">
                  <c:v>88</c:v>
                </c:pt>
                <c:pt idx="3547">
                  <c:v>89</c:v>
                </c:pt>
                <c:pt idx="3548">
                  <c:v>89.9</c:v>
                </c:pt>
                <c:pt idx="3549">
                  <c:v>0.01</c:v>
                </c:pt>
                <c:pt idx="3550">
                  <c:v>1</c:v>
                </c:pt>
                <c:pt idx="3551">
                  <c:v>2</c:v>
                </c:pt>
                <c:pt idx="3552">
                  <c:v>3</c:v>
                </c:pt>
                <c:pt idx="3553">
                  <c:v>4</c:v>
                </c:pt>
                <c:pt idx="3554">
                  <c:v>5</c:v>
                </c:pt>
                <c:pt idx="3555">
                  <c:v>6</c:v>
                </c:pt>
                <c:pt idx="3556">
                  <c:v>7</c:v>
                </c:pt>
                <c:pt idx="3557">
                  <c:v>8</c:v>
                </c:pt>
                <c:pt idx="3558">
                  <c:v>9</c:v>
                </c:pt>
                <c:pt idx="3559">
                  <c:v>10</c:v>
                </c:pt>
                <c:pt idx="3560">
                  <c:v>11</c:v>
                </c:pt>
                <c:pt idx="3561">
                  <c:v>12</c:v>
                </c:pt>
                <c:pt idx="3562">
                  <c:v>13</c:v>
                </c:pt>
                <c:pt idx="3563">
                  <c:v>14</c:v>
                </c:pt>
                <c:pt idx="3564">
                  <c:v>15</c:v>
                </c:pt>
                <c:pt idx="3565">
                  <c:v>16</c:v>
                </c:pt>
                <c:pt idx="3566">
                  <c:v>17</c:v>
                </c:pt>
                <c:pt idx="3567">
                  <c:v>18</c:v>
                </c:pt>
                <c:pt idx="3568">
                  <c:v>19</c:v>
                </c:pt>
                <c:pt idx="3569">
                  <c:v>20</c:v>
                </c:pt>
                <c:pt idx="3570">
                  <c:v>21</c:v>
                </c:pt>
                <c:pt idx="3571">
                  <c:v>22</c:v>
                </c:pt>
                <c:pt idx="3572">
                  <c:v>23</c:v>
                </c:pt>
                <c:pt idx="3573">
                  <c:v>24</c:v>
                </c:pt>
                <c:pt idx="3574">
                  <c:v>25</c:v>
                </c:pt>
                <c:pt idx="3575">
                  <c:v>26</c:v>
                </c:pt>
                <c:pt idx="3576">
                  <c:v>27</c:v>
                </c:pt>
                <c:pt idx="3577">
                  <c:v>28</c:v>
                </c:pt>
                <c:pt idx="3578">
                  <c:v>29</c:v>
                </c:pt>
                <c:pt idx="3579">
                  <c:v>30</c:v>
                </c:pt>
                <c:pt idx="3580">
                  <c:v>31</c:v>
                </c:pt>
                <c:pt idx="3581">
                  <c:v>32</c:v>
                </c:pt>
                <c:pt idx="3582">
                  <c:v>33</c:v>
                </c:pt>
                <c:pt idx="3583">
                  <c:v>34</c:v>
                </c:pt>
                <c:pt idx="3584">
                  <c:v>35</c:v>
                </c:pt>
                <c:pt idx="3585">
                  <c:v>36</c:v>
                </c:pt>
                <c:pt idx="3586">
                  <c:v>37</c:v>
                </c:pt>
                <c:pt idx="3587">
                  <c:v>38</c:v>
                </c:pt>
                <c:pt idx="3588">
                  <c:v>39</c:v>
                </c:pt>
                <c:pt idx="3589">
                  <c:v>40</c:v>
                </c:pt>
                <c:pt idx="3590">
                  <c:v>41</c:v>
                </c:pt>
                <c:pt idx="3591">
                  <c:v>42</c:v>
                </c:pt>
                <c:pt idx="3592">
                  <c:v>43</c:v>
                </c:pt>
                <c:pt idx="3593">
                  <c:v>44</c:v>
                </c:pt>
                <c:pt idx="3594">
                  <c:v>45</c:v>
                </c:pt>
                <c:pt idx="3595">
                  <c:v>46</c:v>
                </c:pt>
                <c:pt idx="3596">
                  <c:v>47</c:v>
                </c:pt>
                <c:pt idx="3597">
                  <c:v>48</c:v>
                </c:pt>
                <c:pt idx="3598">
                  <c:v>49</c:v>
                </c:pt>
                <c:pt idx="3599">
                  <c:v>50</c:v>
                </c:pt>
                <c:pt idx="3600">
                  <c:v>51</c:v>
                </c:pt>
                <c:pt idx="3601">
                  <c:v>52</c:v>
                </c:pt>
                <c:pt idx="3602">
                  <c:v>53</c:v>
                </c:pt>
                <c:pt idx="3603">
                  <c:v>54</c:v>
                </c:pt>
                <c:pt idx="3604">
                  <c:v>55</c:v>
                </c:pt>
                <c:pt idx="3605">
                  <c:v>56</c:v>
                </c:pt>
                <c:pt idx="3606">
                  <c:v>57</c:v>
                </c:pt>
                <c:pt idx="3607">
                  <c:v>58</c:v>
                </c:pt>
                <c:pt idx="3608">
                  <c:v>59</c:v>
                </c:pt>
                <c:pt idx="3609">
                  <c:v>60</c:v>
                </c:pt>
                <c:pt idx="3610">
                  <c:v>61</c:v>
                </c:pt>
                <c:pt idx="3611">
                  <c:v>62</c:v>
                </c:pt>
                <c:pt idx="3612">
                  <c:v>63</c:v>
                </c:pt>
                <c:pt idx="3613">
                  <c:v>64</c:v>
                </c:pt>
                <c:pt idx="3614">
                  <c:v>65</c:v>
                </c:pt>
                <c:pt idx="3615">
                  <c:v>66</c:v>
                </c:pt>
                <c:pt idx="3616">
                  <c:v>67</c:v>
                </c:pt>
                <c:pt idx="3617">
                  <c:v>68</c:v>
                </c:pt>
                <c:pt idx="3618">
                  <c:v>69</c:v>
                </c:pt>
                <c:pt idx="3619">
                  <c:v>70</c:v>
                </c:pt>
                <c:pt idx="3620">
                  <c:v>71</c:v>
                </c:pt>
                <c:pt idx="3621">
                  <c:v>72</c:v>
                </c:pt>
                <c:pt idx="3622">
                  <c:v>73</c:v>
                </c:pt>
                <c:pt idx="3623">
                  <c:v>74</c:v>
                </c:pt>
                <c:pt idx="3624">
                  <c:v>75</c:v>
                </c:pt>
                <c:pt idx="3625">
                  <c:v>76</c:v>
                </c:pt>
                <c:pt idx="3626">
                  <c:v>77</c:v>
                </c:pt>
                <c:pt idx="3627">
                  <c:v>78</c:v>
                </c:pt>
                <c:pt idx="3628">
                  <c:v>79</c:v>
                </c:pt>
                <c:pt idx="3629">
                  <c:v>80</c:v>
                </c:pt>
                <c:pt idx="3630">
                  <c:v>81</c:v>
                </c:pt>
                <c:pt idx="3631">
                  <c:v>82</c:v>
                </c:pt>
                <c:pt idx="3632">
                  <c:v>83</c:v>
                </c:pt>
                <c:pt idx="3633">
                  <c:v>84</c:v>
                </c:pt>
                <c:pt idx="3634">
                  <c:v>85</c:v>
                </c:pt>
                <c:pt idx="3635">
                  <c:v>86</c:v>
                </c:pt>
                <c:pt idx="3636">
                  <c:v>87</c:v>
                </c:pt>
                <c:pt idx="3637">
                  <c:v>88</c:v>
                </c:pt>
                <c:pt idx="3638">
                  <c:v>89</c:v>
                </c:pt>
                <c:pt idx="3639">
                  <c:v>89.9</c:v>
                </c:pt>
                <c:pt idx="3640">
                  <c:v>0.01</c:v>
                </c:pt>
                <c:pt idx="3641">
                  <c:v>1</c:v>
                </c:pt>
                <c:pt idx="3642">
                  <c:v>2</c:v>
                </c:pt>
                <c:pt idx="3643">
                  <c:v>3</c:v>
                </c:pt>
                <c:pt idx="3644">
                  <c:v>4</c:v>
                </c:pt>
                <c:pt idx="3645">
                  <c:v>5</c:v>
                </c:pt>
                <c:pt idx="3646">
                  <c:v>6</c:v>
                </c:pt>
                <c:pt idx="3647">
                  <c:v>7</c:v>
                </c:pt>
                <c:pt idx="3648">
                  <c:v>8</c:v>
                </c:pt>
                <c:pt idx="3649">
                  <c:v>9</c:v>
                </c:pt>
                <c:pt idx="3650">
                  <c:v>10</c:v>
                </c:pt>
                <c:pt idx="3651">
                  <c:v>11</c:v>
                </c:pt>
                <c:pt idx="3652">
                  <c:v>12</c:v>
                </c:pt>
                <c:pt idx="3653">
                  <c:v>13</c:v>
                </c:pt>
                <c:pt idx="3654">
                  <c:v>14</c:v>
                </c:pt>
                <c:pt idx="3655">
                  <c:v>15</c:v>
                </c:pt>
                <c:pt idx="3656">
                  <c:v>16</c:v>
                </c:pt>
                <c:pt idx="3657">
                  <c:v>17</c:v>
                </c:pt>
                <c:pt idx="3658">
                  <c:v>18</c:v>
                </c:pt>
                <c:pt idx="3659">
                  <c:v>19</c:v>
                </c:pt>
                <c:pt idx="3660">
                  <c:v>20</c:v>
                </c:pt>
                <c:pt idx="3661">
                  <c:v>21</c:v>
                </c:pt>
                <c:pt idx="3662">
                  <c:v>22</c:v>
                </c:pt>
                <c:pt idx="3663">
                  <c:v>23</c:v>
                </c:pt>
                <c:pt idx="3664">
                  <c:v>24</c:v>
                </c:pt>
                <c:pt idx="3665">
                  <c:v>25</c:v>
                </c:pt>
                <c:pt idx="3666">
                  <c:v>26</c:v>
                </c:pt>
                <c:pt idx="3667">
                  <c:v>27</c:v>
                </c:pt>
                <c:pt idx="3668">
                  <c:v>28</c:v>
                </c:pt>
                <c:pt idx="3669">
                  <c:v>29</c:v>
                </c:pt>
                <c:pt idx="3670">
                  <c:v>30</c:v>
                </c:pt>
                <c:pt idx="3671">
                  <c:v>31</c:v>
                </c:pt>
                <c:pt idx="3672">
                  <c:v>32</c:v>
                </c:pt>
                <c:pt idx="3673">
                  <c:v>33</c:v>
                </c:pt>
                <c:pt idx="3674">
                  <c:v>34</c:v>
                </c:pt>
                <c:pt idx="3675">
                  <c:v>35</c:v>
                </c:pt>
                <c:pt idx="3676">
                  <c:v>36</c:v>
                </c:pt>
                <c:pt idx="3677">
                  <c:v>37</c:v>
                </c:pt>
                <c:pt idx="3678">
                  <c:v>38</c:v>
                </c:pt>
                <c:pt idx="3679">
                  <c:v>39</c:v>
                </c:pt>
                <c:pt idx="3680">
                  <c:v>40</c:v>
                </c:pt>
                <c:pt idx="3681">
                  <c:v>41</c:v>
                </c:pt>
                <c:pt idx="3682">
                  <c:v>42</c:v>
                </c:pt>
                <c:pt idx="3683">
                  <c:v>43</c:v>
                </c:pt>
                <c:pt idx="3684">
                  <c:v>44</c:v>
                </c:pt>
                <c:pt idx="3685">
                  <c:v>45</c:v>
                </c:pt>
                <c:pt idx="3686">
                  <c:v>46</c:v>
                </c:pt>
                <c:pt idx="3687">
                  <c:v>47</c:v>
                </c:pt>
                <c:pt idx="3688">
                  <c:v>48</c:v>
                </c:pt>
                <c:pt idx="3689">
                  <c:v>49</c:v>
                </c:pt>
                <c:pt idx="3690">
                  <c:v>50</c:v>
                </c:pt>
                <c:pt idx="3691">
                  <c:v>51</c:v>
                </c:pt>
                <c:pt idx="3692">
                  <c:v>52</c:v>
                </c:pt>
                <c:pt idx="3693">
                  <c:v>53</c:v>
                </c:pt>
                <c:pt idx="3694">
                  <c:v>54</c:v>
                </c:pt>
                <c:pt idx="3695">
                  <c:v>55</c:v>
                </c:pt>
                <c:pt idx="3696">
                  <c:v>56</c:v>
                </c:pt>
                <c:pt idx="3697">
                  <c:v>57</c:v>
                </c:pt>
                <c:pt idx="3698">
                  <c:v>58</c:v>
                </c:pt>
                <c:pt idx="3699">
                  <c:v>59</c:v>
                </c:pt>
                <c:pt idx="3700">
                  <c:v>60</c:v>
                </c:pt>
                <c:pt idx="3701">
                  <c:v>61</c:v>
                </c:pt>
                <c:pt idx="3702">
                  <c:v>62</c:v>
                </c:pt>
                <c:pt idx="3703">
                  <c:v>63</c:v>
                </c:pt>
                <c:pt idx="3704">
                  <c:v>64</c:v>
                </c:pt>
                <c:pt idx="3705">
                  <c:v>65</c:v>
                </c:pt>
                <c:pt idx="3706">
                  <c:v>66</c:v>
                </c:pt>
                <c:pt idx="3707">
                  <c:v>67</c:v>
                </c:pt>
                <c:pt idx="3708">
                  <c:v>68</c:v>
                </c:pt>
                <c:pt idx="3709">
                  <c:v>69</c:v>
                </c:pt>
                <c:pt idx="3710">
                  <c:v>70</c:v>
                </c:pt>
                <c:pt idx="3711">
                  <c:v>71</c:v>
                </c:pt>
                <c:pt idx="3712">
                  <c:v>72</c:v>
                </c:pt>
                <c:pt idx="3713">
                  <c:v>73</c:v>
                </c:pt>
                <c:pt idx="3714">
                  <c:v>74</c:v>
                </c:pt>
                <c:pt idx="3715">
                  <c:v>75</c:v>
                </c:pt>
                <c:pt idx="3716">
                  <c:v>76</c:v>
                </c:pt>
                <c:pt idx="3717">
                  <c:v>77</c:v>
                </c:pt>
                <c:pt idx="3718">
                  <c:v>78</c:v>
                </c:pt>
                <c:pt idx="3719">
                  <c:v>79</c:v>
                </c:pt>
                <c:pt idx="3720">
                  <c:v>80</c:v>
                </c:pt>
                <c:pt idx="3721">
                  <c:v>81</c:v>
                </c:pt>
                <c:pt idx="3722">
                  <c:v>82</c:v>
                </c:pt>
                <c:pt idx="3723">
                  <c:v>83</c:v>
                </c:pt>
                <c:pt idx="3724">
                  <c:v>84</c:v>
                </c:pt>
                <c:pt idx="3725">
                  <c:v>85</c:v>
                </c:pt>
                <c:pt idx="3726">
                  <c:v>86</c:v>
                </c:pt>
                <c:pt idx="3727">
                  <c:v>87</c:v>
                </c:pt>
                <c:pt idx="3728">
                  <c:v>88</c:v>
                </c:pt>
                <c:pt idx="3729">
                  <c:v>89</c:v>
                </c:pt>
                <c:pt idx="3730">
                  <c:v>89.9</c:v>
                </c:pt>
                <c:pt idx="3731">
                  <c:v>0.01</c:v>
                </c:pt>
                <c:pt idx="3732">
                  <c:v>1</c:v>
                </c:pt>
                <c:pt idx="3733">
                  <c:v>2</c:v>
                </c:pt>
                <c:pt idx="3734">
                  <c:v>3</c:v>
                </c:pt>
                <c:pt idx="3735">
                  <c:v>4</c:v>
                </c:pt>
                <c:pt idx="3736">
                  <c:v>5</c:v>
                </c:pt>
                <c:pt idx="3737">
                  <c:v>6</c:v>
                </c:pt>
                <c:pt idx="3738">
                  <c:v>7</c:v>
                </c:pt>
                <c:pt idx="3739">
                  <c:v>8</c:v>
                </c:pt>
                <c:pt idx="3740">
                  <c:v>9</c:v>
                </c:pt>
                <c:pt idx="3741">
                  <c:v>10</c:v>
                </c:pt>
                <c:pt idx="3742">
                  <c:v>11</c:v>
                </c:pt>
                <c:pt idx="3743">
                  <c:v>12</c:v>
                </c:pt>
                <c:pt idx="3744">
                  <c:v>13</c:v>
                </c:pt>
                <c:pt idx="3745">
                  <c:v>14</c:v>
                </c:pt>
                <c:pt idx="3746">
                  <c:v>15</c:v>
                </c:pt>
                <c:pt idx="3747">
                  <c:v>16</c:v>
                </c:pt>
                <c:pt idx="3748">
                  <c:v>17</c:v>
                </c:pt>
                <c:pt idx="3749">
                  <c:v>18</c:v>
                </c:pt>
                <c:pt idx="3750">
                  <c:v>19</c:v>
                </c:pt>
                <c:pt idx="3751">
                  <c:v>20</c:v>
                </c:pt>
                <c:pt idx="3752">
                  <c:v>21</c:v>
                </c:pt>
                <c:pt idx="3753">
                  <c:v>22</c:v>
                </c:pt>
                <c:pt idx="3754">
                  <c:v>23</c:v>
                </c:pt>
                <c:pt idx="3755">
                  <c:v>24</c:v>
                </c:pt>
                <c:pt idx="3756">
                  <c:v>25</c:v>
                </c:pt>
                <c:pt idx="3757">
                  <c:v>26</c:v>
                </c:pt>
                <c:pt idx="3758">
                  <c:v>27</c:v>
                </c:pt>
                <c:pt idx="3759">
                  <c:v>28</c:v>
                </c:pt>
                <c:pt idx="3760">
                  <c:v>29</c:v>
                </c:pt>
                <c:pt idx="3761">
                  <c:v>30</c:v>
                </c:pt>
                <c:pt idx="3762">
                  <c:v>31</c:v>
                </c:pt>
                <c:pt idx="3763">
                  <c:v>32</c:v>
                </c:pt>
                <c:pt idx="3764">
                  <c:v>33</c:v>
                </c:pt>
                <c:pt idx="3765">
                  <c:v>34</c:v>
                </c:pt>
                <c:pt idx="3766">
                  <c:v>35</c:v>
                </c:pt>
                <c:pt idx="3767">
                  <c:v>36</c:v>
                </c:pt>
                <c:pt idx="3768">
                  <c:v>37</c:v>
                </c:pt>
                <c:pt idx="3769">
                  <c:v>38</c:v>
                </c:pt>
                <c:pt idx="3770">
                  <c:v>39</c:v>
                </c:pt>
                <c:pt idx="3771">
                  <c:v>40</c:v>
                </c:pt>
                <c:pt idx="3772">
                  <c:v>41</c:v>
                </c:pt>
                <c:pt idx="3773">
                  <c:v>42</c:v>
                </c:pt>
                <c:pt idx="3774">
                  <c:v>43</c:v>
                </c:pt>
                <c:pt idx="3775">
                  <c:v>44</c:v>
                </c:pt>
                <c:pt idx="3776">
                  <c:v>45</c:v>
                </c:pt>
                <c:pt idx="3777">
                  <c:v>46</c:v>
                </c:pt>
                <c:pt idx="3778">
                  <c:v>47</c:v>
                </c:pt>
                <c:pt idx="3779">
                  <c:v>48</c:v>
                </c:pt>
                <c:pt idx="3780">
                  <c:v>49</c:v>
                </c:pt>
                <c:pt idx="3781">
                  <c:v>50</c:v>
                </c:pt>
                <c:pt idx="3782">
                  <c:v>51</c:v>
                </c:pt>
                <c:pt idx="3783">
                  <c:v>52</c:v>
                </c:pt>
                <c:pt idx="3784">
                  <c:v>53</c:v>
                </c:pt>
                <c:pt idx="3785">
                  <c:v>54</c:v>
                </c:pt>
                <c:pt idx="3786">
                  <c:v>55</c:v>
                </c:pt>
                <c:pt idx="3787">
                  <c:v>56</c:v>
                </c:pt>
                <c:pt idx="3788">
                  <c:v>57</c:v>
                </c:pt>
                <c:pt idx="3789">
                  <c:v>58</c:v>
                </c:pt>
                <c:pt idx="3790">
                  <c:v>59</c:v>
                </c:pt>
                <c:pt idx="3791">
                  <c:v>60</c:v>
                </c:pt>
                <c:pt idx="3792">
                  <c:v>61</c:v>
                </c:pt>
                <c:pt idx="3793">
                  <c:v>62</c:v>
                </c:pt>
                <c:pt idx="3794">
                  <c:v>63</c:v>
                </c:pt>
                <c:pt idx="3795">
                  <c:v>64</c:v>
                </c:pt>
                <c:pt idx="3796">
                  <c:v>65</c:v>
                </c:pt>
                <c:pt idx="3797">
                  <c:v>66</c:v>
                </c:pt>
                <c:pt idx="3798">
                  <c:v>67</c:v>
                </c:pt>
                <c:pt idx="3799">
                  <c:v>68</c:v>
                </c:pt>
                <c:pt idx="3800">
                  <c:v>69</c:v>
                </c:pt>
                <c:pt idx="3801">
                  <c:v>70</c:v>
                </c:pt>
                <c:pt idx="3802">
                  <c:v>71</c:v>
                </c:pt>
                <c:pt idx="3803">
                  <c:v>72</c:v>
                </c:pt>
                <c:pt idx="3804">
                  <c:v>73</c:v>
                </c:pt>
                <c:pt idx="3805">
                  <c:v>74</c:v>
                </c:pt>
                <c:pt idx="3806">
                  <c:v>75</c:v>
                </c:pt>
                <c:pt idx="3807">
                  <c:v>76</c:v>
                </c:pt>
                <c:pt idx="3808">
                  <c:v>77</c:v>
                </c:pt>
                <c:pt idx="3809">
                  <c:v>78</c:v>
                </c:pt>
                <c:pt idx="3810">
                  <c:v>79</c:v>
                </c:pt>
                <c:pt idx="3811">
                  <c:v>80</c:v>
                </c:pt>
                <c:pt idx="3812">
                  <c:v>81</c:v>
                </c:pt>
                <c:pt idx="3813">
                  <c:v>82</c:v>
                </c:pt>
                <c:pt idx="3814">
                  <c:v>83</c:v>
                </c:pt>
                <c:pt idx="3815">
                  <c:v>84</c:v>
                </c:pt>
                <c:pt idx="3816">
                  <c:v>85</c:v>
                </c:pt>
                <c:pt idx="3817">
                  <c:v>86</c:v>
                </c:pt>
                <c:pt idx="3818">
                  <c:v>87</c:v>
                </c:pt>
                <c:pt idx="3819">
                  <c:v>88</c:v>
                </c:pt>
                <c:pt idx="3820">
                  <c:v>89</c:v>
                </c:pt>
                <c:pt idx="3821">
                  <c:v>89.9</c:v>
                </c:pt>
                <c:pt idx="3822">
                  <c:v>0.01</c:v>
                </c:pt>
                <c:pt idx="3823">
                  <c:v>1</c:v>
                </c:pt>
                <c:pt idx="3824">
                  <c:v>2</c:v>
                </c:pt>
                <c:pt idx="3825">
                  <c:v>3</c:v>
                </c:pt>
                <c:pt idx="3826">
                  <c:v>4</c:v>
                </c:pt>
                <c:pt idx="3827">
                  <c:v>5</c:v>
                </c:pt>
                <c:pt idx="3828">
                  <c:v>6</c:v>
                </c:pt>
                <c:pt idx="3829">
                  <c:v>7</c:v>
                </c:pt>
                <c:pt idx="3830">
                  <c:v>8</c:v>
                </c:pt>
                <c:pt idx="3831">
                  <c:v>9</c:v>
                </c:pt>
                <c:pt idx="3832">
                  <c:v>10</c:v>
                </c:pt>
                <c:pt idx="3833">
                  <c:v>11</c:v>
                </c:pt>
                <c:pt idx="3834">
                  <c:v>12</c:v>
                </c:pt>
                <c:pt idx="3835">
                  <c:v>13</c:v>
                </c:pt>
                <c:pt idx="3836">
                  <c:v>14</c:v>
                </c:pt>
                <c:pt idx="3837">
                  <c:v>15</c:v>
                </c:pt>
                <c:pt idx="3838">
                  <c:v>16</c:v>
                </c:pt>
                <c:pt idx="3839">
                  <c:v>17</c:v>
                </c:pt>
                <c:pt idx="3840">
                  <c:v>18</c:v>
                </c:pt>
                <c:pt idx="3841">
                  <c:v>19</c:v>
                </c:pt>
                <c:pt idx="3842">
                  <c:v>20</c:v>
                </c:pt>
                <c:pt idx="3843">
                  <c:v>21</c:v>
                </c:pt>
                <c:pt idx="3844">
                  <c:v>22</c:v>
                </c:pt>
                <c:pt idx="3845">
                  <c:v>23</c:v>
                </c:pt>
                <c:pt idx="3846">
                  <c:v>24</c:v>
                </c:pt>
                <c:pt idx="3847">
                  <c:v>25</c:v>
                </c:pt>
                <c:pt idx="3848">
                  <c:v>26</c:v>
                </c:pt>
                <c:pt idx="3849">
                  <c:v>27</c:v>
                </c:pt>
                <c:pt idx="3850">
                  <c:v>28</c:v>
                </c:pt>
                <c:pt idx="3851">
                  <c:v>29</c:v>
                </c:pt>
                <c:pt idx="3852">
                  <c:v>30</c:v>
                </c:pt>
                <c:pt idx="3853">
                  <c:v>31</c:v>
                </c:pt>
                <c:pt idx="3854">
                  <c:v>32</c:v>
                </c:pt>
                <c:pt idx="3855">
                  <c:v>33</c:v>
                </c:pt>
                <c:pt idx="3856">
                  <c:v>34</c:v>
                </c:pt>
                <c:pt idx="3857">
                  <c:v>35</c:v>
                </c:pt>
                <c:pt idx="3858">
                  <c:v>36</c:v>
                </c:pt>
                <c:pt idx="3859">
                  <c:v>37</c:v>
                </c:pt>
                <c:pt idx="3860">
                  <c:v>38</c:v>
                </c:pt>
                <c:pt idx="3861">
                  <c:v>39</c:v>
                </c:pt>
                <c:pt idx="3862">
                  <c:v>40</c:v>
                </c:pt>
                <c:pt idx="3863">
                  <c:v>41</c:v>
                </c:pt>
                <c:pt idx="3864">
                  <c:v>42</c:v>
                </c:pt>
                <c:pt idx="3865">
                  <c:v>43</c:v>
                </c:pt>
                <c:pt idx="3866">
                  <c:v>44</c:v>
                </c:pt>
                <c:pt idx="3867">
                  <c:v>45</c:v>
                </c:pt>
                <c:pt idx="3868">
                  <c:v>46</c:v>
                </c:pt>
                <c:pt idx="3869">
                  <c:v>47</c:v>
                </c:pt>
                <c:pt idx="3870">
                  <c:v>48</c:v>
                </c:pt>
                <c:pt idx="3871">
                  <c:v>49</c:v>
                </c:pt>
                <c:pt idx="3872">
                  <c:v>50</c:v>
                </c:pt>
                <c:pt idx="3873">
                  <c:v>51</c:v>
                </c:pt>
                <c:pt idx="3874">
                  <c:v>52</c:v>
                </c:pt>
                <c:pt idx="3875">
                  <c:v>53</c:v>
                </c:pt>
                <c:pt idx="3876">
                  <c:v>54</c:v>
                </c:pt>
                <c:pt idx="3877">
                  <c:v>55</c:v>
                </c:pt>
                <c:pt idx="3878">
                  <c:v>56</c:v>
                </c:pt>
                <c:pt idx="3879">
                  <c:v>57</c:v>
                </c:pt>
                <c:pt idx="3880">
                  <c:v>58</c:v>
                </c:pt>
                <c:pt idx="3881">
                  <c:v>59</c:v>
                </c:pt>
                <c:pt idx="3882">
                  <c:v>60</c:v>
                </c:pt>
                <c:pt idx="3883">
                  <c:v>61</c:v>
                </c:pt>
                <c:pt idx="3884">
                  <c:v>62</c:v>
                </c:pt>
                <c:pt idx="3885">
                  <c:v>63</c:v>
                </c:pt>
                <c:pt idx="3886">
                  <c:v>64</c:v>
                </c:pt>
                <c:pt idx="3887">
                  <c:v>65</c:v>
                </c:pt>
                <c:pt idx="3888">
                  <c:v>66</c:v>
                </c:pt>
                <c:pt idx="3889">
                  <c:v>67</c:v>
                </c:pt>
                <c:pt idx="3890">
                  <c:v>68</c:v>
                </c:pt>
                <c:pt idx="3891">
                  <c:v>69</c:v>
                </c:pt>
                <c:pt idx="3892">
                  <c:v>70</c:v>
                </c:pt>
                <c:pt idx="3893">
                  <c:v>71</c:v>
                </c:pt>
                <c:pt idx="3894">
                  <c:v>72</c:v>
                </c:pt>
                <c:pt idx="3895">
                  <c:v>73</c:v>
                </c:pt>
                <c:pt idx="3896">
                  <c:v>74</c:v>
                </c:pt>
                <c:pt idx="3897">
                  <c:v>75</c:v>
                </c:pt>
                <c:pt idx="3898">
                  <c:v>76</c:v>
                </c:pt>
                <c:pt idx="3899">
                  <c:v>77</c:v>
                </c:pt>
                <c:pt idx="3900">
                  <c:v>78</c:v>
                </c:pt>
                <c:pt idx="3901">
                  <c:v>79</c:v>
                </c:pt>
                <c:pt idx="3902">
                  <c:v>80</c:v>
                </c:pt>
                <c:pt idx="3903">
                  <c:v>81</c:v>
                </c:pt>
                <c:pt idx="3904">
                  <c:v>82</c:v>
                </c:pt>
                <c:pt idx="3905">
                  <c:v>83</c:v>
                </c:pt>
                <c:pt idx="3906">
                  <c:v>84</c:v>
                </c:pt>
                <c:pt idx="3907">
                  <c:v>85</c:v>
                </c:pt>
                <c:pt idx="3908">
                  <c:v>86</c:v>
                </c:pt>
                <c:pt idx="3909">
                  <c:v>87</c:v>
                </c:pt>
                <c:pt idx="3910">
                  <c:v>88</c:v>
                </c:pt>
                <c:pt idx="3911">
                  <c:v>89</c:v>
                </c:pt>
                <c:pt idx="3912">
                  <c:v>89.9</c:v>
                </c:pt>
                <c:pt idx="3913">
                  <c:v>0.01</c:v>
                </c:pt>
                <c:pt idx="3914">
                  <c:v>1</c:v>
                </c:pt>
                <c:pt idx="3915">
                  <c:v>2</c:v>
                </c:pt>
                <c:pt idx="3916">
                  <c:v>3</c:v>
                </c:pt>
                <c:pt idx="3917">
                  <c:v>4</c:v>
                </c:pt>
                <c:pt idx="3918">
                  <c:v>5</c:v>
                </c:pt>
                <c:pt idx="3919">
                  <c:v>6</c:v>
                </c:pt>
                <c:pt idx="3920">
                  <c:v>7</c:v>
                </c:pt>
                <c:pt idx="3921">
                  <c:v>8</c:v>
                </c:pt>
                <c:pt idx="3922">
                  <c:v>9</c:v>
                </c:pt>
                <c:pt idx="3923">
                  <c:v>10</c:v>
                </c:pt>
                <c:pt idx="3924">
                  <c:v>11</c:v>
                </c:pt>
                <c:pt idx="3925">
                  <c:v>12</c:v>
                </c:pt>
                <c:pt idx="3926">
                  <c:v>13</c:v>
                </c:pt>
                <c:pt idx="3927">
                  <c:v>14</c:v>
                </c:pt>
                <c:pt idx="3928">
                  <c:v>15</c:v>
                </c:pt>
                <c:pt idx="3929">
                  <c:v>16</c:v>
                </c:pt>
                <c:pt idx="3930">
                  <c:v>17</c:v>
                </c:pt>
                <c:pt idx="3931">
                  <c:v>18</c:v>
                </c:pt>
                <c:pt idx="3932">
                  <c:v>19</c:v>
                </c:pt>
                <c:pt idx="3933">
                  <c:v>20</c:v>
                </c:pt>
                <c:pt idx="3934">
                  <c:v>21</c:v>
                </c:pt>
                <c:pt idx="3935">
                  <c:v>22</c:v>
                </c:pt>
                <c:pt idx="3936">
                  <c:v>23</c:v>
                </c:pt>
                <c:pt idx="3937">
                  <c:v>24</c:v>
                </c:pt>
                <c:pt idx="3938">
                  <c:v>25</c:v>
                </c:pt>
                <c:pt idx="3939">
                  <c:v>26</c:v>
                </c:pt>
                <c:pt idx="3940">
                  <c:v>27</c:v>
                </c:pt>
                <c:pt idx="3941">
                  <c:v>28</c:v>
                </c:pt>
                <c:pt idx="3942">
                  <c:v>29</c:v>
                </c:pt>
                <c:pt idx="3943">
                  <c:v>30</c:v>
                </c:pt>
                <c:pt idx="3944">
                  <c:v>31</c:v>
                </c:pt>
                <c:pt idx="3945">
                  <c:v>32</c:v>
                </c:pt>
                <c:pt idx="3946">
                  <c:v>33</c:v>
                </c:pt>
                <c:pt idx="3947">
                  <c:v>34</c:v>
                </c:pt>
                <c:pt idx="3948">
                  <c:v>35</c:v>
                </c:pt>
                <c:pt idx="3949">
                  <c:v>36</c:v>
                </c:pt>
                <c:pt idx="3950">
                  <c:v>37</c:v>
                </c:pt>
                <c:pt idx="3951">
                  <c:v>38</c:v>
                </c:pt>
                <c:pt idx="3952">
                  <c:v>39</c:v>
                </c:pt>
                <c:pt idx="3953">
                  <c:v>40</c:v>
                </c:pt>
                <c:pt idx="3954">
                  <c:v>41</c:v>
                </c:pt>
                <c:pt idx="3955">
                  <c:v>42</c:v>
                </c:pt>
                <c:pt idx="3956">
                  <c:v>43</c:v>
                </c:pt>
                <c:pt idx="3957">
                  <c:v>44</c:v>
                </c:pt>
                <c:pt idx="3958">
                  <c:v>45</c:v>
                </c:pt>
                <c:pt idx="3959">
                  <c:v>46</c:v>
                </c:pt>
                <c:pt idx="3960">
                  <c:v>47</c:v>
                </c:pt>
                <c:pt idx="3961">
                  <c:v>48</c:v>
                </c:pt>
                <c:pt idx="3962">
                  <c:v>49</c:v>
                </c:pt>
                <c:pt idx="3963">
                  <c:v>50</c:v>
                </c:pt>
                <c:pt idx="3964">
                  <c:v>51</c:v>
                </c:pt>
                <c:pt idx="3965">
                  <c:v>52</c:v>
                </c:pt>
                <c:pt idx="3966">
                  <c:v>53</c:v>
                </c:pt>
                <c:pt idx="3967">
                  <c:v>54</c:v>
                </c:pt>
                <c:pt idx="3968">
                  <c:v>55</c:v>
                </c:pt>
                <c:pt idx="3969">
                  <c:v>56</c:v>
                </c:pt>
                <c:pt idx="3970">
                  <c:v>57</c:v>
                </c:pt>
                <c:pt idx="3971">
                  <c:v>58</c:v>
                </c:pt>
                <c:pt idx="3972">
                  <c:v>59</c:v>
                </c:pt>
                <c:pt idx="3973">
                  <c:v>60</c:v>
                </c:pt>
                <c:pt idx="3974">
                  <c:v>61</c:v>
                </c:pt>
                <c:pt idx="3975">
                  <c:v>62</c:v>
                </c:pt>
                <c:pt idx="3976">
                  <c:v>63</c:v>
                </c:pt>
                <c:pt idx="3977">
                  <c:v>64</c:v>
                </c:pt>
                <c:pt idx="3978">
                  <c:v>65</c:v>
                </c:pt>
                <c:pt idx="3979">
                  <c:v>66</c:v>
                </c:pt>
                <c:pt idx="3980">
                  <c:v>67</c:v>
                </c:pt>
                <c:pt idx="3981">
                  <c:v>68</c:v>
                </c:pt>
                <c:pt idx="3982">
                  <c:v>69</c:v>
                </c:pt>
                <c:pt idx="3983">
                  <c:v>70</c:v>
                </c:pt>
                <c:pt idx="3984">
                  <c:v>71</c:v>
                </c:pt>
                <c:pt idx="3985">
                  <c:v>72</c:v>
                </c:pt>
                <c:pt idx="3986">
                  <c:v>73</c:v>
                </c:pt>
                <c:pt idx="3987">
                  <c:v>74</c:v>
                </c:pt>
                <c:pt idx="3988">
                  <c:v>75</c:v>
                </c:pt>
                <c:pt idx="3989">
                  <c:v>76</c:v>
                </c:pt>
                <c:pt idx="3990">
                  <c:v>77</c:v>
                </c:pt>
                <c:pt idx="3991">
                  <c:v>78</c:v>
                </c:pt>
                <c:pt idx="3992">
                  <c:v>79</c:v>
                </c:pt>
                <c:pt idx="3993">
                  <c:v>80</c:v>
                </c:pt>
                <c:pt idx="3994">
                  <c:v>81</c:v>
                </c:pt>
                <c:pt idx="3995">
                  <c:v>82</c:v>
                </c:pt>
                <c:pt idx="3996">
                  <c:v>83</c:v>
                </c:pt>
                <c:pt idx="3997">
                  <c:v>84</c:v>
                </c:pt>
                <c:pt idx="3998">
                  <c:v>85</c:v>
                </c:pt>
                <c:pt idx="3999">
                  <c:v>86</c:v>
                </c:pt>
                <c:pt idx="4000">
                  <c:v>87</c:v>
                </c:pt>
                <c:pt idx="4001">
                  <c:v>88</c:v>
                </c:pt>
                <c:pt idx="4002">
                  <c:v>89</c:v>
                </c:pt>
                <c:pt idx="4003">
                  <c:v>89.9</c:v>
                </c:pt>
                <c:pt idx="4004">
                  <c:v>0.01</c:v>
                </c:pt>
                <c:pt idx="4005">
                  <c:v>1</c:v>
                </c:pt>
                <c:pt idx="4006">
                  <c:v>2</c:v>
                </c:pt>
                <c:pt idx="4007">
                  <c:v>3</c:v>
                </c:pt>
                <c:pt idx="4008">
                  <c:v>4</c:v>
                </c:pt>
                <c:pt idx="4009">
                  <c:v>5</c:v>
                </c:pt>
                <c:pt idx="4010">
                  <c:v>6</c:v>
                </c:pt>
                <c:pt idx="4011">
                  <c:v>7</c:v>
                </c:pt>
                <c:pt idx="4012">
                  <c:v>8</c:v>
                </c:pt>
                <c:pt idx="4013">
                  <c:v>9</c:v>
                </c:pt>
                <c:pt idx="4014">
                  <c:v>10</c:v>
                </c:pt>
                <c:pt idx="4015">
                  <c:v>11</c:v>
                </c:pt>
                <c:pt idx="4016">
                  <c:v>12</c:v>
                </c:pt>
                <c:pt idx="4017">
                  <c:v>13</c:v>
                </c:pt>
                <c:pt idx="4018">
                  <c:v>14</c:v>
                </c:pt>
                <c:pt idx="4019">
                  <c:v>15</c:v>
                </c:pt>
                <c:pt idx="4020">
                  <c:v>16</c:v>
                </c:pt>
                <c:pt idx="4021">
                  <c:v>17</c:v>
                </c:pt>
                <c:pt idx="4022">
                  <c:v>18</c:v>
                </c:pt>
                <c:pt idx="4023">
                  <c:v>19</c:v>
                </c:pt>
                <c:pt idx="4024">
                  <c:v>20</c:v>
                </c:pt>
                <c:pt idx="4025">
                  <c:v>21</c:v>
                </c:pt>
                <c:pt idx="4026">
                  <c:v>22</c:v>
                </c:pt>
                <c:pt idx="4027">
                  <c:v>23</c:v>
                </c:pt>
                <c:pt idx="4028">
                  <c:v>24</c:v>
                </c:pt>
                <c:pt idx="4029">
                  <c:v>25</c:v>
                </c:pt>
                <c:pt idx="4030">
                  <c:v>26</c:v>
                </c:pt>
                <c:pt idx="4031">
                  <c:v>27</c:v>
                </c:pt>
                <c:pt idx="4032">
                  <c:v>28</c:v>
                </c:pt>
                <c:pt idx="4033">
                  <c:v>29</c:v>
                </c:pt>
                <c:pt idx="4034">
                  <c:v>30</c:v>
                </c:pt>
                <c:pt idx="4035">
                  <c:v>31</c:v>
                </c:pt>
                <c:pt idx="4036">
                  <c:v>32</c:v>
                </c:pt>
                <c:pt idx="4037">
                  <c:v>33</c:v>
                </c:pt>
                <c:pt idx="4038">
                  <c:v>34</c:v>
                </c:pt>
                <c:pt idx="4039">
                  <c:v>35</c:v>
                </c:pt>
                <c:pt idx="4040">
                  <c:v>36</c:v>
                </c:pt>
                <c:pt idx="4041">
                  <c:v>37</c:v>
                </c:pt>
                <c:pt idx="4042">
                  <c:v>38</c:v>
                </c:pt>
                <c:pt idx="4043">
                  <c:v>39</c:v>
                </c:pt>
                <c:pt idx="4044">
                  <c:v>40</c:v>
                </c:pt>
                <c:pt idx="4045">
                  <c:v>41</c:v>
                </c:pt>
                <c:pt idx="4046">
                  <c:v>42</c:v>
                </c:pt>
                <c:pt idx="4047">
                  <c:v>43</c:v>
                </c:pt>
                <c:pt idx="4048">
                  <c:v>44</c:v>
                </c:pt>
                <c:pt idx="4049">
                  <c:v>45</c:v>
                </c:pt>
                <c:pt idx="4050">
                  <c:v>46</c:v>
                </c:pt>
                <c:pt idx="4051">
                  <c:v>47</c:v>
                </c:pt>
                <c:pt idx="4052">
                  <c:v>48</c:v>
                </c:pt>
                <c:pt idx="4053">
                  <c:v>49</c:v>
                </c:pt>
                <c:pt idx="4054">
                  <c:v>50</c:v>
                </c:pt>
                <c:pt idx="4055">
                  <c:v>51</c:v>
                </c:pt>
                <c:pt idx="4056">
                  <c:v>52</c:v>
                </c:pt>
                <c:pt idx="4057">
                  <c:v>53</c:v>
                </c:pt>
                <c:pt idx="4058">
                  <c:v>54</c:v>
                </c:pt>
                <c:pt idx="4059">
                  <c:v>55</c:v>
                </c:pt>
                <c:pt idx="4060">
                  <c:v>56</c:v>
                </c:pt>
                <c:pt idx="4061">
                  <c:v>57</c:v>
                </c:pt>
                <c:pt idx="4062">
                  <c:v>58</c:v>
                </c:pt>
                <c:pt idx="4063">
                  <c:v>59</c:v>
                </c:pt>
                <c:pt idx="4064">
                  <c:v>60</c:v>
                </c:pt>
                <c:pt idx="4065">
                  <c:v>61</c:v>
                </c:pt>
                <c:pt idx="4066">
                  <c:v>62</c:v>
                </c:pt>
                <c:pt idx="4067">
                  <c:v>63</c:v>
                </c:pt>
                <c:pt idx="4068">
                  <c:v>64</c:v>
                </c:pt>
                <c:pt idx="4069">
                  <c:v>65</c:v>
                </c:pt>
                <c:pt idx="4070">
                  <c:v>66</c:v>
                </c:pt>
                <c:pt idx="4071">
                  <c:v>67</c:v>
                </c:pt>
                <c:pt idx="4072">
                  <c:v>68</c:v>
                </c:pt>
                <c:pt idx="4073">
                  <c:v>69</c:v>
                </c:pt>
                <c:pt idx="4074">
                  <c:v>70</c:v>
                </c:pt>
                <c:pt idx="4075">
                  <c:v>71</c:v>
                </c:pt>
                <c:pt idx="4076">
                  <c:v>72</c:v>
                </c:pt>
                <c:pt idx="4077">
                  <c:v>73</c:v>
                </c:pt>
                <c:pt idx="4078">
                  <c:v>74</c:v>
                </c:pt>
                <c:pt idx="4079">
                  <c:v>75</c:v>
                </c:pt>
                <c:pt idx="4080">
                  <c:v>76</c:v>
                </c:pt>
                <c:pt idx="4081">
                  <c:v>77</c:v>
                </c:pt>
                <c:pt idx="4082">
                  <c:v>78</c:v>
                </c:pt>
                <c:pt idx="4083">
                  <c:v>79</c:v>
                </c:pt>
                <c:pt idx="4084">
                  <c:v>80</c:v>
                </c:pt>
                <c:pt idx="4085">
                  <c:v>81</c:v>
                </c:pt>
                <c:pt idx="4086">
                  <c:v>82</c:v>
                </c:pt>
                <c:pt idx="4087">
                  <c:v>83</c:v>
                </c:pt>
                <c:pt idx="4088">
                  <c:v>84</c:v>
                </c:pt>
                <c:pt idx="4089">
                  <c:v>85</c:v>
                </c:pt>
                <c:pt idx="4090">
                  <c:v>86</c:v>
                </c:pt>
                <c:pt idx="4091">
                  <c:v>87</c:v>
                </c:pt>
                <c:pt idx="4092">
                  <c:v>88</c:v>
                </c:pt>
                <c:pt idx="4093">
                  <c:v>89</c:v>
                </c:pt>
                <c:pt idx="4094">
                  <c:v>89.9</c:v>
                </c:pt>
                <c:pt idx="4095">
                  <c:v>0.01</c:v>
                </c:pt>
                <c:pt idx="4096">
                  <c:v>1</c:v>
                </c:pt>
                <c:pt idx="4097">
                  <c:v>2</c:v>
                </c:pt>
                <c:pt idx="4098">
                  <c:v>3</c:v>
                </c:pt>
                <c:pt idx="4099">
                  <c:v>4</c:v>
                </c:pt>
                <c:pt idx="4100">
                  <c:v>5</c:v>
                </c:pt>
                <c:pt idx="4101">
                  <c:v>6</c:v>
                </c:pt>
                <c:pt idx="4102">
                  <c:v>7</c:v>
                </c:pt>
                <c:pt idx="4103">
                  <c:v>8</c:v>
                </c:pt>
                <c:pt idx="4104">
                  <c:v>9</c:v>
                </c:pt>
                <c:pt idx="4105">
                  <c:v>10</c:v>
                </c:pt>
                <c:pt idx="4106">
                  <c:v>11</c:v>
                </c:pt>
                <c:pt idx="4107">
                  <c:v>12</c:v>
                </c:pt>
                <c:pt idx="4108">
                  <c:v>13</c:v>
                </c:pt>
                <c:pt idx="4109">
                  <c:v>14</c:v>
                </c:pt>
                <c:pt idx="4110">
                  <c:v>15</c:v>
                </c:pt>
                <c:pt idx="4111">
                  <c:v>16</c:v>
                </c:pt>
                <c:pt idx="4112">
                  <c:v>17</c:v>
                </c:pt>
                <c:pt idx="4113">
                  <c:v>18</c:v>
                </c:pt>
                <c:pt idx="4114">
                  <c:v>19</c:v>
                </c:pt>
                <c:pt idx="4115">
                  <c:v>20</c:v>
                </c:pt>
                <c:pt idx="4116">
                  <c:v>21</c:v>
                </c:pt>
                <c:pt idx="4117">
                  <c:v>22</c:v>
                </c:pt>
                <c:pt idx="4118">
                  <c:v>23</c:v>
                </c:pt>
                <c:pt idx="4119">
                  <c:v>24</c:v>
                </c:pt>
                <c:pt idx="4120">
                  <c:v>25</c:v>
                </c:pt>
                <c:pt idx="4121">
                  <c:v>26</c:v>
                </c:pt>
                <c:pt idx="4122">
                  <c:v>27</c:v>
                </c:pt>
                <c:pt idx="4123">
                  <c:v>28</c:v>
                </c:pt>
                <c:pt idx="4124">
                  <c:v>29</c:v>
                </c:pt>
                <c:pt idx="4125">
                  <c:v>30</c:v>
                </c:pt>
                <c:pt idx="4126">
                  <c:v>31</c:v>
                </c:pt>
                <c:pt idx="4127">
                  <c:v>32</c:v>
                </c:pt>
                <c:pt idx="4128">
                  <c:v>33</c:v>
                </c:pt>
                <c:pt idx="4129">
                  <c:v>34</c:v>
                </c:pt>
                <c:pt idx="4130">
                  <c:v>35</c:v>
                </c:pt>
                <c:pt idx="4131">
                  <c:v>36</c:v>
                </c:pt>
                <c:pt idx="4132">
                  <c:v>37</c:v>
                </c:pt>
                <c:pt idx="4133">
                  <c:v>38</c:v>
                </c:pt>
                <c:pt idx="4134">
                  <c:v>39</c:v>
                </c:pt>
                <c:pt idx="4135">
                  <c:v>40</c:v>
                </c:pt>
                <c:pt idx="4136">
                  <c:v>41</c:v>
                </c:pt>
                <c:pt idx="4137">
                  <c:v>42</c:v>
                </c:pt>
                <c:pt idx="4138">
                  <c:v>43</c:v>
                </c:pt>
                <c:pt idx="4139">
                  <c:v>44</c:v>
                </c:pt>
                <c:pt idx="4140">
                  <c:v>45</c:v>
                </c:pt>
                <c:pt idx="4141">
                  <c:v>46</c:v>
                </c:pt>
                <c:pt idx="4142">
                  <c:v>47</c:v>
                </c:pt>
                <c:pt idx="4143">
                  <c:v>48</c:v>
                </c:pt>
                <c:pt idx="4144">
                  <c:v>49</c:v>
                </c:pt>
                <c:pt idx="4145">
                  <c:v>50</c:v>
                </c:pt>
                <c:pt idx="4146">
                  <c:v>51</c:v>
                </c:pt>
                <c:pt idx="4147">
                  <c:v>52</c:v>
                </c:pt>
                <c:pt idx="4148">
                  <c:v>53</c:v>
                </c:pt>
                <c:pt idx="4149">
                  <c:v>54</c:v>
                </c:pt>
                <c:pt idx="4150">
                  <c:v>55</c:v>
                </c:pt>
                <c:pt idx="4151">
                  <c:v>56</c:v>
                </c:pt>
                <c:pt idx="4152">
                  <c:v>57</c:v>
                </c:pt>
                <c:pt idx="4153">
                  <c:v>58</c:v>
                </c:pt>
                <c:pt idx="4154">
                  <c:v>59</c:v>
                </c:pt>
                <c:pt idx="4155">
                  <c:v>60</c:v>
                </c:pt>
                <c:pt idx="4156">
                  <c:v>61</c:v>
                </c:pt>
                <c:pt idx="4157">
                  <c:v>62</c:v>
                </c:pt>
                <c:pt idx="4158">
                  <c:v>63</c:v>
                </c:pt>
                <c:pt idx="4159">
                  <c:v>64</c:v>
                </c:pt>
                <c:pt idx="4160">
                  <c:v>65</c:v>
                </c:pt>
                <c:pt idx="4161">
                  <c:v>66</c:v>
                </c:pt>
                <c:pt idx="4162">
                  <c:v>67</c:v>
                </c:pt>
                <c:pt idx="4163">
                  <c:v>68</c:v>
                </c:pt>
                <c:pt idx="4164">
                  <c:v>69</c:v>
                </c:pt>
                <c:pt idx="4165">
                  <c:v>70</c:v>
                </c:pt>
                <c:pt idx="4166">
                  <c:v>71</c:v>
                </c:pt>
                <c:pt idx="4167">
                  <c:v>72</c:v>
                </c:pt>
                <c:pt idx="4168">
                  <c:v>73</c:v>
                </c:pt>
                <c:pt idx="4169">
                  <c:v>74</c:v>
                </c:pt>
                <c:pt idx="4170">
                  <c:v>75</c:v>
                </c:pt>
                <c:pt idx="4171">
                  <c:v>76</c:v>
                </c:pt>
                <c:pt idx="4172">
                  <c:v>77</c:v>
                </c:pt>
                <c:pt idx="4173">
                  <c:v>78</c:v>
                </c:pt>
                <c:pt idx="4174">
                  <c:v>79</c:v>
                </c:pt>
                <c:pt idx="4175">
                  <c:v>80</c:v>
                </c:pt>
                <c:pt idx="4176">
                  <c:v>81</c:v>
                </c:pt>
                <c:pt idx="4177">
                  <c:v>82</c:v>
                </c:pt>
                <c:pt idx="4178">
                  <c:v>83</c:v>
                </c:pt>
                <c:pt idx="4179">
                  <c:v>84</c:v>
                </c:pt>
                <c:pt idx="4180">
                  <c:v>85</c:v>
                </c:pt>
                <c:pt idx="4181">
                  <c:v>86</c:v>
                </c:pt>
                <c:pt idx="4182">
                  <c:v>87</c:v>
                </c:pt>
                <c:pt idx="4183">
                  <c:v>88</c:v>
                </c:pt>
                <c:pt idx="4184">
                  <c:v>89</c:v>
                </c:pt>
                <c:pt idx="4185">
                  <c:v>89.9</c:v>
                </c:pt>
                <c:pt idx="4186">
                  <c:v>0.01</c:v>
                </c:pt>
                <c:pt idx="4187">
                  <c:v>1</c:v>
                </c:pt>
                <c:pt idx="4188">
                  <c:v>2</c:v>
                </c:pt>
                <c:pt idx="4189">
                  <c:v>3</c:v>
                </c:pt>
                <c:pt idx="4190">
                  <c:v>4</c:v>
                </c:pt>
                <c:pt idx="4191">
                  <c:v>5</c:v>
                </c:pt>
                <c:pt idx="4192">
                  <c:v>6</c:v>
                </c:pt>
                <c:pt idx="4193">
                  <c:v>7</c:v>
                </c:pt>
                <c:pt idx="4194">
                  <c:v>8</c:v>
                </c:pt>
                <c:pt idx="4195">
                  <c:v>9</c:v>
                </c:pt>
                <c:pt idx="4196">
                  <c:v>10</c:v>
                </c:pt>
                <c:pt idx="4197">
                  <c:v>11</c:v>
                </c:pt>
                <c:pt idx="4198">
                  <c:v>12</c:v>
                </c:pt>
                <c:pt idx="4199">
                  <c:v>13</c:v>
                </c:pt>
                <c:pt idx="4200">
                  <c:v>14</c:v>
                </c:pt>
                <c:pt idx="4201">
                  <c:v>15</c:v>
                </c:pt>
                <c:pt idx="4202">
                  <c:v>16</c:v>
                </c:pt>
                <c:pt idx="4203">
                  <c:v>17</c:v>
                </c:pt>
                <c:pt idx="4204">
                  <c:v>18</c:v>
                </c:pt>
                <c:pt idx="4205">
                  <c:v>19</c:v>
                </c:pt>
                <c:pt idx="4206">
                  <c:v>20</c:v>
                </c:pt>
                <c:pt idx="4207">
                  <c:v>21</c:v>
                </c:pt>
                <c:pt idx="4208">
                  <c:v>22</c:v>
                </c:pt>
                <c:pt idx="4209">
                  <c:v>23</c:v>
                </c:pt>
                <c:pt idx="4210">
                  <c:v>24</c:v>
                </c:pt>
                <c:pt idx="4211">
                  <c:v>25</c:v>
                </c:pt>
                <c:pt idx="4212">
                  <c:v>26</c:v>
                </c:pt>
                <c:pt idx="4213">
                  <c:v>27</c:v>
                </c:pt>
                <c:pt idx="4214">
                  <c:v>28</c:v>
                </c:pt>
                <c:pt idx="4215">
                  <c:v>29</c:v>
                </c:pt>
                <c:pt idx="4216">
                  <c:v>30</c:v>
                </c:pt>
                <c:pt idx="4217">
                  <c:v>31</c:v>
                </c:pt>
                <c:pt idx="4218">
                  <c:v>32</c:v>
                </c:pt>
                <c:pt idx="4219">
                  <c:v>33</c:v>
                </c:pt>
                <c:pt idx="4220">
                  <c:v>34</c:v>
                </c:pt>
                <c:pt idx="4221">
                  <c:v>35</c:v>
                </c:pt>
                <c:pt idx="4222">
                  <c:v>36</c:v>
                </c:pt>
                <c:pt idx="4223">
                  <c:v>37</c:v>
                </c:pt>
                <c:pt idx="4224">
                  <c:v>38</c:v>
                </c:pt>
                <c:pt idx="4225">
                  <c:v>39</c:v>
                </c:pt>
                <c:pt idx="4226">
                  <c:v>40</c:v>
                </c:pt>
                <c:pt idx="4227">
                  <c:v>41</c:v>
                </c:pt>
                <c:pt idx="4228">
                  <c:v>42</c:v>
                </c:pt>
                <c:pt idx="4229">
                  <c:v>43</c:v>
                </c:pt>
                <c:pt idx="4230">
                  <c:v>44</c:v>
                </c:pt>
                <c:pt idx="4231">
                  <c:v>45</c:v>
                </c:pt>
                <c:pt idx="4232">
                  <c:v>46</c:v>
                </c:pt>
                <c:pt idx="4233">
                  <c:v>47</c:v>
                </c:pt>
                <c:pt idx="4234">
                  <c:v>48</c:v>
                </c:pt>
                <c:pt idx="4235">
                  <c:v>49</c:v>
                </c:pt>
                <c:pt idx="4236">
                  <c:v>50</c:v>
                </c:pt>
                <c:pt idx="4237">
                  <c:v>51</c:v>
                </c:pt>
                <c:pt idx="4238">
                  <c:v>52</c:v>
                </c:pt>
                <c:pt idx="4239">
                  <c:v>53</c:v>
                </c:pt>
                <c:pt idx="4240">
                  <c:v>54</c:v>
                </c:pt>
                <c:pt idx="4241">
                  <c:v>55</c:v>
                </c:pt>
                <c:pt idx="4242">
                  <c:v>56</c:v>
                </c:pt>
                <c:pt idx="4243">
                  <c:v>57</c:v>
                </c:pt>
                <c:pt idx="4244">
                  <c:v>58</c:v>
                </c:pt>
                <c:pt idx="4245">
                  <c:v>59</c:v>
                </c:pt>
                <c:pt idx="4246">
                  <c:v>60</c:v>
                </c:pt>
                <c:pt idx="4247">
                  <c:v>61</c:v>
                </c:pt>
                <c:pt idx="4248">
                  <c:v>62</c:v>
                </c:pt>
                <c:pt idx="4249">
                  <c:v>63</c:v>
                </c:pt>
                <c:pt idx="4250">
                  <c:v>64</c:v>
                </c:pt>
                <c:pt idx="4251">
                  <c:v>65</c:v>
                </c:pt>
                <c:pt idx="4252">
                  <c:v>66</c:v>
                </c:pt>
                <c:pt idx="4253">
                  <c:v>67</c:v>
                </c:pt>
                <c:pt idx="4254">
                  <c:v>68</c:v>
                </c:pt>
                <c:pt idx="4255">
                  <c:v>69</c:v>
                </c:pt>
                <c:pt idx="4256">
                  <c:v>70</c:v>
                </c:pt>
                <c:pt idx="4257">
                  <c:v>71</c:v>
                </c:pt>
                <c:pt idx="4258">
                  <c:v>72</c:v>
                </c:pt>
                <c:pt idx="4259">
                  <c:v>73</c:v>
                </c:pt>
                <c:pt idx="4260">
                  <c:v>74</c:v>
                </c:pt>
                <c:pt idx="4261">
                  <c:v>75</c:v>
                </c:pt>
                <c:pt idx="4262">
                  <c:v>76</c:v>
                </c:pt>
                <c:pt idx="4263">
                  <c:v>77</c:v>
                </c:pt>
                <c:pt idx="4264">
                  <c:v>78</c:v>
                </c:pt>
                <c:pt idx="4265">
                  <c:v>79</c:v>
                </c:pt>
                <c:pt idx="4266">
                  <c:v>80</c:v>
                </c:pt>
                <c:pt idx="4267">
                  <c:v>81</c:v>
                </c:pt>
                <c:pt idx="4268">
                  <c:v>82</c:v>
                </c:pt>
                <c:pt idx="4269">
                  <c:v>83</c:v>
                </c:pt>
                <c:pt idx="4270">
                  <c:v>84</c:v>
                </c:pt>
                <c:pt idx="4271">
                  <c:v>85</c:v>
                </c:pt>
                <c:pt idx="4272">
                  <c:v>86</c:v>
                </c:pt>
                <c:pt idx="4273">
                  <c:v>87</c:v>
                </c:pt>
                <c:pt idx="4274">
                  <c:v>88</c:v>
                </c:pt>
                <c:pt idx="4275">
                  <c:v>89</c:v>
                </c:pt>
                <c:pt idx="4276">
                  <c:v>89.9</c:v>
                </c:pt>
              </c:numCache>
            </c:numRef>
          </c:xVal>
          <c:yVal>
            <c:numRef>
              <c:f>'s_h (2)'!$J$2:$J$4278</c:f>
              <c:numCache>
                <c:formatCode>General</c:formatCode>
                <c:ptCount val="4277"/>
                <c:pt idx="0">
                  <c:v>0.84268696650624719</c:v>
                </c:pt>
                <c:pt idx="1">
                  <c:v>0.84268712655383493</c:v>
                </c:pt>
                <c:pt idx="2">
                  <c:v>0.8426876113463404</c:v>
                </c:pt>
                <c:pt idx="3">
                  <c:v>0.84268841866515765</c:v>
                </c:pt>
                <c:pt idx="4">
                  <c:v>0.84268954750816871</c:v>
                </c:pt>
                <c:pt idx="5">
                  <c:v>0.84269099647424495</c:v>
                </c:pt>
                <c:pt idx="6">
                  <c:v>0.84269276376508362</c:v>
                </c:pt>
                <c:pt idx="7">
                  <c:v>0.84269484718755694</c:v>
                </c:pt>
                <c:pt idx="8">
                  <c:v>0.84269724415658798</c:v>
                </c:pt>
                <c:pt idx="9">
                  <c:v>0.84269995169852119</c:v>
                </c:pt>
                <c:pt idx="10">
                  <c:v>0.84270296645501608</c:v>
                </c:pt>
                <c:pt idx="11">
                  <c:v>0.84270628468742825</c:v>
                </c:pt>
                <c:pt idx="12">
                  <c:v>0.84270990228168674</c:v>
                </c:pt>
                <c:pt idx="13">
                  <c:v>0.84271381475366003</c:v>
                </c:pt>
                <c:pt idx="14">
                  <c:v>0.84271801725499262</c:v>
                </c:pt>
                <c:pt idx="15">
                  <c:v>0.84272250457941789</c:v>
                </c:pt>
                <c:pt idx="16">
                  <c:v>0.8427272711695214</c:v>
                </c:pt>
                <c:pt idx="17">
                  <c:v>0.8427323111239553</c:v>
                </c:pt>
                <c:pt idx="18">
                  <c:v>0.84273761820509296</c:v>
                </c:pt>
                <c:pt idx="19">
                  <c:v>0.84274318584710251</c:v>
                </c:pt>
                <c:pt idx="20">
                  <c:v>0.84274900716444034</c:v>
                </c:pt>
                <c:pt idx="21">
                  <c:v>0.84275507496073854</c:v>
                </c:pt>
                <c:pt idx="22">
                  <c:v>0.8427613817380849</c:v>
                </c:pt>
                <c:pt idx="23">
                  <c:v>0.84276791970667286</c:v>
                </c:pt>
                <c:pt idx="24">
                  <c:v>0.84277468079481244</c:v>
                </c:pt>
                <c:pt idx="25">
                  <c:v>0.84278165665928262</c:v>
                </c:pt>
                <c:pt idx="26">
                  <c:v>0.84278883869601529</c:v>
                </c:pt>
                <c:pt idx="27">
                  <c:v>0.8427962180510945</c:v>
                </c:pt>
                <c:pt idx="28">
                  <c:v>0.84280378563204439</c:v>
                </c:pt>
                <c:pt idx="29">
                  <c:v>0.84281153211941107</c:v>
                </c:pt>
                <c:pt idx="30">
                  <c:v>0.84281944797859942</c:v>
                </c:pt>
                <c:pt idx="31">
                  <c:v>0.84282752347196221</c:v>
                </c:pt>
                <c:pt idx="32">
                  <c:v>0.84283574867111688</c:v>
                </c:pt>
                <c:pt idx="33">
                  <c:v>0.84284411346948263</c:v>
                </c:pt>
                <c:pt idx="34">
                  <c:v>0.84285260759500469</c:v>
                </c:pt>
                <c:pt idx="35">
                  <c:v>0.84286122062306501</c:v>
                </c:pt>
                <c:pt idx="36">
                  <c:v>0.84286994198955034</c:v>
                </c:pt>
                <c:pt idx="37">
                  <c:v>0.84287876100406456</c:v>
                </c:pt>
                <c:pt idx="38">
                  <c:v>0.84288766686326544</c:v>
                </c:pt>
                <c:pt idx="39">
                  <c:v>0.84289664866431224</c:v>
                </c:pt>
                <c:pt idx="40">
                  <c:v>0.84290569541840143</c:v>
                </c:pt>
                <c:pt idx="41">
                  <c:v>0.84291479606437503</c:v>
                </c:pt>
                <c:pt idx="42">
                  <c:v>0.84292393948238298</c:v>
                </c:pt>
                <c:pt idx="43">
                  <c:v>0.84293311450758657</c:v>
                </c:pt>
                <c:pt idx="44">
                  <c:v>0.84294230994387687</c:v>
                </c:pt>
                <c:pt idx="45">
                  <c:v>0.84295151457759898</c:v>
                </c:pt>
                <c:pt idx="46">
                  <c:v>0.84296071719126209</c:v>
                </c:pt>
                <c:pt idx="47">
                  <c:v>0.84296990657721649</c:v>
                </c:pt>
                <c:pt idx="48">
                  <c:v>0.84297907155128293</c:v>
                </c:pt>
                <c:pt idx="49">
                  <c:v>0.84298820096631955</c:v>
                </c:pt>
                <c:pt idx="50">
                  <c:v>0.84299728372570693</c:v>
                </c:pt>
                <c:pt idx="51">
                  <c:v>0.84300630879673433</c:v>
                </c:pt>
                <c:pt idx="52">
                  <c:v>0.84301526522387904</c:v>
                </c:pt>
                <c:pt idx="53">
                  <c:v>0.84302414214195254</c:v>
                </c:pt>
                <c:pt idx="54">
                  <c:v>0.84303292878910907</c:v>
                </c:pt>
                <c:pt idx="55">
                  <c:v>0.84304161451969495</c:v>
                </c:pt>
                <c:pt idx="56">
                  <c:v>0.84305018881692328</c:v>
                </c:pt>
                <c:pt idx="57">
                  <c:v>0.84305864130536967</c:v>
                </c:pt>
                <c:pt idx="58">
                  <c:v>0.84306696176326468</c:v>
                </c:pt>
                <c:pt idx="59">
                  <c:v>0.84307514013457185</c:v>
                </c:pt>
                <c:pt idx="60">
                  <c:v>0.84308316654084547</c:v>
                </c:pt>
                <c:pt idx="61">
                  <c:v>0.84309103129284979</c:v>
                </c:pt>
                <c:pt idx="62">
                  <c:v>0.84309872490192217</c:v>
                </c:pt>
                <c:pt idx="63">
                  <c:v>0.84310623809108121</c:v>
                </c:pt>
                <c:pt idx="64">
                  <c:v>0.8431135618058625</c:v>
                </c:pt>
                <c:pt idx="65">
                  <c:v>0.84312068722486289</c:v>
                </c:pt>
                <c:pt idx="66">
                  <c:v>0.84312760576999968</c:v>
                </c:pt>
                <c:pt idx="67">
                  <c:v>0.84313430911645859</c:v>
                </c:pt>
                <c:pt idx="68">
                  <c:v>0.84314078920232949</c:v>
                </c:pt>
                <c:pt idx="69">
                  <c:v>0.84314703823792081</c:v>
                </c:pt>
                <c:pt idx="70">
                  <c:v>0.8431530487147384</c:v>
                </c:pt>
                <c:pt idx="71">
                  <c:v>0.84315881341412657</c:v>
                </c:pt>
                <c:pt idx="72">
                  <c:v>0.84316432541555508</c:v>
                </c:pt>
                <c:pt idx="73">
                  <c:v>0.84316957810455895</c:v>
                </c:pt>
                <c:pt idx="74">
                  <c:v>0.84317456518030121</c:v>
                </c:pt>
                <c:pt idx="75">
                  <c:v>0.84317928066277703</c:v>
                </c:pt>
                <c:pt idx="76">
                  <c:v>0.84318371889963395</c:v>
                </c:pt>
                <c:pt idx="77">
                  <c:v>0.84318787457261091</c:v>
                </c:pt>
                <c:pt idx="78">
                  <c:v>0.84319174270358699</c:v>
                </c:pt>
                <c:pt idx="79">
                  <c:v>0.843195318660236</c:v>
                </c:pt>
                <c:pt idx="80">
                  <c:v>0.84319859816128429</c:v>
                </c:pt>
                <c:pt idx="81">
                  <c:v>0.84320157728136103</c:v>
                </c:pt>
                <c:pt idx="82">
                  <c:v>0.84320425245544217</c:v>
                </c:pt>
                <c:pt idx="83">
                  <c:v>0.84320662048288264</c:v>
                </c:pt>
                <c:pt idx="84">
                  <c:v>0.84320867853103243</c:v>
                </c:pt>
                <c:pt idx="85">
                  <c:v>0.84321042413843772</c:v>
                </c:pt>
                <c:pt idx="86">
                  <c:v>0.84321185521761377</c:v>
                </c:pt>
                <c:pt idx="87">
                  <c:v>0.84321297005740248</c:v>
                </c:pt>
                <c:pt idx="88">
                  <c:v>0.84321376732490028</c:v>
                </c:pt>
                <c:pt idx="89">
                  <c:v>0.84321424606695894</c:v>
                </c:pt>
                <c:pt idx="90">
                  <c:v>0.84321440569529416</c:v>
                </c:pt>
                <c:pt idx="91">
                  <c:v>0.88201522487925621</c:v>
                </c:pt>
                <c:pt idx="92">
                  <c:v>0.88201534487249422</c:v>
                </c:pt>
                <c:pt idx="93">
                  <c:v>0.88201570833843823</c:v>
                </c:pt>
                <c:pt idx="94">
                  <c:v>0.88201631361419164</c:v>
                </c:pt>
                <c:pt idx="95">
                  <c:v>0.88201715994921148</c:v>
                </c:pt>
                <c:pt idx="96">
                  <c:v>0.88201824629410863</c:v>
                </c:pt>
                <c:pt idx="97">
                  <c:v>0.8820195713020148</c:v>
                </c:pt>
                <c:pt idx="98">
                  <c:v>0.88202113333034093</c:v>
                </c:pt>
                <c:pt idx="99">
                  <c:v>0.88202293044291658</c:v>
                </c:pt>
                <c:pt idx="100">
                  <c:v>0.88202496041250955</c:v>
                </c:pt>
                <c:pt idx="101">
                  <c:v>0.88202722072372852</c:v>
                </c:pt>
                <c:pt idx="102">
                  <c:v>0.88202970857629448</c:v>
                </c:pt>
                <c:pt idx="103">
                  <c:v>0.88203242088867795</c:v>
                </c:pt>
                <c:pt idx="104">
                  <c:v>0.88203535430210622</c:v>
                </c:pt>
                <c:pt idx="105">
                  <c:v>0.88203850518491878</c:v>
                </c:pt>
                <c:pt idx="106">
                  <c:v>0.88204186963727693</c:v>
                </c:pt>
                <c:pt idx="107">
                  <c:v>0.88204544349621528</c:v>
                </c:pt>
                <c:pt idx="108">
                  <c:v>0.88204922234102678</c:v>
                </c:pt>
                <c:pt idx="109">
                  <c:v>0.88205320149897704</c:v>
                </c:pt>
                <c:pt idx="110">
                  <c:v>0.88205737605133205</c:v>
                </c:pt>
                <c:pt idx="111">
                  <c:v>0.88206174083970168</c:v>
                </c:pt>
                <c:pt idx="112">
                  <c:v>0.88206629047267704</c:v>
                </c:pt>
                <c:pt idx="113">
                  <c:v>0.882071019332761</c:v>
                </c:pt>
                <c:pt idx="114">
                  <c:v>0.88207592158357662</c:v>
                </c:pt>
                <c:pt idx="115">
                  <c:v>0.8820809911773454</c:v>
                </c:pt>
                <c:pt idx="116">
                  <c:v>0.88208622186262386</c:v>
                </c:pt>
                <c:pt idx="117">
                  <c:v>0.88209160719228585</c:v>
                </c:pt>
                <c:pt idx="118">
                  <c:v>0.88209714053174326</c:v>
                </c:pt>
                <c:pt idx="119">
                  <c:v>0.88210281506738486</c:v>
                </c:pt>
                <c:pt idx="120">
                  <c:v>0.88210862381523225</c:v>
                </c:pt>
                <c:pt idx="121">
                  <c:v>0.88211455962979035</c:v>
                </c:pt>
                <c:pt idx="122">
                  <c:v>0.88212061521308927</c:v>
                </c:pt>
                <c:pt idx="123">
                  <c:v>0.88212678312389714</c:v>
                </c:pt>
                <c:pt idx="124">
                  <c:v>0.88213305578709278</c:v>
                </c:pt>
                <c:pt idx="125">
                  <c:v>0.8821394255031928</c:v>
                </c:pt>
                <c:pt idx="126">
                  <c:v>0.88214588445800679</c:v>
                </c:pt>
                <c:pt idx="127">
                  <c:v>0.88215242473242117</c:v>
                </c:pt>
                <c:pt idx="128">
                  <c:v>0.88215903831228581</c:v>
                </c:pt>
                <c:pt idx="129">
                  <c:v>0.88216571709840319</c:v>
                </c:pt>
                <c:pt idx="130">
                  <c:v>0.88217245291659552</c:v>
                </c:pt>
                <c:pt idx="131">
                  <c:v>0.88217923752784111</c:v>
                </c:pt>
                <c:pt idx="132">
                  <c:v>0.88218606263847088</c:v>
                </c:pt>
                <c:pt idx="133">
                  <c:v>0.88219291991040372</c:v>
                </c:pt>
                <c:pt idx="134">
                  <c:v>0.88219980097141493</c:v>
                </c:pt>
                <c:pt idx="135">
                  <c:v>0.88220669742541968</c:v>
                </c:pt>
                <c:pt idx="136">
                  <c:v>0.8822136008627588</c:v>
                </c:pt>
                <c:pt idx="137">
                  <c:v>0.88222050287048248</c:v>
                </c:pt>
                <c:pt idx="138">
                  <c:v>0.88222739504260406</c:v>
                </c:pt>
                <c:pt idx="139">
                  <c:v>0.8822342689903272</c:v>
                </c:pt>
                <c:pt idx="140">
                  <c:v>0.88224111635221925</c:v>
                </c:pt>
                <c:pt idx="141">
                  <c:v>0.88224792880433556</c:v>
                </c:pt>
                <c:pt idx="142">
                  <c:v>0.88225469807026413</c:v>
                </c:pt>
                <c:pt idx="143">
                  <c:v>0.88226141593109575</c:v>
                </c:pt>
                <c:pt idx="144">
                  <c:v>0.88226807423529274</c:v>
                </c:pt>
                <c:pt idx="145">
                  <c:v>0.88227466490846096</c:v>
                </c:pt>
                <c:pt idx="146">
                  <c:v>0.8822811799629986</c:v>
                </c:pt>
                <c:pt idx="147">
                  <c:v>0.8822876115076228</c:v>
                </c:pt>
                <c:pt idx="148">
                  <c:v>0.88229395175675662</c:v>
                </c:pt>
                <c:pt idx="149">
                  <c:v>0.88230019303976748</c:v>
                </c:pt>
                <c:pt idx="150">
                  <c:v>0.88230632781004981</c:v>
                </c:pt>
                <c:pt idx="151">
                  <c:v>0.88231234865393726</c:v>
                </c:pt>
                <c:pt idx="152">
                  <c:v>0.88231824829944328</c:v>
                </c:pt>
                <c:pt idx="153">
                  <c:v>0.88232401962480655</c:v>
                </c:pt>
                <c:pt idx="154">
                  <c:v>0.8823296556668494</c:v>
                </c:pt>
                <c:pt idx="155">
                  <c:v>0.88233514962912873</c:v>
                </c:pt>
                <c:pt idx="156">
                  <c:v>0.88234049488987409</c:v>
                </c:pt>
                <c:pt idx="157">
                  <c:v>0.88234568500970634</c:v>
                </c:pt>
                <c:pt idx="158">
                  <c:v>0.88235071373913043</c:v>
                </c:pt>
                <c:pt idx="159">
                  <c:v>0.88235557502578921</c:v>
                </c:pt>
                <c:pt idx="160">
                  <c:v>0.88236026302147808</c:v>
                </c:pt>
                <c:pt idx="161">
                  <c:v>0.88236477208890718</c:v>
                </c:pt>
                <c:pt idx="162">
                  <c:v>0.88236909680821096</c:v>
                </c:pt>
                <c:pt idx="163">
                  <c:v>0.88237323198319484</c:v>
                </c:pt>
                <c:pt idx="164">
                  <c:v>0.88237717264731241</c:v>
                </c:pt>
                <c:pt idx="165">
                  <c:v>0.88238091406936947</c:v>
                </c:pt>
                <c:pt idx="166">
                  <c:v>0.88238445175895297</c:v>
                </c:pt>
                <c:pt idx="167">
                  <c:v>0.88238778147157271</c:v>
                </c:pt>
                <c:pt idx="168">
                  <c:v>0.88239089921351299</c:v>
                </c:pt>
                <c:pt idx="169">
                  <c:v>0.88239380124639755</c:v>
                </c:pt>
                <c:pt idx="170">
                  <c:v>0.88239648409145077</c:v>
                </c:pt>
                <c:pt idx="171">
                  <c:v>0.88239894453346501</c:v>
                </c:pt>
                <c:pt idx="172">
                  <c:v>0.88240117962445408</c:v>
                </c:pt>
                <c:pt idx="173">
                  <c:v>0.88240318668701268</c:v>
                </c:pt>
                <c:pt idx="174">
                  <c:v>0.8824049633173513</c:v>
                </c:pt>
                <c:pt idx="175">
                  <c:v>0.88240650738802973</c:v>
                </c:pt>
                <c:pt idx="176">
                  <c:v>0.88240781705036653</c:v>
                </c:pt>
                <c:pt idx="177">
                  <c:v>0.88240889073653606</c:v>
                </c:pt>
                <c:pt idx="178">
                  <c:v>0.88240972716134369</c:v>
                </c:pt>
                <c:pt idx="179">
                  <c:v>0.88241032532368413</c:v>
                </c:pt>
                <c:pt idx="180">
                  <c:v>0.88241068450766957</c:v>
                </c:pt>
                <c:pt idx="181">
                  <c:v>0.88241080427146623</c:v>
                </c:pt>
                <c:pt idx="182">
                  <c:v>0.92134348325257553</c:v>
                </c:pt>
                <c:pt idx="183">
                  <c:v>0.92134356322218203</c:v>
                </c:pt>
                <c:pt idx="184">
                  <c:v>0.92134380545449746</c:v>
                </c:pt>
                <c:pt idx="185">
                  <c:v>0.92134420884156965</c:v>
                </c:pt>
                <c:pt idx="186">
                  <c:v>0.92134477288367467</c:v>
                </c:pt>
                <c:pt idx="187">
                  <c:v>0.9213454968821061</c:v>
                </c:pt>
                <c:pt idx="188">
                  <c:v>0.92134637994008639</c:v>
                </c:pt>
                <c:pt idx="189">
                  <c:v>0.92134742096393207</c:v>
                </c:pt>
                <c:pt idx="190">
                  <c:v>0.92134861866446949</c:v>
                </c:pt>
                <c:pt idx="191">
                  <c:v>0.92134997155871234</c:v>
                </c:pt>
                <c:pt idx="192">
                  <c:v>0.92135147797178407</c:v>
                </c:pt>
                <c:pt idx="193">
                  <c:v>0.92135313603909008</c:v>
                </c:pt>
                <c:pt idx="194">
                  <c:v>0.9213549437087305</c:v>
                </c:pt>
                <c:pt idx="195">
                  <c:v>0.92135689874416038</c:v>
                </c:pt>
                <c:pt idx="196">
                  <c:v>0.92135899872708038</c:v>
                </c:pt>
                <c:pt idx="197">
                  <c:v>0.9213612410605625</c:v>
                </c:pt>
                <c:pt idx="198">
                  <c:v>0.92136362297240337</c:v>
                </c:pt>
                <c:pt idx="199">
                  <c:v>0.92136614151869722</c:v>
                </c:pt>
                <c:pt idx="200">
                  <c:v>0.92136879358763291</c:v>
                </c:pt>
                <c:pt idx="201">
                  <c:v>0.92137157590349295</c:v>
                </c:pt>
                <c:pt idx="202">
                  <c:v>0.92137448503086683</c:v>
                </c:pt>
                <c:pt idx="203">
                  <c:v>0.92137751737905949</c:v>
                </c:pt>
                <c:pt idx="204">
                  <c:v>0.92138066920669226</c:v>
                </c:pt>
                <c:pt idx="205">
                  <c:v>0.92138393662649232</c:v>
                </c:pt>
                <c:pt idx="206">
                  <c:v>0.92138731561025844</c:v>
                </c:pt>
                <c:pt idx="207">
                  <c:v>0.92139080199400458</c:v>
                </c:pt>
                <c:pt idx="208">
                  <c:v>0.92139439148325841</c:v>
                </c:pt>
                <c:pt idx="209">
                  <c:v>0.92139807965852849</c:v>
                </c:pt>
                <c:pt idx="210">
                  <c:v>0.92140186198091001</c:v>
                </c:pt>
                <c:pt idx="211">
                  <c:v>0.92140573379783997</c:v>
                </c:pt>
                <c:pt idx="212">
                  <c:v>0.9214096903489799</c:v>
                </c:pt>
                <c:pt idx="213">
                  <c:v>0.92141372677222744</c:v>
                </c:pt>
                <c:pt idx="214">
                  <c:v>0.92141783810984368</c:v>
                </c:pt>
                <c:pt idx="215">
                  <c:v>0.9214220193146857</c:v>
                </c:pt>
                <c:pt idx="216">
                  <c:v>0.92142626525654292</c:v>
                </c:pt>
                <c:pt idx="217">
                  <c:v>0.92143057072856227</c:v>
                </c:pt>
                <c:pt idx="218">
                  <c:v>0.92143493045375646</c:v>
                </c:pt>
                <c:pt idx="219">
                  <c:v>0.92143933909158449</c:v>
                </c:pt>
                <c:pt idx="220">
                  <c:v>0.92144379124459941</c:v>
                </c:pt>
                <c:pt idx="221">
                  <c:v>0.92144828146515045</c:v>
                </c:pt>
                <c:pt idx="222">
                  <c:v>0.92145280426213205</c:v>
                </c:pt>
                <c:pt idx="223">
                  <c:v>0.92145735410777418</c:v>
                </c:pt>
                <c:pt idx="224">
                  <c:v>0.92146192544445804</c:v>
                </c:pt>
                <c:pt idx="225">
                  <c:v>0.92146651269155844</c:v>
                </c:pt>
                <c:pt idx="226">
                  <c:v>0.92147111025229322</c:v>
                </c:pt>
                <c:pt idx="227">
                  <c:v>0.92147571252058136</c:v>
                </c:pt>
                <c:pt idx="228">
                  <c:v>0.92148031388789098</c:v>
                </c:pt>
                <c:pt idx="229">
                  <c:v>0.92148490875008093</c:v>
                </c:pt>
                <c:pt idx="230">
                  <c:v>0.92148949151421689</c:v>
                </c:pt>
                <c:pt idx="231">
                  <c:v>0.9214940566053571</c:v>
                </c:pt>
                <c:pt idx="232">
                  <c:v>0.92149859847330151</c:v>
                </c:pt>
                <c:pt idx="233">
                  <c:v>0.92150311159929899</c:v>
                </c:pt>
                <c:pt idx="234">
                  <c:v>0.92150759050269304</c:v>
                </c:pt>
                <c:pt idx="235">
                  <c:v>0.92151202974751334</c:v>
                </c:pt>
                <c:pt idx="236">
                  <c:v>0.92151642394899502</c:v>
                </c:pt>
                <c:pt idx="237">
                  <c:v>0.9215207677800219</c:v>
                </c:pt>
                <c:pt idx="238">
                  <c:v>0.92152505597748668</c:v>
                </c:pt>
                <c:pt idx="239">
                  <c:v>0.92152928334856021</c:v>
                </c:pt>
                <c:pt idx="240">
                  <c:v>0.92153344477686217</c:v>
                </c:pt>
                <c:pt idx="241">
                  <c:v>0.92153753522853099</c:v>
                </c:pt>
                <c:pt idx="242">
                  <c:v>0.92154154975817504</c:v>
                </c:pt>
                <c:pt idx="243">
                  <c:v>0.92154548351471888</c:v>
                </c:pt>
                <c:pt idx="244">
                  <c:v>0.92154933174710996</c:v>
                </c:pt>
                <c:pt idx="245">
                  <c:v>0.92155308980991102</c:v>
                </c:pt>
                <c:pt idx="246">
                  <c:v>0.92155675316874874</c:v>
                </c:pt>
                <c:pt idx="247">
                  <c:v>0.92156031740561994</c:v>
                </c:pt>
                <c:pt idx="248">
                  <c:v>0.92156377822405977</c:v>
                </c:pt>
                <c:pt idx="249">
                  <c:v>0.92156713145414748</c:v>
                </c:pt>
                <c:pt idx="250">
                  <c:v>0.921570373057365</c:v>
                </c:pt>
                <c:pt idx="251">
                  <c:v>0.9215734991312885</c:v>
                </c:pt>
                <c:pt idx="252">
                  <c:v>0.92157650591411344</c:v>
                </c:pt>
                <c:pt idx="253">
                  <c:v>0.92157938978901488</c:v>
                </c:pt>
                <c:pt idx="254">
                  <c:v>0.92158214728832399</c:v>
                </c:pt>
                <c:pt idx="255">
                  <c:v>0.921584775097536</c:v>
                </c:pt>
                <c:pt idx="256">
                  <c:v>0.92158727005912633</c:v>
                </c:pt>
                <c:pt idx="257">
                  <c:v>0.92158962917618548</c:v>
                </c:pt>
                <c:pt idx="258">
                  <c:v>0.92159184961586438</c:v>
                </c:pt>
                <c:pt idx="259">
                  <c:v>0.92159392871262502</c:v>
                </c:pt>
                <c:pt idx="260">
                  <c:v>0.92159586397129634</c:v>
                </c:pt>
                <c:pt idx="261">
                  <c:v>0.92159765306993047</c:v>
                </c:pt>
                <c:pt idx="262">
                  <c:v>0.92159929386246009</c:v>
                </c:pt>
                <c:pt idx="263">
                  <c:v>0.92160078438114945</c:v>
                </c:pt>
                <c:pt idx="264">
                  <c:v>0.9216021228388398</c:v>
                </c:pt>
                <c:pt idx="265">
                  <c:v>0.92160330763098941</c:v>
                </c:pt>
                <c:pt idx="266">
                  <c:v>0.92160433733750247</c:v>
                </c:pt>
                <c:pt idx="267">
                  <c:v>0.92160521072434376</c:v>
                </c:pt>
                <c:pt idx="268">
                  <c:v>0.92160592674494723</c:v>
                </c:pt>
                <c:pt idx="269">
                  <c:v>0.92160648454140337</c:v>
                </c:pt>
                <c:pt idx="270">
                  <c:v>0.92160688344543529</c:v>
                </c:pt>
                <c:pt idx="271">
                  <c:v>0.9216071229791597</c:v>
                </c:pt>
                <c:pt idx="272">
                  <c:v>0.92160720284764164</c:v>
                </c:pt>
                <c:pt idx="273">
                  <c:v>0.93707478660198196</c:v>
                </c:pt>
                <c:pt idx="274">
                  <c:v>0.93707485056986983</c:v>
                </c:pt>
                <c:pt idx="275">
                  <c:v>0.93707504433213462</c:v>
                </c:pt>
                <c:pt idx="276">
                  <c:v>0.93707536700260718</c:v>
                </c:pt>
                <c:pt idx="277">
                  <c:v>0.93707581818170127</c:v>
                </c:pt>
                <c:pt idx="278">
                  <c:v>0.93707639731071923</c:v>
                </c:pt>
                <c:pt idx="279">
                  <c:v>0.93707710367258046</c:v>
                </c:pt>
                <c:pt idx="280">
                  <c:v>0.93707793639275061</c:v>
                </c:pt>
                <c:pt idx="281">
                  <c:v>0.9370788944403774</c:v>
                </c:pt>
                <c:pt idx="282">
                  <c:v>0.93707997662962317</c:v>
                </c:pt>
                <c:pt idx="283">
                  <c:v>0.93708118162120402</c:v>
                </c:pt>
                <c:pt idx="284">
                  <c:v>0.93708250792412506</c:v>
                </c:pt>
                <c:pt idx="285">
                  <c:v>0.93708395389760457</c:v>
                </c:pt>
                <c:pt idx="286">
                  <c:v>0.93708551775320115</c:v>
                </c:pt>
                <c:pt idx="287">
                  <c:v>0.93708719755712055</c:v>
                </c:pt>
                <c:pt idx="288">
                  <c:v>0.93708899123271372</c:v>
                </c:pt>
                <c:pt idx="289">
                  <c:v>0.93709089656315248</c:v>
                </c:pt>
                <c:pt idx="290">
                  <c:v>0.93709291119428706</c:v>
                </c:pt>
                <c:pt idx="291">
                  <c:v>0.93709503263767491</c:v>
                </c:pt>
                <c:pt idx="292">
                  <c:v>0.9370972582737781</c:v>
                </c:pt>
                <c:pt idx="293">
                  <c:v>0.93709958535532767</c:v>
                </c:pt>
                <c:pt idx="294">
                  <c:v>0.93710201101084456</c:v>
                </c:pt>
                <c:pt idx="295">
                  <c:v>0.93710453224831591</c:v>
                </c:pt>
                <c:pt idx="296">
                  <c:v>0.93710714595902045</c:v>
                </c:pt>
                <c:pt idx="297">
                  <c:v>0.93710984892149918</c:v>
                </c:pt>
                <c:pt idx="298">
                  <c:v>0.93711263780565834</c:v>
                </c:pt>
                <c:pt idx="299">
                  <c:v>0.93711550917700959</c:v>
                </c:pt>
                <c:pt idx="300">
                  <c:v>0.9371184595010329</c:v>
                </c:pt>
                <c:pt idx="301">
                  <c:v>0.93712148514766003</c:v>
                </c:pt>
                <c:pt idx="302">
                  <c:v>0.93712458239587115</c:v>
                </c:pt>
                <c:pt idx="303">
                  <c:v>0.937127747438398</c:v>
                </c:pt>
                <c:pt idx="304">
                  <c:v>0.9371309763865262</c:v>
                </c:pt>
                <c:pt idx="305">
                  <c:v>0.93713426527499089</c:v>
                </c:pt>
                <c:pt idx="306">
                  <c:v>0.9371376100669645</c:v>
                </c:pt>
                <c:pt idx="307">
                  <c:v>0.93714100665911526</c:v>
                </c:pt>
                <c:pt idx="308">
                  <c:v>0.93714445088674614</c:v>
                </c:pt>
                <c:pt idx="309">
                  <c:v>0.93714793852899658</c:v>
                </c:pt>
                <c:pt idx="310">
                  <c:v>0.93715146531410543</c:v>
                </c:pt>
                <c:pt idx="311">
                  <c:v>0.93715502692472175</c:v>
                </c:pt>
                <c:pt idx="312">
                  <c:v>0.93715861900326836</c:v>
                </c:pt>
                <c:pt idx="313">
                  <c:v>0.93716223715733604</c:v>
                </c:pt>
                <c:pt idx="314">
                  <c:v>0.93716587696511233</c:v>
                </c:pt>
                <c:pt idx="315">
                  <c:v>0.93716953398083525</c:v>
                </c:pt>
                <c:pt idx="316">
                  <c:v>0.93717320374026269</c:v>
                </c:pt>
                <c:pt idx="317">
                  <c:v>0.93717688176615255</c:v>
                </c:pt>
                <c:pt idx="318">
                  <c:v>0.93718056357374757</c:v>
                </c:pt>
                <c:pt idx="319">
                  <c:v>0.93718424467625361</c:v>
                </c:pt>
                <c:pt idx="320">
                  <c:v>0.93718792059031308</c:v>
                </c:pt>
                <c:pt idx="321">
                  <c:v>0.93719158684145687</c:v>
                </c:pt>
                <c:pt idx="322">
                  <c:v>0.93719523896953405</c:v>
                </c:pt>
                <c:pt idx="323">
                  <c:v>0.93719887253411427</c:v>
                </c:pt>
                <c:pt idx="324">
                  <c:v>0.93720248311985122</c:v>
                </c:pt>
                <c:pt idx="325">
                  <c:v>0.93720606634180348</c:v>
                </c:pt>
                <c:pt idx="326">
                  <c:v>0.93720961785070955</c:v>
                </c:pt>
                <c:pt idx="327">
                  <c:v>0.93721313333820444</c:v>
                </c:pt>
                <c:pt idx="328">
                  <c:v>0.93721660854197841</c:v>
                </c:pt>
                <c:pt idx="329">
                  <c:v>0.93722003925086772</c:v>
                </c:pt>
                <c:pt idx="330">
                  <c:v>0.93722342130987213</c:v>
                </c:pt>
                <c:pt idx="331">
                  <c:v>0.93722675062509764</c:v>
                </c:pt>
                <c:pt idx="332">
                  <c:v>0.93723002316861259</c:v>
                </c:pt>
                <c:pt idx="333">
                  <c:v>0.93723323498321809</c:v>
                </c:pt>
                <c:pt idx="334">
                  <c:v>0.93723638218712257</c:v>
                </c:pt>
                <c:pt idx="335">
                  <c:v>0.93723946097851807</c:v>
                </c:pt>
                <c:pt idx="336">
                  <c:v>0.9372424676400547</c:v>
                </c:pt>
                <c:pt idx="337">
                  <c:v>0.93724539854320488</c:v>
                </c:pt>
                <c:pt idx="338">
                  <c:v>0.937248250152517</c:v>
                </c:pt>
                <c:pt idx="339">
                  <c:v>0.93725101902974906</c:v>
                </c:pt>
                <c:pt idx="340">
                  <c:v>0.93725370183788448</c:v>
                </c:pt>
                <c:pt idx="341">
                  <c:v>0.93725629534501875</c:v>
                </c:pt>
                <c:pt idx="342">
                  <c:v>0.9372587964281226</c:v>
                </c:pt>
                <c:pt idx="343">
                  <c:v>0.93726120207666497</c:v>
                </c:pt>
                <c:pt idx="344">
                  <c:v>0.93726350939610525</c:v>
                </c:pt>
                <c:pt idx="345">
                  <c:v>0.93726571561124439</c:v>
                </c:pt>
                <c:pt idx="346">
                  <c:v>0.93726781806943105</c:v>
                </c:pt>
                <c:pt idx="347">
                  <c:v>0.9372698142436211</c:v>
                </c:pt>
                <c:pt idx="348">
                  <c:v>0.9372717017352945</c:v>
                </c:pt>
                <c:pt idx="349">
                  <c:v>0.93727347827721075</c:v>
                </c:pt>
                <c:pt idx="350">
                  <c:v>0.93727514173601667</c:v>
                </c:pt>
                <c:pt idx="351">
                  <c:v>0.9372766901146955</c:v>
                </c:pt>
                <c:pt idx="352">
                  <c:v>0.93727812155485679</c:v>
                </c:pt>
                <c:pt idx="353">
                  <c:v>0.93727943433886463</c:v>
                </c:pt>
                <c:pt idx="354">
                  <c:v>0.93728062689180236</c:v>
                </c:pt>
                <c:pt idx="355">
                  <c:v>0.93728169778327475</c:v>
                </c:pt>
                <c:pt idx="356">
                  <c:v>0.93728264572904152</c:v>
                </c:pt>
                <c:pt idx="357">
                  <c:v>0.93728346959248143</c:v>
                </c:pt>
                <c:pt idx="358">
                  <c:v>0.93728416838589246</c:v>
                </c:pt>
                <c:pt idx="359">
                  <c:v>0.93728474127161332</c:v>
                </c:pt>
                <c:pt idx="360">
                  <c:v>0.93728518756298018</c:v>
                </c:pt>
                <c:pt idx="361">
                  <c:v>0.93728550672511035</c:v>
                </c:pt>
                <c:pt idx="362">
                  <c:v>0.93728569837550924</c:v>
                </c:pt>
                <c:pt idx="363">
                  <c:v>0.93728576227811233</c:v>
                </c:pt>
                <c:pt idx="364">
                  <c:v>0.95280608995142924</c:v>
                </c:pt>
                <c:pt idx="365">
                  <c:v>0.95280613792169078</c:v>
                </c:pt>
                <c:pt idx="366">
                  <c:v>0.95280628322628258</c:v>
                </c:pt>
                <c:pt idx="367">
                  <c:v>0.95280652520071885</c:v>
                </c:pt>
                <c:pt idx="368">
                  <c:v>0.95280686354544852</c:v>
                </c:pt>
                <c:pt idx="369">
                  <c:v>0.95280729784164331</c:v>
                </c:pt>
                <c:pt idx="370">
                  <c:v>0.95280782755173987</c:v>
                </c:pt>
                <c:pt idx="371">
                  <c:v>0.95280845202013764</c:v>
                </c:pt>
                <c:pt idx="372">
                  <c:v>0.95280917047404878</c:v>
                </c:pt>
                <c:pt idx="373">
                  <c:v>0.95280998202449529</c:v>
                </c:pt>
                <c:pt idx="374">
                  <c:v>0.9528108856674623</c:v>
                </c:pt>
                <c:pt idx="375">
                  <c:v>0.9528118802851967</c:v>
                </c:pt>
                <c:pt idx="376">
                  <c:v>0.95281296464764842</c:v>
                </c:pt>
                <c:pt idx="377">
                  <c:v>0.95281413741406251</c:v>
                </c:pt>
                <c:pt idx="378">
                  <c:v>0.95281539713470575</c:v>
                </c:pt>
                <c:pt idx="379">
                  <c:v>0.95281674225273871</c:v>
                </c:pt>
                <c:pt idx="380">
                  <c:v>0.95281817110621903</c:v>
                </c:pt>
                <c:pt idx="381">
                  <c:v>0.95281968193024069</c:v>
                </c:pt>
                <c:pt idx="382">
                  <c:v>0.9528212728592016</c:v>
                </c:pt>
                <c:pt idx="383">
                  <c:v>0.9528229419292007</c:v>
                </c:pt>
                <c:pt idx="384">
                  <c:v>0.95282468708055312</c:v>
                </c:pt>
                <c:pt idx="385">
                  <c:v>0.95282650616043052</c:v>
                </c:pt>
                <c:pt idx="386">
                  <c:v>0.95282839692561538</c:v>
                </c:pt>
                <c:pt idx="387">
                  <c:v>0.95283035704536256</c:v>
                </c:pt>
                <c:pt idx="388">
                  <c:v>0.95283238410437443</c:v>
                </c:pt>
                <c:pt idx="389">
                  <c:v>0.95283447560587664</c:v>
                </c:pt>
                <c:pt idx="390">
                  <c:v>0.95283662897479227</c:v>
                </c:pt>
                <c:pt idx="391">
                  <c:v>0.95283884156101084</c:v>
                </c:pt>
                <c:pt idx="392">
                  <c:v>0.95284111064274568</c:v>
                </c:pt>
                <c:pt idx="393">
                  <c:v>0.95284343342998012</c:v>
                </c:pt>
                <c:pt idx="394">
                  <c:v>0.95284580706798938</c:v>
                </c:pt>
                <c:pt idx="395">
                  <c:v>0.95284822864093843</c:v>
                </c:pt>
                <c:pt idx="396">
                  <c:v>0.95285069517555321</c:v>
                </c:pt>
                <c:pt idx="397">
                  <c:v>0.95285320364485371</c:v>
                </c:pt>
                <c:pt idx="398">
                  <c:v>0.95285575097194963</c:v>
                </c:pt>
                <c:pt idx="399">
                  <c:v>0.95285833403388664</c:v>
                </c:pt>
                <c:pt idx="400">
                  <c:v>0.95286094966554846</c:v>
                </c:pt>
                <c:pt idx="401">
                  <c:v>0.95286359466360138</c:v>
                </c:pt>
                <c:pt idx="402">
                  <c:v>0.9528662657904734</c:v>
                </c:pt>
                <c:pt idx="403">
                  <c:v>0.95286895977837527</c:v>
                </c:pt>
                <c:pt idx="404">
                  <c:v>0.95287167333334344</c:v>
                </c:pt>
                <c:pt idx="405">
                  <c:v>0.95287440313931304</c:v>
                </c:pt>
                <c:pt idx="406">
                  <c:v>0.95287714586220351</c:v>
                </c:pt>
                <c:pt idx="407">
                  <c:v>0.95287989815402019</c:v>
                </c:pt>
                <c:pt idx="408">
                  <c:v>0.95288265665696581</c:v>
                </c:pt>
                <c:pt idx="409">
                  <c:v>0.95288541800754933</c:v>
                </c:pt>
                <c:pt idx="410">
                  <c:v>0.95288817884069899</c:v>
                </c:pt>
                <c:pt idx="411">
                  <c:v>0.95289093579386408</c:v>
                </c:pt>
                <c:pt idx="412">
                  <c:v>0.95289368551110365</c:v>
                </c:pt>
                <c:pt idx="413">
                  <c:v>0.95289642464716229</c:v>
                </c:pt>
                <c:pt idx="414">
                  <c:v>0.9528991498715208</c:v>
                </c:pt>
                <c:pt idx="415">
                  <c:v>0.9529018578724191</c:v>
                </c:pt>
                <c:pt idx="416">
                  <c:v>0.9529045453608499</c:v>
                </c:pt>
                <c:pt idx="417">
                  <c:v>0.95290720907451421</c:v>
                </c:pt>
                <c:pt idx="418">
                  <c:v>0.9529098457817381</c:v>
                </c:pt>
                <c:pt idx="419">
                  <c:v>0.95291245228534194</c:v>
                </c:pt>
                <c:pt idx="420">
                  <c:v>0.95291502542645956</c:v>
                </c:pt>
                <c:pt idx="421">
                  <c:v>0.95291756208830891</c:v>
                </c:pt>
                <c:pt idx="422">
                  <c:v>0.95292005919989531</c:v>
                </c:pt>
                <c:pt idx="423">
                  <c:v>0.95292251373965975</c:v>
                </c:pt>
                <c:pt idx="424">
                  <c:v>0.95292492273905971</c:v>
                </c:pt>
                <c:pt idx="425">
                  <c:v>0.9529272832860769</c:v>
                </c:pt>
                <c:pt idx="426">
                  <c:v>0.95292959252865472</c:v>
                </c:pt>
                <c:pt idx="427">
                  <c:v>0.95293184767805517</c:v>
                </c:pt>
                <c:pt idx="428">
                  <c:v>0.95293404601213672</c:v>
                </c:pt>
                <c:pt idx="429">
                  <c:v>0.95293618487854892</c:v>
                </c:pt>
                <c:pt idx="430">
                  <c:v>0.9529382616978358</c:v>
                </c:pt>
                <c:pt idx="431">
                  <c:v>0.95294027396644909</c:v>
                </c:pt>
                <c:pt idx="432">
                  <c:v>0.95294221925967215</c:v>
                </c:pt>
                <c:pt idx="433">
                  <c:v>0.95294409523444135</c:v>
                </c:pt>
                <c:pt idx="434">
                  <c:v>0.95294589963206833</c:v>
                </c:pt>
                <c:pt idx="435">
                  <c:v>0.95294763028086649</c:v>
                </c:pt>
                <c:pt idx="436">
                  <c:v>0.9529492850986625</c:v>
                </c:pt>
                <c:pt idx="437">
                  <c:v>0.95295086209520896</c:v>
                </c:pt>
                <c:pt idx="438">
                  <c:v>0.95295235937448053</c:v>
                </c:pt>
                <c:pt idx="439">
                  <c:v>0.95295377513686519</c:v>
                </c:pt>
                <c:pt idx="440">
                  <c:v>0.95295510768123648</c:v>
                </c:pt>
                <c:pt idx="441">
                  <c:v>0.95295635540691059</c:v>
                </c:pt>
                <c:pt idx="442">
                  <c:v>0.9529575168154869</c:v>
                </c:pt>
                <c:pt idx="443">
                  <c:v>0.95295859051256737</c:v>
                </c:pt>
                <c:pt idx="444">
                  <c:v>0.95295957520935848</c:v>
                </c:pt>
                <c:pt idx="445">
                  <c:v>0.95296046972414594</c:v>
                </c:pt>
                <c:pt idx="446">
                  <c:v>0.95296127298364752</c:v>
                </c:pt>
                <c:pt idx="447">
                  <c:v>0.9529619840242417</c:v>
                </c:pt>
                <c:pt idx="448">
                  <c:v>0.95296260199307037</c:v>
                </c:pt>
                <c:pt idx="449">
                  <c:v>0.95296312614900947</c:v>
                </c:pt>
                <c:pt idx="450">
                  <c:v>0.95296355586351988</c:v>
                </c:pt>
                <c:pt idx="451">
                  <c:v>0.95296389062135933</c:v>
                </c:pt>
                <c:pt idx="452">
                  <c:v>0.95296413002117553</c:v>
                </c:pt>
                <c:pt idx="453">
                  <c:v>0.9529642737759606</c:v>
                </c:pt>
                <c:pt idx="454">
                  <c:v>0.95296432170858369</c:v>
                </c:pt>
                <c:pt idx="455">
                  <c:v>0.96853739330091593</c:v>
                </c:pt>
                <c:pt idx="456">
                  <c:v>0.96853742527744324</c:v>
                </c:pt>
                <c:pt idx="457">
                  <c:v>0.96853752213613697</c:v>
                </c:pt>
                <c:pt idx="458">
                  <c:v>0.96853768343409741</c:v>
                </c:pt>
                <c:pt idx="459">
                  <c:v>0.96853790897171443</c:v>
                </c:pt>
                <c:pt idx="460">
                  <c:v>0.96853819846989353</c:v>
                </c:pt>
                <c:pt idx="461">
                  <c:v>0.9685385515704189</c:v>
                </c:pt>
                <c:pt idx="462">
                  <c:v>0.96853896783641746</c:v>
                </c:pt>
                <c:pt idx="463">
                  <c:v>0.96853944675292392</c:v>
                </c:pt>
                <c:pt idx="464">
                  <c:v>0.96853998772754391</c:v>
                </c:pt>
                <c:pt idx="465">
                  <c:v>0.96854059009122384</c:v>
                </c:pt>
                <c:pt idx="466">
                  <c:v>0.96854125309911243</c:v>
                </c:pt>
                <c:pt idx="467">
                  <c:v>0.96854197593152258</c:v>
                </c:pt>
                <c:pt idx="468">
                  <c:v>0.96854275769498788</c:v>
                </c:pt>
                <c:pt idx="469">
                  <c:v>0.96854359742341645</c:v>
                </c:pt>
                <c:pt idx="470">
                  <c:v>0.96854449407933241</c:v>
                </c:pt>
                <c:pt idx="471">
                  <c:v>0.96854544655521146</c:v>
                </c:pt>
                <c:pt idx="472">
                  <c:v>0.96854645367490455</c:v>
                </c:pt>
                <c:pt idx="473">
                  <c:v>0.96854751419514939</c:v>
                </c:pt>
                <c:pt idx="474">
                  <c:v>0.96854862680716192</c:v>
                </c:pt>
                <c:pt idx="475">
                  <c:v>0.96854979013831544</c:v>
                </c:pt>
                <c:pt idx="476">
                  <c:v>0.96855100275389427</c:v>
                </c:pt>
                <c:pt idx="477">
                  <c:v>0.96855226315892939</c:v>
                </c:pt>
                <c:pt idx="478">
                  <c:v>0.9685535698001051</c:v>
                </c:pt>
                <c:pt idx="479">
                  <c:v>0.96855492106773688</c:v>
                </c:pt>
                <c:pt idx="480">
                  <c:v>0.96855631529782249</c:v>
                </c:pt>
                <c:pt idx="481">
                  <c:v>0.96855775077415229</c:v>
                </c:pt>
                <c:pt idx="482">
                  <c:v>0.9685592257304888</c:v>
                </c:pt>
                <c:pt idx="483">
                  <c:v>0.96856073835280099</c:v>
                </c:pt>
                <c:pt idx="484">
                  <c:v>0.96856228678156053</c:v>
                </c:pt>
                <c:pt idx="485">
                  <c:v>0.96856386911408532</c:v>
                </c:pt>
                <c:pt idx="486">
                  <c:v>0.96856548340693882</c:v>
                </c:pt>
                <c:pt idx="487">
                  <c:v>0.96856712767837161</c:v>
                </c:pt>
                <c:pt idx="488">
                  <c:v>0.96856879991081224</c:v>
                </c:pt>
                <c:pt idx="489">
                  <c:v>0.96857049805339113</c:v>
                </c:pt>
                <c:pt idx="490">
                  <c:v>0.96857222002450649</c:v>
                </c:pt>
                <c:pt idx="491">
                  <c:v>0.96857396371442284</c:v>
                </c:pt>
                <c:pt idx="492">
                  <c:v>0.96857572698789696</c:v>
                </c:pt>
                <c:pt idx="493">
                  <c:v>0.96857750768683293</c:v>
                </c:pt>
                <c:pt idx="494">
                  <c:v>0.96857930363295852</c:v>
                </c:pt>
                <c:pt idx="495">
                  <c:v>0.96858111263052049</c:v>
                </c:pt>
                <c:pt idx="496">
                  <c:v>0.96858293246899718</c:v>
                </c:pt>
                <c:pt idx="497">
                  <c:v>0.96858476092582468</c:v>
                </c:pt>
                <c:pt idx="498">
                  <c:v>0.96858659576912787</c:v>
                </c:pt>
                <c:pt idx="499">
                  <c:v>0.96858843476046008</c:v>
                </c:pt>
                <c:pt idx="500">
                  <c:v>0.96859027565754552</c:v>
                </c:pt>
                <c:pt idx="501">
                  <c:v>0.9685921162170168</c:v>
                </c:pt>
                <c:pt idx="502">
                  <c:v>0.96859395419715322</c:v>
                </c:pt>
                <c:pt idx="503">
                  <c:v>0.96859578736060381</c:v>
                </c:pt>
                <c:pt idx="504">
                  <c:v>0.96859761347710638</c:v>
                </c:pt>
                <c:pt idx="505">
                  <c:v>0.96859943032618756</c:v>
                </c:pt>
                <c:pt idx="506">
                  <c:v>0.96860123569984669</c:v>
                </c:pt>
                <c:pt idx="507">
                  <c:v>0.9686030274052172</c:v>
                </c:pt>
                <c:pt idx="508">
                  <c:v>0.9686048032672061</c:v>
                </c:pt>
                <c:pt idx="509">
                  <c:v>0.96860656113110599</c:v>
                </c:pt>
                <c:pt idx="510">
                  <c:v>0.96860829886517441</c:v>
                </c:pt>
                <c:pt idx="511">
                  <c:v>0.96861001436318428</c:v>
                </c:pt>
                <c:pt idx="512">
                  <c:v>0.96861170554693587</c:v>
                </c:pt>
                <c:pt idx="513">
                  <c:v>0.96861337036872919</c:v>
                </c:pt>
                <c:pt idx="514">
                  <c:v>0.96861500681379964</c:v>
                </c:pt>
                <c:pt idx="515">
                  <c:v>0.96861661290270207</c:v>
                </c:pt>
                <c:pt idx="516">
                  <c:v>0.96861818669365696</c:v>
                </c:pt>
                <c:pt idx="517">
                  <c:v>0.96861972628484028</c:v>
                </c:pt>
                <c:pt idx="518">
                  <c:v>0.96862122981662602</c:v>
                </c:pt>
                <c:pt idx="519">
                  <c:v>0.96862269547377211</c:v>
                </c:pt>
                <c:pt idx="520">
                  <c:v>0.96862412148755361</c:v>
                </c:pt>
                <c:pt idx="521">
                  <c:v>0.96862550613783238</c:v>
                </c:pt>
                <c:pt idx="522">
                  <c:v>0.96862684775507124</c:v>
                </c:pt>
                <c:pt idx="523">
                  <c:v>0.96862814472228242</c:v>
                </c:pt>
                <c:pt idx="524">
                  <c:v>0.96862939547691307</c:v>
                </c:pt>
                <c:pt idx="525">
                  <c:v>0.96863059851266264</c:v>
                </c:pt>
                <c:pt idx="526">
                  <c:v>0.96863175238123445</c:v>
                </c:pt>
                <c:pt idx="527">
                  <c:v>0.96863285569401425</c:v>
                </c:pt>
                <c:pt idx="528">
                  <c:v>0.96863390712368003</c:v>
                </c:pt>
                <c:pt idx="529">
                  <c:v>0.96863490540573749</c:v>
                </c:pt>
                <c:pt idx="530">
                  <c:v>0.96863584933997926</c:v>
                </c:pt>
                <c:pt idx="531">
                  <c:v>0.96863673779187165</c:v>
                </c:pt>
                <c:pt idx="532">
                  <c:v>0.96863756969386028</c:v>
                </c:pt>
                <c:pt idx="533">
                  <c:v>0.96863834404659976</c:v>
                </c:pt>
                <c:pt idx="534">
                  <c:v>0.96863905992010146</c:v>
                </c:pt>
                <c:pt idx="535">
                  <c:v>0.96863971645480451</c:v>
                </c:pt>
                <c:pt idx="536">
                  <c:v>0.96864031286255836</c:v>
                </c:pt>
                <c:pt idx="537">
                  <c:v>0.9686408484275284</c:v>
                </c:pt>
                <c:pt idx="538">
                  <c:v>0.96864132250701707</c:v>
                </c:pt>
                <c:pt idx="539">
                  <c:v>0.96864173453219682</c:v>
                </c:pt>
                <c:pt idx="540">
                  <c:v>0.96864208400876384</c:v>
                </c:pt>
                <c:pt idx="541">
                  <c:v>0.96864237051749957</c:v>
                </c:pt>
                <c:pt idx="542">
                  <c:v>0.96864259371475347</c:v>
                </c:pt>
                <c:pt idx="543">
                  <c:v>0.96864275333283478</c:v>
                </c:pt>
                <c:pt idx="544">
                  <c:v>0.96864284918031529</c:v>
                </c:pt>
                <c:pt idx="545">
                  <c:v>0.96864288113905528</c:v>
                </c:pt>
                <c:pt idx="546">
                  <c:v>0.98426869665044003</c:v>
                </c:pt>
                <c:pt idx="547">
                  <c:v>0.98426871263693838</c:v>
                </c:pt>
                <c:pt idx="548">
                  <c:v>0.98426876106094474</c:v>
                </c:pt>
                <c:pt idx="549">
                  <c:v>0.98426884170105278</c:v>
                </c:pt>
                <c:pt idx="550">
                  <c:v>0.9842689544575014</c:v>
                </c:pt>
                <c:pt idx="551">
                  <c:v>0.98426909919080363</c:v>
                </c:pt>
                <c:pt idx="552">
                  <c:v>0.98426927572192868</c:v>
                </c:pt>
                <c:pt idx="553">
                  <c:v>0.9842694838325341</c:v>
                </c:pt>
                <c:pt idx="554">
                  <c:v>0.98426972326524653</c:v>
                </c:pt>
                <c:pt idx="555">
                  <c:v>0.98426999372399393</c:v>
                </c:pt>
                <c:pt idx="556">
                  <c:v>0.98427029487438911</c:v>
                </c:pt>
                <c:pt idx="557">
                  <c:v>0.98427062634416151</c:v>
                </c:pt>
                <c:pt idx="558">
                  <c:v>0.98427098772363342</c:v>
                </c:pt>
                <c:pt idx="559">
                  <c:v>0.98427137856625246</c:v>
                </c:pt>
                <c:pt idx="560">
                  <c:v>0.9842717983891629</c:v>
                </c:pt>
                <c:pt idx="561">
                  <c:v>0.98427224667383006</c:v>
                </c:pt>
                <c:pt idx="562">
                  <c:v>0.98427272286670275</c:v>
                </c:pt>
                <c:pt idx="563">
                  <c:v>0.98427322637992753</c:v>
                </c:pt>
                <c:pt idx="564">
                  <c:v>0.98427375659210126</c:v>
                </c:pt>
                <c:pt idx="565">
                  <c:v>0.98427431284906552</c:v>
                </c:pt>
                <c:pt idx="566">
                  <c:v>0.98427489446474759</c:v>
                </c:pt>
                <c:pt idx="567">
                  <c:v>0.98427550072203307</c:v>
                </c:pt>
                <c:pt idx="568">
                  <c:v>0.98427613087368482</c:v>
                </c:pt>
                <c:pt idx="569">
                  <c:v>0.98427678414329267</c:v>
                </c:pt>
                <c:pt idx="570">
                  <c:v>0.98427745972626435</c:v>
                </c:pt>
                <c:pt idx="571">
                  <c:v>0.9842781567908464</c:v>
                </c:pt>
                <c:pt idx="572">
                  <c:v>0.98427887447918083</c:v>
                </c:pt>
                <c:pt idx="573">
                  <c:v>0.98427961190839164</c:v>
                </c:pt>
                <c:pt idx="574">
                  <c:v>0.98428036817170295</c:v>
                </c:pt>
                <c:pt idx="575">
                  <c:v>0.9842811423395833</c:v>
                </c:pt>
                <c:pt idx="576">
                  <c:v>0.98428193346091897</c:v>
                </c:pt>
                <c:pt idx="577">
                  <c:v>0.98428274056421006</c:v>
                </c:pt>
                <c:pt idx="578">
                  <c:v>0.98428356265879291</c:v>
                </c:pt>
                <c:pt idx="579">
                  <c:v>0.98428439873608176</c:v>
                </c:pt>
                <c:pt idx="580">
                  <c:v>0.98428524777083137</c:v>
                </c:pt>
                <c:pt idx="581">
                  <c:v>0.98428610872241973</c:v>
                </c:pt>
                <c:pt idx="582">
                  <c:v>0.98428698053614272</c:v>
                </c:pt>
                <c:pt idx="583">
                  <c:v>0.9842878621445319</c:v>
                </c:pt>
                <c:pt idx="584">
                  <c:v>0.9842887524686762</c:v>
                </c:pt>
                <c:pt idx="585">
                  <c:v>0.98428965041956329</c:v>
                </c:pt>
                <c:pt idx="586">
                  <c:v>0.98429055489942296</c:v>
                </c:pt>
                <c:pt idx="587">
                  <c:v>0.98429146480308771</c:v>
                </c:pt>
                <c:pt idx="588">
                  <c:v>0.98429237901934907</c:v>
                </c:pt>
                <c:pt idx="589">
                  <c:v>0.98429329643232966</c:v>
                </c:pt>
                <c:pt idx="590">
                  <c:v>0.98429421592284694</c:v>
                </c:pt>
                <c:pt idx="591">
                  <c:v>0.98429513636978772</c:v>
                </c:pt>
                <c:pt idx="592">
                  <c:v>0.98429605665147513</c:v>
                </c:pt>
                <c:pt idx="593">
                  <c:v>0.98429697564703911</c:v>
                </c:pt>
                <c:pt idx="594">
                  <c:v>0.98429789223777675</c:v>
                </c:pt>
                <c:pt idx="595">
                  <c:v>0.98429880530851199</c:v>
                </c:pt>
                <c:pt idx="596">
                  <c:v>0.98429971374894698</c:v>
                </c:pt>
                <c:pt idx="597">
                  <c:v>0.984300616455004</c:v>
                </c:pt>
                <c:pt idx="598">
                  <c:v>0.98430151233015428</c:v>
                </c:pt>
                <c:pt idx="599">
                  <c:v>0.98430240028674265</c:v>
                </c:pt>
                <c:pt idx="600">
                  <c:v>0.98430327924728966</c:v>
                </c:pt>
                <c:pt idx="601">
                  <c:v>0.98430414814578482</c:v>
                </c:pt>
                <c:pt idx="602">
                  <c:v>0.98430500592896053</c:v>
                </c:pt>
                <c:pt idx="603">
                  <c:v>0.98430585155755068</c:v>
                </c:pt>
                <c:pt idx="604">
                  <c:v>0.98430668400752619</c:v>
                </c:pt>
                <c:pt idx="605">
                  <c:v>0.98430750227131414</c:v>
                </c:pt>
                <c:pt idx="606">
                  <c:v>0.98430830535899072</c:v>
                </c:pt>
                <c:pt idx="607">
                  <c:v>0.98430909229945651</c:v>
                </c:pt>
                <c:pt idx="608">
                  <c:v>0.98430986214157989</c:v>
                </c:pt>
                <c:pt idx="609">
                  <c:v>0.98431061395532149</c:v>
                </c:pt>
                <c:pt idx="610">
                  <c:v>0.98431134683282806</c:v>
                </c:pt>
                <c:pt idx="611">
                  <c:v>0.98431205988949821</c:v>
                </c:pt>
                <c:pt idx="612">
                  <c:v>0.98431275226502124</c:v>
                </c:pt>
                <c:pt idx="613">
                  <c:v>0.98431342312438364</c:v>
                </c:pt>
                <c:pt idx="614">
                  <c:v>0.9843140716588451</c:v>
                </c:pt>
                <c:pt idx="615">
                  <c:v>0.98431469708688235</c:v>
                </c:pt>
                <c:pt idx="616">
                  <c:v>0.98431529865509804</c:v>
                </c:pt>
                <c:pt idx="617">
                  <c:v>0.98431587563909995</c:v>
                </c:pt>
                <c:pt idx="618">
                  <c:v>0.98431642734433877</c:v>
                </c:pt>
                <c:pt idx="619">
                  <c:v>0.98431695310691769</c:v>
                </c:pt>
                <c:pt idx="620">
                  <c:v>0.98431745229435608</c:v>
                </c:pt>
                <c:pt idx="621">
                  <c:v>0.98431792430632647</c:v>
                </c:pt>
                <c:pt idx="622">
                  <c:v>0.98431836857534416</c:v>
                </c:pt>
                <c:pt idx="623">
                  <c:v>0.98431878456742206</c:v>
                </c:pt>
                <c:pt idx="624">
                  <c:v>0.98431917178268913</c:v>
                </c:pt>
                <c:pt idx="625">
                  <c:v>0.98431952975596193</c:v>
                </c:pt>
                <c:pt idx="626">
                  <c:v>0.98431985805728317</c:v>
                </c:pt>
                <c:pt idx="627">
                  <c:v>0.98432015629241232</c:v>
                </c:pt>
                <c:pt idx="628">
                  <c:v>0.98432042410328158</c:v>
                </c:pt>
                <c:pt idx="629">
                  <c:v>0.98432066116840355</c:v>
                </c:pt>
                <c:pt idx="630">
                  <c:v>0.98432086720324186</c:v>
                </c:pt>
                <c:pt idx="631">
                  <c:v>0.98432104196053638</c:v>
                </c:pt>
                <c:pt idx="632">
                  <c:v>0.9843211852305862</c:v>
                </c:pt>
                <c:pt idx="633">
                  <c:v>0.98432129684148972</c:v>
                </c:pt>
                <c:pt idx="634">
                  <c:v>0.98432137665934183</c:v>
                </c:pt>
                <c:pt idx="635">
                  <c:v>0.98432142458838667</c:v>
                </c:pt>
                <c:pt idx="636">
                  <c:v>0.98432144056952708</c:v>
                </c:pt>
                <c:pt idx="637">
                  <c:v>0.99213434832521552</c:v>
                </c:pt>
                <c:pt idx="638">
                  <c:v>0.99213435631803371</c:v>
                </c:pt>
                <c:pt idx="639">
                  <c:v>0.99213438052873359</c:v>
                </c:pt>
                <c:pt idx="640">
                  <c:v>0.99213442084662251</c:v>
                </c:pt>
                <c:pt idx="641">
                  <c:v>0.99213447722183001</c:v>
                </c:pt>
                <c:pt idx="642">
                  <c:v>0.9921345495846281</c:v>
                </c:pt>
                <c:pt idx="643">
                  <c:v>0.99213463784552047</c:v>
                </c:pt>
                <c:pt idx="644">
                  <c:v>0.99213474189535766</c:v>
                </c:pt>
                <c:pt idx="645">
                  <c:v>0.99213486160548059</c:v>
                </c:pt>
                <c:pt idx="646">
                  <c:v>0.99213499682788331</c:v>
                </c:pt>
                <c:pt idx="647">
                  <c:v>0.99213514739540698</c:v>
                </c:pt>
                <c:pt idx="648">
                  <c:v>0.99213531312195313</c:v>
                </c:pt>
                <c:pt idx="649">
                  <c:v>0.99213549380272403</c:v>
                </c:pt>
                <c:pt idx="650">
                  <c:v>0.99213568921448791</c:v>
                </c:pt>
                <c:pt idx="651">
                  <c:v>0.99213589911586253</c:v>
                </c:pt>
                <c:pt idx="652">
                  <c:v>0.99213612324763079</c:v>
                </c:pt>
                <c:pt idx="653">
                  <c:v>0.99213636133306848</c:v>
                </c:pt>
                <c:pt idx="654">
                  <c:v>0.99213661307830237</c:v>
                </c:pt>
                <c:pt idx="655">
                  <c:v>0.99213687817268637</c:v>
                </c:pt>
                <c:pt idx="656">
                  <c:v>0.99213715628919974</c:v>
                </c:pt>
                <c:pt idx="657">
                  <c:v>0.99213744708486329</c:v>
                </c:pt>
                <c:pt idx="658">
                  <c:v>0.99213775020118045</c:v>
                </c:pt>
                <c:pt idx="659">
                  <c:v>0.99213806526459158</c:v>
                </c:pt>
                <c:pt idx="660">
                  <c:v>0.99213839188695341</c:v>
                </c:pt>
                <c:pt idx="661">
                  <c:v>0.99213872966603056</c:v>
                </c:pt>
                <c:pt idx="662">
                  <c:v>0.99213907818600611</c:v>
                </c:pt>
                <c:pt idx="663">
                  <c:v>0.99213943701801111</c:v>
                </c:pt>
                <c:pt idx="664">
                  <c:v>0.99213980572066807</c:v>
                </c:pt>
                <c:pt idx="665">
                  <c:v>0.99214018384064606</c:v>
                </c:pt>
                <c:pt idx="666">
                  <c:v>0.9921405709132376</c:v>
                </c:pt>
                <c:pt idx="667">
                  <c:v>0.99214096646294025</c:v>
                </c:pt>
                <c:pt idx="668">
                  <c:v>0.99214137000405789</c:v>
                </c:pt>
                <c:pt idx="669">
                  <c:v>0.99214178104131012</c:v>
                </c:pt>
                <c:pt idx="670">
                  <c:v>0.99214219907045287</c:v>
                </c:pt>
                <c:pt idx="671">
                  <c:v>0.99214262357890914</c:v>
                </c:pt>
                <c:pt idx="672">
                  <c:v>0.99214305404641223</c:v>
                </c:pt>
                <c:pt idx="673">
                  <c:v>0.99214348994564994</c:v>
                </c:pt>
                <c:pt idx="674">
                  <c:v>0.99214393074292551</c:v>
                </c:pt>
                <c:pt idx="675">
                  <c:v>0.99214437589881643</c:v>
                </c:pt>
                <c:pt idx="676">
                  <c:v>0.99214482486884747</c:v>
                </c:pt>
                <c:pt idx="677">
                  <c:v>0.99214527710415934</c:v>
                </c:pt>
                <c:pt idx="678">
                  <c:v>0.99214573205218948</c:v>
                </c:pt>
                <c:pt idx="679">
                  <c:v>0.99214618915735397</c:v>
                </c:pt>
                <c:pt idx="680">
                  <c:v>0.99214664786172757</c:v>
                </c:pt>
                <c:pt idx="681">
                  <c:v>0.992147107605729</c:v>
                </c:pt>
                <c:pt idx="682">
                  <c:v>0.99214756782880786</c:v>
                </c:pt>
                <c:pt idx="683">
                  <c:v>0.99214802797012758</c:v>
                </c:pt>
                <c:pt idx="684">
                  <c:v>0.99214848746925022</c:v>
                </c:pt>
                <c:pt idx="685">
                  <c:v>0.99214894576681834</c:v>
                </c:pt>
                <c:pt idx="686">
                  <c:v>0.99214940230523196</c:v>
                </c:pt>
                <c:pt idx="687">
                  <c:v>0.99214985652932841</c:v>
                </c:pt>
                <c:pt idx="688">
                  <c:v>0.99215030788704939</c:v>
                </c:pt>
                <c:pt idx="689">
                  <c:v>0.99215075583010726</c:v>
                </c:pt>
                <c:pt idx="690">
                  <c:v>0.99215119981464728</c:v>
                </c:pt>
                <c:pt idx="691">
                  <c:v>0.9921516393019002</c:v>
                </c:pt>
                <c:pt idx="692">
                  <c:v>0.99215207375882553</c:v>
                </c:pt>
                <c:pt idx="693">
                  <c:v>0.99215250265875299</c:v>
                </c:pt>
                <c:pt idx="694">
                  <c:v>0.99215292548200851</c:v>
                </c:pt>
                <c:pt idx="695">
                  <c:v>0.9921533417165338</c:v>
                </c:pt>
                <c:pt idx="696">
                  <c:v>0.99215375085849566</c:v>
                </c:pt>
                <c:pt idx="697">
                  <c:v>0.99215415241288385</c:v>
                </c:pt>
                <c:pt idx="698">
                  <c:v>0.99215454589409657</c:v>
                </c:pt>
                <c:pt idx="699">
                  <c:v>0.99215493082651507</c:v>
                </c:pt>
                <c:pt idx="700">
                  <c:v>0.99215530674506403</c:v>
                </c:pt>
                <c:pt idx="701">
                  <c:v>0.99215567319576015</c:v>
                </c:pt>
                <c:pt idx="702">
                  <c:v>0.99215602973624462</c:v>
                </c:pt>
                <c:pt idx="703">
                  <c:v>0.99215637593630313</c:v>
                </c:pt>
                <c:pt idx="704">
                  <c:v>0.99215671137836892</c:v>
                </c:pt>
                <c:pt idx="705">
                  <c:v>0.99215703565801217</c:v>
                </c:pt>
                <c:pt idx="706">
                  <c:v>0.99215734838441028</c:v>
                </c:pt>
                <c:pt idx="707">
                  <c:v>0.99215764918080485</c:v>
                </c:pt>
                <c:pt idx="708">
                  <c:v>0.99215793768493987</c:v>
                </c:pt>
                <c:pt idx="709">
                  <c:v>0.99215821354948175</c:v>
                </c:pt>
                <c:pt idx="710">
                  <c:v>0.9921584764424245</c:v>
                </c:pt>
                <c:pt idx="711">
                  <c:v>0.99215872604747124</c:v>
                </c:pt>
                <c:pt idx="712">
                  <c:v>0.99215896206440279</c:v>
                </c:pt>
                <c:pt idx="713">
                  <c:v>0.99215918420942417</c:v>
                </c:pt>
                <c:pt idx="714">
                  <c:v>0.99215939221549077</c:v>
                </c:pt>
                <c:pt idx="715">
                  <c:v>0.99215958583261799</c:v>
                </c:pt>
                <c:pt idx="716">
                  <c:v>0.99215976482816814</c:v>
                </c:pt>
                <c:pt idx="717">
                  <c:v>0.99215992898712002</c:v>
                </c:pt>
                <c:pt idx="718">
                  <c:v>0.99216007811231255</c:v>
                </c:pt>
                <c:pt idx="719">
                  <c:v>0.99216021202467497</c:v>
                </c:pt>
                <c:pt idx="720">
                  <c:v>0.99216033056342967</c:v>
                </c:pt>
                <c:pt idx="721">
                  <c:v>0.99216043358627948</c:v>
                </c:pt>
                <c:pt idx="722">
                  <c:v>0.99216052096956664</c:v>
                </c:pt>
                <c:pt idx="723">
                  <c:v>0.99216059260841893</c:v>
                </c:pt>
                <c:pt idx="724">
                  <c:v>0.99216064841686757</c:v>
                </c:pt>
                <c:pt idx="725">
                  <c:v>0.99216068832794424</c:v>
                </c:pt>
                <c:pt idx="726">
                  <c:v>0.9921607122937609</c:v>
                </c:pt>
                <c:pt idx="727">
                  <c:v>0.99216072028476365</c:v>
                </c:pt>
                <c:pt idx="728">
                  <c:v>0.99842686966504213</c:v>
                </c:pt>
                <c:pt idx="729">
                  <c:v>0.9984268712635378</c:v>
                </c:pt>
                <c:pt idx="730">
                  <c:v>0.99842687610547221</c:v>
                </c:pt>
                <c:pt idx="731">
                  <c:v>0.99842688416870817</c:v>
                </c:pt>
                <c:pt idx="732">
                  <c:v>0.99842689544327434</c:v>
                </c:pt>
                <c:pt idx="733">
                  <c:v>0.99842690991522609</c:v>
                </c:pt>
                <c:pt idx="734">
                  <c:v>0.99842692756666773</c:v>
                </c:pt>
                <c:pt idx="735">
                  <c:v>0.99842694837577328</c:v>
                </c:pt>
                <c:pt idx="736">
                  <c:v>0.99842697231681499</c:v>
                </c:pt>
                <c:pt idx="737">
                  <c:v>0.99842699936019563</c:v>
                </c:pt>
                <c:pt idx="738">
                  <c:v>0.99842702947248974</c:v>
                </c:pt>
                <c:pt idx="739">
                  <c:v>0.99842706261648373</c:v>
                </c:pt>
                <c:pt idx="740">
                  <c:v>0.99842709875122382</c:v>
                </c:pt>
                <c:pt idx="741">
                  <c:v>0.99842713783207082</c:v>
                </c:pt>
                <c:pt idx="742">
                  <c:v>0.99842717981075568</c:v>
                </c:pt>
                <c:pt idx="743">
                  <c:v>0.99842722463544287</c:v>
                </c:pt>
                <c:pt idx="744">
                  <c:v>0.99842727225079542</c:v>
                </c:pt>
                <c:pt idx="745">
                  <c:v>0.99842732259804767</c:v>
                </c:pt>
                <c:pt idx="746">
                  <c:v>0.99842737561507855</c:v>
                </c:pt>
                <c:pt idx="747">
                  <c:v>0.99842743123649358</c:v>
                </c:pt>
                <c:pt idx="748">
                  <c:v>0.99842748939370551</c:v>
                </c:pt>
                <c:pt idx="749">
                  <c:v>0.99842755001502437</c:v>
                </c:pt>
                <c:pt idx="750">
                  <c:v>0.99842761302574856</c:v>
                </c:pt>
                <c:pt idx="751">
                  <c:v>0.99842767834825874</c:v>
                </c:pt>
                <c:pt idx="752">
                  <c:v>0.99842774590211636</c:v>
                </c:pt>
                <c:pt idx="753">
                  <c:v>0.99842781560416927</c:v>
                </c:pt>
                <c:pt idx="754">
                  <c:v>0.99842788736865162</c:v>
                </c:pt>
                <c:pt idx="755">
                  <c:v>0.99842796110729848</c:v>
                </c:pt>
                <c:pt idx="756">
                  <c:v>0.99842803672945246</c:v>
                </c:pt>
                <c:pt idx="757">
                  <c:v>0.99842811414218047</c:v>
                </c:pt>
                <c:pt idx="758">
                  <c:v>0.99842819325039145</c:v>
                </c:pt>
                <c:pt idx="759">
                  <c:v>0.99842827395695433</c:v>
                </c:pt>
                <c:pt idx="760">
                  <c:v>0.99842835616282111</c:v>
                </c:pt>
                <c:pt idx="761">
                  <c:v>0.99842843976715079</c:v>
                </c:pt>
                <c:pt idx="762">
                  <c:v>0.99842852466743504</c:v>
                </c:pt>
                <c:pt idx="763">
                  <c:v>0.99842861075962808</c:v>
                </c:pt>
                <c:pt idx="764">
                  <c:v>0.99842869793827294</c:v>
                </c:pt>
                <c:pt idx="765">
                  <c:v>0.99842878609663699</c:v>
                </c:pt>
                <c:pt idx="766">
                  <c:v>0.99842887512683998</c:v>
                </c:pt>
                <c:pt idx="767">
                  <c:v>0.99842896491999222</c:v>
                </c:pt>
                <c:pt idx="768">
                  <c:v>0.99842905536632642</c:v>
                </c:pt>
                <c:pt idx="769">
                  <c:v>0.99842914635533253</c:v>
                </c:pt>
                <c:pt idx="770">
                  <c:v>0.99842923777589765</c:v>
                </c:pt>
                <c:pt idx="771">
                  <c:v>0.99842932951643848</c:v>
                </c:pt>
                <c:pt idx="772">
                  <c:v>0.99842942146504032</c:v>
                </c:pt>
                <c:pt idx="773">
                  <c:v>0.99842951350959419</c:v>
                </c:pt>
                <c:pt idx="774">
                  <c:v>0.99842960553793325</c:v>
                </c:pt>
                <c:pt idx="775">
                  <c:v>0.99842969743796928</c:v>
                </c:pt>
                <c:pt idx="776">
                  <c:v>0.99842978909782931</c:v>
                </c:pt>
                <c:pt idx="777">
                  <c:v>0.99842988040599279</c:v>
                </c:pt>
                <c:pt idx="778">
                  <c:v>0.99842997125142385</c:v>
                </c:pt>
                <c:pt idx="779">
                  <c:v>0.99843006152370828</c:v>
                </c:pt>
                <c:pt idx="780">
                  <c:v>0.99843015111318423</c:v>
                </c:pt>
                <c:pt idx="781">
                  <c:v>0.9984302399110776</c:v>
                </c:pt>
                <c:pt idx="782">
                  <c:v>0.99843032780962893</c:v>
                </c:pt>
                <c:pt idx="783">
                  <c:v>0.99843041470222549</c:v>
                </c:pt>
                <c:pt idx="784">
                  <c:v>0.99843050048352588</c:v>
                </c:pt>
                <c:pt idx="785">
                  <c:v>0.9984305850495907</c:v>
                </c:pt>
                <c:pt idx="786">
                  <c:v>0.99843066829799998</c:v>
                </c:pt>
                <c:pt idx="787">
                  <c:v>0.99843075012798055</c:v>
                </c:pt>
                <c:pt idx="788">
                  <c:v>0.99843083044052228</c:v>
                </c:pt>
                <c:pt idx="789">
                  <c:v>0.99843090913849664</c:v>
                </c:pt>
                <c:pt idx="790">
                  <c:v>0.99843098612677184</c:v>
                </c:pt>
                <c:pt idx="791">
                  <c:v>0.99843106131232362</c:v>
                </c:pt>
                <c:pt idx="792">
                  <c:v>0.99843113460434674</c:v>
                </c:pt>
                <c:pt idx="793">
                  <c:v>0.99843120591435996</c:v>
                </c:pt>
                <c:pt idx="794">
                  <c:v>0.99843127515631092</c:v>
                </c:pt>
                <c:pt idx="795">
                  <c:v>0.99843134224667796</c:v>
                </c:pt>
                <c:pt idx="796">
                  <c:v>0.99843140710456413</c:v>
                </c:pt>
                <c:pt idx="797">
                  <c:v>0.99843146965179685</c:v>
                </c:pt>
                <c:pt idx="798">
                  <c:v>0.99843152981301375</c:v>
                </c:pt>
                <c:pt idx="799">
                  <c:v>0.99843158751575467</c:v>
                </c:pt>
                <c:pt idx="800">
                  <c:v>0.99843164269054396</c:v>
                </c:pt>
                <c:pt idx="801">
                  <c:v>0.99843169527097042</c:v>
                </c:pt>
                <c:pt idx="802">
                  <c:v>0.99843174519376632</c:v>
                </c:pt>
                <c:pt idx="803">
                  <c:v>0.99843179239887936</c:v>
                </c:pt>
                <c:pt idx="804">
                  <c:v>0.99843183682954184</c:v>
                </c:pt>
                <c:pt idx="805">
                  <c:v>0.99843187843233705</c:v>
                </c:pt>
                <c:pt idx="806">
                  <c:v>0.9984319171572601</c:v>
                </c:pt>
                <c:pt idx="807">
                  <c:v>0.9984319529577762</c:v>
                </c:pt>
                <c:pt idx="808">
                  <c:v>0.998431985790874</c:v>
                </c:pt>
                <c:pt idx="809">
                  <c:v>0.99843201561711603</c:v>
                </c:pt>
                <c:pt idx="810">
                  <c:v>0.9984320424006814</c:v>
                </c:pt>
                <c:pt idx="811">
                  <c:v>0.99843206610940938</c:v>
                </c:pt>
                <c:pt idx="812">
                  <c:v>0.99843208671483563</c:v>
                </c:pt>
                <c:pt idx="813">
                  <c:v>0.99843210419222495</c:v>
                </c:pt>
                <c:pt idx="814">
                  <c:v>0.99843211852059932</c:v>
                </c:pt>
                <c:pt idx="815">
                  <c:v>0.99843212968276174</c:v>
                </c:pt>
                <c:pt idx="816">
                  <c:v>0.99843213766531624</c:v>
                </c:pt>
                <c:pt idx="817">
                  <c:v>0.99843214245868406</c:v>
                </c:pt>
                <c:pt idx="818">
                  <c:v>0.99843214405695246</c:v>
                </c:pt>
                <c:pt idx="819">
                  <c:v>0.99984268696650369</c:v>
                </c:pt>
                <c:pt idx="820">
                  <c:v>0.99984268712635194</c:v>
                </c:pt>
                <c:pt idx="821">
                  <c:v>0.99984268761054107</c:v>
                </c:pt>
                <c:pt idx="822">
                  <c:v>0.99984268841685686</c:v>
                </c:pt>
                <c:pt idx="823">
                  <c:v>0.99984268954430278</c:v>
                </c:pt>
                <c:pt idx="824">
                  <c:v>0.99984269099148437</c:v>
                </c:pt>
                <c:pt idx="825">
                  <c:v>0.99984269275661208</c:v>
                </c:pt>
                <c:pt idx="826">
                  <c:v>0.99984269483750343</c:v>
                </c:pt>
                <c:pt idx="827">
                  <c:v>0.99984269723158603</c:v>
                </c:pt>
                <c:pt idx="828">
                  <c:v>0.99984269993589947</c:v>
                </c:pt>
                <c:pt idx="829">
                  <c:v>0.99984270294710154</c:v>
                </c:pt>
                <c:pt idx="830">
                  <c:v>0.99984270626147143</c:v>
                </c:pt>
                <c:pt idx="831">
                  <c:v>0.9998427098749143</c:v>
                </c:pt>
                <c:pt idx="832">
                  <c:v>0.99984271378296496</c:v>
                </c:pt>
                <c:pt idx="833">
                  <c:v>0.99984271798079827</c:v>
                </c:pt>
                <c:pt idx="834">
                  <c:v>0.99984272246322969</c:v>
                </c:pt>
                <c:pt idx="835">
                  <c:v>0.99984272722472611</c:v>
                </c:pt>
                <c:pt idx="836">
                  <c:v>0.99984273225941134</c:v>
                </c:pt>
                <c:pt idx="837">
                  <c:v>0.99984273756107311</c:v>
                </c:pt>
                <c:pt idx="838">
                  <c:v>0.99984274312317234</c:v>
                </c:pt>
                <c:pt idx="839">
                  <c:v>0.99984274893885083</c:v>
                </c:pt>
                <c:pt idx="840">
                  <c:v>0.99984275500093911</c:v>
                </c:pt>
                <c:pt idx="841">
                  <c:v>0.99984276130196792</c:v>
                </c:pt>
                <c:pt idx="842">
                  <c:v>0.99984276783417503</c:v>
                </c:pt>
                <c:pt idx="843">
                  <c:v>0.9998427745895172</c:v>
                </c:pt>
                <c:pt idx="844">
                  <c:v>0.99984278155967954</c:v>
                </c:pt>
                <c:pt idx="845">
                  <c:v>0.99984278873608479</c:v>
                </c:pt>
                <c:pt idx="846">
                  <c:v>0.99984279610990745</c:v>
                </c:pt>
                <c:pt idx="847">
                  <c:v>0.99984280367208123</c:v>
                </c:pt>
                <c:pt idx="848">
                  <c:v>0.9998428114133141</c:v>
                </c:pt>
                <c:pt idx="849">
                  <c:v>0.99984281932409658</c:v>
                </c:pt>
                <c:pt idx="850">
                  <c:v>0.99984282739471608</c:v>
                </c:pt>
                <c:pt idx="851">
                  <c:v>0.99984283561526754</c:v>
                </c:pt>
                <c:pt idx="852">
                  <c:v>0.99984284397566703</c:v>
                </c:pt>
                <c:pt idx="853">
                  <c:v>0.99984285246566373</c:v>
                </c:pt>
                <c:pt idx="854">
                  <c:v>0.99984286107485409</c:v>
                </c:pt>
                <c:pt idx="855">
                  <c:v>0.99984286979269144</c:v>
                </c:pt>
                <c:pt idx="856">
                  <c:v>0.99984287860850374</c:v>
                </c:pt>
                <c:pt idx="857">
                  <c:v>0.99984288751150197</c:v>
                </c:pt>
                <c:pt idx="858">
                  <c:v>0.99984289649079872</c:v>
                </c:pt>
                <c:pt idx="859">
                  <c:v>0.99984290553541555</c:v>
                </c:pt>
                <c:pt idx="860">
                  <c:v>0.99984291463430297</c:v>
                </c:pt>
                <c:pt idx="861">
                  <c:v>0.99984292377634842</c:v>
                </c:pt>
                <c:pt idx="862">
                  <c:v>0.9998429329503955</c:v>
                </c:pt>
                <c:pt idx="863">
                  <c:v>0.99984294214525116</c:v>
                </c:pt>
                <c:pt idx="864">
                  <c:v>0.99984295134970524</c:v>
                </c:pt>
                <c:pt idx="865">
                  <c:v>0.99984296055254096</c:v>
                </c:pt>
                <c:pt idx="866">
                  <c:v>0.99984296974254916</c:v>
                </c:pt>
                <c:pt idx="867">
                  <c:v>0.9998429789085429</c:v>
                </c:pt>
                <c:pt idx="868">
                  <c:v>0.99984298803936966</c:v>
                </c:pt>
                <c:pt idx="869">
                  <c:v>0.99984299712392644</c:v>
                </c:pt>
                <c:pt idx="870">
                  <c:v>0.99984300615117172</c:v>
                </c:pt>
                <c:pt idx="871">
                  <c:v>0.99984301511013862</c:v>
                </c:pt>
                <c:pt idx="872">
                  <c:v>0.99984302398995017</c:v>
                </c:pt>
                <c:pt idx="873">
                  <c:v>0.99984303277982933</c:v>
                </c:pt>
                <c:pt idx="874">
                  <c:v>0.99984304146911629</c:v>
                </c:pt>
                <c:pt idx="875">
                  <c:v>0.99984305004727569</c:v>
                </c:pt>
                <c:pt idx="876">
                  <c:v>0.99984305850391397</c:v>
                </c:pt>
                <c:pt idx="877">
                  <c:v>0.99984306682878787</c:v>
                </c:pt>
                <c:pt idx="878">
                  <c:v>0.99984307501182201</c:v>
                </c:pt>
                <c:pt idx="879">
                  <c:v>0.99984308304311287</c:v>
                </c:pt>
                <c:pt idx="880">
                  <c:v>0.99984309091294921</c:v>
                </c:pt>
                <c:pt idx="881">
                  <c:v>0.99984309861181664</c:v>
                </c:pt>
                <c:pt idx="882">
                  <c:v>0.99984310613041283</c:v>
                </c:pt>
                <c:pt idx="883">
                  <c:v>0.99984311345965726</c:v>
                </c:pt>
                <c:pt idx="884">
                  <c:v>0.99984312059070146</c:v>
                </c:pt>
                <c:pt idx="885">
                  <c:v>0.99984312751493976</c:v>
                </c:pt>
                <c:pt idx="886">
                  <c:v>0.99984313422402016</c:v>
                </c:pt>
                <c:pt idx="887">
                  <c:v>0.99984314070985258</c:v>
                </c:pt>
                <c:pt idx="888">
                  <c:v>0.99984314696461962</c:v>
                </c:pt>
                <c:pt idx="889">
                  <c:v>0.9998431529807843</c:v>
                </c:pt>
                <c:pt idx="890">
                  <c:v>0.9998431587511013</c:v>
                </c:pt>
                <c:pt idx="891">
                  <c:v>0.99984316426862219</c:v>
                </c:pt>
                <c:pt idx="892">
                  <c:v>0.99984316952670582</c:v>
                </c:pt>
                <c:pt idx="893">
                  <c:v>0.99984317451902527</c:v>
                </c:pt>
                <c:pt idx="894">
                  <c:v>0.99984317923957511</c:v>
                </c:pt>
                <c:pt idx="895">
                  <c:v>0.99984318368267833</c:v>
                </c:pt>
                <c:pt idx="896">
                  <c:v>0.9998431878429932</c:v>
                </c:pt>
                <c:pt idx="897">
                  <c:v>0.99984319171551894</c:v>
                </c:pt>
                <c:pt idx="898">
                  <c:v>0.99984319529560184</c:v>
                </c:pt>
                <c:pt idx="899">
                  <c:v>0.99984319857894122</c:v>
                </c:pt>
                <c:pt idx="900">
                  <c:v>0.99984320156159234</c:v>
                </c:pt>
                <c:pt idx="901">
                  <c:v>0.99984320423997286</c:v>
                </c:pt>
                <c:pt idx="902">
                  <c:v>0.99984320661086712</c:v>
                </c:pt>
                <c:pt idx="903">
                  <c:v>0.99984320867142917</c:v>
                </c:pt>
                <c:pt idx="904">
                  <c:v>0.99984321041918467</c:v>
                </c:pt>
                <c:pt idx="905">
                  <c:v>0.9998432118520354</c:v>
                </c:pt>
                <c:pt idx="906">
                  <c:v>0.99984321296826228</c:v>
                </c:pt>
                <c:pt idx="907">
                  <c:v>0.99984321376652552</c:v>
                </c:pt>
                <c:pt idx="908">
                  <c:v>0.99984321424586664</c:v>
                </c:pt>
                <c:pt idx="909">
                  <c:v>0.99984321440569524</c:v>
                </c:pt>
                <c:pt idx="910">
                  <c:v>0.99992134348325168</c:v>
                </c:pt>
                <c:pt idx="911">
                  <c:v>0.99992134356317597</c:v>
                </c:pt>
                <c:pt idx="912">
                  <c:v>0.99992134380526998</c:v>
                </c:pt>
                <c:pt idx="913">
                  <c:v>0.99992134420842771</c:v>
                </c:pt>
                <c:pt idx="914">
                  <c:v>0.99992134477215056</c:v>
                </c:pt>
                <c:pt idx="915">
                  <c:v>0.99992134549574097</c:v>
                </c:pt>
                <c:pt idx="916">
                  <c:v>0.99992134637830443</c:v>
                </c:pt>
                <c:pt idx="917">
                  <c:v>0.99992134741874972</c:v>
                </c:pt>
                <c:pt idx="918">
                  <c:v>0.99992134861579041</c:v>
                </c:pt>
                <c:pt idx="919">
                  <c:v>0.99992134996794624</c:v>
                </c:pt>
                <c:pt idx="920">
                  <c:v>0.99992135147354666</c:v>
                </c:pt>
                <c:pt idx="921">
                  <c:v>0.99992135313073094</c:v>
                </c:pt>
                <c:pt idx="922">
                  <c:v>0.99992135493745105</c:v>
                </c:pt>
                <c:pt idx="923">
                  <c:v>0.99992135689147577</c:v>
                </c:pt>
                <c:pt idx="924">
                  <c:v>0.99992135899039136</c:v>
                </c:pt>
                <c:pt idx="925">
                  <c:v>0.99992136123160602</c:v>
                </c:pt>
                <c:pt idx="926">
                  <c:v>0.99992136361235329</c:v>
                </c:pt>
                <c:pt idx="927">
                  <c:v>0.99992136612969473</c:v>
                </c:pt>
                <c:pt idx="928">
                  <c:v>0.99992136878052462</c:v>
                </c:pt>
                <c:pt idx="929">
                  <c:v>0.9999213715615729</c:v>
                </c:pt>
                <c:pt idx="930">
                  <c:v>0.99992137446941098</c:v>
                </c:pt>
                <c:pt idx="931">
                  <c:v>0.99992137750045373</c:v>
                </c:pt>
                <c:pt idx="932">
                  <c:v>0.99992138065096703</c:v>
                </c:pt>
                <c:pt idx="933">
                  <c:v>0.99992138391706975</c:v>
                </c:pt>
                <c:pt idx="934">
                  <c:v>0.99992138729473934</c:v>
                </c:pt>
                <c:pt idx="935">
                  <c:v>0.99992139077981923</c:v>
                </c:pt>
                <c:pt idx="936">
                  <c:v>0.9999213943680203</c:v>
                </c:pt>
                <c:pt idx="937">
                  <c:v>0.99992139805493063</c:v>
                </c:pt>
                <c:pt idx="938">
                  <c:v>0.99992140183601674</c:v>
                </c:pt>
                <c:pt idx="939">
                  <c:v>0.99992140570663202</c:v>
                </c:pt>
                <c:pt idx="940">
                  <c:v>0.99992140966202192</c:v>
                </c:pt>
                <c:pt idx="941">
                  <c:v>0.99992141369733056</c:v>
                </c:pt>
                <c:pt idx="942">
                  <c:v>0.99992141780760546</c:v>
                </c:pt>
                <c:pt idx="943">
                  <c:v>0.99992142198780398</c:v>
                </c:pt>
                <c:pt idx="944">
                  <c:v>0.999921426232802</c:v>
                </c:pt>
                <c:pt idx="945">
                  <c:v>0.99992143053739624</c:v>
                </c:pt>
                <c:pt idx="946">
                  <c:v>0.99992143489631424</c:v>
                </c:pt>
                <c:pt idx="947">
                  <c:v>0.99992143930421951</c:v>
                </c:pt>
                <c:pt idx="948">
                  <c:v>0.99992144375571823</c:v>
                </c:pt>
                <c:pt idx="949">
                  <c:v>0.99992144824536588</c:v>
                </c:pt>
                <c:pt idx="950">
                  <c:v>0.99992145276767419</c:v>
                </c:pt>
                <c:pt idx="951">
                  <c:v>0.99992145731711701</c:v>
                </c:pt>
                <c:pt idx="952">
                  <c:v>0.99992146188814002</c:v>
                </c:pt>
                <c:pt idx="953">
                  <c:v>0.99992146647516267</c:v>
                </c:pt>
                <c:pt idx="954">
                  <c:v>0.99992147107259077</c:v>
                </c:pt>
                <c:pt idx="955">
                  <c:v>0.99992147567481771</c:v>
                </c:pt>
                <c:pt idx="956">
                  <c:v>0.99992148027623551</c:v>
                </c:pt>
                <c:pt idx="957">
                  <c:v>0.99992148487123977</c:v>
                </c:pt>
                <c:pt idx="958">
                  <c:v>0.99992148945423709</c:v>
                </c:pt>
                <c:pt idx="959">
                  <c:v>0.99992149401965058</c:v>
                </c:pt>
                <c:pt idx="960">
                  <c:v>0.99992149856192958</c:v>
                </c:pt>
                <c:pt idx="961">
                  <c:v>0.99992150307555239</c:v>
                </c:pt>
                <c:pt idx="962">
                  <c:v>0.9999215075550365</c:v>
                </c:pt>
                <c:pt idx="963">
                  <c:v>0.9999215119949425</c:v>
                </c:pt>
                <c:pt idx="964">
                  <c:v>0.99992151638988302</c:v>
                </c:pt>
                <c:pt idx="965">
                  <c:v>0.99992152073452745</c:v>
                </c:pt>
                <c:pt idx="966">
                  <c:v>0.99992152502360809</c:v>
                </c:pt>
                <c:pt idx="967">
                  <c:v>0.99992152925192779</c:v>
                </c:pt>
                <c:pt idx="968">
                  <c:v>0.99992153341436596</c:v>
                </c:pt>
                <c:pt idx="969">
                  <c:v>0.99992153750588353</c:v>
                </c:pt>
                <c:pt idx="970">
                  <c:v>0.99992154152153001</c:v>
                </c:pt>
                <c:pt idx="971">
                  <c:v>0.99992154545644929</c:v>
                </c:pt>
                <c:pt idx="972">
                  <c:v>0.99992154930588428</c:v>
                </c:pt>
                <c:pt idx="973">
                  <c:v>0.99992155306518371</c:v>
                </c:pt>
                <c:pt idx="974">
                  <c:v>0.9999215567298072</c:v>
                </c:pt>
                <c:pt idx="975">
                  <c:v>0.99992156029533041</c:v>
                </c:pt>
                <c:pt idx="976">
                  <c:v>0.99992156375745045</c:v>
                </c:pt>
                <c:pt idx="977">
                  <c:v>0.99992156711199198</c:v>
                </c:pt>
                <c:pt idx="978">
                  <c:v>0.99992157035490936</c:v>
                </c:pt>
                <c:pt idx="979">
                  <c:v>0.99992157348229416</c:v>
                </c:pt>
                <c:pt idx="980">
                  <c:v>0.99992157649037805</c:v>
                </c:pt>
                <c:pt idx="981">
                  <c:v>0.99992157937553727</c:v>
                </c:pt>
                <c:pt idx="982">
                  <c:v>0.99992158213429871</c:v>
                </c:pt>
                <c:pt idx="983">
                  <c:v>0.99992158476334181</c:v>
                </c:pt>
                <c:pt idx="984">
                  <c:v>0.99992158725950253</c:v>
                </c:pt>
                <c:pt idx="985">
                  <c:v>0.99992158961977862</c:v>
                </c:pt>
                <c:pt idx="986">
                  <c:v>0.99992159184133134</c:v>
                </c:pt>
                <c:pt idx="987">
                  <c:v>0.99992159392148994</c:v>
                </c:pt>
                <c:pt idx="988">
                  <c:v>0.99992159585775375</c:v>
                </c:pt>
                <c:pt idx="989">
                  <c:v>0.99992159764779565</c:v>
                </c:pt>
                <c:pt idx="990">
                  <c:v>0.99992159928946622</c:v>
                </c:pt>
                <c:pt idx="991">
                  <c:v>0.99992160078079273</c:v>
                </c:pt>
                <c:pt idx="992">
                  <c:v>0.99992160211998371</c:v>
                </c:pt>
                <c:pt idx="993">
                  <c:v>0.99992160330543167</c:v>
                </c:pt>
                <c:pt idx="994">
                  <c:v>0.99992160433571287</c:v>
                </c:pt>
                <c:pt idx="995">
                  <c:v>0.99992160520959095</c:v>
                </c:pt>
                <c:pt idx="996">
                  <c:v>0.99992160592601709</c:v>
                </c:pt>
                <c:pt idx="997">
                  <c:v>0.99992160648413031</c:v>
                </c:pt>
                <c:pt idx="998">
                  <c:v>0.99992160688326259</c:v>
                </c:pt>
                <c:pt idx="999">
                  <c:v>0.99992160712293288</c:v>
                </c:pt>
                <c:pt idx="1000">
                  <c:v>0.99992160720284717</c:v>
                </c:pt>
                <c:pt idx="1001">
                  <c:v>0.99998426869665002</c:v>
                </c:pt>
                <c:pt idx="1002">
                  <c:v>0.99998426871263479</c:v>
                </c:pt>
                <c:pt idx="1003">
                  <c:v>0.99998426876105351</c:v>
                </c:pt>
                <c:pt idx="1004">
                  <c:v>0.99998426884168534</c:v>
                </c:pt>
                <c:pt idx="1005">
                  <c:v>0.9999842689544296</c:v>
                </c:pt>
                <c:pt idx="1006">
                  <c:v>0.99998426909914784</c:v>
                </c:pt>
                <c:pt idx="1007">
                  <c:v>0.99998426927566064</c:v>
                </c:pt>
                <c:pt idx="1008">
                  <c:v>0.99998426948374941</c:v>
                </c:pt>
                <c:pt idx="1009">
                  <c:v>0.99998426972315768</c:v>
                </c:pt>
                <c:pt idx="1010">
                  <c:v>0.99998426999358847</c:v>
                </c:pt>
                <c:pt idx="1011">
                  <c:v>0.99998427029470816</c:v>
                </c:pt>
                <c:pt idx="1012">
                  <c:v>0.99998427062614537</c:v>
                </c:pt>
                <c:pt idx="1013">
                  <c:v>0.9999842709874891</c:v>
                </c:pt>
                <c:pt idx="1014">
                  <c:v>0.99998427137829371</c:v>
                </c:pt>
                <c:pt idx="1015">
                  <c:v>0.99998427179807681</c:v>
                </c:pt>
                <c:pt idx="1016">
                  <c:v>0.99998427224631936</c:v>
                </c:pt>
                <c:pt idx="1017">
                  <c:v>0.99998427272246881</c:v>
                </c:pt>
                <c:pt idx="1018">
                  <c:v>0.99998427322593675</c:v>
                </c:pt>
                <c:pt idx="1019">
                  <c:v>0.99998427375610266</c:v>
                </c:pt>
                <c:pt idx="1020">
                  <c:v>0.9999842743123124</c:v>
                </c:pt>
                <c:pt idx="1021">
                  <c:v>0.99998427489387953</c:v>
                </c:pt>
                <c:pt idx="1022">
                  <c:v>0.99998427550008806</c:v>
                </c:pt>
                <c:pt idx="1023">
                  <c:v>0.99998427613019047</c:v>
                </c:pt>
                <c:pt idx="1024">
                  <c:v>0.99998427678341073</c:v>
                </c:pt>
                <c:pt idx="1025">
                  <c:v>0.99998427745894436</c:v>
                </c:pt>
                <c:pt idx="1026">
                  <c:v>0.99998427815596036</c:v>
                </c:pt>
                <c:pt idx="1027">
                  <c:v>0.99998427887360064</c:v>
                </c:pt>
                <c:pt idx="1028">
                  <c:v>0.99998427961098224</c:v>
                </c:pt>
                <c:pt idx="1029">
                  <c:v>0.99998428036719955</c:v>
                </c:pt>
                <c:pt idx="1030">
                  <c:v>0.99998428114132221</c:v>
                </c:pt>
                <c:pt idx="1031">
                  <c:v>0.99998428193240019</c:v>
                </c:pt>
                <c:pt idx="1032">
                  <c:v>0.99998428273946194</c:v>
                </c:pt>
                <c:pt idx="1033">
                  <c:v>0.99998428356151625</c:v>
                </c:pt>
                <c:pt idx="1034">
                  <c:v>0.99998428439755593</c:v>
                </c:pt>
                <c:pt idx="1035">
                  <c:v>0.99998428524655525</c:v>
                </c:pt>
                <c:pt idx="1036">
                  <c:v>0.99998428610747425</c:v>
                </c:pt>
                <c:pt idx="1037">
                  <c:v>0.99998428697925745</c:v>
                </c:pt>
                <c:pt idx="1038">
                  <c:v>0.99998428786083882</c:v>
                </c:pt>
                <c:pt idx="1039">
                  <c:v>0.99998428875113776</c:v>
                </c:pt>
                <c:pt idx="1040">
                  <c:v>0.99998428964906794</c:v>
                </c:pt>
                <c:pt idx="1041">
                  <c:v>0.99998429055352911</c:v>
                </c:pt>
                <c:pt idx="1042">
                  <c:v>0.99998429146341794</c:v>
                </c:pt>
                <c:pt idx="1043">
                  <c:v>0.99998429237762232</c:v>
                </c:pt>
                <c:pt idx="1044">
                  <c:v>0.99998429329502669</c:v>
                </c:pt>
                <c:pt idx="1045">
                  <c:v>0.99998429421451218</c:v>
                </c:pt>
                <c:pt idx="1046">
                  <c:v>0.99998429513495812</c:v>
                </c:pt>
                <c:pt idx="1047">
                  <c:v>0.99998429605524153</c:v>
                </c:pt>
                <c:pt idx="1048">
                  <c:v>0.99998429697424196</c:v>
                </c:pt>
                <c:pt idx="1049">
                  <c:v>0.99998429789084187</c:v>
                </c:pt>
                <c:pt idx="1050">
                  <c:v>0.99998429880392425</c:v>
                </c:pt>
                <c:pt idx="1051">
                  <c:v>0.99998429971238001</c:v>
                </c:pt>
                <c:pt idx="1052">
                  <c:v>0.99998430061510513</c:v>
                </c:pt>
                <c:pt idx="1053">
                  <c:v>0.99998430151100171</c:v>
                </c:pt>
                <c:pt idx="1054">
                  <c:v>0.99998430239898317</c:v>
                </c:pt>
                <c:pt idx="1055">
                  <c:v>0.9999843032779715</c:v>
                </c:pt>
                <c:pt idx="1056">
                  <c:v>0.99998430414690065</c:v>
                </c:pt>
                <c:pt idx="1057">
                  <c:v>0.99998430500471658</c:v>
                </c:pt>
                <c:pt idx="1058">
                  <c:v>0.99998430585038078</c:v>
                </c:pt>
                <c:pt idx="1059">
                  <c:v>0.99998430668286842</c:v>
                </c:pt>
                <c:pt idx="1060">
                  <c:v>0.99998430750117229</c:v>
                </c:pt>
                <c:pt idx="1061">
                  <c:v>0.99998430830430129</c:v>
                </c:pt>
                <c:pt idx="1062">
                  <c:v>0.99998430909128566</c:v>
                </c:pt>
                <c:pt idx="1063">
                  <c:v>0.99998430986117282</c:v>
                </c:pt>
                <c:pt idx="1064">
                  <c:v>0.99998431061303306</c:v>
                </c:pt>
                <c:pt idx="1065">
                  <c:v>0.99998431134595811</c:v>
                </c:pt>
                <c:pt idx="1066">
                  <c:v>0.99998431205906269</c:v>
                </c:pt>
                <c:pt idx="1067">
                  <c:v>0.99998431275148658</c:v>
                </c:pt>
                <c:pt idx="1068">
                  <c:v>0.99998431342239513</c:v>
                </c:pt>
                <c:pt idx="1069">
                  <c:v>0.99998431407097887</c:v>
                </c:pt>
                <c:pt idx="1070">
                  <c:v>0.9999843146964561</c:v>
                </c:pt>
                <c:pt idx="1071">
                  <c:v>0.99998431529807308</c:v>
                </c:pt>
                <c:pt idx="1072">
                  <c:v>0.99998431587510517</c:v>
                </c:pt>
                <c:pt idx="1073">
                  <c:v>0.99998431642685726</c:v>
                </c:pt>
                <c:pt idx="1074">
                  <c:v>0.99998431695266654</c:v>
                </c:pt>
                <c:pt idx="1075">
                  <c:v>0.99998431745189886</c:v>
                </c:pt>
                <c:pt idx="1076">
                  <c:v>0.99998431792395426</c:v>
                </c:pt>
                <c:pt idx="1077">
                  <c:v>0.99998431836826474</c:v>
                </c:pt>
                <c:pt idx="1078">
                  <c:v>0.99998431878429672</c:v>
                </c:pt>
                <c:pt idx="1079">
                  <c:v>0.99998431917154984</c:v>
                </c:pt>
                <c:pt idx="1080">
                  <c:v>0.99998431952955846</c:v>
                </c:pt>
                <c:pt idx="1081">
                  <c:v>0.9999843198578926</c:v>
                </c:pt>
                <c:pt idx="1082">
                  <c:v>0.99998432015615779</c:v>
                </c:pt>
                <c:pt idx="1083">
                  <c:v>0.99998432042399599</c:v>
                </c:pt>
                <c:pt idx="1084">
                  <c:v>0.99998432066108567</c:v>
                </c:pt>
                <c:pt idx="1085">
                  <c:v>0.99998432086714195</c:v>
                </c:pt>
                <c:pt idx="1086">
                  <c:v>0.99998432104191759</c:v>
                </c:pt>
                <c:pt idx="1087">
                  <c:v>0.99998432118520286</c:v>
                </c:pt>
                <c:pt idx="1088">
                  <c:v>0.99998432129682557</c:v>
                </c:pt>
                <c:pt idx="1089">
                  <c:v>0.99998432137665239</c:v>
                </c:pt>
                <c:pt idx="1090">
                  <c:v>0.9999843214245866</c:v>
                </c:pt>
                <c:pt idx="1091">
                  <c:v>0.99998432144056937</c:v>
                </c:pt>
                <c:pt idx="1092">
                  <c:v>1.0000156785594263</c:v>
                </c:pt>
                <c:pt idx="1093">
                  <c:v>1.0000156785754111</c:v>
                </c:pt>
                <c:pt idx="1094">
                  <c:v>1.0000156786233454</c:v>
                </c:pt>
                <c:pt idx="1095">
                  <c:v>1.0000156787031691</c:v>
                </c:pt>
                <c:pt idx="1096">
                  <c:v>1.0000156788147925</c:v>
                </c:pt>
                <c:pt idx="1097">
                  <c:v>1.0000156789580801</c:v>
                </c:pt>
                <c:pt idx="1098">
                  <c:v>1.0000156791328574</c:v>
                </c:pt>
                <c:pt idx="1099">
                  <c:v>1.0000156793389092</c:v>
                </c:pt>
                <c:pt idx="1100">
                  <c:v>1.0000156795760005</c:v>
                </c:pt>
                <c:pt idx="1101">
                  <c:v>1.0000156798438413</c:v>
                </c:pt>
                <c:pt idx="1102">
                  <c:v>1.0000156801421065</c:v>
                </c:pt>
                <c:pt idx="1103">
                  <c:v>1.0000156804704414</c:v>
                </c:pt>
                <c:pt idx="1104">
                  <c:v>1.0000156808284459</c:v>
                </c:pt>
                <c:pt idx="1105">
                  <c:v>1.0000156812156997</c:v>
                </c:pt>
                <c:pt idx="1106">
                  <c:v>1.0000156816317332</c:v>
                </c:pt>
                <c:pt idx="1107">
                  <c:v>1.0000156820760413</c:v>
                </c:pt>
                <c:pt idx="1108">
                  <c:v>1.0000156825480988</c:v>
                </c:pt>
                <c:pt idx="1109">
                  <c:v>1.000015683047331</c:v>
                </c:pt>
                <c:pt idx="1110">
                  <c:v>1.0000156835731429</c:v>
                </c:pt>
                <c:pt idx="1111">
                  <c:v>1.0000156841248942</c:v>
                </c:pt>
                <c:pt idx="1112">
                  <c:v>1.000015684701925</c:v>
                </c:pt>
                <c:pt idx="1113">
                  <c:v>1.0000156853035407</c:v>
                </c:pt>
                <c:pt idx="1114">
                  <c:v>1.0000156859290208</c:v>
                </c:pt>
                <c:pt idx="1115">
                  <c:v>1.0000156865776058</c:v>
                </c:pt>
                <c:pt idx="1116">
                  <c:v>1.0000156872485102</c:v>
                </c:pt>
                <c:pt idx="1117">
                  <c:v>1.0000156879409343</c:v>
                </c:pt>
                <c:pt idx="1118">
                  <c:v>1.000015688654043</c:v>
                </c:pt>
                <c:pt idx="1119">
                  <c:v>1.0000156893869667</c:v>
                </c:pt>
                <c:pt idx="1120">
                  <c:v>1.0000156901388246</c:v>
                </c:pt>
                <c:pt idx="1121">
                  <c:v>1.0000156909087126</c:v>
                </c:pt>
                <c:pt idx="1122">
                  <c:v>1.0000156916956953</c:v>
                </c:pt>
                <c:pt idx="1123">
                  <c:v>1.0000156924988277</c:v>
                </c:pt>
                <c:pt idx="1124">
                  <c:v>1.0000156933171298</c:v>
                </c:pt>
                <c:pt idx="1125">
                  <c:v>1.0000156941496168</c:v>
                </c:pt>
                <c:pt idx="1126">
                  <c:v>1.0000156949952836</c:v>
                </c:pt>
                <c:pt idx="1127">
                  <c:v>1.0000156958531001</c:v>
                </c:pt>
                <c:pt idx="1128">
                  <c:v>1.0000156967220264</c:v>
                </c:pt>
                <c:pt idx="1129">
                  <c:v>1.0000156976010177</c:v>
                </c:pt>
                <c:pt idx="1130">
                  <c:v>1.0000156984889987</c:v>
                </c:pt>
                <c:pt idx="1131">
                  <c:v>1.0000156993848945</c:v>
                </c:pt>
                <c:pt idx="1132">
                  <c:v>1.0000157002876204</c:v>
                </c:pt>
                <c:pt idx="1133">
                  <c:v>1.0000157011960762</c:v>
                </c:pt>
                <c:pt idx="1134">
                  <c:v>1.0000157021091569</c:v>
                </c:pt>
                <c:pt idx="1135">
                  <c:v>1.0000157030257575</c:v>
                </c:pt>
                <c:pt idx="1136">
                  <c:v>1.0000157039447579</c:v>
                </c:pt>
                <c:pt idx="1137">
                  <c:v>1.0000157048650435</c:v>
                </c:pt>
                <c:pt idx="1138">
                  <c:v>1.0000157057854893</c:v>
                </c:pt>
                <c:pt idx="1139">
                  <c:v>1.0000157067049746</c:v>
                </c:pt>
                <c:pt idx="1140">
                  <c:v>1.0000157076223803</c:v>
                </c:pt>
                <c:pt idx="1141">
                  <c:v>1.0000157085365811</c:v>
                </c:pt>
                <c:pt idx="1142">
                  <c:v>1.0000157094464717</c:v>
                </c:pt>
                <c:pt idx="1143">
                  <c:v>1.0000157103509324</c:v>
                </c:pt>
                <c:pt idx="1144">
                  <c:v>1.0000157112488632</c:v>
                </c:pt>
                <c:pt idx="1145">
                  <c:v>1.0000157121391593</c:v>
                </c:pt>
                <c:pt idx="1146">
                  <c:v>1.0000157130207405</c:v>
                </c:pt>
                <c:pt idx="1147">
                  <c:v>1.0000157138925267</c:v>
                </c:pt>
                <c:pt idx="1148">
                  <c:v>1.0000157147534432</c:v>
                </c:pt>
                <c:pt idx="1149">
                  <c:v>1.000015715602445</c:v>
                </c:pt>
                <c:pt idx="1150">
                  <c:v>1.0000157164384817</c:v>
                </c:pt>
                <c:pt idx="1151">
                  <c:v>1.0000157172605388</c:v>
                </c:pt>
                <c:pt idx="1152">
                  <c:v>1.0000157180676013</c:v>
                </c:pt>
                <c:pt idx="1153">
                  <c:v>1.0000157188586787</c:v>
                </c:pt>
                <c:pt idx="1154">
                  <c:v>1.0000157196328014</c:v>
                </c:pt>
                <c:pt idx="1155">
                  <c:v>1.0000157203890148</c:v>
                </c:pt>
                <c:pt idx="1156">
                  <c:v>1.000015721126398</c:v>
                </c:pt>
                <c:pt idx="1157">
                  <c:v>1.0000157218440369</c:v>
                </c:pt>
                <c:pt idx="1158">
                  <c:v>1.0000157225410558</c:v>
                </c:pt>
                <c:pt idx="1159">
                  <c:v>1.0000157232165903</c:v>
                </c:pt>
                <c:pt idx="1160">
                  <c:v>1.00001572386981</c:v>
                </c:pt>
                <c:pt idx="1161">
                  <c:v>1.0000157244999102</c:v>
                </c:pt>
                <c:pt idx="1162">
                  <c:v>1.0000157251061206</c:v>
                </c:pt>
                <c:pt idx="1163">
                  <c:v>1.0000157256876865</c:v>
                </c:pt>
                <c:pt idx="1164">
                  <c:v>1.0000157262438976</c:v>
                </c:pt>
                <c:pt idx="1165">
                  <c:v>1.0000157267740593</c:v>
                </c:pt>
                <c:pt idx="1166">
                  <c:v>1.0000157272775314</c:v>
                </c:pt>
                <c:pt idx="1167">
                  <c:v>1.000015727753679</c:v>
                </c:pt>
                <c:pt idx="1168">
                  <c:v>1.000015728201922</c:v>
                </c:pt>
                <c:pt idx="1169">
                  <c:v>1.0000157286217053</c:v>
                </c:pt>
                <c:pt idx="1170">
                  <c:v>1.0000157290125091</c:v>
                </c:pt>
                <c:pt idx="1171">
                  <c:v>1.0000157293738534</c:v>
                </c:pt>
                <c:pt idx="1172">
                  <c:v>1.0000157297052883</c:v>
                </c:pt>
                <c:pt idx="1173">
                  <c:v>1.0000157300064085</c:v>
                </c:pt>
                <c:pt idx="1174">
                  <c:v>1.0000157302768393</c:v>
                </c:pt>
                <c:pt idx="1175">
                  <c:v>1.0000157305162454</c:v>
                </c:pt>
                <c:pt idx="1176">
                  <c:v>1.0000157307243371</c:v>
                </c:pt>
                <c:pt idx="1177">
                  <c:v>1.0000157309008493</c:v>
                </c:pt>
                <c:pt idx="1178">
                  <c:v>1.0000157310455671</c:v>
                </c:pt>
                <c:pt idx="1179">
                  <c:v>1.0000157311583104</c:v>
                </c:pt>
                <c:pt idx="1180">
                  <c:v>1.0000157312389439</c:v>
                </c:pt>
                <c:pt idx="1181">
                  <c:v>1.0000157312873632</c:v>
                </c:pt>
                <c:pt idx="1182">
                  <c:v>1.000015731303348</c:v>
                </c:pt>
                <c:pt idx="1183">
                  <c:v>1.0000783927971497</c:v>
                </c:pt>
                <c:pt idx="1184">
                  <c:v>1.0000783928770633</c:v>
                </c:pt>
                <c:pt idx="1185">
                  <c:v>1.0000783931167347</c:v>
                </c:pt>
                <c:pt idx="1186">
                  <c:v>1.0000783935158684</c:v>
                </c:pt>
                <c:pt idx="1187">
                  <c:v>1.0000783940739797</c:v>
                </c:pt>
                <c:pt idx="1188">
                  <c:v>1.0000783947904084</c:v>
                </c:pt>
                <c:pt idx="1189">
                  <c:v>1.0000783956642849</c:v>
                </c:pt>
                <c:pt idx="1190">
                  <c:v>1.0000783966945692</c:v>
                </c:pt>
                <c:pt idx="1191">
                  <c:v>1.0000783978800212</c:v>
                </c:pt>
                <c:pt idx="1192">
                  <c:v>1.0000783992192113</c:v>
                </c:pt>
                <c:pt idx="1193">
                  <c:v>1.0000784007105392</c:v>
                </c:pt>
                <c:pt idx="1194">
                  <c:v>1.0000784023522107</c:v>
                </c:pt>
                <c:pt idx="1195">
                  <c:v>1.0000784041422552</c:v>
                </c:pt>
                <c:pt idx="1196">
                  <c:v>1.0000784060785184</c:v>
                </c:pt>
                <c:pt idx="1197">
                  <c:v>1.0000784081586804</c:v>
                </c:pt>
                <c:pt idx="1198">
                  <c:v>1.0000784103802363</c:v>
                </c:pt>
                <c:pt idx="1199">
                  <c:v>1.000078412740516</c:v>
                </c:pt>
                <c:pt idx="1200">
                  <c:v>1.0000784152366753</c:v>
                </c:pt>
                <c:pt idx="1201">
                  <c:v>1.0000784178657243</c:v>
                </c:pt>
                <c:pt idx="1202">
                  <c:v>1.0000784206244879</c:v>
                </c:pt>
                <c:pt idx="1203">
                  <c:v>1.0000784235096465</c:v>
                </c:pt>
                <c:pt idx="1204">
                  <c:v>1.0000784265177356</c:v>
                </c:pt>
                <c:pt idx="1205">
                  <c:v>1.0000784296451204</c:v>
                </c:pt>
                <c:pt idx="1206">
                  <c:v>1.000078432888041</c:v>
                </c:pt>
                <c:pt idx="1207">
                  <c:v>1.000078436242583</c:v>
                </c:pt>
                <c:pt idx="1208">
                  <c:v>1.0000784397047064</c:v>
                </c:pt>
                <c:pt idx="1209">
                  <c:v>1.0000784432702317</c:v>
                </c:pt>
                <c:pt idx="1210">
                  <c:v>1.0000784469348594</c:v>
                </c:pt>
                <c:pt idx="1211">
                  <c:v>1.0000784506941593</c:v>
                </c:pt>
                <c:pt idx="1212">
                  <c:v>1.0000784545435972</c:v>
                </c:pt>
                <c:pt idx="1213">
                  <c:v>1.0000784584785185</c:v>
                </c:pt>
                <c:pt idx="1214">
                  <c:v>1.0000784624941685</c:v>
                </c:pt>
                <c:pt idx="1215">
                  <c:v>1.0000784665856874</c:v>
                </c:pt>
                <c:pt idx="1216">
                  <c:v>1.0000784707481258</c:v>
                </c:pt>
                <c:pt idx="1217">
                  <c:v>1.0000784749764491</c:v>
                </c:pt>
                <c:pt idx="1218">
                  <c:v>1.0000784792655324</c:v>
                </c:pt>
                <c:pt idx="1219">
                  <c:v>1.0000784836101764</c:v>
                </c:pt>
                <c:pt idx="1220">
                  <c:v>1.0000784880051166</c:v>
                </c:pt>
                <c:pt idx="1221">
                  <c:v>1.0000784924450281</c:v>
                </c:pt>
                <c:pt idx="1222">
                  <c:v>1.0000784969245113</c:v>
                </c:pt>
                <c:pt idx="1223">
                  <c:v>1.000078501438137</c:v>
                </c:pt>
                <c:pt idx="1224">
                  <c:v>1.0000785059804156</c:v>
                </c:pt>
                <c:pt idx="1225">
                  <c:v>1.0000785105458272</c:v>
                </c:pt>
                <c:pt idx="1226">
                  <c:v>1.0000785151288274</c:v>
                </c:pt>
                <c:pt idx="1227">
                  <c:v>1.0000785197238315</c:v>
                </c:pt>
                <c:pt idx="1228">
                  <c:v>1.0000785243252501</c:v>
                </c:pt>
                <c:pt idx="1229">
                  <c:v>1.0000785289274738</c:v>
                </c:pt>
                <c:pt idx="1230">
                  <c:v>1.0000785335249027</c:v>
                </c:pt>
                <c:pt idx="1231">
                  <c:v>1.0000785381119275</c:v>
                </c:pt>
                <c:pt idx="1232">
                  <c:v>1.0000785426829486</c:v>
                </c:pt>
                <c:pt idx="1233">
                  <c:v>1.0000785472323912</c:v>
                </c:pt>
                <c:pt idx="1234">
                  <c:v>1.000078551754696</c:v>
                </c:pt>
                <c:pt idx="1235">
                  <c:v>1.0000785562443433</c:v>
                </c:pt>
                <c:pt idx="1236">
                  <c:v>1.0000785606958436</c:v>
                </c:pt>
                <c:pt idx="1237">
                  <c:v>1.0000785651037472</c:v>
                </c:pt>
                <c:pt idx="1238">
                  <c:v>1.0000785694626648</c:v>
                </c:pt>
                <c:pt idx="1239">
                  <c:v>1.0000785737672566</c:v>
                </c:pt>
                <c:pt idx="1240">
                  <c:v>1.000078578012253</c:v>
                </c:pt>
                <c:pt idx="1241">
                  <c:v>1.0000785821924496</c:v>
                </c:pt>
                <c:pt idx="1242">
                  <c:v>1.0000785863027215</c:v>
                </c:pt>
                <c:pt idx="1243">
                  <c:v>1.0000785903380294</c:v>
                </c:pt>
                <c:pt idx="1244">
                  <c:v>1.0000785942934136</c:v>
                </c:pt>
                <c:pt idx="1245">
                  <c:v>1.0000785981640292</c:v>
                </c:pt>
                <c:pt idx="1246">
                  <c:v>1.000078601945112</c:v>
                </c:pt>
                <c:pt idx="1247">
                  <c:v>1.0000786056320223</c:v>
                </c:pt>
                <c:pt idx="1248">
                  <c:v>1.0000786092202203</c:v>
                </c:pt>
                <c:pt idx="1249">
                  <c:v>1.0000786127052963</c:v>
                </c:pt>
                <c:pt idx="1250">
                  <c:v>1.0000786160829658</c:v>
                </c:pt>
                <c:pt idx="1251">
                  <c:v>1.0000786193490641</c:v>
                </c:pt>
                <c:pt idx="1252">
                  <c:v>1.0000786224995764</c:v>
                </c:pt>
                <c:pt idx="1253">
                  <c:v>1.0000786255306129</c:v>
                </c:pt>
                <c:pt idx="1254">
                  <c:v>1.0000786284384493</c:v>
                </c:pt>
                <c:pt idx="1255">
                  <c:v>1.0000786312194956</c:v>
                </c:pt>
                <c:pt idx="1256">
                  <c:v>1.0000786338703223</c:v>
                </c:pt>
                <c:pt idx="1257">
                  <c:v>1.0000786363876644</c:v>
                </c:pt>
                <c:pt idx="1258">
                  <c:v>1.0000786387684071</c:v>
                </c:pt>
                <c:pt idx="1259">
                  <c:v>1.0000786410096207</c:v>
                </c:pt>
                <c:pt idx="1260">
                  <c:v>1.0000786431085358</c:v>
                </c:pt>
                <c:pt idx="1261">
                  <c:v>1.0000786450625569</c:v>
                </c:pt>
                <c:pt idx="1262">
                  <c:v>1.0000786468692748</c:v>
                </c:pt>
                <c:pt idx="1263">
                  <c:v>1.0000786485264597</c:v>
                </c:pt>
                <c:pt idx="1264">
                  <c:v>1.0000786500320562</c:v>
                </c:pt>
                <c:pt idx="1265">
                  <c:v>1.0000786513842148</c:v>
                </c:pt>
                <c:pt idx="1266">
                  <c:v>1.0000786525812508</c:v>
                </c:pt>
                <c:pt idx="1267">
                  <c:v>1.0000786536216939</c:v>
                </c:pt>
                <c:pt idx="1268">
                  <c:v>1.0000786545042595</c:v>
                </c:pt>
                <c:pt idx="1269">
                  <c:v>1.0000786552278476</c:v>
                </c:pt>
                <c:pt idx="1270">
                  <c:v>1.0000786557915682</c:v>
                </c:pt>
                <c:pt idx="1271">
                  <c:v>1.0000786561947266</c:v>
                </c:pt>
                <c:pt idx="1272">
                  <c:v>1.0000786564368225</c:v>
                </c:pt>
                <c:pt idx="1273">
                  <c:v>1.0000786565167461</c:v>
                </c:pt>
                <c:pt idx="1274">
                  <c:v>1.0001567855943037</c:v>
                </c:pt>
                <c:pt idx="1275">
                  <c:v>1.0001567857541287</c:v>
                </c:pt>
                <c:pt idx="1276">
                  <c:v>1.0001567862334735</c:v>
                </c:pt>
                <c:pt idx="1277">
                  <c:v>1.0001567870317383</c:v>
                </c:pt>
                <c:pt idx="1278">
                  <c:v>1.0001567881479685</c:v>
                </c:pt>
                <c:pt idx="1279">
                  <c:v>1.0001567895808188</c:v>
                </c:pt>
                <c:pt idx="1280">
                  <c:v>1.0001567913285796</c:v>
                </c:pt>
                <c:pt idx="1281">
                  <c:v>1.0001567933891466</c:v>
                </c:pt>
                <c:pt idx="1282">
                  <c:v>1.0001567957600448</c:v>
                </c:pt>
                <c:pt idx="1283">
                  <c:v>1.0001567984384299</c:v>
                </c:pt>
                <c:pt idx="1284">
                  <c:v>1.0001568014210871</c:v>
                </c:pt>
                <c:pt idx="1285">
                  <c:v>1.0001568047044322</c:v>
                </c:pt>
                <c:pt idx="1286">
                  <c:v>1.0001568082845258</c:v>
                </c:pt>
                <c:pt idx="1287">
                  <c:v>1.0001568121570588</c:v>
                </c:pt>
                <c:pt idx="1288">
                  <c:v>1.0001568163173813</c:v>
                </c:pt>
                <c:pt idx="1289">
                  <c:v>1.0001568207604896</c:v>
                </c:pt>
                <c:pt idx="1290">
                  <c:v>1.0001568254810493</c:v>
                </c:pt>
                <c:pt idx="1291">
                  <c:v>1.0001568304733763</c:v>
                </c:pt>
                <c:pt idx="1292">
                  <c:v>1.0001568357314716</c:v>
                </c:pt>
                <c:pt idx="1293">
                  <c:v>1.0001568412490012</c:v>
                </c:pt>
                <c:pt idx="1294">
                  <c:v>1.0001568470193263</c:v>
                </c:pt>
                <c:pt idx="1295">
                  <c:v>1.0001568530355027</c:v>
                </c:pt>
                <c:pt idx="1296">
                  <c:v>1.0001568592902765</c:v>
                </c:pt>
                <c:pt idx="1297">
                  <c:v>1.0001568657761191</c:v>
                </c:pt>
                <c:pt idx="1298">
                  <c:v>1.0001568724852117</c:v>
                </c:pt>
                <c:pt idx="1299">
                  <c:v>1.0001568794094604</c:v>
                </c:pt>
                <c:pt idx="1300">
                  <c:v>1.0001568865405117</c:v>
                </c:pt>
                <c:pt idx="1301">
                  <c:v>1.0001568938697669</c:v>
                </c:pt>
                <c:pt idx="1302">
                  <c:v>1.0001569013883722</c:v>
                </c:pt>
                <c:pt idx="1303">
                  <c:v>1.0001569090872493</c:v>
                </c:pt>
                <c:pt idx="1304">
                  <c:v>1.0001569169570943</c:v>
                </c:pt>
                <c:pt idx="1305">
                  <c:v>1.0001569249883939</c:v>
                </c:pt>
                <c:pt idx="1306">
                  <c:v>1.0001569331714348</c:v>
                </c:pt>
                <c:pt idx="1307">
                  <c:v>1.0001569414963134</c:v>
                </c:pt>
                <c:pt idx="1308">
                  <c:v>1.0001569499529612</c:v>
                </c:pt>
                <c:pt idx="1309">
                  <c:v>1.0001569585311247</c:v>
                </c:pt>
                <c:pt idx="1310">
                  <c:v>1.0001569672204209</c:v>
                </c:pt>
                <c:pt idx="1311">
                  <c:v>1.0001569760103062</c:v>
                </c:pt>
                <c:pt idx="1312">
                  <c:v>1.0001569848901222</c:v>
                </c:pt>
                <c:pt idx="1313">
                  <c:v>1.0001569938490906</c:v>
                </c:pt>
                <c:pt idx="1314">
                  <c:v>1.0001570028763385</c:v>
                </c:pt>
                <c:pt idx="1315">
                  <c:v>1.000157011960902</c:v>
                </c:pt>
                <c:pt idx="1316">
                  <c:v>1.0001570210917283</c:v>
                </c:pt>
                <c:pt idx="1317">
                  <c:v>1.0001570302577241</c:v>
                </c:pt>
                <c:pt idx="1318">
                  <c:v>1.0001570394477359</c:v>
                </c:pt>
                <c:pt idx="1319">
                  <c:v>1.0001570486505706</c:v>
                </c:pt>
                <c:pt idx="1320">
                  <c:v>1.0001570578550252</c:v>
                </c:pt>
                <c:pt idx="1321">
                  <c:v>1.0001570670498809</c:v>
                </c:pt>
                <c:pt idx="1322">
                  <c:v>1.0001570762239249</c:v>
                </c:pt>
                <c:pt idx="1323">
                  <c:v>1.0001570853659689</c:v>
                </c:pt>
                <c:pt idx="1324">
                  <c:v>1.0001570944648495</c:v>
                </c:pt>
                <c:pt idx="1325">
                  <c:v>1.0001571035094636</c:v>
                </c:pt>
                <c:pt idx="1326">
                  <c:v>1.000157112488758</c:v>
                </c:pt>
                <c:pt idx="1327">
                  <c:v>1.0001571213917491</c:v>
                </c:pt>
                <c:pt idx="1328">
                  <c:v>1.0001571302075589</c:v>
                </c:pt>
                <c:pt idx="1329">
                  <c:v>1.0001571389253892</c:v>
                </c:pt>
                <c:pt idx="1330">
                  <c:v>1.0001571475345712</c:v>
                </c:pt>
                <c:pt idx="1331">
                  <c:v>1.0001571560245621</c:v>
                </c:pt>
                <c:pt idx="1332">
                  <c:v>1.0001571643849532</c:v>
                </c:pt>
                <c:pt idx="1333">
                  <c:v>1.0001571726054961</c:v>
                </c:pt>
                <c:pt idx="1334">
                  <c:v>1.0001571806761076</c:v>
                </c:pt>
                <c:pt idx="1335">
                  <c:v>1.0001571885868841</c:v>
                </c:pt>
                <c:pt idx="1336">
                  <c:v>1.0001571963281073</c:v>
                </c:pt>
                <c:pt idx="1337">
                  <c:v>1.0001572038902735</c:v>
                </c:pt>
                <c:pt idx="1338">
                  <c:v>1.0001572112640842</c:v>
                </c:pt>
                <c:pt idx="1339">
                  <c:v>1.000157218440481</c:v>
                </c:pt>
                <c:pt idx="1340">
                  <c:v>1.000157225410635</c:v>
                </c:pt>
                <c:pt idx="1341">
                  <c:v>1.000157232165968</c:v>
                </c:pt>
                <c:pt idx="1342">
                  <c:v>1.0001572386981659</c:v>
                </c:pt>
                <c:pt idx="1343">
                  <c:v>1.00015724499918</c:v>
                </c:pt>
                <c:pt idx="1344">
                  <c:v>1.000157251061262</c:v>
                </c:pt>
                <c:pt idx="1345">
                  <c:v>1.0001572568769324</c:v>
                </c:pt>
                <c:pt idx="1346">
                  <c:v>1.0001572624390227</c:v>
                </c:pt>
                <c:pt idx="1347">
                  <c:v>1.0001572677406738</c:v>
                </c:pt>
                <c:pt idx="1348">
                  <c:v>1.0001572727753469</c:v>
                </c:pt>
                <c:pt idx="1349">
                  <c:v>1.0001572775368381</c:v>
                </c:pt>
                <c:pt idx="1350">
                  <c:v>1.0001572820192581</c:v>
                </c:pt>
                <c:pt idx="1351">
                  <c:v>1.000157286217088</c:v>
                </c:pt>
                <c:pt idx="1352">
                  <c:v>1.0001572901251281</c:v>
                </c:pt>
                <c:pt idx="1353">
                  <c:v>1.000157293738565</c:v>
                </c:pt>
                <c:pt idx="1354">
                  <c:v>1.0001572970529284</c:v>
                </c:pt>
                <c:pt idx="1355">
                  <c:v>1.0001573000641248</c:v>
                </c:pt>
                <c:pt idx="1356">
                  <c:v>1.0001573027684345</c:v>
                </c:pt>
                <c:pt idx="1357">
                  <c:v>1.0001573051625079</c:v>
                </c:pt>
                <c:pt idx="1358">
                  <c:v>1.0001573072433956</c:v>
                </c:pt>
                <c:pt idx="1359">
                  <c:v>1.000157309008523</c:v>
                </c:pt>
                <c:pt idx="1360">
                  <c:v>1.0001573104557002</c:v>
                </c:pt>
                <c:pt idx="1361">
                  <c:v>1.0001573115831428</c:v>
                </c:pt>
                <c:pt idx="1362">
                  <c:v>1.000157312389456</c:v>
                </c:pt>
                <c:pt idx="1363">
                  <c:v>1.000157312873645</c:v>
                </c:pt>
                <c:pt idx="1364">
                  <c:v>1.0001573130334949</c:v>
                </c:pt>
                <c:pt idx="1365">
                  <c:v>1.0015678559430459</c:v>
                </c:pt>
                <c:pt idx="1366">
                  <c:v>1.0015678575413451</c:v>
                </c:pt>
                <c:pt idx="1367">
                  <c:v>1.0015678623348145</c:v>
                </c:pt>
                <c:pt idx="1368">
                  <c:v>1.0015678703175386</c:v>
                </c:pt>
                <c:pt idx="1369">
                  <c:v>1.0015678814799325</c:v>
                </c:pt>
                <c:pt idx="1370">
                  <c:v>1.0015678958086067</c:v>
                </c:pt>
                <c:pt idx="1371">
                  <c:v>1.0015679132863582</c:v>
                </c:pt>
                <c:pt idx="1372">
                  <c:v>1.0015679338922099</c:v>
                </c:pt>
                <c:pt idx="1373">
                  <c:v>1.0015679576014249</c:v>
                </c:pt>
                <c:pt idx="1374">
                  <c:v>1.0015679843855283</c:v>
                </c:pt>
                <c:pt idx="1375">
                  <c:v>1.0015680142123649</c:v>
                </c:pt>
                <c:pt idx="1376">
                  <c:v>1.0015680470461106</c:v>
                </c:pt>
                <c:pt idx="1377">
                  <c:v>1.001568082847327</c:v>
                </c:pt>
                <c:pt idx="1378">
                  <c:v>1.001568121572991</c:v>
                </c:pt>
                <c:pt idx="1379">
                  <c:v>1.0015681631765709</c:v>
                </c:pt>
                <c:pt idx="1380">
                  <c:v>1.0015682076080541</c:v>
                </c:pt>
                <c:pt idx="1381">
                  <c:v>1.0015682548140192</c:v>
                </c:pt>
                <c:pt idx="1382">
                  <c:v>1.0015683047377</c:v>
                </c:pt>
                <c:pt idx="1383">
                  <c:v>1.0015683573190399</c:v>
                </c:pt>
                <c:pt idx="1384">
                  <c:v>1.0015684124947581</c:v>
                </c:pt>
                <c:pt idx="1385">
                  <c:v>1.0015684701984482</c:v>
                </c:pt>
                <c:pt idx="1386">
                  <c:v>1.0015685303606239</c:v>
                </c:pt>
                <c:pt idx="1387">
                  <c:v>1.0015685929088232</c:v>
                </c:pt>
                <c:pt idx="1388">
                  <c:v>1.001568657767679</c:v>
                </c:pt>
                <c:pt idx="1389">
                  <c:v>1.0015687248590133</c:v>
                </c:pt>
                <c:pt idx="1390">
                  <c:v>1.001568794101928</c:v>
                </c:pt>
                <c:pt idx="1391">
                  <c:v>1.0015688654128883</c:v>
                </c:pt>
                <c:pt idx="1392">
                  <c:v>1.0015689387058435</c:v>
                </c:pt>
                <c:pt idx="1393">
                  <c:v>1.0015690138923079</c:v>
                </c:pt>
                <c:pt idx="1394">
                  <c:v>1.0015690908814727</c:v>
                </c:pt>
                <c:pt idx="1395">
                  <c:v>1.0015691695803042</c:v>
                </c:pt>
                <c:pt idx="1396">
                  <c:v>1.0015692498936706</c:v>
                </c:pt>
                <c:pt idx="1397">
                  <c:v>1.0015693317244394</c:v>
                </c:pt>
                <c:pt idx="1398">
                  <c:v>1.0015694149735903</c:v>
                </c:pt>
                <c:pt idx="1399">
                  <c:v>1.0015694995403563</c:v>
                </c:pt>
                <c:pt idx="1400">
                  <c:v>1.0015695853223079</c:v>
                </c:pt>
                <c:pt idx="1401">
                  <c:v>1.001569672215503</c:v>
                </c:pt>
                <c:pt idx="1402">
                  <c:v>1.0015697601146014</c:v>
                </c:pt>
                <c:pt idx="1403">
                  <c:v>1.0015698489129852</c:v>
                </c:pt>
                <c:pt idx="1404">
                  <c:v>1.0015699385028884</c:v>
                </c:pt>
                <c:pt idx="1405">
                  <c:v>1.0015700287755371</c:v>
                </c:pt>
                <c:pt idx="1406">
                  <c:v>1.0015701196212725</c:v>
                </c:pt>
                <c:pt idx="1407">
                  <c:v>1.0015702109296731</c:v>
                </c:pt>
                <c:pt idx="1408">
                  <c:v>1.0015703025897034</c:v>
                </c:pt>
                <c:pt idx="1409">
                  <c:v>1.0015703944898482</c:v>
                </c:pt>
                <c:pt idx="1410">
                  <c:v>1.0015704865182229</c:v>
                </c:pt>
                <c:pt idx="1411">
                  <c:v>1.0015705785627442</c:v>
                </c:pt>
                <c:pt idx="1412">
                  <c:v>1.0015706705112475</c:v>
                </c:pt>
                <c:pt idx="1413">
                  <c:v>1.0015707622516243</c:v>
                </c:pt>
                <c:pt idx="1414">
                  <c:v>1.0015708536719556</c:v>
                </c:pt>
                <c:pt idx="1415">
                  <c:v>1.0015709446606664</c:v>
                </c:pt>
                <c:pt idx="1416">
                  <c:v>1.0015710351066418</c:v>
                </c:pt>
                <c:pt idx="1417">
                  <c:v>1.0015711248993702</c:v>
                </c:pt>
                <c:pt idx="1418">
                  <c:v>1.0015712139290895</c:v>
                </c:pt>
                <c:pt idx="1419">
                  <c:v>1.0015713020869108</c:v>
                </c:pt>
                <c:pt idx="1420">
                  <c:v>1.001571389264964</c:v>
                </c:pt>
                <c:pt idx="1421">
                  <c:v>1.001571475356507</c:v>
                </c:pt>
                <c:pt idx="1422">
                  <c:v>1.0015715602560957</c:v>
                </c:pt>
                <c:pt idx="1423">
                  <c:v>1.001571643859684</c:v>
                </c:pt>
                <c:pt idx="1424">
                  <c:v>1.0015717260647636</c:v>
                </c:pt>
                <c:pt idx="1425">
                  <c:v>1.0015718067705079</c:v>
                </c:pt>
                <c:pt idx="1426">
                  <c:v>1.0015718858778586</c:v>
                </c:pt>
                <c:pt idx="1427">
                  <c:v>1.0015719632897029</c:v>
                </c:pt>
                <c:pt idx="1428">
                  <c:v>1.0015720389109413</c:v>
                </c:pt>
                <c:pt idx="1429">
                  <c:v>1.001572112648655</c:v>
                </c:pt>
                <c:pt idx="1430">
                  <c:v>1.001572184412187</c:v>
                </c:pt>
                <c:pt idx="1431">
                  <c:v>1.0015722541132768</c:v>
                </c:pt>
                <c:pt idx="1432">
                  <c:v>1.0015723216661692</c:v>
                </c:pt>
                <c:pt idx="1433">
                  <c:v>1.0015723869877056</c:v>
                </c:pt>
                <c:pt idx="1434">
                  <c:v>1.0015724499974576</c:v>
                </c:pt>
                <c:pt idx="1435">
                  <c:v>1.0015725106178135</c:v>
                </c:pt>
                <c:pt idx="1436">
                  <c:v>1.0015725687740753</c:v>
                </c:pt>
                <c:pt idx="1437">
                  <c:v>1.0015726243945569</c:v>
                </c:pt>
                <c:pt idx="1438">
                  <c:v>1.001572677410671</c:v>
                </c:pt>
                <c:pt idx="1439">
                  <c:v>1.0015727277570361</c:v>
                </c:pt>
                <c:pt idx="1440">
                  <c:v>1.0015727753715304</c:v>
                </c:pt>
                <c:pt idx="1441">
                  <c:v>1.0015728201953915</c:v>
                </c:pt>
                <c:pt idx="1442">
                  <c:v>1.0015728621732869</c:v>
                </c:pt>
                <c:pt idx="1443">
                  <c:v>1.0015729012533885</c:v>
                </c:pt>
                <c:pt idx="1444">
                  <c:v>1.0015729373874276</c:v>
                </c:pt>
                <c:pt idx="1445">
                  <c:v>1.0015729705307697</c:v>
                </c:pt>
                <c:pt idx="1446">
                  <c:v>1.0015730006424644</c:v>
                </c:pt>
                <c:pt idx="1447">
                  <c:v>1.0015730276853057</c:v>
                </c:pt>
                <c:pt idx="1448">
                  <c:v>1.0015730516258561</c:v>
                </c:pt>
                <c:pt idx="1449">
                  <c:v>1.0015730724345377</c:v>
                </c:pt>
                <c:pt idx="1450">
                  <c:v>1.0015730900856112</c:v>
                </c:pt>
                <c:pt idx="1451">
                  <c:v>1.001573104557266</c:v>
                </c:pt>
                <c:pt idx="1452">
                  <c:v>1.0015731158315953</c:v>
                </c:pt>
                <c:pt idx="1453">
                  <c:v>1.001573123894661</c:v>
                </c:pt>
                <c:pt idx="1454">
                  <c:v>1.0015731287364942</c:v>
                </c:pt>
                <c:pt idx="1455">
                  <c:v>1.0015731303349547</c:v>
                </c:pt>
                <c:pt idx="1456">
                  <c:v>1.0078392797152331</c:v>
                </c:pt>
                <c:pt idx="1457">
                  <c:v>1.0078392877070828</c:v>
                </c:pt>
                <c:pt idx="1458">
                  <c:v>1.0078393116754278</c:v>
                </c:pt>
                <c:pt idx="1459">
                  <c:v>1.0078393515907036</c:v>
                </c:pt>
                <c:pt idx="1460">
                  <c:v>1.0078394074050041</c:v>
                </c:pt>
                <c:pt idx="1461">
                  <c:v>1.0078394790513319</c:v>
                </c:pt>
                <c:pt idx="1462">
                  <c:v>1.0078395664436874</c:v>
                </c:pt>
                <c:pt idx="1463">
                  <c:v>1.0078396694771397</c:v>
                </c:pt>
                <c:pt idx="1464">
                  <c:v>1.0078397880279981</c:v>
                </c:pt>
                <c:pt idx="1465">
                  <c:v>1.0078399219538885</c:v>
                </c:pt>
                <c:pt idx="1466">
                  <c:v>1.0078400710939808</c:v>
                </c:pt>
                <c:pt idx="1467">
                  <c:v>1.0078402352691274</c:v>
                </c:pt>
                <c:pt idx="1468">
                  <c:v>1.0078404142820925</c:v>
                </c:pt>
                <c:pt idx="1469">
                  <c:v>1.0078406079177649</c:v>
                </c:pt>
                <c:pt idx="1470">
                  <c:v>1.0078408159434158</c:v>
                </c:pt>
                <c:pt idx="1471">
                  <c:v>1.0078410381089717</c:v>
                </c:pt>
                <c:pt idx="1472">
                  <c:v>1.0078412741472835</c:v>
                </c:pt>
                <c:pt idx="1473">
                  <c:v>1.0078415237744573</c:v>
                </c:pt>
                <c:pt idx="1474">
                  <c:v>1.007841786690163</c:v>
                </c:pt>
                <c:pt idx="1475">
                  <c:v>1.0078420625779916</c:v>
                </c:pt>
                <c:pt idx="1476">
                  <c:v>1.0078423511058314</c:v>
                </c:pt>
                <c:pt idx="1477">
                  <c:v>1.007842651926222</c:v>
                </c:pt>
                <c:pt idx="1478">
                  <c:v>1.0078429646768041</c:v>
                </c:pt>
                <c:pt idx="1479">
                  <c:v>1.0078432889806876</c:v>
                </c:pt>
                <c:pt idx="1480">
                  <c:v>1.0078436244469475</c:v>
                </c:pt>
                <c:pt idx="1481">
                  <c:v>1.007843970671026</c:v>
                </c:pt>
                <c:pt idx="1482">
                  <c:v>1.0078443272352382</c:v>
                </c:pt>
                <c:pt idx="1483">
                  <c:v>1.007844693709264</c:v>
                </c:pt>
                <c:pt idx="1484">
                  <c:v>1.0078450696506234</c:v>
                </c:pt>
                <c:pt idx="1485">
                  <c:v>1.0078454546052238</c:v>
                </c:pt>
                <c:pt idx="1486">
                  <c:v>1.007845848107884</c:v>
                </c:pt>
                <c:pt idx="1487">
                  <c:v>1.0078462496828771</c:v>
                </c:pt>
                <c:pt idx="1488">
                  <c:v>1.0078466588445041</c:v>
                </c:pt>
                <c:pt idx="1489">
                  <c:v>1.0078470750976558</c:v>
                </c:pt>
                <c:pt idx="1490">
                  <c:v>1.0078474979384133</c:v>
                </c:pt>
                <c:pt idx="1491">
                  <c:v>1.0078479268546321</c:v>
                </c:pt>
                <c:pt idx="1492">
                  <c:v>1.0078483613265539</c:v>
                </c:pt>
                <c:pt idx="1493">
                  <c:v>1.0078488008274358</c:v>
                </c:pt>
                <c:pt idx="1494">
                  <c:v>1.00784924482418</c:v>
                </c:pt>
                <c:pt idx="1495">
                  <c:v>1.0078496927779459</c:v>
                </c:pt>
                <c:pt idx="1496">
                  <c:v>1.0078501441448278</c:v>
                </c:pt>
                <c:pt idx="1497">
                  <c:v>1.0078505983765005</c:v>
                </c:pt>
                <c:pt idx="1498">
                  <c:v>1.0078510549208648</c:v>
                </c:pt>
                <c:pt idx="1499">
                  <c:v>1.0078515132227266</c:v>
                </c:pt>
                <c:pt idx="1500">
                  <c:v>1.007851972724467</c:v>
                </c:pt>
                <c:pt idx="1501">
                  <c:v>1.0078524328667169</c:v>
                </c:pt>
                <c:pt idx="1502">
                  <c:v>1.0078528930890263</c:v>
                </c:pt>
                <c:pt idx="1503">
                  <c:v>1.0078533528305742</c:v>
                </c:pt>
                <c:pt idx="1504">
                  <c:v>1.0078538115308093</c:v>
                </c:pt>
                <c:pt idx="1505">
                  <c:v>1.0078542686301823</c:v>
                </c:pt>
                <c:pt idx="1506">
                  <c:v>1.0078547235707833</c:v>
                </c:pt>
                <c:pt idx="1507">
                  <c:v>1.0078551757970735</c:v>
                </c:pt>
                <c:pt idx="1508">
                  <c:v>1.0078556247565322</c:v>
                </c:pt>
                <c:pt idx="1509">
                  <c:v>1.0078560699003505</c:v>
                </c:pt>
                <c:pt idx="1510">
                  <c:v>1.0078565106841102</c:v>
                </c:pt>
                <c:pt idx="1511">
                  <c:v>1.0078569465684553</c:v>
                </c:pt>
                <c:pt idx="1512">
                  <c:v>1.0078573770197647</c:v>
                </c:pt>
                <c:pt idx="1513">
                  <c:v>1.0078578015107984</c:v>
                </c:pt>
                <c:pt idx="1514">
                  <c:v>1.0078582195213819</c:v>
                </c:pt>
                <c:pt idx="1515">
                  <c:v>1.0078586305390256</c:v>
                </c:pt>
                <c:pt idx="1516">
                  <c:v>1.0078590340595801</c:v>
                </c:pt>
                <c:pt idx="1517">
                  <c:v>1.0078594295878618</c:v>
                </c:pt>
                <c:pt idx="1518">
                  <c:v>1.0078598166382862</c:v>
                </c:pt>
                <c:pt idx="1519">
                  <c:v>1.0078601947354553</c:v>
                </c:pt>
                <c:pt idx="1520">
                  <c:v>1.0078605634147761</c:v>
                </c:pt>
                <c:pt idx="1521">
                  <c:v>1.0078609222230268</c:v>
                </c:pt>
                <c:pt idx="1522">
                  <c:v>1.0078612707189467</c:v>
                </c:pt>
                <c:pt idx="1523">
                  <c:v>1.0078616084737824</c:v>
                </c:pt>
                <c:pt idx="1524">
                  <c:v>1.007861935071843</c:v>
                </c:pt>
                <c:pt idx="1525">
                  <c:v>1.0078622501110059</c:v>
                </c:pt>
                <c:pt idx="1526">
                  <c:v>1.0078625532032479</c:v>
                </c:pt>
                <c:pt idx="1527">
                  <c:v>1.0078628439751263</c:v>
                </c:pt>
                <c:pt idx="1528">
                  <c:v>1.0078631220682648</c:v>
                </c:pt>
                <c:pt idx="1529">
                  <c:v>1.00786338713979</c:v>
                </c:pt>
                <c:pt idx="1530">
                  <c:v>1.0078636388628026</c:v>
                </c:pt>
                <c:pt idx="1531">
                  <c:v>1.0078638769267554</c:v>
                </c:pt>
                <c:pt idx="1532">
                  <c:v>1.0078641010378879</c:v>
                </c:pt>
                <c:pt idx="1533">
                  <c:v>1.0078643109195751</c:v>
                </c:pt>
                <c:pt idx="1534">
                  <c:v>1.0078645063126888</c:v>
                </c:pt>
                <c:pt idx="1535">
                  <c:v>1.0078646869759502</c:v>
                </c:pt>
                <c:pt idx="1536">
                  <c:v>1.0078648526862071</c:v>
                </c:pt>
                <c:pt idx="1537">
                  <c:v>1.0078650032387424</c:v>
                </c:pt>
                <c:pt idx="1538">
                  <c:v>1.0078651384475306</c:v>
                </c:pt>
                <c:pt idx="1539">
                  <c:v>1.0078652581454774</c:v>
                </c:pt>
                <c:pt idx="1540">
                  <c:v>1.0078653621846421</c:v>
                </c:pt>
                <c:pt idx="1541">
                  <c:v>1.0078654504364113</c:v>
                </c:pt>
                <c:pt idx="1542">
                  <c:v>1.0078655227916817</c:v>
                </c:pt>
                <c:pt idx="1543">
                  <c:v>1.0078655791610009</c:v>
                </c:pt>
                <c:pt idx="1544">
                  <c:v>1.00786561947466</c:v>
                </c:pt>
                <c:pt idx="1545">
                  <c:v>1.0078656436828124</c:v>
                </c:pt>
                <c:pt idx="1546">
                  <c:v>1.0078656516747904</c:v>
                </c:pt>
                <c:pt idx="1547">
                  <c:v>1.0156785594304725</c:v>
                </c:pt>
                <c:pt idx="1548">
                  <c:v>1.0156785754149882</c:v>
                </c:pt>
                <c:pt idx="1549">
                  <c:v>1.0156786233541493</c:v>
                </c:pt>
                <c:pt idx="1550">
                  <c:v>1.0156787031888086</c:v>
                </c:pt>
                <c:pt idx="1551">
                  <c:v>1.015678814823131</c:v>
                </c:pt>
                <c:pt idx="1552">
                  <c:v>1.0156789581230921</c:v>
                </c:pt>
                <c:pt idx="1553">
                  <c:v>1.0156791329166461</c:v>
                </c:pt>
                <c:pt idx="1554">
                  <c:v>1.0156793389939218</c:v>
                </c:pt>
                <c:pt idx="1555">
                  <c:v>1.0156795761074455</c:v>
                </c:pt>
                <c:pt idx="1556">
                  <c:v>1.0156798439724548</c:v>
                </c:pt>
                <c:pt idx="1557">
                  <c:v>1.0156801422671953</c:v>
                </c:pt>
                <c:pt idx="1558">
                  <c:v>1.0156804706333089</c:v>
                </c:pt>
                <c:pt idx="1559">
                  <c:v>1.0156808286762431</c:v>
                </c:pt>
                <c:pt idx="1560">
                  <c:v>1.0156812159656985</c:v>
                </c:pt>
                <c:pt idx="1561">
                  <c:v>1.0156816320361366</c:v>
                </c:pt>
                <c:pt idx="1562">
                  <c:v>1.0156820763873062</c:v>
                </c:pt>
                <c:pt idx="1563">
                  <c:v>1.0156825484848206</c:v>
                </c:pt>
                <c:pt idx="1564">
                  <c:v>1.0156830477607766</c:v>
                </c:pt>
                <c:pt idx="1565">
                  <c:v>1.0156835736144254</c:v>
                </c:pt>
                <c:pt idx="1566">
                  <c:v>1.0156841254128324</c:v>
                </c:pt>
                <c:pt idx="1567">
                  <c:v>1.0156847024916591</c:v>
                </c:pt>
                <c:pt idx="1568">
                  <c:v>1.0156853041558886</c:v>
                </c:pt>
                <c:pt idx="1569">
                  <c:v>1.0156859296806666</c:v>
                </c:pt>
                <c:pt idx="1570">
                  <c:v>1.0156865783121238</c:v>
                </c:pt>
                <c:pt idx="1571">
                  <c:v>1.0156872492682676</c:v>
                </c:pt>
                <c:pt idx="1572">
                  <c:v>1.0156879417398881</c:v>
                </c:pt>
                <c:pt idx="1573">
                  <c:v>1.0156886548914978</c:v>
                </c:pt>
                <c:pt idx="1574">
                  <c:v>1.0156893878623325</c:v>
                </c:pt>
                <c:pt idx="1575">
                  <c:v>1.0156901397673308</c:v>
                </c:pt>
                <c:pt idx="1576">
                  <c:v>1.0156909096982014</c:v>
                </c:pt>
                <c:pt idx="1577">
                  <c:v>1.0156916967244687</c:v>
                </c:pt>
                <c:pt idx="1578">
                  <c:v>1.0156924998945842</c:v>
                </c:pt>
                <c:pt idx="1579">
                  <c:v>1.0156933182370504</c:v>
                </c:pt>
                <c:pt idx="1580">
                  <c:v>1.0156941507615518</c:v>
                </c:pt>
                <c:pt idx="1581">
                  <c:v>1.0156949964601627</c:v>
                </c:pt>
                <c:pt idx="1582">
                  <c:v>1.0156958543085031</c:v>
                </c:pt>
                <c:pt idx="1583">
                  <c:v>1.0156967232669996</c:v>
                </c:pt>
                <c:pt idx="1584">
                  <c:v>1.0156976022820818</c:v>
                </c:pt>
                <c:pt idx="1585">
                  <c:v>1.0156984902874771</c:v>
                </c:pt>
                <c:pt idx="1586">
                  <c:v>1.0156993862054657</c:v>
                </c:pt>
                <c:pt idx="1587">
                  <c:v>1.0157002889481868</c:v>
                </c:pt>
                <c:pt idx="1588">
                  <c:v>1.0157011974189307</c:v>
                </c:pt>
                <c:pt idx="1589">
                  <c:v>1.0157021105134665</c:v>
                </c:pt>
                <c:pt idx="1590">
                  <c:v>1.0157030271213874</c:v>
                </c:pt>
                <c:pt idx="1591">
                  <c:v>1.0157039461274235</c:v>
                </c:pt>
                <c:pt idx="1592">
                  <c:v>1.0157048664128276</c:v>
                </c:pt>
                <c:pt idx="1593">
                  <c:v>1.0157057868567059</c:v>
                </c:pt>
                <c:pt idx="1594">
                  <c:v>1.0157067063373955</c:v>
                </c:pt>
                <c:pt idx="1595">
                  <c:v>1.0157076237338283</c:v>
                </c:pt>
                <c:pt idx="1596">
                  <c:v>1.0157085379269046</c:v>
                </c:pt>
                <c:pt idx="1597">
                  <c:v>1.015709447800861</c:v>
                </c:pt>
                <c:pt idx="1598">
                  <c:v>1.0157103522446249</c:v>
                </c:pt>
                <c:pt idx="1599">
                  <c:v>1.0157112501532115</c:v>
                </c:pt>
                <c:pt idx="1600">
                  <c:v>1.0157121404290539</c:v>
                </c:pt>
                <c:pt idx="1601">
                  <c:v>1.0157130219833701</c:v>
                </c:pt>
                <c:pt idx="1602">
                  <c:v>1.0157138937375181</c:v>
                </c:pt>
                <c:pt idx="1603">
                  <c:v>1.0157147546243137</c:v>
                </c:pt>
                <c:pt idx="1604">
                  <c:v>1.015715603589366</c:v>
                </c:pt>
                <c:pt idx="1605">
                  <c:v>1.0157164395924041</c:v>
                </c:pt>
                <c:pt idx="1606">
                  <c:v>1.0157172616085344</c:v>
                </c:pt>
                <c:pt idx="1607">
                  <c:v>1.0157180686295533</c:v>
                </c:pt>
                <c:pt idx="1608">
                  <c:v>1.0157188596652027</c:v>
                </c:pt>
                <c:pt idx="1609">
                  <c:v>1.0157196337443961</c:v>
                </c:pt>
                <c:pt idx="1610">
                  <c:v>1.0157203899164573</c:v>
                </c:pt>
                <c:pt idx="1611">
                  <c:v>1.0157211272522935</c:v>
                </c:pt>
                <c:pt idx="1612">
                  <c:v>1.0157218448455907</c:v>
                </c:pt>
                <c:pt idx="1613">
                  <c:v>1.0157225418139346</c:v>
                </c:pt>
                <c:pt idx="1614">
                  <c:v>1.0157232172999344</c:v>
                </c:pt>
                <c:pt idx="1615">
                  <c:v>1.0157238704723199</c:v>
                </c:pt>
                <c:pt idx="1616">
                  <c:v>1.0157245005269588</c:v>
                </c:pt>
                <c:pt idx="1617">
                  <c:v>1.0157251066879267</c:v>
                </c:pt>
                <c:pt idx="1618">
                  <c:v>1.0157256882084502</c:v>
                </c:pt>
                <c:pt idx="1619">
                  <c:v>1.0157262443718877</c:v>
                </c:pt>
                <c:pt idx="1620">
                  <c:v>1.0157267744926142</c:v>
                </c:pt>
                <c:pt idx="1621">
                  <c:v>1.0157272779169269</c:v>
                </c:pt>
                <c:pt idx="1622">
                  <c:v>1.0157277540238525</c:v>
                </c:pt>
                <c:pt idx="1623">
                  <c:v>1.0157282022259597</c:v>
                </c:pt>
                <c:pt idx="1624">
                  <c:v>1.0157286219700961</c:v>
                </c:pt>
                <c:pt idx="1625">
                  <c:v>1.015729012738122</c:v>
                </c:pt>
                <c:pt idx="1626">
                  <c:v>1.0157293740475413</c:v>
                </c:pt>
                <c:pt idx="1627">
                  <c:v>1.0157297054521444</c:v>
                </c:pt>
                <c:pt idx="1628">
                  <c:v>1.0157300065425705</c:v>
                </c:pt>
                <c:pt idx="1629">
                  <c:v>1.0157302769468477</c:v>
                </c:pt>
                <c:pt idx="1630">
                  <c:v>1.0157305163308523</c:v>
                </c:pt>
                <c:pt idx="1631">
                  <c:v>1.0157307243987503</c:v>
                </c:pt>
                <c:pt idx="1632">
                  <c:v>1.0157309008933764</c:v>
                </c:pt>
                <c:pt idx="1633">
                  <c:v>1.0157310455965742</c:v>
                </c:pt>
                <c:pt idx="1634">
                  <c:v>1.0157311583294519</c:v>
                </c:pt>
                <c:pt idx="1635">
                  <c:v>1.0157312389526374</c:v>
                </c:pt>
                <c:pt idx="1636">
                  <c:v>1.0157312873664619</c:v>
                </c:pt>
                <c:pt idx="1637">
                  <c:v>1.0157313033495916</c:v>
                </c:pt>
                <c:pt idx="1638">
                  <c:v>1.0313571188609452</c:v>
                </c:pt>
                <c:pt idx="1639">
                  <c:v>1.0313571508332018</c:v>
                </c:pt>
                <c:pt idx="1640">
                  <c:v>1.0313572467211833</c:v>
                </c:pt>
                <c:pt idx="1641">
                  <c:v>1.0313574064065425</c:v>
                </c:pt>
                <c:pt idx="1642">
                  <c:v>1.0313576296975313</c:v>
                </c:pt>
                <c:pt idx="1643">
                  <c:v>1.031357916325996</c:v>
                </c:pt>
                <c:pt idx="1644">
                  <c:v>1.0313582659477161</c:v>
                </c:pt>
                <c:pt idx="1645">
                  <c:v>1.031358678142769</c:v>
                </c:pt>
                <c:pt idx="1646">
                  <c:v>1.0313591524160195</c:v>
                </c:pt>
                <c:pt idx="1647">
                  <c:v>1.0313596881977014</c:v>
                </c:pt>
                <c:pt idx="1648">
                  <c:v>1.0313602848440693</c:v>
                </c:pt>
                <c:pt idx="1649">
                  <c:v>1.0313609416381349</c:v>
                </c:pt>
                <c:pt idx="1650">
                  <c:v>1.0313616577904863</c:v>
                </c:pt>
                <c:pt idx="1651">
                  <c:v>1.0313624324402066</c:v>
                </c:pt>
                <c:pt idx="1652">
                  <c:v>1.0313632646558728</c:v>
                </c:pt>
                <c:pt idx="1653">
                  <c:v>1.0313641534366123</c:v>
                </c:pt>
                <c:pt idx="1654">
                  <c:v>1.0313650977132782</c:v>
                </c:pt>
                <c:pt idx="1655">
                  <c:v>1.0313660963496765</c:v>
                </c:pt>
                <c:pt idx="1656">
                  <c:v>1.0313671481438751</c:v>
                </c:pt>
                <c:pt idx="1657">
                  <c:v>1.0313682518296121</c:v>
                </c:pt>
                <c:pt idx="1658">
                  <c:v>1.0313694060777594</c:v>
                </c:pt>
                <c:pt idx="1659">
                  <c:v>1.0313706094978565</c:v>
                </c:pt>
                <c:pt idx="1660">
                  <c:v>1.0313718606397355</c:v>
                </c:pt>
                <c:pt idx="1661">
                  <c:v>1.0313731579952186</c:v>
                </c:pt>
                <c:pt idx="1662">
                  <c:v>1.0313744999998691</c:v>
                </c:pt>
                <c:pt idx="1663">
                  <c:v>1.0313758850348111</c:v>
                </c:pt>
                <c:pt idx="1664">
                  <c:v>1.0313773114286449</c:v>
                </c:pt>
                <c:pt idx="1665">
                  <c:v>1.0313787774593774</c:v>
                </c:pt>
                <c:pt idx="1666">
                  <c:v>1.0313802813564645</c:v>
                </c:pt>
                <c:pt idx="1667">
                  <c:v>1.0313818213028965</c:v>
                </c:pt>
                <c:pt idx="1668">
                  <c:v>1.0313833954373077</c:v>
                </c:pt>
                <c:pt idx="1669">
                  <c:v>1.0313850018562127</c:v>
                </c:pt>
                <c:pt idx="1670">
                  <c:v>1.0313866386162174</c:v>
                </c:pt>
                <c:pt idx="1671">
                  <c:v>1.0313883037363474</c:v>
                </c:pt>
                <c:pt idx="1672">
                  <c:v>1.0313899952003849</c:v>
                </c:pt>
                <c:pt idx="1673">
                  <c:v>1.0313917109592552</c:v>
                </c:pt>
                <c:pt idx="1674">
                  <c:v>1.031393448933495</c:v>
                </c:pt>
                <c:pt idx="1675">
                  <c:v>1.0313952070157006</c:v>
                </c:pt>
                <c:pt idx="1676">
                  <c:v>1.03139698307306</c:v>
                </c:pt>
                <c:pt idx="1677">
                  <c:v>1.031398774949922</c:v>
                </c:pt>
                <c:pt idx="1678">
                  <c:v>1.0314005804703428</c:v>
                </c:pt>
                <c:pt idx="1679">
                  <c:v>1.0314023974407467</c:v>
                </c:pt>
                <c:pt idx="1680">
                  <c:v>1.0314042236525309</c:v>
                </c:pt>
                <c:pt idx="1681">
                  <c:v>1.0314060568847556</c:v>
                </c:pt>
                <c:pt idx="1682">
                  <c:v>1.0314078949068211</c:v>
                </c:pt>
                <c:pt idx="1683">
                  <c:v>1.0314097354811618</c:v>
                </c:pt>
                <c:pt idx="1684">
                  <c:v>1.0314115763659868</c:v>
                </c:pt>
                <c:pt idx="1685">
                  <c:v>1.0314134153179801</c:v>
                </c:pt>
                <c:pt idx="1686">
                  <c:v>1.0314152500950526</c:v>
                </c:pt>
                <c:pt idx="1687">
                  <c:v>1.0314170784590782</c:v>
                </c:pt>
                <c:pt idx="1688">
                  <c:v>1.0314188981786256</c:v>
                </c:pt>
                <c:pt idx="1689">
                  <c:v>1.0314207070317087</c:v>
                </c:pt>
                <c:pt idx="1690">
                  <c:v>1.0314225028085047</c:v>
                </c:pt>
                <c:pt idx="1691">
                  <c:v>1.031424283314083</c:v>
                </c:pt>
                <c:pt idx="1692">
                  <c:v>1.0314260463711105</c:v>
                </c:pt>
                <c:pt idx="1693">
                  <c:v>1.0314277898225401</c:v>
                </c:pt>
                <c:pt idx="1694">
                  <c:v>1.0314295115342929</c:v>
                </c:pt>
                <c:pt idx="1695">
                  <c:v>1.031431209397893</c:v>
                </c:pt>
                <c:pt idx="1696">
                  <c:v>1.0314328813330997</c:v>
                </c:pt>
                <c:pt idx="1697">
                  <c:v>1.031434525290486</c:v>
                </c:pt>
                <c:pt idx="1698">
                  <c:v>1.0314361392540112</c:v>
                </c:pt>
                <c:pt idx="1699">
                  <c:v>1.0314377212435319</c:v>
                </c:pt>
                <c:pt idx="1700">
                  <c:v>1.0314392693172876</c:v>
                </c:pt>
                <c:pt idx="1701">
                  <c:v>1.0314407815743227</c:v>
                </c:pt>
                <c:pt idx="1702">
                  <c:v>1.0314422561568921</c:v>
                </c:pt>
                <c:pt idx="1703">
                  <c:v>1.0314436912527944</c:v>
                </c:pt>
                <c:pt idx="1704">
                  <c:v>1.0314450850976411</c:v>
                </c:pt>
                <c:pt idx="1705">
                  <c:v>1.0314464359771089</c:v>
                </c:pt>
                <c:pt idx="1706">
                  <c:v>1.0314477422290864</c:v>
                </c:pt>
                <c:pt idx="1707">
                  <c:v>1.0314490022457921</c:v>
                </c:pt>
                <c:pt idx="1708">
                  <c:v>1.0314502144758126</c:v>
                </c:pt>
                <c:pt idx="1709">
                  <c:v>1.0314513774260567</c:v>
                </c:pt>
                <c:pt idx="1710">
                  <c:v>1.0314524896636732</c:v>
                </c:pt>
                <c:pt idx="1711">
                  <c:v>1.0314535498178625</c:v>
                </c:pt>
                <c:pt idx="1712">
                  <c:v>1.0314545565816411</c:v>
                </c:pt>
                <c:pt idx="1713">
                  <c:v>1.0314555087134734</c:v>
                </c:pt>
                <c:pt idx="1714">
                  <c:v>1.0314564050388995</c:v>
                </c:pt>
                <c:pt idx="1715">
                  <c:v>1.0314572444520131</c:v>
                </c:pt>
                <c:pt idx="1716">
                  <c:v>1.0314580259168815</c:v>
                </c:pt>
                <c:pt idx="1717">
                  <c:v>1.0314587484688711</c:v>
                </c:pt>
                <c:pt idx="1718">
                  <c:v>1.031459411215885</c:v>
                </c:pt>
                <c:pt idx="1719">
                  <c:v>1.0314600133395186</c:v>
                </c:pt>
                <c:pt idx="1720">
                  <c:v>1.0314605540960935</c:v>
                </c:pt>
                <c:pt idx="1721">
                  <c:v>1.0314610328176195</c:v>
                </c:pt>
                <c:pt idx="1722">
                  <c:v>1.031461448912663</c:v>
                </c:pt>
                <c:pt idx="1723">
                  <c:v>1.0314618018670929</c:v>
                </c:pt>
                <c:pt idx="1724">
                  <c:v>1.0314620912447485</c:v>
                </c:pt>
                <c:pt idx="1725">
                  <c:v>1.0314623166880117</c:v>
                </c:pt>
                <c:pt idx="1726">
                  <c:v>1.031462477918242</c:v>
                </c:pt>
                <c:pt idx="1727">
                  <c:v>1.0314625747361656</c:v>
                </c:pt>
                <c:pt idx="1728">
                  <c:v>1.0314626066992152</c:v>
                </c:pt>
                <c:pt idx="1729">
                  <c:v>1.0470356782914181</c:v>
                </c:pt>
                <c:pt idx="1730">
                  <c:v>1.047035726254496</c:v>
                </c:pt>
                <c:pt idx="1731">
                  <c:v>1.0470358701005138</c:v>
                </c:pt>
                <c:pt idx="1732">
                  <c:v>1.0470361096518925</c:v>
                </c:pt>
                <c:pt idx="1733">
                  <c:v>1.0470364446208928</c:v>
                </c:pt>
                <c:pt idx="1734">
                  <c:v>1.0470368746051353</c:v>
                </c:pt>
                <c:pt idx="1735">
                  <c:v>1.0470373990880746</c:v>
                </c:pt>
                <c:pt idx="1736">
                  <c:v>1.047038017439577</c:v>
                </c:pt>
                <c:pt idx="1737">
                  <c:v>1.0470387289166718</c:v>
                </c:pt>
                <c:pt idx="1738">
                  <c:v>1.0470395326643831</c:v>
                </c:pt>
                <c:pt idx="1739">
                  <c:v>1.0470404277167142</c:v>
                </c:pt>
                <c:pt idx="1740">
                  <c:v>1.0470414129977907</c:v>
                </c:pt>
                <c:pt idx="1741">
                  <c:v>1.0470424873230504</c:v>
                </c:pt>
                <c:pt idx="1742">
                  <c:v>1.047043649400659</c:v>
                </c:pt>
                <c:pt idx="1743">
                  <c:v>1.0470448978329774</c:v>
                </c:pt>
                <c:pt idx="1744">
                  <c:v>1.0470462311181679</c:v>
                </c:pt>
                <c:pt idx="1745">
                  <c:v>1.0470476476519586</c:v>
                </c:pt>
                <c:pt idx="1746">
                  <c:v>1.0470491457294782</c:v>
                </c:pt>
                <c:pt idx="1747">
                  <c:v>1.0470507235472357</c:v>
                </c:pt>
                <c:pt idx="1748">
                  <c:v>1.047052379205224</c:v>
                </c:pt>
                <c:pt idx="1749">
                  <c:v>1.0470541107091171</c:v>
                </c:pt>
                <c:pt idx="1750">
                  <c:v>1.0470559159725903</c:v>
                </c:pt>
                <c:pt idx="1751">
                  <c:v>1.0470577928197469</c:v>
                </c:pt>
                <c:pt idx="1752">
                  <c:v>1.0470597389876664</c:v>
                </c:pt>
                <c:pt idx="1753">
                  <c:v>1.047061752129028</c:v>
                </c:pt>
                <c:pt idx="1754">
                  <c:v>1.0470638298148782</c:v>
                </c:pt>
                <c:pt idx="1755">
                  <c:v>1.0470659695374547</c:v>
                </c:pt>
                <c:pt idx="1756">
                  <c:v>1.0470681687131453</c:v>
                </c:pt>
                <c:pt idx="1757">
                  <c:v>1.0470704246854936</c:v>
                </c:pt>
                <c:pt idx="1758">
                  <c:v>1.0470727347283664</c:v>
                </c:pt>
                <c:pt idx="1759">
                  <c:v>1.0470750960491229</c:v>
                </c:pt>
                <c:pt idx="1760">
                  <c:v>1.0470775057919448</c:v>
                </c:pt>
                <c:pt idx="1761">
                  <c:v>1.0470799610411947</c:v>
                </c:pt>
                <c:pt idx="1762">
                  <c:v>1.0470824588248673</c:v>
                </c:pt>
                <c:pt idx="1763">
                  <c:v>1.0470849961181328</c:v>
                </c:pt>
                <c:pt idx="1764">
                  <c:v>1.0470875698469206</c:v>
                </c:pt>
                <c:pt idx="1765">
                  <c:v>1.047090176891575</c:v>
                </c:pt>
                <c:pt idx="1766">
                  <c:v>1.0470928140905944</c:v>
                </c:pt>
                <c:pt idx="1767">
                  <c:v>1.0470954782443957</c:v>
                </c:pt>
                <c:pt idx="1768">
                  <c:v>1.0470981661191561</c:v>
                </c:pt>
                <c:pt idx="1769">
                  <c:v>1.0471008744506853</c:v>
                </c:pt>
                <c:pt idx="1770">
                  <c:v>1.0471035999483576</c:v>
                </c:pt>
                <c:pt idx="1771">
                  <c:v>1.0471063392990656</c:v>
                </c:pt>
                <c:pt idx="1772">
                  <c:v>1.0471090891712429</c:v>
                </c:pt>
                <c:pt idx="1773">
                  <c:v>1.0471118462188651</c:v>
                </c:pt>
                <c:pt idx="1774">
                  <c:v>1.0471146070855235</c:v>
                </c:pt>
                <c:pt idx="1775">
                  <c:v>1.0471173684084893</c:v>
                </c:pt>
                <c:pt idx="1776">
                  <c:v>1.0471201268228159</c:v>
                </c:pt>
                <c:pt idx="1777">
                  <c:v>1.0471228789654297</c:v>
                </c:pt>
                <c:pt idx="1778">
                  <c:v>1.0471256214792617</c:v>
                </c:pt>
                <c:pt idx="1779">
                  <c:v>1.0471283510173144</c:v>
                </c:pt>
                <c:pt idx="1780">
                  <c:v>1.0471310642468066</c:v>
                </c:pt>
                <c:pt idx="1781">
                  <c:v>1.0471337578532505</c:v>
                </c:pt>
                <c:pt idx="1782">
                  <c:v>1.047136428544533</c:v>
                </c:pt>
                <c:pt idx="1783">
                  <c:v>1.0471390730549786</c:v>
                </c:pt>
                <c:pt idx="1784">
                  <c:v>1.0471416881493927</c:v>
                </c:pt>
                <c:pt idx="1785">
                  <c:v>1.0471442706270422</c:v>
                </c:pt>
                <c:pt idx="1786">
                  <c:v>1.0471468173256604</c:v>
                </c:pt>
                <c:pt idx="1787">
                  <c:v>1.0471493251253567</c:v>
                </c:pt>
                <c:pt idx="1788">
                  <c:v>1.0471517909524912</c:v>
                </c:pt>
                <c:pt idx="1789">
                  <c:v>1.0471542117835415</c:v>
                </c:pt>
                <c:pt idx="1790">
                  <c:v>1.0471565846488384</c:v>
                </c:pt>
                <c:pt idx="1791">
                  <c:v>1.047158906636328</c:v>
                </c:pt>
                <c:pt idx="1792">
                  <c:v>1.0471611748951735</c:v>
                </c:pt>
                <c:pt idx="1793">
                  <c:v>1.0471633866393821</c:v>
                </c:pt>
                <c:pt idx="1794">
                  <c:v>1.04716553915127</c:v>
                </c:pt>
                <c:pt idx="1795">
                  <c:v>1.0471676297849117</c:v>
                </c:pt>
                <c:pt idx="1796">
                  <c:v>1.047169655969471</c:v>
                </c:pt>
                <c:pt idx="1797">
                  <c:v>1.0471716152124397</c:v>
                </c:pt>
                <c:pt idx="1798">
                  <c:v>1.0471735051028077</c:v>
                </c:pt>
                <c:pt idx="1799">
                  <c:v>1.0471753233141001</c:v>
                </c:pt>
                <c:pt idx="1800">
                  <c:v>1.047177067607346</c:v>
                </c:pt>
                <c:pt idx="1801">
                  <c:v>1.047178735833912</c:v>
                </c:pt>
                <c:pt idx="1802">
                  <c:v>1.047180325938236</c:v>
                </c:pt>
                <c:pt idx="1803">
                  <c:v>1.0471818359604457</c:v>
                </c:pt>
                <c:pt idx="1804">
                  <c:v>1.0471832640388692</c:v>
                </c:pt>
                <c:pt idx="1805">
                  <c:v>1.0471846084123801</c:v>
                </c:pt>
                <c:pt idx="1806">
                  <c:v>1.0471858674226844</c:v>
                </c:pt>
                <c:pt idx="1807">
                  <c:v>1.047187039516418</c:v>
                </c:pt>
                <c:pt idx="1808">
                  <c:v>1.0471881232471365</c:v>
                </c:pt>
                <c:pt idx="1809">
                  <c:v>1.0471891172771803</c:v>
                </c:pt>
                <c:pt idx="1810">
                  <c:v>1.0471900203793723</c:v>
                </c:pt>
                <c:pt idx="1811">
                  <c:v>1.0471908314386065</c:v>
                </c:pt>
                <c:pt idx="1812">
                  <c:v>1.0471915494532746</c:v>
                </c:pt>
                <c:pt idx="1813">
                  <c:v>1.0471921735365433</c:v>
                </c:pt>
                <c:pt idx="1814">
                  <c:v>1.0471927029175194</c:v>
                </c:pt>
                <c:pt idx="1815">
                  <c:v>1.0471931369422069</c:v>
                </c:pt>
                <c:pt idx="1816">
                  <c:v>1.0471934750743723</c:v>
                </c:pt>
                <c:pt idx="1817">
                  <c:v>1.0471937168962293</c:v>
                </c:pt>
                <c:pt idx="1818">
                  <c:v>1.0471938621089745</c:v>
                </c:pt>
                <c:pt idx="1819">
                  <c:v>1.0471939100488743</c:v>
                </c:pt>
                <c:pt idx="1820">
                  <c:v>1.062714237721891</c:v>
                </c:pt>
                <c:pt idx="1821">
                  <c:v>1.0627143016787344</c:v>
                </c:pt>
                <c:pt idx="1822">
                  <c:v>1.0627144934916055</c:v>
                </c:pt>
                <c:pt idx="1823">
                  <c:v>1.0627148129236461</c:v>
                </c:pt>
                <c:pt idx="1824">
                  <c:v>1.0627152595910581</c:v>
                </c:pt>
                <c:pt idx="1825">
                  <c:v>1.0627158329571316</c:v>
                </c:pt>
                <c:pt idx="1826">
                  <c:v>1.0627165323328747</c:v>
                </c:pt>
                <c:pt idx="1827">
                  <c:v>1.0627173568778012</c:v>
                </c:pt>
                <c:pt idx="1828">
                  <c:v>1.0627183056009104</c:v>
                </c:pt>
                <c:pt idx="1829">
                  <c:v>1.0627193773618087</c:v>
                </c:pt>
                <c:pt idx="1830">
                  <c:v>1.0627205708720378</c:v>
                </c:pt>
                <c:pt idx="1831">
                  <c:v>1.0627218846965607</c:v>
                </c:pt>
                <c:pt idx="1832">
                  <c:v>1.062723317255418</c:v>
                </c:pt>
                <c:pt idx="1833">
                  <c:v>1.0627248668255487</c:v>
                </c:pt>
                <c:pt idx="1834">
                  <c:v>1.0627265315427765</c:v>
                </c:pt>
                <c:pt idx="1835">
                  <c:v>1.0627283094039841</c:v>
                </c:pt>
                <c:pt idx="1836">
                  <c:v>1.0627301982694148</c:v>
                </c:pt>
                <c:pt idx="1837">
                  <c:v>1.0627321958651672</c:v>
                </c:pt>
                <c:pt idx="1838">
                  <c:v>1.062734299785812</c:v>
                </c:pt>
                <c:pt idx="1839">
                  <c:v>1.0627365074972159</c:v>
                </c:pt>
                <c:pt idx="1840">
                  <c:v>1.0627388163394522</c:v>
                </c:pt>
                <c:pt idx="1841">
                  <c:v>1.0627412235299381</c:v>
                </c:pt>
                <c:pt idx="1842">
                  <c:v>1.0627437261666379</c:v>
                </c:pt>
                <c:pt idx="1843">
                  <c:v>1.0627463212314781</c:v>
                </c:pt>
                <c:pt idx="1844">
                  <c:v>1.0627490055938562</c:v>
                </c:pt>
                <c:pt idx="1845">
                  <c:v>1.0627517760143146</c:v>
                </c:pt>
                <c:pt idx="1846">
                  <c:v>1.0627546291483374</c:v>
                </c:pt>
                <c:pt idx="1847">
                  <c:v>1.0627575615502673</c:v>
                </c:pt>
                <c:pt idx="1848">
                  <c:v>1.0627605696773614</c:v>
                </c:pt>
                <c:pt idx="1849">
                  <c:v>1.0627636498939688</c:v>
                </c:pt>
                <c:pt idx="1850">
                  <c:v>1.0627667984757991</c:v>
                </c:pt>
                <c:pt idx="1851">
                  <c:v>1.0627700116143333</c:v>
                </c:pt>
                <c:pt idx="1852">
                  <c:v>1.0627732854213403</c:v>
                </c:pt>
                <c:pt idx="1853">
                  <c:v>1.0627766159334662</c:v>
                </c:pt>
                <c:pt idx="1854">
                  <c:v>1.0627799991169387</c:v>
                </c:pt>
                <c:pt idx="1855">
                  <c:v>1.0627834308723862</c:v>
                </c:pt>
                <c:pt idx="1856">
                  <c:v>1.0627869070397038</c:v>
                </c:pt>
                <c:pt idx="1857">
                  <c:v>1.0627904234030245</c:v>
                </c:pt>
                <c:pt idx="1858">
                  <c:v>1.0627939756957649</c:v>
                </c:pt>
                <c:pt idx="1859">
                  <c:v>1.0627975596057229</c:v>
                </c:pt>
                <c:pt idx="1860">
                  <c:v>1.0628011707802736</c:v>
                </c:pt>
                <c:pt idx="1861">
                  <c:v>1.0628048048315881</c:v>
                </c:pt>
                <c:pt idx="1862">
                  <c:v>1.0628084573419427</c:v>
                </c:pt>
                <c:pt idx="1863">
                  <c:v>1.0628121238690167</c:v>
                </c:pt>
                <c:pt idx="1864">
                  <c:v>1.0628157999512993</c:v>
                </c:pt>
                <c:pt idx="1865">
                  <c:v>1.0628194811134861</c:v>
                </c:pt>
                <c:pt idx="1866">
                  <c:v>1.0628231628719051</c:v>
                </c:pt>
                <c:pt idx="1867">
                  <c:v>1.0628268407399815</c:v>
                </c:pt>
                <c:pt idx="1868">
                  <c:v>1.0628305102337154</c:v>
                </c:pt>
                <c:pt idx="1869">
                  <c:v>1.0628341668771379</c:v>
                </c:pt>
                <c:pt idx="1870">
                  <c:v>1.0628378062078003</c:v>
                </c:pt>
                <c:pt idx="1871">
                  <c:v>1.0628414237822499</c:v>
                </c:pt>
                <c:pt idx="1872">
                  <c:v>1.0628450151814799</c:v>
                </c:pt>
                <c:pt idx="1873">
                  <c:v>1.0628485760163815</c:v>
                </c:pt>
                <c:pt idx="1874">
                  <c:v>1.0628521019331429</c:v>
                </c:pt>
                <c:pt idx="1875">
                  <c:v>1.0628555886186279</c:v>
                </c:pt>
                <c:pt idx="1876">
                  <c:v>1.0628590318057376</c:v>
                </c:pt>
                <c:pt idx="1877">
                  <c:v>1.0628624272786624</c:v>
                </c:pt>
                <c:pt idx="1878">
                  <c:v>1.0628657708781621</c:v>
                </c:pt>
                <c:pt idx="1879">
                  <c:v>1.0628690585067146</c:v>
                </c:pt>
                <c:pt idx="1880">
                  <c:v>1.0628722861336211</c:v>
                </c:pt>
                <c:pt idx="1881">
                  <c:v>1.0628754498000648</c:v>
                </c:pt>
                <c:pt idx="1882">
                  <c:v>1.0628785456240379</c:v>
                </c:pt>
                <c:pt idx="1883">
                  <c:v>1.0628815698052205</c:v>
                </c:pt>
                <c:pt idx="1884">
                  <c:v>1.0628845186297382</c:v>
                </c:pt>
                <c:pt idx="1885">
                  <c:v>1.0628873884748422</c:v>
                </c:pt>
                <c:pt idx="1886">
                  <c:v>1.0628901758134657</c:v>
                </c:pt>
                <c:pt idx="1887">
                  <c:v>1.0628928772186592</c:v>
                </c:pt>
                <c:pt idx="1888">
                  <c:v>1.0628954893679481</c:v>
                </c:pt>
                <c:pt idx="1889">
                  <c:v>1.0628980090474862</c:v>
                </c:pt>
                <c:pt idx="1890">
                  <c:v>1.0629004331561729</c:v>
                </c:pt>
                <c:pt idx="1891">
                  <c:v>1.0629027587095492</c:v>
                </c:pt>
                <c:pt idx="1892">
                  <c:v>1.0629049828436123</c:v>
                </c:pt>
                <c:pt idx="1893">
                  <c:v>1.0629071028184307</c:v>
                </c:pt>
                <c:pt idx="1894">
                  <c:v>1.0629091160216522</c:v>
                </c:pt>
                <c:pt idx="1895">
                  <c:v>1.0629110199718084</c:v>
                </c:pt>
                <c:pt idx="1896">
                  <c:v>1.0629128123215092</c:v>
                </c:pt>
                <c:pt idx="1897">
                  <c:v>1.0629144908604125</c:v>
                </c:pt>
                <c:pt idx="1898">
                  <c:v>1.062916053518052</c:v>
                </c:pt>
                <c:pt idx="1899">
                  <c:v>1.0629174983665006</c:v>
                </c:pt>
                <c:pt idx="1900">
                  <c:v>1.0629188236228202</c:v>
                </c:pt>
                <c:pt idx="1901">
                  <c:v>1.0629200276513515</c:v>
                </c:pt>
                <c:pt idx="1902">
                  <c:v>1.0629211089658159</c:v>
                </c:pt>
                <c:pt idx="1903">
                  <c:v>1.0629220662312031</c:v>
                </c:pt>
                <c:pt idx="1904">
                  <c:v>1.0629228982655139</c:v>
                </c:pt>
                <c:pt idx="1905">
                  <c:v>1.0629236040412546</c:v>
                </c:pt>
                <c:pt idx="1906">
                  <c:v>1.0629241826867475</c:v>
                </c:pt>
                <c:pt idx="1907">
                  <c:v>1.0629246334872948</c:v>
                </c:pt>
                <c:pt idx="1908">
                  <c:v>1.0629249558860447</c:v>
                </c:pt>
                <c:pt idx="1909">
                  <c:v>1.0629251494847414</c:v>
                </c:pt>
                <c:pt idx="1910">
                  <c:v>1.0629252133985627</c:v>
                </c:pt>
                <c:pt idx="1911">
                  <c:v>1.0783927971523641</c:v>
                </c:pt>
                <c:pt idx="1912">
                  <c:v>1.0783928771057838</c:v>
                </c:pt>
                <c:pt idx="1913">
                  <c:v>1.0783931168939367</c:v>
                </c:pt>
                <c:pt idx="1914">
                  <c:v>1.0783935162206466</c:v>
                </c:pt>
                <c:pt idx="1915">
                  <c:v>1.0783940746059764</c:v>
                </c:pt>
                <c:pt idx="1916">
                  <c:v>1.0783947913788021</c:v>
                </c:pt>
                <c:pt idx="1917">
                  <c:v>1.0783956656775611</c:v>
                </c:pt>
                <c:pt idx="1918">
                  <c:v>1.0783966964512735</c:v>
                </c:pt>
                <c:pt idx="1919">
                  <c:v>1.0783978824607223</c:v>
                </c:pt>
                <c:pt idx="1920">
                  <c:v>1.0783992222799124</c:v>
                </c:pt>
                <c:pt idx="1921">
                  <c:v>1.0784007142977001</c:v>
                </c:pt>
                <c:pt idx="1922">
                  <c:v>1.0784023567196614</c:v>
                </c:pt>
                <c:pt idx="1923">
                  <c:v>1.0784041475701538</c:v>
                </c:pt>
                <c:pt idx="1924">
                  <c:v>1.0784060846946109</c:v>
                </c:pt>
                <c:pt idx="1925">
                  <c:v>1.0784081657620364</c:v>
                </c:pt>
                <c:pt idx="1926">
                  <c:v>1.0784103882676992</c:v>
                </c:pt>
                <c:pt idx="1927">
                  <c:v>1.0784127495360392</c:v>
                </c:pt>
                <c:pt idx="1928">
                  <c:v>1.0784152467237702</c:v>
                </c:pt>
                <c:pt idx="1929">
                  <c:v>1.0784178768231683</c:v>
                </c:pt>
                <c:pt idx="1930">
                  <c:v>1.0784206366655962</c:v>
                </c:pt>
                <c:pt idx="1931">
                  <c:v>1.0784235229251771</c:v>
                </c:pt>
                <c:pt idx="1932">
                  <c:v>1.0784265321226616</c:v>
                </c:pt>
                <c:pt idx="1933">
                  <c:v>1.0784296606294961</c:v>
                </c:pt>
                <c:pt idx="1934">
                  <c:v>1.0784329046720524</c:v>
                </c:pt>
                <c:pt idx="1935">
                  <c:v>1.0784362603360664</c:v>
                </c:pt>
                <c:pt idx="1936">
                  <c:v>1.0784397235711785</c:v>
                </c:pt>
                <c:pt idx="1937">
                  <c:v>1.0784432901957246</c:v>
                </c:pt>
                <c:pt idx="1938">
                  <c:v>1.0784469559016383</c:v>
                </c:pt>
                <c:pt idx="1939">
                  <c:v>1.0784507162594914</c:v>
                </c:pt>
                <c:pt idx="1940">
                  <c:v>1.0784545667237495</c:v>
                </c:pt>
                <c:pt idx="1941">
                  <c:v>1.0784585026381079</c:v>
                </c:pt>
                <c:pt idx="1942">
                  <c:v>1.0784625192410211</c:v>
                </c:pt>
                <c:pt idx="1943">
                  <c:v>1.0784666116713117</c:v>
                </c:pt>
                <c:pt idx="1944">
                  <c:v>1.0784707749739535</c:v>
                </c:pt>
                <c:pt idx="1945">
                  <c:v>1.0784750041059412</c:v>
                </c:pt>
                <c:pt idx="1946">
                  <c:v>1.0784792939423178</c:v>
                </c:pt>
                <c:pt idx="1947">
                  <c:v>1.078483639282261</c:v>
                </c:pt>
                <c:pt idx="1948">
                  <c:v>1.0784880348552874</c:v>
                </c:pt>
                <c:pt idx="1949">
                  <c:v>1.0784924753275935</c:v>
                </c:pt>
                <c:pt idx="1950">
                  <c:v>1.0784969553084143</c:v>
                </c:pt>
                <c:pt idx="1951">
                  <c:v>1.0785014693565049</c:v>
                </c:pt>
                <c:pt idx="1952">
                  <c:v>1.0785060119866927</c:v>
                </c:pt>
                <c:pt idx="1953">
                  <c:v>1.0785105776764872</c:v>
                </c:pt>
                <c:pt idx="1954">
                  <c:v>1.0785151608727435</c:v>
                </c:pt>
                <c:pt idx="1955">
                  <c:v>1.0785197559983868</c:v>
                </c:pt>
                <c:pt idx="1956">
                  <c:v>1.0785243574591721</c:v>
                </c:pt>
                <c:pt idx="1957">
                  <c:v>1.0785289596504724</c:v>
                </c:pt>
                <c:pt idx="1958">
                  <c:v>1.0785335569640984</c:v>
                </c:pt>
                <c:pt idx="1959">
                  <c:v>1.0785381437951418</c:v>
                </c:pt>
                <c:pt idx="1960">
                  <c:v>1.0785427145488213</c:v>
                </c:pt>
                <c:pt idx="1961">
                  <c:v>1.0785472636473239</c:v>
                </c:pt>
                <c:pt idx="1962">
                  <c:v>1.0785517855366473</c:v>
                </c:pt>
                <c:pt idx="1963">
                  <c:v>1.0785562746934116</c:v>
                </c:pt>
                <c:pt idx="1964">
                  <c:v>1.0785607256316772</c:v>
                </c:pt>
                <c:pt idx="1965">
                  <c:v>1.0785651329096959</c:v>
                </c:pt>
                <c:pt idx="1966">
                  <c:v>1.0785694911366213</c:v>
                </c:pt>
                <c:pt idx="1967">
                  <c:v>1.0785737949791985</c:v>
                </c:pt>
                <c:pt idx="1968">
                  <c:v>1.0785780391683719</c:v>
                </c:pt>
                <c:pt idx="1969">
                  <c:v>1.0785822185058216</c:v>
                </c:pt>
                <c:pt idx="1970">
                  <c:v>1.0785863278704306</c:v>
                </c:pt>
                <c:pt idx="1971">
                  <c:v>1.0785903622246678</c:v>
                </c:pt>
                <c:pt idx="1972">
                  <c:v>1.0785943166208785</c:v>
                </c:pt>
                <c:pt idx="1973">
                  <c:v>1.0785981862074681</c:v>
                </c:pt>
                <c:pt idx="1974">
                  <c:v>1.0786019662349731</c:v>
                </c:pt>
                <c:pt idx="1975">
                  <c:v>1.0786056520620315</c:v>
                </c:pt>
                <c:pt idx="1976">
                  <c:v>1.0786092391611988</c:v>
                </c:pt>
                <c:pt idx="1977">
                  <c:v>1.0786127231246441</c:v>
                </c:pt>
                <c:pt idx="1978">
                  <c:v>1.0786160996697156</c:v>
                </c:pt>
                <c:pt idx="1979">
                  <c:v>1.0786193646443401</c:v>
                </c:pt>
                <c:pt idx="1980">
                  <c:v>1.0786225140322632</c:v>
                </c:pt>
                <c:pt idx="1981">
                  <c:v>1.0786255439581245</c:v>
                </c:pt>
                <c:pt idx="1982">
                  <c:v>1.0786284506923873</c:v>
                </c:pt>
                <c:pt idx="1983">
                  <c:v>1.078631230656057</c:v>
                </c:pt>
                <c:pt idx="1984">
                  <c:v>1.0786338804252165</c:v>
                </c:pt>
                <c:pt idx="1985">
                  <c:v>1.0786363967353967</c:v>
                </c:pt>
                <c:pt idx="1986">
                  <c:v>1.0786387764857241</c:v>
                </c:pt>
                <c:pt idx="1987">
                  <c:v>1.0786410167428597</c:v>
                </c:pt>
                <c:pt idx="1988">
                  <c:v>1.0786431147447659</c:v>
                </c:pt>
                <c:pt idx="1989">
                  <c:v>1.078645067904197</c:v>
                </c:pt>
                <c:pt idx="1990">
                  <c:v>1.0786468738120414</c:v>
                </c:pt>
                <c:pt idx="1991">
                  <c:v>1.0786485302403652</c:v>
                </c:pt>
                <c:pt idx="1992">
                  <c:v>1.0786500351453014</c:v>
                </c:pt>
                <c:pt idx="1993">
                  <c:v>1.0786513866696321</c:v>
                </c:pt>
                <c:pt idx="1994">
                  <c:v>1.0786525831451894</c:v>
                </c:pt>
                <c:pt idx="1995">
                  <c:v>1.0786536230949766</c:v>
                </c:pt>
                <c:pt idx="1996">
                  <c:v>1.0786545052350869</c:v>
                </c:pt>
                <c:pt idx="1997">
                  <c:v>1.0786552284763238</c:v>
                </c:pt>
                <c:pt idx="1998">
                  <c:v>1.078655791925617</c:v>
                </c:pt>
                <c:pt idx="1999">
                  <c:v>1.0786561948871707</c:v>
                </c:pt>
                <c:pt idx="2000">
                  <c:v>1.0786564368633369</c:v>
                </c:pt>
                <c:pt idx="2001">
                  <c:v>1.0786565167482789</c:v>
                </c:pt>
                <c:pt idx="2002">
                  <c:v>1.1175891957285513</c:v>
                </c:pt>
                <c:pt idx="2003">
                  <c:v>1.1175893156849479</c:v>
                </c:pt>
                <c:pt idx="2004">
                  <c:v>1.1175896754458543</c:v>
                </c:pt>
                <c:pt idx="2005">
                  <c:v>1.1175902745666275</c:v>
                </c:pt>
                <c:pt idx="2006">
                  <c:v>1.1175911123267266</c:v>
                </c:pt>
                <c:pt idx="2007">
                  <c:v>1.1175921877185793</c:v>
                </c:pt>
                <c:pt idx="2008">
                  <c:v>1.1175934994487173</c:v>
                </c:pt>
                <c:pt idx="2009">
                  <c:v>1.1175950459392927</c:v>
                </c:pt>
                <c:pt idx="2010">
                  <c:v>1.1175968253298996</c:v>
                </c:pt>
                <c:pt idx="2011">
                  <c:v>1.1175988354797037</c:v>
                </c:pt>
                <c:pt idx="2012">
                  <c:v>1.117601073969952</c:v>
                </c:pt>
                <c:pt idx="2013">
                  <c:v>1.1176035381067519</c:v>
                </c:pt>
                <c:pt idx="2014">
                  <c:v>1.1176062249242038</c:v>
                </c:pt>
                <c:pt idx="2015">
                  <c:v>1.1176091311878273</c:v>
                </c:pt>
                <c:pt idx="2016">
                  <c:v>1.117612253398333</c:v>
                </c:pt>
                <c:pt idx="2017">
                  <c:v>1.1176155877956606</c:v>
                </c:pt>
                <c:pt idx="2018">
                  <c:v>1.117619130363372</c:v>
                </c:pt>
                <c:pt idx="2019">
                  <c:v>1.1176228768332948</c:v>
                </c:pt>
                <c:pt idx="2020">
                  <c:v>1.1176268226905257</c:v>
                </c:pt>
                <c:pt idx="2021">
                  <c:v>1.1176309631786558</c:v>
                </c:pt>
                <c:pt idx="2022">
                  <c:v>1.1176352933053519</c:v>
                </c:pt>
                <c:pt idx="2023">
                  <c:v>1.1176398078481591</c:v>
                </c:pt>
                <c:pt idx="2024">
                  <c:v>1.1176445013606204</c:v>
                </c:pt>
                <c:pt idx="2025">
                  <c:v>1.117649368178643</c:v>
                </c:pt>
                <c:pt idx="2026">
                  <c:v>1.1176544024271546</c:v>
                </c:pt>
                <c:pt idx="2027">
                  <c:v>1.1176595980269663</c:v>
                </c:pt>
                <c:pt idx="2028">
                  <c:v>1.1176649487019579</c:v>
                </c:pt>
                <c:pt idx="2029">
                  <c:v>1.1176704479864135</c:v>
                </c:pt>
                <c:pt idx="2030">
                  <c:v>1.1176760892326856</c:v>
                </c:pt>
                <c:pt idx="2031">
                  <c:v>1.1176818656190097</c:v>
                </c:pt>
                <c:pt idx="2032">
                  <c:v>1.1176877701575829</c:v>
                </c:pt>
                <c:pt idx="2033">
                  <c:v>1.1176937957028259</c:v>
                </c:pt>
                <c:pt idx="2034">
                  <c:v>1.1176999349598487</c:v>
                </c:pt>
                <c:pt idx="2035">
                  <c:v>1.1177061804931427</c:v>
                </c:pt>
                <c:pt idx="2036">
                  <c:v>1.1177125247353767</c:v>
                </c:pt>
                <c:pt idx="2037">
                  <c:v>1.1177189599964608</c:v>
                </c:pt>
                <c:pt idx="2038">
                  <c:v>1.1177254784726793</c:v>
                </c:pt>
                <c:pt idx="2039">
                  <c:v>1.1177320722560573</c:v>
                </c:pt>
                <c:pt idx="2040">
                  <c:v>1.1177387333437945</c:v>
                </c:pt>
                <c:pt idx="2041">
                  <c:v>1.1177454536479001</c:v>
                </c:pt>
                <c:pt idx="2042">
                  <c:v>1.1177522250048801</c:v>
                </c:pt>
                <c:pt idx="2043">
                  <c:v>1.1177590391855796</c:v>
                </c:pt>
                <c:pt idx="2044">
                  <c:v>1.1177658879051104</c:v>
                </c:pt>
                <c:pt idx="2045">
                  <c:v>1.1177727628328489</c:v>
                </c:pt>
                <c:pt idx="2046">
                  <c:v>1.1177796556025252</c:v>
                </c:pt>
                <c:pt idx="2047">
                  <c:v>1.11778655782236</c:v>
                </c:pt>
                <c:pt idx="2048">
                  <c:v>1.1177934610852625</c:v>
                </c:pt>
                <c:pt idx="2049">
                  <c:v>1.1178003569790673</c:v>
                </c:pt>
                <c:pt idx="2050">
                  <c:v>1.1178072370967813</c:v>
                </c:pt>
                <c:pt idx="2051">
                  <c:v>1.1178140930468401</c:v>
                </c:pt>
                <c:pt idx="2052">
                  <c:v>1.1178209164634021</c:v>
                </c:pt>
                <c:pt idx="2053">
                  <c:v>1.1178276990165792</c:v>
                </c:pt>
                <c:pt idx="2054">
                  <c:v>1.1178344324226688</c:v>
                </c:pt>
                <c:pt idx="2055">
                  <c:v>1.1178411084543545</c:v>
                </c:pt>
                <c:pt idx="2056">
                  <c:v>1.1178477189508282</c:v>
                </c:pt>
                <c:pt idx="2057">
                  <c:v>1.117854255827883</c:v>
                </c:pt>
                <c:pt idx="2058">
                  <c:v>1.1178607110878886</c:v>
                </c:pt>
                <c:pt idx="2059">
                  <c:v>1.1178670768297052</c:v>
                </c:pt>
                <c:pt idx="2060">
                  <c:v>1.1178733452584868</c:v>
                </c:pt>
                <c:pt idx="2061">
                  <c:v>1.1178795086953781</c:v>
                </c:pt>
                <c:pt idx="2062">
                  <c:v>1.1178855595870536</c:v>
                </c:pt>
                <c:pt idx="2063">
                  <c:v>1.1178914905151529</c:v>
                </c:pt>
                <c:pt idx="2064">
                  <c:v>1.1178972942055232</c:v>
                </c:pt>
                <c:pt idx="2065">
                  <c:v>1.1179029635373412</c:v>
                </c:pt>
                <c:pt idx="2066">
                  <c:v>1.1179084915520188</c:v>
                </c:pt>
                <c:pt idx="2067">
                  <c:v>1.1179138714619252</c:v>
                </c:pt>
                <c:pt idx="2068">
                  <c:v>1.1179190966589354</c:v>
                </c:pt>
                <c:pt idx="2069">
                  <c:v>1.1179241607227164</c:v>
                </c:pt>
                <c:pt idx="2070">
                  <c:v>1.1179290574288379</c:v>
                </c:pt>
                <c:pt idx="2071">
                  <c:v>1.1179337807566019</c:v>
                </c:pt>
                <c:pt idx="2072">
                  <c:v>1.1179383248966643</c:v>
                </c:pt>
                <c:pt idx="2073">
                  <c:v>1.1179426842583793</c:v>
                </c:pt>
                <c:pt idx="2074">
                  <c:v>1.1179468534768546</c:v>
                </c:pt>
                <c:pt idx="2075">
                  <c:v>1.1179508274197796</c:v>
                </c:pt>
                <c:pt idx="2076">
                  <c:v>1.1179546011939259</c:v>
                </c:pt>
                <c:pt idx="2077">
                  <c:v>1.1179581701513523</c:v>
                </c:pt>
                <c:pt idx="2078">
                  <c:v>1.1179615298953314</c:v>
                </c:pt>
                <c:pt idx="2079">
                  <c:v>1.1179646762859237</c:v>
                </c:pt>
                <c:pt idx="2080">
                  <c:v>1.1179676054452741</c:v>
                </c:pt>
                <c:pt idx="2081">
                  <c:v>1.1179703137625436</c:v>
                </c:pt>
                <c:pt idx="2082">
                  <c:v>1.1179727978984999</c:v>
                </c:pt>
                <c:pt idx="2083">
                  <c:v>1.1179750547898106</c:v>
                </c:pt>
                <c:pt idx="2084">
                  <c:v>1.1179770816529335</c:v>
                </c:pt>
                <c:pt idx="2085">
                  <c:v>1.1179788759876861</c:v>
                </c:pt>
                <c:pt idx="2086">
                  <c:v>1.1179804355804355</c:v>
                </c:pt>
                <c:pt idx="2087">
                  <c:v>1.1179817585069356</c:v>
                </c:pt>
                <c:pt idx="2088">
                  <c:v>1.1179828431347818</c:v>
                </c:pt>
                <c:pt idx="2089">
                  <c:v>1.1179836881255245</c:v>
                </c:pt>
                <c:pt idx="2090">
                  <c:v>1.1179842924363472</c:v>
                </c:pt>
                <c:pt idx="2091">
                  <c:v>1.1179846553214359</c:v>
                </c:pt>
                <c:pt idx="2092">
                  <c:v>1.1179847751226804</c:v>
                </c:pt>
                <c:pt idx="2093">
                  <c:v>1.1567855943047398</c:v>
                </c:pt>
                <c:pt idx="2094">
                  <c:v>1.1567857542792486</c:v>
                </c:pt>
                <c:pt idx="2095">
                  <c:v>1.1567862340582551</c:v>
                </c:pt>
                <c:pt idx="2096">
                  <c:v>1.1567870330484171</c:v>
                </c:pt>
                <c:pt idx="2097">
                  <c:v>1.1567881502882322</c:v>
                </c:pt>
                <c:pt idx="2098">
                  <c:v>1.1567895844331675</c:v>
                </c:pt>
                <c:pt idx="2099">
                  <c:v>1.1567913337572036</c:v>
                </c:pt>
                <c:pt idx="2100">
                  <c:v>1.1567933961548362</c:v>
                </c:pt>
                <c:pt idx="2101">
                  <c:v>1.1567957691435296</c:v>
                </c:pt>
                <c:pt idx="2102">
                  <c:v>1.1567984498665789</c:v>
                </c:pt>
                <c:pt idx="2103">
                  <c:v>1.1568014350964344</c:v>
                </c:pt>
                <c:pt idx="2104">
                  <c:v>1.1568047212384509</c:v>
                </c:pt>
                <c:pt idx="2105">
                  <c:v>1.1568083043350486</c:v>
                </c:pt>
                <c:pt idx="2106">
                  <c:v>1.1568121800703215</c:v>
                </c:pt>
                <c:pt idx="2107">
                  <c:v>1.1568163437750696</c:v>
                </c:pt>
                <c:pt idx="2108">
                  <c:v>1.1568207904322043</c:v>
                </c:pt>
                <c:pt idx="2109">
                  <c:v>1.1568255146826163</c:v>
                </c:pt>
                <c:pt idx="2110">
                  <c:v>1.156830510831401</c:v>
                </c:pt>
                <c:pt idx="2111">
                  <c:v>1.1568357728545267</c:v>
                </c:pt>
                <c:pt idx="2112">
                  <c:v>1.1568412944058533</c:v>
                </c:pt>
                <c:pt idx="2113">
                  <c:v>1.1568470688245442</c:v>
                </c:pt>
                <c:pt idx="2114">
                  <c:v>1.1568530891428825</c:v>
                </c:pt>
                <c:pt idx="2115">
                  <c:v>1.1568593480944172</c:v>
                </c:pt>
                <c:pt idx="2116">
                  <c:v>1.1568658381224894</c:v>
                </c:pt>
                <c:pt idx="2117">
                  <c:v>1.1568725513890976</c:v>
                </c:pt>
                <c:pt idx="2118">
                  <c:v>1.156879479784126</c:v>
                </c:pt>
                <c:pt idx="2119">
                  <c:v>1.156886614934882</c:v>
                </c:pt>
                <c:pt idx="2120">
                  <c:v>1.1568939482159633</c:v>
                </c:pt>
                <c:pt idx="2121">
                  <c:v>1.1569014707594507</c:v>
                </c:pt>
                <c:pt idx="2122">
                  <c:v>1.1569091734653589</c:v>
                </c:pt>
                <c:pt idx="2123">
                  <c:v>1.156917047012451</c:v>
                </c:pt>
                <c:pt idx="2124">
                  <c:v>1.1569250818692496</c:v>
                </c:pt>
                <c:pt idx="2125">
                  <c:v>1.1569332683053635</c:v>
                </c:pt>
                <c:pt idx="2126">
                  <c:v>1.1569415964030683</c:v>
                </c:pt>
                <c:pt idx="2127">
                  <c:v>1.1569500560690855</c:v>
                </c:pt>
                <c:pt idx="2128">
                  <c:v>1.1569586370466578</c:v>
                </c:pt>
                <c:pt idx="2129">
                  <c:v>1.1569673289277749</c:v>
                </c:pt>
                <c:pt idx="2130">
                  <c:v>1.1569761211656273</c:v>
                </c:pt>
                <c:pt idx="2131">
                  <c:v>1.156985003087257</c:v>
                </c:pt>
                <c:pt idx="2132">
                  <c:v>1.1569939639063638</c:v>
                </c:pt>
                <c:pt idx="2133">
                  <c:v>1.1570029927362677</c:v>
                </c:pt>
                <c:pt idx="2134">
                  <c:v>1.1570120786030325</c:v>
                </c:pt>
                <c:pt idx="2135">
                  <c:v>1.1570212104587108</c:v>
                </c:pt>
                <c:pt idx="2136">
                  <c:v>1.1570303771946655</c:v>
                </c:pt>
                <c:pt idx="2137">
                  <c:v>1.1570395676550609</c:v>
                </c:pt>
                <c:pt idx="2138">
                  <c:v>1.1570487706503561</c:v>
                </c:pt>
                <c:pt idx="2139">
                  <c:v>1.1570579749709131</c:v>
                </c:pt>
                <c:pt idx="2140">
                  <c:v>1.1570671694006534</c:v>
                </c:pt>
                <c:pt idx="2141">
                  <c:v>1.1570763427306905</c:v>
                </c:pt>
                <c:pt idx="2142">
                  <c:v>1.1570854837730615</c:v>
                </c:pt>
                <c:pt idx="2143">
                  <c:v>1.1570945813743794</c:v>
                </c:pt>
                <c:pt idx="2144">
                  <c:v>1.1571036244295279</c:v>
                </c:pt>
                <c:pt idx="2145">
                  <c:v>1.1571126018952607</c:v>
                </c:pt>
                <c:pt idx="2146">
                  <c:v>1.1571215028038109</c:v>
                </c:pt>
                <c:pt idx="2147">
                  <c:v>1.1571303162763691</c:v>
                </c:pt>
                <c:pt idx="2148">
                  <c:v>1.1571390315365262</c:v>
                </c:pt>
                <c:pt idx="2149">
                  <c:v>1.1571476379235799</c:v>
                </c:pt>
                <c:pt idx="2150">
                  <c:v>1.1571561249057276</c:v>
                </c:pt>
                <c:pt idx="2151">
                  <c:v>1.1571644820931248</c:v>
                </c:pt>
                <c:pt idx="2152">
                  <c:v>1.157172699250786</c:v>
                </c:pt>
                <c:pt idx="2153">
                  <c:v>1.1571807663113098</c:v>
                </c:pt>
                <c:pt idx="2154">
                  <c:v>1.1571886733874126</c:v>
                </c:pt>
                <c:pt idx="2155">
                  <c:v>1.1571964107842714</c:v>
                </c:pt>
                <c:pt idx="2156">
                  <c:v>1.1572039690116345</c:v>
                </c:pt>
                <c:pt idx="2157">
                  <c:v>1.1572113387956799</c:v>
                </c:pt>
                <c:pt idx="2158">
                  <c:v>1.1572185110906452</c:v>
                </c:pt>
                <c:pt idx="2159">
                  <c:v>1.1572254770901651</c:v>
                </c:pt>
                <c:pt idx="2160">
                  <c:v>1.1572322282383427</c:v>
                </c:pt>
                <c:pt idx="2161">
                  <c:v>1.1572387562405047</c:v>
                </c:pt>
                <c:pt idx="2162">
                  <c:v>1.1572450530736522</c:v>
                </c:pt>
                <c:pt idx="2163">
                  <c:v>1.1572511109965633</c:v>
                </c:pt>
                <c:pt idx="2164">
                  <c:v>1.1572569225595846</c:v>
                </c:pt>
                <c:pt idx="2165">
                  <c:v>1.1572624806140266</c:v>
                </c:pt>
                <c:pt idx="2166">
                  <c:v>1.1572677783212233</c:v>
                </c:pt>
                <c:pt idx="2167">
                  <c:v>1.1572728091611804</c:v>
                </c:pt>
                <c:pt idx="2168">
                  <c:v>1.1572775669408486</c:v>
                </c:pt>
                <c:pt idx="2169">
                  <c:v>1.157282045801973</c:v>
                </c:pt>
                <c:pt idx="2170">
                  <c:v>1.1572862402285486</c:v>
                </c:pt>
                <c:pt idx="2171">
                  <c:v>1.1572901450538149</c:v>
                </c:pt>
                <c:pt idx="2172">
                  <c:v>1.157293755466839</c:v>
                </c:pt>
                <c:pt idx="2173">
                  <c:v>1.1572970670186287</c:v>
                </c:pt>
                <c:pt idx="2174">
                  <c:v>1.1573000756278122</c:v>
                </c:pt>
                <c:pt idx="2175">
                  <c:v>1.1573027775858442</c:v>
                </c:pt>
                <c:pt idx="2176">
                  <c:v>1.1573051695617107</c:v>
                </c:pt>
                <c:pt idx="2177">
                  <c:v>1.1573072486062075</c:v>
                </c:pt>
                <c:pt idx="2178">
                  <c:v>1.1573090121556948</c:v>
                </c:pt>
                <c:pt idx="2179">
                  <c:v>1.1573104580353537</c:v>
                </c:pt>
                <c:pt idx="2180">
                  <c:v>1.1573115844620065</c:v>
                </c:pt>
                <c:pt idx="2181">
                  <c:v>1.1573123900463522</c:v>
                </c:pt>
                <c:pt idx="2182">
                  <c:v>1.1573128737947618</c:v>
                </c:pt>
                <c:pt idx="2183">
                  <c:v>1.1573130334972384</c:v>
                </c:pt>
                <c:pt idx="2184">
                  <c:v>1.3919639857618875</c:v>
                </c:pt>
                <c:pt idx="2185">
                  <c:v>1.391964386091354</c:v>
                </c:pt>
                <c:pt idx="2186">
                  <c:v>1.3919655867166651</c:v>
                </c:pt>
                <c:pt idx="2187">
                  <c:v>1.3919675861487006</c:v>
                </c:pt>
                <c:pt idx="2188">
                  <c:v>1.3919703819742215</c:v>
                </c:pt>
                <c:pt idx="2189">
                  <c:v>1.3919739708186536</c:v>
                </c:pt>
                <c:pt idx="2190">
                  <c:v>1.3919783483500596</c:v>
                </c:pt>
                <c:pt idx="2191">
                  <c:v>1.3919835092841941</c:v>
                </c:pt>
                <c:pt idx="2192">
                  <c:v>1.3919894473907337</c:v>
                </c:pt>
                <c:pt idx="2193">
                  <c:v>1.3919961555005747</c:v>
                </c:pt>
                <c:pt idx="2194">
                  <c:v>1.3920036255142514</c:v>
                </c:pt>
                <c:pt idx="2195">
                  <c:v>1.3920118484114603</c:v>
                </c:pt>
                <c:pt idx="2196">
                  <c:v>1.3920208142616439</c:v>
                </c:pt>
                <c:pt idx="2197">
                  <c:v>1.3920305122356873</c:v>
                </c:pt>
                <c:pt idx="2198">
                  <c:v>1.392040930618633</c:v>
                </c:pt>
                <c:pt idx="2199">
                  <c:v>1.3920520568234831</c:v>
                </c:pt>
                <c:pt idx="2200">
                  <c:v>1.392063877406019</c:v>
                </c:pt>
                <c:pt idx="2201">
                  <c:v>1.3920763780806389</c:v>
                </c:pt>
                <c:pt idx="2202">
                  <c:v>1.3920895437372123</c:v>
                </c:pt>
                <c:pt idx="2203">
                  <c:v>1.3921033584588862</c:v>
                </c:pt>
                <c:pt idx="2204">
                  <c:v>1.392117805540914</c:v>
                </c:pt>
                <c:pt idx="2205">
                  <c:v>1.3921328675103608</c:v>
                </c:pt>
                <c:pt idx="2206">
                  <c:v>1.3921485261467974</c:v>
                </c:pt>
                <c:pt idx="2207">
                  <c:v>1.3921647625038496</c:v>
                </c:pt>
                <c:pt idx="2208">
                  <c:v>1.3921815569316525</c:v>
                </c:pt>
                <c:pt idx="2209">
                  <c:v>1.3921988891001567</c:v>
                </c:pt>
                <c:pt idx="2210">
                  <c:v>1.3922167380232504</c:v>
                </c:pt>
                <c:pt idx="2211">
                  <c:v>1.3922350820837011</c:v>
                </c:pt>
                <c:pt idx="2212">
                  <c:v>1.3922538990588678</c:v>
                </c:pt>
                <c:pt idx="2213">
                  <c:v>1.3922731661471537</c:v>
                </c:pt>
                <c:pt idx="2214">
                  <c:v>1.3922928599951916</c:v>
                </c:pt>
                <c:pt idx="2215">
                  <c:v>1.392312956725696</c:v>
                </c:pt>
                <c:pt idx="2216">
                  <c:v>1.3923334319660072</c:v>
                </c:pt>
                <c:pt idx="2217">
                  <c:v>1.3923542608772201</c:v>
                </c:pt>
                <c:pt idx="2218">
                  <c:v>1.3923754181839323</c:v>
                </c:pt>
                <c:pt idx="2219">
                  <c:v>1.3923968782045406</c:v>
                </c:pt>
                <c:pt idx="2220">
                  <c:v>1.3924186148820654</c:v>
                </c:pt>
                <c:pt idx="2221">
                  <c:v>1.3924406018154707</c:v>
                </c:pt>
                <c:pt idx="2222">
                  <c:v>1.3924628122914162</c:v>
                </c:pt>
                <c:pt idx="2223">
                  <c:v>1.3924852193164385</c:v>
                </c:pt>
                <c:pt idx="2224">
                  <c:v>1.3925077956495253</c:v>
                </c:pt>
                <c:pt idx="2225">
                  <c:v>1.3925305138350039</c:v>
                </c:pt>
                <c:pt idx="2226">
                  <c:v>1.3925533462357411</c:v>
                </c:pt>
                <c:pt idx="2227">
                  <c:v>1.3925762650666247</c:v>
                </c:pt>
                <c:pt idx="2228">
                  <c:v>1.3925992424282372</c:v>
                </c:pt>
                <c:pt idx="2229">
                  <c:v>1.3926222503407268</c:v>
                </c:pt>
                <c:pt idx="2230">
                  <c:v>1.3926452607778372</c:v>
                </c:pt>
                <c:pt idx="2231">
                  <c:v>1.3926682457010033</c:v>
                </c:pt>
                <c:pt idx="2232">
                  <c:v>1.3926911770935435</c:v>
                </c:pt>
                <c:pt idx="2233">
                  <c:v>1.3927140269948457</c:v>
                </c:pt>
                <c:pt idx="2234">
                  <c:v>1.3927367675345295</c:v>
                </c:pt>
                <c:pt idx="2235">
                  <c:v>1.3927593709665609</c:v>
                </c:pt>
                <c:pt idx="2236">
                  <c:v>1.3927818097032463</c:v>
                </c:pt>
                <c:pt idx="2237">
                  <c:v>1.392804056349076</c:v>
                </c:pt>
                <c:pt idx="2238">
                  <c:v>1.3928260837343835</c:v>
                </c:pt>
                <c:pt idx="2239">
                  <c:v>1.3928478649487495</c:v>
                </c:pt>
                <c:pt idx="2240">
                  <c:v>1.3928693733741617</c:v>
                </c:pt>
                <c:pt idx="2241">
                  <c:v>1.3928905827178206</c:v>
                </c:pt>
                <c:pt idx="2242">
                  <c:v>1.3929114670446108</c:v>
                </c:pt>
                <c:pt idx="2243">
                  <c:v>1.3929320008091566</c:v>
                </c:pt>
                <c:pt idx="2244">
                  <c:v>1.392952158887433</c:v>
                </c:pt>
                <c:pt idx="2245">
                  <c:v>1.3929719166078978</c:v>
                </c:pt>
                <c:pt idx="2246">
                  <c:v>1.392991249782094</c:v>
                </c:pt>
                <c:pt idx="2247">
                  <c:v>1.3930101347346904</c:v>
                </c:pt>
                <c:pt idx="2248">
                  <c:v>1.3930285483329155</c:v>
                </c:pt>
                <c:pt idx="2249">
                  <c:v>1.3930464680153494</c:v>
                </c:pt>
                <c:pt idx="2250">
                  <c:v>1.393063871820029</c:v>
                </c:pt>
                <c:pt idx="2251">
                  <c:v>1.3930807384118409</c:v>
                </c:pt>
                <c:pt idx="2252">
                  <c:v>1.3930970471091559</c:v>
                </c:pt>
                <c:pt idx="2253">
                  <c:v>1.3931127779096746</c:v>
                </c:pt>
                <c:pt idx="2254">
                  <c:v>1.3931279115154538</c:v>
                </c:pt>
                <c:pt idx="2255">
                  <c:v>1.3931424293570489</c:v>
                </c:pt>
                <c:pt idx="2256">
                  <c:v>1.3931563136167995</c:v>
                </c:pt>
                <c:pt idx="2257">
                  <c:v>1.3931695472511629</c:v>
                </c:pt>
                <c:pt idx="2258">
                  <c:v>1.393182114012113</c:v>
                </c:pt>
                <c:pt idx="2259">
                  <c:v>1.393193998467543</c:v>
                </c:pt>
                <c:pt idx="2260">
                  <c:v>1.3932051860206665</c:v>
                </c:pt>
                <c:pt idx="2261">
                  <c:v>1.3932156629283816</c:v>
                </c:pt>
                <c:pt idx="2262">
                  <c:v>1.3932254163185582</c:v>
                </c:pt>
                <c:pt idx="2263">
                  <c:v>1.3932344342062573</c:v>
                </c:pt>
                <c:pt idx="2264">
                  <c:v>1.3932427055088283</c:v>
                </c:pt>
                <c:pt idx="2265">
                  <c:v>1.3932502200598929</c:v>
                </c:pt>
                <c:pt idx="2266">
                  <c:v>1.3932569686221563</c:v>
                </c:pt>
                <c:pt idx="2267">
                  <c:v>1.393262942899071</c:v>
                </c:pt>
                <c:pt idx="2268">
                  <c:v>1.393268135545312</c:v>
                </c:pt>
                <c:pt idx="2269">
                  <c:v>1.3932725401760491</c:v>
                </c:pt>
                <c:pt idx="2270">
                  <c:v>1.3932761513750209</c:v>
                </c:pt>
                <c:pt idx="2271">
                  <c:v>1.3932789647013659</c:v>
                </c:pt>
                <c:pt idx="2272">
                  <c:v>1.3932809766952536</c:v>
                </c:pt>
                <c:pt idx="2273">
                  <c:v>1.393282184882237</c:v>
                </c:pt>
                <c:pt idx="2274">
                  <c:v>1.3932825837470553</c:v>
                </c:pt>
                <c:pt idx="2275">
                  <c:v>1.7839279715238645</c:v>
                </c:pt>
                <c:pt idx="2276">
                  <c:v>1.7839287730326847</c:v>
                </c:pt>
                <c:pt idx="2277">
                  <c:v>1.7839311768290866</c:v>
                </c:pt>
                <c:pt idx="2278">
                  <c:v>1.7839351799223899</c:v>
                </c:pt>
                <c:pt idx="2279">
                  <c:v>1.7839407774655749</c:v>
                </c:pt>
                <c:pt idx="2280">
                  <c:v>1.7839479626808821</c:v>
                </c:pt>
                <c:pt idx="2281">
                  <c:v>1.7839567268678715</c:v>
                </c:pt>
                <c:pt idx="2282">
                  <c:v>1.7839670594137549</c:v>
                </c:pt>
                <c:pt idx="2283">
                  <c:v>1.7839789478060188</c:v>
                </c:pt>
                <c:pt idx="2284">
                  <c:v>1.7839923776472955</c:v>
                </c:pt>
                <c:pt idx="2285">
                  <c:v>1.7840073326724977</c:v>
                </c:pt>
                <c:pt idx="2286">
                  <c:v>1.7840237947681556</c:v>
                </c:pt>
                <c:pt idx="2287">
                  <c:v>1.7840417439939795</c:v>
                </c:pt>
                <c:pt idx="2288">
                  <c:v>1.7840611586065793</c:v>
                </c:pt>
                <c:pt idx="2289">
                  <c:v>1.7840820150853716</c:v>
                </c:pt>
                <c:pt idx="2290">
                  <c:v>1.7841042881605773</c:v>
                </c:pt>
                <c:pt idx="2291">
                  <c:v>1.7841279508433385</c:v>
                </c:pt>
                <c:pt idx="2292">
                  <c:v>1.7841529744578799</c:v>
                </c:pt>
                <c:pt idx="2293">
                  <c:v>1.7841793286757219</c:v>
                </c:pt>
                <c:pt idx="2294">
                  <c:v>1.7842069815518433</c:v>
                </c:pt>
                <c:pt idx="2295">
                  <c:v>1.7842358995628211</c:v>
                </c:pt>
                <c:pt idx="2296">
                  <c:v>1.7842660476468608</c:v>
                </c:pt>
                <c:pt idx="2297">
                  <c:v>1.7842973892456968</c:v>
                </c:pt>
                <c:pt idx="2298">
                  <c:v>1.7843298863482868</c:v>
                </c:pt>
                <c:pt idx="2299">
                  <c:v>1.7843634995362911</c:v>
                </c:pt>
                <c:pt idx="2300">
                  <c:v>1.7843981880312421</c:v>
                </c:pt>
                <c:pt idx="2301">
                  <c:v>1.7844339097433954</c:v>
                </c:pt>
                <c:pt idx="2302">
                  <c:v>1.7844706213221555</c:v>
                </c:pt>
                <c:pt idx="2303">
                  <c:v>1.784508278208081</c:v>
                </c:pt>
                <c:pt idx="2304">
                  <c:v>1.7845468346863413</c:v>
                </c:pt>
                <c:pt idx="2305">
                  <c:v>1.7845862439416229</c:v>
                </c:pt>
                <c:pt idx="2306">
                  <c:v>1.7846264581143891</c:v>
                </c:pt>
                <c:pt idx="2307">
                  <c:v>1.7846674283584323</c:v>
                </c:pt>
                <c:pt idx="2308">
                  <c:v>1.7847091048996642</c:v>
                </c:pt>
                <c:pt idx="2309">
                  <c:v>1.7847514370960709</c:v>
                </c:pt>
                <c:pt idx="2310">
                  <c:v>1.7847943734987401</c:v>
                </c:pt>
                <c:pt idx="2311">
                  <c:v>1.7848378619139498</c:v>
                </c:pt>
                <c:pt idx="2312">
                  <c:v>1.7848818494661571</c:v>
                </c:pt>
                <c:pt idx="2313">
                  <c:v>1.784926282661903</c:v>
                </c:pt>
                <c:pt idx="2314">
                  <c:v>1.7849711074545045</c:v>
                </c:pt>
                <c:pt idx="2315">
                  <c:v>1.7850162693094509</c:v>
                </c:pt>
                <c:pt idx="2316">
                  <c:v>1.785061713270474</c:v>
                </c:pt>
                <c:pt idx="2317">
                  <c:v>1.785107384026174</c:v>
                </c:pt>
                <c:pt idx="2318">
                  <c:v>1.7851532259771372</c:v>
                </c:pt>
                <c:pt idx="2319">
                  <c:v>1.7851991833034457</c:v>
                </c:pt>
                <c:pt idx="2320">
                  <c:v>1.7852452000325361</c:v>
                </c:pt>
                <c:pt idx="2321">
                  <c:v>1.785291220107291</c:v>
                </c:pt>
                <c:pt idx="2322">
                  <c:v>1.7853371874542943</c:v>
                </c:pt>
                <c:pt idx="2323">
                  <c:v>1.7853830460521629</c:v>
                </c:pt>
                <c:pt idx="2324">
                  <c:v>1.7854287399998858</c:v>
                </c:pt>
                <c:pt idx="2325">
                  <c:v>1.785474213585055</c:v>
                </c:pt>
                <c:pt idx="2326">
                  <c:v>1.7855194113519488</c:v>
                </c:pt>
                <c:pt idx="2327">
                  <c:v>1.7855642781693466</c:v>
                </c:pt>
                <c:pt idx="2328">
                  <c:v>1.7856087592980048</c:v>
                </c:pt>
                <c:pt idx="2329">
                  <c:v>1.785652800457715</c:v>
                </c:pt>
                <c:pt idx="2330">
                  <c:v>1.7856963478938546</c:v>
                </c:pt>
                <c:pt idx="2331">
                  <c:v>1.7857393484433473</c:v>
                </c:pt>
                <c:pt idx="2332">
                  <c:v>1.7857817495999504</c:v>
                </c:pt>
                <c:pt idx="2333">
                  <c:v>1.7858234995788023</c:v>
                </c:pt>
                <c:pt idx="2334">
                  <c:v>1.7858645473801029</c:v>
                </c:pt>
                <c:pt idx="2335">
                  <c:v>1.785904842851928</c:v>
                </c:pt>
                <c:pt idx="2336">
                  <c:v>1.7859443367519885</c:v>
                </c:pt>
                <c:pt idx="2337">
                  <c:v>1.7859829808083754</c:v>
                </c:pt>
                <c:pt idx="2338">
                  <c:v>1.7860207277791038</c:v>
                </c:pt>
                <c:pt idx="2339">
                  <c:v>1.7860575315104663</c:v>
                </c:pt>
                <c:pt idx="2340">
                  <c:v>1.7860933469940645</c:v>
                </c:pt>
                <c:pt idx="2341">
                  <c:v>1.7861281304224621</c:v>
                </c:pt>
                <c:pt idx="2342">
                  <c:v>1.7861618392434098</c:v>
                </c:pt>
                <c:pt idx="2343">
                  <c:v>1.7861944322125236</c:v>
                </c:pt>
                <c:pt idx="2344">
                  <c:v>1.786225869444416</c:v>
                </c:pt>
                <c:pt idx="2345">
                  <c:v>1.7862561124621268</c:v>
                </c:pt>
                <c:pt idx="2346">
                  <c:v>1.786285124244881</c:v>
                </c:pt>
                <c:pt idx="2347">
                  <c:v>1.7863128692740333</c:v>
                </c:pt>
                <c:pt idx="2348">
                  <c:v>1.786339313577205</c:v>
                </c:pt>
                <c:pt idx="2349">
                  <c:v>1.7863644247704777</c:v>
                </c:pt>
                <c:pt idx="2350">
                  <c:v>1.7863881720986903</c:v>
                </c:pt>
                <c:pt idx="2351">
                  <c:v>1.7864105264736854</c:v>
                </c:pt>
                <c:pt idx="2352">
                  <c:v>1.7864314605105145</c:v>
                </c:pt>
                <c:pt idx="2353">
                  <c:v>1.7864509485615356</c:v>
                </c:pt>
                <c:pt idx="2354">
                  <c:v>1.7864689667483731</c:v>
                </c:pt>
                <c:pt idx="2355">
                  <c:v>1.7864854929916616</c:v>
                </c:pt>
                <c:pt idx="2356">
                  <c:v>1.7865005070385847</c:v>
                </c:pt>
                <c:pt idx="2357">
                  <c:v>1.7865139904881209</c:v>
                </c:pt>
                <c:pt idx="2358">
                  <c:v>1.7865259268139968</c:v>
                </c:pt>
                <c:pt idx="2359">
                  <c:v>1.7865363013853175</c:v>
                </c:pt>
                <c:pt idx="2360">
                  <c:v>1.7865451014848239</c:v>
                </c:pt>
                <c:pt idx="2361">
                  <c:v>1.7865523163247585</c:v>
                </c:pt>
                <c:pt idx="2362">
                  <c:v>1.7865579370603462</c:v>
                </c:pt>
                <c:pt idx="2363">
                  <c:v>1.7865619568008326</c:v>
                </c:pt>
                <c:pt idx="2364">
                  <c:v>1.7865643706181005</c:v>
                </c:pt>
                <c:pt idx="2365">
                  <c:v>1.7865651675026495</c:v>
                </c:pt>
                <c:pt idx="2366">
                  <c:v>1.9407135658286669</c:v>
                </c:pt>
                <c:pt idx="2367">
                  <c:v>1.9407145279318465</c:v>
                </c:pt>
                <c:pt idx="2368">
                  <c:v>1.9407174133639833</c:v>
                </c:pt>
                <c:pt idx="2369">
                  <c:v>1.940722218531967</c:v>
                </c:pt>
                <c:pt idx="2370">
                  <c:v>1.9407289376123087</c:v>
                </c:pt>
                <c:pt idx="2371">
                  <c:v>1.9407375624618364</c:v>
                </c:pt>
                <c:pt idx="2372">
                  <c:v>1.9407480826274286</c:v>
                </c:pt>
                <c:pt idx="2373">
                  <c:v>1.9407604853584792</c:v>
                </c:pt>
                <c:pt idx="2374">
                  <c:v>1.9407747556221047</c:v>
                </c:pt>
                <c:pt idx="2375">
                  <c:v>1.9407908761210957</c:v>
                </c:pt>
                <c:pt idx="2376">
                  <c:v>1.9408088273145527</c:v>
                </c:pt>
                <c:pt idx="2377">
                  <c:v>1.9408285874412248</c:v>
                </c:pt>
                <c:pt idx="2378">
                  <c:v>1.9408501325454832</c:v>
                </c:pt>
                <c:pt idx="2379">
                  <c:v>1.9408734365059432</c:v>
                </c:pt>
                <c:pt idx="2380">
                  <c:v>1.9408984710666708</c:v>
                </c:pt>
                <c:pt idx="2381">
                  <c:v>1.9409252058709399</c:v>
                </c:pt>
                <c:pt idx="2382">
                  <c:v>1.9409536084975394</c:v>
                </c:pt>
                <c:pt idx="2383">
                  <c:v>1.9409836444995332</c:v>
                </c:pt>
                <c:pt idx="2384">
                  <c:v>1.9410152774454712</c:v>
                </c:pt>
                <c:pt idx="2385">
                  <c:v>1.9410484689629959</c:v>
                </c:pt>
                <c:pt idx="2386">
                  <c:v>1.9410831787847733</c:v>
                </c:pt>
                <c:pt idx="2387">
                  <c:v>1.9411193647967324</c:v>
                </c:pt>
                <c:pt idx="2388">
                  <c:v>1.9411569830885238</c:v>
                </c:pt>
                <c:pt idx="2389">
                  <c:v>1.9411959880061724</c:v>
                </c:pt>
                <c:pt idx="2390">
                  <c:v>1.941236332206826</c:v>
                </c:pt>
                <c:pt idx="2391">
                  <c:v>1.9412779667155808</c:v>
                </c:pt>
                <c:pt idx="2392">
                  <c:v>1.9413208409842795</c:v>
                </c:pt>
                <c:pt idx="2393">
                  <c:v>1.9413649029522322</c:v>
                </c:pt>
                <c:pt idx="2394">
                  <c:v>1.9414100991088128</c:v>
                </c:pt>
                <c:pt idx="2395">
                  <c:v>1.9414563745577957</c:v>
                </c:pt>
                <c:pt idx="2396">
                  <c:v>1.9415036730834376</c:v>
                </c:pt>
                <c:pt idx="2397">
                  <c:v>1.9415519372181627</c:v>
                </c:pt>
                <c:pt idx="2398">
                  <c:v>1.9416011083118077</c:v>
                </c:pt>
                <c:pt idx="2399">
                  <c:v>1.9416511266023384</c:v>
                </c:pt>
                <c:pt idx="2400">
                  <c:v>1.9417019312879435</c:v>
                </c:pt>
                <c:pt idx="2401">
                  <c:v>1.9417534606004543</c:v>
                </c:pt>
                <c:pt idx="2402">
                  <c:v>1.9418056518799507</c:v>
                </c:pt>
                <c:pt idx="2403">
                  <c:v>1.9418584416505211</c:v>
                </c:pt>
                <c:pt idx="2404">
                  <c:v>1.9419117656970488</c:v>
                </c:pt>
                <c:pt idx="2405">
                  <c:v>1.9419655591429525</c:v>
                </c:pt>
                <c:pt idx="2406">
                  <c:v>1.9420197565287847</c:v>
                </c:pt>
                <c:pt idx="2407">
                  <c:v>1.9420742918915848</c:v>
                </c:pt>
                <c:pt idx="2408">
                  <c:v>1.942129098844912</c:v>
                </c:pt>
                <c:pt idx="2409">
                  <c:v>1.9421841106594426</c:v>
                </c:pt>
                <c:pt idx="2410">
                  <c:v>1.9422392603440519</c:v>
                </c:pt>
                <c:pt idx="2411">
                  <c:v>1.9422944807272557</c:v>
                </c:pt>
                <c:pt idx="2412">
                  <c:v>1.9423497045389562</c:v>
                </c:pt>
                <c:pt idx="2413">
                  <c:v>1.9424048644923539</c:v>
                </c:pt>
                <c:pt idx="2414">
                  <c:v>1.9424598933659376</c:v>
                </c:pt>
                <c:pt idx="2415">
                  <c:v>1.9425147240854728</c:v>
                </c:pt>
                <c:pt idx="2416">
                  <c:v>1.942569289805854</c:v>
                </c:pt>
                <c:pt idx="2417">
                  <c:v>1.9426235239927447</c:v>
                </c:pt>
                <c:pt idx="2418">
                  <c:v>1.9426773605038974</c:v>
                </c:pt>
                <c:pt idx="2419">
                  <c:v>1.9427307336700625</c:v>
                </c:pt>
                <c:pt idx="2420">
                  <c:v>1.9427835783753553</c:v>
                </c:pt>
                <c:pt idx="2421">
                  <c:v>1.9428358301370294</c:v>
                </c:pt>
                <c:pt idx="2422">
                  <c:v>1.9428874251845138</c:v>
                </c:pt>
                <c:pt idx="2423">
                  <c:v>1.942938300537647</c:v>
                </c:pt>
                <c:pt idx="2424">
                  <c:v>1.9429883940839765</c:v>
                </c:pt>
                <c:pt idx="2425">
                  <c:v>1.9430376446550592</c:v>
                </c:pt>
                <c:pt idx="2426">
                  <c:v>1.9430859921016645</c:v>
                </c:pt>
                <c:pt idx="2427">
                  <c:v>1.9431333773677453</c:v>
                </c:pt>
                <c:pt idx="2428">
                  <c:v>1.9431797425631372</c:v>
                </c:pt>
                <c:pt idx="2429">
                  <c:v>1.9432250310348695</c:v>
                </c:pt>
                <c:pt idx="2430">
                  <c:v>1.9432691874369721</c:v>
                </c:pt>
                <c:pt idx="2431">
                  <c:v>1.9433121577987438</c:v>
                </c:pt>
                <c:pt idx="2432">
                  <c:v>1.9433538895913476</c:v>
                </c:pt>
                <c:pt idx="2433">
                  <c:v>1.9433943317926679</c:v>
                </c:pt>
                <c:pt idx="2434">
                  <c:v>1.943433434950351</c:v>
                </c:pt>
                <c:pt idx="2435">
                  <c:v>1.9434711512429301</c:v>
                </c:pt>
                <c:pt idx="2436">
                  <c:v>1.943507434538978</c:v>
                </c:pt>
                <c:pt idx="2437">
                  <c:v>1.9435422404541893</c:v>
                </c:pt>
                <c:pt idx="2438">
                  <c:v>1.9435755264063292</c:v>
                </c:pt>
                <c:pt idx="2439">
                  <c:v>1.9436072516679881</c:v>
                </c:pt>
                <c:pt idx="2440">
                  <c:v>1.9436373774170455</c:v>
                </c:pt>
                <c:pt idx="2441">
                  <c:v>1.9436658667848135</c:v>
                </c:pt>
                <c:pt idx="2442">
                  <c:v>1.9436926849017515</c:v>
                </c:pt>
                <c:pt idx="2443">
                  <c:v>1.9437177989407541</c:v>
                </c:pt>
                <c:pt idx="2444">
                  <c:v>1.9437411781578817</c:v>
                </c:pt>
                <c:pt idx="2445">
                  <c:v>1.943762793930548</c:v>
                </c:pt>
                <c:pt idx="2446">
                  <c:v>1.9437826197930699</c:v>
                </c:pt>
                <c:pt idx="2447">
                  <c:v>1.9438006314695599</c:v>
                </c:pt>
                <c:pt idx="2448">
                  <c:v>1.9438168069040893</c:v>
                </c:pt>
                <c:pt idx="2449">
                  <c:v>1.9438311262881121</c:v>
                </c:pt>
                <c:pt idx="2450">
                  <c:v>1.9438435720851048</c:v>
                </c:pt>
                <c:pt idx="2451">
                  <c:v>1.9438541290523679</c:v>
                </c:pt>
                <c:pt idx="2452">
                  <c:v>1.9438627842599951</c:v>
                </c:pt>
                <c:pt idx="2453">
                  <c:v>1.9438695271069584</c:v>
                </c:pt>
                <c:pt idx="2454">
                  <c:v>1.9438743493342978</c:v>
                </c:pt>
                <c:pt idx="2455">
                  <c:v>1.943877245035406</c:v>
                </c:pt>
                <c:pt idx="2456">
                  <c:v>1.9438782010061175</c:v>
                </c:pt>
                <c:pt idx="2457">
                  <c:v>2.0974991601334745</c:v>
                </c:pt>
                <c:pt idx="2458">
                  <c:v>2.0975002828775113</c:v>
                </c:pt>
                <c:pt idx="2459">
                  <c:v>2.0975036500846667</c:v>
                </c:pt>
                <c:pt idx="2460">
                  <c:v>2.0975092575587242</c:v>
                </c:pt>
                <c:pt idx="2461">
                  <c:v>2.0975170984985869</c:v>
                </c:pt>
                <c:pt idx="2462">
                  <c:v>2.0975271633941097</c:v>
                </c:pt>
                <c:pt idx="2463">
                  <c:v>2.0975394400374858</c:v>
                </c:pt>
                <c:pt idx="2464">
                  <c:v>2.0975539135378618</c:v>
                </c:pt>
                <c:pt idx="2465">
                  <c:v>2.0975705663391468</c:v>
                </c:pt>
                <c:pt idx="2466">
                  <c:v>2.0975893782410369</c:v>
                </c:pt>
                <c:pt idx="2467">
                  <c:v>2.0976103264232084</c:v>
                </c:pt>
                <c:pt idx="2468">
                  <c:v>2.0976333854726237</c:v>
                </c:pt>
                <c:pt idx="2469">
                  <c:v>2.0976585274139854</c:v>
                </c:pt>
                <c:pt idx="2470">
                  <c:v>2.0976857217432427</c:v>
                </c:pt>
                <c:pt idx="2471">
                  <c:v>2.0977149354641447</c:v>
                </c:pt>
                <c:pt idx="2472">
                  <c:v>2.0977461331277745</c:v>
                </c:pt>
                <c:pt idx="2473">
                  <c:v>2.0977792768750674</c:v>
                </c:pt>
                <c:pt idx="2474">
                  <c:v>2.0978143264821938</c:v>
                </c:pt>
                <c:pt idx="2475">
                  <c:v>2.0978512394088149</c:v>
                </c:pt>
                <c:pt idx="2476">
                  <c:v>2.0978899708491339</c:v>
                </c:pt>
                <c:pt idx="2477">
                  <c:v>2.0979304737856683</c:v>
                </c:pt>
                <c:pt idx="2478">
                  <c:v>2.0979726990457266</c:v>
                </c:pt>
                <c:pt idx="2479">
                  <c:v>2.0980165953604493</c:v>
                </c:pt>
                <c:pt idx="2480">
                  <c:v>2.0980621094264511</c:v>
                </c:pt>
                <c:pt idx="2481">
                  <c:v>2.0981091859698844</c:v>
                </c:pt>
                <c:pt idx="2482">
                  <c:v>2.0981577678129235</c:v>
                </c:pt>
                <c:pt idx="2483">
                  <c:v>2.0982077959425705</c:v>
                </c:pt>
                <c:pt idx="2484">
                  <c:v>2.0982592095816974</c:v>
                </c:pt>
                <c:pt idx="2485">
                  <c:v>2.0983119462622399</c:v>
                </c:pt>
                <c:pt idx="2486">
                  <c:v>2.098365941900485</c:v>
                </c:pt>
                <c:pt idx="2487">
                  <c:v>2.0984211308743177</c:v>
                </c:pt>
                <c:pt idx="2488">
                  <c:v>2.0984774461023878</c:v>
                </c:pt>
                <c:pt idx="2489">
                  <c:v>2.098534819125065</c:v>
                </c:pt>
                <c:pt idx="2490">
                  <c:v>2.0985931801871058</c:v>
                </c:pt>
                <c:pt idx="2491">
                  <c:v>2.0986524583219346</c:v>
                </c:pt>
                <c:pt idx="2492">
                  <c:v>2.0987125814374323</c:v>
                </c:pt>
                <c:pt idx="2493">
                  <c:v>2.0987734764031374</c:v>
                </c:pt>
                <c:pt idx="2494">
                  <c:v>2.0988350691387594</c:v>
                </c:pt>
                <c:pt idx="2495">
                  <c:v>2.0988972847038823</c:v>
                </c:pt>
                <c:pt idx="2496">
                  <c:v>2.0989600473887777</c:v>
                </c:pt>
                <c:pt idx="2497">
                  <c:v>2.0990232808061968</c:v>
                </c:pt>
                <c:pt idx="2498">
                  <c:v>2.0990869079840477</c:v>
                </c:pt>
                <c:pt idx="2499">
                  <c:v>2.09915085145883</c:v>
                </c:pt>
                <c:pt idx="2500">
                  <c:v>2.0992150333697333</c:v>
                </c:pt>
                <c:pt idx="2501">
                  <c:v>2.0992793755532753</c:v>
                </c:pt>
                <c:pt idx="2502">
                  <c:v>2.0993437996383726</c:v>
                </c:pt>
                <c:pt idx="2503">
                  <c:v>2.0994082271417058</c:v>
                </c:pt>
                <c:pt idx="2504">
                  <c:v>2.0994725795633054</c:v>
                </c:pt>
                <c:pt idx="2505">
                  <c:v>2.0995367784822085</c:v>
                </c:pt>
                <c:pt idx="2506">
                  <c:v>2.0996007456520704</c:v>
                </c:pt>
                <c:pt idx="2507">
                  <c:v>2.0996644030966496</c:v>
                </c:pt>
                <c:pt idx="2508">
                  <c:v>2.0997276732049923</c:v>
                </c:pt>
                <c:pt idx="2509">
                  <c:v>2.0997904788262542</c:v>
                </c:pt>
                <c:pt idx="2510">
                  <c:v>2.0998527433640128</c:v>
                </c:pt>
                <c:pt idx="2511">
                  <c:v>2.0999143908699538</c:v>
                </c:pt>
                <c:pt idx="2512">
                  <c:v>2.0999753461368349</c:v>
                </c:pt>
                <c:pt idx="2513">
                  <c:v>2.1000355347905879</c:v>
                </c:pt>
                <c:pt idx="2514">
                  <c:v>2.1000948833814603</c:v>
                </c:pt>
                <c:pt idx="2515">
                  <c:v>2.10015331947409</c:v>
                </c:pt>
                <c:pt idx="2516">
                  <c:v>2.1002107717363656</c:v>
                </c:pt>
                <c:pt idx="2517">
                  <c:v>2.1002671700270015</c:v>
                </c:pt>
                <c:pt idx="2518">
                  <c:v>2.1003224454817029</c:v>
                </c:pt>
                <c:pt idx="2519">
                  <c:v>2.1003765305977948</c:v>
                </c:pt>
                <c:pt idx="2520">
                  <c:v>2.1004293593172445</c:v>
                </c:pt>
                <c:pt idx="2521">
                  <c:v>2.1004808671079394</c:v>
                </c:pt>
                <c:pt idx="2522">
                  <c:v>2.1005309910431169</c:v>
                </c:pt>
                <c:pt idx="2523">
                  <c:v>2.1005796698789028</c:v>
                </c:pt>
                <c:pt idx="2524">
                  <c:v>2.1006268441297564</c:v>
                </c:pt>
                <c:pt idx="2525">
                  <c:v>2.1006724561418375</c:v>
                </c:pt>
                <c:pt idx="2526">
                  <c:v>2.1007164501641125</c:v>
                </c:pt>
                <c:pt idx="2527">
                  <c:v>2.1007587724171715</c:v>
                </c:pt>
                <c:pt idx="2528">
                  <c:v>2.1007993711596189</c:v>
                </c:pt>
                <c:pt idx="2529">
                  <c:v>2.1008381967519987</c:v>
                </c:pt>
                <c:pt idx="2530">
                  <c:v>2.1008752017181269</c:v>
                </c:pt>
                <c:pt idx="2531">
                  <c:v>2.1009103408037952</c:v>
                </c:pt>
                <c:pt idx="2532">
                  <c:v>2.1009435710327278</c:v>
                </c:pt>
                <c:pt idx="2533">
                  <c:v>2.1009748517597635</c:v>
                </c:pt>
                <c:pt idx="2534">
                  <c:v>2.1010041447211498</c:v>
                </c:pt>
                <c:pt idx="2535">
                  <c:v>2.1010314140819171</c:v>
                </c:pt>
                <c:pt idx="2536">
                  <c:v>2.1010566264802573</c:v>
                </c:pt>
                <c:pt idx="2537">
                  <c:v>2.1010797510688568</c:v>
                </c:pt>
                <c:pt idx="2538">
                  <c:v>2.1011007595531064</c:v>
                </c:pt>
                <c:pt idx="2539">
                  <c:v>2.1011196262261818</c:v>
                </c:pt>
                <c:pt idx="2540">
                  <c:v>2.1011363280009103</c:v>
                </c:pt>
                <c:pt idx="2541">
                  <c:v>2.1011508444383877</c:v>
                </c:pt>
                <c:pt idx="2542">
                  <c:v>2.1011631577733367</c:v>
                </c:pt>
                <c:pt idx="2543">
                  <c:v>2.1011732529361353</c:v>
                </c:pt>
                <c:pt idx="2544">
                  <c:v>2.1011811175715174</c:v>
                </c:pt>
                <c:pt idx="2545">
                  <c:v>2.1011867420538946</c:v>
                </c:pt>
                <c:pt idx="2546">
                  <c:v>2.1011901194992992</c:v>
                </c:pt>
                <c:pt idx="2547">
                  <c:v>2.1011912345100505</c:v>
                </c:pt>
                <c:pt idx="2548">
                  <c:v>2.2542847544382854</c:v>
                </c:pt>
                <c:pt idx="2549">
                  <c:v>2.2542860378599783</c:v>
                </c:pt>
                <c:pt idx="2550">
                  <c:v>2.2542898869523769</c:v>
                </c:pt>
                <c:pt idx="2551">
                  <c:v>2.2542962969156162</c:v>
                </c:pt>
                <c:pt idx="2552">
                  <c:v>2.2543052599701023</c:v>
                </c:pt>
                <c:pt idx="2553">
                  <c:v>2.2543167652374763</c:v>
                </c:pt>
                <c:pt idx="2554">
                  <c:v>2.2543307987536632</c:v>
                </c:pt>
                <c:pt idx="2555">
                  <c:v>2.2543473434856351</c:v>
                </c:pt>
                <c:pt idx="2556">
                  <c:v>2.2543663793518411</c:v>
                </c:pt>
                <c:pt idx="2557">
                  <c:v>2.2543878832463302</c:v>
                </c:pt>
                <c:pt idx="2558">
                  <c:v>2.2544118290664641</c:v>
                </c:pt>
                <c:pt idx="2559">
                  <c:v>2.2544381877442747</c:v>
                </c:pt>
                <c:pt idx="2560">
                  <c:v>2.2544669272813564</c:v>
                </c:pt>
                <c:pt idx="2561">
                  <c:v>2.2544980127873009</c:v>
                </c:pt>
                <c:pt idx="2562">
                  <c:v>2.2545314065216036</c:v>
                </c:pt>
                <c:pt idx="2563">
                  <c:v>2.2545670679390111</c:v>
                </c:pt>
                <c:pt idx="2564">
                  <c:v>2.2546049537382462</c:v>
                </c:pt>
                <c:pt idx="2565">
                  <c:v>2.2546450179140529</c:v>
                </c:pt>
                <c:pt idx="2566">
                  <c:v>2.2546872118125121</c:v>
                </c:pt>
                <c:pt idx="2567">
                  <c:v>2.2547314841895676</c:v>
                </c:pt>
                <c:pt idx="2568">
                  <c:v>2.2547777812726535</c:v>
                </c:pt>
                <c:pt idx="2569">
                  <c:v>2.2548260468254218</c:v>
                </c:pt>
                <c:pt idx="2570">
                  <c:v>2.2548762222154322</c:v>
                </c:pt>
                <c:pt idx="2571">
                  <c:v>2.2549282464847566</c:v>
                </c:pt>
                <c:pt idx="2572">
                  <c:v>2.2549820564234166</c:v>
                </c:pt>
                <c:pt idx="2573">
                  <c:v>2.2550375866455421</c:v>
                </c:pt>
                <c:pt idx="2574">
                  <c:v>2.2550947696682107</c:v>
                </c:pt>
                <c:pt idx="2575">
                  <c:v>2.2551535359928181</c:v>
                </c:pt>
                <c:pt idx="2576">
                  <c:v>2.2552138141889362</c:v>
                </c:pt>
                <c:pt idx="2577">
                  <c:v>2.255275530980521</c:v>
                </c:pt>
                <c:pt idx="2578">
                  <c:v>2.2553386113344001</c:v>
                </c:pt>
                <c:pt idx="2579">
                  <c:v>2.2554029785509062</c:v>
                </c:pt>
                <c:pt idx="2580">
                  <c:v>2.2554685543565842</c:v>
                </c:pt>
                <c:pt idx="2581">
                  <c:v>2.2555352589988193</c:v>
                </c:pt>
                <c:pt idx="2582">
                  <c:v>2.2556030113423287</c:v>
                </c:pt>
                <c:pt idx="2583">
                  <c:v>2.2556717289673447</c:v>
                </c:pt>
                <c:pt idx="2584">
                  <c:v>2.2557413282694272</c:v>
                </c:pt>
                <c:pt idx="2585">
                  <c:v>2.2558117245607288</c:v>
                </c:pt>
                <c:pt idx="2586">
                  <c:v>2.2558828321726594</c:v>
                </c:pt>
                <c:pt idx="2587">
                  <c:v>2.2559545645597674</c:v>
                </c:pt>
                <c:pt idx="2588">
                  <c:v>2.2560268344047483</c:v>
                </c:pt>
                <c:pt idx="2589">
                  <c:v>2.2560995537244408</c:v>
                </c:pt>
                <c:pt idx="2590">
                  <c:v>2.256172633976691</c:v>
                </c:pt>
                <c:pt idx="2591">
                  <c:v>2.2562459861679534</c:v>
                </c:pt>
                <c:pt idx="2592">
                  <c:v>2.256319520961497</c:v>
                </c:pt>
                <c:pt idx="2593">
                  <c:v>2.256393148786084</c:v>
                </c:pt>
                <c:pt idx="2594">
                  <c:v>2.2564667799449896</c:v>
                </c:pt>
                <c:pt idx="2595">
                  <c:v>2.2565403247252531</c:v>
                </c:pt>
                <c:pt idx="2596">
                  <c:v>2.2566136935069814</c:v>
                </c:pt>
                <c:pt idx="2597">
                  <c:v>2.2566867968726165</c:v>
                </c:pt>
                <c:pt idx="2598">
                  <c:v>2.2567595457160117</c:v>
                </c:pt>
                <c:pt idx="2599">
                  <c:v>2.2568318513511811</c:v>
                </c:pt>
                <c:pt idx="2600">
                  <c:v>2.2569036256206023</c:v>
                </c:pt>
                <c:pt idx="2601">
                  <c:v>2.2569747810029313</c:v>
                </c:pt>
                <c:pt idx="2602">
                  <c:v>2.2570452307199873</c:v>
                </c:pt>
                <c:pt idx="2603">
                  <c:v>2.2571148888429007</c:v>
                </c:pt>
                <c:pt idx="2604">
                  <c:v>2.2571836703972674</c:v>
                </c:pt>
                <c:pt idx="2605">
                  <c:v>2.2572514914671915</c:v>
                </c:pt>
                <c:pt idx="2606">
                  <c:v>2.2573182692980893</c:v>
                </c:pt>
                <c:pt idx="2607">
                  <c:v>2.2573839223981107</c:v>
                </c:pt>
                <c:pt idx="2608">
                  <c:v>2.2574483706380839</c:v>
                </c:pt>
                <c:pt idx="2609">
                  <c:v>2.2575115353498174</c:v>
                </c:pt>
                <c:pt idx="2610">
                  <c:v>2.2575733394226711</c:v>
                </c:pt>
                <c:pt idx="2611">
                  <c:v>2.2576337073982482</c:v>
                </c:pt>
                <c:pt idx="2612">
                  <c:v>2.257692565563115</c:v>
                </c:pt>
                <c:pt idx="2613">
                  <c:v>2.2577498420394075</c:v>
                </c:pt>
                <c:pt idx="2614">
                  <c:v>2.2578054668732337</c:v>
                </c:pt>
                <c:pt idx="2615">
                  <c:v>2.2578593721207283</c:v>
                </c:pt>
                <c:pt idx="2616">
                  <c:v>2.2579114919316923</c:v>
                </c:pt>
                <c:pt idx="2617">
                  <c:v>2.2579617626306741</c:v>
                </c:pt>
                <c:pt idx="2618">
                  <c:v>2.2580101227954117</c:v>
                </c:pt>
                <c:pt idx="2619">
                  <c:v>2.2580565133325208</c:v>
                </c:pt>
                <c:pt idx="2620">
                  <c:v>2.2581008775503499</c:v>
                </c:pt>
                <c:pt idx="2621">
                  <c:v>2.2581431612288978</c:v>
                </c:pt>
                <c:pt idx="2622">
                  <c:v>2.2581833126866981</c:v>
                </c:pt>
                <c:pt idx="2623">
                  <c:v>2.2582212828445956</c:v>
                </c:pt>
                <c:pt idx="2624">
                  <c:v>2.2582570252863468</c:v>
                </c:pt>
                <c:pt idx="2625">
                  <c:v>2.2582904963159236</c:v>
                </c:pt>
                <c:pt idx="2626">
                  <c:v>2.2583216550114886</c:v>
                </c:pt>
                <c:pt idx="2627">
                  <c:v>2.2583504632759617</c:v>
                </c:pt>
                <c:pt idx="2628">
                  <c:v>2.258376885884092</c:v>
                </c:pt>
                <c:pt idx="2629">
                  <c:v>2.2584008905260067</c:v>
                </c:pt>
                <c:pt idx="2630">
                  <c:v>2.2584224478471513</c:v>
                </c:pt>
                <c:pt idx="2631">
                  <c:v>2.2584415314846011</c:v>
                </c:pt>
                <c:pt idx="2632">
                  <c:v>2.2584581180996537</c:v>
                </c:pt>
                <c:pt idx="2633">
                  <c:v>2.2584721874067082</c:v>
                </c:pt>
                <c:pt idx="2634">
                  <c:v>2.2584837221983602</c:v>
                </c:pt>
                <c:pt idx="2635">
                  <c:v>2.2584927083666906</c:v>
                </c:pt>
                <c:pt idx="2636">
                  <c:v>2.2584991349207266</c:v>
                </c:pt>
                <c:pt idx="2637">
                  <c:v>2.2585029940000458</c:v>
                </c:pt>
                <c:pt idx="2638">
                  <c:v>2.2585042680143532</c:v>
                </c:pt>
                <c:pt idx="2639">
                  <c:v>2.4110703487430993</c:v>
                </c:pt>
                <c:pt idx="2640">
                  <c:v>2.4110717928720664</c:v>
                </c:pt>
                <c:pt idx="2641">
                  <c:v>2.4110761239384271</c:v>
                </c:pt>
                <c:pt idx="2642">
                  <c:v>2.4110833365382356</c:v>
                </c:pt>
                <c:pt idx="2643">
                  <c:v>2.4110934219126849</c:v>
                </c:pt>
                <c:pt idx="2644">
                  <c:v>2.4111063678141993</c:v>
                </c:pt>
                <c:pt idx="2645">
                  <c:v>2.4111221585211564</c:v>
                </c:pt>
                <c:pt idx="2646">
                  <c:v>2.4111407748568086</c:v>
                </c:pt>
                <c:pt idx="2647">
                  <c:v>2.4111621942123387</c:v>
                </c:pt>
                <c:pt idx="2648">
                  <c:v>2.4111863905740698</c:v>
                </c:pt>
                <c:pt idx="2649">
                  <c:v>2.4112133345547528</c:v>
                </c:pt>
                <c:pt idx="2650">
                  <c:v>2.4112429934289388</c:v>
                </c:pt>
                <c:pt idx="2651">
                  <c:v>2.4112753311723467</c:v>
                </c:pt>
                <c:pt idx="2652">
                  <c:v>2.4113103085052408</c:v>
                </c:pt>
                <c:pt idx="2653">
                  <c:v>2.4113478829396993</c:v>
                </c:pt>
                <c:pt idx="2654">
                  <c:v>2.4113880088307833</c:v>
                </c:pt>
                <c:pt idx="2655">
                  <c:v>2.4114306374314998</c:v>
                </c:pt>
                <c:pt idx="2656">
                  <c:v>2.4114757169515184</c:v>
                </c:pt>
                <c:pt idx="2657">
                  <c:v>2.4115231926195673</c:v>
                </c:pt>
                <c:pt idx="2658">
                  <c:v>2.411573006749439</c:v>
                </c:pt>
                <c:pt idx="2659">
                  <c:v>2.4116250988095125</c:v>
                </c:pt>
                <c:pt idx="2660">
                  <c:v>2.4116794054957493</c:v>
                </c:pt>
                <c:pt idx="2661">
                  <c:v>2.4117358608080197</c:v>
                </c:pt>
                <c:pt idx="2662">
                  <c:v>2.4117943961297406</c:v>
                </c:pt>
                <c:pt idx="2663">
                  <c:v>2.4118549403106586</c:v>
                </c:pt>
                <c:pt idx="2664">
                  <c:v>2.4119174197527409</c:v>
                </c:pt>
                <c:pt idx="2665">
                  <c:v>2.4119817584990377</c:v>
                </c:pt>
                <c:pt idx="2666">
                  <c:v>2.4120478783254344</c:v>
                </c:pt>
                <c:pt idx="2667">
                  <c:v>2.4121156988351533</c:v>
                </c:pt>
                <c:pt idx="2668">
                  <c:v>2.4121851375559422</c:v>
                </c:pt>
                <c:pt idx="2669">
                  <c:v>2.4122561100397841</c:v>
                </c:pt>
                <c:pt idx="2670">
                  <c:v>2.4123285299650439</c:v>
                </c:pt>
                <c:pt idx="2671">
                  <c:v>2.4124023092409277</c:v>
                </c:pt>
                <c:pt idx="2672">
                  <c:v>2.4124773581141108</c:v>
                </c:pt>
                <c:pt idx="2673">
                  <c:v>2.4125535852774278</c:v>
                </c:pt>
                <c:pt idx="2674">
                  <c:v>2.4126308979804887</c:v>
                </c:pt>
                <c:pt idx="2675">
                  <c:v>2.4127092021420942</c:v>
                </c:pt>
                <c:pt idx="2676">
                  <c:v>2.4127884024643023</c:v>
                </c:pt>
                <c:pt idx="2677">
                  <c:v>2.4128684025480256</c:v>
                </c:pt>
                <c:pt idx="2678">
                  <c:v>2.4129491050100209</c:v>
                </c:pt>
                <c:pt idx="2679">
                  <c:v>2.4130304116011074</c:v>
                </c:pt>
                <c:pt idx="2680">
                  <c:v>2.4131122233255047</c:v>
                </c:pt>
                <c:pt idx="2681">
                  <c:v>2.4131944405611225</c:v>
                </c:pt>
                <c:pt idx="2682">
                  <c:v>2.413276963180679</c:v>
                </c:pt>
                <c:pt idx="2683">
                  <c:v>2.4133596906734622</c:v>
                </c:pt>
                <c:pt idx="2684">
                  <c:v>2.4134425222676508</c:v>
                </c:pt>
                <c:pt idx="2685">
                  <c:v>2.4135253570529684</c:v>
                </c:pt>
                <c:pt idx="2686">
                  <c:v>2.4136080941035973</c:v>
                </c:pt>
                <c:pt idx="2687">
                  <c:v>2.4136906326011478</c:v>
                </c:pt>
                <c:pt idx="2688">
                  <c:v>2.4137728719575584</c:v>
                </c:pt>
                <c:pt idx="2689">
                  <c:v>2.4138547119377773</c:v>
                </c:pt>
                <c:pt idx="2690">
                  <c:v>2.4139360527820597</c:v>
                </c:pt>
                <c:pt idx="2691">
                  <c:v>2.414016795327754</c:v>
                </c:pt>
                <c:pt idx="2692">
                  <c:v>2.4140968411304007</c:v>
                </c:pt>
                <c:pt idx="2693">
                  <c:v>2.4141760925840248</c:v>
                </c:pt>
                <c:pt idx="2694">
                  <c:v>2.4142544530404368</c:v>
                </c:pt>
                <c:pt idx="2695">
                  <c:v>2.4143318269274419</c:v>
                </c:pt>
                <c:pt idx="2696">
                  <c:v>2.4144081198657656</c:v>
                </c:pt>
                <c:pt idx="2697">
                  <c:v>2.4144832387845749</c:v>
                </c:pt>
                <c:pt idx="2698">
                  <c:v>2.4145570920354587</c:v>
                </c:pt>
                <c:pt idx="2699">
                  <c:v>2.4146295895046985</c:v>
                </c:pt>
                <c:pt idx="2700">
                  <c:v>2.4147006427237185</c:v>
                </c:pt>
                <c:pt idx="2701">
                  <c:v>2.4147701649775577</c:v>
                </c:pt>
                <c:pt idx="2702">
                  <c:v>2.414838071411245</c:v>
                </c:pt>
                <c:pt idx="2703">
                  <c:v>2.4149042791339124</c:v>
                </c:pt>
                <c:pt idx="2704">
                  <c:v>2.4149687073205688</c:v>
                </c:pt>
                <c:pt idx="2705">
                  <c:v>2.4150312773113582</c:v>
                </c:pt>
                <c:pt idx="2706">
                  <c:v>2.4150919127081849</c:v>
                </c:pt>
                <c:pt idx="2707">
                  <c:v>2.415150539468625</c:v>
                </c:pt>
                <c:pt idx="2708">
                  <c:v>2.4152070859969461</c:v>
                </c:pt>
                <c:pt idx="2709">
                  <c:v>2.4152614832321655</c:v>
                </c:pt>
                <c:pt idx="2710">
                  <c:v>2.4153136647330093</c:v>
                </c:pt>
                <c:pt idx="2711">
                  <c:v>2.4153635667596856</c:v>
                </c:pt>
                <c:pt idx="2712">
                  <c:v>2.4154111283523516</c:v>
                </c:pt>
                <c:pt idx="2713">
                  <c:v>2.4154562914061724</c:v>
                </c:pt>
                <c:pt idx="2714">
                  <c:v>2.4154990007429045</c:v>
                </c:pt>
                <c:pt idx="2715">
                  <c:v>2.4155392041788746</c:v>
                </c:pt>
                <c:pt idx="2716">
                  <c:v>2.4155768525892918</c:v>
                </c:pt>
                <c:pt idx="2717">
                  <c:v>2.415611899968805</c:v>
                </c:pt>
                <c:pt idx="2718">
                  <c:v>2.4156443034882287</c:v>
                </c:pt>
                <c:pt idx="2719">
                  <c:v>2.4156740235473619</c:v>
                </c:pt>
                <c:pt idx="2720">
                  <c:v>2.4157010238238321</c:v>
                </c:pt>
                <c:pt idx="2721">
                  <c:v>2.415725271317914</c:v>
                </c:pt>
                <c:pt idx="2722">
                  <c:v>2.4157467363932419</c:v>
                </c:pt>
                <c:pt idx="2723">
                  <c:v>2.4157653928133875</c:v>
                </c:pt>
                <c:pt idx="2724">
                  <c:v>2.4157812177742444</c:v>
                </c:pt>
                <c:pt idx="2725">
                  <c:v>2.4157941919321728</c:v>
                </c:pt>
                <c:pt idx="2726">
                  <c:v>2.4158042994278883</c:v>
                </c:pt>
                <c:pt idx="2727">
                  <c:v>2.4158115279060346</c:v>
                </c:pt>
                <c:pt idx="2728">
                  <c:v>2.4158158685304496</c:v>
                </c:pt>
                <c:pt idx="2729">
                  <c:v>2.4158173015189539</c:v>
                </c:pt>
                <c:pt idx="2730">
                  <c:v>2.5678559430479155</c:v>
                </c:pt>
                <c:pt idx="2731">
                  <c:v>2.5678575479083512</c:v>
                </c:pt>
                <c:pt idx="2732">
                  <c:v>2.5678623610211431</c:v>
                </c:pt>
                <c:pt idx="2733">
                  <c:v>2.5678703763779103</c:v>
                </c:pt>
                <c:pt idx="2734">
                  <c:v>2.5678815842400482</c:v>
                </c:pt>
                <c:pt idx="2735">
                  <c:v>2.5678959709899445</c:v>
                </c:pt>
                <c:pt idx="2736">
                  <c:v>2.5679135191473894</c:v>
                </c:pt>
                <c:pt idx="2737">
                  <c:v>2.567934207390651</c:v>
                </c:pt>
                <c:pt idx="2738">
                  <c:v>2.5679580105821649</c:v>
                </c:pt>
                <c:pt idx="2739">
                  <c:v>2.5679848997988404</c:v>
                </c:pt>
                <c:pt idx="2740">
                  <c:v>2.5680148423669302</c:v>
                </c:pt>
                <c:pt idx="2741">
                  <c:v>2.5680478019014212</c:v>
                </c:pt>
                <c:pt idx="2742">
                  <c:v>2.5680837383499062</c:v>
                </c:pt>
                <c:pt idx="2743">
                  <c:v>2.5681226080408854</c:v>
                </c:pt>
                <c:pt idx="2744">
                  <c:v>2.5681643637364413</c:v>
                </c:pt>
                <c:pt idx="2745">
                  <c:v>2.5682089546892128</c:v>
                </c:pt>
                <c:pt idx="2746">
                  <c:v>2.5682563267036316</c:v>
                </c:pt>
                <c:pt idx="2747">
                  <c:v>2.5683064222013114</c:v>
                </c:pt>
                <c:pt idx="2748">
                  <c:v>2.5683591802905354</c:v>
                </c:pt>
                <c:pt idx="2749">
                  <c:v>2.5684145368397795</c:v>
                </c:pt>
                <c:pt idx="2750">
                  <c:v>2.5684724245551225</c:v>
                </c:pt>
                <c:pt idx="2751">
                  <c:v>2.5685327730615217</c:v>
                </c:pt>
                <c:pt idx="2752">
                  <c:v>2.5685955089878281</c:v>
                </c:pt>
                <c:pt idx="2753">
                  <c:v>2.5686605560554239</c:v>
                </c:pt>
                <c:pt idx="2754">
                  <c:v>2.5687278351704079</c:v>
                </c:pt>
                <c:pt idx="2755">
                  <c:v>2.5687972645192145</c:v>
                </c:pt>
                <c:pt idx="2756">
                  <c:v>2.5688687596675273</c:v>
                </c:pt>
                <c:pt idx="2757">
                  <c:v>2.5689422336624039</c:v>
                </c:pt>
                <c:pt idx="2758">
                  <c:v>2.5690175971374796</c:v>
                </c:pt>
                <c:pt idx="2759">
                  <c:v>2.5690947584211137</c:v>
                </c:pt>
                <c:pt idx="2760">
                  <c:v>2.5691736236473606</c:v>
                </c:pt>
                <c:pt idx="2761">
                  <c:v>2.569254096869638</c:v>
                </c:pt>
                <c:pt idx="2762">
                  <c:v>2.5693360801769454</c:v>
                </c:pt>
                <c:pt idx="2763">
                  <c:v>2.5694194738125091</c:v>
                </c:pt>
                <c:pt idx="2764">
                  <c:v>2.5695041762946951</c:v>
                </c:pt>
                <c:pt idx="2765">
                  <c:v>2.5695900845400597</c:v>
                </c:pt>
                <c:pt idx="2766">
                  <c:v>2.5696770939883828</c:v>
                </c:pt>
                <c:pt idx="2767">
                  <c:v>2.5697650987295453</c:v>
                </c:pt>
                <c:pt idx="2768">
                  <c:v>2.5698539916320731</c:v>
                </c:pt>
                <c:pt idx="2769">
                  <c:v>2.5699436644732372</c:v>
                </c:pt>
                <c:pt idx="2770">
                  <c:v>2.5700340080704982</c:v>
                </c:pt>
                <c:pt idx="2771">
                  <c:v>2.5701249124141903</c:v>
                </c:pt>
                <c:pt idx="2772">
                  <c:v>2.5702162668012414</c:v>
                </c:pt>
                <c:pt idx="2773">
                  <c:v>2.5703079599698069</c:v>
                </c:pt>
                <c:pt idx="2774">
                  <c:v>2.5703998802346142</c:v>
                </c:pt>
                <c:pt idx="2775">
                  <c:v>2.5704919156228989</c:v>
                </c:pt>
                <c:pt idx="2776">
                  <c:v>2.5705839540107087</c:v>
                </c:pt>
                <c:pt idx="2777">
                  <c:v>2.57067588325949</c:v>
                </c:pt>
                <c:pt idx="2778">
                  <c:v>2.5707675913527015</c:v>
                </c:pt>
                <c:pt idx="2779">
                  <c:v>2.5708589665323687</c:v>
                </c:pt>
                <c:pt idx="2780">
                  <c:v>2.5709498974353449</c:v>
                </c:pt>
                <c:pt idx="2781">
                  <c:v>2.5710402732291731</c:v>
                </c:pt>
                <c:pt idx="2782">
                  <c:v>2.5711299837473329</c:v>
                </c:pt>
                <c:pt idx="2783">
                  <c:v>2.5712189196237336</c:v>
                </c:pt>
                <c:pt idx="2784">
                  <c:v>2.5713069724262834</c:v>
                </c:pt>
                <c:pt idx="2785">
                  <c:v>2.5713940347893707</c:v>
                </c:pt>
                <c:pt idx="2786">
                  <c:v>2.5714800005450851</c:v>
                </c:pt>
                <c:pt idx="2787">
                  <c:v>2.5715647648530302</c:v>
                </c:pt>
                <c:pt idx="2788">
                  <c:v>2.5716482243285608</c:v>
                </c:pt>
                <c:pt idx="2789">
                  <c:v>2.5717302771692871</c:v>
                </c:pt>
                <c:pt idx="2790">
                  <c:v>2.5718108232796788</c:v>
                </c:pt>
                <c:pt idx="2791">
                  <c:v>2.5718897643936391</c:v>
                </c:pt>
                <c:pt idx="2792">
                  <c:v>2.5719670041948768</c:v>
                </c:pt>
                <c:pt idx="2793">
                  <c:v>2.5720424484349222</c:v>
                </c:pt>
                <c:pt idx="2794">
                  <c:v>2.5721160050486604</c:v>
                </c:pt>
                <c:pt idx="2795">
                  <c:v>2.5721875842672146</c:v>
                </c:pt>
                <c:pt idx="2796">
                  <c:v>2.5722570987280706</c:v>
                </c:pt>
                <c:pt idx="2797">
                  <c:v>2.5723244635822557</c:v>
                </c:pt>
                <c:pt idx="2798">
                  <c:v>2.5723895965984895</c:v>
                </c:pt>
                <c:pt idx="2799">
                  <c:v>2.5724524182641395</c:v>
                </c:pt>
                <c:pt idx="2800">
                  <c:v>2.5725128518828764</c:v>
                </c:pt>
                <c:pt idx="2801">
                  <c:v>2.5725708236688822</c:v>
                </c:pt>
                <c:pt idx="2802">
                  <c:v>2.5726262628375345</c:v>
                </c:pt>
                <c:pt idx="2803">
                  <c:v>2.5726791016923953</c:v>
                </c:pt>
                <c:pt idx="2804">
                  <c:v>2.572729275708447</c:v>
                </c:pt>
                <c:pt idx="2805">
                  <c:v>2.5727767236114372</c:v>
                </c:pt>
                <c:pt idx="2806">
                  <c:v>2.5728213874532528</c:v>
                </c:pt>
                <c:pt idx="2807">
                  <c:v>2.5728632126832105</c:v>
                </c:pt>
                <c:pt idx="2808">
                  <c:v>2.5729021482151766</c:v>
                </c:pt>
                <c:pt idx="2809">
                  <c:v>2.5729381464904555</c:v>
                </c:pt>
                <c:pt idx="2810">
                  <c:v>2.5729711635363248</c:v>
                </c:pt>
                <c:pt idx="2811">
                  <c:v>2.5730011590201838</c:v>
                </c:pt>
                <c:pt idx="2812">
                  <c:v>2.5730280962992067</c:v>
                </c:pt>
                <c:pt idx="2813">
                  <c:v>2.5730519424654879</c:v>
                </c:pt>
                <c:pt idx="2814">
                  <c:v>2.5730726683865597</c:v>
                </c:pt>
                <c:pt idx="2815">
                  <c:v>2.5730902487412912</c:v>
                </c:pt>
                <c:pt idx="2816">
                  <c:v>2.5731046620510813</c:v>
                </c:pt>
                <c:pt idx="2817">
                  <c:v>2.5731158907063203</c:v>
                </c:pt>
                <c:pt idx="2818">
                  <c:v>2.5731239209880896</c:v>
                </c:pt>
                <c:pt idx="2819">
                  <c:v>2.5731287430850678</c:v>
                </c:pt>
                <c:pt idx="2820">
                  <c:v>2.5731303350237953</c:v>
                </c:pt>
                <c:pt idx="2821">
                  <c:v>3.3517839145720152</c:v>
                </c:pt>
                <c:pt idx="2822">
                  <c:v>3.3517863233338576</c:v>
                </c:pt>
                <c:pt idx="2823">
                  <c:v>3.3517935474099234</c:v>
                </c:pt>
                <c:pt idx="2824">
                  <c:v>3.3518055777660347</c:v>
                </c:pt>
                <c:pt idx="2825">
                  <c:v>3.3518223997586896</c:v>
                </c:pt>
                <c:pt idx="2826">
                  <c:v>3.3518439929118569</c:v>
                </c:pt>
                <c:pt idx="2827">
                  <c:v>3.3518703309418609</c:v>
                </c:pt>
                <c:pt idx="2828">
                  <c:v>3.3519013817892973</c:v>
                </c:pt>
                <c:pt idx="2829">
                  <c:v>3.3519371076579136</c:v>
                </c:pt>
                <c:pt idx="2830">
                  <c:v>3.3519774650605276</c:v>
                </c:pt>
                <c:pt idx="2831">
                  <c:v>3.3520224048718408</c:v>
                </c:pt>
                <c:pt idx="2832">
                  <c:v>3.3520718723880609</c:v>
                </c:pt>
                <c:pt idx="2833">
                  <c:v>3.3521258073933322</c:v>
                </c:pt>
                <c:pt idx="2834">
                  <c:v>3.352184144232861</c:v>
                </c:pt>
                <c:pt idx="2835">
                  <c:v>3.3522468118925999</c:v>
                </c:pt>
                <c:pt idx="2836">
                  <c:v>3.3523137340855644</c:v>
                </c:pt>
                <c:pt idx="2837">
                  <c:v>3.352384829344373</c:v>
                </c:pt>
                <c:pt idx="2838">
                  <c:v>3.3524600111202969</c:v>
                </c:pt>
                <c:pt idx="2839">
                  <c:v>3.352539187888294</c:v>
                </c:pt>
                <c:pt idx="2840">
                  <c:v>3.3526222632582097</c:v>
                </c:pt>
                <c:pt idx="2841">
                  <c:v>3.352709136091871</c:v>
                </c:pt>
                <c:pt idx="2842">
                  <c:v>3.3527997006259112</c:v>
                </c:pt>
                <c:pt idx="2843">
                  <c:v>3.3528938466003066</c:v>
                </c:pt>
                <c:pt idx="2844">
                  <c:v>3.3529914593922991</c:v>
                </c:pt>
                <c:pt idx="2845">
                  <c:v>3.3530924201556838</c:v>
                </c:pt>
                <c:pt idx="2846">
                  <c:v>3.3531966059652096</c:v>
                </c:pt>
                <c:pt idx="2847">
                  <c:v>3.3533038899659839</c:v>
                </c:pt>
                <c:pt idx="2848">
                  <c:v>3.3534141415276166</c:v>
                </c:pt>
                <c:pt idx="2849">
                  <c:v>3.3535272264030449</c:v>
                </c:pt>
                <c:pt idx="2850">
                  <c:v>3.3536430068916698</c:v>
                </c:pt>
                <c:pt idx="2851">
                  <c:v>3.3537613420067478</c:v>
                </c:pt>
                <c:pt idx="2852">
                  <c:v>3.3538820876468658</c:v>
                </c:pt>
                <c:pt idx="2853">
                  <c:v>3.3540050967710977</c:v>
                </c:pt>
                <c:pt idx="2854">
                  <c:v>3.3541302195778715</c:v>
                </c:pt>
                <c:pt idx="2855">
                  <c:v>3.3542573036870773</c:v>
                </c:pt>
                <c:pt idx="2856">
                  <c:v>3.3543861943254836</c:v>
                </c:pt>
                <c:pt idx="2857">
                  <c:v>3.3545167345149736</c:v>
                </c:pt>
                <c:pt idx="2858">
                  <c:v>3.3546487652635411</c:v>
                </c:pt>
                <c:pt idx="2859">
                  <c:v>3.3547821257587058</c:v>
                </c:pt>
                <c:pt idx="2860">
                  <c:v>3.3549166535632895</c:v>
                </c:pt>
                <c:pt idx="2861">
                  <c:v>3.3550521848129873</c:v>
                </c:pt>
                <c:pt idx="2862">
                  <c:v>3.3551885544159363</c:v>
                </c:pt>
                <c:pt idx="2863">
                  <c:v>3.3553255962536332</c:v>
                </c:pt>
                <c:pt idx="2864">
                  <c:v>3.3554631433831457</c:v>
                </c:pt>
                <c:pt idx="2865">
                  <c:v>3.35560102824047</c:v>
                </c:pt>
                <c:pt idx="2866">
                  <c:v>3.3557390828445528</c:v>
                </c:pt>
                <c:pt idx="2867">
                  <c:v>3.3558771390018736</c:v>
                </c:pt>
                <c:pt idx="2868">
                  <c:v>3.3560150285113743</c:v>
                </c:pt>
                <c:pt idx="2869">
                  <c:v>3.356152583369326</c:v>
                </c:pt>
                <c:pt idx="2870">
                  <c:v>3.3562896359740466</c:v>
                </c:pt>
                <c:pt idx="2871">
                  <c:v>3.3564260193302191</c:v>
                </c:pt>
                <c:pt idx="2872">
                  <c:v>3.3565615672522826</c:v>
                </c:pt>
                <c:pt idx="2873">
                  <c:v>3.3566961145671796</c:v>
                </c:pt>
                <c:pt idx="2874">
                  <c:v>3.3568294973155548</c:v>
                </c:pt>
                <c:pt idx="2875">
                  <c:v>3.3569615529518058</c:v>
                </c:pt>
                <c:pt idx="2876">
                  <c:v>3.3570921205422262</c:v>
                </c:pt>
                <c:pt idx="2877">
                  <c:v>3.3572210409613183</c:v>
                </c:pt>
                <c:pt idx="2878">
                  <c:v>3.3573481570858865</c:v>
                </c:pt>
                <c:pt idx="2879">
                  <c:v>3.3574733139867394</c:v>
                </c:pt>
                <c:pt idx="2880">
                  <c:v>3.357596359117665</c:v>
                </c:pt>
                <c:pt idx="2881">
                  <c:v>3.3577171425016581</c:v>
                </c:pt>
                <c:pt idx="2882">
                  <c:v>3.357835516913954</c:v>
                </c:pt>
                <c:pt idx="2883">
                  <c:v>3.3579513380616461</c:v>
                </c:pt>
                <c:pt idx="2884">
                  <c:v>3.3580644647599454</c:v>
                </c:pt>
                <c:pt idx="2885">
                  <c:v>3.358174759104505</c:v>
                </c:pt>
                <c:pt idx="2886">
                  <c:v>3.3582820866398047</c:v>
                </c:pt>
                <c:pt idx="2887">
                  <c:v>3.3583863165233838</c:v>
                </c:pt>
                <c:pt idx="2888">
                  <c:v>3.3584873216856126</c:v>
                </c:pt>
                <c:pt idx="2889">
                  <c:v>3.3585849789849442</c:v>
                </c:pt>
                <c:pt idx="2890">
                  <c:v>3.3586791693583504</c:v>
                </c:pt>
                <c:pt idx="2891">
                  <c:v>3.3587697779667334</c:v>
                </c:pt>
                <c:pt idx="2892">
                  <c:v>3.3588566943353655</c:v>
                </c:pt>
                <c:pt idx="2893">
                  <c:v>3.3589398124887708</c:v>
                </c:pt>
                <c:pt idx="2894">
                  <c:v>3.3590190310803392</c:v>
                </c:pt>
                <c:pt idx="2895">
                  <c:v>3.359094253516147</c:v>
                </c:pt>
                <c:pt idx="2896">
                  <c:v>3.3591653880730554</c:v>
                </c:pt>
                <c:pt idx="2897">
                  <c:v>3.3592323480108668</c:v>
                </c:pt>
                <c:pt idx="2898">
                  <c:v>3.3592950516783282</c:v>
                </c:pt>
                <c:pt idx="2899">
                  <c:v>3.3593534226129735</c:v>
                </c:pt>
                <c:pt idx="2900">
                  <c:v>3.3594073896346957</c:v>
                </c:pt>
                <c:pt idx="2901">
                  <c:v>3.3594568869326782</c:v>
                </c:pt>
                <c:pt idx="2902">
                  <c:v>3.3595018541459685</c:v>
                </c:pt>
                <c:pt idx="2903">
                  <c:v>3.3595422364372798</c:v>
                </c:pt>
                <c:pt idx="2904">
                  <c:v>3.3595779845600249</c:v>
                </c:pt>
                <c:pt idx="2905">
                  <c:v>3.3596090549186077</c:v>
                </c:pt>
                <c:pt idx="2906">
                  <c:v>3.3596354096217493</c:v>
                </c:pt>
                <c:pt idx="2907">
                  <c:v>3.3596570165287556</c:v>
                </c:pt>
                <c:pt idx="2908">
                  <c:v>3.3596738492889604</c:v>
                </c:pt>
                <c:pt idx="2909">
                  <c:v>3.3596858873738777</c:v>
                </c:pt>
                <c:pt idx="2910">
                  <c:v>3.3596931161023322</c:v>
                </c:pt>
                <c:pt idx="2911">
                  <c:v>3.3596955025504469</c:v>
                </c:pt>
                <c:pt idx="2912">
                  <c:v>4.135711886096141</c:v>
                </c:pt>
                <c:pt idx="2913">
                  <c:v>4.135715098996557</c:v>
                </c:pt>
                <c:pt idx="2914">
                  <c:v>4.1357247347462449</c:v>
                </c:pt>
                <c:pt idx="2915">
                  <c:v>4.1357407812818128</c:v>
                </c:pt>
                <c:pt idx="2916">
                  <c:v>4.1357632190490792</c:v>
                </c:pt>
                <c:pt idx="2917">
                  <c:v>4.1357920207055985</c:v>
                </c:pt>
                <c:pt idx="2918">
                  <c:v>4.135827151153987</c:v>
                </c:pt>
                <c:pt idx="2919">
                  <c:v>4.1358685675847218</c:v>
                </c:pt>
                <c:pt idx="2920">
                  <c:v>4.1359162195283892</c:v>
                </c:pt>
                <c:pt idx="2921">
                  <c:v>4.1359700489171702</c:v>
                </c:pt>
                <c:pt idx="2922">
                  <c:v>4.1360299901556683</c:v>
                </c:pt>
                <c:pt idx="2923">
                  <c:v>4.1360959702009454</c:v>
                </c:pt>
                <c:pt idx="2924">
                  <c:v>4.1361679086515215</c:v>
                </c:pt>
                <c:pt idx="2925">
                  <c:v>4.1362457178454717</c:v>
                </c:pt>
                <c:pt idx="2926">
                  <c:v>4.1363293029673178</c:v>
                </c:pt>
                <c:pt idx="2927">
                  <c:v>4.1364185621635778</c:v>
                </c:pt>
                <c:pt idx="2928">
                  <c:v>4.1365133866670609</c:v>
                </c:pt>
                <c:pt idx="2929">
                  <c:v>4.1366136609293962</c:v>
                </c:pt>
                <c:pt idx="2930">
                  <c:v>4.1367192627619778</c:v>
                </c:pt>
                <c:pt idx="2931">
                  <c:v>4.136830063484914</c:v>
                </c:pt>
                <c:pt idx="2932">
                  <c:v>4.1369459280839527</c:v>
                </c:pt>
                <c:pt idx="2933">
                  <c:v>4.1370667153750134</c:v>
                </c:pt>
                <c:pt idx="2934">
                  <c:v>4.1371922781764088</c:v>
                </c:pt>
                <c:pt idx="2935">
                  <c:v>4.1373224634882035</c:v>
                </c:pt>
                <c:pt idx="2936">
                  <c:v>4.1374571126787894</c:v>
                </c:pt>
                <c:pt idx="2937">
                  <c:v>4.1375960616781935</c:v>
                </c:pt>
                <c:pt idx="2938">
                  <c:v>4.1377391411781632</c:v>
                </c:pt>
                <c:pt idx="2939">
                  <c:v>4.1378861768384949</c:v>
                </c:pt>
                <c:pt idx="2940">
                  <c:v>4.1380369894995868</c:v>
                </c:pt>
                <c:pt idx="2941">
                  <c:v>4.138191395400737</c:v>
                </c:pt>
                <c:pt idx="2942">
                  <c:v>4.1383492064042153</c:v>
                </c:pt>
                <c:pt idx="2943">
                  <c:v>4.1385102302245427</c:v>
                </c:pt>
                <c:pt idx="2944">
                  <c:v>4.138674270662781</c:v>
                </c:pt>
                <c:pt idx="2945">
                  <c:v>4.1388411278457644</c:v>
                </c:pt>
                <c:pt idx="2946">
                  <c:v>4.1390105984695547</c:v>
                </c:pt>
                <c:pt idx="2947">
                  <c:v>4.1391824760473419</c:v>
                </c:pt>
                <c:pt idx="2948">
                  <c:v>4.1393565511609411</c:v>
                </c:pt>
                <c:pt idx="2949">
                  <c:v>4.1395326117160733</c:v>
                </c:pt>
                <c:pt idx="2950">
                  <c:v>4.1397104432008049</c:v>
                </c:pt>
                <c:pt idx="2951">
                  <c:v>4.1398898289468766</c:v>
                </c:pt>
                <c:pt idx="2952">
                  <c:v>4.1400705503937978</c:v>
                </c:pt>
                <c:pt idx="2953">
                  <c:v>4.140252387355063</c:v>
                </c:pt>
                <c:pt idx="2954">
                  <c:v>4.1404351182864829</c:v>
                </c:pt>
                <c:pt idx="2955">
                  <c:v>4.1406185205561021</c:v>
                </c:pt>
                <c:pt idx="2956">
                  <c:v>4.1408023707154147</c:v>
                </c:pt>
                <c:pt idx="2957">
                  <c:v>4.1409864447716203</c:v>
                </c:pt>
                <c:pt idx="2958">
                  <c:v>4.1411705184605108</c:v>
                </c:pt>
                <c:pt idx="2959">
                  <c:v>4.1413543675196403</c:v>
                </c:pt>
                <c:pt idx="2960">
                  <c:v>4.1415377679615695</c:v>
                </c:pt>
                <c:pt idx="2961">
                  <c:v>4.1417204963467178</c:v>
                </c:pt>
                <c:pt idx="2962">
                  <c:v>4.1419023300555269</c:v>
                </c:pt>
                <c:pt idx="2963">
                  <c:v>4.1420830475596571</c:v>
                </c:pt>
                <c:pt idx="2964">
                  <c:v>4.1422624286918257</c:v>
                </c:pt>
                <c:pt idx="2965">
                  <c:v>4.1424402549140158</c:v>
                </c:pt>
                <c:pt idx="2966">
                  <c:v>4.1426163095836186</c:v>
                </c:pt>
                <c:pt idx="2967">
                  <c:v>4.1427903782173798</c:v>
                </c:pt>
                <c:pt idx="2968">
                  <c:v>4.1429622487525881</c:v>
                </c:pt>
                <c:pt idx="2969">
                  <c:v>4.143131711805407</c:v>
                </c:pt>
                <c:pt idx="2970">
                  <c:v>4.1432985609258717</c:v>
                </c:pt>
                <c:pt idx="2971">
                  <c:v>4.1434625928493789</c:v>
                </c:pt>
                <c:pt idx="2972">
                  <c:v>4.1436236077442166</c:v>
                </c:pt>
                <c:pt idx="2973">
                  <c:v>4.1437814094549559</c:v>
                </c:pt>
                <c:pt idx="2974">
                  <c:v>4.1439358057413971</c:v>
                </c:pt>
                <c:pt idx="2975">
                  <c:v>4.1440866085126409</c:v>
                </c:pt>
                <c:pt idx="2976">
                  <c:v>4.1442336340562047</c:v>
                </c:pt>
                <c:pt idx="2977">
                  <c:v>4.144376703261746</c:v>
                </c:pt>
                <c:pt idx="2978">
                  <c:v>4.1445156418392362</c:v>
                </c:pt>
                <c:pt idx="2979">
                  <c:v>4.1446502805311818</c:v>
                </c:pt>
                <c:pt idx="2980">
                  <c:v>4.1447804553187861</c:v>
                </c:pt>
                <c:pt idx="2981">
                  <c:v>4.1449060076216924</c:v>
                </c:pt>
                <c:pt idx="2982">
                  <c:v>4.145026784491133</c:v>
                </c:pt>
                <c:pt idx="2983">
                  <c:v>4.1451426387961492</c:v>
                </c:pt>
                <c:pt idx="2984">
                  <c:v>4.1452534294028638</c:v>
                </c:pt>
                <c:pt idx="2985">
                  <c:v>4.1453590213462697</c:v>
                </c:pt>
                <c:pt idx="2986">
                  <c:v>4.1454592859946535</c:v>
                </c:pt>
                <c:pt idx="2987">
                  <c:v>4.1455541012062431</c:v>
                </c:pt>
                <c:pt idx="2988">
                  <c:v>4.145643351477946</c:v>
                </c:pt>
                <c:pt idx="2989">
                  <c:v>4.1457269280860141</c:v>
                </c:pt>
                <c:pt idx="2990">
                  <c:v>4.1458047292184785</c:v>
                </c:pt>
                <c:pt idx="2991">
                  <c:v>4.1458766600990922</c:v>
                </c:pt>
                <c:pt idx="2992">
                  <c:v>4.1459426331028144</c:v>
                </c:pt>
                <c:pt idx="2993">
                  <c:v>4.146002567862471</c:v>
                </c:pt>
                <c:pt idx="2994">
                  <c:v>4.1460563913666686</c:v>
                </c:pt>
                <c:pt idx="2995">
                  <c:v>4.1461040380486835</c:v>
                </c:pt>
                <c:pt idx="2996">
                  <c:v>4.1461454498663217</c:v>
                </c:pt>
                <c:pt idx="2997">
                  <c:v>4.1461805763726334</c:v>
                </c:pt>
                <c:pt idx="2998">
                  <c:v>4.1462093747773041</c:v>
                </c:pt>
                <c:pt idx="2999">
                  <c:v>4.1462318099987732</c:v>
                </c:pt>
                <c:pt idx="3000">
                  <c:v>4.1462478547070125</c:v>
                </c:pt>
                <c:pt idx="3001">
                  <c:v>4.1462574893567208</c:v>
                </c:pt>
                <c:pt idx="3002">
                  <c:v>4.1462606700794629</c:v>
                </c:pt>
                <c:pt idx="3003">
                  <c:v>4.9196398576202913</c:v>
                </c:pt>
                <c:pt idx="3004">
                  <c:v>4.919643874783052</c:v>
                </c:pt>
                <c:pt idx="3005">
                  <c:v>4.9196559225771672</c:v>
                </c:pt>
                <c:pt idx="3006">
                  <c:v>4.9196759859081469</c:v>
                </c:pt>
                <c:pt idx="3007">
                  <c:v>4.9197040403081767</c:v>
                </c:pt>
                <c:pt idx="3008">
                  <c:v>4.9197400515641778</c:v>
                </c:pt>
                <c:pt idx="3009">
                  <c:v>4.9197839757597288</c:v>
                </c:pt>
                <c:pt idx="3010">
                  <c:v>4.9198357593287607</c:v>
                </c:pt>
                <c:pt idx="3011">
                  <c:v>4.9198953391210472</c:v>
                </c:pt>
                <c:pt idx="3012">
                  <c:v>4.9199626424794936</c:v>
                </c:pt>
                <c:pt idx="3013">
                  <c:v>4.920037587328963</c:v>
                </c:pt>
                <c:pt idx="3014">
                  <c:v>4.9201200822767017</c:v>
                </c:pt>
                <c:pt idx="3015">
                  <c:v>4.9202100267240727</c:v>
                </c:pt>
                <c:pt idx="3016">
                  <c:v>4.9203073109895588</c:v>
                </c:pt>
                <c:pt idx="3017">
                  <c:v>4.9204118164429795</c:v>
                </c:pt>
                <c:pt idx="3018">
                  <c:v>4.9205234156504227</c:v>
                </c:pt>
                <c:pt idx="3019">
                  <c:v>4.92064197253017</c:v>
                </c:pt>
                <c:pt idx="3020">
                  <c:v>4.92076734251898</c:v>
                </c:pt>
                <c:pt idx="3021">
                  <c:v>4.9208993727488881</c:v>
                </c:pt>
                <c:pt idx="3022">
                  <c:v>4.9210379022340298</c:v>
                </c:pt>
                <c:pt idx="3023">
                  <c:v>4.9211827620674073</c:v>
                </c:pt>
                <c:pt idx="3024">
                  <c:v>4.9213337756273754</c:v>
                </c:pt>
                <c:pt idx="3025">
                  <c:v>4.9214907587934364</c:v>
                </c:pt>
                <c:pt idx="3026">
                  <c:v>4.9216535201712546</c:v>
                </c:pt>
                <c:pt idx="3027">
                  <c:v>4.9218218613265048</c:v>
                </c:pt>
                <c:pt idx="3028">
                  <c:v>4.921995577027289</c:v>
                </c:pt>
                <c:pt idx="3029">
                  <c:v>4.9221744554948677</c:v>
                </c:pt>
                <c:pt idx="3030">
                  <c:v>4.9223582786623226</c:v>
                </c:pt>
                <c:pt idx="3031">
                  <c:v>4.9225468224408688</c:v>
                </c:pt>
                <c:pt idx="3032">
                  <c:v>4.9227398569935321</c:v>
                </c:pt>
                <c:pt idx="3033">
                  <c:v>4.9229371470157934</c:v>
                </c:pt>
                <c:pt idx="3034">
                  <c:v>4.923138452022795</c:v>
                </c:pt>
                <c:pt idx="3035">
                  <c:v>4.9233435266430172</c:v>
                </c:pt>
                <c:pt idx="3036">
                  <c:v>4.923552120917682</c:v>
                </c:pt>
                <c:pt idx="3037">
                  <c:v>4.9237639806058429</c:v>
                </c:pt>
                <c:pt idx="3038">
                  <c:v>4.9239788474946158</c:v>
                </c:pt>
                <c:pt idx="3039">
                  <c:v>4.9241964597142545</c:v>
                </c:pt>
                <c:pt idx="3040">
                  <c:v>4.9244165520575836</c:v>
                </c:pt>
                <c:pt idx="3041">
                  <c:v>4.9246388563035053</c:v>
                </c:pt>
                <c:pt idx="3042">
                  <c:v>4.9248631015441235</c:v>
                </c:pt>
                <c:pt idx="3043">
                  <c:v>4.9250890145151285</c:v>
                </c:pt>
                <c:pt idx="3044">
                  <c:v>4.9253163199289647</c:v>
                </c:pt>
                <c:pt idx="3045">
                  <c:v>4.9255447408104418</c:v>
                </c:pt>
                <c:pt idx="3046">
                  <c:v>4.9257739988343658</c:v>
                </c:pt>
                <c:pt idx="3047">
                  <c:v>4.9260038146647736</c:v>
                </c:pt>
                <c:pt idx="3048">
                  <c:v>4.9262339082953215</c:v>
                </c:pt>
                <c:pt idx="3049">
                  <c:v>4.926463999390486</c:v>
                </c:pt>
                <c:pt idx="3050">
                  <c:v>4.9266938076271085</c:v>
                </c:pt>
                <c:pt idx="3051">
                  <c:v>4.9269230530358499</c:v>
                </c:pt>
                <c:pt idx="3052">
                  <c:v>4.9271514563421936</c:v>
                </c:pt>
                <c:pt idx="3053">
                  <c:v>4.9273787393065698</c:v>
                </c:pt>
                <c:pt idx="3054">
                  <c:v>4.9276046250631955</c:v>
                </c:pt>
                <c:pt idx="3055">
                  <c:v>4.9278288384570743</c:v>
                </c:pt>
                <c:pt idx="3056">
                  <c:v>4.928051106379062</c:v>
                </c:pt>
                <c:pt idx="3057">
                  <c:v>4.9282711580982328</c:v>
                </c:pt>
                <c:pt idx="3058">
                  <c:v>4.9284887255914258</c:v>
                </c:pt>
                <c:pt idx="3059">
                  <c:v>4.9287035438693616</c:v>
                </c:pt>
                <c:pt idx="3060">
                  <c:v>4.9289153512991275</c:v>
                </c:pt>
                <c:pt idx="3061">
                  <c:v>4.9291238899224474</c:v>
                </c:pt>
                <c:pt idx="3062">
                  <c:v>4.9293289057695171</c:v>
                </c:pt>
                <c:pt idx="3063">
                  <c:v>4.9295301491679098</c:v>
                </c:pt>
                <c:pt idx="3064">
                  <c:v>4.9297273750462205</c:v>
                </c:pt>
                <c:pt idx="3065">
                  <c:v>4.9299203432321397</c:v>
                </c:pt>
                <c:pt idx="3066">
                  <c:v>4.9301088187444808</c:v>
                </c:pt>
                <c:pt idx="3067">
                  <c:v>4.9302925720788311</c:v>
                </c:pt>
                <c:pt idx="3068">
                  <c:v>4.9304713794866615</c:v>
                </c:pt>
                <c:pt idx="3069">
                  <c:v>4.9306450232472425</c:v>
                </c:pt>
                <c:pt idx="3070">
                  <c:v>4.9308132919323153</c:v>
                </c:pt>
                <c:pt idx="3071">
                  <c:v>4.9309759806630673</c:v>
                </c:pt>
                <c:pt idx="3072">
                  <c:v>4.9311328913590735</c:v>
                </c:pt>
                <c:pt idx="3073">
                  <c:v>4.931283832979096</c:v>
                </c:pt>
                <c:pt idx="3074">
                  <c:v>4.9314286217531018</c:v>
                </c:pt>
                <c:pt idx="3075">
                  <c:v>4.9315670814056256</c:v>
                </c:pt>
                <c:pt idx="3076">
                  <c:v>4.9316990433699113</c:v>
                </c:pt>
                <c:pt idx="3077">
                  <c:v>4.9318243469926619</c:v>
                </c:pt>
                <c:pt idx="3078">
                  <c:v>4.931942839729218</c:v>
                </c:pt>
                <c:pt idx="3079">
                  <c:v>4.9320543773288632</c:v>
                </c:pt>
                <c:pt idx="3080">
                  <c:v>4.9321588240099992</c:v>
                </c:pt>
                <c:pt idx="3081">
                  <c:v>4.9322560526250561</c:v>
                </c:pt>
                <c:pt idx="3082">
                  <c:v>4.9323459448149416</c:v>
                </c:pt>
                <c:pt idx="3083">
                  <c:v>4.9324283911527598</c:v>
                </c:pt>
                <c:pt idx="3084">
                  <c:v>4.9325032912766718</c:v>
                </c:pt>
                <c:pt idx="3085">
                  <c:v>4.9325705540118125</c:v>
                </c:pt>
                <c:pt idx="3086">
                  <c:v>4.9326300974809572</c:v>
                </c:pt>
                <c:pt idx="3087">
                  <c:v>4.9326818492039601</c:v>
                </c:pt>
                <c:pt idx="3088">
                  <c:v>4.9327257461857643</c:v>
                </c:pt>
                <c:pt idx="3089">
                  <c:v>4.9327617349928525</c:v>
                </c:pt>
                <c:pt idx="3090">
                  <c:v>4.9327897718181744</c:v>
                </c:pt>
                <c:pt idx="3091">
                  <c:v>4.9328098225342822</c:v>
                </c:pt>
                <c:pt idx="3092">
                  <c:v>4.9328218627348077</c:v>
                </c:pt>
                <c:pt idx="3093">
                  <c:v>4.9328258376097267</c:v>
                </c:pt>
                <c:pt idx="3094">
                  <c:v>5.7035678291444381</c:v>
                </c:pt>
                <c:pt idx="3095">
                  <c:v>5.7035726506422888</c:v>
                </c:pt>
                <c:pt idx="3096">
                  <c:v>5.7035871106987219</c:v>
                </c:pt>
                <c:pt idx="3097">
                  <c:v>5.7036111911871146</c:v>
                </c:pt>
                <c:pt idx="3098">
                  <c:v>5.7036448627242038</c:v>
                </c:pt>
                <c:pt idx="3099">
                  <c:v>5.703688084223856</c:v>
                </c:pt>
                <c:pt idx="3100">
                  <c:v>5.7037408029474568</c:v>
                </c:pt>
                <c:pt idx="3101">
                  <c:v>5.7038029545685482</c:v>
                </c:pt>
                <c:pt idx="3102">
                  <c:v>5.7038744632517027</c:v>
                </c:pt>
                <c:pt idx="3103">
                  <c:v>5.7039552417454331</c:v>
                </c:pt>
                <c:pt idx="3104">
                  <c:v>5.7040451914891852</c:v>
                </c:pt>
                <c:pt idx="3105">
                  <c:v>5.7041442027341311</c:v>
                </c:pt>
                <c:pt idx="3106">
                  <c:v>5.7042521546776399</c:v>
                </c:pt>
                <c:pt idx="3107">
                  <c:v>5.7043689156113579</c:v>
                </c:pt>
                <c:pt idx="3108">
                  <c:v>5.7044943430825574</c:v>
                </c:pt>
                <c:pt idx="3109">
                  <c:v>5.7046282840687086</c:v>
                </c:pt>
                <c:pt idx="3110">
                  <c:v>5.7047705751649378</c:v>
                </c:pt>
                <c:pt idx="3111">
                  <c:v>5.7049210427841768</c:v>
                </c:pt>
                <c:pt idx="3112">
                  <c:v>5.7050795033697819</c:v>
                </c:pt>
                <c:pt idx="3113">
                  <c:v>5.7052457636203808</c:v>
                </c:pt>
                <c:pt idx="3114">
                  <c:v>5.7054196207265067</c:v>
                </c:pt>
                <c:pt idx="3115">
                  <c:v>5.705600862618958</c:v>
                </c:pt>
                <c:pt idx="3116">
                  <c:v>5.7057892682283926</c:v>
                </c:pt>
                <c:pt idx="3117">
                  <c:v>5.7059846077559397</c:v>
                </c:pt>
                <c:pt idx="3118">
                  <c:v>5.7061866429543908</c:v>
                </c:pt>
                <c:pt idx="3119">
                  <c:v>5.706395127419805</c:v>
                </c:pt>
                <c:pt idx="3120">
                  <c:v>5.7066098068928977</c:v>
                </c:pt>
                <c:pt idx="3121">
                  <c:v>5.7068304195700783</c:v>
                </c:pt>
                <c:pt idx="3122">
                  <c:v>5.707056696423674</c:v>
                </c:pt>
                <c:pt idx="3123">
                  <c:v>5.7072883615308596</c:v>
                </c:pt>
                <c:pt idx="3124">
                  <c:v>5.7075251324110168</c:v>
                </c:pt>
                <c:pt idx="3125">
                  <c:v>5.7077667203710503</c:v>
                </c:pt>
                <c:pt idx="3126">
                  <c:v>5.708012830858161</c:v>
                </c:pt>
                <c:pt idx="3127">
                  <c:v>5.7082631638197885</c:v>
                </c:pt>
                <c:pt idx="3128">
                  <c:v>5.7085174140701804</c:v>
                </c:pt>
                <c:pt idx="3129">
                  <c:v>5.7087752716631348</c:v>
                </c:pt>
                <c:pt idx="3130">
                  <c:v>5.709036422270513</c:v>
                </c:pt>
                <c:pt idx="3131">
                  <c:v>5.7093005475660066</c:v>
                </c:pt>
                <c:pt idx="3132">
                  <c:v>5.7095673256137021</c:v>
                </c:pt>
                <c:pt idx="3133">
                  <c:v>5.7098364312609871</c:v>
                </c:pt>
                <c:pt idx="3134">
                  <c:v>5.7101075365353147</c:v>
                </c:pt>
                <c:pt idx="3135">
                  <c:v>5.7103803110442479</c:v>
                </c:pt>
                <c:pt idx="3136">
                  <c:v>5.7106544223784894</c:v>
                </c:pt>
                <c:pt idx="3137">
                  <c:v>5.7109295365171686</c:v>
                </c:pt>
                <c:pt idx="3138">
                  <c:v>5.711205318235101</c:v>
                </c:pt>
                <c:pt idx="3139">
                  <c:v>5.7114814315113636</c:v>
                </c:pt>
                <c:pt idx="3140">
                  <c:v>5.7117575399387883</c:v>
                </c:pt>
                <c:pt idx="3141">
                  <c:v>5.7120333071338267</c:v>
                </c:pt>
                <c:pt idx="3142">
                  <c:v>5.712308397146324</c:v>
                </c:pt>
                <c:pt idx="3143">
                  <c:v>5.7125824748686211</c:v>
                </c:pt>
                <c:pt idx="3144">
                  <c:v>5.7128552064436136</c:v>
                </c:pt>
                <c:pt idx="3145">
                  <c:v>5.7131262596711707</c:v>
                </c:pt>
                <c:pt idx="3146">
                  <c:v>5.7133953044124386</c:v>
                </c:pt>
                <c:pt idx="3147">
                  <c:v>5.7136620129915983</c:v>
                </c:pt>
                <c:pt idx="3148">
                  <c:v>5.7139260605944662</c:v>
                </c:pt>
                <c:pt idx="3149">
                  <c:v>5.7141871256636758</c:v>
                </c:pt>
                <c:pt idx="3150">
                  <c:v>5.7144448902896334</c:v>
                </c:pt>
                <c:pt idx="3151">
                  <c:v>5.7146990405971509</c:v>
                </c:pt>
                <c:pt idx="3152">
                  <c:v>5.7149492671269266</c:v>
                </c:pt>
                <c:pt idx="3153">
                  <c:v>5.715195265211741</c:v>
                </c:pt>
                <c:pt idx="3154">
                  <c:v>5.7154367353466613</c:v>
                </c:pt>
                <c:pt idx="3155">
                  <c:v>5.7156733835529296</c:v>
                </c:pt>
                <c:pt idx="3156">
                  <c:v>5.7159049217350963</c:v>
                </c:pt>
                <c:pt idx="3157">
                  <c:v>5.7161310680309105</c:v>
                </c:pt>
                <c:pt idx="3158">
                  <c:v>5.7163515471536304</c:v>
                </c:pt>
                <c:pt idx="3159">
                  <c:v>5.7165660907262321</c:v>
                </c:pt>
                <c:pt idx="3160">
                  <c:v>5.716774437607242</c:v>
                </c:pt>
                <c:pt idx="3161">
                  <c:v>5.7169763342076729</c:v>
                </c:pt>
                <c:pt idx="3162">
                  <c:v>5.7171715347987941</c:v>
                </c:pt>
                <c:pt idx="3163">
                  <c:v>5.7173598018102991</c:v>
                </c:pt>
                <c:pt idx="3164">
                  <c:v>5.7175409061185567</c:v>
                </c:pt>
                <c:pt idx="3165">
                  <c:v>5.7177146273245132</c:v>
                </c:pt>
                <c:pt idx="3166">
                  <c:v>5.7178807540210563</c:v>
                </c:pt>
                <c:pt idx="3167">
                  <c:v>5.7180390840493827</c:v>
                </c:pt>
                <c:pt idx="3168">
                  <c:v>5.7181894247441649</c:v>
                </c:pt>
                <c:pt idx="3169">
                  <c:v>5.7183315931671359</c:v>
                </c:pt>
                <c:pt idx="3170">
                  <c:v>5.7184654163288684</c:v>
                </c:pt>
                <c:pt idx="3171">
                  <c:v>5.718590731398506</c:v>
                </c:pt>
                <c:pt idx="3172">
                  <c:v>5.7187073859011264</c:v>
                </c:pt>
                <c:pt idx="3173">
                  <c:v>5.7188152379025237</c:v>
                </c:pt>
                <c:pt idx="3174">
                  <c:v>5.7189141561812411</c:v>
                </c:pt>
                <c:pt idx="3175">
                  <c:v>5.7190040203875618</c:v>
                </c:pt>
                <c:pt idx="3176">
                  <c:v>5.7190847211893878</c:v>
                </c:pt>
                <c:pt idx="3177">
                  <c:v>5.7191561604046628</c:v>
                </c:pt>
                <c:pt idx="3178">
                  <c:v>5.7192182511203402</c:v>
                </c:pt>
                <c:pt idx="3179">
                  <c:v>5.7192709177977141</c:v>
                </c:pt>
                <c:pt idx="3180">
                  <c:v>5.7193140963638722</c:v>
                </c:pt>
                <c:pt idx="3181">
                  <c:v>5.719347734289375</c:v>
                </c:pt>
                <c:pt idx="3182">
                  <c:v>5.719371790651846</c:v>
                </c:pt>
                <c:pt idx="3183">
                  <c:v>5.7193862361855485</c:v>
                </c:pt>
                <c:pt idx="3184">
                  <c:v>5.7193910051407135</c:v>
                </c:pt>
                <c:pt idx="3185">
                  <c:v>6.4874958006685901</c:v>
                </c:pt>
                <c:pt idx="3186">
                  <c:v>6.4875014265479045</c:v>
                </c:pt>
                <c:pt idx="3187">
                  <c:v>6.4875182990055755</c:v>
                </c:pt>
                <c:pt idx="3188">
                  <c:v>6.487546396882129</c:v>
                </c:pt>
                <c:pt idx="3189">
                  <c:v>6.4875856858777601</c:v>
                </c:pt>
                <c:pt idx="3190">
                  <c:v>6.4876361180316984</c:v>
                </c:pt>
                <c:pt idx="3191">
                  <c:v>6.4876976317811543</c:v>
                </c:pt>
                <c:pt idx="3192">
                  <c:v>6.4877701520368456</c:v>
                </c:pt>
                <c:pt idx="3193">
                  <c:v>6.487853590275277</c:v>
                </c:pt>
                <c:pt idx="3194">
                  <c:v>6.4879478446473504</c:v>
                </c:pt>
                <c:pt idx="3195">
                  <c:v>6.4880528001034641</c:v>
                </c:pt>
                <c:pt idx="3196">
                  <c:v>6.4881683285347185</c:v>
                </c:pt>
                <c:pt idx="3197">
                  <c:v>6.4882942889301809</c:v>
                </c:pt>
                <c:pt idx="3198">
                  <c:v>6.4884305275499559</c:v>
                </c:pt>
                <c:pt idx="3199">
                  <c:v>6.488576878113852</c:v>
                </c:pt>
                <c:pt idx="3200">
                  <c:v>6.4887331620054542</c:v>
                </c:pt>
                <c:pt idx="3201">
                  <c:v>6.4888991884912341</c:v>
                </c:pt>
                <c:pt idx="3202">
                  <c:v>6.4890747549545686</c:v>
                </c:pt>
                <c:pt idx="3203">
                  <c:v>6.489259647144257</c:v>
                </c:pt>
                <c:pt idx="3204">
                  <c:v>6.4894536394372988</c:v>
                </c:pt>
                <c:pt idx="3205">
                  <c:v>6.4896564951155318</c:v>
                </c:pt>
                <c:pt idx="3206">
                  <c:v>6.4898679666558703</c:v>
                </c:pt>
                <c:pt idx="3207">
                  <c:v>6.490087796033718</c:v>
                </c:pt>
                <c:pt idx="3208">
                  <c:v>6.4903157150392001</c:v>
                </c:pt>
                <c:pt idx="3209">
                  <c:v>6.4905514456057816</c:v>
                </c:pt>
                <c:pt idx="3210">
                  <c:v>6.4907947001509685</c:v>
                </c:pt>
                <c:pt idx="3211">
                  <c:v>6.4910451819285386</c:v>
                </c:pt>
                <c:pt idx="3212">
                  <c:v>6.4913025853919253</c:v>
                </c:pt>
                <c:pt idx="3213">
                  <c:v>6.4915665965683127</c:v>
                </c:pt>
                <c:pt idx="3214">
                  <c:v>6.4918368934429571</c:v>
                </c:pt>
                <c:pt idx="3215">
                  <c:v>6.4921131463532662</c:v>
                </c:pt>
                <c:pt idx="3216">
                  <c:v>6.4923950183921191</c:v>
                </c:pt>
                <c:pt idx="3217">
                  <c:v>6.4926821658199936</c:v>
                </c:pt>
                <c:pt idx="3218">
                  <c:v>6.4929742384853339</c:v>
                </c:pt>
                <c:pt idx="3219">
                  <c:v>6.4932708802526022</c:v>
                </c:pt>
                <c:pt idx="3220">
                  <c:v>6.4935717294376287</c:v>
                </c:pt>
                <c:pt idx="3221">
                  <c:v>6.4938764192495766</c:v>
                </c:pt>
                <c:pt idx="3222">
                  <c:v>6.4941845782390031</c:v>
                </c:pt>
                <c:pt idx="3223">
                  <c:v>6.4944958307515757</c:v>
                </c:pt>
                <c:pt idx="3224">
                  <c:v>6.4948097973867558</c:v>
                </c:pt>
                <c:pt idx="3225">
                  <c:v>6.4951260954608951</c:v>
                </c:pt>
                <c:pt idx="3226">
                  <c:v>6.4954443394743056</c:v>
                </c:pt>
                <c:pt idx="3227">
                  <c:v>6.4957641415815512</c:v>
                </c:pt>
                <c:pt idx="3228">
                  <c:v>6.4960851120645504</c:v>
                </c:pt>
                <c:pt idx="3229">
                  <c:v>6.4964068598077738</c:v>
                </c:pt>
                <c:pt idx="3230">
                  <c:v>6.4967289927750409</c:v>
                </c:pt>
                <c:pt idx="3231">
                  <c:v>6.4970511184873407</c:v>
                </c:pt>
                <c:pt idx="3232">
                  <c:v>6.4973728445009682</c:v>
                </c:pt>
                <c:pt idx="3233">
                  <c:v>6.4976937788856288</c:v>
                </c:pt>
                <c:pt idx="3234">
                  <c:v>6.4980135307016633</c:v>
                </c:pt>
                <c:pt idx="3235">
                  <c:v>6.4983317104759974</c:v>
                </c:pt>
                <c:pt idx="3236">
                  <c:v>6.4986479306761646</c:v>
                </c:pt>
                <c:pt idx="3237">
                  <c:v>6.4989618061818764</c:v>
                </c:pt>
                <c:pt idx="3238">
                  <c:v>6.4992729547534775</c:v>
                </c:pt>
                <c:pt idx="3239">
                  <c:v>6.4995809974967926</c:v>
                </c:pt>
                <c:pt idx="3240">
                  <c:v>6.4998855593238485</c:v>
                </c:pt>
                <c:pt idx="3241">
                  <c:v>6.5001862694087391</c:v>
                </c:pt>
                <c:pt idx="3242">
                  <c:v>6.5004827616383078</c:v>
                </c:pt>
                <c:pt idx="3243">
                  <c:v>6.5007746750569195</c:v>
                </c:pt>
                <c:pt idx="3244">
                  <c:v>6.5010616543048876</c:v>
                </c:pt>
                <c:pt idx="3245">
                  <c:v>6.5013433500500035</c:v>
                </c:pt>
                <c:pt idx="3246">
                  <c:v>6.5016194194116359</c:v>
                </c:pt>
                <c:pt idx="3247">
                  <c:v>6.5018895263768979</c:v>
                </c:pt>
                <c:pt idx="3248">
                  <c:v>6.5021533422084339</c:v>
                </c:pt>
                <c:pt idx="3249">
                  <c:v>6.5024105458431798</c:v>
                </c:pt>
                <c:pt idx="3250">
                  <c:v>6.5026608242818877</c:v>
                </c:pt>
                <c:pt idx="3251">
                  <c:v>6.5029038729686297</c:v>
                </c:pt>
                <c:pt idx="3252">
                  <c:v>6.5031393961601118</c:v>
                </c:pt>
                <c:pt idx="3253">
                  <c:v>6.5033671072841335</c:v>
                </c:pt>
                <c:pt idx="3254">
                  <c:v>6.5035867292869556</c:v>
                </c:pt>
                <c:pt idx="3255">
                  <c:v>6.503797994969017</c:v>
                </c:pt>
                <c:pt idx="3256">
                  <c:v>6.504000647308624</c:v>
                </c:pt>
                <c:pt idx="3257">
                  <c:v>6.5041944397733449</c:v>
                </c:pt>
                <c:pt idx="3258">
                  <c:v>6.5043791366185602</c:v>
                </c:pt>
                <c:pt idx="3259">
                  <c:v>6.5045545131729581</c:v>
                </c:pt>
                <c:pt idx="3260">
                  <c:v>6.5047203561105533</c:v>
                </c:pt>
                <c:pt idx="3261">
                  <c:v>6.5048764637089462</c:v>
                </c:pt>
                <c:pt idx="3262">
                  <c:v>6.5050226460935017</c:v>
                </c:pt>
                <c:pt idx="3263">
                  <c:v>6.505158725467135</c:v>
                </c:pt>
                <c:pt idx="3264">
                  <c:v>6.5052845363254947</c:v>
                </c:pt>
                <c:pt idx="3265">
                  <c:v>6.5053999256571995</c:v>
                </c:pt>
                <c:pt idx="3266">
                  <c:v>6.5055047531289993</c:v>
                </c:pt>
                <c:pt idx="3267">
                  <c:v>6.5055988912555165</c:v>
                </c:pt>
                <c:pt idx="3268">
                  <c:v>6.5056822255534739</c:v>
                </c:pt>
                <c:pt idx="3269">
                  <c:v>6.5057546546801701</c:v>
                </c:pt>
                <c:pt idx="3270">
                  <c:v>6.5058160905560651</c:v>
                </c:pt>
                <c:pt idx="3271">
                  <c:v>6.5058664584712851</c:v>
                </c:pt>
                <c:pt idx="3272">
                  <c:v>6.5059056971759741</c:v>
                </c:pt>
                <c:pt idx="3273">
                  <c:v>6.5059337589543977</c:v>
                </c:pt>
                <c:pt idx="3274">
                  <c:v>6.5059506096825928</c:v>
                </c:pt>
                <c:pt idx="3275">
                  <c:v>6.5059561726721693</c:v>
                </c:pt>
                <c:pt idx="3276">
                  <c:v>7.2714237721927475</c:v>
                </c:pt>
                <c:pt idx="3277">
                  <c:v>7.2714302024849076</c:v>
                </c:pt>
                <c:pt idx="3278">
                  <c:v>7.2714494874377831</c:v>
                </c:pt>
                <c:pt idx="3279">
                  <c:v>7.2714816028586222</c:v>
                </c:pt>
                <c:pt idx="3280">
                  <c:v>7.2715265095303065</c:v>
                </c:pt>
                <c:pt idx="3281">
                  <c:v>7.2715841526163745</c:v>
                </c:pt>
                <c:pt idx="3282">
                  <c:v>7.271654461728466</c:v>
                </c:pt>
                <c:pt idx="3283">
                  <c:v>7.2717373510128782</c:v>
                </c:pt>
                <c:pt idx="3284">
                  <c:v>7.2718327192561025</c:v>
                </c:pt>
                <c:pt idx="3285">
                  <c:v>7.2719404500092475</c:v>
                </c:pt>
                <c:pt idx="3286">
                  <c:v>7.2720604117312035</c:v>
                </c:pt>
                <c:pt idx="3287">
                  <c:v>7.2721924579503048</c:v>
                </c:pt>
                <c:pt idx="3288">
                  <c:v>7.2723364274443876</c:v>
                </c:pt>
                <c:pt idx="3289">
                  <c:v>7.2724921444388446</c:v>
                </c:pt>
                <c:pt idx="3290">
                  <c:v>7.272659418822677</c:v>
                </c:pt>
                <c:pt idx="3291">
                  <c:v>7.2728380463820175</c:v>
                </c:pt>
                <c:pt idx="3292">
                  <c:v>7.273027809050987</c:v>
                </c:pt>
                <c:pt idx="3293">
                  <c:v>7.2732284751795264</c:v>
                </c:pt>
                <c:pt idx="3294">
                  <c:v>7.2734397998178757</c:v>
                </c:pt>
                <c:pt idx="3295">
                  <c:v>7.2736615250172934</c:v>
                </c:pt>
                <c:pt idx="3296">
                  <c:v>7.2738933801466938</c:v>
                </c:pt>
                <c:pt idx="3297">
                  <c:v>7.2741350822248414</c:v>
                </c:pt>
                <c:pt idx="3298">
                  <c:v>7.2743863362675345</c:v>
                </c:pt>
                <c:pt idx="3299">
                  <c:v>7.2746468356495084</c:v>
                </c:pt>
                <c:pt idx="3300">
                  <c:v>7.2749162624805379</c:v>
                </c:pt>
                <c:pt idx="3301">
                  <c:v>7.2751942879952223</c:v>
                </c:pt>
                <c:pt idx="3302">
                  <c:v>7.2754805729560506</c:v>
                </c:pt>
                <c:pt idx="3303">
                  <c:v>7.2757747680691782</c:v>
                </c:pt>
                <c:pt idx="3304">
                  <c:v>7.2760765144124555</c:v>
                </c:pt>
                <c:pt idx="3305">
                  <c:v>7.276385443875105</c:v>
                </c:pt>
                <c:pt idx="3306">
                  <c:v>7.2767011796085388</c:v>
                </c:pt>
                <c:pt idx="3307">
                  <c:v>7.2770233364877841</c:v>
                </c:pt>
                <c:pt idx="3308">
                  <c:v>7.277351521582883</c:v>
                </c:pt>
                <c:pt idx="3309">
                  <c:v>7.2776853346397097</c:v>
                </c:pt>
                <c:pt idx="3310">
                  <c:v>7.2780243685696195</c:v>
                </c:pt>
                <c:pt idx="3311">
                  <c:v>7.278368209947323</c:v>
                </c:pt>
                <c:pt idx="3312">
                  <c:v>7.2787164395163453</c:v>
                </c:pt>
                <c:pt idx="3313">
                  <c:v>7.2790686327014456</c:v>
                </c:pt>
                <c:pt idx="3314">
                  <c:v>7.27942436012742</c:v>
                </c:pt>
                <c:pt idx="3315">
                  <c:v>7.2797831881436004</c:v>
                </c:pt>
                <c:pt idx="3316">
                  <c:v>7.2801446793533504</c:v>
                </c:pt>
                <c:pt idx="3317">
                  <c:v>7.280508393148077</c:v>
                </c:pt>
                <c:pt idx="3318">
                  <c:v>7.280873886244879</c:v>
                </c:pt>
                <c:pt idx="3319">
                  <c:v>7.2812407132273966</c:v>
                </c:pt>
                <c:pt idx="3320">
                  <c:v>7.2816084270890036</c:v>
                </c:pt>
                <c:pt idx="3321">
                  <c:v>7.2819765797778349</c:v>
                </c:pt>
                <c:pt idx="3322">
                  <c:v>7.2823447227428408</c:v>
                </c:pt>
                <c:pt idx="3323">
                  <c:v>7.2827124074803677</c:v>
                </c:pt>
                <c:pt idx="3324">
                  <c:v>7.2830791860804318</c:v>
                </c:pt>
                <c:pt idx="3325">
                  <c:v>7.2834446117721319</c:v>
                </c:pt>
                <c:pt idx="3326">
                  <c:v>7.2838082394674766</c:v>
                </c:pt>
                <c:pt idx="3327">
                  <c:v>7.284169626303056</c:v>
                </c:pt>
                <c:pt idx="3328">
                  <c:v>7.2845283321787697</c:v>
                </c:pt>
                <c:pt idx="3329">
                  <c:v>7.284883920293054</c:v>
                </c:pt>
                <c:pt idx="3330">
                  <c:v>7.2852359576739376</c:v>
                </c:pt>
                <c:pt idx="3331">
                  <c:v>7.2855840157052816</c:v>
                </c:pt>
                <c:pt idx="3332">
                  <c:v>7.2859276706475748</c:v>
                </c:pt>
                <c:pt idx="3333">
                  <c:v>7.2862665041526373</c:v>
                </c:pt>
                <c:pt idx="3334">
                  <c:v>7.2866001037716277</c:v>
                </c:pt>
                <c:pt idx="3335">
                  <c:v>7.2869280634557523</c:v>
                </c:pt>
                <c:pt idx="3336">
                  <c:v>7.2872499840490788</c:v>
                </c:pt>
                <c:pt idx="3337">
                  <c:v>7.2875654737727951</c:v>
                </c:pt>
                <c:pt idx="3338">
                  <c:v>7.2878741487004701</c:v>
                </c:pt>
                <c:pt idx="3339">
                  <c:v>7.2881756332235978</c:v>
                </c:pt>
                <c:pt idx="3340">
                  <c:v>7.2884695605069583</c:v>
                </c:pt>
                <c:pt idx="3341">
                  <c:v>7.2887555729332352</c:v>
                </c:pt>
                <c:pt idx="3342">
                  <c:v>7.2890333225363504</c:v>
                </c:pt>
                <c:pt idx="3343">
                  <c:v>7.2893024714230172</c:v>
                </c:pt>
                <c:pt idx="3344">
                  <c:v>7.2895626921819456</c:v>
                </c:pt>
                <c:pt idx="3345">
                  <c:v>7.2898136682803285</c:v>
                </c:pt>
                <c:pt idx="3346">
                  <c:v>7.290055094447017</c:v>
                </c:pt>
                <c:pt idx="3347">
                  <c:v>7.2902866770420349</c:v>
                </c:pt>
                <c:pt idx="3348">
                  <c:v>7.290508134411894</c:v>
                </c:pt>
                <c:pt idx="3349">
                  <c:v>7.290719197230346</c:v>
                </c:pt>
                <c:pt idx="3350">
                  <c:v>7.2909196088242183</c:v>
                </c:pt>
                <c:pt idx="3351">
                  <c:v>7.2911091254838034</c:v>
                </c:pt>
                <c:pt idx="3352">
                  <c:v>7.2912875167575724</c:v>
                </c:pt>
                <c:pt idx="3353">
                  <c:v>7.2914545657308185</c:v>
                </c:pt>
                <c:pt idx="3354">
                  <c:v>7.2916100692878389</c:v>
                </c:pt>
                <c:pt idx="3355">
                  <c:v>7.2917538383574634</c:v>
                </c:pt>
                <c:pt idx="3356">
                  <c:v>7.2918856981415576</c:v>
                </c:pt>
                <c:pt idx="3357">
                  <c:v>7.2920054883262324</c:v>
                </c:pt>
                <c:pt idx="3358">
                  <c:v>7.2921130632755276</c:v>
                </c:pt>
                <c:pt idx="3359">
                  <c:v>7.2922082922074027</c:v>
                </c:pt>
                <c:pt idx="3360">
                  <c:v>7.2922910593516699</c:v>
                </c:pt>
                <c:pt idx="3361">
                  <c:v>7.2923612640898696</c:v>
                </c:pt>
                <c:pt idx="3362">
                  <c:v>7.2924188210767964</c:v>
                </c:pt>
                <c:pt idx="3363">
                  <c:v>7.2924636603435538</c:v>
                </c:pt>
                <c:pt idx="3364">
                  <c:v>7.2924957273820876</c:v>
                </c:pt>
                <c:pt idx="3365">
                  <c:v>7.2925149832109639</c:v>
                </c:pt>
                <c:pt idx="3366">
                  <c:v>7.2925213402039351</c:v>
                </c:pt>
                <c:pt idx="3367">
                  <c:v>8.8392797152410676</c:v>
                </c:pt>
                <c:pt idx="3368">
                  <c:v>8.8392877544196402</c:v>
                </c:pt>
                <c:pt idx="3369">
                  <c:v>8.8393118645448592</c:v>
                </c:pt>
                <c:pt idx="3370">
                  <c:v>8.8393520153564982</c:v>
                </c:pt>
                <c:pt idx="3371">
                  <c:v>8.8394081578013299</c:v>
                </c:pt>
                <c:pt idx="3372">
                  <c:v>8.8394802232894509</c:v>
                </c:pt>
                <c:pt idx="3373">
                  <c:v>8.8395681237787862</c:v>
                </c:pt>
                <c:pt idx="3374">
                  <c:v>8.8396717518835501</c:v>
                </c:pt>
                <c:pt idx="3375">
                  <c:v>8.8397909810065194</c:v>
                </c:pt>
                <c:pt idx="3376">
                  <c:v>8.8399256654949543</c:v>
                </c:pt>
                <c:pt idx="3377">
                  <c:v>8.8400756408199861</c:v>
                </c:pt>
                <c:pt idx="3378">
                  <c:v>8.8402407237792122</c:v>
                </c:pt>
                <c:pt idx="3379">
                  <c:v>8.8404207127222687</c:v>
                </c:pt>
                <c:pt idx="3380">
                  <c:v>8.8406153877990867</c:v>
                </c:pt>
                <c:pt idx="3381">
                  <c:v>8.8408245112304993</c:v>
                </c:pt>
                <c:pt idx="3382">
                  <c:v>8.8410478276009012</c:v>
                </c:pt>
                <c:pt idx="3383">
                  <c:v>8.8412850641724923</c:v>
                </c:pt>
                <c:pt idx="3384">
                  <c:v>8.841535931220875</c:v>
                </c:pt>
                <c:pt idx="3385">
                  <c:v>8.8418001223913727</c:v>
                </c:pt>
                <c:pt idx="3386">
                  <c:v>8.8420773150758123</c:v>
                </c:pt>
                <c:pt idx="3387">
                  <c:v>8.8423671708091316</c:v>
                </c:pt>
                <c:pt idx="3388">
                  <c:v>8.8426693356854518</c:v>
                </c:pt>
                <c:pt idx="3389">
                  <c:v>8.8429834407929828</c:v>
                </c:pt>
                <c:pt idx="3390">
                  <c:v>8.8433091026672539</c:v>
                </c:pt>
                <c:pt idx="3391">
                  <c:v>8.8436459237621161</c:v>
                </c:pt>
                <c:pt idx="3392">
                  <c:v>8.8439934929379156</c:v>
                </c:pt>
                <c:pt idx="3393">
                  <c:v>8.8443513859661742</c:v>
                </c:pt>
                <c:pt idx="3394">
                  <c:v>8.8447191660502256</c:v>
                </c:pt>
                <c:pt idx="3395">
                  <c:v>8.8450963843610833</c:v>
                </c:pt>
                <c:pt idx="3396">
                  <c:v>8.8454825805879249</c:v>
                </c:pt>
                <c:pt idx="3397">
                  <c:v>8.8458772835024675</c:v>
                </c:pt>
                <c:pt idx="3398">
                  <c:v>8.8462800115365283</c:v>
                </c:pt>
                <c:pt idx="3399">
                  <c:v>8.8466902733720811</c:v>
                </c:pt>
                <c:pt idx="3400">
                  <c:v>8.8471075685430431</c:v>
                </c:pt>
                <c:pt idx="3401">
                  <c:v>8.8475313880480577</c:v>
                </c:pt>
                <c:pt idx="3402">
                  <c:v>8.8479612149735036</c:v>
                </c:pt>
                <c:pt idx="3403">
                  <c:v>8.8483965251259793</c:v>
                </c:pt>
                <c:pt idx="3404">
                  <c:v>8.8488367876734344</c:v>
                </c:pt>
                <c:pt idx="3405">
                  <c:v>8.8492814657941974</c:v>
                </c:pt>
                <c:pt idx="3406">
                  <c:v>8.8497300173331173</c:v>
                </c:pt>
                <c:pt idx="3407">
                  <c:v>8.8501818954638836</c:v>
                </c:pt>
                <c:pt idx="3408">
                  <c:v>8.8506365493569223</c:v>
                </c:pt>
                <c:pt idx="3409">
                  <c:v>8.8510934248518023</c:v>
                </c:pt>
                <c:pt idx="3410">
                  <c:v>8.8515519651335772</c:v>
                </c:pt>
                <c:pt idx="3411">
                  <c:v>8.8520116114119798</c:v>
                </c:pt>
                <c:pt idx="3412">
                  <c:v>8.852471803602862</c:v>
                </c:pt>
                <c:pt idx="3413">
                  <c:v>8.8529319810108849</c:v>
                </c:pt>
                <c:pt idx="3414">
                  <c:v>8.8533915830127494</c:v>
                </c:pt>
                <c:pt idx="3415">
                  <c:v>8.8538500497400054</c:v>
                </c:pt>
                <c:pt idx="3416">
                  <c:v>8.8543068227607513</c:v>
                </c:pt>
                <c:pt idx="3417">
                  <c:v>8.8547613457592682</c:v>
                </c:pt>
                <c:pt idx="3418">
                  <c:v>8.8552130652128351</c:v>
                </c:pt>
                <c:pt idx="3419">
                  <c:v>8.855661431064938</c:v>
                </c:pt>
                <c:pt idx="3420">
                  <c:v>8.8561058973939222</c:v>
                </c:pt>
                <c:pt idx="3421">
                  <c:v>8.8565459230764496</c:v>
                </c:pt>
                <c:pt idx="3422">
                  <c:v>8.8569809724448376</c:v>
                </c:pt>
                <c:pt idx="3423">
                  <c:v>8.8574105159375556</c:v>
                </c:pt>
                <c:pt idx="3424">
                  <c:v>8.8578340307420476</c:v>
                </c:pt>
                <c:pt idx="3425">
                  <c:v>8.8582510014291653</c:v>
                </c:pt>
                <c:pt idx="3426">
                  <c:v>8.8586609205784033</c:v>
                </c:pt>
                <c:pt idx="3427">
                  <c:v>8.8590632893932195</c:v>
                </c:pt>
                <c:pt idx="3428">
                  <c:v>8.8594576183056599</c:v>
                </c:pt>
                <c:pt idx="3429">
                  <c:v>8.8598434275696487</c:v>
                </c:pt>
                <c:pt idx="3430">
                  <c:v>8.8602202478421379</c:v>
                </c:pt>
                <c:pt idx="3431">
                  <c:v>8.8605876207515148</c:v>
                </c:pt>
                <c:pt idx="3432">
                  <c:v>8.860945099452513</c:v>
                </c:pt>
                <c:pt idx="3433">
                  <c:v>8.8612922491670147</c:v>
                </c:pt>
                <c:pt idx="3434">
                  <c:v>8.8616286477101145</c:v>
                </c:pt>
                <c:pt idx="3435">
                  <c:v>8.8619538860007943</c:v>
                </c:pt>
                <c:pt idx="3436">
                  <c:v>8.8622675685565593</c:v>
                </c:pt>
                <c:pt idx="3437">
                  <c:v>8.8625693139715747</c:v>
                </c:pt>
                <c:pt idx="3438">
                  <c:v>8.8628587553776246</c:v>
                </c:pt>
                <c:pt idx="3439">
                  <c:v>8.863135540887372</c:v>
                </c:pt>
                <c:pt idx="3440">
                  <c:v>8.8633993340194923</c:v>
                </c:pt>
                <c:pt idx="3441">
                  <c:v>8.8636498141050062</c:v>
                </c:pt>
                <c:pt idx="3442">
                  <c:v>8.8638866766744773</c:v>
                </c:pt>
                <c:pt idx="3443">
                  <c:v>8.8641096338256098</c:v>
                </c:pt>
                <c:pt idx="3444">
                  <c:v>8.8643184145706932</c:v>
                </c:pt>
                <c:pt idx="3445">
                  <c:v>8.8645127651636439</c:v>
                </c:pt>
                <c:pt idx="3446">
                  <c:v>8.8646924494061548</c:v>
                </c:pt>
                <c:pt idx="3447">
                  <c:v>8.8648572489326245</c:v>
                </c:pt>
                <c:pt idx="3448">
                  <c:v>8.8650069634735473</c:v>
                </c:pt>
                <c:pt idx="3449">
                  <c:v>8.8651414110970332</c:v>
                </c:pt>
                <c:pt idx="3450">
                  <c:v>8.8652604284281971</c:v>
                </c:pt>
                <c:pt idx="3451">
                  <c:v>8.8653638708461315</c:v>
                </c:pt>
                <c:pt idx="3452">
                  <c:v>8.8654516126582514</c:v>
                </c:pt>
                <c:pt idx="3453">
                  <c:v>8.8655235472518381</c:v>
                </c:pt>
                <c:pt idx="3454">
                  <c:v>8.865579587222518</c:v>
                </c:pt>
                <c:pt idx="3455">
                  <c:v>8.8656196644796399</c:v>
                </c:pt>
                <c:pt idx="3456">
                  <c:v>8.865643730328312</c:v>
                </c:pt>
                <c:pt idx="3457">
                  <c:v>8.865651675268067</c:v>
                </c:pt>
                <c:pt idx="3458">
                  <c:v>12.758919572861881</c:v>
                </c:pt>
                <c:pt idx="3459">
                  <c:v>12.7589316344366</c:v>
                </c:pt>
                <c:pt idx="3460">
                  <c:v>12.758967808032278</c:v>
                </c:pt>
                <c:pt idx="3461">
                  <c:v>12.759028048217308</c:v>
                </c:pt>
                <c:pt idx="3462">
                  <c:v>12.759112281343871</c:v>
                </c:pt>
                <c:pt idx="3463">
                  <c:v>12.759220404432279</c:v>
                </c:pt>
                <c:pt idx="3464">
                  <c:v>12.759352285298458</c:v>
                </c:pt>
                <c:pt idx="3465">
                  <c:v>12.759507762716947</c:v>
                </c:pt>
                <c:pt idx="3466">
                  <c:v>12.759686646620167</c:v>
                </c:pt>
                <c:pt idx="3467">
                  <c:v>12.759888718333244</c:v>
                </c:pt>
                <c:pt idx="3468">
                  <c:v>12.760113730843742</c:v>
                </c:pt>
                <c:pt idx="3469">
                  <c:v>12.760361409106915</c:v>
                </c:pt>
                <c:pt idx="3470">
                  <c:v>12.760631450385127</c:v>
                </c:pt>
                <c:pt idx="3471">
                  <c:v>12.760923524621445</c:v>
                </c:pt>
                <c:pt idx="3472">
                  <c:v>12.761237274847097</c:v>
                </c:pt>
                <c:pt idx="3473">
                  <c:v>12.761572317621642</c:v>
                </c:pt>
                <c:pt idx="3474">
                  <c:v>12.76192824350623</c:v>
                </c:pt>
                <c:pt idx="3475">
                  <c:v>12.762304617568294</c:v>
                </c:pt>
                <c:pt idx="3476">
                  <c:v>12.762700979917964</c:v>
                </c:pt>
                <c:pt idx="3477">
                  <c:v>12.763116846274777</c:v>
                </c:pt>
                <c:pt idx="3478">
                  <c:v>12.763551708564549</c:v>
                </c:pt>
                <c:pt idx="3479">
                  <c:v>12.764005035545191</c:v>
                </c:pt>
                <c:pt idx="3480">
                  <c:v>12.764476273461007</c:v>
                </c:pt>
                <c:pt idx="3481">
                  <c:v>12.764964846724412</c:v>
                </c:pt>
                <c:pt idx="3482">
                  <c:v>12.76547015862432</c:v>
                </c:pt>
                <c:pt idx="3483">
                  <c:v>12.765991592060368</c:v>
                </c:pt>
                <c:pt idx="3484">
                  <c:v>12.766528510301695</c:v>
                </c:pt>
                <c:pt idx="3485">
                  <c:v>12.76708025777006</c:v>
                </c:pt>
                <c:pt idx="3486">
                  <c:v>12.767646160845155</c:v>
                </c:pt>
                <c:pt idx="3487">
                  <c:v>12.768225528692506</c:v>
                </c:pt>
                <c:pt idx="3488">
                  <c:v>12.768817654111558</c:v>
                </c:pt>
                <c:pt idx="3489">
                  <c:v>12.769421814403932</c:v>
                </c:pt>
                <c:pt idx="3490">
                  <c:v>12.770037272260211</c:v>
                </c:pt>
                <c:pt idx="3491">
                  <c:v>12.770663276664019</c:v>
                </c:pt>
                <c:pt idx="3492">
                  <c:v>12.771299063813046</c:v>
                </c:pt>
                <c:pt idx="3493">
                  <c:v>12.771943858054772</c:v>
                </c:pt>
                <c:pt idx="3494">
                  <c:v>12.772596872836667</c:v>
                </c:pt>
                <c:pt idx="3495">
                  <c:v>12.773257311669212</c:v>
                </c:pt>
                <c:pt idx="3496">
                  <c:v>12.773924369100632</c:v>
                </c:pt>
                <c:pt idx="3497">
                  <c:v>12.774597231701945</c:v>
                </c:pt>
                <c:pt idx="3498">
                  <c:v>12.775275079061782</c:v>
                </c:pt>
                <c:pt idx="3499">
                  <c:v>12.775957084788638</c:v>
                </c:pt>
                <c:pt idx="3500">
                  <c:v>12.776642417520653</c:v>
                </c:pt>
                <c:pt idx="3501">
                  <c:v>12.777330241940295</c:v>
                </c:pt>
                <c:pt idx="3502">
                  <c:v>12.778019719793869</c:v>
                </c:pt>
                <c:pt idx="3503">
                  <c:v>12.778710010914052</c:v>
                </c:pt>
                <c:pt idx="3504">
                  <c:v>12.779400274243859</c:v>
                </c:pt>
                <c:pt idx="3505">
                  <c:v>12.780089668861795</c:v>
                </c:pt>
                <c:pt idx="3506">
                  <c:v>12.780777355006032</c:v>
                </c:pt>
                <c:pt idx="3507">
                  <c:v>12.781462495096482</c:v>
                </c:pt>
                <c:pt idx="3508">
                  <c:v>12.782144254754208</c:v>
                </c:pt>
                <c:pt idx="3509">
                  <c:v>12.782821803816049</c:v>
                </c:pt>
                <c:pt idx="3510">
                  <c:v>12.783494317343948</c:v>
                </c:pt>
                <c:pt idx="3511">
                  <c:v>12.784160976627055</c:v>
                </c:pt>
                <c:pt idx="3512">
                  <c:v>12.784820970176195</c:v>
                </c:pt>
                <c:pt idx="3513">
                  <c:v>12.785473494708906</c:v>
                </c:pt>
                <c:pt idx="3514">
                  <c:v>12.786117756124101</c:v>
                </c:pt>
                <c:pt idx="3515">
                  <c:v>12.786752970465098</c:v>
                </c:pt>
                <c:pt idx="3516">
                  <c:v>12.787378364870142</c:v>
                </c:pt>
                <c:pt idx="3517">
                  <c:v>12.787993178508659</c:v>
                </c:pt>
                <c:pt idx="3518">
                  <c:v>12.788596663502881</c:v>
                </c:pt>
                <c:pt idx="3519">
                  <c:v>12.789188085833361</c:v>
                </c:pt>
                <c:pt idx="3520">
                  <c:v>12.789766726227027</c:v>
                </c:pt>
                <c:pt idx="3521">
                  <c:v>12.790331881027521</c:v>
                </c:pt>
                <c:pt idx="3522">
                  <c:v>12.790882863045772</c:v>
                </c:pt>
                <c:pt idx="3523">
                  <c:v>12.791419002390704</c:v>
                </c:pt>
                <c:pt idx="3524">
                  <c:v>12.79193964727879</c:v>
                </c:pt>
                <c:pt idx="3525">
                  <c:v>12.792444164820887</c:v>
                </c:pt>
                <c:pt idx="3526">
                  <c:v>12.792931941786645</c:v>
                </c:pt>
                <c:pt idx="3527">
                  <c:v>12.793402385344487</c:v>
                </c:pt>
                <c:pt idx="3528">
                  <c:v>12.793854923776845</c:v>
                </c:pt>
                <c:pt idx="3529">
                  <c:v>12.794289007169722</c:v>
                </c:pt>
                <c:pt idx="3530">
                  <c:v>12.79470410807577</c:v>
                </c:pt>
                <c:pt idx="3531">
                  <c:v>12.79509972215004</c:v>
                </c:pt>
                <c:pt idx="3532">
                  <c:v>12.795475368757582</c:v>
                </c:pt>
                <c:pt idx="3533">
                  <c:v>12.795830591552546</c:v>
                </c:pt>
                <c:pt idx="3534">
                  <c:v>12.79616495902788</c:v>
                </c:pt>
                <c:pt idx="3535">
                  <c:v>12.796478065034613</c:v>
                </c:pt>
                <c:pt idx="3536">
                  <c:v>12.796769529270971</c:v>
                </c:pt>
                <c:pt idx="3537">
                  <c:v>12.797038997739985</c:v>
                </c:pt>
                <c:pt idx="3538">
                  <c:v>12.797286143175434</c:v>
                </c:pt>
                <c:pt idx="3539">
                  <c:v>12.797510665435563</c:v>
                </c:pt>
                <c:pt idx="3540">
                  <c:v>12.797712291864082</c:v>
                </c:pt>
                <c:pt idx="3541">
                  <c:v>12.797890777617965</c:v>
                </c:pt>
                <c:pt idx="3542">
                  <c:v>12.798045905962089</c:v>
                </c:pt>
                <c:pt idx="3543">
                  <c:v>12.798177488529451</c:v>
                </c:pt>
                <c:pt idx="3544">
                  <c:v>12.798285365548034</c:v>
                </c:pt>
                <c:pt idx="3545">
                  <c:v>12.798369406032434</c:v>
                </c:pt>
                <c:pt idx="3546">
                  <c:v>12.798429507941668</c:v>
                </c:pt>
                <c:pt idx="3547">
                  <c:v>12.798465598301423</c:v>
                </c:pt>
                <c:pt idx="3548">
                  <c:v>12.7984775129302</c:v>
                </c:pt>
                <c:pt idx="3549">
                  <c:v>16.678559430482689</c:v>
                </c:pt>
                <c:pt idx="3550">
                  <c:v>16.678575514565836</c:v>
                </c:pt>
                <c:pt idx="3551">
                  <c:v>16.678623751968026</c:v>
                </c:pt>
                <c:pt idx="3552">
                  <c:v>16.678704082084764</c:v>
                </c:pt>
                <c:pt idx="3553">
                  <c:v>16.678816406670798</c:v>
                </c:pt>
                <c:pt idx="3554">
                  <c:v>16.678960588353039</c:v>
                </c:pt>
                <c:pt idx="3555">
                  <c:v>16.679136450800385</c:v>
                </c:pt>
                <c:pt idx="3556">
                  <c:v>16.679343778941874</c:v>
                </c:pt>
                <c:pt idx="3557">
                  <c:v>16.679582319232846</c:v>
                </c:pt>
                <c:pt idx="3558">
                  <c:v>16.679851779968189</c:v>
                </c:pt>
                <c:pt idx="3559">
                  <c:v>16.680151831643322</c:v>
                </c:pt>
                <c:pt idx="3560">
                  <c:v>16.680482107361435</c:v>
                </c:pt>
                <c:pt idx="3561">
                  <c:v>16.680842203287099</c:v>
                </c:pt>
                <c:pt idx="3562">
                  <c:v>16.681231679145309</c:v>
                </c:pt>
                <c:pt idx="3563">
                  <c:v>16.68165005876547</c:v>
                </c:pt>
                <c:pt idx="3564">
                  <c:v>16.682096830669877</c:v>
                </c:pt>
                <c:pt idx="3565">
                  <c:v>16.682571448705172</c:v>
                </c:pt>
                <c:pt idx="3566">
                  <c:v>16.683073332716848</c:v>
                </c:pt>
                <c:pt idx="3567">
                  <c:v>16.683601869265431</c:v>
                </c:pt>
                <c:pt idx="3568">
                  <c:v>16.684156412383516</c:v>
                </c:pt>
                <c:pt idx="3569">
                  <c:v>16.684736284372704</c:v>
                </c:pt>
                <c:pt idx="3570">
                  <c:v>16.685340776639354</c:v>
                </c:pt>
                <c:pt idx="3571">
                  <c:v>16.685969150568361</c:v>
                </c:pt>
                <c:pt idx="3572">
                  <c:v>16.686620638433386</c:v>
                </c:pt>
                <c:pt idx="3573">
                  <c:v>16.687294444342768</c:v>
                </c:pt>
                <c:pt idx="3574">
                  <c:v>16.687989745219735</c:v>
                </c:pt>
                <c:pt idx="3575">
                  <c:v>16.688705691815677</c:v>
                </c:pt>
                <c:pt idx="3576">
                  <c:v>16.68944140975524</c:v>
                </c:pt>
                <c:pt idx="3577">
                  <c:v>16.690196000611948</c:v>
                </c:pt>
                <c:pt idx="3578">
                  <c:v>16.690968543012836</c:v>
                </c:pt>
                <c:pt idx="3579">
                  <c:v>16.69175809377089</c:v>
                </c:pt>
                <c:pt idx="3580">
                  <c:v>16.692563689043695</c:v>
                </c:pt>
                <c:pt idx="3581">
                  <c:v>16.693384345517089</c:v>
                </c:pt>
                <c:pt idx="3582">
                  <c:v>16.694219061611864</c:v>
                </c:pt>
                <c:pt idx="3583">
                  <c:v>16.695066818712675</c:v>
                </c:pt>
                <c:pt idx="3584">
                  <c:v>16.695926582416952</c:v>
                </c:pt>
                <c:pt idx="3585">
                  <c:v>16.696797303802576</c:v>
                </c:pt>
                <c:pt idx="3586">
                  <c:v>16.697677920712987</c:v>
                </c:pt>
                <c:pt idx="3587">
                  <c:v>16.698567359057424</c:v>
                </c:pt>
                <c:pt idx="3588">
                  <c:v>16.699464534125458</c:v>
                </c:pt>
                <c:pt idx="3589">
                  <c:v>16.700368351913649</c:v>
                </c:pt>
                <c:pt idx="3590">
                  <c:v>16.701277710462932</c:v>
                </c:pt>
                <c:pt idx="3591">
                  <c:v>16.702191501205014</c:v>
                </c:pt>
                <c:pt idx="3592">
                  <c:v>16.703108610316164</c:v>
                </c:pt>
                <c:pt idx="3593">
                  <c:v>16.704027920076612</c:v>
                </c:pt>
                <c:pt idx="3594">
                  <c:v>16.704948310234098</c:v>
                </c:pt>
                <c:pt idx="3595">
                  <c:v>16.705868659369589</c:v>
                </c:pt>
                <c:pt idx="3596">
                  <c:v>16.706787846264014</c:v>
                </c:pt>
                <c:pt idx="3597">
                  <c:v>16.707704751263652</c:v>
                </c:pt>
                <c:pt idx="3598">
                  <c:v>16.708618257643149</c:v>
                </c:pt>
                <c:pt idx="3599">
                  <c:v>16.709527252964129</c:v>
                </c:pt>
                <c:pt idx="3600">
                  <c:v>16.710430630427901</c:v>
                </c:pt>
                <c:pt idx="3601">
                  <c:v>16.711327290220638</c:v>
                </c:pt>
                <c:pt idx="3602">
                  <c:v>16.712216140849215</c:v>
                </c:pt>
                <c:pt idx="3603">
                  <c:v>16.713096100466515</c:v>
                </c:pt>
                <c:pt idx="3604">
                  <c:v>16.713966098184027</c:v>
                </c:pt>
                <c:pt idx="3605">
                  <c:v>16.714825075370758</c:v>
                </c:pt>
                <c:pt idx="3606">
                  <c:v>16.715671986936481</c:v>
                </c:pt>
                <c:pt idx="3607">
                  <c:v>16.716505802597922</c:v>
                </c:pt>
                <c:pt idx="3608">
                  <c:v>16.717325508126532</c:v>
                </c:pt>
                <c:pt idx="3609">
                  <c:v>16.718130106576034</c:v>
                </c:pt>
                <c:pt idx="3610">
                  <c:v>16.71891861948864</c:v>
                </c:pt>
                <c:pt idx="3611">
                  <c:v>16.719690088078217</c:v>
                </c:pt>
                <c:pt idx="3612">
                  <c:v>16.720443574389229</c:v>
                </c:pt>
                <c:pt idx="3613">
                  <c:v>16.721178162429943</c:v>
                </c:pt>
                <c:pt idx="3614">
                  <c:v>16.721892959278595</c:v>
                </c:pt>
                <c:pt idx="3615">
                  <c:v>16.722587096161316</c:v>
                </c:pt>
                <c:pt idx="3616">
                  <c:v>16.723259729500345</c:v>
                </c:pt>
                <c:pt idx="3617">
                  <c:v>16.723910041931521</c:v>
                </c:pt>
                <c:pt idx="3618">
                  <c:v>16.724537243289841</c:v>
                </c:pt>
                <c:pt idx="3619">
                  <c:v>16.725140571561575</c:v>
                </c:pt>
                <c:pt idx="3620">
                  <c:v>16.725719293802495</c:v>
                </c:pt>
                <c:pt idx="3621">
                  <c:v>16.726272707020414</c:v>
                </c:pt>
                <c:pt idx="3622">
                  <c:v>16.726800139021719</c:v>
                </c:pt>
                <c:pt idx="3623">
                  <c:v>16.727300949220258</c:v>
                </c:pt>
                <c:pt idx="3624">
                  <c:v>16.727774529408059</c:v>
                </c:pt>
                <c:pt idx="3625">
                  <c:v>16.728220304486907</c:v>
                </c:pt>
                <c:pt idx="3626">
                  <c:v>16.728637733159982</c:v>
                </c:pt>
                <c:pt idx="3627">
                  <c:v>16.729026308582426</c:v>
                </c:pt>
                <c:pt idx="3628">
                  <c:v>16.72938555897051</c:v>
                </c:pt>
                <c:pt idx="3629">
                  <c:v>16.729715048168664</c:v>
                </c:pt>
                <c:pt idx="3630">
                  <c:v>16.73001437617329</c:v>
                </c:pt>
                <c:pt idx="3631">
                  <c:v>16.730283179613249</c:v>
                </c:pt>
                <c:pt idx="3632">
                  <c:v>16.730521132186201</c:v>
                </c:pt>
                <c:pt idx="3633">
                  <c:v>16.730727945050479</c:v>
                </c:pt>
                <c:pt idx="3634">
                  <c:v>16.730903367171688</c:v>
                </c:pt>
                <c:pt idx="3635">
                  <c:v>16.731047185624185</c:v>
                </c:pt>
                <c:pt idx="3636">
                  <c:v>16.731159225846458</c:v>
                </c:pt>
                <c:pt idx="3637">
                  <c:v>16.731239351850835</c:v>
                </c:pt>
                <c:pt idx="3638">
                  <c:v>16.731287466386501</c:v>
                </c:pt>
                <c:pt idx="3639">
                  <c:v>16.731303350593461</c:v>
                </c:pt>
                <c:pt idx="3640">
                  <c:v>32.357118860965976</c:v>
                </c:pt>
                <c:pt idx="3641">
                  <c:v>32.357151035389066</c:v>
                </c:pt>
                <c:pt idx="3642">
                  <c:v>32.35724752893546</c:v>
                </c:pt>
                <c:pt idx="3643">
                  <c:v>32.357408220304201</c:v>
                </c:pt>
                <c:pt idx="3644">
                  <c:v>32.357632912853035</c:v>
                </c:pt>
                <c:pt idx="3645">
                  <c:v>32.357921331624503</c:v>
                </c:pt>
                <c:pt idx="3646">
                  <c:v>32.358273123686466</c:v>
                </c:pt>
                <c:pt idx="3647">
                  <c:v>32.358687858570221</c:v>
                </c:pt>
                <c:pt idx="3648">
                  <c:v>32.359165028803048</c:v>
                </c:pt>
                <c:pt idx="3649">
                  <c:v>32.359704050538383</c:v>
                </c:pt>
                <c:pt idx="3650">
                  <c:v>32.360304264278632</c:v>
                </c:pt>
                <c:pt idx="3651">
                  <c:v>32.360964935692508</c:v>
                </c:pt>
                <c:pt idx="3652">
                  <c:v>32.361685256524424</c:v>
                </c:pt>
                <c:pt idx="3653">
                  <c:v>32.362464345596429</c:v>
                </c:pt>
                <c:pt idx="3654">
                  <c:v>32.363301249898321</c:v>
                </c:pt>
                <c:pt idx="3655">
                  <c:v>32.364194945767764</c:v>
                </c:pt>
                <c:pt idx="3656">
                  <c:v>32.36514434015767</c:v>
                </c:pt>
                <c:pt idx="3657">
                  <c:v>32.366148271987512</c:v>
                </c:pt>
                <c:pt idx="3658">
                  <c:v>32.367205513580871</c:v>
                </c:pt>
                <c:pt idx="3659">
                  <c:v>32.368314772181762</c:v>
                </c:pt>
                <c:pt idx="3660">
                  <c:v>32.369474691553926</c:v>
                </c:pt>
                <c:pt idx="3661">
                  <c:v>32.370683853655763</c:v>
                </c:pt>
                <c:pt idx="3662">
                  <c:v>32.371940780391903</c:v>
                </c:pt>
                <c:pt idx="3663">
                  <c:v>32.373243935438566</c:v>
                </c:pt>
                <c:pt idx="3664">
                  <c:v>32.374591726138569</c:v>
                </c:pt>
                <c:pt idx="3665">
                  <c:v>32.375982505467384</c:v>
                </c:pt>
                <c:pt idx="3666">
                  <c:v>32.377414574062428</c:v>
                </c:pt>
                <c:pt idx="3667">
                  <c:v>32.378886182318567</c:v>
                </c:pt>
                <c:pt idx="3668">
                  <c:v>32.380395532543453</c:v>
                </c:pt>
                <c:pt idx="3669">
                  <c:v>32.381940781169831</c:v>
                </c:pt>
                <c:pt idx="3670">
                  <c:v>32.383520041025655</c:v>
                </c:pt>
                <c:pt idx="3671">
                  <c:v>32.385131383654908</c:v>
                </c:pt>
                <c:pt idx="3672">
                  <c:v>32.38677284168832</c:v>
                </c:pt>
                <c:pt idx="3673">
                  <c:v>32.388442411260378</c:v>
                </c:pt>
                <c:pt idx="3674">
                  <c:v>32.390138054471457</c:v>
                </c:pt>
                <c:pt idx="3675">
                  <c:v>32.391857701887524</c:v>
                </c:pt>
                <c:pt idx="3676">
                  <c:v>32.393599255080005</c:v>
                </c:pt>
                <c:pt idx="3677">
                  <c:v>32.395360589197487</c:v>
                </c:pt>
                <c:pt idx="3678">
                  <c:v>32.397139555569872</c:v>
                </c:pt>
                <c:pt idx="3679">
                  <c:v>32.398933984339514</c:v>
                </c:pt>
                <c:pt idx="3680">
                  <c:v>32.400741687115897</c:v>
                </c:pt>
                <c:pt idx="3681">
                  <c:v>32.402560459653955</c:v>
                </c:pt>
                <c:pt idx="3682">
                  <c:v>32.404388084546667</c:v>
                </c:pt>
                <c:pt idx="3683">
                  <c:v>32.406222333935041</c:v>
                </c:pt>
                <c:pt idx="3684">
                  <c:v>32.408060972227418</c:v>
                </c:pt>
                <c:pt idx="3685">
                  <c:v>32.409901758827964</c:v>
                </c:pt>
                <c:pt idx="3686">
                  <c:v>32.411742450868019</c:v>
                </c:pt>
                <c:pt idx="3687">
                  <c:v>32.413580805939354</c:v>
                </c:pt>
                <c:pt idx="3688">
                  <c:v>32.41541458482569</c:v>
                </c:pt>
                <c:pt idx="3689">
                  <c:v>32.417241554228049</c:v>
                </c:pt>
                <c:pt idx="3690">
                  <c:v>32.419059489480567</c:v>
                </c:pt>
                <c:pt idx="3691">
                  <c:v>32.42086617725581</c:v>
                </c:pt>
                <c:pt idx="3692">
                  <c:v>32.422659418252998</c:v>
                </c:pt>
                <c:pt idx="3693">
                  <c:v>32.424437029868692</c:v>
                </c:pt>
                <c:pt idx="3694">
                  <c:v>32.426196848845379</c:v>
                </c:pt>
                <c:pt idx="3695">
                  <c:v>32.42793673389459</c:v>
                </c:pt>
                <c:pt idx="3696">
                  <c:v>32.429654568291809</c:v>
                </c:pt>
                <c:pt idx="3697">
                  <c:v>32.431348262441077</c:v>
                </c:pt>
                <c:pt idx="3698">
                  <c:v>32.433015756404309</c:v>
                </c:pt>
                <c:pt idx="3699">
                  <c:v>32.434655022393564</c:v>
                </c:pt>
                <c:pt idx="3700">
                  <c:v>32.436264067223121</c:v>
                </c:pt>
                <c:pt idx="3701">
                  <c:v>32.437840934718047</c:v>
                </c:pt>
                <c:pt idx="3702">
                  <c:v>32.439383708077592</c:v>
                </c:pt>
                <c:pt idx="3703">
                  <c:v>32.440890512188936</c:v>
                </c:pt>
                <c:pt idx="3704">
                  <c:v>32.442359515889407</c:v>
                </c:pt>
                <c:pt idx="3705">
                  <c:v>32.443788934175522</c:v>
                </c:pt>
                <c:pt idx="3706">
                  <c:v>32.445177030354145</c:v>
                </c:pt>
                <c:pt idx="3707">
                  <c:v>32.446522118135093</c:v>
                </c:pt>
                <c:pt idx="3708">
                  <c:v>32.447822563661646</c:v>
                </c:pt>
                <c:pt idx="3709">
                  <c:v>32.449076787477637</c:v>
                </c:pt>
                <c:pt idx="3710">
                  <c:v>32.45028326642727</c:v>
                </c:pt>
                <c:pt idx="3711">
                  <c:v>32.451440535487329</c:v>
                </c:pt>
                <c:pt idx="3712">
                  <c:v>32.452547189528438</c:v>
                </c:pt>
                <c:pt idx="3713">
                  <c:v>32.453601885003152</c:v>
                </c:pt>
                <c:pt idx="3714">
                  <c:v>32.454603341560656</c:v>
                </c:pt>
                <c:pt idx="3715">
                  <c:v>32.455550343582992</c:v>
                </c:pt>
                <c:pt idx="3716">
                  <c:v>32.456441741645833</c:v>
                </c:pt>
                <c:pt idx="3717">
                  <c:v>32.457276453896284</c:v>
                </c:pt>
                <c:pt idx="3718">
                  <c:v>32.458053467351675</c:v>
                </c:pt>
                <c:pt idx="3719">
                  <c:v>32.458771839114306</c:v>
                </c:pt>
                <c:pt idx="3720">
                  <c:v>32.45943069750146</c:v>
                </c:pt>
                <c:pt idx="3721">
                  <c:v>32.460029243090801</c:v>
                </c:pt>
                <c:pt idx="3722">
                  <c:v>32.460566749678136</c:v>
                </c:pt>
                <c:pt idx="3723">
                  <c:v>32.461042565147686</c:v>
                </c:pt>
                <c:pt idx="3724">
                  <c:v>32.461456112252883</c:v>
                </c:pt>
                <c:pt idx="3725">
                  <c:v>32.461806889308242</c:v>
                </c:pt>
                <c:pt idx="3726">
                  <c:v>32.462094470789772</c:v>
                </c:pt>
                <c:pt idx="3727">
                  <c:v>32.4623185078446</c:v>
                </c:pt>
                <c:pt idx="3728">
                  <c:v>32.462478728708781</c:v>
                </c:pt>
                <c:pt idx="3729">
                  <c:v>32.462574939032329</c:v>
                </c:pt>
                <c:pt idx="3730">
                  <c:v>32.462606701249513</c:v>
                </c:pt>
                <c:pt idx="3731">
                  <c:v>48.035678291449365</c:v>
                </c:pt>
                <c:pt idx="3732">
                  <c:v>48.03572655634273</c:v>
                </c:pt>
                <c:pt idx="3733">
                  <c:v>48.035871306423495</c:v>
                </c:pt>
                <c:pt idx="3734">
                  <c:v>48.036112359692268</c:v>
                </c:pt>
                <c:pt idx="3735">
                  <c:v>48.036449421106887</c:v>
                </c:pt>
                <c:pt idx="3736">
                  <c:v>48.036882078120975</c:v>
                </c:pt>
                <c:pt idx="3737">
                  <c:v>48.037409801195984</c:v>
                </c:pt>
                <c:pt idx="3738">
                  <c:v>48.03803194445792</c:v>
                </c:pt>
                <c:pt idx="3739">
                  <c:v>48.038747746498863</c:v>
                </c:pt>
                <c:pt idx="3740">
                  <c:v>48.039556331321279</c:v>
                </c:pt>
                <c:pt idx="3741">
                  <c:v>48.040456709424191</c:v>
                </c:pt>
                <c:pt idx="3742">
                  <c:v>48.041447779030769</c:v>
                </c:pt>
                <c:pt idx="3743">
                  <c:v>48.042528327453475</c:v>
                </c:pt>
                <c:pt idx="3744">
                  <c:v>48.043697032597834</c:v>
                </c:pt>
                <c:pt idx="3745">
                  <c:v>48.044952464600065</c:v>
                </c:pt>
                <c:pt idx="3746">
                  <c:v>48.046293087598862</c:v>
                </c:pt>
                <c:pt idx="3747">
                  <c:v>48.047717261637516</c:v>
                </c:pt>
                <c:pt idx="3748">
                  <c:v>48.049223244693977</c:v>
                </c:pt>
                <c:pt idx="3749">
                  <c:v>48.050809194837399</c:v>
                </c:pt>
                <c:pt idx="3750">
                  <c:v>48.05247317250695</c:v>
                </c:pt>
                <c:pt idx="3751">
                  <c:v>48.054213142910477</c:v>
                </c:pt>
                <c:pt idx="3752">
                  <c:v>48.056026978540785</c:v>
                </c:pt>
                <c:pt idx="3753">
                  <c:v>48.057912461804456</c:v>
                </c:pt>
                <c:pt idx="3754">
                  <c:v>48.05986728776152</c:v>
                </c:pt>
                <c:pt idx="3755">
                  <c:v>48.061889066971972</c:v>
                </c:pt>
                <c:pt idx="3756">
                  <c:v>48.063975328444378</c:v>
                </c:pt>
                <c:pt idx="3757">
                  <c:v>48.066123522684975</c:v>
                </c:pt>
                <c:pt idx="3758">
                  <c:v>48.06833102484098</c:v>
                </c:pt>
                <c:pt idx="3759">
                  <c:v>48.070595137935932</c:v>
                </c:pt>
                <c:pt idx="3760">
                  <c:v>48.072913096192124</c:v>
                </c:pt>
                <c:pt idx="3761">
                  <c:v>48.075282068435648</c:v>
                </c:pt>
                <c:pt idx="3762">
                  <c:v>48.077699161580625</c:v>
                </c:pt>
                <c:pt idx="3763">
                  <c:v>48.080161424187104</c:v>
                </c:pt>
                <c:pt idx="3764">
                  <c:v>48.082665850089469</c:v>
                </c:pt>
                <c:pt idx="3765">
                  <c:v>48.085209382088898</c:v>
                </c:pt>
                <c:pt idx="3766">
                  <c:v>48.087788915707485</c:v>
                </c:pt>
                <c:pt idx="3767">
                  <c:v>48.09040130299767</c:v>
                </c:pt>
                <c:pt idx="3768">
                  <c:v>48.093043356402497</c:v>
                </c:pt>
                <c:pt idx="3769">
                  <c:v>48.095711852662085</c:v>
                </c:pt>
                <c:pt idx="3770">
                  <c:v>48.09840353676222</c:v>
                </c:pt>
                <c:pt idx="3771">
                  <c:v>48.101115125918447</c:v>
                </c:pt>
                <c:pt idx="3772">
                  <c:v>48.103843313591689</c:v>
                </c:pt>
                <c:pt idx="3773">
                  <c:v>48.106584773531367</c:v>
                </c:pt>
                <c:pt idx="3774">
                  <c:v>48.109336163838613</c:v>
                </c:pt>
                <c:pt idx="3775">
                  <c:v>48.112094131047236</c:v>
                </c:pt>
                <c:pt idx="3776">
                  <c:v>48.114855314215383</c:v>
                </c:pt>
                <c:pt idx="3777">
                  <c:v>48.117616349024189</c:v>
                </c:pt>
                <c:pt idx="3778">
                  <c:v>48.120373871877391</c:v>
                </c:pt>
                <c:pt idx="3779">
                  <c:v>48.123124523998023</c:v>
                </c:pt>
                <c:pt idx="3780">
                  <c:v>48.125864955516178</c:v>
                </c:pt>
                <c:pt idx="3781">
                  <c:v>48.128591829543488</c:v>
                </c:pt>
                <c:pt idx="3782">
                  <c:v>48.131301826229048</c:v>
                </c:pt>
                <c:pt idx="3783">
                  <c:v>48.133991646792289</c:v>
                </c:pt>
                <c:pt idx="3784">
                  <c:v>48.136658017527452</c:v>
                </c:pt>
                <c:pt idx="3785">
                  <c:v>48.139297693775504</c:v>
                </c:pt>
                <c:pt idx="3786">
                  <c:v>48.141907463858139</c:v>
                </c:pt>
                <c:pt idx="3787">
                  <c:v>48.144484152968758</c:v>
                </c:pt>
                <c:pt idx="3788">
                  <c:v>48.14702462701792</c:v>
                </c:pt>
                <c:pt idx="3789">
                  <c:v>48.149525796425557</c:v>
                </c:pt>
                <c:pt idx="3790">
                  <c:v>48.151984619858403</c:v>
                </c:pt>
                <c:pt idx="3791">
                  <c:v>48.154398107905678</c:v>
                </c:pt>
                <c:pt idx="3792">
                  <c:v>48.156763326691298</c:v>
                </c:pt>
                <c:pt idx="3793">
                  <c:v>48.159077401415615</c:v>
                </c:pt>
                <c:pt idx="3794">
                  <c:v>48.161337519824862</c:v>
                </c:pt>
                <c:pt idx="3795">
                  <c:v>48.163540935602938</c:v>
                </c:pt>
                <c:pt idx="3796">
                  <c:v>48.165684971681756</c:v>
                </c:pt>
                <c:pt idx="3797">
                  <c:v>48.167767023466844</c:v>
                </c:pt>
                <c:pt idx="3798">
                  <c:v>48.169784561973287</c:v>
                </c:pt>
                <c:pt idx="3799">
                  <c:v>48.171735136870147</c:v>
                </c:pt>
                <c:pt idx="3800">
                  <c:v>48.173616379427962</c:v>
                </c:pt>
                <c:pt idx="3801">
                  <c:v>48.175426005367299</c:v>
                </c:pt>
                <c:pt idx="3802">
                  <c:v>48.177161817603782</c:v>
                </c:pt>
                <c:pt idx="3803">
                  <c:v>48.178821708888435</c:v>
                </c:pt>
                <c:pt idx="3804">
                  <c:v>48.180403664337746</c:v>
                </c:pt>
                <c:pt idx="3805">
                  <c:v>48.181905763852576</c:v>
                </c:pt>
                <c:pt idx="3806">
                  <c:v>48.183326184422349</c:v>
                </c:pt>
                <c:pt idx="3807">
                  <c:v>48.18466320231169</c:v>
                </c:pt>
                <c:pt idx="3808">
                  <c:v>48.185915195127713</c:v>
                </c:pt>
                <c:pt idx="3809">
                  <c:v>48.187080643764467</c:v>
                </c:pt>
                <c:pt idx="3810">
                  <c:v>48.188158134223805</c:v>
                </c:pt>
                <c:pt idx="3811">
                  <c:v>48.189146359309376</c:v>
                </c:pt>
                <c:pt idx="3812">
                  <c:v>48.190044120191885</c:v>
                </c:pt>
                <c:pt idx="3813">
                  <c:v>48.190850327845432</c:v>
                </c:pt>
                <c:pt idx="3814">
                  <c:v>48.191564004350596</c:v>
                </c:pt>
                <c:pt idx="3815">
                  <c:v>48.192184284065192</c:v>
                </c:pt>
                <c:pt idx="3816">
                  <c:v>48.192710414660539</c:v>
                </c:pt>
                <c:pt idx="3817">
                  <c:v>48.193141758020921</c:v>
                </c:pt>
                <c:pt idx="3818">
                  <c:v>48.193477791007886</c:v>
                </c:pt>
                <c:pt idx="3819">
                  <c:v>48.193718106085569</c:v>
                </c:pt>
                <c:pt idx="3820">
                  <c:v>48.193862411808105</c:v>
                </c:pt>
                <c:pt idx="3821">
                  <c:v>48.193910051906869</c:v>
                </c:pt>
                <c:pt idx="3822">
                  <c:v>55.874958006691067</c:v>
                </c:pt>
                <c:pt idx="3823">
                  <c:v>55.87501431683414</c:v>
                </c:pt>
                <c:pt idx="3824">
                  <c:v>55.875183195225681</c:v>
                </c:pt>
                <c:pt idx="3825">
                  <c:v>55.875464429517002</c:v>
                </c:pt>
                <c:pt idx="3826">
                  <c:v>55.875857675465618</c:v>
                </c:pt>
                <c:pt idx="3827">
                  <c:v>55.876362451730245</c:v>
                </c:pt>
                <c:pt idx="3828">
                  <c:v>55.876978140468189</c:v>
                </c:pt>
                <c:pt idx="3829">
                  <c:v>55.877703988102446</c:v>
                </c:pt>
                <c:pt idx="3830">
                  <c:v>55.878539106256348</c:v>
                </c:pt>
                <c:pt idx="3831">
                  <c:v>55.879482472855813</c:v>
                </c:pt>
                <c:pt idx="3832">
                  <c:v>55.880532933397298</c:v>
                </c:pt>
                <c:pt idx="3833">
                  <c:v>55.881689202379789</c:v>
                </c:pt>
                <c:pt idx="3834">
                  <c:v>55.882949864898329</c:v>
                </c:pt>
                <c:pt idx="3835">
                  <c:v>55.884313378398865</c:v>
                </c:pt>
                <c:pt idx="3836">
                  <c:v>55.885778074589155</c:v>
                </c:pt>
                <c:pt idx="3837">
                  <c:v>55.887342161506837</c:v>
                </c:pt>
                <c:pt idx="3838">
                  <c:v>55.889003725738569</c:v>
                </c:pt>
                <c:pt idx="3839">
                  <c:v>55.890760734789787</c:v>
                </c:pt>
                <c:pt idx="3840">
                  <c:v>55.892611039600666</c:v>
                </c:pt>
                <c:pt idx="3841">
                  <c:v>55.894552377205862</c:v>
                </c:pt>
                <c:pt idx="3842">
                  <c:v>55.896582373533533</c:v>
                </c:pt>
                <c:pt idx="3843">
                  <c:v>55.898698546341485</c:v>
                </c:pt>
                <c:pt idx="3844">
                  <c:v>55.900898308285264</c:v>
                </c:pt>
                <c:pt idx="3845">
                  <c:v>55.903178970115022</c:v>
                </c:pt>
                <c:pt idx="3846">
                  <c:v>55.905537743996881</c:v>
                </c:pt>
                <c:pt idx="3847">
                  <c:v>55.907971746954473</c:v>
                </c:pt>
                <c:pt idx="3848">
                  <c:v>55.910478004425883</c:v>
                </c:pt>
                <c:pt idx="3849">
                  <c:v>55.913053453932832</c:v>
                </c:pt>
                <c:pt idx="3850">
                  <c:v>55.915694948854835</c:v>
                </c:pt>
                <c:pt idx="3851">
                  <c:v>55.918399262306941</c:v>
                </c:pt>
                <c:pt idx="3852">
                  <c:v>55.921163091112561</c:v>
                </c:pt>
                <c:pt idx="3853">
                  <c:v>55.923983059868952</c:v>
                </c:pt>
                <c:pt idx="3854">
                  <c:v>55.926855725099458</c:v>
                </c:pt>
                <c:pt idx="3855">
                  <c:v>55.92977757948605</c:v>
                </c:pt>
                <c:pt idx="3856">
                  <c:v>55.932745056179392</c:v>
                </c:pt>
                <c:pt idx="3857">
                  <c:v>55.935754533178063</c:v>
                </c:pt>
                <c:pt idx="3858">
                  <c:v>55.938802337773559</c:v>
                </c:pt>
                <c:pt idx="3859">
                  <c:v>55.941884751054729</c:v>
                </c:pt>
                <c:pt idx="3860">
                  <c:v>55.944998012466044</c:v>
                </c:pt>
                <c:pt idx="3861">
                  <c:v>55.94813832441389</c:v>
                </c:pt>
                <c:pt idx="3862">
                  <c:v>55.951301856915627</c:v>
                </c:pt>
                <c:pt idx="3863">
                  <c:v>55.95448475228487</c:v>
                </c:pt>
                <c:pt idx="3864">
                  <c:v>55.957683129848306</c:v>
                </c:pt>
                <c:pt idx="3865">
                  <c:v>55.960893090686824</c:v>
                </c:pt>
                <c:pt idx="3866">
                  <c:v>55.964110722396455</c:v>
                </c:pt>
                <c:pt idx="3867">
                  <c:v>55.96733210386234</c:v>
                </c:pt>
                <c:pt idx="3868">
                  <c:v>55.970553310040366</c:v>
                </c:pt>
                <c:pt idx="3869">
                  <c:v>55.973770416740194</c:v>
                </c:pt>
                <c:pt idx="3870">
                  <c:v>55.976979505404806</c:v>
                </c:pt>
                <c:pt idx="3871">
                  <c:v>55.980176667879405</c:v>
                </c:pt>
                <c:pt idx="3872">
                  <c:v>55.983358011164619</c:v>
                </c:pt>
                <c:pt idx="3873">
                  <c:v>55.986519662148496</c:v>
                </c:pt>
                <c:pt idx="3874">
                  <c:v>55.989657772311311</c:v>
                </c:pt>
                <c:pt idx="3875">
                  <c:v>55.992768522397157</c:v>
                </c:pt>
                <c:pt idx="3876">
                  <c:v>55.995848127047239</c:v>
                </c:pt>
                <c:pt idx="3877">
                  <c:v>55.998892839389242</c:v>
                </c:pt>
                <c:pt idx="3878">
                  <c:v>56.001898955577118</c:v>
                </c:pt>
                <c:pt idx="3879">
                  <c:v>56.004862819275793</c:v>
                </c:pt>
                <c:pt idx="3880">
                  <c:v>56.007780826085849</c:v>
                </c:pt>
                <c:pt idx="3881">
                  <c:v>56.010649427902727</c:v>
                </c:pt>
                <c:pt idx="3882">
                  <c:v>56.013465137205003</c:v>
                </c:pt>
                <c:pt idx="3883">
                  <c:v>56.016224531267461</c:v>
                </c:pt>
                <c:pt idx="3884">
                  <c:v>56.018924256292976</c:v>
                </c:pt>
                <c:pt idx="3885">
                  <c:v>56.021561031459129</c:v>
                </c:pt>
                <c:pt idx="3886">
                  <c:v>56.024131652875084</c:v>
                </c:pt>
                <c:pt idx="3887">
                  <c:v>56.026632997442299</c:v>
                </c:pt>
                <c:pt idx="3888">
                  <c:v>56.029062026617581</c:v>
                </c:pt>
                <c:pt idx="3889">
                  <c:v>56.031415790070845</c:v>
                </c:pt>
                <c:pt idx="3890">
                  <c:v>56.033691429235951</c:v>
                </c:pt>
                <c:pt idx="3891">
                  <c:v>56.035886180748939</c:v>
                </c:pt>
                <c:pt idx="3892">
                  <c:v>56.037997379770182</c:v>
                </c:pt>
                <c:pt idx="3893">
                  <c:v>56.040022463187235</c:v>
                </c:pt>
                <c:pt idx="3894">
                  <c:v>56.041958972693045</c:v>
                </c:pt>
                <c:pt idx="3895">
                  <c:v>56.043804557737872</c:v>
                </c:pt>
                <c:pt idx="3896">
                  <c:v>56.045556978350746</c:v>
                </c:pt>
                <c:pt idx="3897">
                  <c:v>56.047214107826179</c:v>
                </c:pt>
                <c:pt idx="3898">
                  <c:v>56.048773935275513</c:v>
                </c:pt>
                <c:pt idx="3899">
                  <c:v>56.050234568037268</c:v>
                </c:pt>
                <c:pt idx="3900">
                  <c:v>56.051594233945565</c:v>
                </c:pt>
                <c:pt idx="3901">
                  <c:v>56.052851283453634</c:v>
                </c:pt>
                <c:pt idx="3902">
                  <c:v>56.054004191609543</c:v>
                </c:pt>
                <c:pt idx="3903">
                  <c:v>56.055051559882273</c:v>
                </c:pt>
                <c:pt idx="3904">
                  <c:v>56.055992117835892</c:v>
                </c:pt>
                <c:pt idx="3905">
                  <c:v>56.056824724650518</c:v>
                </c:pt>
                <c:pt idx="3906">
                  <c:v>56.057548370487268</c:v>
                </c:pt>
                <c:pt idx="3907">
                  <c:v>56.058162177696481</c:v>
                </c:pt>
                <c:pt idx="3908">
                  <c:v>56.058665401867621</c:v>
                </c:pt>
                <c:pt idx="3909">
                  <c:v>56.059057432719911</c:v>
                </c:pt>
                <c:pt idx="3910">
                  <c:v>56.059337794832004</c:v>
                </c:pt>
                <c:pt idx="3911">
                  <c:v>56.059506148210581</c:v>
                </c:pt>
                <c:pt idx="3912">
                  <c:v>56.059561727235703</c:v>
                </c:pt>
                <c:pt idx="3913">
                  <c:v>63.714237721932761</c:v>
                </c:pt>
                <c:pt idx="3914">
                  <c:v>63.714302077330409</c:v>
                </c:pt>
                <c:pt idx="3915">
                  <c:v>63.714495084047634</c:v>
                </c:pt>
                <c:pt idx="3916">
                  <c:v>63.714816499386153</c:v>
                </c:pt>
                <c:pt idx="3917">
                  <c:v>63.715265929902941</c:v>
                </c:pt>
                <c:pt idx="3918">
                  <c:v>63.715842825461706</c:v>
                </c:pt>
                <c:pt idx="3919">
                  <c:v>63.716546479915635</c:v>
                </c:pt>
                <c:pt idx="3920">
                  <c:v>63.717376031984166</c:v>
                </c:pt>
                <c:pt idx="3921">
                  <c:v>63.718330466321696</c:v>
                </c:pt>
                <c:pt idx="3922">
                  <c:v>63.719408614777336</c:v>
                </c:pt>
                <c:pt idx="3923">
                  <c:v>63.720609157844528</c:v>
                </c:pt>
                <c:pt idx="3924">
                  <c:v>63.721930626297492</c:v>
                </c:pt>
                <c:pt idx="3925">
                  <c:v>63.723371403013665</c:v>
                </c:pt>
                <c:pt idx="3926">
                  <c:v>63.724929724978594</c:v>
                </c:pt>
                <c:pt idx="3927">
                  <c:v>63.726603685471424</c:v>
                </c:pt>
                <c:pt idx="3928">
                  <c:v>63.728391236427896</c:v>
                </c:pt>
                <c:pt idx="3929">
                  <c:v>63.730290190977634</c:v>
                </c:pt>
                <c:pt idx="3930">
                  <c:v>63.732298226152729</c:v>
                </c:pt>
                <c:pt idx="3931">
                  <c:v>63.734412885763923</c:v>
                </c:pt>
                <c:pt idx="3932">
                  <c:v>63.736631583440619</c:v>
                </c:pt>
                <c:pt idx="3933">
                  <c:v>63.738951605830636</c:v>
                </c:pt>
                <c:pt idx="3934">
                  <c:v>63.741370115956165</c:v>
                </c:pt>
                <c:pt idx="3935">
                  <c:v>63.743884156721109</c:v>
                </c:pt>
                <c:pt idx="3936">
                  <c:v>63.746490654564901</c:v>
                </c:pt>
                <c:pt idx="3937">
                  <c:v>63.749186423259161</c:v>
                </c:pt>
                <c:pt idx="3938">
                  <c:v>63.751968167841767</c:v>
                </c:pt>
                <c:pt idx="3939">
                  <c:v>63.754832488682304</c:v>
                </c:pt>
                <c:pt idx="3940">
                  <c:v>63.757775885675862</c:v>
                </c:pt>
                <c:pt idx="3941">
                  <c:v>63.760794762557737</c:v>
                </c:pt>
                <c:pt idx="3942">
                  <c:v>63.763885431334799</c:v>
                </c:pt>
                <c:pt idx="3943">
                  <c:v>63.767044116827073</c:v>
                </c:pt>
                <c:pt idx="3944">
                  <c:v>63.770266961314661</c:v>
                </c:pt>
                <c:pt idx="3945">
                  <c:v>63.773550029283143</c:v>
                </c:pt>
                <c:pt idx="3946">
                  <c:v>63.776889312262242</c:v>
                </c:pt>
                <c:pt idx="3947">
                  <c:v>63.780280733751006</c:v>
                </c:pt>
                <c:pt idx="3948">
                  <c:v>63.783720154224071</c:v>
                </c:pt>
                <c:pt idx="3949">
                  <c:v>63.787203376211671</c:v>
                </c:pt>
                <c:pt idx="3950">
                  <c:v>63.790726149448091</c:v>
                </c:pt>
                <c:pt idx="3951">
                  <c:v>63.794284176081561</c:v>
                </c:pt>
                <c:pt idx="3952">
                  <c:v>63.797873115938749</c:v>
                </c:pt>
                <c:pt idx="3953">
                  <c:v>63.80148859183867</c:v>
                </c:pt>
                <c:pt idx="3954">
                  <c:v>63.805126194947377</c:v>
                </c:pt>
                <c:pt idx="3955">
                  <c:v>63.808781490168577</c:v>
                </c:pt>
                <c:pt idx="3956">
                  <c:v>63.81245002156264</c:v>
                </c:pt>
                <c:pt idx="3957">
                  <c:v>63.81612731778786</c:v>
                </c:pt>
                <c:pt idx="3958">
                  <c:v>63.819808897556172</c:v>
                </c:pt>
                <c:pt idx="3959">
                  <c:v>63.823490275098166</c:v>
                </c:pt>
                <c:pt idx="3960">
                  <c:v>63.827166965629687</c:v>
                </c:pt>
                <c:pt idx="3961">
                  <c:v>63.830834490813686</c:v>
                </c:pt>
                <c:pt idx="3962">
                  <c:v>63.834488384210303</c:v>
                </c:pt>
                <c:pt idx="3963">
                  <c:v>63.838124196709522</c:v>
                </c:pt>
                <c:pt idx="3964">
                  <c:v>63.841737501938653</c:v>
                </c:pt>
                <c:pt idx="3965">
                  <c:v>63.845323901638956</c:v>
                </c:pt>
                <c:pt idx="3966">
                  <c:v>63.848879031004607</c:v>
                </c:pt>
                <c:pt idx="3967">
                  <c:v>63.852398563977452</c:v>
                </c:pt>
                <c:pt idx="3968">
                  <c:v>63.85587821849191</c:v>
                </c:pt>
                <c:pt idx="3969">
                  <c:v>63.859313761662364</c:v>
                </c:pt>
                <c:pt idx="3970">
                  <c:v>63.862701014908772</c:v>
                </c:pt>
                <c:pt idx="3971">
                  <c:v>63.866035859012968</c:v>
                </c:pt>
                <c:pt idx="3972">
                  <c:v>63.869314239099594</c:v>
                </c:pt>
                <c:pt idx="3973">
                  <c:v>63.87253216953701</c:v>
                </c:pt>
                <c:pt idx="3974">
                  <c:v>63.875685738751642</c:v>
                </c:pt>
                <c:pt idx="3975">
                  <c:v>63.878771113949277</c:v>
                </c:pt>
                <c:pt idx="3976">
                  <c:v>63.88178454573972</c:v>
                </c:pt>
                <c:pt idx="3977">
                  <c:v>63.884722372657691</c:v>
                </c:pt>
                <c:pt idx="3978">
                  <c:v>63.887581025575308</c:v>
                </c:pt>
                <c:pt idx="3979">
                  <c:v>63.890357032001006</c:v>
                </c:pt>
                <c:pt idx="3980">
                  <c:v>63.893047020260191</c:v>
                </c:pt>
                <c:pt idx="3981">
                  <c:v>63.895647723552344</c:v>
                </c:pt>
                <c:pt idx="3982">
                  <c:v>63.898155983879612</c:v>
                </c:pt>
                <c:pt idx="3983">
                  <c:v>63.900568755843246</c:v>
                </c:pt>
                <c:pt idx="3984">
                  <c:v>63.902883110302703</c:v>
                </c:pt>
                <c:pt idx="3985">
                  <c:v>63.905096237893972</c:v>
                </c:pt>
                <c:pt idx="3986">
                  <c:v>63.90720545240184</c:v>
                </c:pt>
                <c:pt idx="3987">
                  <c:v>63.909208193983829</c:v>
                </c:pt>
                <c:pt idx="3988">
                  <c:v>63.911102032240457</c:v>
                </c:pt>
                <c:pt idx="3989">
                  <c:v>63.912884669130058</c:v>
                </c:pt>
                <c:pt idx="3990">
                  <c:v>63.914553941723398</c:v>
                </c:pt>
                <c:pt idx="3991">
                  <c:v>63.916107824795148</c:v>
                </c:pt>
                <c:pt idx="3992">
                  <c:v>63.917544433250484</c:v>
                </c:pt>
                <c:pt idx="3993">
                  <c:v>63.918862024382442</c:v>
                </c:pt>
                <c:pt idx="3994">
                  <c:v>63.920058999958378</c:v>
                </c:pt>
                <c:pt idx="3995">
                  <c:v>63.921133908133314</c:v>
                </c:pt>
                <c:pt idx="3996">
                  <c:v>63.922085445187022</c:v>
                </c:pt>
                <c:pt idx="3997">
                  <c:v>63.922912457084038</c:v>
                </c:pt>
                <c:pt idx="3998">
                  <c:v>63.923613940854281</c:v>
                </c:pt>
                <c:pt idx="3999">
                  <c:v>63.924189045792595</c:v>
                </c:pt>
                <c:pt idx="4000">
                  <c:v>63.924637074476145</c:v>
                </c:pt>
                <c:pt idx="4001">
                  <c:v>63.92495748359822</c:v>
                </c:pt>
                <c:pt idx="4002">
                  <c:v>63.925149884617944</c:v>
                </c:pt>
                <c:pt idx="4003">
                  <c:v>63.925213402564559</c:v>
                </c:pt>
                <c:pt idx="4004">
                  <c:v>79.392797152416094</c:v>
                </c:pt>
                <c:pt idx="4005">
                  <c:v>79.392877598332021</c:v>
                </c:pt>
                <c:pt idx="4006">
                  <c:v>79.393118861727373</c:v>
                </c:pt>
                <c:pt idx="4007">
                  <c:v>79.393520639204809</c:v>
                </c:pt>
                <c:pt idx="4008">
                  <c:v>79.394082438920094</c:v>
                </c:pt>
                <c:pt idx="4009">
                  <c:v>79.394803573146461</c:v>
                </c:pt>
                <c:pt idx="4010">
                  <c:v>79.395683159128495</c:v>
                </c:pt>
                <c:pt idx="4011">
                  <c:v>79.396720120178202</c:v>
                </c:pt>
                <c:pt idx="4012">
                  <c:v>79.397913187011341</c:v>
                </c:pt>
                <c:pt idx="4013">
                  <c:v>79.399260899322982</c:v>
                </c:pt>
                <c:pt idx="4014">
                  <c:v>79.400761607599463</c:v>
                </c:pt>
                <c:pt idx="4015">
                  <c:v>79.402413475165289</c:v>
                </c:pt>
                <c:pt idx="4016">
                  <c:v>79.404214480461306</c:v>
                </c:pt>
                <c:pt idx="4017">
                  <c:v>79.406162419551791</c:v>
                </c:pt>
                <c:pt idx="4018">
                  <c:v>79.408254908857302</c:v>
                </c:pt>
                <c:pt idx="4019">
                  <c:v>79.410489388108928</c:v>
                </c:pt>
                <c:pt idx="4020">
                  <c:v>79.412863123521177</c:v>
                </c:pt>
                <c:pt idx="4021">
                  <c:v>79.415373211178505</c:v>
                </c:pt>
                <c:pt idx="4022">
                  <c:v>79.418016580631502</c:v>
                </c:pt>
                <c:pt idx="4023">
                  <c:v>79.420789998697884</c:v>
                </c:pt>
                <c:pt idx="4024">
                  <c:v>79.423690073463604</c:v>
                </c:pt>
                <c:pt idx="4025">
                  <c:v>79.426713258478401</c:v>
                </c:pt>
                <c:pt idx="4026">
                  <c:v>79.429855857141462</c:v>
                </c:pt>
                <c:pt idx="4027">
                  <c:v>79.433114027269696</c:v>
                </c:pt>
                <c:pt idx="4028">
                  <c:v>79.436483785844715</c:v>
                </c:pt>
                <c:pt idx="4029">
                  <c:v>79.439961013931267</c:v>
                </c:pt>
                <c:pt idx="4030">
                  <c:v>79.443541461760759</c:v>
                </c:pt>
                <c:pt idx="4031">
                  <c:v>79.447220753974079</c:v>
                </c:pt>
                <c:pt idx="4032">
                  <c:v>79.450994395016536</c:v>
                </c:pt>
                <c:pt idx="4033">
                  <c:v>79.454857774677563</c:v>
                </c:pt>
                <c:pt idx="4034">
                  <c:v>79.458806173769503</c:v>
                </c:pt>
                <c:pt idx="4035">
                  <c:v>79.462834769936762</c:v>
                </c:pt>
                <c:pt idx="4036">
                  <c:v>79.466938643588634</c:v>
                </c:pt>
                <c:pt idx="4037">
                  <c:v>79.471112783948797</c:v>
                </c:pt>
                <c:pt idx="4038">
                  <c:v>79.475352095212642</c:v>
                </c:pt>
                <c:pt idx="4039">
                  <c:v>79.4796514028058</c:v>
                </c:pt>
                <c:pt idx="4040">
                  <c:v>79.484005459735172</c:v>
                </c:pt>
                <c:pt idx="4041">
                  <c:v>79.4884089530251</c:v>
                </c:pt>
                <c:pt idx="4042">
                  <c:v>79.492856510230595</c:v>
                </c:pt>
                <c:pt idx="4043">
                  <c:v>79.497342706018728</c:v>
                </c:pt>
                <c:pt idx="4044">
                  <c:v>79.501862068810752</c:v>
                </c:pt>
                <c:pt idx="4045">
                  <c:v>79.506409087477095</c:v>
                </c:pt>
                <c:pt idx="4046">
                  <c:v>79.510978218075337</c:v>
                </c:pt>
                <c:pt idx="4047">
                  <c:v>79.515563890624776</c:v>
                </c:pt>
                <c:pt idx="4048">
                  <c:v>79.520160515907477</c:v>
                </c:pt>
                <c:pt idx="4049">
                  <c:v>79.524762492289099</c:v>
                </c:pt>
                <c:pt idx="4050">
                  <c:v>79.529364212549822</c:v>
                </c:pt>
                <c:pt idx="4051">
                  <c:v>79.533960070717583</c:v>
                </c:pt>
                <c:pt idx="4052">
                  <c:v>79.538544468895211</c:v>
                </c:pt>
                <c:pt idx="4053">
                  <c:v>79.543111824073492</c:v>
                </c:pt>
                <c:pt idx="4054">
                  <c:v>79.547656574921106</c:v>
                </c:pt>
                <c:pt idx="4055">
                  <c:v>79.552173188544387</c:v>
                </c:pt>
                <c:pt idx="4056">
                  <c:v>79.556656167207024</c:v>
                </c:pt>
                <c:pt idx="4057">
                  <c:v>79.561100055003834</c:v>
                </c:pt>
                <c:pt idx="4058">
                  <c:v>79.565499444478704</c:v>
                </c:pt>
                <c:pt idx="4059">
                  <c:v>79.56984898317981</c:v>
                </c:pt>
                <c:pt idx="4060">
                  <c:v>79.574143380143653</c:v>
                </c:pt>
                <c:pt idx="4061">
                  <c:v>79.578377412301137</c:v>
                </c:pt>
                <c:pt idx="4062">
                  <c:v>79.582545930796911</c:v>
                </c:pt>
                <c:pt idx="4063">
                  <c:v>79.5866438672155</c:v>
                </c:pt>
                <c:pt idx="4064">
                  <c:v>79.590666239705769</c:v>
                </c:pt>
                <c:pt idx="4065">
                  <c:v>79.594608158998184</c:v>
                </c:pt>
                <c:pt idx="4066">
                  <c:v>79.598464834305886</c:v>
                </c:pt>
                <c:pt idx="4067">
                  <c:v>79.602231579103986</c:v>
                </c:pt>
                <c:pt idx="4068">
                  <c:v>79.605903816779758</c:v>
                </c:pt>
                <c:pt idx="4069">
                  <c:v>79.609477086147166</c:v>
                </c:pt>
                <c:pt idx="4070">
                  <c:v>79.612947046819968</c:v>
                </c:pt>
                <c:pt idx="4071">
                  <c:v>79.616309484435604</c:v>
                </c:pt>
                <c:pt idx="4072">
                  <c:v>79.619560315725678</c:v>
                </c:pt>
                <c:pt idx="4073">
                  <c:v>79.622695593426002</c:v>
                </c:pt>
                <c:pt idx="4074">
                  <c:v>79.625711511020484</c:v>
                </c:pt>
                <c:pt idx="4075">
                  <c:v>79.628604407314342</c:v>
                </c:pt>
                <c:pt idx="4076">
                  <c:v>79.631370770830387</c:v>
                </c:pt>
                <c:pt idx="4077">
                  <c:v>79.63400724402365</c:v>
                </c:pt>
                <c:pt idx="4078">
                  <c:v>79.636510627309889</c:v>
                </c:pt>
                <c:pt idx="4079">
                  <c:v>79.638877882902776</c:v>
                </c:pt>
                <c:pt idx="4080">
                  <c:v>79.64110613845591</c:v>
                </c:pt>
                <c:pt idx="4081">
                  <c:v>79.643192690505188</c:v>
                </c:pt>
                <c:pt idx="4082">
                  <c:v>79.645135007707793</c:v>
                </c:pt>
                <c:pt idx="4083">
                  <c:v>79.646930733873418</c:v>
                </c:pt>
                <c:pt idx="4084">
                  <c:v>79.648577690786169</c:v>
                </c:pt>
                <c:pt idx="4085">
                  <c:v>79.650073880811121</c:v>
                </c:pt>
                <c:pt idx="4086">
                  <c:v>79.651417489285407</c:v>
                </c:pt>
                <c:pt idx="4087">
                  <c:v>79.652606886689085</c:v>
                </c:pt>
                <c:pt idx="4088">
                  <c:v>79.653640630594467</c:v>
                </c:pt>
                <c:pt idx="4089">
                  <c:v>79.654517467391074</c:v>
                </c:pt>
                <c:pt idx="4090">
                  <c:v>79.655236333784671</c:v>
                </c:pt>
                <c:pt idx="4091">
                  <c:v>79.655796358068699</c:v>
                </c:pt>
                <c:pt idx="4092">
                  <c:v>79.65619686116618</c:v>
                </c:pt>
                <c:pt idx="4093">
                  <c:v>79.656437357441547</c:v>
                </c:pt>
                <c:pt idx="4094">
                  <c:v>79.656516753222462</c:v>
                </c:pt>
                <c:pt idx="4095">
                  <c:v>118.58919572862445</c:v>
                </c:pt>
                <c:pt idx="4096">
                  <c:v>118.5893164008605</c:v>
                </c:pt>
                <c:pt idx="4097">
                  <c:v>118.58967830602501</c:v>
                </c:pt>
                <c:pt idx="4098">
                  <c:v>118.59028098897228</c:v>
                </c:pt>
                <c:pt idx="4099">
                  <c:v>118.59112371185417</c:v>
                </c:pt>
                <c:pt idx="4100">
                  <c:v>118.59220544296788</c:v>
                </c:pt>
                <c:pt idx="4101">
                  <c:v>118.59352485803473</c:v>
                </c:pt>
                <c:pt idx="4102">
                  <c:v>118.5950803418464</c:v>
                </c:pt>
                <c:pt idx="4103">
                  <c:v>118.59686999027167</c:v>
                </c:pt>
                <c:pt idx="4104">
                  <c:v>118.59889161261752</c:v>
                </c:pt>
                <c:pt idx="4105">
                  <c:v>118.60114273435184</c:v>
                </c:pt>
                <c:pt idx="4106">
                  <c:v>118.60362060017181</c:v>
                </c:pt>
                <c:pt idx="4107">
                  <c:v>118.60632217742484</c:v>
                </c:pt>
                <c:pt idx="4108">
                  <c:v>118.60924415986976</c:v>
                </c:pt>
                <c:pt idx="4109">
                  <c:v>118.61238297177745</c:v>
                </c:pt>
                <c:pt idx="4110">
                  <c:v>118.61573477236526</c:v>
                </c:pt>
                <c:pt idx="4111">
                  <c:v>118.61929546055693</c:v>
                </c:pt>
                <c:pt idx="4112">
                  <c:v>118.62306068006423</c:v>
                </c:pt>
                <c:pt idx="4113">
                  <c:v>118.62702582478413</c:v>
                </c:pt>
                <c:pt idx="4114">
                  <c:v>118.63118604450264</c:v>
                </c:pt>
                <c:pt idx="4115">
                  <c:v>118.63553625089743</c:v>
                </c:pt>
                <c:pt idx="4116">
                  <c:v>118.64007112383362</c:v>
                </c:pt>
                <c:pt idx="4117">
                  <c:v>118.64478511794523</c:v>
                </c:pt>
                <c:pt idx="4118">
                  <c:v>118.64967246948977</c:v>
                </c:pt>
                <c:pt idx="4119">
                  <c:v>118.65472720346965</c:v>
                </c:pt>
                <c:pt idx="4120">
                  <c:v>118.6599431410141</c:v>
                </c:pt>
                <c:pt idx="4121">
                  <c:v>118.66531390700528</c:v>
                </c:pt>
                <c:pt idx="4122">
                  <c:v>118.67083293794562</c:v>
                </c:pt>
                <c:pt idx="4123">
                  <c:v>118.67649349005136</c:v>
                </c:pt>
                <c:pt idx="4124">
                  <c:v>118.68228864756611</c:v>
                </c:pt>
                <c:pt idx="4125">
                  <c:v>118.68821133127881</c:v>
                </c:pt>
                <c:pt idx="4126">
                  <c:v>118.69425430724228</c:v>
                </c:pt>
                <c:pt idx="4127">
                  <c:v>118.70041019567245</c:v>
                </c:pt>
                <c:pt idx="4128">
                  <c:v>118.70667148002465</c:v>
                </c:pt>
                <c:pt idx="4129">
                  <c:v>118.71303051623229</c:v>
                </c:pt>
                <c:pt idx="4130">
                  <c:v>118.71947954209621</c:v>
                </c:pt>
                <c:pt idx="4131">
                  <c:v>118.72601068681327</c:v>
                </c:pt>
                <c:pt idx="4132">
                  <c:v>118.73261598063019</c:v>
                </c:pt>
                <c:pt idx="4133">
                  <c:v>118.73928736461744</c:v>
                </c:pt>
                <c:pt idx="4134">
                  <c:v>118.74601670054031</c:v>
                </c:pt>
                <c:pt idx="4135">
                  <c:v>118.75279578082572</c:v>
                </c:pt>
                <c:pt idx="4136">
                  <c:v>118.75961633860267</c:v>
                </c:pt>
                <c:pt idx="4137">
                  <c:v>118.76647005781304</c:v>
                </c:pt>
                <c:pt idx="4138">
                  <c:v>118.77334858337201</c:v>
                </c:pt>
                <c:pt idx="4139">
                  <c:v>118.780243531371</c:v>
                </c:pt>
                <c:pt idx="4140">
                  <c:v>118.78714649930943</c:v>
                </c:pt>
                <c:pt idx="4141">
                  <c:v>118.79404907634137</c:v>
                </c:pt>
                <c:pt idx="4142">
                  <c:v>118.80094285352452</c:v>
                </c:pt>
                <c:pt idx="4143">
                  <c:v>118.80781943406292</c:v>
                </c:pt>
                <c:pt idx="4144">
                  <c:v>118.81467044352394</c:v>
                </c:pt>
                <c:pt idx="4145">
                  <c:v>118.82148754002409</c:v>
                </c:pt>
                <c:pt idx="4146">
                  <c:v>118.82826242436772</c:v>
                </c:pt>
                <c:pt idx="4147">
                  <c:v>118.83498685012634</c:v>
                </c:pt>
                <c:pt idx="4148">
                  <c:v>118.84165263364777</c:v>
                </c:pt>
                <c:pt idx="4149">
                  <c:v>118.84825166398284</c:v>
                </c:pt>
                <c:pt idx="4150">
                  <c:v>118.85477591271628</c:v>
                </c:pt>
                <c:pt idx="4151">
                  <c:v>118.86121744369144</c:v>
                </c:pt>
                <c:pt idx="4152">
                  <c:v>118.86756842261896</c:v>
                </c:pt>
                <c:pt idx="4153">
                  <c:v>118.87382112655376</c:v>
                </c:pt>
                <c:pt idx="4154">
                  <c:v>118.87996795323171</c:v>
                </c:pt>
                <c:pt idx="4155">
                  <c:v>118.88600143025629</c:v>
                </c:pt>
                <c:pt idx="4156">
                  <c:v>118.89191422412081</c:v>
                </c:pt>
                <c:pt idx="4157">
                  <c:v>118.89769914906007</c:v>
                </c:pt>
                <c:pt idx="4158">
                  <c:v>118.90334917571541</c:v>
                </c:pt>
                <c:pt idx="4159">
                  <c:v>118.90885743960834</c:v>
                </c:pt>
                <c:pt idx="4160">
                  <c:v>118.91421724941135</c:v>
                </c:pt>
                <c:pt idx="4161">
                  <c:v>118.91942209500431</c:v>
                </c:pt>
                <c:pt idx="4162">
                  <c:v>118.92446565530871</c:v>
                </c:pt>
                <c:pt idx="4163">
                  <c:v>118.92934180588909</c:v>
                </c:pt>
                <c:pt idx="4164">
                  <c:v>118.93404462631968</c:v>
                </c:pt>
                <c:pt idx="4165">
                  <c:v>118.93856840729418</c:v>
                </c:pt>
                <c:pt idx="4166">
                  <c:v>118.94290765748583</c:v>
                </c:pt>
                <c:pt idx="4167">
                  <c:v>118.94705711013702</c:v>
                </c:pt>
                <c:pt idx="4168">
                  <c:v>118.95101172938253</c:v>
                </c:pt>
                <c:pt idx="4169">
                  <c:v>118.95476671628633</c:v>
                </c:pt>
                <c:pt idx="4170">
                  <c:v>118.95831751459836</c:v>
                </c:pt>
                <c:pt idx="4171">
                  <c:v>118.96165981621347</c:v>
                </c:pt>
                <c:pt idx="4172">
                  <c:v>118.96478956633345</c:v>
                </c:pt>
                <c:pt idx="4173">
                  <c:v>118.96770296832413</c:v>
                </c:pt>
                <c:pt idx="4174">
                  <c:v>118.97039648825962</c:v>
                </c:pt>
                <c:pt idx="4175">
                  <c:v>118.97286685915323</c:v>
                </c:pt>
                <c:pt idx="4176">
                  <c:v>118.97511108486766</c:v>
                </c:pt>
                <c:pt idx="4177">
                  <c:v>118.97712644369673</c:v>
                </c:pt>
                <c:pt idx="4178">
                  <c:v>118.97891049162368</c:v>
                </c:pt>
                <c:pt idx="4179">
                  <c:v>118.98046106524171</c:v>
                </c:pt>
                <c:pt idx="4180">
                  <c:v>118.98177628434071</c:v>
                </c:pt>
                <c:pt idx="4181">
                  <c:v>118.98285455415498</c:v>
                </c:pt>
                <c:pt idx="4182">
                  <c:v>118.98369456727002</c:v>
                </c:pt>
                <c:pt idx="4183">
                  <c:v>118.98429530518386</c:v>
                </c:pt>
                <c:pt idx="4184">
                  <c:v>118.98465603952512</c:v>
                </c:pt>
                <c:pt idx="4185">
                  <c:v>118.98477512986734</c:v>
                </c:pt>
                <c:pt idx="4186">
                  <c:v>157.78559430483284</c:v>
                </c:pt>
                <c:pt idx="4187">
                  <c:v>157.78575520340326</c:v>
                </c:pt>
                <c:pt idx="4188">
                  <c:v>157.78623775037923</c:v>
                </c:pt>
                <c:pt idx="4189">
                  <c:v>157.78704133886725</c:v>
                </c:pt>
                <c:pt idx="4190">
                  <c:v>157.78816498501465</c:v>
                </c:pt>
                <c:pt idx="4191">
                  <c:v>157.78960731314118</c:v>
                </c:pt>
                <c:pt idx="4192">
                  <c:v>157.79136655744509</c:v>
                </c:pt>
                <c:pt idx="4193">
                  <c:v>157.79344056419774</c:v>
                </c:pt>
                <c:pt idx="4194">
                  <c:v>157.7958267944181</c:v>
                </c:pt>
                <c:pt idx="4195">
                  <c:v>157.79852232702623</c:v>
                </c:pt>
                <c:pt idx="4196">
                  <c:v>157.80152386246877</c:v>
                </c:pt>
                <c:pt idx="4197">
                  <c:v>157.80482772681543</c:v>
                </c:pt>
                <c:pt idx="4198">
                  <c:v>157.8084298763184</c:v>
                </c:pt>
                <c:pt idx="4199">
                  <c:v>157.81232590242911</c:v>
                </c:pt>
                <c:pt idx="4200">
                  <c:v>157.81651103726853</c:v>
                </c:pt>
                <c:pt idx="4201">
                  <c:v>157.82098015953773</c:v>
                </c:pt>
                <c:pt idx="4202">
                  <c:v>157.82572780086744</c:v>
                </c:pt>
                <c:pt idx="4203">
                  <c:v>157.83074815259636</c:v>
                </c:pt>
                <c:pt idx="4204">
                  <c:v>157.83603507296615</c:v>
                </c:pt>
                <c:pt idx="4205">
                  <c:v>157.84158209472781</c:v>
                </c:pt>
                <c:pt idx="4206">
                  <c:v>157.84738243314933</c:v>
                </c:pt>
                <c:pt idx="4207">
                  <c:v>157.85342899440957</c:v>
                </c:pt>
                <c:pt idx="4208">
                  <c:v>157.85971438437579</c:v>
                </c:pt>
                <c:pt idx="4209">
                  <c:v>157.86623091774283</c:v>
                </c:pt>
                <c:pt idx="4210">
                  <c:v>157.87297062753333</c:v>
                </c:pt>
                <c:pt idx="4211">
                  <c:v>157.8799252749383</c:v>
                </c:pt>
                <c:pt idx="4212">
                  <c:v>157.88708635948888</c:v>
                </c:pt>
                <c:pt idx="4213">
                  <c:v>157.8944451295466</c:v>
                </c:pt>
                <c:pt idx="4214">
                  <c:v>157.90199259309776</c:v>
                </c:pt>
                <c:pt idx="4215">
                  <c:v>157.90971952883712</c:v>
                </c:pt>
                <c:pt idx="4216">
                  <c:v>157.91761649752982</c:v>
                </c:pt>
                <c:pt idx="4217">
                  <c:v>157.92567385363407</c:v>
                </c:pt>
                <c:pt idx="4218">
                  <c:v>157.93388175717078</c:v>
                </c:pt>
                <c:pt idx="4219">
                  <c:v>157.94223018582585</c:v>
                </c:pt>
                <c:pt idx="4220">
                  <c:v>157.95070894726967</c:v>
                </c:pt>
                <c:pt idx="4221">
                  <c:v>157.95930769167609</c:v>
                </c:pt>
                <c:pt idx="4222">
                  <c:v>157.96801592443009</c:v>
                </c:pt>
                <c:pt idx="4223">
                  <c:v>157.9768230190011</c:v>
                </c:pt>
                <c:pt idx="4224">
                  <c:v>157.9857182299726</c:v>
                </c:pt>
                <c:pt idx="4225">
                  <c:v>157.99469070620822</c:v>
                </c:pt>
                <c:pt idx="4226">
                  <c:v>158.00372950413828</c:v>
                </c:pt>
                <c:pt idx="4227">
                  <c:v>158.01282360115144</c:v>
                </c:pt>
                <c:pt idx="4228">
                  <c:v>158.02196190907136</c:v>
                </c:pt>
                <c:pt idx="4229">
                  <c:v>158.03113328770979</c:v>
                </c:pt>
                <c:pt idx="4230">
                  <c:v>158.04032655846672</c:v>
                </c:pt>
                <c:pt idx="4231">
                  <c:v>158.0495305179756</c:v>
                </c:pt>
                <c:pt idx="4232">
                  <c:v>158.05873395176363</c:v>
                </c:pt>
                <c:pt idx="4233">
                  <c:v>158.06792564791979</c:v>
                </c:pt>
                <c:pt idx="4234">
                  <c:v>158.07709441074758</c:v>
                </c:pt>
                <c:pt idx="4235">
                  <c:v>158.08622907439187</c:v>
                </c:pt>
                <c:pt idx="4236">
                  <c:v>158.09531851641844</c:v>
                </c:pt>
                <c:pt idx="4237">
                  <c:v>158.1043516713294</c:v>
                </c:pt>
                <c:pt idx="4238">
                  <c:v>158.11331754400513</c:v>
                </c:pt>
                <c:pt idx="4239">
                  <c:v>158.12220522304798</c:v>
                </c:pt>
                <c:pt idx="4240">
                  <c:v>158.13100389401535</c:v>
                </c:pt>
                <c:pt idx="4241">
                  <c:v>158.13970285253035</c:v>
                </c:pt>
                <c:pt idx="4242">
                  <c:v>158.14829151724467</c:v>
                </c:pt>
                <c:pt idx="4243">
                  <c:v>158.15675944264981</c:v>
                </c:pt>
                <c:pt idx="4244">
                  <c:v>158.16509633171188</c:v>
                </c:pt>
                <c:pt idx="4245">
                  <c:v>158.17329204832021</c:v>
                </c:pt>
                <c:pt idx="4246">
                  <c:v>158.18133662953414</c:v>
                </c:pt>
                <c:pt idx="4247">
                  <c:v>158.18922029761225</c:v>
                </c:pt>
                <c:pt idx="4248">
                  <c:v>158.19693347181132</c:v>
                </c:pt>
                <c:pt idx="4249">
                  <c:v>158.20446677994144</c:v>
                </c:pt>
                <c:pt idx="4250">
                  <c:v>158.21181106966097</c:v>
                </c:pt>
                <c:pt idx="4251">
                  <c:v>158.21895741950269</c:v>
                </c:pt>
                <c:pt idx="4252">
                  <c:v>158.22589714961359</c:v>
                </c:pt>
                <c:pt idx="4253">
                  <c:v>158.23262183220089</c:v>
                </c:pt>
                <c:pt idx="4254">
                  <c:v>158.23912330166613</c:v>
                </c:pt>
                <c:pt idx="4255">
                  <c:v>158.24539366442173</c:v>
                </c:pt>
                <c:pt idx="4256">
                  <c:v>158.25142530837408</c:v>
                </c:pt>
                <c:pt idx="4257">
                  <c:v>158.25721091206555</c:v>
                </c:pt>
                <c:pt idx="4258">
                  <c:v>158.26274345346224</c:v>
                </c:pt>
                <c:pt idx="4259">
                  <c:v>158.2680162183778</c:v>
                </c:pt>
                <c:pt idx="4260">
                  <c:v>158.27302280852857</c:v>
                </c:pt>
                <c:pt idx="4261">
                  <c:v>158.27775714920148</c:v>
                </c:pt>
                <c:pt idx="4262">
                  <c:v>158.2822134965341</c:v>
                </c:pt>
                <c:pt idx="4263">
                  <c:v>158.28638644439673</c:v>
                </c:pt>
                <c:pt idx="4264">
                  <c:v>158.29027093086424</c:v>
                </c:pt>
                <c:pt idx="4265">
                  <c:v>158.29386224427751</c:v>
                </c:pt>
                <c:pt idx="4266">
                  <c:v>158.29715602888069</c:v>
                </c:pt>
                <c:pt idx="4267">
                  <c:v>158.30014829003446</c:v>
                </c:pt>
                <c:pt idx="4268">
                  <c:v>158.30283539899182</c:v>
                </c:pt>
                <c:pt idx="4269">
                  <c:v>158.3052140972394</c:v>
                </c:pt>
                <c:pt idx="4270">
                  <c:v>158.30728150039184</c:v>
                </c:pt>
                <c:pt idx="4271">
                  <c:v>158.309035101641</c:v>
                </c:pt>
                <c:pt idx="4272">
                  <c:v>158.31047277475076</c:v>
                </c:pt>
                <c:pt idx="4273">
                  <c:v>158.31159277659864</c:v>
                </c:pt>
                <c:pt idx="4274">
                  <c:v>158.31239374925863</c:v>
                </c:pt>
                <c:pt idx="4275">
                  <c:v>158.31287472162299</c:v>
                </c:pt>
                <c:pt idx="4276">
                  <c:v>158.31303350651234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2A-4F62-A305-04A07B8F44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872320"/>
        <c:axId val="162876032"/>
      </c:scatterChart>
      <c:valAx>
        <c:axId val="162872320"/>
        <c:scaling>
          <c:orientation val="minMax"/>
          <c:max val="90"/>
        </c:scaling>
        <c:delete val="0"/>
        <c:axPos val="b"/>
        <c:numFmt formatCode="General" sourceLinked="1"/>
        <c:majorTickMark val="out"/>
        <c:minorTickMark val="none"/>
        <c:tickLblPos val="nextTo"/>
        <c:crossAx val="162876032"/>
        <c:crosses val="autoZero"/>
        <c:crossBetween val="midCat"/>
        <c:majorUnit val="15"/>
        <c:minorUnit val="5"/>
      </c:valAx>
      <c:valAx>
        <c:axId val="162876032"/>
        <c:scaling>
          <c:orientation val="minMax"/>
          <c:max val="160"/>
          <c:min val="0"/>
        </c:scaling>
        <c:delete val="0"/>
        <c:axPos val="l"/>
        <c:majorGridlines>
          <c:spPr>
            <a:ln w="3175">
              <a:noFill/>
              <a:prstDash val="dash"/>
            </a:ln>
          </c:spPr>
        </c:majorGridlines>
        <c:numFmt formatCode="General" sourceLinked="1"/>
        <c:majorTickMark val="out"/>
        <c:minorTickMark val="none"/>
        <c:tickLblPos val="nextTo"/>
        <c:crossAx val="162872320"/>
        <c:crosses val="autoZero"/>
        <c:crossBetween val="midCat"/>
        <c:majorUnit val="40"/>
      </c:valAx>
      <c:spPr>
        <a:noFill/>
        <a:ln>
          <a:solidFill>
            <a:schemeClr val="bg1">
              <a:lumMod val="75000"/>
            </a:schemeClr>
          </a:solidFill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98546875"/>
          <c:y val="5.494303843711186E-2"/>
          <c:w val="0.80277118055555552"/>
          <c:h val="0.810558543672404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's_h(fi45)'!$J$1</c:f>
              <c:strCache>
                <c:ptCount val="1"/>
                <c:pt idx="0">
                  <c:v>SQRT(s)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FF0000"/>
              </a:solidFill>
              <a:ln>
                <a:noFill/>
              </a:ln>
            </c:spPr>
          </c:marke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's_h(fi45)'!$D$2:$D$48</c:f>
              <c:numCache>
                <c:formatCode>General</c:formatCode>
                <c:ptCount val="47"/>
                <c:pt idx="0">
                  <c:v>-1000000</c:v>
                </c:pt>
                <c:pt idx="1">
                  <c:v>-750000</c:v>
                </c:pt>
                <c:pt idx="2">
                  <c:v>-500000</c:v>
                </c:pt>
                <c:pt idx="3">
                  <c:v>-400000</c:v>
                </c:pt>
                <c:pt idx="4">
                  <c:v>-300000</c:v>
                </c:pt>
                <c:pt idx="5">
                  <c:v>-200000</c:v>
                </c:pt>
                <c:pt idx="6">
                  <c:v>-100000</c:v>
                </c:pt>
                <c:pt idx="7">
                  <c:v>-50000</c:v>
                </c:pt>
                <c:pt idx="8">
                  <c:v>-10000</c:v>
                </c:pt>
                <c:pt idx="9">
                  <c:v>-1000</c:v>
                </c:pt>
                <c:pt idx="10">
                  <c:v>-500</c:v>
                </c:pt>
                <c:pt idx="11">
                  <c:v>-100</c:v>
                </c:pt>
                <c:pt idx="12">
                  <c:v>100</c:v>
                </c:pt>
                <c:pt idx="13">
                  <c:v>500</c:v>
                </c:pt>
                <c:pt idx="14">
                  <c:v>1000</c:v>
                </c:pt>
                <c:pt idx="15">
                  <c:v>10000</c:v>
                </c:pt>
                <c:pt idx="16">
                  <c:v>50000</c:v>
                </c:pt>
                <c:pt idx="17">
                  <c:v>100000</c:v>
                </c:pt>
                <c:pt idx="18">
                  <c:v>200000</c:v>
                </c:pt>
                <c:pt idx="19">
                  <c:v>300000</c:v>
                </c:pt>
                <c:pt idx="20">
                  <c:v>400000</c:v>
                </c:pt>
                <c:pt idx="21">
                  <c:v>500000</c:v>
                </c:pt>
                <c:pt idx="22">
                  <c:v>750000</c:v>
                </c:pt>
                <c:pt idx="23">
                  <c:v>1000000</c:v>
                </c:pt>
                <c:pt idx="24">
                  <c:v>2500000</c:v>
                </c:pt>
                <c:pt idx="25">
                  <c:v>5000000</c:v>
                </c:pt>
                <c:pt idx="26">
                  <c:v>6000000</c:v>
                </c:pt>
                <c:pt idx="27">
                  <c:v>7000000</c:v>
                </c:pt>
                <c:pt idx="28">
                  <c:v>8000000</c:v>
                </c:pt>
                <c:pt idx="29">
                  <c:v>9000000</c:v>
                </c:pt>
                <c:pt idx="30">
                  <c:v>10000000</c:v>
                </c:pt>
                <c:pt idx="31">
                  <c:v>15000000</c:v>
                </c:pt>
                <c:pt idx="32">
                  <c:v>20000000</c:v>
                </c:pt>
                <c:pt idx="33">
                  <c:v>25000000</c:v>
                </c:pt>
                <c:pt idx="34">
                  <c:v>30000000</c:v>
                </c:pt>
                <c:pt idx="35">
                  <c:v>35000000</c:v>
                </c:pt>
                <c:pt idx="36">
                  <c:v>40000000</c:v>
                </c:pt>
                <c:pt idx="37">
                  <c:v>50000000</c:v>
                </c:pt>
                <c:pt idx="38">
                  <c:v>75000000</c:v>
                </c:pt>
                <c:pt idx="39">
                  <c:v>100000000</c:v>
                </c:pt>
                <c:pt idx="40">
                  <c:v>200000000</c:v>
                </c:pt>
                <c:pt idx="41">
                  <c:v>300000000</c:v>
                </c:pt>
                <c:pt idx="42">
                  <c:v>350000000</c:v>
                </c:pt>
                <c:pt idx="43">
                  <c:v>400000000</c:v>
                </c:pt>
                <c:pt idx="44">
                  <c:v>500000000</c:v>
                </c:pt>
                <c:pt idx="45">
                  <c:v>750000000</c:v>
                </c:pt>
                <c:pt idx="46">
                  <c:v>1000000000</c:v>
                </c:pt>
              </c:numCache>
            </c:numRef>
          </c:xVal>
          <c:yVal>
            <c:numRef>
              <c:f>'s_h(fi45)'!$J$2:$J$48</c:f>
              <c:numCache>
                <c:formatCode>General</c:formatCode>
                <c:ptCount val="47"/>
                <c:pt idx="0">
                  <c:v>0.84295151457759898</c:v>
                </c:pt>
                <c:pt idx="1">
                  <c:v>0.8822136008627588</c:v>
                </c:pt>
                <c:pt idx="2">
                  <c:v>0.92147571252058136</c:v>
                </c:pt>
                <c:pt idx="3">
                  <c:v>0.93718056357374757</c:v>
                </c:pt>
                <c:pt idx="4">
                  <c:v>0.95288541800754933</c:v>
                </c:pt>
                <c:pt idx="5">
                  <c:v>0.96859027565754552</c:v>
                </c:pt>
                <c:pt idx="6">
                  <c:v>0.98429513636978772</c:v>
                </c:pt>
                <c:pt idx="7">
                  <c:v>0.99214756782880786</c:v>
                </c:pt>
                <c:pt idx="8">
                  <c:v>0.99842951350959419</c:v>
                </c:pt>
                <c:pt idx="9">
                  <c:v>0.99984295134970524</c:v>
                </c:pt>
                <c:pt idx="10">
                  <c:v>0.99992147567481771</c:v>
                </c:pt>
                <c:pt idx="11">
                  <c:v>0.99998429513495812</c:v>
                </c:pt>
                <c:pt idx="12">
                  <c:v>1.0000157048650435</c:v>
                </c:pt>
                <c:pt idx="13">
                  <c:v>1.0000785243252501</c:v>
                </c:pt>
                <c:pt idx="14">
                  <c:v>1.0001570486505706</c:v>
                </c:pt>
                <c:pt idx="15">
                  <c:v>1.0015704865182229</c:v>
                </c:pt>
                <c:pt idx="16">
                  <c:v>1.0078524328667169</c:v>
                </c:pt>
                <c:pt idx="17">
                  <c:v>1.0157048664128276</c:v>
                </c:pt>
                <c:pt idx="18">
                  <c:v>1.0314097354811618</c:v>
                </c:pt>
                <c:pt idx="19">
                  <c:v>1.0471146070855235</c:v>
                </c:pt>
                <c:pt idx="20">
                  <c:v>1.0628194811134861</c:v>
                </c:pt>
                <c:pt idx="21">
                  <c:v>1.0785243574591721</c:v>
                </c:pt>
                <c:pt idx="22">
                  <c:v>1.11778655782236</c:v>
                </c:pt>
                <c:pt idx="23">
                  <c:v>1.1570487706503561</c:v>
                </c:pt>
                <c:pt idx="24">
                  <c:v>1.3926222503407268</c:v>
                </c:pt>
                <c:pt idx="25">
                  <c:v>1.7852452000325361</c:v>
                </c:pt>
                <c:pt idx="26">
                  <c:v>1.9422944807272557</c:v>
                </c:pt>
                <c:pt idx="27">
                  <c:v>2.0993437996383726</c:v>
                </c:pt>
                <c:pt idx="28">
                  <c:v>2.256393148786084</c:v>
                </c:pt>
                <c:pt idx="29">
                  <c:v>2.4134425222676508</c:v>
                </c:pt>
                <c:pt idx="30">
                  <c:v>2.5704919156228989</c:v>
                </c:pt>
                <c:pt idx="31">
                  <c:v>3.3557390828445528</c:v>
                </c:pt>
                <c:pt idx="32">
                  <c:v>4.1409864447716203</c:v>
                </c:pt>
                <c:pt idx="33">
                  <c:v>4.9262339082953215</c:v>
                </c:pt>
                <c:pt idx="34">
                  <c:v>5.7114814315113636</c:v>
                </c:pt>
                <c:pt idx="35">
                  <c:v>6.4967289927750409</c:v>
                </c:pt>
                <c:pt idx="36">
                  <c:v>7.2819765797778349</c:v>
                </c:pt>
                <c:pt idx="37">
                  <c:v>8.852471803602862</c:v>
                </c:pt>
                <c:pt idx="38">
                  <c:v>12.778710010914052</c:v>
                </c:pt>
                <c:pt idx="39">
                  <c:v>16.704948310234098</c:v>
                </c:pt>
                <c:pt idx="40">
                  <c:v>32.409901758827964</c:v>
                </c:pt>
                <c:pt idx="41">
                  <c:v>48.114855314215383</c:v>
                </c:pt>
                <c:pt idx="42">
                  <c:v>55.96733210386234</c:v>
                </c:pt>
                <c:pt idx="43">
                  <c:v>63.819808897556172</c:v>
                </c:pt>
                <c:pt idx="44">
                  <c:v>79.524762492289099</c:v>
                </c:pt>
                <c:pt idx="45">
                  <c:v>118.78714649930943</c:v>
                </c:pt>
                <c:pt idx="46">
                  <c:v>158.0495305179756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99-4EF2-9B46-52DAA6CD7B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142208"/>
        <c:axId val="91455872"/>
      </c:scatterChart>
      <c:valAx>
        <c:axId val="90142208"/>
        <c:scaling>
          <c:orientation val="minMax"/>
          <c:max val="1000000000"/>
          <c:min val="-1000000"/>
        </c:scaling>
        <c:delete val="0"/>
        <c:axPos val="b"/>
        <c:numFmt formatCode="#,##0" sourceLinked="0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91455872"/>
        <c:crosses val="autoZero"/>
        <c:crossBetween val="midCat"/>
        <c:majorUnit val="250250000"/>
        <c:minorUnit val="100000000"/>
      </c:valAx>
      <c:valAx>
        <c:axId val="91455872"/>
        <c:scaling>
          <c:orientation val="minMax"/>
          <c:max val="160"/>
          <c:min val="0"/>
        </c:scaling>
        <c:delete val="0"/>
        <c:axPos val="l"/>
        <c:majorGridlines>
          <c:spPr>
            <a:ln>
              <a:noFill/>
            </a:ln>
          </c:spPr>
        </c:majorGridlines>
        <c:numFmt formatCode="General" sourceLinked="1"/>
        <c:majorTickMark val="out"/>
        <c:minorTickMark val="none"/>
        <c:tickLblPos val="nextTo"/>
        <c:crossAx val="90142208"/>
        <c:crossesAt val="0"/>
        <c:crossBetween val="midCat"/>
        <c:majorUnit val="40"/>
        <c:minorUnit val="4"/>
      </c:valAx>
      <c:spPr>
        <a:noFill/>
        <a:ln>
          <a:solidFill>
            <a:sysClr val="window" lastClr="FFFFFF">
              <a:lumMod val="75000"/>
            </a:sysClr>
          </a:solidFill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2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197355402564208"/>
          <c:y val="6.9069663361351591E-2"/>
          <c:w val="0.84301562794846718"/>
          <c:h val="0.82051191948113922"/>
        </c:manualLayout>
      </c:layout>
      <c:scatterChart>
        <c:scatterStyle val="lineMarker"/>
        <c:varyColors val="0"/>
        <c:ser>
          <c:idx val="0"/>
          <c:order val="0"/>
          <c:tx>
            <c:strRef>
              <c:f>'s_h (2)'!$J$1</c:f>
              <c:strCache>
                <c:ptCount val="1"/>
                <c:pt idx="0">
                  <c:v>SQRT(s)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FF0000"/>
              </a:solidFill>
              <a:ln>
                <a:noFill/>
              </a:ln>
            </c:spPr>
          </c:marker>
          <c:xVal>
            <c:numRef>
              <c:f>'s_h (2)'!$B$2:$B$4278</c:f>
              <c:numCache>
                <c:formatCode>General</c:formatCode>
                <c:ptCount val="4277"/>
                <c:pt idx="0">
                  <c:v>89.9</c:v>
                </c:pt>
                <c:pt idx="1">
                  <c:v>89</c:v>
                </c:pt>
                <c:pt idx="2">
                  <c:v>88</c:v>
                </c:pt>
                <c:pt idx="3">
                  <c:v>87</c:v>
                </c:pt>
                <c:pt idx="4">
                  <c:v>86</c:v>
                </c:pt>
                <c:pt idx="5">
                  <c:v>85</c:v>
                </c:pt>
                <c:pt idx="6">
                  <c:v>84</c:v>
                </c:pt>
                <c:pt idx="7">
                  <c:v>83</c:v>
                </c:pt>
                <c:pt idx="8">
                  <c:v>82</c:v>
                </c:pt>
                <c:pt idx="9">
                  <c:v>81</c:v>
                </c:pt>
                <c:pt idx="10">
                  <c:v>80</c:v>
                </c:pt>
                <c:pt idx="11">
                  <c:v>79</c:v>
                </c:pt>
                <c:pt idx="12">
                  <c:v>78</c:v>
                </c:pt>
                <c:pt idx="13">
                  <c:v>77</c:v>
                </c:pt>
                <c:pt idx="14">
                  <c:v>76</c:v>
                </c:pt>
                <c:pt idx="15">
                  <c:v>75</c:v>
                </c:pt>
                <c:pt idx="16">
                  <c:v>74</c:v>
                </c:pt>
                <c:pt idx="17">
                  <c:v>73</c:v>
                </c:pt>
                <c:pt idx="18">
                  <c:v>72</c:v>
                </c:pt>
                <c:pt idx="19">
                  <c:v>71</c:v>
                </c:pt>
                <c:pt idx="20">
                  <c:v>70</c:v>
                </c:pt>
                <c:pt idx="21">
                  <c:v>69</c:v>
                </c:pt>
                <c:pt idx="22">
                  <c:v>68</c:v>
                </c:pt>
                <c:pt idx="23">
                  <c:v>67</c:v>
                </c:pt>
                <c:pt idx="24">
                  <c:v>66</c:v>
                </c:pt>
                <c:pt idx="25">
                  <c:v>65</c:v>
                </c:pt>
                <c:pt idx="26">
                  <c:v>64</c:v>
                </c:pt>
                <c:pt idx="27">
                  <c:v>63</c:v>
                </c:pt>
                <c:pt idx="28">
                  <c:v>62</c:v>
                </c:pt>
                <c:pt idx="29">
                  <c:v>61</c:v>
                </c:pt>
                <c:pt idx="30">
                  <c:v>60</c:v>
                </c:pt>
                <c:pt idx="31">
                  <c:v>59</c:v>
                </c:pt>
                <c:pt idx="32">
                  <c:v>58</c:v>
                </c:pt>
                <c:pt idx="33">
                  <c:v>57</c:v>
                </c:pt>
                <c:pt idx="34">
                  <c:v>56</c:v>
                </c:pt>
                <c:pt idx="35">
                  <c:v>55</c:v>
                </c:pt>
                <c:pt idx="36">
                  <c:v>54</c:v>
                </c:pt>
                <c:pt idx="37">
                  <c:v>53</c:v>
                </c:pt>
                <c:pt idx="38">
                  <c:v>52</c:v>
                </c:pt>
                <c:pt idx="39">
                  <c:v>51</c:v>
                </c:pt>
                <c:pt idx="40">
                  <c:v>50</c:v>
                </c:pt>
                <c:pt idx="41">
                  <c:v>49</c:v>
                </c:pt>
                <c:pt idx="42">
                  <c:v>48</c:v>
                </c:pt>
                <c:pt idx="43">
                  <c:v>47</c:v>
                </c:pt>
                <c:pt idx="44">
                  <c:v>46</c:v>
                </c:pt>
                <c:pt idx="45">
                  <c:v>45</c:v>
                </c:pt>
                <c:pt idx="46">
                  <c:v>44</c:v>
                </c:pt>
                <c:pt idx="47">
                  <c:v>43</c:v>
                </c:pt>
                <c:pt idx="48">
                  <c:v>42</c:v>
                </c:pt>
                <c:pt idx="49">
                  <c:v>41</c:v>
                </c:pt>
                <c:pt idx="50">
                  <c:v>40</c:v>
                </c:pt>
                <c:pt idx="51">
                  <c:v>39</c:v>
                </c:pt>
                <c:pt idx="52">
                  <c:v>38</c:v>
                </c:pt>
                <c:pt idx="53">
                  <c:v>37</c:v>
                </c:pt>
                <c:pt idx="54">
                  <c:v>36</c:v>
                </c:pt>
                <c:pt idx="55">
                  <c:v>35</c:v>
                </c:pt>
                <c:pt idx="56">
                  <c:v>34</c:v>
                </c:pt>
                <c:pt idx="57">
                  <c:v>33</c:v>
                </c:pt>
                <c:pt idx="58">
                  <c:v>32</c:v>
                </c:pt>
                <c:pt idx="59">
                  <c:v>31</c:v>
                </c:pt>
                <c:pt idx="60">
                  <c:v>30</c:v>
                </c:pt>
                <c:pt idx="61">
                  <c:v>29</c:v>
                </c:pt>
                <c:pt idx="62">
                  <c:v>28</c:v>
                </c:pt>
                <c:pt idx="63">
                  <c:v>27</c:v>
                </c:pt>
                <c:pt idx="64">
                  <c:v>26</c:v>
                </c:pt>
                <c:pt idx="65">
                  <c:v>25</c:v>
                </c:pt>
                <c:pt idx="66">
                  <c:v>24</c:v>
                </c:pt>
                <c:pt idx="67">
                  <c:v>23</c:v>
                </c:pt>
                <c:pt idx="68">
                  <c:v>22</c:v>
                </c:pt>
                <c:pt idx="69">
                  <c:v>21</c:v>
                </c:pt>
                <c:pt idx="70">
                  <c:v>20</c:v>
                </c:pt>
                <c:pt idx="71">
                  <c:v>19</c:v>
                </c:pt>
                <c:pt idx="72">
                  <c:v>18</c:v>
                </c:pt>
                <c:pt idx="73">
                  <c:v>17</c:v>
                </c:pt>
                <c:pt idx="74">
                  <c:v>16</c:v>
                </c:pt>
                <c:pt idx="75">
                  <c:v>15</c:v>
                </c:pt>
                <c:pt idx="76">
                  <c:v>14</c:v>
                </c:pt>
                <c:pt idx="77">
                  <c:v>13</c:v>
                </c:pt>
                <c:pt idx="78">
                  <c:v>12</c:v>
                </c:pt>
                <c:pt idx="79">
                  <c:v>11</c:v>
                </c:pt>
                <c:pt idx="80">
                  <c:v>10</c:v>
                </c:pt>
                <c:pt idx="81">
                  <c:v>9</c:v>
                </c:pt>
                <c:pt idx="82">
                  <c:v>8</c:v>
                </c:pt>
                <c:pt idx="83">
                  <c:v>7</c:v>
                </c:pt>
                <c:pt idx="84">
                  <c:v>6</c:v>
                </c:pt>
                <c:pt idx="85">
                  <c:v>5</c:v>
                </c:pt>
                <c:pt idx="86">
                  <c:v>4</c:v>
                </c:pt>
                <c:pt idx="87">
                  <c:v>3</c:v>
                </c:pt>
                <c:pt idx="88">
                  <c:v>2</c:v>
                </c:pt>
                <c:pt idx="89">
                  <c:v>1</c:v>
                </c:pt>
                <c:pt idx="90">
                  <c:v>0.1</c:v>
                </c:pt>
                <c:pt idx="91">
                  <c:v>89.9</c:v>
                </c:pt>
                <c:pt idx="92">
                  <c:v>89</c:v>
                </c:pt>
                <c:pt idx="93">
                  <c:v>88</c:v>
                </c:pt>
                <c:pt idx="94">
                  <c:v>87</c:v>
                </c:pt>
                <c:pt idx="95">
                  <c:v>86</c:v>
                </c:pt>
                <c:pt idx="96">
                  <c:v>85</c:v>
                </c:pt>
                <c:pt idx="97">
                  <c:v>84</c:v>
                </c:pt>
                <c:pt idx="98">
                  <c:v>83</c:v>
                </c:pt>
                <c:pt idx="99">
                  <c:v>82</c:v>
                </c:pt>
                <c:pt idx="100">
                  <c:v>81</c:v>
                </c:pt>
                <c:pt idx="101">
                  <c:v>80</c:v>
                </c:pt>
                <c:pt idx="102">
                  <c:v>79</c:v>
                </c:pt>
                <c:pt idx="103">
                  <c:v>78</c:v>
                </c:pt>
                <c:pt idx="104">
                  <c:v>77</c:v>
                </c:pt>
                <c:pt idx="105">
                  <c:v>76</c:v>
                </c:pt>
                <c:pt idx="106">
                  <c:v>75</c:v>
                </c:pt>
                <c:pt idx="107">
                  <c:v>74</c:v>
                </c:pt>
                <c:pt idx="108">
                  <c:v>73</c:v>
                </c:pt>
                <c:pt idx="109">
                  <c:v>72</c:v>
                </c:pt>
                <c:pt idx="110">
                  <c:v>71</c:v>
                </c:pt>
                <c:pt idx="111">
                  <c:v>70</c:v>
                </c:pt>
                <c:pt idx="112">
                  <c:v>69</c:v>
                </c:pt>
                <c:pt idx="113">
                  <c:v>68</c:v>
                </c:pt>
                <c:pt idx="114">
                  <c:v>67</c:v>
                </c:pt>
                <c:pt idx="115">
                  <c:v>66</c:v>
                </c:pt>
                <c:pt idx="116">
                  <c:v>65</c:v>
                </c:pt>
                <c:pt idx="117">
                  <c:v>64</c:v>
                </c:pt>
                <c:pt idx="118">
                  <c:v>63</c:v>
                </c:pt>
                <c:pt idx="119">
                  <c:v>62</c:v>
                </c:pt>
                <c:pt idx="120">
                  <c:v>61</c:v>
                </c:pt>
                <c:pt idx="121">
                  <c:v>60</c:v>
                </c:pt>
                <c:pt idx="122">
                  <c:v>59</c:v>
                </c:pt>
                <c:pt idx="123">
                  <c:v>58</c:v>
                </c:pt>
                <c:pt idx="124">
                  <c:v>57</c:v>
                </c:pt>
                <c:pt idx="125">
                  <c:v>56</c:v>
                </c:pt>
                <c:pt idx="126">
                  <c:v>55</c:v>
                </c:pt>
                <c:pt idx="127">
                  <c:v>54</c:v>
                </c:pt>
                <c:pt idx="128">
                  <c:v>53</c:v>
                </c:pt>
                <c:pt idx="129">
                  <c:v>52</c:v>
                </c:pt>
                <c:pt idx="130">
                  <c:v>51</c:v>
                </c:pt>
                <c:pt idx="131">
                  <c:v>50</c:v>
                </c:pt>
                <c:pt idx="132">
                  <c:v>49</c:v>
                </c:pt>
                <c:pt idx="133">
                  <c:v>48</c:v>
                </c:pt>
                <c:pt idx="134">
                  <c:v>47</c:v>
                </c:pt>
                <c:pt idx="135">
                  <c:v>46</c:v>
                </c:pt>
                <c:pt idx="136">
                  <c:v>45</c:v>
                </c:pt>
                <c:pt idx="137">
                  <c:v>44</c:v>
                </c:pt>
                <c:pt idx="138">
                  <c:v>43</c:v>
                </c:pt>
                <c:pt idx="139">
                  <c:v>42</c:v>
                </c:pt>
                <c:pt idx="140">
                  <c:v>41</c:v>
                </c:pt>
                <c:pt idx="141">
                  <c:v>40</c:v>
                </c:pt>
                <c:pt idx="142">
                  <c:v>39</c:v>
                </c:pt>
                <c:pt idx="143">
                  <c:v>38</c:v>
                </c:pt>
                <c:pt idx="144">
                  <c:v>37</c:v>
                </c:pt>
                <c:pt idx="145">
                  <c:v>36</c:v>
                </c:pt>
                <c:pt idx="146">
                  <c:v>35</c:v>
                </c:pt>
                <c:pt idx="147">
                  <c:v>34</c:v>
                </c:pt>
                <c:pt idx="148">
                  <c:v>33</c:v>
                </c:pt>
                <c:pt idx="149">
                  <c:v>32</c:v>
                </c:pt>
                <c:pt idx="150">
                  <c:v>31</c:v>
                </c:pt>
                <c:pt idx="151">
                  <c:v>30</c:v>
                </c:pt>
                <c:pt idx="152">
                  <c:v>29</c:v>
                </c:pt>
                <c:pt idx="153">
                  <c:v>28</c:v>
                </c:pt>
                <c:pt idx="154">
                  <c:v>27</c:v>
                </c:pt>
                <c:pt idx="155">
                  <c:v>26</c:v>
                </c:pt>
                <c:pt idx="156">
                  <c:v>25</c:v>
                </c:pt>
                <c:pt idx="157">
                  <c:v>24</c:v>
                </c:pt>
                <c:pt idx="158">
                  <c:v>23</c:v>
                </c:pt>
                <c:pt idx="159">
                  <c:v>22</c:v>
                </c:pt>
                <c:pt idx="160">
                  <c:v>21</c:v>
                </c:pt>
                <c:pt idx="161">
                  <c:v>20</c:v>
                </c:pt>
                <c:pt idx="162">
                  <c:v>19</c:v>
                </c:pt>
                <c:pt idx="163">
                  <c:v>18</c:v>
                </c:pt>
                <c:pt idx="164">
                  <c:v>17</c:v>
                </c:pt>
                <c:pt idx="165">
                  <c:v>16</c:v>
                </c:pt>
                <c:pt idx="166">
                  <c:v>15</c:v>
                </c:pt>
                <c:pt idx="167">
                  <c:v>14</c:v>
                </c:pt>
                <c:pt idx="168">
                  <c:v>13</c:v>
                </c:pt>
                <c:pt idx="169">
                  <c:v>12</c:v>
                </c:pt>
                <c:pt idx="170">
                  <c:v>11</c:v>
                </c:pt>
                <c:pt idx="171">
                  <c:v>10</c:v>
                </c:pt>
                <c:pt idx="172">
                  <c:v>9</c:v>
                </c:pt>
                <c:pt idx="173">
                  <c:v>8</c:v>
                </c:pt>
                <c:pt idx="174">
                  <c:v>7</c:v>
                </c:pt>
                <c:pt idx="175">
                  <c:v>6</c:v>
                </c:pt>
                <c:pt idx="176">
                  <c:v>5</c:v>
                </c:pt>
                <c:pt idx="177">
                  <c:v>4</c:v>
                </c:pt>
                <c:pt idx="178">
                  <c:v>3</c:v>
                </c:pt>
                <c:pt idx="179">
                  <c:v>2</c:v>
                </c:pt>
                <c:pt idx="180">
                  <c:v>1</c:v>
                </c:pt>
                <c:pt idx="181">
                  <c:v>0.1</c:v>
                </c:pt>
                <c:pt idx="182">
                  <c:v>89.9</c:v>
                </c:pt>
                <c:pt idx="183">
                  <c:v>89</c:v>
                </c:pt>
                <c:pt idx="184">
                  <c:v>88</c:v>
                </c:pt>
                <c:pt idx="185">
                  <c:v>87</c:v>
                </c:pt>
                <c:pt idx="186">
                  <c:v>86</c:v>
                </c:pt>
                <c:pt idx="187">
                  <c:v>85</c:v>
                </c:pt>
                <c:pt idx="188">
                  <c:v>84</c:v>
                </c:pt>
                <c:pt idx="189">
                  <c:v>83</c:v>
                </c:pt>
                <c:pt idx="190">
                  <c:v>82</c:v>
                </c:pt>
                <c:pt idx="191">
                  <c:v>81</c:v>
                </c:pt>
                <c:pt idx="192">
                  <c:v>80</c:v>
                </c:pt>
                <c:pt idx="193">
                  <c:v>79</c:v>
                </c:pt>
                <c:pt idx="194">
                  <c:v>78</c:v>
                </c:pt>
                <c:pt idx="195">
                  <c:v>77</c:v>
                </c:pt>
                <c:pt idx="196">
                  <c:v>76</c:v>
                </c:pt>
                <c:pt idx="197">
                  <c:v>75</c:v>
                </c:pt>
                <c:pt idx="198">
                  <c:v>74</c:v>
                </c:pt>
                <c:pt idx="199">
                  <c:v>73</c:v>
                </c:pt>
                <c:pt idx="200">
                  <c:v>72</c:v>
                </c:pt>
                <c:pt idx="201">
                  <c:v>71</c:v>
                </c:pt>
                <c:pt idx="202">
                  <c:v>70</c:v>
                </c:pt>
                <c:pt idx="203">
                  <c:v>69</c:v>
                </c:pt>
                <c:pt idx="204">
                  <c:v>68</c:v>
                </c:pt>
                <c:pt idx="205">
                  <c:v>67</c:v>
                </c:pt>
                <c:pt idx="206">
                  <c:v>66</c:v>
                </c:pt>
                <c:pt idx="207">
                  <c:v>65</c:v>
                </c:pt>
                <c:pt idx="208">
                  <c:v>64</c:v>
                </c:pt>
                <c:pt idx="209">
                  <c:v>63</c:v>
                </c:pt>
                <c:pt idx="210">
                  <c:v>62</c:v>
                </c:pt>
                <c:pt idx="211">
                  <c:v>61</c:v>
                </c:pt>
                <c:pt idx="212">
                  <c:v>60</c:v>
                </c:pt>
                <c:pt idx="213">
                  <c:v>59</c:v>
                </c:pt>
                <c:pt idx="214">
                  <c:v>58</c:v>
                </c:pt>
                <c:pt idx="215">
                  <c:v>57</c:v>
                </c:pt>
                <c:pt idx="216">
                  <c:v>56</c:v>
                </c:pt>
                <c:pt idx="217">
                  <c:v>55</c:v>
                </c:pt>
                <c:pt idx="218">
                  <c:v>54</c:v>
                </c:pt>
                <c:pt idx="219">
                  <c:v>53</c:v>
                </c:pt>
                <c:pt idx="220">
                  <c:v>52</c:v>
                </c:pt>
                <c:pt idx="221">
                  <c:v>51</c:v>
                </c:pt>
                <c:pt idx="222">
                  <c:v>50</c:v>
                </c:pt>
                <c:pt idx="223">
                  <c:v>49</c:v>
                </c:pt>
                <c:pt idx="224">
                  <c:v>48</c:v>
                </c:pt>
                <c:pt idx="225">
                  <c:v>47</c:v>
                </c:pt>
                <c:pt idx="226">
                  <c:v>46</c:v>
                </c:pt>
                <c:pt idx="227">
                  <c:v>45</c:v>
                </c:pt>
                <c:pt idx="228">
                  <c:v>44</c:v>
                </c:pt>
                <c:pt idx="229">
                  <c:v>43</c:v>
                </c:pt>
                <c:pt idx="230">
                  <c:v>42</c:v>
                </c:pt>
                <c:pt idx="231">
                  <c:v>41</c:v>
                </c:pt>
                <c:pt idx="232">
                  <c:v>40</c:v>
                </c:pt>
                <c:pt idx="233">
                  <c:v>39</c:v>
                </c:pt>
                <c:pt idx="234">
                  <c:v>38</c:v>
                </c:pt>
                <c:pt idx="235">
                  <c:v>37</c:v>
                </c:pt>
                <c:pt idx="236">
                  <c:v>36</c:v>
                </c:pt>
                <c:pt idx="237">
                  <c:v>35</c:v>
                </c:pt>
                <c:pt idx="238">
                  <c:v>34</c:v>
                </c:pt>
                <c:pt idx="239">
                  <c:v>33</c:v>
                </c:pt>
                <c:pt idx="240">
                  <c:v>32</c:v>
                </c:pt>
                <c:pt idx="241">
                  <c:v>31</c:v>
                </c:pt>
                <c:pt idx="242">
                  <c:v>30</c:v>
                </c:pt>
                <c:pt idx="243">
                  <c:v>29</c:v>
                </c:pt>
                <c:pt idx="244">
                  <c:v>28</c:v>
                </c:pt>
                <c:pt idx="245">
                  <c:v>27</c:v>
                </c:pt>
                <c:pt idx="246">
                  <c:v>26</c:v>
                </c:pt>
                <c:pt idx="247">
                  <c:v>25</c:v>
                </c:pt>
                <c:pt idx="248">
                  <c:v>24</c:v>
                </c:pt>
                <c:pt idx="249">
                  <c:v>23</c:v>
                </c:pt>
                <c:pt idx="250">
                  <c:v>22</c:v>
                </c:pt>
                <c:pt idx="251">
                  <c:v>21</c:v>
                </c:pt>
                <c:pt idx="252">
                  <c:v>20</c:v>
                </c:pt>
                <c:pt idx="253">
                  <c:v>19</c:v>
                </c:pt>
                <c:pt idx="254">
                  <c:v>18</c:v>
                </c:pt>
                <c:pt idx="255">
                  <c:v>17</c:v>
                </c:pt>
                <c:pt idx="256">
                  <c:v>16</c:v>
                </c:pt>
                <c:pt idx="257">
                  <c:v>15</c:v>
                </c:pt>
                <c:pt idx="258">
                  <c:v>14</c:v>
                </c:pt>
                <c:pt idx="259">
                  <c:v>13</c:v>
                </c:pt>
                <c:pt idx="260">
                  <c:v>12</c:v>
                </c:pt>
                <c:pt idx="261">
                  <c:v>11</c:v>
                </c:pt>
                <c:pt idx="262">
                  <c:v>10</c:v>
                </c:pt>
                <c:pt idx="263">
                  <c:v>9</c:v>
                </c:pt>
                <c:pt idx="264">
                  <c:v>8</c:v>
                </c:pt>
                <c:pt idx="265">
                  <c:v>7</c:v>
                </c:pt>
                <c:pt idx="266">
                  <c:v>6</c:v>
                </c:pt>
                <c:pt idx="267">
                  <c:v>5</c:v>
                </c:pt>
                <c:pt idx="268">
                  <c:v>4</c:v>
                </c:pt>
                <c:pt idx="269">
                  <c:v>3</c:v>
                </c:pt>
                <c:pt idx="270">
                  <c:v>2</c:v>
                </c:pt>
                <c:pt idx="271">
                  <c:v>1</c:v>
                </c:pt>
                <c:pt idx="272">
                  <c:v>0.1</c:v>
                </c:pt>
                <c:pt idx="273">
                  <c:v>89.9</c:v>
                </c:pt>
                <c:pt idx="274">
                  <c:v>89</c:v>
                </c:pt>
                <c:pt idx="275">
                  <c:v>88</c:v>
                </c:pt>
                <c:pt idx="276">
                  <c:v>87</c:v>
                </c:pt>
                <c:pt idx="277">
                  <c:v>86</c:v>
                </c:pt>
                <c:pt idx="278">
                  <c:v>85</c:v>
                </c:pt>
                <c:pt idx="279">
                  <c:v>84</c:v>
                </c:pt>
                <c:pt idx="280">
                  <c:v>83</c:v>
                </c:pt>
                <c:pt idx="281">
                  <c:v>82</c:v>
                </c:pt>
                <c:pt idx="282">
                  <c:v>81</c:v>
                </c:pt>
                <c:pt idx="283">
                  <c:v>80</c:v>
                </c:pt>
                <c:pt idx="284">
                  <c:v>79</c:v>
                </c:pt>
                <c:pt idx="285">
                  <c:v>78</c:v>
                </c:pt>
                <c:pt idx="286">
                  <c:v>77</c:v>
                </c:pt>
                <c:pt idx="287">
                  <c:v>76</c:v>
                </c:pt>
                <c:pt idx="288">
                  <c:v>75</c:v>
                </c:pt>
                <c:pt idx="289">
                  <c:v>74</c:v>
                </c:pt>
                <c:pt idx="290">
                  <c:v>73</c:v>
                </c:pt>
                <c:pt idx="291">
                  <c:v>72</c:v>
                </c:pt>
                <c:pt idx="292">
                  <c:v>71</c:v>
                </c:pt>
                <c:pt idx="293">
                  <c:v>70</c:v>
                </c:pt>
                <c:pt idx="294">
                  <c:v>69</c:v>
                </c:pt>
                <c:pt idx="295">
                  <c:v>68</c:v>
                </c:pt>
                <c:pt idx="296">
                  <c:v>67</c:v>
                </c:pt>
                <c:pt idx="297">
                  <c:v>66</c:v>
                </c:pt>
                <c:pt idx="298">
                  <c:v>65</c:v>
                </c:pt>
                <c:pt idx="299">
                  <c:v>64</c:v>
                </c:pt>
                <c:pt idx="300">
                  <c:v>63</c:v>
                </c:pt>
                <c:pt idx="301">
                  <c:v>62</c:v>
                </c:pt>
                <c:pt idx="302">
                  <c:v>61</c:v>
                </c:pt>
                <c:pt idx="303">
                  <c:v>60</c:v>
                </c:pt>
                <c:pt idx="304">
                  <c:v>59</c:v>
                </c:pt>
                <c:pt idx="305">
                  <c:v>58</c:v>
                </c:pt>
                <c:pt idx="306">
                  <c:v>57</c:v>
                </c:pt>
                <c:pt idx="307">
                  <c:v>56</c:v>
                </c:pt>
                <c:pt idx="308">
                  <c:v>55</c:v>
                </c:pt>
                <c:pt idx="309">
                  <c:v>54</c:v>
                </c:pt>
                <c:pt idx="310">
                  <c:v>53</c:v>
                </c:pt>
                <c:pt idx="311">
                  <c:v>52</c:v>
                </c:pt>
                <c:pt idx="312">
                  <c:v>51</c:v>
                </c:pt>
                <c:pt idx="313">
                  <c:v>50</c:v>
                </c:pt>
                <c:pt idx="314">
                  <c:v>49</c:v>
                </c:pt>
                <c:pt idx="315">
                  <c:v>48</c:v>
                </c:pt>
                <c:pt idx="316">
                  <c:v>47</c:v>
                </c:pt>
                <c:pt idx="317">
                  <c:v>46</c:v>
                </c:pt>
                <c:pt idx="318">
                  <c:v>45</c:v>
                </c:pt>
                <c:pt idx="319">
                  <c:v>44</c:v>
                </c:pt>
                <c:pt idx="320">
                  <c:v>43</c:v>
                </c:pt>
                <c:pt idx="321">
                  <c:v>42</c:v>
                </c:pt>
                <c:pt idx="322">
                  <c:v>41</c:v>
                </c:pt>
                <c:pt idx="323">
                  <c:v>40</c:v>
                </c:pt>
                <c:pt idx="324">
                  <c:v>39</c:v>
                </c:pt>
                <c:pt idx="325">
                  <c:v>38</c:v>
                </c:pt>
                <c:pt idx="326">
                  <c:v>37</c:v>
                </c:pt>
                <c:pt idx="327">
                  <c:v>36</c:v>
                </c:pt>
                <c:pt idx="328">
                  <c:v>35</c:v>
                </c:pt>
                <c:pt idx="329">
                  <c:v>34</c:v>
                </c:pt>
                <c:pt idx="330">
                  <c:v>33</c:v>
                </c:pt>
                <c:pt idx="331">
                  <c:v>32</c:v>
                </c:pt>
                <c:pt idx="332">
                  <c:v>31</c:v>
                </c:pt>
                <c:pt idx="333">
                  <c:v>30</c:v>
                </c:pt>
                <c:pt idx="334">
                  <c:v>29</c:v>
                </c:pt>
                <c:pt idx="335">
                  <c:v>28</c:v>
                </c:pt>
                <c:pt idx="336">
                  <c:v>27</c:v>
                </c:pt>
                <c:pt idx="337">
                  <c:v>26</c:v>
                </c:pt>
                <c:pt idx="338">
                  <c:v>25</c:v>
                </c:pt>
                <c:pt idx="339">
                  <c:v>24</c:v>
                </c:pt>
                <c:pt idx="340">
                  <c:v>23</c:v>
                </c:pt>
                <c:pt idx="341">
                  <c:v>22</c:v>
                </c:pt>
                <c:pt idx="342">
                  <c:v>21</c:v>
                </c:pt>
                <c:pt idx="343">
                  <c:v>20</c:v>
                </c:pt>
                <c:pt idx="344">
                  <c:v>19</c:v>
                </c:pt>
                <c:pt idx="345">
                  <c:v>18</c:v>
                </c:pt>
                <c:pt idx="346">
                  <c:v>17</c:v>
                </c:pt>
                <c:pt idx="347">
                  <c:v>16</c:v>
                </c:pt>
                <c:pt idx="348">
                  <c:v>15</c:v>
                </c:pt>
                <c:pt idx="349">
                  <c:v>14</c:v>
                </c:pt>
                <c:pt idx="350">
                  <c:v>13</c:v>
                </c:pt>
                <c:pt idx="351">
                  <c:v>12</c:v>
                </c:pt>
                <c:pt idx="352">
                  <c:v>11</c:v>
                </c:pt>
                <c:pt idx="353">
                  <c:v>10</c:v>
                </c:pt>
                <c:pt idx="354">
                  <c:v>9</c:v>
                </c:pt>
                <c:pt idx="355">
                  <c:v>8</c:v>
                </c:pt>
                <c:pt idx="356">
                  <c:v>7</c:v>
                </c:pt>
                <c:pt idx="357">
                  <c:v>6</c:v>
                </c:pt>
                <c:pt idx="358">
                  <c:v>5</c:v>
                </c:pt>
                <c:pt idx="359">
                  <c:v>4</c:v>
                </c:pt>
                <c:pt idx="360">
                  <c:v>3</c:v>
                </c:pt>
                <c:pt idx="361">
                  <c:v>2</c:v>
                </c:pt>
                <c:pt idx="362">
                  <c:v>1</c:v>
                </c:pt>
                <c:pt idx="363">
                  <c:v>0.1</c:v>
                </c:pt>
                <c:pt idx="364">
                  <c:v>89.9</c:v>
                </c:pt>
                <c:pt idx="365">
                  <c:v>89</c:v>
                </c:pt>
                <c:pt idx="366">
                  <c:v>88</c:v>
                </c:pt>
                <c:pt idx="367">
                  <c:v>87</c:v>
                </c:pt>
                <c:pt idx="368">
                  <c:v>86</c:v>
                </c:pt>
                <c:pt idx="369">
                  <c:v>85</c:v>
                </c:pt>
                <c:pt idx="370">
                  <c:v>84</c:v>
                </c:pt>
                <c:pt idx="371">
                  <c:v>83</c:v>
                </c:pt>
                <c:pt idx="372">
                  <c:v>82</c:v>
                </c:pt>
                <c:pt idx="373">
                  <c:v>81</c:v>
                </c:pt>
                <c:pt idx="374">
                  <c:v>80</c:v>
                </c:pt>
                <c:pt idx="375">
                  <c:v>79</c:v>
                </c:pt>
                <c:pt idx="376">
                  <c:v>78</c:v>
                </c:pt>
                <c:pt idx="377">
                  <c:v>77</c:v>
                </c:pt>
                <c:pt idx="378">
                  <c:v>76</c:v>
                </c:pt>
                <c:pt idx="379">
                  <c:v>75</c:v>
                </c:pt>
                <c:pt idx="380">
                  <c:v>74</c:v>
                </c:pt>
                <c:pt idx="381">
                  <c:v>73</c:v>
                </c:pt>
                <c:pt idx="382">
                  <c:v>72</c:v>
                </c:pt>
                <c:pt idx="383">
                  <c:v>71</c:v>
                </c:pt>
                <c:pt idx="384">
                  <c:v>70</c:v>
                </c:pt>
                <c:pt idx="385">
                  <c:v>69</c:v>
                </c:pt>
                <c:pt idx="386">
                  <c:v>68</c:v>
                </c:pt>
                <c:pt idx="387">
                  <c:v>67</c:v>
                </c:pt>
                <c:pt idx="388">
                  <c:v>66</c:v>
                </c:pt>
                <c:pt idx="389">
                  <c:v>65</c:v>
                </c:pt>
                <c:pt idx="390">
                  <c:v>64</c:v>
                </c:pt>
                <c:pt idx="391">
                  <c:v>63</c:v>
                </c:pt>
                <c:pt idx="392">
                  <c:v>62</c:v>
                </c:pt>
                <c:pt idx="393">
                  <c:v>61</c:v>
                </c:pt>
                <c:pt idx="394">
                  <c:v>60</c:v>
                </c:pt>
                <c:pt idx="395">
                  <c:v>59</c:v>
                </c:pt>
                <c:pt idx="396">
                  <c:v>58</c:v>
                </c:pt>
                <c:pt idx="397">
                  <c:v>57</c:v>
                </c:pt>
                <c:pt idx="398">
                  <c:v>56</c:v>
                </c:pt>
                <c:pt idx="399">
                  <c:v>55</c:v>
                </c:pt>
                <c:pt idx="400">
                  <c:v>54</c:v>
                </c:pt>
                <c:pt idx="401">
                  <c:v>53</c:v>
                </c:pt>
                <c:pt idx="402">
                  <c:v>52</c:v>
                </c:pt>
                <c:pt idx="403">
                  <c:v>51</c:v>
                </c:pt>
                <c:pt idx="404">
                  <c:v>50</c:v>
                </c:pt>
                <c:pt idx="405">
                  <c:v>49</c:v>
                </c:pt>
                <c:pt idx="406">
                  <c:v>48</c:v>
                </c:pt>
                <c:pt idx="407">
                  <c:v>47</c:v>
                </c:pt>
                <c:pt idx="408">
                  <c:v>46</c:v>
                </c:pt>
                <c:pt idx="409">
                  <c:v>45</c:v>
                </c:pt>
                <c:pt idx="410">
                  <c:v>44</c:v>
                </c:pt>
                <c:pt idx="411">
                  <c:v>43</c:v>
                </c:pt>
                <c:pt idx="412">
                  <c:v>42</c:v>
                </c:pt>
                <c:pt idx="413">
                  <c:v>41</c:v>
                </c:pt>
                <c:pt idx="414">
                  <c:v>40</c:v>
                </c:pt>
                <c:pt idx="415">
                  <c:v>39</c:v>
                </c:pt>
                <c:pt idx="416">
                  <c:v>38</c:v>
                </c:pt>
                <c:pt idx="417">
                  <c:v>37</c:v>
                </c:pt>
                <c:pt idx="418">
                  <c:v>36</c:v>
                </c:pt>
                <c:pt idx="419">
                  <c:v>35</c:v>
                </c:pt>
                <c:pt idx="420">
                  <c:v>34</c:v>
                </c:pt>
                <c:pt idx="421">
                  <c:v>33</c:v>
                </c:pt>
                <c:pt idx="422">
                  <c:v>32</c:v>
                </c:pt>
                <c:pt idx="423">
                  <c:v>31</c:v>
                </c:pt>
                <c:pt idx="424">
                  <c:v>30</c:v>
                </c:pt>
                <c:pt idx="425">
                  <c:v>29</c:v>
                </c:pt>
                <c:pt idx="426">
                  <c:v>28</c:v>
                </c:pt>
                <c:pt idx="427">
                  <c:v>27</c:v>
                </c:pt>
                <c:pt idx="428">
                  <c:v>26</c:v>
                </c:pt>
                <c:pt idx="429">
                  <c:v>25</c:v>
                </c:pt>
                <c:pt idx="430">
                  <c:v>24</c:v>
                </c:pt>
                <c:pt idx="431">
                  <c:v>23</c:v>
                </c:pt>
                <c:pt idx="432">
                  <c:v>22</c:v>
                </c:pt>
                <c:pt idx="433">
                  <c:v>21</c:v>
                </c:pt>
                <c:pt idx="434">
                  <c:v>20</c:v>
                </c:pt>
                <c:pt idx="435">
                  <c:v>19</c:v>
                </c:pt>
                <c:pt idx="436">
                  <c:v>18</c:v>
                </c:pt>
                <c:pt idx="437">
                  <c:v>17</c:v>
                </c:pt>
                <c:pt idx="438">
                  <c:v>16</c:v>
                </c:pt>
                <c:pt idx="439">
                  <c:v>15</c:v>
                </c:pt>
                <c:pt idx="440">
                  <c:v>14</c:v>
                </c:pt>
                <c:pt idx="441">
                  <c:v>13</c:v>
                </c:pt>
                <c:pt idx="442">
                  <c:v>12</c:v>
                </c:pt>
                <c:pt idx="443">
                  <c:v>11</c:v>
                </c:pt>
                <c:pt idx="444">
                  <c:v>10</c:v>
                </c:pt>
                <c:pt idx="445">
                  <c:v>9</c:v>
                </c:pt>
                <c:pt idx="446">
                  <c:v>8</c:v>
                </c:pt>
                <c:pt idx="447">
                  <c:v>7</c:v>
                </c:pt>
                <c:pt idx="448">
                  <c:v>6</c:v>
                </c:pt>
                <c:pt idx="449">
                  <c:v>5</c:v>
                </c:pt>
                <c:pt idx="450">
                  <c:v>4</c:v>
                </c:pt>
                <c:pt idx="451">
                  <c:v>3</c:v>
                </c:pt>
                <c:pt idx="452">
                  <c:v>2</c:v>
                </c:pt>
                <c:pt idx="453">
                  <c:v>1</c:v>
                </c:pt>
                <c:pt idx="454">
                  <c:v>0.1</c:v>
                </c:pt>
                <c:pt idx="455">
                  <c:v>89.9</c:v>
                </c:pt>
                <c:pt idx="456">
                  <c:v>89</c:v>
                </c:pt>
                <c:pt idx="457">
                  <c:v>88</c:v>
                </c:pt>
                <c:pt idx="458">
                  <c:v>87</c:v>
                </c:pt>
                <c:pt idx="459">
                  <c:v>86</c:v>
                </c:pt>
                <c:pt idx="460">
                  <c:v>85</c:v>
                </c:pt>
                <c:pt idx="461">
                  <c:v>84</c:v>
                </c:pt>
                <c:pt idx="462">
                  <c:v>83</c:v>
                </c:pt>
                <c:pt idx="463">
                  <c:v>82</c:v>
                </c:pt>
                <c:pt idx="464">
                  <c:v>81</c:v>
                </c:pt>
                <c:pt idx="465">
                  <c:v>80</c:v>
                </c:pt>
                <c:pt idx="466">
                  <c:v>79</c:v>
                </c:pt>
                <c:pt idx="467">
                  <c:v>78</c:v>
                </c:pt>
                <c:pt idx="468">
                  <c:v>77</c:v>
                </c:pt>
                <c:pt idx="469">
                  <c:v>76</c:v>
                </c:pt>
                <c:pt idx="470">
                  <c:v>75</c:v>
                </c:pt>
                <c:pt idx="471">
                  <c:v>74</c:v>
                </c:pt>
                <c:pt idx="472">
                  <c:v>73</c:v>
                </c:pt>
                <c:pt idx="473">
                  <c:v>72</c:v>
                </c:pt>
                <c:pt idx="474">
                  <c:v>71</c:v>
                </c:pt>
                <c:pt idx="475">
                  <c:v>70</c:v>
                </c:pt>
                <c:pt idx="476">
                  <c:v>69</c:v>
                </c:pt>
                <c:pt idx="477">
                  <c:v>68</c:v>
                </c:pt>
                <c:pt idx="478">
                  <c:v>67</c:v>
                </c:pt>
                <c:pt idx="479">
                  <c:v>66</c:v>
                </c:pt>
                <c:pt idx="480">
                  <c:v>65</c:v>
                </c:pt>
                <c:pt idx="481">
                  <c:v>64</c:v>
                </c:pt>
                <c:pt idx="482">
                  <c:v>63</c:v>
                </c:pt>
                <c:pt idx="483">
                  <c:v>62</c:v>
                </c:pt>
                <c:pt idx="484">
                  <c:v>61</c:v>
                </c:pt>
                <c:pt idx="485">
                  <c:v>60</c:v>
                </c:pt>
                <c:pt idx="486">
                  <c:v>59</c:v>
                </c:pt>
                <c:pt idx="487">
                  <c:v>58</c:v>
                </c:pt>
                <c:pt idx="488">
                  <c:v>57</c:v>
                </c:pt>
                <c:pt idx="489">
                  <c:v>56</c:v>
                </c:pt>
                <c:pt idx="490">
                  <c:v>55</c:v>
                </c:pt>
                <c:pt idx="491">
                  <c:v>54</c:v>
                </c:pt>
                <c:pt idx="492">
                  <c:v>53</c:v>
                </c:pt>
                <c:pt idx="493">
                  <c:v>52</c:v>
                </c:pt>
                <c:pt idx="494">
                  <c:v>51</c:v>
                </c:pt>
                <c:pt idx="495">
                  <c:v>50</c:v>
                </c:pt>
                <c:pt idx="496">
                  <c:v>49</c:v>
                </c:pt>
                <c:pt idx="497">
                  <c:v>48</c:v>
                </c:pt>
                <c:pt idx="498">
                  <c:v>47</c:v>
                </c:pt>
                <c:pt idx="499">
                  <c:v>46</c:v>
                </c:pt>
                <c:pt idx="500">
                  <c:v>45</c:v>
                </c:pt>
                <c:pt idx="501">
                  <c:v>44</c:v>
                </c:pt>
                <c:pt idx="502">
                  <c:v>43</c:v>
                </c:pt>
                <c:pt idx="503">
                  <c:v>42</c:v>
                </c:pt>
                <c:pt idx="504">
                  <c:v>41</c:v>
                </c:pt>
                <c:pt idx="505">
                  <c:v>40</c:v>
                </c:pt>
                <c:pt idx="506">
                  <c:v>39</c:v>
                </c:pt>
                <c:pt idx="507">
                  <c:v>38</c:v>
                </c:pt>
                <c:pt idx="508">
                  <c:v>37</c:v>
                </c:pt>
                <c:pt idx="509">
                  <c:v>36</c:v>
                </c:pt>
                <c:pt idx="510">
                  <c:v>35</c:v>
                </c:pt>
                <c:pt idx="511">
                  <c:v>34</c:v>
                </c:pt>
                <c:pt idx="512">
                  <c:v>33</c:v>
                </c:pt>
                <c:pt idx="513">
                  <c:v>32</c:v>
                </c:pt>
                <c:pt idx="514">
                  <c:v>31</c:v>
                </c:pt>
                <c:pt idx="515">
                  <c:v>30</c:v>
                </c:pt>
                <c:pt idx="516">
                  <c:v>29</c:v>
                </c:pt>
                <c:pt idx="517">
                  <c:v>28</c:v>
                </c:pt>
                <c:pt idx="518">
                  <c:v>27</c:v>
                </c:pt>
                <c:pt idx="519">
                  <c:v>26</c:v>
                </c:pt>
                <c:pt idx="520">
                  <c:v>25</c:v>
                </c:pt>
                <c:pt idx="521">
                  <c:v>24</c:v>
                </c:pt>
                <c:pt idx="522">
                  <c:v>23</c:v>
                </c:pt>
                <c:pt idx="523">
                  <c:v>22</c:v>
                </c:pt>
                <c:pt idx="524">
                  <c:v>21</c:v>
                </c:pt>
                <c:pt idx="525">
                  <c:v>20</c:v>
                </c:pt>
                <c:pt idx="526">
                  <c:v>19</c:v>
                </c:pt>
                <c:pt idx="527">
                  <c:v>18</c:v>
                </c:pt>
                <c:pt idx="528">
                  <c:v>17</c:v>
                </c:pt>
                <c:pt idx="529">
                  <c:v>16</c:v>
                </c:pt>
                <c:pt idx="530">
                  <c:v>15</c:v>
                </c:pt>
                <c:pt idx="531">
                  <c:v>14</c:v>
                </c:pt>
                <c:pt idx="532">
                  <c:v>13</c:v>
                </c:pt>
                <c:pt idx="533">
                  <c:v>12</c:v>
                </c:pt>
                <c:pt idx="534">
                  <c:v>11</c:v>
                </c:pt>
                <c:pt idx="535">
                  <c:v>10</c:v>
                </c:pt>
                <c:pt idx="536">
                  <c:v>9</c:v>
                </c:pt>
                <c:pt idx="537">
                  <c:v>8</c:v>
                </c:pt>
                <c:pt idx="538">
                  <c:v>7</c:v>
                </c:pt>
                <c:pt idx="539">
                  <c:v>6</c:v>
                </c:pt>
                <c:pt idx="540">
                  <c:v>5</c:v>
                </c:pt>
                <c:pt idx="541">
                  <c:v>4</c:v>
                </c:pt>
                <c:pt idx="542">
                  <c:v>3</c:v>
                </c:pt>
                <c:pt idx="543">
                  <c:v>2</c:v>
                </c:pt>
                <c:pt idx="544">
                  <c:v>1</c:v>
                </c:pt>
                <c:pt idx="545">
                  <c:v>0.1</c:v>
                </c:pt>
                <c:pt idx="546">
                  <c:v>89.9</c:v>
                </c:pt>
                <c:pt idx="547">
                  <c:v>89</c:v>
                </c:pt>
                <c:pt idx="548">
                  <c:v>88</c:v>
                </c:pt>
                <c:pt idx="549">
                  <c:v>87</c:v>
                </c:pt>
                <c:pt idx="550">
                  <c:v>86</c:v>
                </c:pt>
                <c:pt idx="551">
                  <c:v>85</c:v>
                </c:pt>
                <c:pt idx="552">
                  <c:v>84</c:v>
                </c:pt>
                <c:pt idx="553">
                  <c:v>83</c:v>
                </c:pt>
                <c:pt idx="554">
                  <c:v>82</c:v>
                </c:pt>
                <c:pt idx="555">
                  <c:v>81</c:v>
                </c:pt>
                <c:pt idx="556">
                  <c:v>80</c:v>
                </c:pt>
                <c:pt idx="557">
                  <c:v>79</c:v>
                </c:pt>
                <c:pt idx="558">
                  <c:v>78</c:v>
                </c:pt>
                <c:pt idx="559">
                  <c:v>77</c:v>
                </c:pt>
                <c:pt idx="560">
                  <c:v>76</c:v>
                </c:pt>
                <c:pt idx="561">
                  <c:v>75</c:v>
                </c:pt>
                <c:pt idx="562">
                  <c:v>74</c:v>
                </c:pt>
                <c:pt idx="563">
                  <c:v>73</c:v>
                </c:pt>
                <c:pt idx="564">
                  <c:v>72</c:v>
                </c:pt>
                <c:pt idx="565">
                  <c:v>71</c:v>
                </c:pt>
                <c:pt idx="566">
                  <c:v>70</c:v>
                </c:pt>
                <c:pt idx="567">
                  <c:v>69</c:v>
                </c:pt>
                <c:pt idx="568">
                  <c:v>68</c:v>
                </c:pt>
                <c:pt idx="569">
                  <c:v>67</c:v>
                </c:pt>
                <c:pt idx="570">
                  <c:v>66</c:v>
                </c:pt>
                <c:pt idx="571">
                  <c:v>65</c:v>
                </c:pt>
                <c:pt idx="572">
                  <c:v>64</c:v>
                </c:pt>
                <c:pt idx="573">
                  <c:v>63</c:v>
                </c:pt>
                <c:pt idx="574">
                  <c:v>62</c:v>
                </c:pt>
                <c:pt idx="575">
                  <c:v>61</c:v>
                </c:pt>
                <c:pt idx="576">
                  <c:v>60</c:v>
                </c:pt>
                <c:pt idx="577">
                  <c:v>59</c:v>
                </c:pt>
                <c:pt idx="578">
                  <c:v>58</c:v>
                </c:pt>
                <c:pt idx="579">
                  <c:v>57</c:v>
                </c:pt>
                <c:pt idx="580">
                  <c:v>56</c:v>
                </c:pt>
                <c:pt idx="581">
                  <c:v>55</c:v>
                </c:pt>
                <c:pt idx="582">
                  <c:v>54</c:v>
                </c:pt>
                <c:pt idx="583">
                  <c:v>53</c:v>
                </c:pt>
                <c:pt idx="584">
                  <c:v>52</c:v>
                </c:pt>
                <c:pt idx="585">
                  <c:v>51</c:v>
                </c:pt>
                <c:pt idx="586">
                  <c:v>50</c:v>
                </c:pt>
                <c:pt idx="587">
                  <c:v>49</c:v>
                </c:pt>
                <c:pt idx="588">
                  <c:v>48</c:v>
                </c:pt>
                <c:pt idx="589">
                  <c:v>47</c:v>
                </c:pt>
                <c:pt idx="590">
                  <c:v>46</c:v>
                </c:pt>
                <c:pt idx="591">
                  <c:v>45</c:v>
                </c:pt>
                <c:pt idx="592">
                  <c:v>44</c:v>
                </c:pt>
                <c:pt idx="593">
                  <c:v>43</c:v>
                </c:pt>
                <c:pt idx="594">
                  <c:v>42</c:v>
                </c:pt>
                <c:pt idx="595">
                  <c:v>41</c:v>
                </c:pt>
                <c:pt idx="596">
                  <c:v>40</c:v>
                </c:pt>
                <c:pt idx="597">
                  <c:v>39</c:v>
                </c:pt>
                <c:pt idx="598">
                  <c:v>38</c:v>
                </c:pt>
                <c:pt idx="599">
                  <c:v>37</c:v>
                </c:pt>
                <c:pt idx="600">
                  <c:v>36</c:v>
                </c:pt>
                <c:pt idx="601">
                  <c:v>35</c:v>
                </c:pt>
                <c:pt idx="602">
                  <c:v>34</c:v>
                </c:pt>
                <c:pt idx="603">
                  <c:v>33</c:v>
                </c:pt>
                <c:pt idx="604">
                  <c:v>32</c:v>
                </c:pt>
                <c:pt idx="605">
                  <c:v>31</c:v>
                </c:pt>
                <c:pt idx="606">
                  <c:v>30</c:v>
                </c:pt>
                <c:pt idx="607">
                  <c:v>29</c:v>
                </c:pt>
                <c:pt idx="608">
                  <c:v>28</c:v>
                </c:pt>
                <c:pt idx="609">
                  <c:v>27</c:v>
                </c:pt>
                <c:pt idx="610">
                  <c:v>26</c:v>
                </c:pt>
                <c:pt idx="611">
                  <c:v>25</c:v>
                </c:pt>
                <c:pt idx="612">
                  <c:v>24</c:v>
                </c:pt>
                <c:pt idx="613">
                  <c:v>23</c:v>
                </c:pt>
                <c:pt idx="614">
                  <c:v>22</c:v>
                </c:pt>
                <c:pt idx="615">
                  <c:v>21</c:v>
                </c:pt>
                <c:pt idx="616">
                  <c:v>20</c:v>
                </c:pt>
                <c:pt idx="617">
                  <c:v>19</c:v>
                </c:pt>
                <c:pt idx="618">
                  <c:v>18</c:v>
                </c:pt>
                <c:pt idx="619">
                  <c:v>17</c:v>
                </c:pt>
                <c:pt idx="620">
                  <c:v>16</c:v>
                </c:pt>
                <c:pt idx="621">
                  <c:v>15</c:v>
                </c:pt>
                <c:pt idx="622">
                  <c:v>14</c:v>
                </c:pt>
                <c:pt idx="623">
                  <c:v>13</c:v>
                </c:pt>
                <c:pt idx="624">
                  <c:v>12</c:v>
                </c:pt>
                <c:pt idx="625">
                  <c:v>11</c:v>
                </c:pt>
                <c:pt idx="626">
                  <c:v>10</c:v>
                </c:pt>
                <c:pt idx="627">
                  <c:v>9</c:v>
                </c:pt>
                <c:pt idx="628">
                  <c:v>8</c:v>
                </c:pt>
                <c:pt idx="629">
                  <c:v>7</c:v>
                </c:pt>
                <c:pt idx="630">
                  <c:v>6</c:v>
                </c:pt>
                <c:pt idx="631">
                  <c:v>5</c:v>
                </c:pt>
                <c:pt idx="632">
                  <c:v>4</c:v>
                </c:pt>
                <c:pt idx="633">
                  <c:v>3</c:v>
                </c:pt>
                <c:pt idx="634">
                  <c:v>2</c:v>
                </c:pt>
                <c:pt idx="635">
                  <c:v>1</c:v>
                </c:pt>
                <c:pt idx="636">
                  <c:v>0.1</c:v>
                </c:pt>
                <c:pt idx="637">
                  <c:v>89.9</c:v>
                </c:pt>
                <c:pt idx="638">
                  <c:v>89</c:v>
                </c:pt>
                <c:pt idx="639">
                  <c:v>88</c:v>
                </c:pt>
                <c:pt idx="640">
                  <c:v>87</c:v>
                </c:pt>
                <c:pt idx="641">
                  <c:v>86</c:v>
                </c:pt>
                <c:pt idx="642">
                  <c:v>85</c:v>
                </c:pt>
                <c:pt idx="643">
                  <c:v>84</c:v>
                </c:pt>
                <c:pt idx="644">
                  <c:v>83</c:v>
                </c:pt>
                <c:pt idx="645">
                  <c:v>82</c:v>
                </c:pt>
                <c:pt idx="646">
                  <c:v>81</c:v>
                </c:pt>
                <c:pt idx="647">
                  <c:v>80</c:v>
                </c:pt>
                <c:pt idx="648">
                  <c:v>79</c:v>
                </c:pt>
                <c:pt idx="649">
                  <c:v>78</c:v>
                </c:pt>
                <c:pt idx="650">
                  <c:v>77</c:v>
                </c:pt>
                <c:pt idx="651">
                  <c:v>76</c:v>
                </c:pt>
                <c:pt idx="652">
                  <c:v>75</c:v>
                </c:pt>
                <c:pt idx="653">
                  <c:v>74</c:v>
                </c:pt>
                <c:pt idx="654">
                  <c:v>73</c:v>
                </c:pt>
                <c:pt idx="655">
                  <c:v>72</c:v>
                </c:pt>
                <c:pt idx="656">
                  <c:v>71</c:v>
                </c:pt>
                <c:pt idx="657">
                  <c:v>70</c:v>
                </c:pt>
                <c:pt idx="658">
                  <c:v>69</c:v>
                </c:pt>
                <c:pt idx="659">
                  <c:v>68</c:v>
                </c:pt>
                <c:pt idx="660">
                  <c:v>67</c:v>
                </c:pt>
                <c:pt idx="661">
                  <c:v>66</c:v>
                </c:pt>
                <c:pt idx="662">
                  <c:v>65</c:v>
                </c:pt>
                <c:pt idx="663">
                  <c:v>64</c:v>
                </c:pt>
                <c:pt idx="664">
                  <c:v>63</c:v>
                </c:pt>
                <c:pt idx="665">
                  <c:v>62</c:v>
                </c:pt>
                <c:pt idx="666">
                  <c:v>61</c:v>
                </c:pt>
                <c:pt idx="667">
                  <c:v>60</c:v>
                </c:pt>
                <c:pt idx="668">
                  <c:v>59</c:v>
                </c:pt>
                <c:pt idx="669">
                  <c:v>58</c:v>
                </c:pt>
                <c:pt idx="670">
                  <c:v>57</c:v>
                </c:pt>
                <c:pt idx="671">
                  <c:v>56</c:v>
                </c:pt>
                <c:pt idx="672">
                  <c:v>55</c:v>
                </c:pt>
                <c:pt idx="673">
                  <c:v>54</c:v>
                </c:pt>
                <c:pt idx="674">
                  <c:v>53</c:v>
                </c:pt>
                <c:pt idx="675">
                  <c:v>52</c:v>
                </c:pt>
                <c:pt idx="676">
                  <c:v>51</c:v>
                </c:pt>
                <c:pt idx="677">
                  <c:v>50</c:v>
                </c:pt>
                <c:pt idx="678">
                  <c:v>49</c:v>
                </c:pt>
                <c:pt idx="679">
                  <c:v>48</c:v>
                </c:pt>
                <c:pt idx="680">
                  <c:v>47</c:v>
                </c:pt>
                <c:pt idx="681">
                  <c:v>46</c:v>
                </c:pt>
                <c:pt idx="682">
                  <c:v>45</c:v>
                </c:pt>
                <c:pt idx="683">
                  <c:v>44</c:v>
                </c:pt>
                <c:pt idx="684">
                  <c:v>43</c:v>
                </c:pt>
                <c:pt idx="685">
                  <c:v>42</c:v>
                </c:pt>
                <c:pt idx="686">
                  <c:v>41</c:v>
                </c:pt>
                <c:pt idx="687">
                  <c:v>40</c:v>
                </c:pt>
                <c:pt idx="688">
                  <c:v>39</c:v>
                </c:pt>
                <c:pt idx="689">
                  <c:v>38</c:v>
                </c:pt>
                <c:pt idx="690">
                  <c:v>37</c:v>
                </c:pt>
                <c:pt idx="691">
                  <c:v>36</c:v>
                </c:pt>
                <c:pt idx="692">
                  <c:v>35</c:v>
                </c:pt>
                <c:pt idx="693">
                  <c:v>34</c:v>
                </c:pt>
                <c:pt idx="694">
                  <c:v>33</c:v>
                </c:pt>
                <c:pt idx="695">
                  <c:v>32</c:v>
                </c:pt>
                <c:pt idx="696">
                  <c:v>31</c:v>
                </c:pt>
                <c:pt idx="697">
                  <c:v>30</c:v>
                </c:pt>
                <c:pt idx="698">
                  <c:v>29</c:v>
                </c:pt>
                <c:pt idx="699">
                  <c:v>28</c:v>
                </c:pt>
                <c:pt idx="700">
                  <c:v>27</c:v>
                </c:pt>
                <c:pt idx="701">
                  <c:v>26</c:v>
                </c:pt>
                <c:pt idx="702">
                  <c:v>25</c:v>
                </c:pt>
                <c:pt idx="703">
                  <c:v>24</c:v>
                </c:pt>
                <c:pt idx="704">
                  <c:v>23</c:v>
                </c:pt>
                <c:pt idx="705">
                  <c:v>22</c:v>
                </c:pt>
                <c:pt idx="706">
                  <c:v>21</c:v>
                </c:pt>
                <c:pt idx="707">
                  <c:v>20</c:v>
                </c:pt>
                <c:pt idx="708">
                  <c:v>19</c:v>
                </c:pt>
                <c:pt idx="709">
                  <c:v>18</c:v>
                </c:pt>
                <c:pt idx="710">
                  <c:v>17</c:v>
                </c:pt>
                <c:pt idx="711">
                  <c:v>16</c:v>
                </c:pt>
                <c:pt idx="712">
                  <c:v>15</c:v>
                </c:pt>
                <c:pt idx="713">
                  <c:v>14</c:v>
                </c:pt>
                <c:pt idx="714">
                  <c:v>13</c:v>
                </c:pt>
                <c:pt idx="715">
                  <c:v>12</c:v>
                </c:pt>
                <c:pt idx="716">
                  <c:v>11</c:v>
                </c:pt>
                <c:pt idx="717">
                  <c:v>10</c:v>
                </c:pt>
                <c:pt idx="718">
                  <c:v>9</c:v>
                </c:pt>
                <c:pt idx="719">
                  <c:v>8</c:v>
                </c:pt>
                <c:pt idx="720">
                  <c:v>7</c:v>
                </c:pt>
                <c:pt idx="721">
                  <c:v>6</c:v>
                </c:pt>
                <c:pt idx="722">
                  <c:v>5</c:v>
                </c:pt>
                <c:pt idx="723">
                  <c:v>4</c:v>
                </c:pt>
                <c:pt idx="724">
                  <c:v>3</c:v>
                </c:pt>
                <c:pt idx="725">
                  <c:v>2</c:v>
                </c:pt>
                <c:pt idx="726">
                  <c:v>1</c:v>
                </c:pt>
                <c:pt idx="727">
                  <c:v>0.1</c:v>
                </c:pt>
                <c:pt idx="728">
                  <c:v>89.9</c:v>
                </c:pt>
                <c:pt idx="729">
                  <c:v>89</c:v>
                </c:pt>
                <c:pt idx="730">
                  <c:v>88</c:v>
                </c:pt>
                <c:pt idx="731">
                  <c:v>87</c:v>
                </c:pt>
                <c:pt idx="732">
                  <c:v>86</c:v>
                </c:pt>
                <c:pt idx="733">
                  <c:v>85</c:v>
                </c:pt>
                <c:pt idx="734">
                  <c:v>84</c:v>
                </c:pt>
                <c:pt idx="735">
                  <c:v>83</c:v>
                </c:pt>
                <c:pt idx="736">
                  <c:v>82</c:v>
                </c:pt>
                <c:pt idx="737">
                  <c:v>81</c:v>
                </c:pt>
                <c:pt idx="738">
                  <c:v>80</c:v>
                </c:pt>
                <c:pt idx="739">
                  <c:v>79</c:v>
                </c:pt>
                <c:pt idx="740">
                  <c:v>78</c:v>
                </c:pt>
                <c:pt idx="741">
                  <c:v>77</c:v>
                </c:pt>
                <c:pt idx="742">
                  <c:v>76</c:v>
                </c:pt>
                <c:pt idx="743">
                  <c:v>75</c:v>
                </c:pt>
                <c:pt idx="744">
                  <c:v>74</c:v>
                </c:pt>
                <c:pt idx="745">
                  <c:v>73</c:v>
                </c:pt>
                <c:pt idx="746">
                  <c:v>72</c:v>
                </c:pt>
                <c:pt idx="747">
                  <c:v>71</c:v>
                </c:pt>
                <c:pt idx="748">
                  <c:v>70</c:v>
                </c:pt>
                <c:pt idx="749">
                  <c:v>69</c:v>
                </c:pt>
                <c:pt idx="750">
                  <c:v>68</c:v>
                </c:pt>
                <c:pt idx="751">
                  <c:v>67</c:v>
                </c:pt>
                <c:pt idx="752">
                  <c:v>66</c:v>
                </c:pt>
                <c:pt idx="753">
                  <c:v>65</c:v>
                </c:pt>
                <c:pt idx="754">
                  <c:v>64</c:v>
                </c:pt>
                <c:pt idx="755">
                  <c:v>63</c:v>
                </c:pt>
                <c:pt idx="756">
                  <c:v>62</c:v>
                </c:pt>
                <c:pt idx="757">
                  <c:v>61</c:v>
                </c:pt>
                <c:pt idx="758">
                  <c:v>60</c:v>
                </c:pt>
                <c:pt idx="759">
                  <c:v>59</c:v>
                </c:pt>
                <c:pt idx="760">
                  <c:v>58</c:v>
                </c:pt>
                <c:pt idx="761">
                  <c:v>57</c:v>
                </c:pt>
                <c:pt idx="762">
                  <c:v>56</c:v>
                </c:pt>
                <c:pt idx="763">
                  <c:v>55</c:v>
                </c:pt>
                <c:pt idx="764">
                  <c:v>54</c:v>
                </c:pt>
                <c:pt idx="765">
                  <c:v>53</c:v>
                </c:pt>
                <c:pt idx="766">
                  <c:v>52</c:v>
                </c:pt>
                <c:pt idx="767">
                  <c:v>51</c:v>
                </c:pt>
                <c:pt idx="768">
                  <c:v>50</c:v>
                </c:pt>
                <c:pt idx="769">
                  <c:v>49</c:v>
                </c:pt>
                <c:pt idx="770">
                  <c:v>48</c:v>
                </c:pt>
                <c:pt idx="771">
                  <c:v>47</c:v>
                </c:pt>
                <c:pt idx="772">
                  <c:v>46</c:v>
                </c:pt>
                <c:pt idx="773">
                  <c:v>45</c:v>
                </c:pt>
                <c:pt idx="774">
                  <c:v>44</c:v>
                </c:pt>
                <c:pt idx="775">
                  <c:v>43</c:v>
                </c:pt>
                <c:pt idx="776">
                  <c:v>42</c:v>
                </c:pt>
                <c:pt idx="777">
                  <c:v>41</c:v>
                </c:pt>
                <c:pt idx="778">
                  <c:v>40</c:v>
                </c:pt>
                <c:pt idx="779">
                  <c:v>39</c:v>
                </c:pt>
                <c:pt idx="780">
                  <c:v>38</c:v>
                </c:pt>
                <c:pt idx="781">
                  <c:v>37</c:v>
                </c:pt>
                <c:pt idx="782">
                  <c:v>36</c:v>
                </c:pt>
                <c:pt idx="783">
                  <c:v>35</c:v>
                </c:pt>
                <c:pt idx="784">
                  <c:v>34</c:v>
                </c:pt>
                <c:pt idx="785">
                  <c:v>33</c:v>
                </c:pt>
                <c:pt idx="786">
                  <c:v>32</c:v>
                </c:pt>
                <c:pt idx="787">
                  <c:v>31</c:v>
                </c:pt>
                <c:pt idx="788">
                  <c:v>30</c:v>
                </c:pt>
                <c:pt idx="789">
                  <c:v>29</c:v>
                </c:pt>
                <c:pt idx="790">
                  <c:v>28</c:v>
                </c:pt>
                <c:pt idx="791">
                  <c:v>27</c:v>
                </c:pt>
                <c:pt idx="792">
                  <c:v>26</c:v>
                </c:pt>
                <c:pt idx="793">
                  <c:v>25</c:v>
                </c:pt>
                <c:pt idx="794">
                  <c:v>24</c:v>
                </c:pt>
                <c:pt idx="795">
                  <c:v>23</c:v>
                </c:pt>
                <c:pt idx="796">
                  <c:v>22</c:v>
                </c:pt>
                <c:pt idx="797">
                  <c:v>21</c:v>
                </c:pt>
                <c:pt idx="798">
                  <c:v>20</c:v>
                </c:pt>
                <c:pt idx="799">
                  <c:v>19</c:v>
                </c:pt>
                <c:pt idx="800">
                  <c:v>18</c:v>
                </c:pt>
                <c:pt idx="801">
                  <c:v>17</c:v>
                </c:pt>
                <c:pt idx="802">
                  <c:v>16</c:v>
                </c:pt>
                <c:pt idx="803">
                  <c:v>15</c:v>
                </c:pt>
                <c:pt idx="804">
                  <c:v>14</c:v>
                </c:pt>
                <c:pt idx="805">
                  <c:v>13</c:v>
                </c:pt>
                <c:pt idx="806">
                  <c:v>12</c:v>
                </c:pt>
                <c:pt idx="807">
                  <c:v>11</c:v>
                </c:pt>
                <c:pt idx="808">
                  <c:v>10</c:v>
                </c:pt>
                <c:pt idx="809">
                  <c:v>9</c:v>
                </c:pt>
                <c:pt idx="810">
                  <c:v>8</c:v>
                </c:pt>
                <c:pt idx="811">
                  <c:v>7</c:v>
                </c:pt>
                <c:pt idx="812">
                  <c:v>6</c:v>
                </c:pt>
                <c:pt idx="813">
                  <c:v>5</c:v>
                </c:pt>
                <c:pt idx="814">
                  <c:v>4</c:v>
                </c:pt>
                <c:pt idx="815">
                  <c:v>3</c:v>
                </c:pt>
                <c:pt idx="816">
                  <c:v>2</c:v>
                </c:pt>
                <c:pt idx="817">
                  <c:v>1</c:v>
                </c:pt>
                <c:pt idx="818">
                  <c:v>0.1</c:v>
                </c:pt>
                <c:pt idx="819">
                  <c:v>89.9</c:v>
                </c:pt>
                <c:pt idx="820">
                  <c:v>89</c:v>
                </c:pt>
                <c:pt idx="821">
                  <c:v>88</c:v>
                </c:pt>
                <c:pt idx="822">
                  <c:v>87</c:v>
                </c:pt>
                <c:pt idx="823">
                  <c:v>86</c:v>
                </c:pt>
                <c:pt idx="824">
                  <c:v>85</c:v>
                </c:pt>
                <c:pt idx="825">
                  <c:v>84</c:v>
                </c:pt>
                <c:pt idx="826">
                  <c:v>83</c:v>
                </c:pt>
                <c:pt idx="827">
                  <c:v>82</c:v>
                </c:pt>
                <c:pt idx="828">
                  <c:v>81</c:v>
                </c:pt>
                <c:pt idx="829">
                  <c:v>80</c:v>
                </c:pt>
                <c:pt idx="830">
                  <c:v>79</c:v>
                </c:pt>
                <c:pt idx="831">
                  <c:v>78</c:v>
                </c:pt>
                <c:pt idx="832">
                  <c:v>77</c:v>
                </c:pt>
                <c:pt idx="833">
                  <c:v>76</c:v>
                </c:pt>
                <c:pt idx="834">
                  <c:v>75</c:v>
                </c:pt>
                <c:pt idx="835">
                  <c:v>74</c:v>
                </c:pt>
                <c:pt idx="836">
                  <c:v>73</c:v>
                </c:pt>
                <c:pt idx="837">
                  <c:v>72</c:v>
                </c:pt>
                <c:pt idx="838">
                  <c:v>71</c:v>
                </c:pt>
                <c:pt idx="839">
                  <c:v>70</c:v>
                </c:pt>
                <c:pt idx="840">
                  <c:v>69</c:v>
                </c:pt>
                <c:pt idx="841">
                  <c:v>68</c:v>
                </c:pt>
                <c:pt idx="842">
                  <c:v>67</c:v>
                </c:pt>
                <c:pt idx="843">
                  <c:v>66</c:v>
                </c:pt>
                <c:pt idx="844">
                  <c:v>65</c:v>
                </c:pt>
                <c:pt idx="845">
                  <c:v>64</c:v>
                </c:pt>
                <c:pt idx="846">
                  <c:v>63</c:v>
                </c:pt>
                <c:pt idx="847">
                  <c:v>62</c:v>
                </c:pt>
                <c:pt idx="848">
                  <c:v>61</c:v>
                </c:pt>
                <c:pt idx="849">
                  <c:v>60</c:v>
                </c:pt>
                <c:pt idx="850">
                  <c:v>59</c:v>
                </c:pt>
                <c:pt idx="851">
                  <c:v>58</c:v>
                </c:pt>
                <c:pt idx="852">
                  <c:v>57</c:v>
                </c:pt>
                <c:pt idx="853">
                  <c:v>56</c:v>
                </c:pt>
                <c:pt idx="854">
                  <c:v>55</c:v>
                </c:pt>
                <c:pt idx="855">
                  <c:v>54</c:v>
                </c:pt>
                <c:pt idx="856">
                  <c:v>53</c:v>
                </c:pt>
                <c:pt idx="857">
                  <c:v>52</c:v>
                </c:pt>
                <c:pt idx="858">
                  <c:v>51</c:v>
                </c:pt>
                <c:pt idx="859">
                  <c:v>50</c:v>
                </c:pt>
                <c:pt idx="860">
                  <c:v>49</c:v>
                </c:pt>
                <c:pt idx="861">
                  <c:v>48</c:v>
                </c:pt>
                <c:pt idx="862">
                  <c:v>47</c:v>
                </c:pt>
                <c:pt idx="863">
                  <c:v>46</c:v>
                </c:pt>
                <c:pt idx="864">
                  <c:v>45</c:v>
                </c:pt>
                <c:pt idx="865">
                  <c:v>44</c:v>
                </c:pt>
                <c:pt idx="866">
                  <c:v>43</c:v>
                </c:pt>
                <c:pt idx="867">
                  <c:v>42</c:v>
                </c:pt>
                <c:pt idx="868">
                  <c:v>41</c:v>
                </c:pt>
                <c:pt idx="869">
                  <c:v>40</c:v>
                </c:pt>
                <c:pt idx="870">
                  <c:v>39</c:v>
                </c:pt>
                <c:pt idx="871">
                  <c:v>38</c:v>
                </c:pt>
                <c:pt idx="872">
                  <c:v>37</c:v>
                </c:pt>
                <c:pt idx="873">
                  <c:v>36</c:v>
                </c:pt>
                <c:pt idx="874">
                  <c:v>35</c:v>
                </c:pt>
                <c:pt idx="875">
                  <c:v>34</c:v>
                </c:pt>
                <c:pt idx="876">
                  <c:v>33</c:v>
                </c:pt>
                <c:pt idx="877">
                  <c:v>32</c:v>
                </c:pt>
                <c:pt idx="878">
                  <c:v>31</c:v>
                </c:pt>
                <c:pt idx="879">
                  <c:v>30</c:v>
                </c:pt>
                <c:pt idx="880">
                  <c:v>29</c:v>
                </c:pt>
                <c:pt idx="881">
                  <c:v>28</c:v>
                </c:pt>
                <c:pt idx="882">
                  <c:v>27</c:v>
                </c:pt>
                <c:pt idx="883">
                  <c:v>26</c:v>
                </c:pt>
                <c:pt idx="884">
                  <c:v>25</c:v>
                </c:pt>
                <c:pt idx="885">
                  <c:v>24</c:v>
                </c:pt>
                <c:pt idx="886">
                  <c:v>23</c:v>
                </c:pt>
                <c:pt idx="887">
                  <c:v>22</c:v>
                </c:pt>
                <c:pt idx="888">
                  <c:v>21</c:v>
                </c:pt>
                <c:pt idx="889">
                  <c:v>20</c:v>
                </c:pt>
                <c:pt idx="890">
                  <c:v>19</c:v>
                </c:pt>
                <c:pt idx="891">
                  <c:v>18</c:v>
                </c:pt>
                <c:pt idx="892">
                  <c:v>17</c:v>
                </c:pt>
                <c:pt idx="893">
                  <c:v>16</c:v>
                </c:pt>
                <c:pt idx="894">
                  <c:v>15</c:v>
                </c:pt>
                <c:pt idx="895">
                  <c:v>14</c:v>
                </c:pt>
                <c:pt idx="896">
                  <c:v>13</c:v>
                </c:pt>
                <c:pt idx="897">
                  <c:v>12</c:v>
                </c:pt>
                <c:pt idx="898">
                  <c:v>11</c:v>
                </c:pt>
                <c:pt idx="899">
                  <c:v>10</c:v>
                </c:pt>
                <c:pt idx="900">
                  <c:v>9</c:v>
                </c:pt>
                <c:pt idx="901">
                  <c:v>8</c:v>
                </c:pt>
                <c:pt idx="902">
                  <c:v>7</c:v>
                </c:pt>
                <c:pt idx="903">
                  <c:v>6</c:v>
                </c:pt>
                <c:pt idx="904">
                  <c:v>5</c:v>
                </c:pt>
                <c:pt idx="905">
                  <c:v>4</c:v>
                </c:pt>
                <c:pt idx="906">
                  <c:v>3</c:v>
                </c:pt>
                <c:pt idx="907">
                  <c:v>2</c:v>
                </c:pt>
                <c:pt idx="908">
                  <c:v>1</c:v>
                </c:pt>
                <c:pt idx="909">
                  <c:v>0.1</c:v>
                </c:pt>
                <c:pt idx="910">
                  <c:v>89.9</c:v>
                </c:pt>
                <c:pt idx="911">
                  <c:v>89</c:v>
                </c:pt>
                <c:pt idx="912">
                  <c:v>88</c:v>
                </c:pt>
                <c:pt idx="913">
                  <c:v>87</c:v>
                </c:pt>
                <c:pt idx="914">
                  <c:v>86</c:v>
                </c:pt>
                <c:pt idx="915">
                  <c:v>85</c:v>
                </c:pt>
                <c:pt idx="916">
                  <c:v>84</c:v>
                </c:pt>
                <c:pt idx="917">
                  <c:v>83</c:v>
                </c:pt>
                <c:pt idx="918">
                  <c:v>82</c:v>
                </c:pt>
                <c:pt idx="919">
                  <c:v>81</c:v>
                </c:pt>
                <c:pt idx="920">
                  <c:v>80</c:v>
                </c:pt>
                <c:pt idx="921">
                  <c:v>79</c:v>
                </c:pt>
                <c:pt idx="922">
                  <c:v>78</c:v>
                </c:pt>
                <c:pt idx="923">
                  <c:v>77</c:v>
                </c:pt>
                <c:pt idx="924">
                  <c:v>76</c:v>
                </c:pt>
                <c:pt idx="925">
                  <c:v>75</c:v>
                </c:pt>
                <c:pt idx="926">
                  <c:v>74</c:v>
                </c:pt>
                <c:pt idx="927">
                  <c:v>73</c:v>
                </c:pt>
                <c:pt idx="928">
                  <c:v>72</c:v>
                </c:pt>
                <c:pt idx="929">
                  <c:v>71</c:v>
                </c:pt>
                <c:pt idx="930">
                  <c:v>70</c:v>
                </c:pt>
                <c:pt idx="931">
                  <c:v>69</c:v>
                </c:pt>
                <c:pt idx="932">
                  <c:v>68</c:v>
                </c:pt>
                <c:pt idx="933">
                  <c:v>67</c:v>
                </c:pt>
                <c:pt idx="934">
                  <c:v>66</c:v>
                </c:pt>
                <c:pt idx="935">
                  <c:v>65</c:v>
                </c:pt>
                <c:pt idx="936">
                  <c:v>64</c:v>
                </c:pt>
                <c:pt idx="937">
                  <c:v>63</c:v>
                </c:pt>
                <c:pt idx="938">
                  <c:v>62</c:v>
                </c:pt>
                <c:pt idx="939">
                  <c:v>61</c:v>
                </c:pt>
                <c:pt idx="940">
                  <c:v>60</c:v>
                </c:pt>
                <c:pt idx="941">
                  <c:v>59</c:v>
                </c:pt>
                <c:pt idx="942">
                  <c:v>58</c:v>
                </c:pt>
                <c:pt idx="943">
                  <c:v>57</c:v>
                </c:pt>
                <c:pt idx="944">
                  <c:v>56</c:v>
                </c:pt>
                <c:pt idx="945">
                  <c:v>55</c:v>
                </c:pt>
                <c:pt idx="946">
                  <c:v>54</c:v>
                </c:pt>
                <c:pt idx="947">
                  <c:v>53</c:v>
                </c:pt>
                <c:pt idx="948">
                  <c:v>52</c:v>
                </c:pt>
                <c:pt idx="949">
                  <c:v>51</c:v>
                </c:pt>
                <c:pt idx="950">
                  <c:v>50</c:v>
                </c:pt>
                <c:pt idx="951">
                  <c:v>49</c:v>
                </c:pt>
                <c:pt idx="952">
                  <c:v>48</c:v>
                </c:pt>
                <c:pt idx="953">
                  <c:v>47</c:v>
                </c:pt>
                <c:pt idx="954">
                  <c:v>46</c:v>
                </c:pt>
                <c:pt idx="955">
                  <c:v>45</c:v>
                </c:pt>
                <c:pt idx="956">
                  <c:v>44</c:v>
                </c:pt>
                <c:pt idx="957">
                  <c:v>43</c:v>
                </c:pt>
                <c:pt idx="958">
                  <c:v>42</c:v>
                </c:pt>
                <c:pt idx="959">
                  <c:v>41</c:v>
                </c:pt>
                <c:pt idx="960">
                  <c:v>40</c:v>
                </c:pt>
                <c:pt idx="961">
                  <c:v>39</c:v>
                </c:pt>
                <c:pt idx="962">
                  <c:v>38</c:v>
                </c:pt>
                <c:pt idx="963">
                  <c:v>37</c:v>
                </c:pt>
                <c:pt idx="964">
                  <c:v>36</c:v>
                </c:pt>
                <c:pt idx="965">
                  <c:v>35</c:v>
                </c:pt>
                <c:pt idx="966">
                  <c:v>34</c:v>
                </c:pt>
                <c:pt idx="967">
                  <c:v>33</c:v>
                </c:pt>
                <c:pt idx="968">
                  <c:v>32</c:v>
                </c:pt>
                <c:pt idx="969">
                  <c:v>31</c:v>
                </c:pt>
                <c:pt idx="970">
                  <c:v>30</c:v>
                </c:pt>
                <c:pt idx="971">
                  <c:v>29</c:v>
                </c:pt>
                <c:pt idx="972">
                  <c:v>28</c:v>
                </c:pt>
                <c:pt idx="973">
                  <c:v>27</c:v>
                </c:pt>
                <c:pt idx="974">
                  <c:v>26</c:v>
                </c:pt>
                <c:pt idx="975">
                  <c:v>25</c:v>
                </c:pt>
                <c:pt idx="976">
                  <c:v>24</c:v>
                </c:pt>
                <c:pt idx="977">
                  <c:v>23</c:v>
                </c:pt>
                <c:pt idx="978">
                  <c:v>22</c:v>
                </c:pt>
                <c:pt idx="979">
                  <c:v>21</c:v>
                </c:pt>
                <c:pt idx="980">
                  <c:v>20</c:v>
                </c:pt>
                <c:pt idx="981">
                  <c:v>19</c:v>
                </c:pt>
                <c:pt idx="982">
                  <c:v>18</c:v>
                </c:pt>
                <c:pt idx="983">
                  <c:v>17</c:v>
                </c:pt>
                <c:pt idx="984">
                  <c:v>16</c:v>
                </c:pt>
                <c:pt idx="985">
                  <c:v>15</c:v>
                </c:pt>
                <c:pt idx="986">
                  <c:v>14</c:v>
                </c:pt>
                <c:pt idx="987">
                  <c:v>13</c:v>
                </c:pt>
                <c:pt idx="988">
                  <c:v>12</c:v>
                </c:pt>
                <c:pt idx="989">
                  <c:v>11</c:v>
                </c:pt>
                <c:pt idx="990">
                  <c:v>10</c:v>
                </c:pt>
                <c:pt idx="991">
                  <c:v>9</c:v>
                </c:pt>
                <c:pt idx="992">
                  <c:v>8</c:v>
                </c:pt>
                <c:pt idx="993">
                  <c:v>7</c:v>
                </c:pt>
                <c:pt idx="994">
                  <c:v>6</c:v>
                </c:pt>
                <c:pt idx="995">
                  <c:v>5</c:v>
                </c:pt>
                <c:pt idx="996">
                  <c:v>4</c:v>
                </c:pt>
                <c:pt idx="997">
                  <c:v>3</c:v>
                </c:pt>
                <c:pt idx="998">
                  <c:v>2</c:v>
                </c:pt>
                <c:pt idx="999">
                  <c:v>1</c:v>
                </c:pt>
                <c:pt idx="1000">
                  <c:v>0.1</c:v>
                </c:pt>
                <c:pt idx="1001">
                  <c:v>89.9</c:v>
                </c:pt>
                <c:pt idx="1002">
                  <c:v>89</c:v>
                </c:pt>
                <c:pt idx="1003">
                  <c:v>88</c:v>
                </c:pt>
                <c:pt idx="1004">
                  <c:v>87</c:v>
                </c:pt>
                <c:pt idx="1005">
                  <c:v>86</c:v>
                </c:pt>
                <c:pt idx="1006">
                  <c:v>85</c:v>
                </c:pt>
                <c:pt idx="1007">
                  <c:v>84</c:v>
                </c:pt>
                <c:pt idx="1008">
                  <c:v>83</c:v>
                </c:pt>
                <c:pt idx="1009">
                  <c:v>82</c:v>
                </c:pt>
                <c:pt idx="1010">
                  <c:v>81</c:v>
                </c:pt>
                <c:pt idx="1011">
                  <c:v>80</c:v>
                </c:pt>
                <c:pt idx="1012">
                  <c:v>79</c:v>
                </c:pt>
                <c:pt idx="1013">
                  <c:v>78</c:v>
                </c:pt>
                <c:pt idx="1014">
                  <c:v>77</c:v>
                </c:pt>
                <c:pt idx="1015">
                  <c:v>76</c:v>
                </c:pt>
                <c:pt idx="1016">
                  <c:v>75</c:v>
                </c:pt>
                <c:pt idx="1017">
                  <c:v>74</c:v>
                </c:pt>
                <c:pt idx="1018">
                  <c:v>73</c:v>
                </c:pt>
                <c:pt idx="1019">
                  <c:v>72</c:v>
                </c:pt>
                <c:pt idx="1020">
                  <c:v>71</c:v>
                </c:pt>
                <c:pt idx="1021">
                  <c:v>70</c:v>
                </c:pt>
                <c:pt idx="1022">
                  <c:v>69</c:v>
                </c:pt>
                <c:pt idx="1023">
                  <c:v>68</c:v>
                </c:pt>
                <c:pt idx="1024">
                  <c:v>67</c:v>
                </c:pt>
                <c:pt idx="1025">
                  <c:v>66</c:v>
                </c:pt>
                <c:pt idx="1026">
                  <c:v>65</c:v>
                </c:pt>
                <c:pt idx="1027">
                  <c:v>64</c:v>
                </c:pt>
                <c:pt idx="1028">
                  <c:v>63</c:v>
                </c:pt>
                <c:pt idx="1029">
                  <c:v>62</c:v>
                </c:pt>
                <c:pt idx="1030">
                  <c:v>61</c:v>
                </c:pt>
                <c:pt idx="1031">
                  <c:v>60</c:v>
                </c:pt>
                <c:pt idx="1032">
                  <c:v>59</c:v>
                </c:pt>
                <c:pt idx="1033">
                  <c:v>58</c:v>
                </c:pt>
                <c:pt idx="1034">
                  <c:v>57</c:v>
                </c:pt>
                <c:pt idx="1035">
                  <c:v>56</c:v>
                </c:pt>
                <c:pt idx="1036">
                  <c:v>55</c:v>
                </c:pt>
                <c:pt idx="1037">
                  <c:v>54</c:v>
                </c:pt>
                <c:pt idx="1038">
                  <c:v>53</c:v>
                </c:pt>
                <c:pt idx="1039">
                  <c:v>52</c:v>
                </c:pt>
                <c:pt idx="1040">
                  <c:v>51</c:v>
                </c:pt>
                <c:pt idx="1041">
                  <c:v>50</c:v>
                </c:pt>
                <c:pt idx="1042">
                  <c:v>49</c:v>
                </c:pt>
                <c:pt idx="1043">
                  <c:v>48</c:v>
                </c:pt>
                <c:pt idx="1044">
                  <c:v>47</c:v>
                </c:pt>
                <c:pt idx="1045">
                  <c:v>46</c:v>
                </c:pt>
                <c:pt idx="1046">
                  <c:v>45</c:v>
                </c:pt>
                <c:pt idx="1047">
                  <c:v>44</c:v>
                </c:pt>
                <c:pt idx="1048">
                  <c:v>43</c:v>
                </c:pt>
                <c:pt idx="1049">
                  <c:v>42</c:v>
                </c:pt>
                <c:pt idx="1050">
                  <c:v>41</c:v>
                </c:pt>
                <c:pt idx="1051">
                  <c:v>40</c:v>
                </c:pt>
                <c:pt idx="1052">
                  <c:v>39</c:v>
                </c:pt>
                <c:pt idx="1053">
                  <c:v>38</c:v>
                </c:pt>
                <c:pt idx="1054">
                  <c:v>37</c:v>
                </c:pt>
                <c:pt idx="1055">
                  <c:v>36</c:v>
                </c:pt>
                <c:pt idx="1056">
                  <c:v>35</c:v>
                </c:pt>
                <c:pt idx="1057">
                  <c:v>34</c:v>
                </c:pt>
                <c:pt idx="1058">
                  <c:v>33</c:v>
                </c:pt>
                <c:pt idx="1059">
                  <c:v>32</c:v>
                </c:pt>
                <c:pt idx="1060">
                  <c:v>31</c:v>
                </c:pt>
                <c:pt idx="1061">
                  <c:v>30</c:v>
                </c:pt>
                <c:pt idx="1062">
                  <c:v>29</c:v>
                </c:pt>
                <c:pt idx="1063">
                  <c:v>28</c:v>
                </c:pt>
                <c:pt idx="1064">
                  <c:v>27</c:v>
                </c:pt>
                <c:pt idx="1065">
                  <c:v>26</c:v>
                </c:pt>
                <c:pt idx="1066">
                  <c:v>25</c:v>
                </c:pt>
                <c:pt idx="1067">
                  <c:v>24</c:v>
                </c:pt>
                <c:pt idx="1068">
                  <c:v>23</c:v>
                </c:pt>
                <c:pt idx="1069">
                  <c:v>22</c:v>
                </c:pt>
                <c:pt idx="1070">
                  <c:v>21</c:v>
                </c:pt>
                <c:pt idx="1071">
                  <c:v>20</c:v>
                </c:pt>
                <c:pt idx="1072">
                  <c:v>19</c:v>
                </c:pt>
                <c:pt idx="1073">
                  <c:v>18</c:v>
                </c:pt>
                <c:pt idx="1074">
                  <c:v>17</c:v>
                </c:pt>
                <c:pt idx="1075">
                  <c:v>16</c:v>
                </c:pt>
                <c:pt idx="1076">
                  <c:v>15</c:v>
                </c:pt>
                <c:pt idx="1077">
                  <c:v>14</c:v>
                </c:pt>
                <c:pt idx="1078">
                  <c:v>13</c:v>
                </c:pt>
                <c:pt idx="1079">
                  <c:v>12</c:v>
                </c:pt>
                <c:pt idx="1080">
                  <c:v>11</c:v>
                </c:pt>
                <c:pt idx="1081">
                  <c:v>10</c:v>
                </c:pt>
                <c:pt idx="1082">
                  <c:v>9</c:v>
                </c:pt>
                <c:pt idx="1083">
                  <c:v>8</c:v>
                </c:pt>
                <c:pt idx="1084">
                  <c:v>7</c:v>
                </c:pt>
                <c:pt idx="1085">
                  <c:v>6</c:v>
                </c:pt>
                <c:pt idx="1086">
                  <c:v>5</c:v>
                </c:pt>
                <c:pt idx="1087">
                  <c:v>4</c:v>
                </c:pt>
                <c:pt idx="1088">
                  <c:v>3</c:v>
                </c:pt>
                <c:pt idx="1089">
                  <c:v>2</c:v>
                </c:pt>
                <c:pt idx="1090">
                  <c:v>1</c:v>
                </c:pt>
                <c:pt idx="1091">
                  <c:v>0.1</c:v>
                </c:pt>
                <c:pt idx="1092">
                  <c:v>0.01</c:v>
                </c:pt>
                <c:pt idx="1093">
                  <c:v>1</c:v>
                </c:pt>
                <c:pt idx="1094">
                  <c:v>2</c:v>
                </c:pt>
                <c:pt idx="1095">
                  <c:v>3</c:v>
                </c:pt>
                <c:pt idx="1096">
                  <c:v>4</c:v>
                </c:pt>
                <c:pt idx="1097">
                  <c:v>5</c:v>
                </c:pt>
                <c:pt idx="1098">
                  <c:v>6</c:v>
                </c:pt>
                <c:pt idx="1099">
                  <c:v>7</c:v>
                </c:pt>
                <c:pt idx="1100">
                  <c:v>8</c:v>
                </c:pt>
                <c:pt idx="1101">
                  <c:v>9</c:v>
                </c:pt>
                <c:pt idx="1102">
                  <c:v>10</c:v>
                </c:pt>
                <c:pt idx="1103">
                  <c:v>11</c:v>
                </c:pt>
                <c:pt idx="1104">
                  <c:v>12</c:v>
                </c:pt>
                <c:pt idx="1105">
                  <c:v>13</c:v>
                </c:pt>
                <c:pt idx="1106">
                  <c:v>14</c:v>
                </c:pt>
                <c:pt idx="1107">
                  <c:v>15</c:v>
                </c:pt>
                <c:pt idx="1108">
                  <c:v>16</c:v>
                </c:pt>
                <c:pt idx="1109">
                  <c:v>17</c:v>
                </c:pt>
                <c:pt idx="1110">
                  <c:v>18</c:v>
                </c:pt>
                <c:pt idx="1111">
                  <c:v>19</c:v>
                </c:pt>
                <c:pt idx="1112">
                  <c:v>20</c:v>
                </c:pt>
                <c:pt idx="1113">
                  <c:v>21</c:v>
                </c:pt>
                <c:pt idx="1114">
                  <c:v>22</c:v>
                </c:pt>
                <c:pt idx="1115">
                  <c:v>23</c:v>
                </c:pt>
                <c:pt idx="1116">
                  <c:v>24</c:v>
                </c:pt>
                <c:pt idx="1117">
                  <c:v>25</c:v>
                </c:pt>
                <c:pt idx="1118">
                  <c:v>26</c:v>
                </c:pt>
                <c:pt idx="1119">
                  <c:v>27</c:v>
                </c:pt>
                <c:pt idx="1120">
                  <c:v>28</c:v>
                </c:pt>
                <c:pt idx="1121">
                  <c:v>29</c:v>
                </c:pt>
                <c:pt idx="1122">
                  <c:v>30</c:v>
                </c:pt>
                <c:pt idx="1123">
                  <c:v>31</c:v>
                </c:pt>
                <c:pt idx="1124">
                  <c:v>32</c:v>
                </c:pt>
                <c:pt idx="1125">
                  <c:v>33</c:v>
                </c:pt>
                <c:pt idx="1126">
                  <c:v>34</c:v>
                </c:pt>
                <c:pt idx="1127">
                  <c:v>35</c:v>
                </c:pt>
                <c:pt idx="1128">
                  <c:v>36</c:v>
                </c:pt>
                <c:pt idx="1129">
                  <c:v>37</c:v>
                </c:pt>
                <c:pt idx="1130">
                  <c:v>38</c:v>
                </c:pt>
                <c:pt idx="1131">
                  <c:v>39</c:v>
                </c:pt>
                <c:pt idx="1132">
                  <c:v>40</c:v>
                </c:pt>
                <c:pt idx="1133">
                  <c:v>41</c:v>
                </c:pt>
                <c:pt idx="1134">
                  <c:v>42</c:v>
                </c:pt>
                <c:pt idx="1135">
                  <c:v>43</c:v>
                </c:pt>
                <c:pt idx="1136">
                  <c:v>44</c:v>
                </c:pt>
                <c:pt idx="1137">
                  <c:v>45</c:v>
                </c:pt>
                <c:pt idx="1138">
                  <c:v>46</c:v>
                </c:pt>
                <c:pt idx="1139">
                  <c:v>47</c:v>
                </c:pt>
                <c:pt idx="1140">
                  <c:v>48</c:v>
                </c:pt>
                <c:pt idx="1141">
                  <c:v>49</c:v>
                </c:pt>
                <c:pt idx="1142">
                  <c:v>50</c:v>
                </c:pt>
                <c:pt idx="1143">
                  <c:v>51</c:v>
                </c:pt>
                <c:pt idx="1144">
                  <c:v>52</c:v>
                </c:pt>
                <c:pt idx="1145">
                  <c:v>53</c:v>
                </c:pt>
                <c:pt idx="1146">
                  <c:v>54</c:v>
                </c:pt>
                <c:pt idx="1147">
                  <c:v>55</c:v>
                </c:pt>
                <c:pt idx="1148">
                  <c:v>56</c:v>
                </c:pt>
                <c:pt idx="1149">
                  <c:v>57</c:v>
                </c:pt>
                <c:pt idx="1150">
                  <c:v>58</c:v>
                </c:pt>
                <c:pt idx="1151">
                  <c:v>59</c:v>
                </c:pt>
                <c:pt idx="1152">
                  <c:v>60</c:v>
                </c:pt>
                <c:pt idx="1153">
                  <c:v>61</c:v>
                </c:pt>
                <c:pt idx="1154">
                  <c:v>62</c:v>
                </c:pt>
                <c:pt idx="1155">
                  <c:v>63</c:v>
                </c:pt>
                <c:pt idx="1156">
                  <c:v>64</c:v>
                </c:pt>
                <c:pt idx="1157">
                  <c:v>65</c:v>
                </c:pt>
                <c:pt idx="1158">
                  <c:v>66</c:v>
                </c:pt>
                <c:pt idx="1159">
                  <c:v>67</c:v>
                </c:pt>
                <c:pt idx="1160">
                  <c:v>68</c:v>
                </c:pt>
                <c:pt idx="1161">
                  <c:v>69</c:v>
                </c:pt>
                <c:pt idx="1162">
                  <c:v>70</c:v>
                </c:pt>
                <c:pt idx="1163">
                  <c:v>71</c:v>
                </c:pt>
                <c:pt idx="1164">
                  <c:v>72</c:v>
                </c:pt>
                <c:pt idx="1165">
                  <c:v>73</c:v>
                </c:pt>
                <c:pt idx="1166">
                  <c:v>74</c:v>
                </c:pt>
                <c:pt idx="1167">
                  <c:v>75</c:v>
                </c:pt>
                <c:pt idx="1168">
                  <c:v>76</c:v>
                </c:pt>
                <c:pt idx="1169">
                  <c:v>77</c:v>
                </c:pt>
                <c:pt idx="1170">
                  <c:v>78</c:v>
                </c:pt>
                <c:pt idx="1171">
                  <c:v>79</c:v>
                </c:pt>
                <c:pt idx="1172">
                  <c:v>80</c:v>
                </c:pt>
                <c:pt idx="1173">
                  <c:v>81</c:v>
                </c:pt>
                <c:pt idx="1174">
                  <c:v>82</c:v>
                </c:pt>
                <c:pt idx="1175">
                  <c:v>83</c:v>
                </c:pt>
                <c:pt idx="1176">
                  <c:v>84</c:v>
                </c:pt>
                <c:pt idx="1177">
                  <c:v>85</c:v>
                </c:pt>
                <c:pt idx="1178">
                  <c:v>86</c:v>
                </c:pt>
                <c:pt idx="1179">
                  <c:v>87</c:v>
                </c:pt>
                <c:pt idx="1180">
                  <c:v>88</c:v>
                </c:pt>
                <c:pt idx="1181">
                  <c:v>89</c:v>
                </c:pt>
                <c:pt idx="1182">
                  <c:v>89.9</c:v>
                </c:pt>
                <c:pt idx="1183">
                  <c:v>0.01</c:v>
                </c:pt>
                <c:pt idx="1184">
                  <c:v>1</c:v>
                </c:pt>
                <c:pt idx="1185">
                  <c:v>2</c:v>
                </c:pt>
                <c:pt idx="1186">
                  <c:v>3</c:v>
                </c:pt>
                <c:pt idx="1187">
                  <c:v>4</c:v>
                </c:pt>
                <c:pt idx="1188">
                  <c:v>5</c:v>
                </c:pt>
                <c:pt idx="1189">
                  <c:v>6</c:v>
                </c:pt>
                <c:pt idx="1190">
                  <c:v>7</c:v>
                </c:pt>
                <c:pt idx="1191">
                  <c:v>8</c:v>
                </c:pt>
                <c:pt idx="1192">
                  <c:v>9</c:v>
                </c:pt>
                <c:pt idx="1193">
                  <c:v>10</c:v>
                </c:pt>
                <c:pt idx="1194">
                  <c:v>11</c:v>
                </c:pt>
                <c:pt idx="1195">
                  <c:v>12</c:v>
                </c:pt>
                <c:pt idx="1196">
                  <c:v>13</c:v>
                </c:pt>
                <c:pt idx="1197">
                  <c:v>14</c:v>
                </c:pt>
                <c:pt idx="1198">
                  <c:v>15</c:v>
                </c:pt>
                <c:pt idx="1199">
                  <c:v>16</c:v>
                </c:pt>
                <c:pt idx="1200">
                  <c:v>17</c:v>
                </c:pt>
                <c:pt idx="1201">
                  <c:v>18</c:v>
                </c:pt>
                <c:pt idx="1202">
                  <c:v>19</c:v>
                </c:pt>
                <c:pt idx="1203">
                  <c:v>20</c:v>
                </c:pt>
                <c:pt idx="1204">
                  <c:v>21</c:v>
                </c:pt>
                <c:pt idx="1205">
                  <c:v>22</c:v>
                </c:pt>
                <c:pt idx="1206">
                  <c:v>23</c:v>
                </c:pt>
                <c:pt idx="1207">
                  <c:v>24</c:v>
                </c:pt>
                <c:pt idx="1208">
                  <c:v>25</c:v>
                </c:pt>
                <c:pt idx="1209">
                  <c:v>26</c:v>
                </c:pt>
                <c:pt idx="1210">
                  <c:v>27</c:v>
                </c:pt>
                <c:pt idx="1211">
                  <c:v>28</c:v>
                </c:pt>
                <c:pt idx="1212">
                  <c:v>29</c:v>
                </c:pt>
                <c:pt idx="1213">
                  <c:v>30</c:v>
                </c:pt>
                <c:pt idx="1214">
                  <c:v>31</c:v>
                </c:pt>
                <c:pt idx="1215">
                  <c:v>32</c:v>
                </c:pt>
                <c:pt idx="1216">
                  <c:v>33</c:v>
                </c:pt>
                <c:pt idx="1217">
                  <c:v>34</c:v>
                </c:pt>
                <c:pt idx="1218">
                  <c:v>35</c:v>
                </c:pt>
                <c:pt idx="1219">
                  <c:v>36</c:v>
                </c:pt>
                <c:pt idx="1220">
                  <c:v>37</c:v>
                </c:pt>
                <c:pt idx="1221">
                  <c:v>38</c:v>
                </c:pt>
                <c:pt idx="1222">
                  <c:v>39</c:v>
                </c:pt>
                <c:pt idx="1223">
                  <c:v>40</c:v>
                </c:pt>
                <c:pt idx="1224">
                  <c:v>41</c:v>
                </c:pt>
                <c:pt idx="1225">
                  <c:v>42</c:v>
                </c:pt>
                <c:pt idx="1226">
                  <c:v>43</c:v>
                </c:pt>
                <c:pt idx="1227">
                  <c:v>44</c:v>
                </c:pt>
                <c:pt idx="1228">
                  <c:v>45</c:v>
                </c:pt>
                <c:pt idx="1229">
                  <c:v>46</c:v>
                </c:pt>
                <c:pt idx="1230">
                  <c:v>47</c:v>
                </c:pt>
                <c:pt idx="1231">
                  <c:v>48</c:v>
                </c:pt>
                <c:pt idx="1232">
                  <c:v>49</c:v>
                </c:pt>
                <c:pt idx="1233">
                  <c:v>50</c:v>
                </c:pt>
                <c:pt idx="1234">
                  <c:v>51</c:v>
                </c:pt>
                <c:pt idx="1235">
                  <c:v>52</c:v>
                </c:pt>
                <c:pt idx="1236">
                  <c:v>53</c:v>
                </c:pt>
                <c:pt idx="1237">
                  <c:v>54</c:v>
                </c:pt>
                <c:pt idx="1238">
                  <c:v>55</c:v>
                </c:pt>
                <c:pt idx="1239">
                  <c:v>56</c:v>
                </c:pt>
                <c:pt idx="1240">
                  <c:v>57</c:v>
                </c:pt>
                <c:pt idx="1241">
                  <c:v>58</c:v>
                </c:pt>
                <c:pt idx="1242">
                  <c:v>59</c:v>
                </c:pt>
                <c:pt idx="1243">
                  <c:v>60</c:v>
                </c:pt>
                <c:pt idx="1244">
                  <c:v>61</c:v>
                </c:pt>
                <c:pt idx="1245">
                  <c:v>62</c:v>
                </c:pt>
                <c:pt idx="1246">
                  <c:v>63</c:v>
                </c:pt>
                <c:pt idx="1247">
                  <c:v>64</c:v>
                </c:pt>
                <c:pt idx="1248">
                  <c:v>65</c:v>
                </c:pt>
                <c:pt idx="1249">
                  <c:v>66</c:v>
                </c:pt>
                <c:pt idx="1250">
                  <c:v>67</c:v>
                </c:pt>
                <c:pt idx="1251">
                  <c:v>68</c:v>
                </c:pt>
                <c:pt idx="1252">
                  <c:v>69</c:v>
                </c:pt>
                <c:pt idx="1253">
                  <c:v>70</c:v>
                </c:pt>
                <c:pt idx="1254">
                  <c:v>71</c:v>
                </c:pt>
                <c:pt idx="1255">
                  <c:v>72</c:v>
                </c:pt>
                <c:pt idx="1256">
                  <c:v>73</c:v>
                </c:pt>
                <c:pt idx="1257">
                  <c:v>74</c:v>
                </c:pt>
                <c:pt idx="1258">
                  <c:v>75</c:v>
                </c:pt>
                <c:pt idx="1259">
                  <c:v>76</c:v>
                </c:pt>
                <c:pt idx="1260">
                  <c:v>77</c:v>
                </c:pt>
                <c:pt idx="1261">
                  <c:v>78</c:v>
                </c:pt>
                <c:pt idx="1262">
                  <c:v>79</c:v>
                </c:pt>
                <c:pt idx="1263">
                  <c:v>80</c:v>
                </c:pt>
                <c:pt idx="1264">
                  <c:v>81</c:v>
                </c:pt>
                <c:pt idx="1265">
                  <c:v>82</c:v>
                </c:pt>
                <c:pt idx="1266">
                  <c:v>83</c:v>
                </c:pt>
                <c:pt idx="1267">
                  <c:v>84</c:v>
                </c:pt>
                <c:pt idx="1268">
                  <c:v>85</c:v>
                </c:pt>
                <c:pt idx="1269">
                  <c:v>86</c:v>
                </c:pt>
                <c:pt idx="1270">
                  <c:v>87</c:v>
                </c:pt>
                <c:pt idx="1271">
                  <c:v>88</c:v>
                </c:pt>
                <c:pt idx="1272">
                  <c:v>89</c:v>
                </c:pt>
                <c:pt idx="1273">
                  <c:v>89.9</c:v>
                </c:pt>
                <c:pt idx="1274">
                  <c:v>0.01</c:v>
                </c:pt>
                <c:pt idx="1275">
                  <c:v>1</c:v>
                </c:pt>
                <c:pt idx="1276">
                  <c:v>2</c:v>
                </c:pt>
                <c:pt idx="1277">
                  <c:v>3</c:v>
                </c:pt>
                <c:pt idx="1278">
                  <c:v>4</c:v>
                </c:pt>
                <c:pt idx="1279">
                  <c:v>5</c:v>
                </c:pt>
                <c:pt idx="1280">
                  <c:v>6</c:v>
                </c:pt>
                <c:pt idx="1281">
                  <c:v>7</c:v>
                </c:pt>
                <c:pt idx="1282">
                  <c:v>8</c:v>
                </c:pt>
                <c:pt idx="1283">
                  <c:v>9</c:v>
                </c:pt>
                <c:pt idx="1284">
                  <c:v>10</c:v>
                </c:pt>
                <c:pt idx="1285">
                  <c:v>11</c:v>
                </c:pt>
                <c:pt idx="1286">
                  <c:v>12</c:v>
                </c:pt>
                <c:pt idx="1287">
                  <c:v>13</c:v>
                </c:pt>
                <c:pt idx="1288">
                  <c:v>14</c:v>
                </c:pt>
                <c:pt idx="1289">
                  <c:v>15</c:v>
                </c:pt>
                <c:pt idx="1290">
                  <c:v>16</c:v>
                </c:pt>
                <c:pt idx="1291">
                  <c:v>17</c:v>
                </c:pt>
                <c:pt idx="1292">
                  <c:v>18</c:v>
                </c:pt>
                <c:pt idx="1293">
                  <c:v>19</c:v>
                </c:pt>
                <c:pt idx="1294">
                  <c:v>20</c:v>
                </c:pt>
                <c:pt idx="1295">
                  <c:v>21</c:v>
                </c:pt>
                <c:pt idx="1296">
                  <c:v>22</c:v>
                </c:pt>
                <c:pt idx="1297">
                  <c:v>23</c:v>
                </c:pt>
                <c:pt idx="1298">
                  <c:v>24</c:v>
                </c:pt>
                <c:pt idx="1299">
                  <c:v>25</c:v>
                </c:pt>
                <c:pt idx="1300">
                  <c:v>26</c:v>
                </c:pt>
                <c:pt idx="1301">
                  <c:v>27</c:v>
                </c:pt>
                <c:pt idx="1302">
                  <c:v>28</c:v>
                </c:pt>
                <c:pt idx="1303">
                  <c:v>29</c:v>
                </c:pt>
                <c:pt idx="1304">
                  <c:v>30</c:v>
                </c:pt>
                <c:pt idx="1305">
                  <c:v>31</c:v>
                </c:pt>
                <c:pt idx="1306">
                  <c:v>32</c:v>
                </c:pt>
                <c:pt idx="1307">
                  <c:v>33</c:v>
                </c:pt>
                <c:pt idx="1308">
                  <c:v>34</c:v>
                </c:pt>
                <c:pt idx="1309">
                  <c:v>35</c:v>
                </c:pt>
                <c:pt idx="1310">
                  <c:v>36</c:v>
                </c:pt>
                <c:pt idx="1311">
                  <c:v>37</c:v>
                </c:pt>
                <c:pt idx="1312">
                  <c:v>38</c:v>
                </c:pt>
                <c:pt idx="1313">
                  <c:v>39</c:v>
                </c:pt>
                <c:pt idx="1314">
                  <c:v>40</c:v>
                </c:pt>
                <c:pt idx="1315">
                  <c:v>41</c:v>
                </c:pt>
                <c:pt idx="1316">
                  <c:v>42</c:v>
                </c:pt>
                <c:pt idx="1317">
                  <c:v>43</c:v>
                </c:pt>
                <c:pt idx="1318">
                  <c:v>44</c:v>
                </c:pt>
                <c:pt idx="1319">
                  <c:v>45</c:v>
                </c:pt>
                <c:pt idx="1320">
                  <c:v>46</c:v>
                </c:pt>
                <c:pt idx="1321">
                  <c:v>47</c:v>
                </c:pt>
                <c:pt idx="1322">
                  <c:v>48</c:v>
                </c:pt>
                <c:pt idx="1323">
                  <c:v>49</c:v>
                </c:pt>
                <c:pt idx="1324">
                  <c:v>50</c:v>
                </c:pt>
                <c:pt idx="1325">
                  <c:v>51</c:v>
                </c:pt>
                <c:pt idx="1326">
                  <c:v>52</c:v>
                </c:pt>
                <c:pt idx="1327">
                  <c:v>53</c:v>
                </c:pt>
                <c:pt idx="1328">
                  <c:v>54</c:v>
                </c:pt>
                <c:pt idx="1329">
                  <c:v>55</c:v>
                </c:pt>
                <c:pt idx="1330">
                  <c:v>56</c:v>
                </c:pt>
                <c:pt idx="1331">
                  <c:v>57</c:v>
                </c:pt>
                <c:pt idx="1332">
                  <c:v>58</c:v>
                </c:pt>
                <c:pt idx="1333">
                  <c:v>59</c:v>
                </c:pt>
                <c:pt idx="1334">
                  <c:v>60</c:v>
                </c:pt>
                <c:pt idx="1335">
                  <c:v>61</c:v>
                </c:pt>
                <c:pt idx="1336">
                  <c:v>62</c:v>
                </c:pt>
                <c:pt idx="1337">
                  <c:v>63</c:v>
                </c:pt>
                <c:pt idx="1338">
                  <c:v>64</c:v>
                </c:pt>
                <c:pt idx="1339">
                  <c:v>65</c:v>
                </c:pt>
                <c:pt idx="1340">
                  <c:v>66</c:v>
                </c:pt>
                <c:pt idx="1341">
                  <c:v>67</c:v>
                </c:pt>
                <c:pt idx="1342">
                  <c:v>68</c:v>
                </c:pt>
                <c:pt idx="1343">
                  <c:v>69</c:v>
                </c:pt>
                <c:pt idx="1344">
                  <c:v>70</c:v>
                </c:pt>
                <c:pt idx="1345">
                  <c:v>71</c:v>
                </c:pt>
                <c:pt idx="1346">
                  <c:v>72</c:v>
                </c:pt>
                <c:pt idx="1347">
                  <c:v>73</c:v>
                </c:pt>
                <c:pt idx="1348">
                  <c:v>74</c:v>
                </c:pt>
                <c:pt idx="1349">
                  <c:v>75</c:v>
                </c:pt>
                <c:pt idx="1350">
                  <c:v>76</c:v>
                </c:pt>
                <c:pt idx="1351">
                  <c:v>77</c:v>
                </c:pt>
                <c:pt idx="1352">
                  <c:v>78</c:v>
                </c:pt>
                <c:pt idx="1353">
                  <c:v>79</c:v>
                </c:pt>
                <c:pt idx="1354">
                  <c:v>80</c:v>
                </c:pt>
                <c:pt idx="1355">
                  <c:v>81</c:v>
                </c:pt>
                <c:pt idx="1356">
                  <c:v>82</c:v>
                </c:pt>
                <c:pt idx="1357">
                  <c:v>83</c:v>
                </c:pt>
                <c:pt idx="1358">
                  <c:v>84</c:v>
                </c:pt>
                <c:pt idx="1359">
                  <c:v>85</c:v>
                </c:pt>
                <c:pt idx="1360">
                  <c:v>86</c:v>
                </c:pt>
                <c:pt idx="1361">
                  <c:v>87</c:v>
                </c:pt>
                <c:pt idx="1362">
                  <c:v>88</c:v>
                </c:pt>
                <c:pt idx="1363">
                  <c:v>89</c:v>
                </c:pt>
                <c:pt idx="1364">
                  <c:v>89.9</c:v>
                </c:pt>
                <c:pt idx="1365">
                  <c:v>0.01</c:v>
                </c:pt>
                <c:pt idx="1366">
                  <c:v>1</c:v>
                </c:pt>
                <c:pt idx="1367">
                  <c:v>2</c:v>
                </c:pt>
                <c:pt idx="1368">
                  <c:v>3</c:v>
                </c:pt>
                <c:pt idx="1369">
                  <c:v>4</c:v>
                </c:pt>
                <c:pt idx="1370">
                  <c:v>5</c:v>
                </c:pt>
                <c:pt idx="1371">
                  <c:v>6</c:v>
                </c:pt>
                <c:pt idx="1372">
                  <c:v>7</c:v>
                </c:pt>
                <c:pt idx="1373">
                  <c:v>8</c:v>
                </c:pt>
                <c:pt idx="1374">
                  <c:v>9</c:v>
                </c:pt>
                <c:pt idx="1375">
                  <c:v>10</c:v>
                </c:pt>
                <c:pt idx="1376">
                  <c:v>11</c:v>
                </c:pt>
                <c:pt idx="1377">
                  <c:v>12</c:v>
                </c:pt>
                <c:pt idx="1378">
                  <c:v>13</c:v>
                </c:pt>
                <c:pt idx="1379">
                  <c:v>14</c:v>
                </c:pt>
                <c:pt idx="1380">
                  <c:v>15</c:v>
                </c:pt>
                <c:pt idx="1381">
                  <c:v>16</c:v>
                </c:pt>
                <c:pt idx="1382">
                  <c:v>17</c:v>
                </c:pt>
                <c:pt idx="1383">
                  <c:v>18</c:v>
                </c:pt>
                <c:pt idx="1384">
                  <c:v>19</c:v>
                </c:pt>
                <c:pt idx="1385">
                  <c:v>20</c:v>
                </c:pt>
                <c:pt idx="1386">
                  <c:v>21</c:v>
                </c:pt>
                <c:pt idx="1387">
                  <c:v>22</c:v>
                </c:pt>
                <c:pt idx="1388">
                  <c:v>23</c:v>
                </c:pt>
                <c:pt idx="1389">
                  <c:v>24</c:v>
                </c:pt>
                <c:pt idx="1390">
                  <c:v>25</c:v>
                </c:pt>
                <c:pt idx="1391">
                  <c:v>26</c:v>
                </c:pt>
                <c:pt idx="1392">
                  <c:v>27</c:v>
                </c:pt>
                <c:pt idx="1393">
                  <c:v>28</c:v>
                </c:pt>
                <c:pt idx="1394">
                  <c:v>29</c:v>
                </c:pt>
                <c:pt idx="1395">
                  <c:v>30</c:v>
                </c:pt>
                <c:pt idx="1396">
                  <c:v>31</c:v>
                </c:pt>
                <c:pt idx="1397">
                  <c:v>32</c:v>
                </c:pt>
                <c:pt idx="1398">
                  <c:v>33</c:v>
                </c:pt>
                <c:pt idx="1399">
                  <c:v>34</c:v>
                </c:pt>
                <c:pt idx="1400">
                  <c:v>35</c:v>
                </c:pt>
                <c:pt idx="1401">
                  <c:v>36</c:v>
                </c:pt>
                <c:pt idx="1402">
                  <c:v>37</c:v>
                </c:pt>
                <c:pt idx="1403">
                  <c:v>38</c:v>
                </c:pt>
                <c:pt idx="1404">
                  <c:v>39</c:v>
                </c:pt>
                <c:pt idx="1405">
                  <c:v>40</c:v>
                </c:pt>
                <c:pt idx="1406">
                  <c:v>41</c:v>
                </c:pt>
                <c:pt idx="1407">
                  <c:v>42</c:v>
                </c:pt>
                <c:pt idx="1408">
                  <c:v>43</c:v>
                </c:pt>
                <c:pt idx="1409">
                  <c:v>44</c:v>
                </c:pt>
                <c:pt idx="1410">
                  <c:v>45</c:v>
                </c:pt>
                <c:pt idx="1411">
                  <c:v>46</c:v>
                </c:pt>
                <c:pt idx="1412">
                  <c:v>47</c:v>
                </c:pt>
                <c:pt idx="1413">
                  <c:v>48</c:v>
                </c:pt>
                <c:pt idx="1414">
                  <c:v>49</c:v>
                </c:pt>
                <c:pt idx="1415">
                  <c:v>50</c:v>
                </c:pt>
                <c:pt idx="1416">
                  <c:v>51</c:v>
                </c:pt>
                <c:pt idx="1417">
                  <c:v>52</c:v>
                </c:pt>
                <c:pt idx="1418">
                  <c:v>53</c:v>
                </c:pt>
                <c:pt idx="1419">
                  <c:v>54</c:v>
                </c:pt>
                <c:pt idx="1420">
                  <c:v>55</c:v>
                </c:pt>
                <c:pt idx="1421">
                  <c:v>56</c:v>
                </c:pt>
                <c:pt idx="1422">
                  <c:v>57</c:v>
                </c:pt>
                <c:pt idx="1423">
                  <c:v>58</c:v>
                </c:pt>
                <c:pt idx="1424">
                  <c:v>59</c:v>
                </c:pt>
                <c:pt idx="1425">
                  <c:v>60</c:v>
                </c:pt>
                <c:pt idx="1426">
                  <c:v>61</c:v>
                </c:pt>
                <c:pt idx="1427">
                  <c:v>62</c:v>
                </c:pt>
                <c:pt idx="1428">
                  <c:v>63</c:v>
                </c:pt>
                <c:pt idx="1429">
                  <c:v>64</c:v>
                </c:pt>
                <c:pt idx="1430">
                  <c:v>65</c:v>
                </c:pt>
                <c:pt idx="1431">
                  <c:v>66</c:v>
                </c:pt>
                <c:pt idx="1432">
                  <c:v>67</c:v>
                </c:pt>
                <c:pt idx="1433">
                  <c:v>68</c:v>
                </c:pt>
                <c:pt idx="1434">
                  <c:v>69</c:v>
                </c:pt>
                <c:pt idx="1435">
                  <c:v>70</c:v>
                </c:pt>
                <c:pt idx="1436">
                  <c:v>71</c:v>
                </c:pt>
                <c:pt idx="1437">
                  <c:v>72</c:v>
                </c:pt>
                <c:pt idx="1438">
                  <c:v>73</c:v>
                </c:pt>
                <c:pt idx="1439">
                  <c:v>74</c:v>
                </c:pt>
                <c:pt idx="1440">
                  <c:v>75</c:v>
                </c:pt>
                <c:pt idx="1441">
                  <c:v>76</c:v>
                </c:pt>
                <c:pt idx="1442">
                  <c:v>77</c:v>
                </c:pt>
                <c:pt idx="1443">
                  <c:v>78</c:v>
                </c:pt>
                <c:pt idx="1444">
                  <c:v>79</c:v>
                </c:pt>
                <c:pt idx="1445">
                  <c:v>80</c:v>
                </c:pt>
                <c:pt idx="1446">
                  <c:v>81</c:v>
                </c:pt>
                <c:pt idx="1447">
                  <c:v>82</c:v>
                </c:pt>
                <c:pt idx="1448">
                  <c:v>83</c:v>
                </c:pt>
                <c:pt idx="1449">
                  <c:v>84</c:v>
                </c:pt>
                <c:pt idx="1450">
                  <c:v>85</c:v>
                </c:pt>
                <c:pt idx="1451">
                  <c:v>86</c:v>
                </c:pt>
                <c:pt idx="1452">
                  <c:v>87</c:v>
                </c:pt>
                <c:pt idx="1453">
                  <c:v>88</c:v>
                </c:pt>
                <c:pt idx="1454">
                  <c:v>89</c:v>
                </c:pt>
                <c:pt idx="1455">
                  <c:v>89.9</c:v>
                </c:pt>
                <c:pt idx="1456">
                  <c:v>0.01</c:v>
                </c:pt>
                <c:pt idx="1457">
                  <c:v>1</c:v>
                </c:pt>
                <c:pt idx="1458">
                  <c:v>2</c:v>
                </c:pt>
                <c:pt idx="1459">
                  <c:v>3</c:v>
                </c:pt>
                <c:pt idx="1460">
                  <c:v>4</c:v>
                </c:pt>
                <c:pt idx="1461">
                  <c:v>5</c:v>
                </c:pt>
                <c:pt idx="1462">
                  <c:v>6</c:v>
                </c:pt>
                <c:pt idx="1463">
                  <c:v>7</c:v>
                </c:pt>
                <c:pt idx="1464">
                  <c:v>8</c:v>
                </c:pt>
                <c:pt idx="1465">
                  <c:v>9</c:v>
                </c:pt>
                <c:pt idx="1466">
                  <c:v>10</c:v>
                </c:pt>
                <c:pt idx="1467">
                  <c:v>11</c:v>
                </c:pt>
                <c:pt idx="1468">
                  <c:v>12</c:v>
                </c:pt>
                <c:pt idx="1469">
                  <c:v>13</c:v>
                </c:pt>
                <c:pt idx="1470">
                  <c:v>14</c:v>
                </c:pt>
                <c:pt idx="1471">
                  <c:v>15</c:v>
                </c:pt>
                <c:pt idx="1472">
                  <c:v>16</c:v>
                </c:pt>
                <c:pt idx="1473">
                  <c:v>17</c:v>
                </c:pt>
                <c:pt idx="1474">
                  <c:v>18</c:v>
                </c:pt>
                <c:pt idx="1475">
                  <c:v>19</c:v>
                </c:pt>
                <c:pt idx="1476">
                  <c:v>20</c:v>
                </c:pt>
                <c:pt idx="1477">
                  <c:v>21</c:v>
                </c:pt>
                <c:pt idx="1478">
                  <c:v>22</c:v>
                </c:pt>
                <c:pt idx="1479">
                  <c:v>23</c:v>
                </c:pt>
                <c:pt idx="1480">
                  <c:v>24</c:v>
                </c:pt>
                <c:pt idx="1481">
                  <c:v>25</c:v>
                </c:pt>
                <c:pt idx="1482">
                  <c:v>26</c:v>
                </c:pt>
                <c:pt idx="1483">
                  <c:v>27</c:v>
                </c:pt>
                <c:pt idx="1484">
                  <c:v>28</c:v>
                </c:pt>
                <c:pt idx="1485">
                  <c:v>29</c:v>
                </c:pt>
                <c:pt idx="1486">
                  <c:v>30</c:v>
                </c:pt>
                <c:pt idx="1487">
                  <c:v>31</c:v>
                </c:pt>
                <c:pt idx="1488">
                  <c:v>32</c:v>
                </c:pt>
                <c:pt idx="1489">
                  <c:v>33</c:v>
                </c:pt>
                <c:pt idx="1490">
                  <c:v>34</c:v>
                </c:pt>
                <c:pt idx="1491">
                  <c:v>35</c:v>
                </c:pt>
                <c:pt idx="1492">
                  <c:v>36</c:v>
                </c:pt>
                <c:pt idx="1493">
                  <c:v>37</c:v>
                </c:pt>
                <c:pt idx="1494">
                  <c:v>38</c:v>
                </c:pt>
                <c:pt idx="1495">
                  <c:v>39</c:v>
                </c:pt>
                <c:pt idx="1496">
                  <c:v>40</c:v>
                </c:pt>
                <c:pt idx="1497">
                  <c:v>41</c:v>
                </c:pt>
                <c:pt idx="1498">
                  <c:v>42</c:v>
                </c:pt>
                <c:pt idx="1499">
                  <c:v>43</c:v>
                </c:pt>
                <c:pt idx="1500">
                  <c:v>44</c:v>
                </c:pt>
                <c:pt idx="1501">
                  <c:v>45</c:v>
                </c:pt>
                <c:pt idx="1502">
                  <c:v>46</c:v>
                </c:pt>
                <c:pt idx="1503">
                  <c:v>47</c:v>
                </c:pt>
                <c:pt idx="1504">
                  <c:v>48</c:v>
                </c:pt>
                <c:pt idx="1505">
                  <c:v>49</c:v>
                </c:pt>
                <c:pt idx="1506">
                  <c:v>50</c:v>
                </c:pt>
                <c:pt idx="1507">
                  <c:v>51</c:v>
                </c:pt>
                <c:pt idx="1508">
                  <c:v>52</c:v>
                </c:pt>
                <c:pt idx="1509">
                  <c:v>53</c:v>
                </c:pt>
                <c:pt idx="1510">
                  <c:v>54</c:v>
                </c:pt>
                <c:pt idx="1511">
                  <c:v>55</c:v>
                </c:pt>
                <c:pt idx="1512">
                  <c:v>56</c:v>
                </c:pt>
                <c:pt idx="1513">
                  <c:v>57</c:v>
                </c:pt>
                <c:pt idx="1514">
                  <c:v>58</c:v>
                </c:pt>
                <c:pt idx="1515">
                  <c:v>59</c:v>
                </c:pt>
                <c:pt idx="1516">
                  <c:v>60</c:v>
                </c:pt>
                <c:pt idx="1517">
                  <c:v>61</c:v>
                </c:pt>
                <c:pt idx="1518">
                  <c:v>62</c:v>
                </c:pt>
                <c:pt idx="1519">
                  <c:v>63</c:v>
                </c:pt>
                <c:pt idx="1520">
                  <c:v>64</c:v>
                </c:pt>
                <c:pt idx="1521">
                  <c:v>65</c:v>
                </c:pt>
                <c:pt idx="1522">
                  <c:v>66</c:v>
                </c:pt>
                <c:pt idx="1523">
                  <c:v>67</c:v>
                </c:pt>
                <c:pt idx="1524">
                  <c:v>68</c:v>
                </c:pt>
                <c:pt idx="1525">
                  <c:v>69</c:v>
                </c:pt>
                <c:pt idx="1526">
                  <c:v>70</c:v>
                </c:pt>
                <c:pt idx="1527">
                  <c:v>71</c:v>
                </c:pt>
                <c:pt idx="1528">
                  <c:v>72</c:v>
                </c:pt>
                <c:pt idx="1529">
                  <c:v>73</c:v>
                </c:pt>
                <c:pt idx="1530">
                  <c:v>74</c:v>
                </c:pt>
                <c:pt idx="1531">
                  <c:v>75</c:v>
                </c:pt>
                <c:pt idx="1532">
                  <c:v>76</c:v>
                </c:pt>
                <c:pt idx="1533">
                  <c:v>77</c:v>
                </c:pt>
                <c:pt idx="1534">
                  <c:v>78</c:v>
                </c:pt>
                <c:pt idx="1535">
                  <c:v>79</c:v>
                </c:pt>
                <c:pt idx="1536">
                  <c:v>80</c:v>
                </c:pt>
                <c:pt idx="1537">
                  <c:v>81</c:v>
                </c:pt>
                <c:pt idx="1538">
                  <c:v>82</c:v>
                </c:pt>
                <c:pt idx="1539">
                  <c:v>83</c:v>
                </c:pt>
                <c:pt idx="1540">
                  <c:v>84</c:v>
                </c:pt>
                <c:pt idx="1541">
                  <c:v>85</c:v>
                </c:pt>
                <c:pt idx="1542">
                  <c:v>86</c:v>
                </c:pt>
                <c:pt idx="1543">
                  <c:v>87</c:v>
                </c:pt>
                <c:pt idx="1544">
                  <c:v>88</c:v>
                </c:pt>
                <c:pt idx="1545">
                  <c:v>89</c:v>
                </c:pt>
                <c:pt idx="1546">
                  <c:v>89.9</c:v>
                </c:pt>
                <c:pt idx="1547">
                  <c:v>0.01</c:v>
                </c:pt>
                <c:pt idx="1548">
                  <c:v>1</c:v>
                </c:pt>
                <c:pt idx="1549">
                  <c:v>2</c:v>
                </c:pt>
                <c:pt idx="1550">
                  <c:v>3</c:v>
                </c:pt>
                <c:pt idx="1551">
                  <c:v>4</c:v>
                </c:pt>
                <c:pt idx="1552">
                  <c:v>5</c:v>
                </c:pt>
                <c:pt idx="1553">
                  <c:v>6</c:v>
                </c:pt>
                <c:pt idx="1554">
                  <c:v>7</c:v>
                </c:pt>
                <c:pt idx="1555">
                  <c:v>8</c:v>
                </c:pt>
                <c:pt idx="1556">
                  <c:v>9</c:v>
                </c:pt>
                <c:pt idx="1557">
                  <c:v>10</c:v>
                </c:pt>
                <c:pt idx="1558">
                  <c:v>11</c:v>
                </c:pt>
                <c:pt idx="1559">
                  <c:v>12</c:v>
                </c:pt>
                <c:pt idx="1560">
                  <c:v>13</c:v>
                </c:pt>
                <c:pt idx="1561">
                  <c:v>14</c:v>
                </c:pt>
                <c:pt idx="1562">
                  <c:v>15</c:v>
                </c:pt>
                <c:pt idx="1563">
                  <c:v>16</c:v>
                </c:pt>
                <c:pt idx="1564">
                  <c:v>17</c:v>
                </c:pt>
                <c:pt idx="1565">
                  <c:v>18</c:v>
                </c:pt>
                <c:pt idx="1566">
                  <c:v>19</c:v>
                </c:pt>
                <c:pt idx="1567">
                  <c:v>20</c:v>
                </c:pt>
                <c:pt idx="1568">
                  <c:v>21</c:v>
                </c:pt>
                <c:pt idx="1569">
                  <c:v>22</c:v>
                </c:pt>
                <c:pt idx="1570">
                  <c:v>23</c:v>
                </c:pt>
                <c:pt idx="1571">
                  <c:v>24</c:v>
                </c:pt>
                <c:pt idx="1572">
                  <c:v>25</c:v>
                </c:pt>
                <c:pt idx="1573">
                  <c:v>26</c:v>
                </c:pt>
                <c:pt idx="1574">
                  <c:v>27</c:v>
                </c:pt>
                <c:pt idx="1575">
                  <c:v>28</c:v>
                </c:pt>
                <c:pt idx="1576">
                  <c:v>29</c:v>
                </c:pt>
                <c:pt idx="1577">
                  <c:v>30</c:v>
                </c:pt>
                <c:pt idx="1578">
                  <c:v>31</c:v>
                </c:pt>
                <c:pt idx="1579">
                  <c:v>32</c:v>
                </c:pt>
                <c:pt idx="1580">
                  <c:v>33</c:v>
                </c:pt>
                <c:pt idx="1581">
                  <c:v>34</c:v>
                </c:pt>
                <c:pt idx="1582">
                  <c:v>35</c:v>
                </c:pt>
                <c:pt idx="1583">
                  <c:v>36</c:v>
                </c:pt>
                <c:pt idx="1584">
                  <c:v>37</c:v>
                </c:pt>
                <c:pt idx="1585">
                  <c:v>38</c:v>
                </c:pt>
                <c:pt idx="1586">
                  <c:v>39</c:v>
                </c:pt>
                <c:pt idx="1587">
                  <c:v>40</c:v>
                </c:pt>
                <c:pt idx="1588">
                  <c:v>41</c:v>
                </c:pt>
                <c:pt idx="1589">
                  <c:v>42</c:v>
                </c:pt>
                <c:pt idx="1590">
                  <c:v>43</c:v>
                </c:pt>
                <c:pt idx="1591">
                  <c:v>44</c:v>
                </c:pt>
                <c:pt idx="1592">
                  <c:v>45</c:v>
                </c:pt>
                <c:pt idx="1593">
                  <c:v>46</c:v>
                </c:pt>
                <c:pt idx="1594">
                  <c:v>47</c:v>
                </c:pt>
                <c:pt idx="1595">
                  <c:v>48</c:v>
                </c:pt>
                <c:pt idx="1596">
                  <c:v>49</c:v>
                </c:pt>
                <c:pt idx="1597">
                  <c:v>50</c:v>
                </c:pt>
                <c:pt idx="1598">
                  <c:v>51</c:v>
                </c:pt>
                <c:pt idx="1599">
                  <c:v>52</c:v>
                </c:pt>
                <c:pt idx="1600">
                  <c:v>53</c:v>
                </c:pt>
                <c:pt idx="1601">
                  <c:v>54</c:v>
                </c:pt>
                <c:pt idx="1602">
                  <c:v>55</c:v>
                </c:pt>
                <c:pt idx="1603">
                  <c:v>56</c:v>
                </c:pt>
                <c:pt idx="1604">
                  <c:v>57</c:v>
                </c:pt>
                <c:pt idx="1605">
                  <c:v>58</c:v>
                </c:pt>
                <c:pt idx="1606">
                  <c:v>59</c:v>
                </c:pt>
                <c:pt idx="1607">
                  <c:v>60</c:v>
                </c:pt>
                <c:pt idx="1608">
                  <c:v>61</c:v>
                </c:pt>
                <c:pt idx="1609">
                  <c:v>62</c:v>
                </c:pt>
                <c:pt idx="1610">
                  <c:v>63</c:v>
                </c:pt>
                <c:pt idx="1611">
                  <c:v>64</c:v>
                </c:pt>
                <c:pt idx="1612">
                  <c:v>65</c:v>
                </c:pt>
                <c:pt idx="1613">
                  <c:v>66</c:v>
                </c:pt>
                <c:pt idx="1614">
                  <c:v>67</c:v>
                </c:pt>
                <c:pt idx="1615">
                  <c:v>68</c:v>
                </c:pt>
                <c:pt idx="1616">
                  <c:v>69</c:v>
                </c:pt>
                <c:pt idx="1617">
                  <c:v>70</c:v>
                </c:pt>
                <c:pt idx="1618">
                  <c:v>71</c:v>
                </c:pt>
                <c:pt idx="1619">
                  <c:v>72</c:v>
                </c:pt>
                <c:pt idx="1620">
                  <c:v>73</c:v>
                </c:pt>
                <c:pt idx="1621">
                  <c:v>74</c:v>
                </c:pt>
                <c:pt idx="1622">
                  <c:v>75</c:v>
                </c:pt>
                <c:pt idx="1623">
                  <c:v>76</c:v>
                </c:pt>
                <c:pt idx="1624">
                  <c:v>77</c:v>
                </c:pt>
                <c:pt idx="1625">
                  <c:v>78</c:v>
                </c:pt>
                <c:pt idx="1626">
                  <c:v>79</c:v>
                </c:pt>
                <c:pt idx="1627">
                  <c:v>80</c:v>
                </c:pt>
                <c:pt idx="1628">
                  <c:v>81</c:v>
                </c:pt>
                <c:pt idx="1629">
                  <c:v>82</c:v>
                </c:pt>
                <c:pt idx="1630">
                  <c:v>83</c:v>
                </c:pt>
                <c:pt idx="1631">
                  <c:v>84</c:v>
                </c:pt>
                <c:pt idx="1632">
                  <c:v>85</c:v>
                </c:pt>
                <c:pt idx="1633">
                  <c:v>86</c:v>
                </c:pt>
                <c:pt idx="1634">
                  <c:v>87</c:v>
                </c:pt>
                <c:pt idx="1635">
                  <c:v>88</c:v>
                </c:pt>
                <c:pt idx="1636">
                  <c:v>89</c:v>
                </c:pt>
                <c:pt idx="1637">
                  <c:v>89.9</c:v>
                </c:pt>
                <c:pt idx="1638">
                  <c:v>0.01</c:v>
                </c:pt>
                <c:pt idx="1639">
                  <c:v>1</c:v>
                </c:pt>
                <c:pt idx="1640">
                  <c:v>2</c:v>
                </c:pt>
                <c:pt idx="1641">
                  <c:v>3</c:v>
                </c:pt>
                <c:pt idx="1642">
                  <c:v>4</c:v>
                </c:pt>
                <c:pt idx="1643">
                  <c:v>5</c:v>
                </c:pt>
                <c:pt idx="1644">
                  <c:v>6</c:v>
                </c:pt>
                <c:pt idx="1645">
                  <c:v>7</c:v>
                </c:pt>
                <c:pt idx="1646">
                  <c:v>8</c:v>
                </c:pt>
                <c:pt idx="1647">
                  <c:v>9</c:v>
                </c:pt>
                <c:pt idx="1648">
                  <c:v>10</c:v>
                </c:pt>
                <c:pt idx="1649">
                  <c:v>11</c:v>
                </c:pt>
                <c:pt idx="1650">
                  <c:v>12</c:v>
                </c:pt>
                <c:pt idx="1651">
                  <c:v>13</c:v>
                </c:pt>
                <c:pt idx="1652">
                  <c:v>14</c:v>
                </c:pt>
                <c:pt idx="1653">
                  <c:v>15</c:v>
                </c:pt>
                <c:pt idx="1654">
                  <c:v>16</c:v>
                </c:pt>
                <c:pt idx="1655">
                  <c:v>17</c:v>
                </c:pt>
                <c:pt idx="1656">
                  <c:v>18</c:v>
                </c:pt>
                <c:pt idx="1657">
                  <c:v>19</c:v>
                </c:pt>
                <c:pt idx="1658">
                  <c:v>20</c:v>
                </c:pt>
                <c:pt idx="1659">
                  <c:v>21</c:v>
                </c:pt>
                <c:pt idx="1660">
                  <c:v>22</c:v>
                </c:pt>
                <c:pt idx="1661">
                  <c:v>23</c:v>
                </c:pt>
                <c:pt idx="1662">
                  <c:v>24</c:v>
                </c:pt>
                <c:pt idx="1663">
                  <c:v>25</c:v>
                </c:pt>
                <c:pt idx="1664">
                  <c:v>26</c:v>
                </c:pt>
                <c:pt idx="1665">
                  <c:v>27</c:v>
                </c:pt>
                <c:pt idx="1666">
                  <c:v>28</c:v>
                </c:pt>
                <c:pt idx="1667">
                  <c:v>29</c:v>
                </c:pt>
                <c:pt idx="1668">
                  <c:v>30</c:v>
                </c:pt>
                <c:pt idx="1669">
                  <c:v>31</c:v>
                </c:pt>
                <c:pt idx="1670">
                  <c:v>32</c:v>
                </c:pt>
                <c:pt idx="1671">
                  <c:v>33</c:v>
                </c:pt>
                <c:pt idx="1672">
                  <c:v>34</c:v>
                </c:pt>
                <c:pt idx="1673">
                  <c:v>35</c:v>
                </c:pt>
                <c:pt idx="1674">
                  <c:v>36</c:v>
                </c:pt>
                <c:pt idx="1675">
                  <c:v>37</c:v>
                </c:pt>
                <c:pt idx="1676">
                  <c:v>38</c:v>
                </c:pt>
                <c:pt idx="1677">
                  <c:v>39</c:v>
                </c:pt>
                <c:pt idx="1678">
                  <c:v>40</c:v>
                </c:pt>
                <c:pt idx="1679">
                  <c:v>41</c:v>
                </c:pt>
                <c:pt idx="1680">
                  <c:v>42</c:v>
                </c:pt>
                <c:pt idx="1681">
                  <c:v>43</c:v>
                </c:pt>
                <c:pt idx="1682">
                  <c:v>44</c:v>
                </c:pt>
                <c:pt idx="1683">
                  <c:v>45</c:v>
                </c:pt>
                <c:pt idx="1684">
                  <c:v>46</c:v>
                </c:pt>
                <c:pt idx="1685">
                  <c:v>47</c:v>
                </c:pt>
                <c:pt idx="1686">
                  <c:v>48</c:v>
                </c:pt>
                <c:pt idx="1687">
                  <c:v>49</c:v>
                </c:pt>
                <c:pt idx="1688">
                  <c:v>50</c:v>
                </c:pt>
                <c:pt idx="1689">
                  <c:v>51</c:v>
                </c:pt>
                <c:pt idx="1690">
                  <c:v>52</c:v>
                </c:pt>
                <c:pt idx="1691">
                  <c:v>53</c:v>
                </c:pt>
                <c:pt idx="1692">
                  <c:v>54</c:v>
                </c:pt>
                <c:pt idx="1693">
                  <c:v>55</c:v>
                </c:pt>
                <c:pt idx="1694">
                  <c:v>56</c:v>
                </c:pt>
                <c:pt idx="1695">
                  <c:v>57</c:v>
                </c:pt>
                <c:pt idx="1696">
                  <c:v>58</c:v>
                </c:pt>
                <c:pt idx="1697">
                  <c:v>59</c:v>
                </c:pt>
                <c:pt idx="1698">
                  <c:v>60</c:v>
                </c:pt>
                <c:pt idx="1699">
                  <c:v>61</c:v>
                </c:pt>
                <c:pt idx="1700">
                  <c:v>62</c:v>
                </c:pt>
                <c:pt idx="1701">
                  <c:v>63</c:v>
                </c:pt>
                <c:pt idx="1702">
                  <c:v>64</c:v>
                </c:pt>
                <c:pt idx="1703">
                  <c:v>65</c:v>
                </c:pt>
                <c:pt idx="1704">
                  <c:v>66</c:v>
                </c:pt>
                <c:pt idx="1705">
                  <c:v>67</c:v>
                </c:pt>
                <c:pt idx="1706">
                  <c:v>68</c:v>
                </c:pt>
                <c:pt idx="1707">
                  <c:v>69</c:v>
                </c:pt>
                <c:pt idx="1708">
                  <c:v>70</c:v>
                </c:pt>
                <c:pt idx="1709">
                  <c:v>71</c:v>
                </c:pt>
                <c:pt idx="1710">
                  <c:v>72</c:v>
                </c:pt>
                <c:pt idx="1711">
                  <c:v>73</c:v>
                </c:pt>
                <c:pt idx="1712">
                  <c:v>74</c:v>
                </c:pt>
                <c:pt idx="1713">
                  <c:v>75</c:v>
                </c:pt>
                <c:pt idx="1714">
                  <c:v>76</c:v>
                </c:pt>
                <c:pt idx="1715">
                  <c:v>77</c:v>
                </c:pt>
                <c:pt idx="1716">
                  <c:v>78</c:v>
                </c:pt>
                <c:pt idx="1717">
                  <c:v>79</c:v>
                </c:pt>
                <c:pt idx="1718">
                  <c:v>80</c:v>
                </c:pt>
                <c:pt idx="1719">
                  <c:v>81</c:v>
                </c:pt>
                <c:pt idx="1720">
                  <c:v>82</c:v>
                </c:pt>
                <c:pt idx="1721">
                  <c:v>83</c:v>
                </c:pt>
                <c:pt idx="1722">
                  <c:v>84</c:v>
                </c:pt>
                <c:pt idx="1723">
                  <c:v>85</c:v>
                </c:pt>
                <c:pt idx="1724">
                  <c:v>86</c:v>
                </c:pt>
                <c:pt idx="1725">
                  <c:v>87</c:v>
                </c:pt>
                <c:pt idx="1726">
                  <c:v>88</c:v>
                </c:pt>
                <c:pt idx="1727">
                  <c:v>89</c:v>
                </c:pt>
                <c:pt idx="1728">
                  <c:v>89.9</c:v>
                </c:pt>
                <c:pt idx="1729">
                  <c:v>0.01</c:v>
                </c:pt>
                <c:pt idx="1730">
                  <c:v>1</c:v>
                </c:pt>
                <c:pt idx="1731">
                  <c:v>2</c:v>
                </c:pt>
                <c:pt idx="1732">
                  <c:v>3</c:v>
                </c:pt>
                <c:pt idx="1733">
                  <c:v>4</c:v>
                </c:pt>
                <c:pt idx="1734">
                  <c:v>5</c:v>
                </c:pt>
                <c:pt idx="1735">
                  <c:v>6</c:v>
                </c:pt>
                <c:pt idx="1736">
                  <c:v>7</c:v>
                </c:pt>
                <c:pt idx="1737">
                  <c:v>8</c:v>
                </c:pt>
                <c:pt idx="1738">
                  <c:v>9</c:v>
                </c:pt>
                <c:pt idx="1739">
                  <c:v>10</c:v>
                </c:pt>
                <c:pt idx="1740">
                  <c:v>11</c:v>
                </c:pt>
                <c:pt idx="1741">
                  <c:v>12</c:v>
                </c:pt>
                <c:pt idx="1742">
                  <c:v>13</c:v>
                </c:pt>
                <c:pt idx="1743">
                  <c:v>14</c:v>
                </c:pt>
                <c:pt idx="1744">
                  <c:v>15</c:v>
                </c:pt>
                <c:pt idx="1745">
                  <c:v>16</c:v>
                </c:pt>
                <c:pt idx="1746">
                  <c:v>17</c:v>
                </c:pt>
                <c:pt idx="1747">
                  <c:v>18</c:v>
                </c:pt>
                <c:pt idx="1748">
                  <c:v>19</c:v>
                </c:pt>
                <c:pt idx="1749">
                  <c:v>20</c:v>
                </c:pt>
                <c:pt idx="1750">
                  <c:v>21</c:v>
                </c:pt>
                <c:pt idx="1751">
                  <c:v>22</c:v>
                </c:pt>
                <c:pt idx="1752">
                  <c:v>23</c:v>
                </c:pt>
                <c:pt idx="1753">
                  <c:v>24</c:v>
                </c:pt>
                <c:pt idx="1754">
                  <c:v>25</c:v>
                </c:pt>
                <c:pt idx="1755">
                  <c:v>26</c:v>
                </c:pt>
                <c:pt idx="1756">
                  <c:v>27</c:v>
                </c:pt>
                <c:pt idx="1757">
                  <c:v>28</c:v>
                </c:pt>
                <c:pt idx="1758">
                  <c:v>29</c:v>
                </c:pt>
                <c:pt idx="1759">
                  <c:v>30</c:v>
                </c:pt>
                <c:pt idx="1760">
                  <c:v>31</c:v>
                </c:pt>
                <c:pt idx="1761">
                  <c:v>32</c:v>
                </c:pt>
                <c:pt idx="1762">
                  <c:v>33</c:v>
                </c:pt>
                <c:pt idx="1763">
                  <c:v>34</c:v>
                </c:pt>
                <c:pt idx="1764">
                  <c:v>35</c:v>
                </c:pt>
                <c:pt idx="1765">
                  <c:v>36</c:v>
                </c:pt>
                <c:pt idx="1766">
                  <c:v>37</c:v>
                </c:pt>
                <c:pt idx="1767">
                  <c:v>38</c:v>
                </c:pt>
                <c:pt idx="1768">
                  <c:v>39</c:v>
                </c:pt>
                <c:pt idx="1769">
                  <c:v>40</c:v>
                </c:pt>
                <c:pt idx="1770">
                  <c:v>41</c:v>
                </c:pt>
                <c:pt idx="1771">
                  <c:v>42</c:v>
                </c:pt>
                <c:pt idx="1772">
                  <c:v>43</c:v>
                </c:pt>
                <c:pt idx="1773">
                  <c:v>44</c:v>
                </c:pt>
                <c:pt idx="1774">
                  <c:v>45</c:v>
                </c:pt>
                <c:pt idx="1775">
                  <c:v>46</c:v>
                </c:pt>
                <c:pt idx="1776">
                  <c:v>47</c:v>
                </c:pt>
                <c:pt idx="1777">
                  <c:v>48</c:v>
                </c:pt>
                <c:pt idx="1778">
                  <c:v>49</c:v>
                </c:pt>
                <c:pt idx="1779">
                  <c:v>50</c:v>
                </c:pt>
                <c:pt idx="1780">
                  <c:v>51</c:v>
                </c:pt>
                <c:pt idx="1781">
                  <c:v>52</c:v>
                </c:pt>
                <c:pt idx="1782">
                  <c:v>53</c:v>
                </c:pt>
                <c:pt idx="1783">
                  <c:v>54</c:v>
                </c:pt>
                <c:pt idx="1784">
                  <c:v>55</c:v>
                </c:pt>
                <c:pt idx="1785">
                  <c:v>56</c:v>
                </c:pt>
                <c:pt idx="1786">
                  <c:v>57</c:v>
                </c:pt>
                <c:pt idx="1787">
                  <c:v>58</c:v>
                </c:pt>
                <c:pt idx="1788">
                  <c:v>59</c:v>
                </c:pt>
                <c:pt idx="1789">
                  <c:v>60</c:v>
                </c:pt>
                <c:pt idx="1790">
                  <c:v>61</c:v>
                </c:pt>
                <c:pt idx="1791">
                  <c:v>62</c:v>
                </c:pt>
                <c:pt idx="1792">
                  <c:v>63</c:v>
                </c:pt>
                <c:pt idx="1793">
                  <c:v>64</c:v>
                </c:pt>
                <c:pt idx="1794">
                  <c:v>65</c:v>
                </c:pt>
                <c:pt idx="1795">
                  <c:v>66</c:v>
                </c:pt>
                <c:pt idx="1796">
                  <c:v>67</c:v>
                </c:pt>
                <c:pt idx="1797">
                  <c:v>68</c:v>
                </c:pt>
                <c:pt idx="1798">
                  <c:v>69</c:v>
                </c:pt>
                <c:pt idx="1799">
                  <c:v>70</c:v>
                </c:pt>
                <c:pt idx="1800">
                  <c:v>71</c:v>
                </c:pt>
                <c:pt idx="1801">
                  <c:v>72</c:v>
                </c:pt>
                <c:pt idx="1802">
                  <c:v>73</c:v>
                </c:pt>
                <c:pt idx="1803">
                  <c:v>74</c:v>
                </c:pt>
                <c:pt idx="1804">
                  <c:v>75</c:v>
                </c:pt>
                <c:pt idx="1805">
                  <c:v>76</c:v>
                </c:pt>
                <c:pt idx="1806">
                  <c:v>77</c:v>
                </c:pt>
                <c:pt idx="1807">
                  <c:v>78</c:v>
                </c:pt>
                <c:pt idx="1808">
                  <c:v>79</c:v>
                </c:pt>
                <c:pt idx="1809">
                  <c:v>80</c:v>
                </c:pt>
                <c:pt idx="1810">
                  <c:v>81</c:v>
                </c:pt>
                <c:pt idx="1811">
                  <c:v>82</c:v>
                </c:pt>
                <c:pt idx="1812">
                  <c:v>83</c:v>
                </c:pt>
                <c:pt idx="1813">
                  <c:v>84</c:v>
                </c:pt>
                <c:pt idx="1814">
                  <c:v>85</c:v>
                </c:pt>
                <c:pt idx="1815">
                  <c:v>86</c:v>
                </c:pt>
                <c:pt idx="1816">
                  <c:v>87</c:v>
                </c:pt>
                <c:pt idx="1817">
                  <c:v>88</c:v>
                </c:pt>
                <c:pt idx="1818">
                  <c:v>89</c:v>
                </c:pt>
                <c:pt idx="1819">
                  <c:v>89.9</c:v>
                </c:pt>
                <c:pt idx="1820">
                  <c:v>0.01</c:v>
                </c:pt>
                <c:pt idx="1821">
                  <c:v>1</c:v>
                </c:pt>
                <c:pt idx="1822">
                  <c:v>2</c:v>
                </c:pt>
                <c:pt idx="1823">
                  <c:v>3</c:v>
                </c:pt>
                <c:pt idx="1824">
                  <c:v>4</c:v>
                </c:pt>
                <c:pt idx="1825">
                  <c:v>5</c:v>
                </c:pt>
                <c:pt idx="1826">
                  <c:v>6</c:v>
                </c:pt>
                <c:pt idx="1827">
                  <c:v>7</c:v>
                </c:pt>
                <c:pt idx="1828">
                  <c:v>8</c:v>
                </c:pt>
                <c:pt idx="1829">
                  <c:v>9</c:v>
                </c:pt>
                <c:pt idx="1830">
                  <c:v>10</c:v>
                </c:pt>
                <c:pt idx="1831">
                  <c:v>11</c:v>
                </c:pt>
                <c:pt idx="1832">
                  <c:v>12</c:v>
                </c:pt>
                <c:pt idx="1833">
                  <c:v>13</c:v>
                </c:pt>
                <c:pt idx="1834">
                  <c:v>14</c:v>
                </c:pt>
                <c:pt idx="1835">
                  <c:v>15</c:v>
                </c:pt>
                <c:pt idx="1836">
                  <c:v>16</c:v>
                </c:pt>
                <c:pt idx="1837">
                  <c:v>17</c:v>
                </c:pt>
                <c:pt idx="1838">
                  <c:v>18</c:v>
                </c:pt>
                <c:pt idx="1839">
                  <c:v>19</c:v>
                </c:pt>
                <c:pt idx="1840">
                  <c:v>20</c:v>
                </c:pt>
                <c:pt idx="1841">
                  <c:v>21</c:v>
                </c:pt>
                <c:pt idx="1842">
                  <c:v>22</c:v>
                </c:pt>
                <c:pt idx="1843">
                  <c:v>23</c:v>
                </c:pt>
                <c:pt idx="1844">
                  <c:v>24</c:v>
                </c:pt>
                <c:pt idx="1845">
                  <c:v>25</c:v>
                </c:pt>
                <c:pt idx="1846">
                  <c:v>26</c:v>
                </c:pt>
                <c:pt idx="1847">
                  <c:v>27</c:v>
                </c:pt>
                <c:pt idx="1848">
                  <c:v>28</c:v>
                </c:pt>
                <c:pt idx="1849">
                  <c:v>29</c:v>
                </c:pt>
                <c:pt idx="1850">
                  <c:v>30</c:v>
                </c:pt>
                <c:pt idx="1851">
                  <c:v>31</c:v>
                </c:pt>
                <c:pt idx="1852">
                  <c:v>32</c:v>
                </c:pt>
                <c:pt idx="1853">
                  <c:v>33</c:v>
                </c:pt>
                <c:pt idx="1854">
                  <c:v>34</c:v>
                </c:pt>
                <c:pt idx="1855">
                  <c:v>35</c:v>
                </c:pt>
                <c:pt idx="1856">
                  <c:v>36</c:v>
                </c:pt>
                <c:pt idx="1857">
                  <c:v>37</c:v>
                </c:pt>
                <c:pt idx="1858">
                  <c:v>38</c:v>
                </c:pt>
                <c:pt idx="1859">
                  <c:v>39</c:v>
                </c:pt>
                <c:pt idx="1860">
                  <c:v>40</c:v>
                </c:pt>
                <c:pt idx="1861">
                  <c:v>41</c:v>
                </c:pt>
                <c:pt idx="1862">
                  <c:v>42</c:v>
                </c:pt>
                <c:pt idx="1863">
                  <c:v>43</c:v>
                </c:pt>
                <c:pt idx="1864">
                  <c:v>44</c:v>
                </c:pt>
                <c:pt idx="1865">
                  <c:v>45</c:v>
                </c:pt>
                <c:pt idx="1866">
                  <c:v>46</c:v>
                </c:pt>
                <c:pt idx="1867">
                  <c:v>47</c:v>
                </c:pt>
                <c:pt idx="1868">
                  <c:v>48</c:v>
                </c:pt>
                <c:pt idx="1869">
                  <c:v>49</c:v>
                </c:pt>
                <c:pt idx="1870">
                  <c:v>50</c:v>
                </c:pt>
                <c:pt idx="1871">
                  <c:v>51</c:v>
                </c:pt>
                <c:pt idx="1872">
                  <c:v>52</c:v>
                </c:pt>
                <c:pt idx="1873">
                  <c:v>53</c:v>
                </c:pt>
                <c:pt idx="1874">
                  <c:v>54</c:v>
                </c:pt>
                <c:pt idx="1875">
                  <c:v>55</c:v>
                </c:pt>
                <c:pt idx="1876">
                  <c:v>56</c:v>
                </c:pt>
                <c:pt idx="1877">
                  <c:v>57</c:v>
                </c:pt>
                <c:pt idx="1878">
                  <c:v>58</c:v>
                </c:pt>
                <c:pt idx="1879">
                  <c:v>59</c:v>
                </c:pt>
                <c:pt idx="1880">
                  <c:v>60</c:v>
                </c:pt>
                <c:pt idx="1881">
                  <c:v>61</c:v>
                </c:pt>
                <c:pt idx="1882">
                  <c:v>62</c:v>
                </c:pt>
                <c:pt idx="1883">
                  <c:v>63</c:v>
                </c:pt>
                <c:pt idx="1884">
                  <c:v>64</c:v>
                </c:pt>
                <c:pt idx="1885">
                  <c:v>65</c:v>
                </c:pt>
                <c:pt idx="1886">
                  <c:v>66</c:v>
                </c:pt>
                <c:pt idx="1887">
                  <c:v>67</c:v>
                </c:pt>
                <c:pt idx="1888">
                  <c:v>68</c:v>
                </c:pt>
                <c:pt idx="1889">
                  <c:v>69</c:v>
                </c:pt>
                <c:pt idx="1890">
                  <c:v>70</c:v>
                </c:pt>
                <c:pt idx="1891">
                  <c:v>71</c:v>
                </c:pt>
                <c:pt idx="1892">
                  <c:v>72</c:v>
                </c:pt>
                <c:pt idx="1893">
                  <c:v>73</c:v>
                </c:pt>
                <c:pt idx="1894">
                  <c:v>74</c:v>
                </c:pt>
                <c:pt idx="1895">
                  <c:v>75</c:v>
                </c:pt>
                <c:pt idx="1896">
                  <c:v>76</c:v>
                </c:pt>
                <c:pt idx="1897">
                  <c:v>77</c:v>
                </c:pt>
                <c:pt idx="1898">
                  <c:v>78</c:v>
                </c:pt>
                <c:pt idx="1899">
                  <c:v>79</c:v>
                </c:pt>
                <c:pt idx="1900">
                  <c:v>80</c:v>
                </c:pt>
                <c:pt idx="1901">
                  <c:v>81</c:v>
                </c:pt>
                <c:pt idx="1902">
                  <c:v>82</c:v>
                </c:pt>
                <c:pt idx="1903">
                  <c:v>83</c:v>
                </c:pt>
                <c:pt idx="1904">
                  <c:v>84</c:v>
                </c:pt>
                <c:pt idx="1905">
                  <c:v>85</c:v>
                </c:pt>
                <c:pt idx="1906">
                  <c:v>86</c:v>
                </c:pt>
                <c:pt idx="1907">
                  <c:v>87</c:v>
                </c:pt>
                <c:pt idx="1908">
                  <c:v>88</c:v>
                </c:pt>
                <c:pt idx="1909">
                  <c:v>89</c:v>
                </c:pt>
                <c:pt idx="1910">
                  <c:v>89.9</c:v>
                </c:pt>
                <c:pt idx="1911">
                  <c:v>0.01</c:v>
                </c:pt>
                <c:pt idx="1912">
                  <c:v>1</c:v>
                </c:pt>
                <c:pt idx="1913">
                  <c:v>2</c:v>
                </c:pt>
                <c:pt idx="1914">
                  <c:v>3</c:v>
                </c:pt>
                <c:pt idx="1915">
                  <c:v>4</c:v>
                </c:pt>
                <c:pt idx="1916">
                  <c:v>5</c:v>
                </c:pt>
                <c:pt idx="1917">
                  <c:v>6</c:v>
                </c:pt>
                <c:pt idx="1918">
                  <c:v>7</c:v>
                </c:pt>
                <c:pt idx="1919">
                  <c:v>8</c:v>
                </c:pt>
                <c:pt idx="1920">
                  <c:v>9</c:v>
                </c:pt>
                <c:pt idx="1921">
                  <c:v>10</c:v>
                </c:pt>
                <c:pt idx="1922">
                  <c:v>11</c:v>
                </c:pt>
                <c:pt idx="1923">
                  <c:v>12</c:v>
                </c:pt>
                <c:pt idx="1924">
                  <c:v>13</c:v>
                </c:pt>
                <c:pt idx="1925">
                  <c:v>14</c:v>
                </c:pt>
                <c:pt idx="1926">
                  <c:v>15</c:v>
                </c:pt>
                <c:pt idx="1927">
                  <c:v>16</c:v>
                </c:pt>
                <c:pt idx="1928">
                  <c:v>17</c:v>
                </c:pt>
                <c:pt idx="1929">
                  <c:v>18</c:v>
                </c:pt>
                <c:pt idx="1930">
                  <c:v>19</c:v>
                </c:pt>
                <c:pt idx="1931">
                  <c:v>20</c:v>
                </c:pt>
                <c:pt idx="1932">
                  <c:v>21</c:v>
                </c:pt>
                <c:pt idx="1933">
                  <c:v>22</c:v>
                </c:pt>
                <c:pt idx="1934">
                  <c:v>23</c:v>
                </c:pt>
                <c:pt idx="1935">
                  <c:v>24</c:v>
                </c:pt>
                <c:pt idx="1936">
                  <c:v>25</c:v>
                </c:pt>
                <c:pt idx="1937">
                  <c:v>26</c:v>
                </c:pt>
                <c:pt idx="1938">
                  <c:v>27</c:v>
                </c:pt>
                <c:pt idx="1939">
                  <c:v>28</c:v>
                </c:pt>
                <c:pt idx="1940">
                  <c:v>29</c:v>
                </c:pt>
                <c:pt idx="1941">
                  <c:v>30</c:v>
                </c:pt>
                <c:pt idx="1942">
                  <c:v>31</c:v>
                </c:pt>
                <c:pt idx="1943">
                  <c:v>32</c:v>
                </c:pt>
                <c:pt idx="1944">
                  <c:v>33</c:v>
                </c:pt>
                <c:pt idx="1945">
                  <c:v>34</c:v>
                </c:pt>
                <c:pt idx="1946">
                  <c:v>35</c:v>
                </c:pt>
                <c:pt idx="1947">
                  <c:v>36</c:v>
                </c:pt>
                <c:pt idx="1948">
                  <c:v>37</c:v>
                </c:pt>
                <c:pt idx="1949">
                  <c:v>38</c:v>
                </c:pt>
                <c:pt idx="1950">
                  <c:v>39</c:v>
                </c:pt>
                <c:pt idx="1951">
                  <c:v>40</c:v>
                </c:pt>
                <c:pt idx="1952">
                  <c:v>41</c:v>
                </c:pt>
                <c:pt idx="1953">
                  <c:v>42</c:v>
                </c:pt>
                <c:pt idx="1954">
                  <c:v>43</c:v>
                </c:pt>
                <c:pt idx="1955">
                  <c:v>44</c:v>
                </c:pt>
                <c:pt idx="1956">
                  <c:v>45</c:v>
                </c:pt>
                <c:pt idx="1957">
                  <c:v>46</c:v>
                </c:pt>
                <c:pt idx="1958">
                  <c:v>47</c:v>
                </c:pt>
                <c:pt idx="1959">
                  <c:v>48</c:v>
                </c:pt>
                <c:pt idx="1960">
                  <c:v>49</c:v>
                </c:pt>
                <c:pt idx="1961">
                  <c:v>50</c:v>
                </c:pt>
                <c:pt idx="1962">
                  <c:v>51</c:v>
                </c:pt>
                <c:pt idx="1963">
                  <c:v>52</c:v>
                </c:pt>
                <c:pt idx="1964">
                  <c:v>53</c:v>
                </c:pt>
                <c:pt idx="1965">
                  <c:v>54</c:v>
                </c:pt>
                <c:pt idx="1966">
                  <c:v>55</c:v>
                </c:pt>
                <c:pt idx="1967">
                  <c:v>56</c:v>
                </c:pt>
                <c:pt idx="1968">
                  <c:v>57</c:v>
                </c:pt>
                <c:pt idx="1969">
                  <c:v>58</c:v>
                </c:pt>
                <c:pt idx="1970">
                  <c:v>59</c:v>
                </c:pt>
                <c:pt idx="1971">
                  <c:v>60</c:v>
                </c:pt>
                <c:pt idx="1972">
                  <c:v>61</c:v>
                </c:pt>
                <c:pt idx="1973">
                  <c:v>62</c:v>
                </c:pt>
                <c:pt idx="1974">
                  <c:v>63</c:v>
                </c:pt>
                <c:pt idx="1975">
                  <c:v>64</c:v>
                </c:pt>
                <c:pt idx="1976">
                  <c:v>65</c:v>
                </c:pt>
                <c:pt idx="1977">
                  <c:v>66</c:v>
                </c:pt>
                <c:pt idx="1978">
                  <c:v>67</c:v>
                </c:pt>
                <c:pt idx="1979">
                  <c:v>68</c:v>
                </c:pt>
                <c:pt idx="1980">
                  <c:v>69</c:v>
                </c:pt>
                <c:pt idx="1981">
                  <c:v>70</c:v>
                </c:pt>
                <c:pt idx="1982">
                  <c:v>71</c:v>
                </c:pt>
                <c:pt idx="1983">
                  <c:v>72</c:v>
                </c:pt>
                <c:pt idx="1984">
                  <c:v>73</c:v>
                </c:pt>
                <c:pt idx="1985">
                  <c:v>74</c:v>
                </c:pt>
                <c:pt idx="1986">
                  <c:v>75</c:v>
                </c:pt>
                <c:pt idx="1987">
                  <c:v>76</c:v>
                </c:pt>
                <c:pt idx="1988">
                  <c:v>77</c:v>
                </c:pt>
                <c:pt idx="1989">
                  <c:v>78</c:v>
                </c:pt>
                <c:pt idx="1990">
                  <c:v>79</c:v>
                </c:pt>
                <c:pt idx="1991">
                  <c:v>80</c:v>
                </c:pt>
                <c:pt idx="1992">
                  <c:v>81</c:v>
                </c:pt>
                <c:pt idx="1993">
                  <c:v>82</c:v>
                </c:pt>
                <c:pt idx="1994">
                  <c:v>83</c:v>
                </c:pt>
                <c:pt idx="1995">
                  <c:v>84</c:v>
                </c:pt>
                <c:pt idx="1996">
                  <c:v>85</c:v>
                </c:pt>
                <c:pt idx="1997">
                  <c:v>86</c:v>
                </c:pt>
                <c:pt idx="1998">
                  <c:v>87</c:v>
                </c:pt>
                <c:pt idx="1999">
                  <c:v>88</c:v>
                </c:pt>
                <c:pt idx="2000">
                  <c:v>89</c:v>
                </c:pt>
                <c:pt idx="2001">
                  <c:v>89.9</c:v>
                </c:pt>
                <c:pt idx="2002">
                  <c:v>0.01</c:v>
                </c:pt>
                <c:pt idx="2003">
                  <c:v>1</c:v>
                </c:pt>
                <c:pt idx="2004">
                  <c:v>2</c:v>
                </c:pt>
                <c:pt idx="2005">
                  <c:v>3</c:v>
                </c:pt>
                <c:pt idx="2006">
                  <c:v>4</c:v>
                </c:pt>
                <c:pt idx="2007">
                  <c:v>5</c:v>
                </c:pt>
                <c:pt idx="2008">
                  <c:v>6</c:v>
                </c:pt>
                <c:pt idx="2009">
                  <c:v>7</c:v>
                </c:pt>
                <c:pt idx="2010">
                  <c:v>8</c:v>
                </c:pt>
                <c:pt idx="2011">
                  <c:v>9</c:v>
                </c:pt>
                <c:pt idx="2012">
                  <c:v>10</c:v>
                </c:pt>
                <c:pt idx="2013">
                  <c:v>11</c:v>
                </c:pt>
                <c:pt idx="2014">
                  <c:v>12</c:v>
                </c:pt>
                <c:pt idx="2015">
                  <c:v>13</c:v>
                </c:pt>
                <c:pt idx="2016">
                  <c:v>14</c:v>
                </c:pt>
                <c:pt idx="2017">
                  <c:v>15</c:v>
                </c:pt>
                <c:pt idx="2018">
                  <c:v>16</c:v>
                </c:pt>
                <c:pt idx="2019">
                  <c:v>17</c:v>
                </c:pt>
                <c:pt idx="2020">
                  <c:v>18</c:v>
                </c:pt>
                <c:pt idx="2021">
                  <c:v>19</c:v>
                </c:pt>
                <c:pt idx="2022">
                  <c:v>20</c:v>
                </c:pt>
                <c:pt idx="2023">
                  <c:v>21</c:v>
                </c:pt>
                <c:pt idx="2024">
                  <c:v>22</c:v>
                </c:pt>
                <c:pt idx="2025">
                  <c:v>23</c:v>
                </c:pt>
                <c:pt idx="2026">
                  <c:v>24</c:v>
                </c:pt>
                <c:pt idx="2027">
                  <c:v>25</c:v>
                </c:pt>
                <c:pt idx="2028">
                  <c:v>26</c:v>
                </c:pt>
                <c:pt idx="2029">
                  <c:v>27</c:v>
                </c:pt>
                <c:pt idx="2030">
                  <c:v>28</c:v>
                </c:pt>
                <c:pt idx="2031">
                  <c:v>29</c:v>
                </c:pt>
                <c:pt idx="2032">
                  <c:v>30</c:v>
                </c:pt>
                <c:pt idx="2033">
                  <c:v>31</c:v>
                </c:pt>
                <c:pt idx="2034">
                  <c:v>32</c:v>
                </c:pt>
                <c:pt idx="2035">
                  <c:v>33</c:v>
                </c:pt>
                <c:pt idx="2036">
                  <c:v>34</c:v>
                </c:pt>
                <c:pt idx="2037">
                  <c:v>35</c:v>
                </c:pt>
                <c:pt idx="2038">
                  <c:v>36</c:v>
                </c:pt>
                <c:pt idx="2039">
                  <c:v>37</c:v>
                </c:pt>
                <c:pt idx="2040">
                  <c:v>38</c:v>
                </c:pt>
                <c:pt idx="2041">
                  <c:v>39</c:v>
                </c:pt>
                <c:pt idx="2042">
                  <c:v>40</c:v>
                </c:pt>
                <c:pt idx="2043">
                  <c:v>41</c:v>
                </c:pt>
                <c:pt idx="2044">
                  <c:v>42</c:v>
                </c:pt>
                <c:pt idx="2045">
                  <c:v>43</c:v>
                </c:pt>
                <c:pt idx="2046">
                  <c:v>44</c:v>
                </c:pt>
                <c:pt idx="2047">
                  <c:v>45</c:v>
                </c:pt>
                <c:pt idx="2048">
                  <c:v>46</c:v>
                </c:pt>
                <c:pt idx="2049">
                  <c:v>47</c:v>
                </c:pt>
                <c:pt idx="2050">
                  <c:v>48</c:v>
                </c:pt>
                <c:pt idx="2051">
                  <c:v>49</c:v>
                </c:pt>
                <c:pt idx="2052">
                  <c:v>50</c:v>
                </c:pt>
                <c:pt idx="2053">
                  <c:v>51</c:v>
                </c:pt>
                <c:pt idx="2054">
                  <c:v>52</c:v>
                </c:pt>
                <c:pt idx="2055">
                  <c:v>53</c:v>
                </c:pt>
                <c:pt idx="2056">
                  <c:v>54</c:v>
                </c:pt>
                <c:pt idx="2057">
                  <c:v>55</c:v>
                </c:pt>
                <c:pt idx="2058">
                  <c:v>56</c:v>
                </c:pt>
                <c:pt idx="2059">
                  <c:v>57</c:v>
                </c:pt>
                <c:pt idx="2060">
                  <c:v>58</c:v>
                </c:pt>
                <c:pt idx="2061">
                  <c:v>59</c:v>
                </c:pt>
                <c:pt idx="2062">
                  <c:v>60</c:v>
                </c:pt>
                <c:pt idx="2063">
                  <c:v>61</c:v>
                </c:pt>
                <c:pt idx="2064">
                  <c:v>62</c:v>
                </c:pt>
                <c:pt idx="2065">
                  <c:v>63</c:v>
                </c:pt>
                <c:pt idx="2066">
                  <c:v>64</c:v>
                </c:pt>
                <c:pt idx="2067">
                  <c:v>65</c:v>
                </c:pt>
                <c:pt idx="2068">
                  <c:v>66</c:v>
                </c:pt>
                <c:pt idx="2069">
                  <c:v>67</c:v>
                </c:pt>
                <c:pt idx="2070">
                  <c:v>68</c:v>
                </c:pt>
                <c:pt idx="2071">
                  <c:v>69</c:v>
                </c:pt>
                <c:pt idx="2072">
                  <c:v>70</c:v>
                </c:pt>
                <c:pt idx="2073">
                  <c:v>71</c:v>
                </c:pt>
                <c:pt idx="2074">
                  <c:v>72</c:v>
                </c:pt>
                <c:pt idx="2075">
                  <c:v>73</c:v>
                </c:pt>
                <c:pt idx="2076">
                  <c:v>74</c:v>
                </c:pt>
                <c:pt idx="2077">
                  <c:v>75</c:v>
                </c:pt>
                <c:pt idx="2078">
                  <c:v>76</c:v>
                </c:pt>
                <c:pt idx="2079">
                  <c:v>77</c:v>
                </c:pt>
                <c:pt idx="2080">
                  <c:v>78</c:v>
                </c:pt>
                <c:pt idx="2081">
                  <c:v>79</c:v>
                </c:pt>
                <c:pt idx="2082">
                  <c:v>80</c:v>
                </c:pt>
                <c:pt idx="2083">
                  <c:v>81</c:v>
                </c:pt>
                <c:pt idx="2084">
                  <c:v>82</c:v>
                </c:pt>
                <c:pt idx="2085">
                  <c:v>83</c:v>
                </c:pt>
                <c:pt idx="2086">
                  <c:v>84</c:v>
                </c:pt>
                <c:pt idx="2087">
                  <c:v>85</c:v>
                </c:pt>
                <c:pt idx="2088">
                  <c:v>86</c:v>
                </c:pt>
                <c:pt idx="2089">
                  <c:v>87</c:v>
                </c:pt>
                <c:pt idx="2090">
                  <c:v>88</c:v>
                </c:pt>
                <c:pt idx="2091">
                  <c:v>89</c:v>
                </c:pt>
                <c:pt idx="2092">
                  <c:v>89.9</c:v>
                </c:pt>
                <c:pt idx="2093">
                  <c:v>0.01</c:v>
                </c:pt>
                <c:pt idx="2094">
                  <c:v>1</c:v>
                </c:pt>
                <c:pt idx="2095">
                  <c:v>2</c:v>
                </c:pt>
                <c:pt idx="2096">
                  <c:v>3</c:v>
                </c:pt>
                <c:pt idx="2097">
                  <c:v>4</c:v>
                </c:pt>
                <c:pt idx="2098">
                  <c:v>5</c:v>
                </c:pt>
                <c:pt idx="2099">
                  <c:v>6</c:v>
                </c:pt>
                <c:pt idx="2100">
                  <c:v>7</c:v>
                </c:pt>
                <c:pt idx="2101">
                  <c:v>8</c:v>
                </c:pt>
                <c:pt idx="2102">
                  <c:v>9</c:v>
                </c:pt>
                <c:pt idx="2103">
                  <c:v>10</c:v>
                </c:pt>
                <c:pt idx="2104">
                  <c:v>11</c:v>
                </c:pt>
                <c:pt idx="2105">
                  <c:v>12</c:v>
                </c:pt>
                <c:pt idx="2106">
                  <c:v>13</c:v>
                </c:pt>
                <c:pt idx="2107">
                  <c:v>14</c:v>
                </c:pt>
                <c:pt idx="2108">
                  <c:v>15</c:v>
                </c:pt>
                <c:pt idx="2109">
                  <c:v>16</c:v>
                </c:pt>
                <c:pt idx="2110">
                  <c:v>17</c:v>
                </c:pt>
                <c:pt idx="2111">
                  <c:v>18</c:v>
                </c:pt>
                <c:pt idx="2112">
                  <c:v>19</c:v>
                </c:pt>
                <c:pt idx="2113">
                  <c:v>20</c:v>
                </c:pt>
                <c:pt idx="2114">
                  <c:v>21</c:v>
                </c:pt>
                <c:pt idx="2115">
                  <c:v>22</c:v>
                </c:pt>
                <c:pt idx="2116">
                  <c:v>23</c:v>
                </c:pt>
                <c:pt idx="2117">
                  <c:v>24</c:v>
                </c:pt>
                <c:pt idx="2118">
                  <c:v>25</c:v>
                </c:pt>
                <c:pt idx="2119">
                  <c:v>26</c:v>
                </c:pt>
                <c:pt idx="2120">
                  <c:v>27</c:v>
                </c:pt>
                <c:pt idx="2121">
                  <c:v>28</c:v>
                </c:pt>
                <c:pt idx="2122">
                  <c:v>29</c:v>
                </c:pt>
                <c:pt idx="2123">
                  <c:v>30</c:v>
                </c:pt>
                <c:pt idx="2124">
                  <c:v>31</c:v>
                </c:pt>
                <c:pt idx="2125">
                  <c:v>32</c:v>
                </c:pt>
                <c:pt idx="2126">
                  <c:v>33</c:v>
                </c:pt>
                <c:pt idx="2127">
                  <c:v>34</c:v>
                </c:pt>
                <c:pt idx="2128">
                  <c:v>35</c:v>
                </c:pt>
                <c:pt idx="2129">
                  <c:v>36</c:v>
                </c:pt>
                <c:pt idx="2130">
                  <c:v>37</c:v>
                </c:pt>
                <c:pt idx="2131">
                  <c:v>38</c:v>
                </c:pt>
                <c:pt idx="2132">
                  <c:v>39</c:v>
                </c:pt>
                <c:pt idx="2133">
                  <c:v>40</c:v>
                </c:pt>
                <c:pt idx="2134">
                  <c:v>41</c:v>
                </c:pt>
                <c:pt idx="2135">
                  <c:v>42</c:v>
                </c:pt>
                <c:pt idx="2136">
                  <c:v>43</c:v>
                </c:pt>
                <c:pt idx="2137">
                  <c:v>44</c:v>
                </c:pt>
                <c:pt idx="2138">
                  <c:v>45</c:v>
                </c:pt>
                <c:pt idx="2139">
                  <c:v>46</c:v>
                </c:pt>
                <c:pt idx="2140">
                  <c:v>47</c:v>
                </c:pt>
                <c:pt idx="2141">
                  <c:v>48</c:v>
                </c:pt>
                <c:pt idx="2142">
                  <c:v>49</c:v>
                </c:pt>
                <c:pt idx="2143">
                  <c:v>50</c:v>
                </c:pt>
                <c:pt idx="2144">
                  <c:v>51</c:v>
                </c:pt>
                <c:pt idx="2145">
                  <c:v>52</c:v>
                </c:pt>
                <c:pt idx="2146">
                  <c:v>53</c:v>
                </c:pt>
                <c:pt idx="2147">
                  <c:v>54</c:v>
                </c:pt>
                <c:pt idx="2148">
                  <c:v>55</c:v>
                </c:pt>
                <c:pt idx="2149">
                  <c:v>56</c:v>
                </c:pt>
                <c:pt idx="2150">
                  <c:v>57</c:v>
                </c:pt>
                <c:pt idx="2151">
                  <c:v>58</c:v>
                </c:pt>
                <c:pt idx="2152">
                  <c:v>59</c:v>
                </c:pt>
                <c:pt idx="2153">
                  <c:v>60</c:v>
                </c:pt>
                <c:pt idx="2154">
                  <c:v>61</c:v>
                </c:pt>
                <c:pt idx="2155">
                  <c:v>62</c:v>
                </c:pt>
                <c:pt idx="2156">
                  <c:v>63</c:v>
                </c:pt>
                <c:pt idx="2157">
                  <c:v>64</c:v>
                </c:pt>
                <c:pt idx="2158">
                  <c:v>65</c:v>
                </c:pt>
                <c:pt idx="2159">
                  <c:v>66</c:v>
                </c:pt>
                <c:pt idx="2160">
                  <c:v>67</c:v>
                </c:pt>
                <c:pt idx="2161">
                  <c:v>68</c:v>
                </c:pt>
                <c:pt idx="2162">
                  <c:v>69</c:v>
                </c:pt>
                <c:pt idx="2163">
                  <c:v>70</c:v>
                </c:pt>
                <c:pt idx="2164">
                  <c:v>71</c:v>
                </c:pt>
                <c:pt idx="2165">
                  <c:v>72</c:v>
                </c:pt>
                <c:pt idx="2166">
                  <c:v>73</c:v>
                </c:pt>
                <c:pt idx="2167">
                  <c:v>74</c:v>
                </c:pt>
                <c:pt idx="2168">
                  <c:v>75</c:v>
                </c:pt>
                <c:pt idx="2169">
                  <c:v>76</c:v>
                </c:pt>
                <c:pt idx="2170">
                  <c:v>77</c:v>
                </c:pt>
                <c:pt idx="2171">
                  <c:v>78</c:v>
                </c:pt>
                <c:pt idx="2172">
                  <c:v>79</c:v>
                </c:pt>
                <c:pt idx="2173">
                  <c:v>80</c:v>
                </c:pt>
                <c:pt idx="2174">
                  <c:v>81</c:v>
                </c:pt>
                <c:pt idx="2175">
                  <c:v>82</c:v>
                </c:pt>
                <c:pt idx="2176">
                  <c:v>83</c:v>
                </c:pt>
                <c:pt idx="2177">
                  <c:v>84</c:v>
                </c:pt>
                <c:pt idx="2178">
                  <c:v>85</c:v>
                </c:pt>
                <c:pt idx="2179">
                  <c:v>86</c:v>
                </c:pt>
                <c:pt idx="2180">
                  <c:v>87</c:v>
                </c:pt>
                <c:pt idx="2181">
                  <c:v>88</c:v>
                </c:pt>
                <c:pt idx="2182">
                  <c:v>89</c:v>
                </c:pt>
                <c:pt idx="2183">
                  <c:v>89.9</c:v>
                </c:pt>
                <c:pt idx="2184">
                  <c:v>0.01</c:v>
                </c:pt>
                <c:pt idx="2185">
                  <c:v>1</c:v>
                </c:pt>
                <c:pt idx="2186">
                  <c:v>2</c:v>
                </c:pt>
                <c:pt idx="2187">
                  <c:v>3</c:v>
                </c:pt>
                <c:pt idx="2188">
                  <c:v>4</c:v>
                </c:pt>
                <c:pt idx="2189">
                  <c:v>5</c:v>
                </c:pt>
                <c:pt idx="2190">
                  <c:v>6</c:v>
                </c:pt>
                <c:pt idx="2191">
                  <c:v>7</c:v>
                </c:pt>
                <c:pt idx="2192">
                  <c:v>8</c:v>
                </c:pt>
                <c:pt idx="2193">
                  <c:v>9</c:v>
                </c:pt>
                <c:pt idx="2194">
                  <c:v>10</c:v>
                </c:pt>
                <c:pt idx="2195">
                  <c:v>11</c:v>
                </c:pt>
                <c:pt idx="2196">
                  <c:v>12</c:v>
                </c:pt>
                <c:pt idx="2197">
                  <c:v>13</c:v>
                </c:pt>
                <c:pt idx="2198">
                  <c:v>14</c:v>
                </c:pt>
                <c:pt idx="2199">
                  <c:v>15</c:v>
                </c:pt>
                <c:pt idx="2200">
                  <c:v>16</c:v>
                </c:pt>
                <c:pt idx="2201">
                  <c:v>17</c:v>
                </c:pt>
                <c:pt idx="2202">
                  <c:v>18</c:v>
                </c:pt>
                <c:pt idx="2203">
                  <c:v>19</c:v>
                </c:pt>
                <c:pt idx="2204">
                  <c:v>20</c:v>
                </c:pt>
                <c:pt idx="2205">
                  <c:v>21</c:v>
                </c:pt>
                <c:pt idx="2206">
                  <c:v>22</c:v>
                </c:pt>
                <c:pt idx="2207">
                  <c:v>23</c:v>
                </c:pt>
                <c:pt idx="2208">
                  <c:v>24</c:v>
                </c:pt>
                <c:pt idx="2209">
                  <c:v>25</c:v>
                </c:pt>
                <c:pt idx="2210">
                  <c:v>26</c:v>
                </c:pt>
                <c:pt idx="2211">
                  <c:v>27</c:v>
                </c:pt>
                <c:pt idx="2212">
                  <c:v>28</c:v>
                </c:pt>
                <c:pt idx="2213">
                  <c:v>29</c:v>
                </c:pt>
                <c:pt idx="2214">
                  <c:v>30</c:v>
                </c:pt>
                <c:pt idx="2215">
                  <c:v>31</c:v>
                </c:pt>
                <c:pt idx="2216">
                  <c:v>32</c:v>
                </c:pt>
                <c:pt idx="2217">
                  <c:v>33</c:v>
                </c:pt>
                <c:pt idx="2218">
                  <c:v>34</c:v>
                </c:pt>
                <c:pt idx="2219">
                  <c:v>35</c:v>
                </c:pt>
                <c:pt idx="2220">
                  <c:v>36</c:v>
                </c:pt>
                <c:pt idx="2221">
                  <c:v>37</c:v>
                </c:pt>
                <c:pt idx="2222">
                  <c:v>38</c:v>
                </c:pt>
                <c:pt idx="2223">
                  <c:v>39</c:v>
                </c:pt>
                <c:pt idx="2224">
                  <c:v>40</c:v>
                </c:pt>
                <c:pt idx="2225">
                  <c:v>41</c:v>
                </c:pt>
                <c:pt idx="2226">
                  <c:v>42</c:v>
                </c:pt>
                <c:pt idx="2227">
                  <c:v>43</c:v>
                </c:pt>
                <c:pt idx="2228">
                  <c:v>44</c:v>
                </c:pt>
                <c:pt idx="2229">
                  <c:v>45</c:v>
                </c:pt>
                <c:pt idx="2230">
                  <c:v>46</c:v>
                </c:pt>
                <c:pt idx="2231">
                  <c:v>47</c:v>
                </c:pt>
                <c:pt idx="2232">
                  <c:v>48</c:v>
                </c:pt>
                <c:pt idx="2233">
                  <c:v>49</c:v>
                </c:pt>
                <c:pt idx="2234">
                  <c:v>50</c:v>
                </c:pt>
                <c:pt idx="2235">
                  <c:v>51</c:v>
                </c:pt>
                <c:pt idx="2236">
                  <c:v>52</c:v>
                </c:pt>
                <c:pt idx="2237">
                  <c:v>53</c:v>
                </c:pt>
                <c:pt idx="2238">
                  <c:v>54</c:v>
                </c:pt>
                <c:pt idx="2239">
                  <c:v>55</c:v>
                </c:pt>
                <c:pt idx="2240">
                  <c:v>56</c:v>
                </c:pt>
                <c:pt idx="2241">
                  <c:v>57</c:v>
                </c:pt>
                <c:pt idx="2242">
                  <c:v>58</c:v>
                </c:pt>
                <c:pt idx="2243">
                  <c:v>59</c:v>
                </c:pt>
                <c:pt idx="2244">
                  <c:v>60</c:v>
                </c:pt>
                <c:pt idx="2245">
                  <c:v>61</c:v>
                </c:pt>
                <c:pt idx="2246">
                  <c:v>62</c:v>
                </c:pt>
                <c:pt idx="2247">
                  <c:v>63</c:v>
                </c:pt>
                <c:pt idx="2248">
                  <c:v>64</c:v>
                </c:pt>
                <c:pt idx="2249">
                  <c:v>65</c:v>
                </c:pt>
                <c:pt idx="2250">
                  <c:v>66</c:v>
                </c:pt>
                <c:pt idx="2251">
                  <c:v>67</c:v>
                </c:pt>
                <c:pt idx="2252">
                  <c:v>68</c:v>
                </c:pt>
                <c:pt idx="2253">
                  <c:v>69</c:v>
                </c:pt>
                <c:pt idx="2254">
                  <c:v>70</c:v>
                </c:pt>
                <c:pt idx="2255">
                  <c:v>71</c:v>
                </c:pt>
                <c:pt idx="2256">
                  <c:v>72</c:v>
                </c:pt>
                <c:pt idx="2257">
                  <c:v>73</c:v>
                </c:pt>
                <c:pt idx="2258">
                  <c:v>74</c:v>
                </c:pt>
                <c:pt idx="2259">
                  <c:v>75</c:v>
                </c:pt>
                <c:pt idx="2260">
                  <c:v>76</c:v>
                </c:pt>
                <c:pt idx="2261">
                  <c:v>77</c:v>
                </c:pt>
                <c:pt idx="2262">
                  <c:v>78</c:v>
                </c:pt>
                <c:pt idx="2263">
                  <c:v>79</c:v>
                </c:pt>
                <c:pt idx="2264">
                  <c:v>80</c:v>
                </c:pt>
                <c:pt idx="2265">
                  <c:v>81</c:v>
                </c:pt>
                <c:pt idx="2266">
                  <c:v>82</c:v>
                </c:pt>
                <c:pt idx="2267">
                  <c:v>83</c:v>
                </c:pt>
                <c:pt idx="2268">
                  <c:v>84</c:v>
                </c:pt>
                <c:pt idx="2269">
                  <c:v>85</c:v>
                </c:pt>
                <c:pt idx="2270">
                  <c:v>86</c:v>
                </c:pt>
                <c:pt idx="2271">
                  <c:v>87</c:v>
                </c:pt>
                <c:pt idx="2272">
                  <c:v>88</c:v>
                </c:pt>
                <c:pt idx="2273">
                  <c:v>89</c:v>
                </c:pt>
                <c:pt idx="2274">
                  <c:v>89.9</c:v>
                </c:pt>
                <c:pt idx="2275">
                  <c:v>0.01</c:v>
                </c:pt>
                <c:pt idx="2276">
                  <c:v>1</c:v>
                </c:pt>
                <c:pt idx="2277">
                  <c:v>2</c:v>
                </c:pt>
                <c:pt idx="2278">
                  <c:v>3</c:v>
                </c:pt>
                <c:pt idx="2279">
                  <c:v>4</c:v>
                </c:pt>
                <c:pt idx="2280">
                  <c:v>5</c:v>
                </c:pt>
                <c:pt idx="2281">
                  <c:v>6</c:v>
                </c:pt>
                <c:pt idx="2282">
                  <c:v>7</c:v>
                </c:pt>
                <c:pt idx="2283">
                  <c:v>8</c:v>
                </c:pt>
                <c:pt idx="2284">
                  <c:v>9</c:v>
                </c:pt>
                <c:pt idx="2285">
                  <c:v>10</c:v>
                </c:pt>
                <c:pt idx="2286">
                  <c:v>11</c:v>
                </c:pt>
                <c:pt idx="2287">
                  <c:v>12</c:v>
                </c:pt>
                <c:pt idx="2288">
                  <c:v>13</c:v>
                </c:pt>
                <c:pt idx="2289">
                  <c:v>14</c:v>
                </c:pt>
                <c:pt idx="2290">
                  <c:v>15</c:v>
                </c:pt>
                <c:pt idx="2291">
                  <c:v>16</c:v>
                </c:pt>
                <c:pt idx="2292">
                  <c:v>17</c:v>
                </c:pt>
                <c:pt idx="2293">
                  <c:v>18</c:v>
                </c:pt>
                <c:pt idx="2294">
                  <c:v>19</c:v>
                </c:pt>
                <c:pt idx="2295">
                  <c:v>20</c:v>
                </c:pt>
                <c:pt idx="2296">
                  <c:v>21</c:v>
                </c:pt>
                <c:pt idx="2297">
                  <c:v>22</c:v>
                </c:pt>
                <c:pt idx="2298">
                  <c:v>23</c:v>
                </c:pt>
                <c:pt idx="2299">
                  <c:v>24</c:v>
                </c:pt>
                <c:pt idx="2300">
                  <c:v>25</c:v>
                </c:pt>
                <c:pt idx="2301">
                  <c:v>26</c:v>
                </c:pt>
                <c:pt idx="2302">
                  <c:v>27</c:v>
                </c:pt>
                <c:pt idx="2303">
                  <c:v>28</c:v>
                </c:pt>
                <c:pt idx="2304">
                  <c:v>29</c:v>
                </c:pt>
                <c:pt idx="2305">
                  <c:v>30</c:v>
                </c:pt>
                <c:pt idx="2306">
                  <c:v>31</c:v>
                </c:pt>
                <c:pt idx="2307">
                  <c:v>32</c:v>
                </c:pt>
                <c:pt idx="2308">
                  <c:v>33</c:v>
                </c:pt>
                <c:pt idx="2309">
                  <c:v>34</c:v>
                </c:pt>
                <c:pt idx="2310">
                  <c:v>35</c:v>
                </c:pt>
                <c:pt idx="2311">
                  <c:v>36</c:v>
                </c:pt>
                <c:pt idx="2312">
                  <c:v>37</c:v>
                </c:pt>
                <c:pt idx="2313">
                  <c:v>38</c:v>
                </c:pt>
                <c:pt idx="2314">
                  <c:v>39</c:v>
                </c:pt>
                <c:pt idx="2315">
                  <c:v>40</c:v>
                </c:pt>
                <c:pt idx="2316">
                  <c:v>41</c:v>
                </c:pt>
                <c:pt idx="2317">
                  <c:v>42</c:v>
                </c:pt>
                <c:pt idx="2318">
                  <c:v>43</c:v>
                </c:pt>
                <c:pt idx="2319">
                  <c:v>44</c:v>
                </c:pt>
                <c:pt idx="2320">
                  <c:v>45</c:v>
                </c:pt>
                <c:pt idx="2321">
                  <c:v>46</c:v>
                </c:pt>
                <c:pt idx="2322">
                  <c:v>47</c:v>
                </c:pt>
                <c:pt idx="2323">
                  <c:v>48</c:v>
                </c:pt>
                <c:pt idx="2324">
                  <c:v>49</c:v>
                </c:pt>
                <c:pt idx="2325">
                  <c:v>50</c:v>
                </c:pt>
                <c:pt idx="2326">
                  <c:v>51</c:v>
                </c:pt>
                <c:pt idx="2327">
                  <c:v>52</c:v>
                </c:pt>
                <c:pt idx="2328">
                  <c:v>53</c:v>
                </c:pt>
                <c:pt idx="2329">
                  <c:v>54</c:v>
                </c:pt>
                <c:pt idx="2330">
                  <c:v>55</c:v>
                </c:pt>
                <c:pt idx="2331">
                  <c:v>56</c:v>
                </c:pt>
                <c:pt idx="2332">
                  <c:v>57</c:v>
                </c:pt>
                <c:pt idx="2333">
                  <c:v>58</c:v>
                </c:pt>
                <c:pt idx="2334">
                  <c:v>59</c:v>
                </c:pt>
                <c:pt idx="2335">
                  <c:v>60</c:v>
                </c:pt>
                <c:pt idx="2336">
                  <c:v>61</c:v>
                </c:pt>
                <c:pt idx="2337">
                  <c:v>62</c:v>
                </c:pt>
                <c:pt idx="2338">
                  <c:v>63</c:v>
                </c:pt>
                <c:pt idx="2339">
                  <c:v>64</c:v>
                </c:pt>
                <c:pt idx="2340">
                  <c:v>65</c:v>
                </c:pt>
                <c:pt idx="2341">
                  <c:v>66</c:v>
                </c:pt>
                <c:pt idx="2342">
                  <c:v>67</c:v>
                </c:pt>
                <c:pt idx="2343">
                  <c:v>68</c:v>
                </c:pt>
                <c:pt idx="2344">
                  <c:v>69</c:v>
                </c:pt>
                <c:pt idx="2345">
                  <c:v>70</c:v>
                </c:pt>
                <c:pt idx="2346">
                  <c:v>71</c:v>
                </c:pt>
                <c:pt idx="2347">
                  <c:v>72</c:v>
                </c:pt>
                <c:pt idx="2348">
                  <c:v>73</c:v>
                </c:pt>
                <c:pt idx="2349">
                  <c:v>74</c:v>
                </c:pt>
                <c:pt idx="2350">
                  <c:v>75</c:v>
                </c:pt>
                <c:pt idx="2351">
                  <c:v>76</c:v>
                </c:pt>
                <c:pt idx="2352">
                  <c:v>77</c:v>
                </c:pt>
                <c:pt idx="2353">
                  <c:v>78</c:v>
                </c:pt>
                <c:pt idx="2354">
                  <c:v>79</c:v>
                </c:pt>
                <c:pt idx="2355">
                  <c:v>80</c:v>
                </c:pt>
                <c:pt idx="2356">
                  <c:v>81</c:v>
                </c:pt>
                <c:pt idx="2357">
                  <c:v>82</c:v>
                </c:pt>
                <c:pt idx="2358">
                  <c:v>83</c:v>
                </c:pt>
                <c:pt idx="2359">
                  <c:v>84</c:v>
                </c:pt>
                <c:pt idx="2360">
                  <c:v>85</c:v>
                </c:pt>
                <c:pt idx="2361">
                  <c:v>86</c:v>
                </c:pt>
                <c:pt idx="2362">
                  <c:v>87</c:v>
                </c:pt>
                <c:pt idx="2363">
                  <c:v>88</c:v>
                </c:pt>
                <c:pt idx="2364">
                  <c:v>89</c:v>
                </c:pt>
                <c:pt idx="2365">
                  <c:v>89.9</c:v>
                </c:pt>
                <c:pt idx="2366">
                  <c:v>0.01</c:v>
                </c:pt>
                <c:pt idx="2367">
                  <c:v>1</c:v>
                </c:pt>
                <c:pt idx="2368">
                  <c:v>2</c:v>
                </c:pt>
                <c:pt idx="2369">
                  <c:v>3</c:v>
                </c:pt>
                <c:pt idx="2370">
                  <c:v>4</c:v>
                </c:pt>
                <c:pt idx="2371">
                  <c:v>5</c:v>
                </c:pt>
                <c:pt idx="2372">
                  <c:v>6</c:v>
                </c:pt>
                <c:pt idx="2373">
                  <c:v>7</c:v>
                </c:pt>
                <c:pt idx="2374">
                  <c:v>8</c:v>
                </c:pt>
                <c:pt idx="2375">
                  <c:v>9</c:v>
                </c:pt>
                <c:pt idx="2376">
                  <c:v>10</c:v>
                </c:pt>
                <c:pt idx="2377">
                  <c:v>11</c:v>
                </c:pt>
                <c:pt idx="2378">
                  <c:v>12</c:v>
                </c:pt>
                <c:pt idx="2379">
                  <c:v>13</c:v>
                </c:pt>
                <c:pt idx="2380">
                  <c:v>14</c:v>
                </c:pt>
                <c:pt idx="2381">
                  <c:v>15</c:v>
                </c:pt>
                <c:pt idx="2382">
                  <c:v>16</c:v>
                </c:pt>
                <c:pt idx="2383">
                  <c:v>17</c:v>
                </c:pt>
                <c:pt idx="2384">
                  <c:v>18</c:v>
                </c:pt>
                <c:pt idx="2385">
                  <c:v>19</c:v>
                </c:pt>
                <c:pt idx="2386">
                  <c:v>20</c:v>
                </c:pt>
                <c:pt idx="2387">
                  <c:v>21</c:v>
                </c:pt>
                <c:pt idx="2388">
                  <c:v>22</c:v>
                </c:pt>
                <c:pt idx="2389">
                  <c:v>23</c:v>
                </c:pt>
                <c:pt idx="2390">
                  <c:v>24</c:v>
                </c:pt>
                <c:pt idx="2391">
                  <c:v>25</c:v>
                </c:pt>
                <c:pt idx="2392">
                  <c:v>26</c:v>
                </c:pt>
                <c:pt idx="2393">
                  <c:v>27</c:v>
                </c:pt>
                <c:pt idx="2394">
                  <c:v>28</c:v>
                </c:pt>
                <c:pt idx="2395">
                  <c:v>29</c:v>
                </c:pt>
                <c:pt idx="2396">
                  <c:v>30</c:v>
                </c:pt>
                <c:pt idx="2397">
                  <c:v>31</c:v>
                </c:pt>
                <c:pt idx="2398">
                  <c:v>32</c:v>
                </c:pt>
                <c:pt idx="2399">
                  <c:v>33</c:v>
                </c:pt>
                <c:pt idx="2400">
                  <c:v>34</c:v>
                </c:pt>
                <c:pt idx="2401">
                  <c:v>35</c:v>
                </c:pt>
                <c:pt idx="2402">
                  <c:v>36</c:v>
                </c:pt>
                <c:pt idx="2403">
                  <c:v>37</c:v>
                </c:pt>
                <c:pt idx="2404">
                  <c:v>38</c:v>
                </c:pt>
                <c:pt idx="2405">
                  <c:v>39</c:v>
                </c:pt>
                <c:pt idx="2406">
                  <c:v>40</c:v>
                </c:pt>
                <c:pt idx="2407">
                  <c:v>41</c:v>
                </c:pt>
                <c:pt idx="2408">
                  <c:v>42</c:v>
                </c:pt>
                <c:pt idx="2409">
                  <c:v>43</c:v>
                </c:pt>
                <c:pt idx="2410">
                  <c:v>44</c:v>
                </c:pt>
                <c:pt idx="2411">
                  <c:v>45</c:v>
                </c:pt>
                <c:pt idx="2412">
                  <c:v>46</c:v>
                </c:pt>
                <c:pt idx="2413">
                  <c:v>47</c:v>
                </c:pt>
                <c:pt idx="2414">
                  <c:v>48</c:v>
                </c:pt>
                <c:pt idx="2415">
                  <c:v>49</c:v>
                </c:pt>
                <c:pt idx="2416">
                  <c:v>50</c:v>
                </c:pt>
                <c:pt idx="2417">
                  <c:v>51</c:v>
                </c:pt>
                <c:pt idx="2418">
                  <c:v>52</c:v>
                </c:pt>
                <c:pt idx="2419">
                  <c:v>53</c:v>
                </c:pt>
                <c:pt idx="2420">
                  <c:v>54</c:v>
                </c:pt>
                <c:pt idx="2421">
                  <c:v>55</c:v>
                </c:pt>
                <c:pt idx="2422">
                  <c:v>56</c:v>
                </c:pt>
                <c:pt idx="2423">
                  <c:v>57</c:v>
                </c:pt>
                <c:pt idx="2424">
                  <c:v>58</c:v>
                </c:pt>
                <c:pt idx="2425">
                  <c:v>59</c:v>
                </c:pt>
                <c:pt idx="2426">
                  <c:v>60</c:v>
                </c:pt>
                <c:pt idx="2427">
                  <c:v>61</c:v>
                </c:pt>
                <c:pt idx="2428">
                  <c:v>62</c:v>
                </c:pt>
                <c:pt idx="2429">
                  <c:v>63</c:v>
                </c:pt>
                <c:pt idx="2430">
                  <c:v>64</c:v>
                </c:pt>
                <c:pt idx="2431">
                  <c:v>65</c:v>
                </c:pt>
                <c:pt idx="2432">
                  <c:v>66</c:v>
                </c:pt>
                <c:pt idx="2433">
                  <c:v>67</c:v>
                </c:pt>
                <c:pt idx="2434">
                  <c:v>68</c:v>
                </c:pt>
                <c:pt idx="2435">
                  <c:v>69</c:v>
                </c:pt>
                <c:pt idx="2436">
                  <c:v>70</c:v>
                </c:pt>
                <c:pt idx="2437">
                  <c:v>71</c:v>
                </c:pt>
                <c:pt idx="2438">
                  <c:v>72</c:v>
                </c:pt>
                <c:pt idx="2439">
                  <c:v>73</c:v>
                </c:pt>
                <c:pt idx="2440">
                  <c:v>74</c:v>
                </c:pt>
                <c:pt idx="2441">
                  <c:v>75</c:v>
                </c:pt>
                <c:pt idx="2442">
                  <c:v>76</c:v>
                </c:pt>
                <c:pt idx="2443">
                  <c:v>77</c:v>
                </c:pt>
                <c:pt idx="2444">
                  <c:v>78</c:v>
                </c:pt>
                <c:pt idx="2445">
                  <c:v>79</c:v>
                </c:pt>
                <c:pt idx="2446">
                  <c:v>80</c:v>
                </c:pt>
                <c:pt idx="2447">
                  <c:v>81</c:v>
                </c:pt>
                <c:pt idx="2448">
                  <c:v>82</c:v>
                </c:pt>
                <c:pt idx="2449">
                  <c:v>83</c:v>
                </c:pt>
                <c:pt idx="2450">
                  <c:v>84</c:v>
                </c:pt>
                <c:pt idx="2451">
                  <c:v>85</c:v>
                </c:pt>
                <c:pt idx="2452">
                  <c:v>86</c:v>
                </c:pt>
                <c:pt idx="2453">
                  <c:v>87</c:v>
                </c:pt>
                <c:pt idx="2454">
                  <c:v>88</c:v>
                </c:pt>
                <c:pt idx="2455">
                  <c:v>89</c:v>
                </c:pt>
                <c:pt idx="2456">
                  <c:v>89.9</c:v>
                </c:pt>
                <c:pt idx="2457">
                  <c:v>0.01</c:v>
                </c:pt>
                <c:pt idx="2458">
                  <c:v>1</c:v>
                </c:pt>
                <c:pt idx="2459">
                  <c:v>2</c:v>
                </c:pt>
                <c:pt idx="2460">
                  <c:v>3</c:v>
                </c:pt>
                <c:pt idx="2461">
                  <c:v>4</c:v>
                </c:pt>
                <c:pt idx="2462">
                  <c:v>5</c:v>
                </c:pt>
                <c:pt idx="2463">
                  <c:v>6</c:v>
                </c:pt>
                <c:pt idx="2464">
                  <c:v>7</c:v>
                </c:pt>
                <c:pt idx="2465">
                  <c:v>8</c:v>
                </c:pt>
                <c:pt idx="2466">
                  <c:v>9</c:v>
                </c:pt>
                <c:pt idx="2467">
                  <c:v>10</c:v>
                </c:pt>
                <c:pt idx="2468">
                  <c:v>11</c:v>
                </c:pt>
                <c:pt idx="2469">
                  <c:v>12</c:v>
                </c:pt>
                <c:pt idx="2470">
                  <c:v>13</c:v>
                </c:pt>
                <c:pt idx="2471">
                  <c:v>14</c:v>
                </c:pt>
                <c:pt idx="2472">
                  <c:v>15</c:v>
                </c:pt>
                <c:pt idx="2473">
                  <c:v>16</c:v>
                </c:pt>
                <c:pt idx="2474">
                  <c:v>17</c:v>
                </c:pt>
                <c:pt idx="2475">
                  <c:v>18</c:v>
                </c:pt>
                <c:pt idx="2476">
                  <c:v>19</c:v>
                </c:pt>
                <c:pt idx="2477">
                  <c:v>20</c:v>
                </c:pt>
                <c:pt idx="2478">
                  <c:v>21</c:v>
                </c:pt>
                <c:pt idx="2479">
                  <c:v>22</c:v>
                </c:pt>
                <c:pt idx="2480">
                  <c:v>23</c:v>
                </c:pt>
                <c:pt idx="2481">
                  <c:v>24</c:v>
                </c:pt>
                <c:pt idx="2482">
                  <c:v>25</c:v>
                </c:pt>
                <c:pt idx="2483">
                  <c:v>26</c:v>
                </c:pt>
                <c:pt idx="2484">
                  <c:v>27</c:v>
                </c:pt>
                <c:pt idx="2485">
                  <c:v>28</c:v>
                </c:pt>
                <c:pt idx="2486">
                  <c:v>29</c:v>
                </c:pt>
                <c:pt idx="2487">
                  <c:v>30</c:v>
                </c:pt>
                <c:pt idx="2488">
                  <c:v>31</c:v>
                </c:pt>
                <c:pt idx="2489">
                  <c:v>32</c:v>
                </c:pt>
                <c:pt idx="2490">
                  <c:v>33</c:v>
                </c:pt>
                <c:pt idx="2491">
                  <c:v>34</c:v>
                </c:pt>
                <c:pt idx="2492">
                  <c:v>35</c:v>
                </c:pt>
                <c:pt idx="2493">
                  <c:v>36</c:v>
                </c:pt>
                <c:pt idx="2494">
                  <c:v>37</c:v>
                </c:pt>
                <c:pt idx="2495">
                  <c:v>38</c:v>
                </c:pt>
                <c:pt idx="2496">
                  <c:v>39</c:v>
                </c:pt>
                <c:pt idx="2497">
                  <c:v>40</c:v>
                </c:pt>
                <c:pt idx="2498">
                  <c:v>41</c:v>
                </c:pt>
                <c:pt idx="2499">
                  <c:v>42</c:v>
                </c:pt>
                <c:pt idx="2500">
                  <c:v>43</c:v>
                </c:pt>
                <c:pt idx="2501">
                  <c:v>44</c:v>
                </c:pt>
                <c:pt idx="2502">
                  <c:v>45</c:v>
                </c:pt>
                <c:pt idx="2503">
                  <c:v>46</c:v>
                </c:pt>
                <c:pt idx="2504">
                  <c:v>47</c:v>
                </c:pt>
                <c:pt idx="2505">
                  <c:v>48</c:v>
                </c:pt>
                <c:pt idx="2506">
                  <c:v>49</c:v>
                </c:pt>
                <c:pt idx="2507">
                  <c:v>50</c:v>
                </c:pt>
                <c:pt idx="2508">
                  <c:v>51</c:v>
                </c:pt>
                <c:pt idx="2509">
                  <c:v>52</c:v>
                </c:pt>
                <c:pt idx="2510">
                  <c:v>53</c:v>
                </c:pt>
                <c:pt idx="2511">
                  <c:v>54</c:v>
                </c:pt>
                <c:pt idx="2512">
                  <c:v>55</c:v>
                </c:pt>
                <c:pt idx="2513">
                  <c:v>56</c:v>
                </c:pt>
                <c:pt idx="2514">
                  <c:v>57</c:v>
                </c:pt>
                <c:pt idx="2515">
                  <c:v>58</c:v>
                </c:pt>
                <c:pt idx="2516">
                  <c:v>59</c:v>
                </c:pt>
                <c:pt idx="2517">
                  <c:v>60</c:v>
                </c:pt>
                <c:pt idx="2518">
                  <c:v>61</c:v>
                </c:pt>
                <c:pt idx="2519">
                  <c:v>62</c:v>
                </c:pt>
                <c:pt idx="2520">
                  <c:v>63</c:v>
                </c:pt>
                <c:pt idx="2521">
                  <c:v>64</c:v>
                </c:pt>
                <c:pt idx="2522">
                  <c:v>65</c:v>
                </c:pt>
                <c:pt idx="2523">
                  <c:v>66</c:v>
                </c:pt>
                <c:pt idx="2524">
                  <c:v>67</c:v>
                </c:pt>
                <c:pt idx="2525">
                  <c:v>68</c:v>
                </c:pt>
                <c:pt idx="2526">
                  <c:v>69</c:v>
                </c:pt>
                <c:pt idx="2527">
                  <c:v>70</c:v>
                </c:pt>
                <c:pt idx="2528">
                  <c:v>71</c:v>
                </c:pt>
                <c:pt idx="2529">
                  <c:v>72</c:v>
                </c:pt>
                <c:pt idx="2530">
                  <c:v>73</c:v>
                </c:pt>
                <c:pt idx="2531">
                  <c:v>74</c:v>
                </c:pt>
                <c:pt idx="2532">
                  <c:v>75</c:v>
                </c:pt>
                <c:pt idx="2533">
                  <c:v>76</c:v>
                </c:pt>
                <c:pt idx="2534">
                  <c:v>77</c:v>
                </c:pt>
                <c:pt idx="2535">
                  <c:v>78</c:v>
                </c:pt>
                <c:pt idx="2536">
                  <c:v>79</c:v>
                </c:pt>
                <c:pt idx="2537">
                  <c:v>80</c:v>
                </c:pt>
                <c:pt idx="2538">
                  <c:v>81</c:v>
                </c:pt>
                <c:pt idx="2539">
                  <c:v>82</c:v>
                </c:pt>
                <c:pt idx="2540">
                  <c:v>83</c:v>
                </c:pt>
                <c:pt idx="2541">
                  <c:v>84</c:v>
                </c:pt>
                <c:pt idx="2542">
                  <c:v>85</c:v>
                </c:pt>
                <c:pt idx="2543">
                  <c:v>86</c:v>
                </c:pt>
                <c:pt idx="2544">
                  <c:v>87</c:v>
                </c:pt>
                <c:pt idx="2545">
                  <c:v>88</c:v>
                </c:pt>
                <c:pt idx="2546">
                  <c:v>89</c:v>
                </c:pt>
                <c:pt idx="2547">
                  <c:v>89.9</c:v>
                </c:pt>
                <c:pt idx="2548">
                  <c:v>0.01</c:v>
                </c:pt>
                <c:pt idx="2549">
                  <c:v>1</c:v>
                </c:pt>
                <c:pt idx="2550">
                  <c:v>2</c:v>
                </c:pt>
                <c:pt idx="2551">
                  <c:v>3</c:v>
                </c:pt>
                <c:pt idx="2552">
                  <c:v>4</c:v>
                </c:pt>
                <c:pt idx="2553">
                  <c:v>5</c:v>
                </c:pt>
                <c:pt idx="2554">
                  <c:v>6</c:v>
                </c:pt>
                <c:pt idx="2555">
                  <c:v>7</c:v>
                </c:pt>
                <c:pt idx="2556">
                  <c:v>8</c:v>
                </c:pt>
                <c:pt idx="2557">
                  <c:v>9</c:v>
                </c:pt>
                <c:pt idx="2558">
                  <c:v>10</c:v>
                </c:pt>
                <c:pt idx="2559">
                  <c:v>11</c:v>
                </c:pt>
                <c:pt idx="2560">
                  <c:v>12</c:v>
                </c:pt>
                <c:pt idx="2561">
                  <c:v>13</c:v>
                </c:pt>
                <c:pt idx="2562">
                  <c:v>14</c:v>
                </c:pt>
                <c:pt idx="2563">
                  <c:v>15</c:v>
                </c:pt>
                <c:pt idx="2564">
                  <c:v>16</c:v>
                </c:pt>
                <c:pt idx="2565">
                  <c:v>17</c:v>
                </c:pt>
                <c:pt idx="2566">
                  <c:v>18</c:v>
                </c:pt>
                <c:pt idx="2567">
                  <c:v>19</c:v>
                </c:pt>
                <c:pt idx="2568">
                  <c:v>20</c:v>
                </c:pt>
                <c:pt idx="2569">
                  <c:v>21</c:v>
                </c:pt>
                <c:pt idx="2570">
                  <c:v>22</c:v>
                </c:pt>
                <c:pt idx="2571">
                  <c:v>23</c:v>
                </c:pt>
                <c:pt idx="2572">
                  <c:v>24</c:v>
                </c:pt>
                <c:pt idx="2573">
                  <c:v>25</c:v>
                </c:pt>
                <c:pt idx="2574">
                  <c:v>26</c:v>
                </c:pt>
                <c:pt idx="2575">
                  <c:v>27</c:v>
                </c:pt>
                <c:pt idx="2576">
                  <c:v>28</c:v>
                </c:pt>
                <c:pt idx="2577">
                  <c:v>29</c:v>
                </c:pt>
                <c:pt idx="2578">
                  <c:v>30</c:v>
                </c:pt>
                <c:pt idx="2579">
                  <c:v>31</c:v>
                </c:pt>
                <c:pt idx="2580">
                  <c:v>32</c:v>
                </c:pt>
                <c:pt idx="2581">
                  <c:v>33</c:v>
                </c:pt>
                <c:pt idx="2582">
                  <c:v>34</c:v>
                </c:pt>
                <c:pt idx="2583">
                  <c:v>35</c:v>
                </c:pt>
                <c:pt idx="2584">
                  <c:v>36</c:v>
                </c:pt>
                <c:pt idx="2585">
                  <c:v>37</c:v>
                </c:pt>
                <c:pt idx="2586">
                  <c:v>38</c:v>
                </c:pt>
                <c:pt idx="2587">
                  <c:v>39</c:v>
                </c:pt>
                <c:pt idx="2588">
                  <c:v>40</c:v>
                </c:pt>
                <c:pt idx="2589">
                  <c:v>41</c:v>
                </c:pt>
                <c:pt idx="2590">
                  <c:v>42</c:v>
                </c:pt>
                <c:pt idx="2591">
                  <c:v>43</c:v>
                </c:pt>
                <c:pt idx="2592">
                  <c:v>44</c:v>
                </c:pt>
                <c:pt idx="2593">
                  <c:v>45</c:v>
                </c:pt>
                <c:pt idx="2594">
                  <c:v>46</c:v>
                </c:pt>
                <c:pt idx="2595">
                  <c:v>47</c:v>
                </c:pt>
                <c:pt idx="2596">
                  <c:v>48</c:v>
                </c:pt>
                <c:pt idx="2597">
                  <c:v>49</c:v>
                </c:pt>
                <c:pt idx="2598">
                  <c:v>50</c:v>
                </c:pt>
                <c:pt idx="2599">
                  <c:v>51</c:v>
                </c:pt>
                <c:pt idx="2600">
                  <c:v>52</c:v>
                </c:pt>
                <c:pt idx="2601">
                  <c:v>53</c:v>
                </c:pt>
                <c:pt idx="2602">
                  <c:v>54</c:v>
                </c:pt>
                <c:pt idx="2603">
                  <c:v>55</c:v>
                </c:pt>
                <c:pt idx="2604">
                  <c:v>56</c:v>
                </c:pt>
                <c:pt idx="2605">
                  <c:v>57</c:v>
                </c:pt>
                <c:pt idx="2606">
                  <c:v>58</c:v>
                </c:pt>
                <c:pt idx="2607">
                  <c:v>59</c:v>
                </c:pt>
                <c:pt idx="2608">
                  <c:v>60</c:v>
                </c:pt>
                <c:pt idx="2609">
                  <c:v>61</c:v>
                </c:pt>
                <c:pt idx="2610">
                  <c:v>62</c:v>
                </c:pt>
                <c:pt idx="2611">
                  <c:v>63</c:v>
                </c:pt>
                <c:pt idx="2612">
                  <c:v>64</c:v>
                </c:pt>
                <c:pt idx="2613">
                  <c:v>65</c:v>
                </c:pt>
                <c:pt idx="2614">
                  <c:v>66</c:v>
                </c:pt>
                <c:pt idx="2615">
                  <c:v>67</c:v>
                </c:pt>
                <c:pt idx="2616">
                  <c:v>68</c:v>
                </c:pt>
                <c:pt idx="2617">
                  <c:v>69</c:v>
                </c:pt>
                <c:pt idx="2618">
                  <c:v>70</c:v>
                </c:pt>
                <c:pt idx="2619">
                  <c:v>71</c:v>
                </c:pt>
                <c:pt idx="2620">
                  <c:v>72</c:v>
                </c:pt>
                <c:pt idx="2621">
                  <c:v>73</c:v>
                </c:pt>
                <c:pt idx="2622">
                  <c:v>74</c:v>
                </c:pt>
                <c:pt idx="2623">
                  <c:v>75</c:v>
                </c:pt>
                <c:pt idx="2624">
                  <c:v>76</c:v>
                </c:pt>
                <c:pt idx="2625">
                  <c:v>77</c:v>
                </c:pt>
                <c:pt idx="2626">
                  <c:v>78</c:v>
                </c:pt>
                <c:pt idx="2627">
                  <c:v>79</c:v>
                </c:pt>
                <c:pt idx="2628">
                  <c:v>80</c:v>
                </c:pt>
                <c:pt idx="2629">
                  <c:v>81</c:v>
                </c:pt>
                <c:pt idx="2630">
                  <c:v>82</c:v>
                </c:pt>
                <c:pt idx="2631">
                  <c:v>83</c:v>
                </c:pt>
                <c:pt idx="2632">
                  <c:v>84</c:v>
                </c:pt>
                <c:pt idx="2633">
                  <c:v>85</c:v>
                </c:pt>
                <c:pt idx="2634">
                  <c:v>86</c:v>
                </c:pt>
                <c:pt idx="2635">
                  <c:v>87</c:v>
                </c:pt>
                <c:pt idx="2636">
                  <c:v>88</c:v>
                </c:pt>
                <c:pt idx="2637">
                  <c:v>89</c:v>
                </c:pt>
                <c:pt idx="2638">
                  <c:v>89.9</c:v>
                </c:pt>
                <c:pt idx="2639">
                  <c:v>0.01</c:v>
                </c:pt>
                <c:pt idx="2640">
                  <c:v>1</c:v>
                </c:pt>
                <c:pt idx="2641">
                  <c:v>2</c:v>
                </c:pt>
                <c:pt idx="2642">
                  <c:v>3</c:v>
                </c:pt>
                <c:pt idx="2643">
                  <c:v>4</c:v>
                </c:pt>
                <c:pt idx="2644">
                  <c:v>5</c:v>
                </c:pt>
                <c:pt idx="2645">
                  <c:v>6</c:v>
                </c:pt>
                <c:pt idx="2646">
                  <c:v>7</c:v>
                </c:pt>
                <c:pt idx="2647">
                  <c:v>8</c:v>
                </c:pt>
                <c:pt idx="2648">
                  <c:v>9</c:v>
                </c:pt>
                <c:pt idx="2649">
                  <c:v>10</c:v>
                </c:pt>
                <c:pt idx="2650">
                  <c:v>11</c:v>
                </c:pt>
                <c:pt idx="2651">
                  <c:v>12</c:v>
                </c:pt>
                <c:pt idx="2652">
                  <c:v>13</c:v>
                </c:pt>
                <c:pt idx="2653">
                  <c:v>14</c:v>
                </c:pt>
                <c:pt idx="2654">
                  <c:v>15</c:v>
                </c:pt>
                <c:pt idx="2655">
                  <c:v>16</c:v>
                </c:pt>
                <c:pt idx="2656">
                  <c:v>17</c:v>
                </c:pt>
                <c:pt idx="2657">
                  <c:v>18</c:v>
                </c:pt>
                <c:pt idx="2658">
                  <c:v>19</c:v>
                </c:pt>
                <c:pt idx="2659">
                  <c:v>20</c:v>
                </c:pt>
                <c:pt idx="2660">
                  <c:v>21</c:v>
                </c:pt>
                <c:pt idx="2661">
                  <c:v>22</c:v>
                </c:pt>
                <c:pt idx="2662">
                  <c:v>23</c:v>
                </c:pt>
                <c:pt idx="2663">
                  <c:v>24</c:v>
                </c:pt>
                <c:pt idx="2664">
                  <c:v>25</c:v>
                </c:pt>
                <c:pt idx="2665">
                  <c:v>26</c:v>
                </c:pt>
                <c:pt idx="2666">
                  <c:v>27</c:v>
                </c:pt>
                <c:pt idx="2667">
                  <c:v>28</c:v>
                </c:pt>
                <c:pt idx="2668">
                  <c:v>29</c:v>
                </c:pt>
                <c:pt idx="2669">
                  <c:v>30</c:v>
                </c:pt>
                <c:pt idx="2670">
                  <c:v>31</c:v>
                </c:pt>
                <c:pt idx="2671">
                  <c:v>32</c:v>
                </c:pt>
                <c:pt idx="2672">
                  <c:v>33</c:v>
                </c:pt>
                <c:pt idx="2673">
                  <c:v>34</c:v>
                </c:pt>
                <c:pt idx="2674">
                  <c:v>35</c:v>
                </c:pt>
                <c:pt idx="2675">
                  <c:v>36</c:v>
                </c:pt>
                <c:pt idx="2676">
                  <c:v>37</c:v>
                </c:pt>
                <c:pt idx="2677">
                  <c:v>38</c:v>
                </c:pt>
                <c:pt idx="2678">
                  <c:v>39</c:v>
                </c:pt>
                <c:pt idx="2679">
                  <c:v>40</c:v>
                </c:pt>
                <c:pt idx="2680">
                  <c:v>41</c:v>
                </c:pt>
                <c:pt idx="2681">
                  <c:v>42</c:v>
                </c:pt>
                <c:pt idx="2682">
                  <c:v>43</c:v>
                </c:pt>
                <c:pt idx="2683">
                  <c:v>44</c:v>
                </c:pt>
                <c:pt idx="2684">
                  <c:v>45</c:v>
                </c:pt>
                <c:pt idx="2685">
                  <c:v>46</c:v>
                </c:pt>
                <c:pt idx="2686">
                  <c:v>47</c:v>
                </c:pt>
                <c:pt idx="2687">
                  <c:v>48</c:v>
                </c:pt>
                <c:pt idx="2688">
                  <c:v>49</c:v>
                </c:pt>
                <c:pt idx="2689">
                  <c:v>50</c:v>
                </c:pt>
                <c:pt idx="2690">
                  <c:v>51</c:v>
                </c:pt>
                <c:pt idx="2691">
                  <c:v>52</c:v>
                </c:pt>
                <c:pt idx="2692">
                  <c:v>53</c:v>
                </c:pt>
                <c:pt idx="2693">
                  <c:v>54</c:v>
                </c:pt>
                <c:pt idx="2694">
                  <c:v>55</c:v>
                </c:pt>
                <c:pt idx="2695">
                  <c:v>56</c:v>
                </c:pt>
                <c:pt idx="2696">
                  <c:v>57</c:v>
                </c:pt>
                <c:pt idx="2697">
                  <c:v>58</c:v>
                </c:pt>
                <c:pt idx="2698">
                  <c:v>59</c:v>
                </c:pt>
                <c:pt idx="2699">
                  <c:v>60</c:v>
                </c:pt>
                <c:pt idx="2700">
                  <c:v>61</c:v>
                </c:pt>
                <c:pt idx="2701">
                  <c:v>62</c:v>
                </c:pt>
                <c:pt idx="2702">
                  <c:v>63</c:v>
                </c:pt>
                <c:pt idx="2703">
                  <c:v>64</c:v>
                </c:pt>
                <c:pt idx="2704">
                  <c:v>65</c:v>
                </c:pt>
                <c:pt idx="2705">
                  <c:v>66</c:v>
                </c:pt>
                <c:pt idx="2706">
                  <c:v>67</c:v>
                </c:pt>
                <c:pt idx="2707">
                  <c:v>68</c:v>
                </c:pt>
                <c:pt idx="2708">
                  <c:v>69</c:v>
                </c:pt>
                <c:pt idx="2709">
                  <c:v>70</c:v>
                </c:pt>
                <c:pt idx="2710">
                  <c:v>71</c:v>
                </c:pt>
                <c:pt idx="2711">
                  <c:v>72</c:v>
                </c:pt>
                <c:pt idx="2712">
                  <c:v>73</c:v>
                </c:pt>
                <c:pt idx="2713">
                  <c:v>74</c:v>
                </c:pt>
                <c:pt idx="2714">
                  <c:v>75</c:v>
                </c:pt>
                <c:pt idx="2715">
                  <c:v>76</c:v>
                </c:pt>
                <c:pt idx="2716">
                  <c:v>77</c:v>
                </c:pt>
                <c:pt idx="2717">
                  <c:v>78</c:v>
                </c:pt>
                <c:pt idx="2718">
                  <c:v>79</c:v>
                </c:pt>
                <c:pt idx="2719">
                  <c:v>80</c:v>
                </c:pt>
                <c:pt idx="2720">
                  <c:v>81</c:v>
                </c:pt>
                <c:pt idx="2721">
                  <c:v>82</c:v>
                </c:pt>
                <c:pt idx="2722">
                  <c:v>83</c:v>
                </c:pt>
                <c:pt idx="2723">
                  <c:v>84</c:v>
                </c:pt>
                <c:pt idx="2724">
                  <c:v>85</c:v>
                </c:pt>
                <c:pt idx="2725">
                  <c:v>86</c:v>
                </c:pt>
                <c:pt idx="2726">
                  <c:v>87</c:v>
                </c:pt>
                <c:pt idx="2727">
                  <c:v>88</c:v>
                </c:pt>
                <c:pt idx="2728">
                  <c:v>89</c:v>
                </c:pt>
                <c:pt idx="2729">
                  <c:v>89.9</c:v>
                </c:pt>
                <c:pt idx="2730">
                  <c:v>0.01</c:v>
                </c:pt>
                <c:pt idx="2731">
                  <c:v>1</c:v>
                </c:pt>
                <c:pt idx="2732">
                  <c:v>2</c:v>
                </c:pt>
                <c:pt idx="2733">
                  <c:v>3</c:v>
                </c:pt>
                <c:pt idx="2734">
                  <c:v>4</c:v>
                </c:pt>
                <c:pt idx="2735">
                  <c:v>5</c:v>
                </c:pt>
                <c:pt idx="2736">
                  <c:v>6</c:v>
                </c:pt>
                <c:pt idx="2737">
                  <c:v>7</c:v>
                </c:pt>
                <c:pt idx="2738">
                  <c:v>8</c:v>
                </c:pt>
                <c:pt idx="2739">
                  <c:v>9</c:v>
                </c:pt>
                <c:pt idx="2740">
                  <c:v>10</c:v>
                </c:pt>
                <c:pt idx="2741">
                  <c:v>11</c:v>
                </c:pt>
                <c:pt idx="2742">
                  <c:v>12</c:v>
                </c:pt>
                <c:pt idx="2743">
                  <c:v>13</c:v>
                </c:pt>
                <c:pt idx="2744">
                  <c:v>14</c:v>
                </c:pt>
                <c:pt idx="2745">
                  <c:v>15</c:v>
                </c:pt>
                <c:pt idx="2746">
                  <c:v>16</c:v>
                </c:pt>
                <c:pt idx="2747">
                  <c:v>17</c:v>
                </c:pt>
                <c:pt idx="2748">
                  <c:v>18</c:v>
                </c:pt>
                <c:pt idx="2749">
                  <c:v>19</c:v>
                </c:pt>
                <c:pt idx="2750">
                  <c:v>20</c:v>
                </c:pt>
                <c:pt idx="2751">
                  <c:v>21</c:v>
                </c:pt>
                <c:pt idx="2752">
                  <c:v>22</c:v>
                </c:pt>
                <c:pt idx="2753">
                  <c:v>23</c:v>
                </c:pt>
                <c:pt idx="2754">
                  <c:v>24</c:v>
                </c:pt>
                <c:pt idx="2755">
                  <c:v>25</c:v>
                </c:pt>
                <c:pt idx="2756">
                  <c:v>26</c:v>
                </c:pt>
                <c:pt idx="2757">
                  <c:v>27</c:v>
                </c:pt>
                <c:pt idx="2758">
                  <c:v>28</c:v>
                </c:pt>
                <c:pt idx="2759">
                  <c:v>29</c:v>
                </c:pt>
                <c:pt idx="2760">
                  <c:v>30</c:v>
                </c:pt>
                <c:pt idx="2761">
                  <c:v>31</c:v>
                </c:pt>
                <c:pt idx="2762">
                  <c:v>32</c:v>
                </c:pt>
                <c:pt idx="2763">
                  <c:v>33</c:v>
                </c:pt>
                <c:pt idx="2764">
                  <c:v>34</c:v>
                </c:pt>
                <c:pt idx="2765">
                  <c:v>35</c:v>
                </c:pt>
                <c:pt idx="2766">
                  <c:v>36</c:v>
                </c:pt>
                <c:pt idx="2767">
                  <c:v>37</c:v>
                </c:pt>
                <c:pt idx="2768">
                  <c:v>38</c:v>
                </c:pt>
                <c:pt idx="2769">
                  <c:v>39</c:v>
                </c:pt>
                <c:pt idx="2770">
                  <c:v>40</c:v>
                </c:pt>
                <c:pt idx="2771">
                  <c:v>41</c:v>
                </c:pt>
                <c:pt idx="2772">
                  <c:v>42</c:v>
                </c:pt>
                <c:pt idx="2773">
                  <c:v>43</c:v>
                </c:pt>
                <c:pt idx="2774">
                  <c:v>44</c:v>
                </c:pt>
                <c:pt idx="2775">
                  <c:v>45</c:v>
                </c:pt>
                <c:pt idx="2776">
                  <c:v>46</c:v>
                </c:pt>
                <c:pt idx="2777">
                  <c:v>47</c:v>
                </c:pt>
                <c:pt idx="2778">
                  <c:v>48</c:v>
                </c:pt>
                <c:pt idx="2779">
                  <c:v>49</c:v>
                </c:pt>
                <c:pt idx="2780">
                  <c:v>50</c:v>
                </c:pt>
                <c:pt idx="2781">
                  <c:v>51</c:v>
                </c:pt>
                <c:pt idx="2782">
                  <c:v>52</c:v>
                </c:pt>
                <c:pt idx="2783">
                  <c:v>53</c:v>
                </c:pt>
                <c:pt idx="2784">
                  <c:v>54</c:v>
                </c:pt>
                <c:pt idx="2785">
                  <c:v>55</c:v>
                </c:pt>
                <c:pt idx="2786">
                  <c:v>56</c:v>
                </c:pt>
                <c:pt idx="2787">
                  <c:v>57</c:v>
                </c:pt>
                <c:pt idx="2788">
                  <c:v>58</c:v>
                </c:pt>
                <c:pt idx="2789">
                  <c:v>59</c:v>
                </c:pt>
                <c:pt idx="2790">
                  <c:v>60</c:v>
                </c:pt>
                <c:pt idx="2791">
                  <c:v>61</c:v>
                </c:pt>
                <c:pt idx="2792">
                  <c:v>62</c:v>
                </c:pt>
                <c:pt idx="2793">
                  <c:v>63</c:v>
                </c:pt>
                <c:pt idx="2794">
                  <c:v>64</c:v>
                </c:pt>
                <c:pt idx="2795">
                  <c:v>65</c:v>
                </c:pt>
                <c:pt idx="2796">
                  <c:v>66</c:v>
                </c:pt>
                <c:pt idx="2797">
                  <c:v>67</c:v>
                </c:pt>
                <c:pt idx="2798">
                  <c:v>68</c:v>
                </c:pt>
                <c:pt idx="2799">
                  <c:v>69</c:v>
                </c:pt>
                <c:pt idx="2800">
                  <c:v>70</c:v>
                </c:pt>
                <c:pt idx="2801">
                  <c:v>71</c:v>
                </c:pt>
                <c:pt idx="2802">
                  <c:v>72</c:v>
                </c:pt>
                <c:pt idx="2803">
                  <c:v>73</c:v>
                </c:pt>
                <c:pt idx="2804">
                  <c:v>74</c:v>
                </c:pt>
                <c:pt idx="2805">
                  <c:v>75</c:v>
                </c:pt>
                <c:pt idx="2806">
                  <c:v>76</c:v>
                </c:pt>
                <c:pt idx="2807">
                  <c:v>77</c:v>
                </c:pt>
                <c:pt idx="2808">
                  <c:v>78</c:v>
                </c:pt>
                <c:pt idx="2809">
                  <c:v>79</c:v>
                </c:pt>
                <c:pt idx="2810">
                  <c:v>80</c:v>
                </c:pt>
                <c:pt idx="2811">
                  <c:v>81</c:v>
                </c:pt>
                <c:pt idx="2812">
                  <c:v>82</c:v>
                </c:pt>
                <c:pt idx="2813">
                  <c:v>83</c:v>
                </c:pt>
                <c:pt idx="2814">
                  <c:v>84</c:v>
                </c:pt>
                <c:pt idx="2815">
                  <c:v>85</c:v>
                </c:pt>
                <c:pt idx="2816">
                  <c:v>86</c:v>
                </c:pt>
                <c:pt idx="2817">
                  <c:v>87</c:v>
                </c:pt>
                <c:pt idx="2818">
                  <c:v>88</c:v>
                </c:pt>
                <c:pt idx="2819">
                  <c:v>89</c:v>
                </c:pt>
                <c:pt idx="2820">
                  <c:v>89.9</c:v>
                </c:pt>
                <c:pt idx="2821">
                  <c:v>0.01</c:v>
                </c:pt>
                <c:pt idx="2822">
                  <c:v>1</c:v>
                </c:pt>
                <c:pt idx="2823">
                  <c:v>2</c:v>
                </c:pt>
                <c:pt idx="2824">
                  <c:v>3</c:v>
                </c:pt>
                <c:pt idx="2825">
                  <c:v>4</c:v>
                </c:pt>
                <c:pt idx="2826">
                  <c:v>5</c:v>
                </c:pt>
                <c:pt idx="2827">
                  <c:v>6</c:v>
                </c:pt>
                <c:pt idx="2828">
                  <c:v>7</c:v>
                </c:pt>
                <c:pt idx="2829">
                  <c:v>8</c:v>
                </c:pt>
                <c:pt idx="2830">
                  <c:v>9</c:v>
                </c:pt>
                <c:pt idx="2831">
                  <c:v>10</c:v>
                </c:pt>
                <c:pt idx="2832">
                  <c:v>11</c:v>
                </c:pt>
                <c:pt idx="2833">
                  <c:v>12</c:v>
                </c:pt>
                <c:pt idx="2834">
                  <c:v>13</c:v>
                </c:pt>
                <c:pt idx="2835">
                  <c:v>14</c:v>
                </c:pt>
                <c:pt idx="2836">
                  <c:v>15</c:v>
                </c:pt>
                <c:pt idx="2837">
                  <c:v>16</c:v>
                </c:pt>
                <c:pt idx="2838">
                  <c:v>17</c:v>
                </c:pt>
                <c:pt idx="2839">
                  <c:v>18</c:v>
                </c:pt>
                <c:pt idx="2840">
                  <c:v>19</c:v>
                </c:pt>
                <c:pt idx="2841">
                  <c:v>20</c:v>
                </c:pt>
                <c:pt idx="2842">
                  <c:v>21</c:v>
                </c:pt>
                <c:pt idx="2843">
                  <c:v>22</c:v>
                </c:pt>
                <c:pt idx="2844">
                  <c:v>23</c:v>
                </c:pt>
                <c:pt idx="2845">
                  <c:v>24</c:v>
                </c:pt>
                <c:pt idx="2846">
                  <c:v>25</c:v>
                </c:pt>
                <c:pt idx="2847">
                  <c:v>26</c:v>
                </c:pt>
                <c:pt idx="2848">
                  <c:v>27</c:v>
                </c:pt>
                <c:pt idx="2849">
                  <c:v>28</c:v>
                </c:pt>
                <c:pt idx="2850">
                  <c:v>29</c:v>
                </c:pt>
                <c:pt idx="2851">
                  <c:v>30</c:v>
                </c:pt>
                <c:pt idx="2852">
                  <c:v>31</c:v>
                </c:pt>
                <c:pt idx="2853">
                  <c:v>32</c:v>
                </c:pt>
                <c:pt idx="2854">
                  <c:v>33</c:v>
                </c:pt>
                <c:pt idx="2855">
                  <c:v>34</c:v>
                </c:pt>
                <c:pt idx="2856">
                  <c:v>35</c:v>
                </c:pt>
                <c:pt idx="2857">
                  <c:v>36</c:v>
                </c:pt>
                <c:pt idx="2858">
                  <c:v>37</c:v>
                </c:pt>
                <c:pt idx="2859">
                  <c:v>38</c:v>
                </c:pt>
                <c:pt idx="2860">
                  <c:v>39</c:v>
                </c:pt>
                <c:pt idx="2861">
                  <c:v>40</c:v>
                </c:pt>
                <c:pt idx="2862">
                  <c:v>41</c:v>
                </c:pt>
                <c:pt idx="2863">
                  <c:v>42</c:v>
                </c:pt>
                <c:pt idx="2864">
                  <c:v>43</c:v>
                </c:pt>
                <c:pt idx="2865">
                  <c:v>44</c:v>
                </c:pt>
                <c:pt idx="2866">
                  <c:v>45</c:v>
                </c:pt>
                <c:pt idx="2867">
                  <c:v>46</c:v>
                </c:pt>
                <c:pt idx="2868">
                  <c:v>47</c:v>
                </c:pt>
                <c:pt idx="2869">
                  <c:v>48</c:v>
                </c:pt>
                <c:pt idx="2870">
                  <c:v>49</c:v>
                </c:pt>
                <c:pt idx="2871">
                  <c:v>50</c:v>
                </c:pt>
                <c:pt idx="2872">
                  <c:v>51</c:v>
                </c:pt>
                <c:pt idx="2873">
                  <c:v>52</c:v>
                </c:pt>
                <c:pt idx="2874">
                  <c:v>53</c:v>
                </c:pt>
                <c:pt idx="2875">
                  <c:v>54</c:v>
                </c:pt>
                <c:pt idx="2876">
                  <c:v>55</c:v>
                </c:pt>
                <c:pt idx="2877">
                  <c:v>56</c:v>
                </c:pt>
                <c:pt idx="2878">
                  <c:v>57</c:v>
                </c:pt>
                <c:pt idx="2879">
                  <c:v>58</c:v>
                </c:pt>
                <c:pt idx="2880">
                  <c:v>59</c:v>
                </c:pt>
                <c:pt idx="2881">
                  <c:v>60</c:v>
                </c:pt>
                <c:pt idx="2882">
                  <c:v>61</c:v>
                </c:pt>
                <c:pt idx="2883">
                  <c:v>62</c:v>
                </c:pt>
                <c:pt idx="2884">
                  <c:v>63</c:v>
                </c:pt>
                <c:pt idx="2885">
                  <c:v>64</c:v>
                </c:pt>
                <c:pt idx="2886">
                  <c:v>65</c:v>
                </c:pt>
                <c:pt idx="2887">
                  <c:v>66</c:v>
                </c:pt>
                <c:pt idx="2888">
                  <c:v>67</c:v>
                </c:pt>
                <c:pt idx="2889">
                  <c:v>68</c:v>
                </c:pt>
                <c:pt idx="2890">
                  <c:v>69</c:v>
                </c:pt>
                <c:pt idx="2891">
                  <c:v>70</c:v>
                </c:pt>
                <c:pt idx="2892">
                  <c:v>71</c:v>
                </c:pt>
                <c:pt idx="2893">
                  <c:v>72</c:v>
                </c:pt>
                <c:pt idx="2894">
                  <c:v>73</c:v>
                </c:pt>
                <c:pt idx="2895">
                  <c:v>74</c:v>
                </c:pt>
                <c:pt idx="2896">
                  <c:v>75</c:v>
                </c:pt>
                <c:pt idx="2897">
                  <c:v>76</c:v>
                </c:pt>
                <c:pt idx="2898">
                  <c:v>77</c:v>
                </c:pt>
                <c:pt idx="2899">
                  <c:v>78</c:v>
                </c:pt>
                <c:pt idx="2900">
                  <c:v>79</c:v>
                </c:pt>
                <c:pt idx="2901">
                  <c:v>80</c:v>
                </c:pt>
                <c:pt idx="2902">
                  <c:v>81</c:v>
                </c:pt>
                <c:pt idx="2903">
                  <c:v>82</c:v>
                </c:pt>
                <c:pt idx="2904">
                  <c:v>83</c:v>
                </c:pt>
                <c:pt idx="2905">
                  <c:v>84</c:v>
                </c:pt>
                <c:pt idx="2906">
                  <c:v>85</c:v>
                </c:pt>
                <c:pt idx="2907">
                  <c:v>86</c:v>
                </c:pt>
                <c:pt idx="2908">
                  <c:v>87</c:v>
                </c:pt>
                <c:pt idx="2909">
                  <c:v>88</c:v>
                </c:pt>
                <c:pt idx="2910">
                  <c:v>89</c:v>
                </c:pt>
                <c:pt idx="2911">
                  <c:v>89.9</c:v>
                </c:pt>
                <c:pt idx="2912">
                  <c:v>0.01</c:v>
                </c:pt>
                <c:pt idx="2913">
                  <c:v>1</c:v>
                </c:pt>
                <c:pt idx="2914">
                  <c:v>2</c:v>
                </c:pt>
                <c:pt idx="2915">
                  <c:v>3</c:v>
                </c:pt>
                <c:pt idx="2916">
                  <c:v>4</c:v>
                </c:pt>
                <c:pt idx="2917">
                  <c:v>5</c:v>
                </c:pt>
                <c:pt idx="2918">
                  <c:v>6</c:v>
                </c:pt>
                <c:pt idx="2919">
                  <c:v>7</c:v>
                </c:pt>
                <c:pt idx="2920">
                  <c:v>8</c:v>
                </c:pt>
                <c:pt idx="2921">
                  <c:v>9</c:v>
                </c:pt>
                <c:pt idx="2922">
                  <c:v>10</c:v>
                </c:pt>
                <c:pt idx="2923">
                  <c:v>11</c:v>
                </c:pt>
                <c:pt idx="2924">
                  <c:v>12</c:v>
                </c:pt>
                <c:pt idx="2925">
                  <c:v>13</c:v>
                </c:pt>
                <c:pt idx="2926">
                  <c:v>14</c:v>
                </c:pt>
                <c:pt idx="2927">
                  <c:v>15</c:v>
                </c:pt>
                <c:pt idx="2928">
                  <c:v>16</c:v>
                </c:pt>
                <c:pt idx="2929">
                  <c:v>17</c:v>
                </c:pt>
                <c:pt idx="2930">
                  <c:v>18</c:v>
                </c:pt>
                <c:pt idx="2931">
                  <c:v>19</c:v>
                </c:pt>
                <c:pt idx="2932">
                  <c:v>20</c:v>
                </c:pt>
                <c:pt idx="2933">
                  <c:v>21</c:v>
                </c:pt>
                <c:pt idx="2934">
                  <c:v>22</c:v>
                </c:pt>
                <c:pt idx="2935">
                  <c:v>23</c:v>
                </c:pt>
                <c:pt idx="2936">
                  <c:v>24</c:v>
                </c:pt>
                <c:pt idx="2937">
                  <c:v>25</c:v>
                </c:pt>
                <c:pt idx="2938">
                  <c:v>26</c:v>
                </c:pt>
                <c:pt idx="2939">
                  <c:v>27</c:v>
                </c:pt>
                <c:pt idx="2940">
                  <c:v>28</c:v>
                </c:pt>
                <c:pt idx="2941">
                  <c:v>29</c:v>
                </c:pt>
                <c:pt idx="2942">
                  <c:v>30</c:v>
                </c:pt>
                <c:pt idx="2943">
                  <c:v>31</c:v>
                </c:pt>
                <c:pt idx="2944">
                  <c:v>32</c:v>
                </c:pt>
                <c:pt idx="2945">
                  <c:v>33</c:v>
                </c:pt>
                <c:pt idx="2946">
                  <c:v>34</c:v>
                </c:pt>
                <c:pt idx="2947">
                  <c:v>35</c:v>
                </c:pt>
                <c:pt idx="2948">
                  <c:v>36</c:v>
                </c:pt>
                <c:pt idx="2949">
                  <c:v>37</c:v>
                </c:pt>
                <c:pt idx="2950">
                  <c:v>38</c:v>
                </c:pt>
                <c:pt idx="2951">
                  <c:v>39</c:v>
                </c:pt>
                <c:pt idx="2952">
                  <c:v>40</c:v>
                </c:pt>
                <c:pt idx="2953">
                  <c:v>41</c:v>
                </c:pt>
                <c:pt idx="2954">
                  <c:v>42</c:v>
                </c:pt>
                <c:pt idx="2955">
                  <c:v>43</c:v>
                </c:pt>
                <c:pt idx="2956">
                  <c:v>44</c:v>
                </c:pt>
                <c:pt idx="2957">
                  <c:v>45</c:v>
                </c:pt>
                <c:pt idx="2958">
                  <c:v>46</c:v>
                </c:pt>
                <c:pt idx="2959">
                  <c:v>47</c:v>
                </c:pt>
                <c:pt idx="2960">
                  <c:v>48</c:v>
                </c:pt>
                <c:pt idx="2961">
                  <c:v>49</c:v>
                </c:pt>
                <c:pt idx="2962">
                  <c:v>50</c:v>
                </c:pt>
                <c:pt idx="2963">
                  <c:v>51</c:v>
                </c:pt>
                <c:pt idx="2964">
                  <c:v>52</c:v>
                </c:pt>
                <c:pt idx="2965">
                  <c:v>53</c:v>
                </c:pt>
                <c:pt idx="2966">
                  <c:v>54</c:v>
                </c:pt>
                <c:pt idx="2967">
                  <c:v>55</c:v>
                </c:pt>
                <c:pt idx="2968">
                  <c:v>56</c:v>
                </c:pt>
                <c:pt idx="2969">
                  <c:v>57</c:v>
                </c:pt>
                <c:pt idx="2970">
                  <c:v>58</c:v>
                </c:pt>
                <c:pt idx="2971">
                  <c:v>59</c:v>
                </c:pt>
                <c:pt idx="2972">
                  <c:v>60</c:v>
                </c:pt>
                <c:pt idx="2973">
                  <c:v>61</c:v>
                </c:pt>
                <c:pt idx="2974">
                  <c:v>62</c:v>
                </c:pt>
                <c:pt idx="2975">
                  <c:v>63</c:v>
                </c:pt>
                <c:pt idx="2976">
                  <c:v>64</c:v>
                </c:pt>
                <c:pt idx="2977">
                  <c:v>65</c:v>
                </c:pt>
                <c:pt idx="2978">
                  <c:v>66</c:v>
                </c:pt>
                <c:pt idx="2979">
                  <c:v>67</c:v>
                </c:pt>
                <c:pt idx="2980">
                  <c:v>68</c:v>
                </c:pt>
                <c:pt idx="2981">
                  <c:v>69</c:v>
                </c:pt>
                <c:pt idx="2982">
                  <c:v>70</c:v>
                </c:pt>
                <c:pt idx="2983">
                  <c:v>71</c:v>
                </c:pt>
                <c:pt idx="2984">
                  <c:v>72</c:v>
                </c:pt>
                <c:pt idx="2985">
                  <c:v>73</c:v>
                </c:pt>
                <c:pt idx="2986">
                  <c:v>74</c:v>
                </c:pt>
                <c:pt idx="2987">
                  <c:v>75</c:v>
                </c:pt>
                <c:pt idx="2988">
                  <c:v>76</c:v>
                </c:pt>
                <c:pt idx="2989">
                  <c:v>77</c:v>
                </c:pt>
                <c:pt idx="2990">
                  <c:v>78</c:v>
                </c:pt>
                <c:pt idx="2991">
                  <c:v>79</c:v>
                </c:pt>
                <c:pt idx="2992">
                  <c:v>80</c:v>
                </c:pt>
                <c:pt idx="2993">
                  <c:v>81</c:v>
                </c:pt>
                <c:pt idx="2994">
                  <c:v>82</c:v>
                </c:pt>
                <c:pt idx="2995">
                  <c:v>83</c:v>
                </c:pt>
                <c:pt idx="2996">
                  <c:v>84</c:v>
                </c:pt>
                <c:pt idx="2997">
                  <c:v>85</c:v>
                </c:pt>
                <c:pt idx="2998">
                  <c:v>86</c:v>
                </c:pt>
                <c:pt idx="2999">
                  <c:v>87</c:v>
                </c:pt>
                <c:pt idx="3000">
                  <c:v>88</c:v>
                </c:pt>
                <c:pt idx="3001">
                  <c:v>89</c:v>
                </c:pt>
                <c:pt idx="3002">
                  <c:v>89.9</c:v>
                </c:pt>
                <c:pt idx="3003">
                  <c:v>0.01</c:v>
                </c:pt>
                <c:pt idx="3004">
                  <c:v>1</c:v>
                </c:pt>
                <c:pt idx="3005">
                  <c:v>2</c:v>
                </c:pt>
                <c:pt idx="3006">
                  <c:v>3</c:v>
                </c:pt>
                <c:pt idx="3007">
                  <c:v>4</c:v>
                </c:pt>
                <c:pt idx="3008">
                  <c:v>5</c:v>
                </c:pt>
                <c:pt idx="3009">
                  <c:v>6</c:v>
                </c:pt>
                <c:pt idx="3010">
                  <c:v>7</c:v>
                </c:pt>
                <c:pt idx="3011">
                  <c:v>8</c:v>
                </c:pt>
                <c:pt idx="3012">
                  <c:v>9</c:v>
                </c:pt>
                <c:pt idx="3013">
                  <c:v>10</c:v>
                </c:pt>
                <c:pt idx="3014">
                  <c:v>11</c:v>
                </c:pt>
                <c:pt idx="3015">
                  <c:v>12</c:v>
                </c:pt>
                <c:pt idx="3016">
                  <c:v>13</c:v>
                </c:pt>
                <c:pt idx="3017">
                  <c:v>14</c:v>
                </c:pt>
                <c:pt idx="3018">
                  <c:v>15</c:v>
                </c:pt>
                <c:pt idx="3019">
                  <c:v>16</c:v>
                </c:pt>
                <c:pt idx="3020">
                  <c:v>17</c:v>
                </c:pt>
                <c:pt idx="3021">
                  <c:v>18</c:v>
                </c:pt>
                <c:pt idx="3022">
                  <c:v>19</c:v>
                </c:pt>
                <c:pt idx="3023">
                  <c:v>20</c:v>
                </c:pt>
                <c:pt idx="3024">
                  <c:v>21</c:v>
                </c:pt>
                <c:pt idx="3025">
                  <c:v>22</c:v>
                </c:pt>
                <c:pt idx="3026">
                  <c:v>23</c:v>
                </c:pt>
                <c:pt idx="3027">
                  <c:v>24</c:v>
                </c:pt>
                <c:pt idx="3028">
                  <c:v>25</c:v>
                </c:pt>
                <c:pt idx="3029">
                  <c:v>26</c:v>
                </c:pt>
                <c:pt idx="3030">
                  <c:v>27</c:v>
                </c:pt>
                <c:pt idx="3031">
                  <c:v>28</c:v>
                </c:pt>
                <c:pt idx="3032">
                  <c:v>29</c:v>
                </c:pt>
                <c:pt idx="3033">
                  <c:v>30</c:v>
                </c:pt>
                <c:pt idx="3034">
                  <c:v>31</c:v>
                </c:pt>
                <c:pt idx="3035">
                  <c:v>32</c:v>
                </c:pt>
                <c:pt idx="3036">
                  <c:v>33</c:v>
                </c:pt>
                <c:pt idx="3037">
                  <c:v>34</c:v>
                </c:pt>
                <c:pt idx="3038">
                  <c:v>35</c:v>
                </c:pt>
                <c:pt idx="3039">
                  <c:v>36</c:v>
                </c:pt>
                <c:pt idx="3040">
                  <c:v>37</c:v>
                </c:pt>
                <c:pt idx="3041">
                  <c:v>38</c:v>
                </c:pt>
                <c:pt idx="3042">
                  <c:v>39</c:v>
                </c:pt>
                <c:pt idx="3043">
                  <c:v>40</c:v>
                </c:pt>
                <c:pt idx="3044">
                  <c:v>41</c:v>
                </c:pt>
                <c:pt idx="3045">
                  <c:v>42</c:v>
                </c:pt>
                <c:pt idx="3046">
                  <c:v>43</c:v>
                </c:pt>
                <c:pt idx="3047">
                  <c:v>44</c:v>
                </c:pt>
                <c:pt idx="3048">
                  <c:v>45</c:v>
                </c:pt>
                <c:pt idx="3049">
                  <c:v>46</c:v>
                </c:pt>
                <c:pt idx="3050">
                  <c:v>47</c:v>
                </c:pt>
                <c:pt idx="3051">
                  <c:v>48</c:v>
                </c:pt>
                <c:pt idx="3052">
                  <c:v>49</c:v>
                </c:pt>
                <c:pt idx="3053">
                  <c:v>50</c:v>
                </c:pt>
                <c:pt idx="3054">
                  <c:v>51</c:v>
                </c:pt>
                <c:pt idx="3055">
                  <c:v>52</c:v>
                </c:pt>
                <c:pt idx="3056">
                  <c:v>53</c:v>
                </c:pt>
                <c:pt idx="3057">
                  <c:v>54</c:v>
                </c:pt>
                <c:pt idx="3058">
                  <c:v>55</c:v>
                </c:pt>
                <c:pt idx="3059">
                  <c:v>56</c:v>
                </c:pt>
                <c:pt idx="3060">
                  <c:v>57</c:v>
                </c:pt>
                <c:pt idx="3061">
                  <c:v>58</c:v>
                </c:pt>
                <c:pt idx="3062">
                  <c:v>59</c:v>
                </c:pt>
                <c:pt idx="3063">
                  <c:v>60</c:v>
                </c:pt>
                <c:pt idx="3064">
                  <c:v>61</c:v>
                </c:pt>
                <c:pt idx="3065">
                  <c:v>62</c:v>
                </c:pt>
                <c:pt idx="3066">
                  <c:v>63</c:v>
                </c:pt>
                <c:pt idx="3067">
                  <c:v>64</c:v>
                </c:pt>
                <c:pt idx="3068">
                  <c:v>65</c:v>
                </c:pt>
                <c:pt idx="3069">
                  <c:v>66</c:v>
                </c:pt>
                <c:pt idx="3070">
                  <c:v>67</c:v>
                </c:pt>
                <c:pt idx="3071">
                  <c:v>68</c:v>
                </c:pt>
                <c:pt idx="3072">
                  <c:v>69</c:v>
                </c:pt>
                <c:pt idx="3073">
                  <c:v>70</c:v>
                </c:pt>
                <c:pt idx="3074">
                  <c:v>71</c:v>
                </c:pt>
                <c:pt idx="3075">
                  <c:v>72</c:v>
                </c:pt>
                <c:pt idx="3076">
                  <c:v>73</c:v>
                </c:pt>
                <c:pt idx="3077">
                  <c:v>74</c:v>
                </c:pt>
                <c:pt idx="3078">
                  <c:v>75</c:v>
                </c:pt>
                <c:pt idx="3079">
                  <c:v>76</c:v>
                </c:pt>
                <c:pt idx="3080">
                  <c:v>77</c:v>
                </c:pt>
                <c:pt idx="3081">
                  <c:v>78</c:v>
                </c:pt>
                <c:pt idx="3082">
                  <c:v>79</c:v>
                </c:pt>
                <c:pt idx="3083">
                  <c:v>80</c:v>
                </c:pt>
                <c:pt idx="3084">
                  <c:v>81</c:v>
                </c:pt>
                <c:pt idx="3085">
                  <c:v>82</c:v>
                </c:pt>
                <c:pt idx="3086">
                  <c:v>83</c:v>
                </c:pt>
                <c:pt idx="3087">
                  <c:v>84</c:v>
                </c:pt>
                <c:pt idx="3088">
                  <c:v>85</c:v>
                </c:pt>
                <c:pt idx="3089">
                  <c:v>86</c:v>
                </c:pt>
                <c:pt idx="3090">
                  <c:v>87</c:v>
                </c:pt>
                <c:pt idx="3091">
                  <c:v>88</c:v>
                </c:pt>
                <c:pt idx="3092">
                  <c:v>89</c:v>
                </c:pt>
                <c:pt idx="3093">
                  <c:v>89.9</c:v>
                </c:pt>
                <c:pt idx="3094">
                  <c:v>0.01</c:v>
                </c:pt>
                <c:pt idx="3095">
                  <c:v>1</c:v>
                </c:pt>
                <c:pt idx="3096">
                  <c:v>2</c:v>
                </c:pt>
                <c:pt idx="3097">
                  <c:v>3</c:v>
                </c:pt>
                <c:pt idx="3098">
                  <c:v>4</c:v>
                </c:pt>
                <c:pt idx="3099">
                  <c:v>5</c:v>
                </c:pt>
                <c:pt idx="3100">
                  <c:v>6</c:v>
                </c:pt>
                <c:pt idx="3101">
                  <c:v>7</c:v>
                </c:pt>
                <c:pt idx="3102">
                  <c:v>8</c:v>
                </c:pt>
                <c:pt idx="3103">
                  <c:v>9</c:v>
                </c:pt>
                <c:pt idx="3104">
                  <c:v>10</c:v>
                </c:pt>
                <c:pt idx="3105">
                  <c:v>11</c:v>
                </c:pt>
                <c:pt idx="3106">
                  <c:v>12</c:v>
                </c:pt>
                <c:pt idx="3107">
                  <c:v>13</c:v>
                </c:pt>
                <c:pt idx="3108">
                  <c:v>14</c:v>
                </c:pt>
                <c:pt idx="3109">
                  <c:v>15</c:v>
                </c:pt>
                <c:pt idx="3110">
                  <c:v>16</c:v>
                </c:pt>
                <c:pt idx="3111">
                  <c:v>17</c:v>
                </c:pt>
                <c:pt idx="3112">
                  <c:v>18</c:v>
                </c:pt>
                <c:pt idx="3113">
                  <c:v>19</c:v>
                </c:pt>
                <c:pt idx="3114">
                  <c:v>20</c:v>
                </c:pt>
                <c:pt idx="3115">
                  <c:v>21</c:v>
                </c:pt>
                <c:pt idx="3116">
                  <c:v>22</c:v>
                </c:pt>
                <c:pt idx="3117">
                  <c:v>23</c:v>
                </c:pt>
                <c:pt idx="3118">
                  <c:v>24</c:v>
                </c:pt>
                <c:pt idx="3119">
                  <c:v>25</c:v>
                </c:pt>
                <c:pt idx="3120">
                  <c:v>26</c:v>
                </c:pt>
                <c:pt idx="3121">
                  <c:v>27</c:v>
                </c:pt>
                <c:pt idx="3122">
                  <c:v>28</c:v>
                </c:pt>
                <c:pt idx="3123">
                  <c:v>29</c:v>
                </c:pt>
                <c:pt idx="3124">
                  <c:v>30</c:v>
                </c:pt>
                <c:pt idx="3125">
                  <c:v>31</c:v>
                </c:pt>
                <c:pt idx="3126">
                  <c:v>32</c:v>
                </c:pt>
                <c:pt idx="3127">
                  <c:v>33</c:v>
                </c:pt>
                <c:pt idx="3128">
                  <c:v>34</c:v>
                </c:pt>
                <c:pt idx="3129">
                  <c:v>35</c:v>
                </c:pt>
                <c:pt idx="3130">
                  <c:v>36</c:v>
                </c:pt>
                <c:pt idx="3131">
                  <c:v>37</c:v>
                </c:pt>
                <c:pt idx="3132">
                  <c:v>38</c:v>
                </c:pt>
                <c:pt idx="3133">
                  <c:v>39</c:v>
                </c:pt>
                <c:pt idx="3134">
                  <c:v>40</c:v>
                </c:pt>
                <c:pt idx="3135">
                  <c:v>41</c:v>
                </c:pt>
                <c:pt idx="3136">
                  <c:v>42</c:v>
                </c:pt>
                <c:pt idx="3137">
                  <c:v>43</c:v>
                </c:pt>
                <c:pt idx="3138">
                  <c:v>44</c:v>
                </c:pt>
                <c:pt idx="3139">
                  <c:v>45</c:v>
                </c:pt>
                <c:pt idx="3140">
                  <c:v>46</c:v>
                </c:pt>
                <c:pt idx="3141">
                  <c:v>47</c:v>
                </c:pt>
                <c:pt idx="3142">
                  <c:v>48</c:v>
                </c:pt>
                <c:pt idx="3143">
                  <c:v>49</c:v>
                </c:pt>
                <c:pt idx="3144">
                  <c:v>50</c:v>
                </c:pt>
                <c:pt idx="3145">
                  <c:v>51</c:v>
                </c:pt>
                <c:pt idx="3146">
                  <c:v>52</c:v>
                </c:pt>
                <c:pt idx="3147">
                  <c:v>53</c:v>
                </c:pt>
                <c:pt idx="3148">
                  <c:v>54</c:v>
                </c:pt>
                <c:pt idx="3149">
                  <c:v>55</c:v>
                </c:pt>
                <c:pt idx="3150">
                  <c:v>56</c:v>
                </c:pt>
                <c:pt idx="3151">
                  <c:v>57</c:v>
                </c:pt>
                <c:pt idx="3152">
                  <c:v>58</c:v>
                </c:pt>
                <c:pt idx="3153">
                  <c:v>59</c:v>
                </c:pt>
                <c:pt idx="3154">
                  <c:v>60</c:v>
                </c:pt>
                <c:pt idx="3155">
                  <c:v>61</c:v>
                </c:pt>
                <c:pt idx="3156">
                  <c:v>62</c:v>
                </c:pt>
                <c:pt idx="3157">
                  <c:v>63</c:v>
                </c:pt>
                <c:pt idx="3158">
                  <c:v>64</c:v>
                </c:pt>
                <c:pt idx="3159">
                  <c:v>65</c:v>
                </c:pt>
                <c:pt idx="3160">
                  <c:v>66</c:v>
                </c:pt>
                <c:pt idx="3161">
                  <c:v>67</c:v>
                </c:pt>
                <c:pt idx="3162">
                  <c:v>68</c:v>
                </c:pt>
                <c:pt idx="3163">
                  <c:v>69</c:v>
                </c:pt>
                <c:pt idx="3164">
                  <c:v>70</c:v>
                </c:pt>
                <c:pt idx="3165">
                  <c:v>71</c:v>
                </c:pt>
                <c:pt idx="3166">
                  <c:v>72</c:v>
                </c:pt>
                <c:pt idx="3167">
                  <c:v>73</c:v>
                </c:pt>
                <c:pt idx="3168">
                  <c:v>74</c:v>
                </c:pt>
                <c:pt idx="3169">
                  <c:v>75</c:v>
                </c:pt>
                <c:pt idx="3170">
                  <c:v>76</c:v>
                </c:pt>
                <c:pt idx="3171">
                  <c:v>77</c:v>
                </c:pt>
                <c:pt idx="3172">
                  <c:v>78</c:v>
                </c:pt>
                <c:pt idx="3173">
                  <c:v>79</c:v>
                </c:pt>
                <c:pt idx="3174">
                  <c:v>80</c:v>
                </c:pt>
                <c:pt idx="3175">
                  <c:v>81</c:v>
                </c:pt>
                <c:pt idx="3176">
                  <c:v>82</c:v>
                </c:pt>
                <c:pt idx="3177">
                  <c:v>83</c:v>
                </c:pt>
                <c:pt idx="3178">
                  <c:v>84</c:v>
                </c:pt>
                <c:pt idx="3179">
                  <c:v>85</c:v>
                </c:pt>
                <c:pt idx="3180">
                  <c:v>86</c:v>
                </c:pt>
                <c:pt idx="3181">
                  <c:v>87</c:v>
                </c:pt>
                <c:pt idx="3182">
                  <c:v>88</c:v>
                </c:pt>
                <c:pt idx="3183">
                  <c:v>89</c:v>
                </c:pt>
                <c:pt idx="3184">
                  <c:v>89.9</c:v>
                </c:pt>
                <c:pt idx="3185">
                  <c:v>0.01</c:v>
                </c:pt>
                <c:pt idx="3186">
                  <c:v>1</c:v>
                </c:pt>
                <c:pt idx="3187">
                  <c:v>2</c:v>
                </c:pt>
                <c:pt idx="3188">
                  <c:v>3</c:v>
                </c:pt>
                <c:pt idx="3189">
                  <c:v>4</c:v>
                </c:pt>
                <c:pt idx="3190">
                  <c:v>5</c:v>
                </c:pt>
                <c:pt idx="3191">
                  <c:v>6</c:v>
                </c:pt>
                <c:pt idx="3192">
                  <c:v>7</c:v>
                </c:pt>
                <c:pt idx="3193">
                  <c:v>8</c:v>
                </c:pt>
                <c:pt idx="3194">
                  <c:v>9</c:v>
                </c:pt>
                <c:pt idx="3195">
                  <c:v>10</c:v>
                </c:pt>
                <c:pt idx="3196">
                  <c:v>11</c:v>
                </c:pt>
                <c:pt idx="3197">
                  <c:v>12</c:v>
                </c:pt>
                <c:pt idx="3198">
                  <c:v>13</c:v>
                </c:pt>
                <c:pt idx="3199">
                  <c:v>14</c:v>
                </c:pt>
                <c:pt idx="3200">
                  <c:v>15</c:v>
                </c:pt>
                <c:pt idx="3201">
                  <c:v>16</c:v>
                </c:pt>
                <c:pt idx="3202">
                  <c:v>17</c:v>
                </c:pt>
                <c:pt idx="3203">
                  <c:v>18</c:v>
                </c:pt>
                <c:pt idx="3204">
                  <c:v>19</c:v>
                </c:pt>
                <c:pt idx="3205">
                  <c:v>20</c:v>
                </c:pt>
                <c:pt idx="3206">
                  <c:v>21</c:v>
                </c:pt>
                <c:pt idx="3207">
                  <c:v>22</c:v>
                </c:pt>
                <c:pt idx="3208">
                  <c:v>23</c:v>
                </c:pt>
                <c:pt idx="3209">
                  <c:v>24</c:v>
                </c:pt>
                <c:pt idx="3210">
                  <c:v>25</c:v>
                </c:pt>
                <c:pt idx="3211">
                  <c:v>26</c:v>
                </c:pt>
                <c:pt idx="3212">
                  <c:v>27</c:v>
                </c:pt>
                <c:pt idx="3213">
                  <c:v>28</c:v>
                </c:pt>
                <c:pt idx="3214">
                  <c:v>29</c:v>
                </c:pt>
                <c:pt idx="3215">
                  <c:v>30</c:v>
                </c:pt>
                <c:pt idx="3216">
                  <c:v>31</c:v>
                </c:pt>
                <c:pt idx="3217">
                  <c:v>32</c:v>
                </c:pt>
                <c:pt idx="3218">
                  <c:v>33</c:v>
                </c:pt>
                <c:pt idx="3219">
                  <c:v>34</c:v>
                </c:pt>
                <c:pt idx="3220">
                  <c:v>35</c:v>
                </c:pt>
                <c:pt idx="3221">
                  <c:v>36</c:v>
                </c:pt>
                <c:pt idx="3222">
                  <c:v>37</c:v>
                </c:pt>
                <c:pt idx="3223">
                  <c:v>38</c:v>
                </c:pt>
                <c:pt idx="3224">
                  <c:v>39</c:v>
                </c:pt>
                <c:pt idx="3225">
                  <c:v>40</c:v>
                </c:pt>
                <c:pt idx="3226">
                  <c:v>41</c:v>
                </c:pt>
                <c:pt idx="3227">
                  <c:v>42</c:v>
                </c:pt>
                <c:pt idx="3228">
                  <c:v>43</c:v>
                </c:pt>
                <c:pt idx="3229">
                  <c:v>44</c:v>
                </c:pt>
                <c:pt idx="3230">
                  <c:v>45</c:v>
                </c:pt>
                <c:pt idx="3231">
                  <c:v>46</c:v>
                </c:pt>
                <c:pt idx="3232">
                  <c:v>47</c:v>
                </c:pt>
                <c:pt idx="3233">
                  <c:v>48</c:v>
                </c:pt>
                <c:pt idx="3234">
                  <c:v>49</c:v>
                </c:pt>
                <c:pt idx="3235">
                  <c:v>50</c:v>
                </c:pt>
                <c:pt idx="3236">
                  <c:v>51</c:v>
                </c:pt>
                <c:pt idx="3237">
                  <c:v>52</c:v>
                </c:pt>
                <c:pt idx="3238">
                  <c:v>53</c:v>
                </c:pt>
                <c:pt idx="3239">
                  <c:v>54</c:v>
                </c:pt>
                <c:pt idx="3240">
                  <c:v>55</c:v>
                </c:pt>
                <c:pt idx="3241">
                  <c:v>56</c:v>
                </c:pt>
                <c:pt idx="3242">
                  <c:v>57</c:v>
                </c:pt>
                <c:pt idx="3243">
                  <c:v>58</c:v>
                </c:pt>
                <c:pt idx="3244">
                  <c:v>59</c:v>
                </c:pt>
                <c:pt idx="3245">
                  <c:v>60</c:v>
                </c:pt>
                <c:pt idx="3246">
                  <c:v>61</c:v>
                </c:pt>
                <c:pt idx="3247">
                  <c:v>62</c:v>
                </c:pt>
                <c:pt idx="3248">
                  <c:v>63</c:v>
                </c:pt>
                <c:pt idx="3249">
                  <c:v>64</c:v>
                </c:pt>
                <c:pt idx="3250">
                  <c:v>65</c:v>
                </c:pt>
                <c:pt idx="3251">
                  <c:v>66</c:v>
                </c:pt>
                <c:pt idx="3252">
                  <c:v>67</c:v>
                </c:pt>
                <c:pt idx="3253">
                  <c:v>68</c:v>
                </c:pt>
                <c:pt idx="3254">
                  <c:v>69</c:v>
                </c:pt>
                <c:pt idx="3255">
                  <c:v>70</c:v>
                </c:pt>
                <c:pt idx="3256">
                  <c:v>71</c:v>
                </c:pt>
                <c:pt idx="3257">
                  <c:v>72</c:v>
                </c:pt>
                <c:pt idx="3258">
                  <c:v>73</c:v>
                </c:pt>
                <c:pt idx="3259">
                  <c:v>74</c:v>
                </c:pt>
                <c:pt idx="3260">
                  <c:v>75</c:v>
                </c:pt>
                <c:pt idx="3261">
                  <c:v>76</c:v>
                </c:pt>
                <c:pt idx="3262">
                  <c:v>77</c:v>
                </c:pt>
                <c:pt idx="3263">
                  <c:v>78</c:v>
                </c:pt>
                <c:pt idx="3264">
                  <c:v>79</c:v>
                </c:pt>
                <c:pt idx="3265">
                  <c:v>80</c:v>
                </c:pt>
                <c:pt idx="3266">
                  <c:v>81</c:v>
                </c:pt>
                <c:pt idx="3267">
                  <c:v>82</c:v>
                </c:pt>
                <c:pt idx="3268">
                  <c:v>83</c:v>
                </c:pt>
                <c:pt idx="3269">
                  <c:v>84</c:v>
                </c:pt>
                <c:pt idx="3270">
                  <c:v>85</c:v>
                </c:pt>
                <c:pt idx="3271">
                  <c:v>86</c:v>
                </c:pt>
                <c:pt idx="3272">
                  <c:v>87</c:v>
                </c:pt>
                <c:pt idx="3273">
                  <c:v>88</c:v>
                </c:pt>
                <c:pt idx="3274">
                  <c:v>89</c:v>
                </c:pt>
                <c:pt idx="3275">
                  <c:v>89.9</c:v>
                </c:pt>
                <c:pt idx="3276">
                  <c:v>0.01</c:v>
                </c:pt>
                <c:pt idx="3277">
                  <c:v>1</c:v>
                </c:pt>
                <c:pt idx="3278">
                  <c:v>2</c:v>
                </c:pt>
                <c:pt idx="3279">
                  <c:v>3</c:v>
                </c:pt>
                <c:pt idx="3280">
                  <c:v>4</c:v>
                </c:pt>
                <c:pt idx="3281">
                  <c:v>5</c:v>
                </c:pt>
                <c:pt idx="3282">
                  <c:v>6</c:v>
                </c:pt>
                <c:pt idx="3283">
                  <c:v>7</c:v>
                </c:pt>
                <c:pt idx="3284">
                  <c:v>8</c:v>
                </c:pt>
                <c:pt idx="3285">
                  <c:v>9</c:v>
                </c:pt>
                <c:pt idx="3286">
                  <c:v>10</c:v>
                </c:pt>
                <c:pt idx="3287">
                  <c:v>11</c:v>
                </c:pt>
                <c:pt idx="3288">
                  <c:v>12</c:v>
                </c:pt>
                <c:pt idx="3289">
                  <c:v>13</c:v>
                </c:pt>
                <c:pt idx="3290">
                  <c:v>14</c:v>
                </c:pt>
                <c:pt idx="3291">
                  <c:v>15</c:v>
                </c:pt>
                <c:pt idx="3292">
                  <c:v>16</c:v>
                </c:pt>
                <c:pt idx="3293">
                  <c:v>17</c:v>
                </c:pt>
                <c:pt idx="3294">
                  <c:v>18</c:v>
                </c:pt>
                <c:pt idx="3295">
                  <c:v>19</c:v>
                </c:pt>
                <c:pt idx="3296">
                  <c:v>20</c:v>
                </c:pt>
                <c:pt idx="3297">
                  <c:v>21</c:v>
                </c:pt>
                <c:pt idx="3298">
                  <c:v>22</c:v>
                </c:pt>
                <c:pt idx="3299">
                  <c:v>23</c:v>
                </c:pt>
                <c:pt idx="3300">
                  <c:v>24</c:v>
                </c:pt>
                <c:pt idx="3301">
                  <c:v>25</c:v>
                </c:pt>
                <c:pt idx="3302">
                  <c:v>26</c:v>
                </c:pt>
                <c:pt idx="3303">
                  <c:v>27</c:v>
                </c:pt>
                <c:pt idx="3304">
                  <c:v>28</c:v>
                </c:pt>
                <c:pt idx="3305">
                  <c:v>29</c:v>
                </c:pt>
                <c:pt idx="3306">
                  <c:v>30</c:v>
                </c:pt>
                <c:pt idx="3307">
                  <c:v>31</c:v>
                </c:pt>
                <c:pt idx="3308">
                  <c:v>32</c:v>
                </c:pt>
                <c:pt idx="3309">
                  <c:v>33</c:v>
                </c:pt>
                <c:pt idx="3310">
                  <c:v>34</c:v>
                </c:pt>
                <c:pt idx="3311">
                  <c:v>35</c:v>
                </c:pt>
                <c:pt idx="3312">
                  <c:v>36</c:v>
                </c:pt>
                <c:pt idx="3313">
                  <c:v>37</c:v>
                </c:pt>
                <c:pt idx="3314">
                  <c:v>38</c:v>
                </c:pt>
                <c:pt idx="3315">
                  <c:v>39</c:v>
                </c:pt>
                <c:pt idx="3316">
                  <c:v>40</c:v>
                </c:pt>
                <c:pt idx="3317">
                  <c:v>41</c:v>
                </c:pt>
                <c:pt idx="3318">
                  <c:v>42</c:v>
                </c:pt>
                <c:pt idx="3319">
                  <c:v>43</c:v>
                </c:pt>
                <c:pt idx="3320">
                  <c:v>44</c:v>
                </c:pt>
                <c:pt idx="3321">
                  <c:v>45</c:v>
                </c:pt>
                <c:pt idx="3322">
                  <c:v>46</c:v>
                </c:pt>
                <c:pt idx="3323">
                  <c:v>47</c:v>
                </c:pt>
                <c:pt idx="3324">
                  <c:v>48</c:v>
                </c:pt>
                <c:pt idx="3325">
                  <c:v>49</c:v>
                </c:pt>
                <c:pt idx="3326">
                  <c:v>50</c:v>
                </c:pt>
                <c:pt idx="3327">
                  <c:v>51</c:v>
                </c:pt>
                <c:pt idx="3328">
                  <c:v>52</c:v>
                </c:pt>
                <c:pt idx="3329">
                  <c:v>53</c:v>
                </c:pt>
                <c:pt idx="3330">
                  <c:v>54</c:v>
                </c:pt>
                <c:pt idx="3331">
                  <c:v>55</c:v>
                </c:pt>
                <c:pt idx="3332">
                  <c:v>56</c:v>
                </c:pt>
                <c:pt idx="3333">
                  <c:v>57</c:v>
                </c:pt>
                <c:pt idx="3334">
                  <c:v>58</c:v>
                </c:pt>
                <c:pt idx="3335">
                  <c:v>59</c:v>
                </c:pt>
                <c:pt idx="3336">
                  <c:v>60</c:v>
                </c:pt>
                <c:pt idx="3337">
                  <c:v>61</c:v>
                </c:pt>
                <c:pt idx="3338">
                  <c:v>62</c:v>
                </c:pt>
                <c:pt idx="3339">
                  <c:v>63</c:v>
                </c:pt>
                <c:pt idx="3340">
                  <c:v>64</c:v>
                </c:pt>
                <c:pt idx="3341">
                  <c:v>65</c:v>
                </c:pt>
                <c:pt idx="3342">
                  <c:v>66</c:v>
                </c:pt>
                <c:pt idx="3343">
                  <c:v>67</c:v>
                </c:pt>
                <c:pt idx="3344">
                  <c:v>68</c:v>
                </c:pt>
                <c:pt idx="3345">
                  <c:v>69</c:v>
                </c:pt>
                <c:pt idx="3346">
                  <c:v>70</c:v>
                </c:pt>
                <c:pt idx="3347">
                  <c:v>71</c:v>
                </c:pt>
                <c:pt idx="3348">
                  <c:v>72</c:v>
                </c:pt>
                <c:pt idx="3349">
                  <c:v>73</c:v>
                </c:pt>
                <c:pt idx="3350">
                  <c:v>74</c:v>
                </c:pt>
                <c:pt idx="3351">
                  <c:v>75</c:v>
                </c:pt>
                <c:pt idx="3352">
                  <c:v>76</c:v>
                </c:pt>
                <c:pt idx="3353">
                  <c:v>77</c:v>
                </c:pt>
                <c:pt idx="3354">
                  <c:v>78</c:v>
                </c:pt>
                <c:pt idx="3355">
                  <c:v>79</c:v>
                </c:pt>
                <c:pt idx="3356">
                  <c:v>80</c:v>
                </c:pt>
                <c:pt idx="3357">
                  <c:v>81</c:v>
                </c:pt>
                <c:pt idx="3358">
                  <c:v>82</c:v>
                </c:pt>
                <c:pt idx="3359">
                  <c:v>83</c:v>
                </c:pt>
                <c:pt idx="3360">
                  <c:v>84</c:v>
                </c:pt>
                <c:pt idx="3361">
                  <c:v>85</c:v>
                </c:pt>
                <c:pt idx="3362">
                  <c:v>86</c:v>
                </c:pt>
                <c:pt idx="3363">
                  <c:v>87</c:v>
                </c:pt>
                <c:pt idx="3364">
                  <c:v>88</c:v>
                </c:pt>
                <c:pt idx="3365">
                  <c:v>89</c:v>
                </c:pt>
                <c:pt idx="3366">
                  <c:v>89.9</c:v>
                </c:pt>
                <c:pt idx="3367">
                  <c:v>0.01</c:v>
                </c:pt>
                <c:pt idx="3368">
                  <c:v>1</c:v>
                </c:pt>
                <c:pt idx="3369">
                  <c:v>2</c:v>
                </c:pt>
                <c:pt idx="3370">
                  <c:v>3</c:v>
                </c:pt>
                <c:pt idx="3371">
                  <c:v>4</c:v>
                </c:pt>
                <c:pt idx="3372">
                  <c:v>5</c:v>
                </c:pt>
                <c:pt idx="3373">
                  <c:v>6</c:v>
                </c:pt>
                <c:pt idx="3374">
                  <c:v>7</c:v>
                </c:pt>
                <c:pt idx="3375">
                  <c:v>8</c:v>
                </c:pt>
                <c:pt idx="3376">
                  <c:v>9</c:v>
                </c:pt>
                <c:pt idx="3377">
                  <c:v>10</c:v>
                </c:pt>
                <c:pt idx="3378">
                  <c:v>11</c:v>
                </c:pt>
                <c:pt idx="3379">
                  <c:v>12</c:v>
                </c:pt>
                <c:pt idx="3380">
                  <c:v>13</c:v>
                </c:pt>
                <c:pt idx="3381">
                  <c:v>14</c:v>
                </c:pt>
                <c:pt idx="3382">
                  <c:v>15</c:v>
                </c:pt>
                <c:pt idx="3383">
                  <c:v>16</c:v>
                </c:pt>
                <c:pt idx="3384">
                  <c:v>17</c:v>
                </c:pt>
                <c:pt idx="3385">
                  <c:v>18</c:v>
                </c:pt>
                <c:pt idx="3386">
                  <c:v>19</c:v>
                </c:pt>
                <c:pt idx="3387">
                  <c:v>20</c:v>
                </c:pt>
                <c:pt idx="3388">
                  <c:v>21</c:v>
                </c:pt>
                <c:pt idx="3389">
                  <c:v>22</c:v>
                </c:pt>
                <c:pt idx="3390">
                  <c:v>23</c:v>
                </c:pt>
                <c:pt idx="3391">
                  <c:v>24</c:v>
                </c:pt>
                <c:pt idx="3392">
                  <c:v>25</c:v>
                </c:pt>
                <c:pt idx="3393">
                  <c:v>26</c:v>
                </c:pt>
                <c:pt idx="3394">
                  <c:v>27</c:v>
                </c:pt>
                <c:pt idx="3395">
                  <c:v>28</c:v>
                </c:pt>
                <c:pt idx="3396">
                  <c:v>29</c:v>
                </c:pt>
                <c:pt idx="3397">
                  <c:v>30</c:v>
                </c:pt>
                <c:pt idx="3398">
                  <c:v>31</c:v>
                </c:pt>
                <c:pt idx="3399">
                  <c:v>32</c:v>
                </c:pt>
                <c:pt idx="3400">
                  <c:v>33</c:v>
                </c:pt>
                <c:pt idx="3401">
                  <c:v>34</c:v>
                </c:pt>
                <c:pt idx="3402">
                  <c:v>35</c:v>
                </c:pt>
                <c:pt idx="3403">
                  <c:v>36</c:v>
                </c:pt>
                <c:pt idx="3404">
                  <c:v>37</c:v>
                </c:pt>
                <c:pt idx="3405">
                  <c:v>38</c:v>
                </c:pt>
                <c:pt idx="3406">
                  <c:v>39</c:v>
                </c:pt>
                <c:pt idx="3407">
                  <c:v>40</c:v>
                </c:pt>
                <c:pt idx="3408">
                  <c:v>41</c:v>
                </c:pt>
                <c:pt idx="3409">
                  <c:v>42</c:v>
                </c:pt>
                <c:pt idx="3410">
                  <c:v>43</c:v>
                </c:pt>
                <c:pt idx="3411">
                  <c:v>44</c:v>
                </c:pt>
                <c:pt idx="3412">
                  <c:v>45</c:v>
                </c:pt>
                <c:pt idx="3413">
                  <c:v>46</c:v>
                </c:pt>
                <c:pt idx="3414">
                  <c:v>47</c:v>
                </c:pt>
                <c:pt idx="3415">
                  <c:v>48</c:v>
                </c:pt>
                <c:pt idx="3416">
                  <c:v>49</c:v>
                </c:pt>
                <c:pt idx="3417">
                  <c:v>50</c:v>
                </c:pt>
                <c:pt idx="3418">
                  <c:v>51</c:v>
                </c:pt>
                <c:pt idx="3419">
                  <c:v>52</c:v>
                </c:pt>
                <c:pt idx="3420">
                  <c:v>53</c:v>
                </c:pt>
                <c:pt idx="3421">
                  <c:v>54</c:v>
                </c:pt>
                <c:pt idx="3422">
                  <c:v>55</c:v>
                </c:pt>
                <c:pt idx="3423">
                  <c:v>56</c:v>
                </c:pt>
                <c:pt idx="3424">
                  <c:v>57</c:v>
                </c:pt>
                <c:pt idx="3425">
                  <c:v>58</c:v>
                </c:pt>
                <c:pt idx="3426">
                  <c:v>59</c:v>
                </c:pt>
                <c:pt idx="3427">
                  <c:v>60</c:v>
                </c:pt>
                <c:pt idx="3428">
                  <c:v>61</c:v>
                </c:pt>
                <c:pt idx="3429">
                  <c:v>62</c:v>
                </c:pt>
                <c:pt idx="3430">
                  <c:v>63</c:v>
                </c:pt>
                <c:pt idx="3431">
                  <c:v>64</c:v>
                </c:pt>
                <c:pt idx="3432">
                  <c:v>65</c:v>
                </c:pt>
                <c:pt idx="3433">
                  <c:v>66</c:v>
                </c:pt>
                <c:pt idx="3434">
                  <c:v>67</c:v>
                </c:pt>
                <c:pt idx="3435">
                  <c:v>68</c:v>
                </c:pt>
                <c:pt idx="3436">
                  <c:v>69</c:v>
                </c:pt>
                <c:pt idx="3437">
                  <c:v>70</c:v>
                </c:pt>
                <c:pt idx="3438">
                  <c:v>71</c:v>
                </c:pt>
                <c:pt idx="3439">
                  <c:v>72</c:v>
                </c:pt>
                <c:pt idx="3440">
                  <c:v>73</c:v>
                </c:pt>
                <c:pt idx="3441">
                  <c:v>74</c:v>
                </c:pt>
                <c:pt idx="3442">
                  <c:v>75</c:v>
                </c:pt>
                <c:pt idx="3443">
                  <c:v>76</c:v>
                </c:pt>
                <c:pt idx="3444">
                  <c:v>77</c:v>
                </c:pt>
                <c:pt idx="3445">
                  <c:v>78</c:v>
                </c:pt>
                <c:pt idx="3446">
                  <c:v>79</c:v>
                </c:pt>
                <c:pt idx="3447">
                  <c:v>80</c:v>
                </c:pt>
                <c:pt idx="3448">
                  <c:v>81</c:v>
                </c:pt>
                <c:pt idx="3449">
                  <c:v>82</c:v>
                </c:pt>
                <c:pt idx="3450">
                  <c:v>83</c:v>
                </c:pt>
                <c:pt idx="3451">
                  <c:v>84</c:v>
                </c:pt>
                <c:pt idx="3452">
                  <c:v>85</c:v>
                </c:pt>
                <c:pt idx="3453">
                  <c:v>86</c:v>
                </c:pt>
                <c:pt idx="3454">
                  <c:v>87</c:v>
                </c:pt>
                <c:pt idx="3455">
                  <c:v>88</c:v>
                </c:pt>
                <c:pt idx="3456">
                  <c:v>89</c:v>
                </c:pt>
                <c:pt idx="3457">
                  <c:v>89.9</c:v>
                </c:pt>
                <c:pt idx="3458">
                  <c:v>0.01</c:v>
                </c:pt>
                <c:pt idx="3459">
                  <c:v>1</c:v>
                </c:pt>
                <c:pt idx="3460">
                  <c:v>2</c:v>
                </c:pt>
                <c:pt idx="3461">
                  <c:v>3</c:v>
                </c:pt>
                <c:pt idx="3462">
                  <c:v>4</c:v>
                </c:pt>
                <c:pt idx="3463">
                  <c:v>5</c:v>
                </c:pt>
                <c:pt idx="3464">
                  <c:v>6</c:v>
                </c:pt>
                <c:pt idx="3465">
                  <c:v>7</c:v>
                </c:pt>
                <c:pt idx="3466">
                  <c:v>8</c:v>
                </c:pt>
                <c:pt idx="3467">
                  <c:v>9</c:v>
                </c:pt>
                <c:pt idx="3468">
                  <c:v>10</c:v>
                </c:pt>
                <c:pt idx="3469">
                  <c:v>11</c:v>
                </c:pt>
                <c:pt idx="3470">
                  <c:v>12</c:v>
                </c:pt>
                <c:pt idx="3471">
                  <c:v>13</c:v>
                </c:pt>
                <c:pt idx="3472">
                  <c:v>14</c:v>
                </c:pt>
                <c:pt idx="3473">
                  <c:v>15</c:v>
                </c:pt>
                <c:pt idx="3474">
                  <c:v>16</c:v>
                </c:pt>
                <c:pt idx="3475">
                  <c:v>17</c:v>
                </c:pt>
                <c:pt idx="3476">
                  <c:v>18</c:v>
                </c:pt>
                <c:pt idx="3477">
                  <c:v>19</c:v>
                </c:pt>
                <c:pt idx="3478">
                  <c:v>20</c:v>
                </c:pt>
                <c:pt idx="3479">
                  <c:v>21</c:v>
                </c:pt>
                <c:pt idx="3480">
                  <c:v>22</c:v>
                </c:pt>
                <c:pt idx="3481">
                  <c:v>23</c:v>
                </c:pt>
                <c:pt idx="3482">
                  <c:v>24</c:v>
                </c:pt>
                <c:pt idx="3483">
                  <c:v>25</c:v>
                </c:pt>
                <c:pt idx="3484">
                  <c:v>26</c:v>
                </c:pt>
                <c:pt idx="3485">
                  <c:v>27</c:v>
                </c:pt>
                <c:pt idx="3486">
                  <c:v>28</c:v>
                </c:pt>
                <c:pt idx="3487">
                  <c:v>29</c:v>
                </c:pt>
                <c:pt idx="3488">
                  <c:v>30</c:v>
                </c:pt>
                <c:pt idx="3489">
                  <c:v>31</c:v>
                </c:pt>
                <c:pt idx="3490">
                  <c:v>32</c:v>
                </c:pt>
                <c:pt idx="3491">
                  <c:v>33</c:v>
                </c:pt>
                <c:pt idx="3492">
                  <c:v>34</c:v>
                </c:pt>
                <c:pt idx="3493">
                  <c:v>35</c:v>
                </c:pt>
                <c:pt idx="3494">
                  <c:v>36</c:v>
                </c:pt>
                <c:pt idx="3495">
                  <c:v>37</c:v>
                </c:pt>
                <c:pt idx="3496">
                  <c:v>38</c:v>
                </c:pt>
                <c:pt idx="3497">
                  <c:v>39</c:v>
                </c:pt>
                <c:pt idx="3498">
                  <c:v>40</c:v>
                </c:pt>
                <c:pt idx="3499">
                  <c:v>41</c:v>
                </c:pt>
                <c:pt idx="3500">
                  <c:v>42</c:v>
                </c:pt>
                <c:pt idx="3501">
                  <c:v>43</c:v>
                </c:pt>
                <c:pt idx="3502">
                  <c:v>44</c:v>
                </c:pt>
                <c:pt idx="3503">
                  <c:v>45</c:v>
                </c:pt>
                <c:pt idx="3504">
                  <c:v>46</c:v>
                </c:pt>
                <c:pt idx="3505">
                  <c:v>47</c:v>
                </c:pt>
                <c:pt idx="3506">
                  <c:v>48</c:v>
                </c:pt>
                <c:pt idx="3507">
                  <c:v>49</c:v>
                </c:pt>
                <c:pt idx="3508">
                  <c:v>50</c:v>
                </c:pt>
                <c:pt idx="3509">
                  <c:v>51</c:v>
                </c:pt>
                <c:pt idx="3510">
                  <c:v>52</c:v>
                </c:pt>
                <c:pt idx="3511">
                  <c:v>53</c:v>
                </c:pt>
                <c:pt idx="3512">
                  <c:v>54</c:v>
                </c:pt>
                <c:pt idx="3513">
                  <c:v>55</c:v>
                </c:pt>
                <c:pt idx="3514">
                  <c:v>56</c:v>
                </c:pt>
                <c:pt idx="3515">
                  <c:v>57</c:v>
                </c:pt>
                <c:pt idx="3516">
                  <c:v>58</c:v>
                </c:pt>
                <c:pt idx="3517">
                  <c:v>59</c:v>
                </c:pt>
                <c:pt idx="3518">
                  <c:v>60</c:v>
                </c:pt>
                <c:pt idx="3519">
                  <c:v>61</c:v>
                </c:pt>
                <c:pt idx="3520">
                  <c:v>62</c:v>
                </c:pt>
                <c:pt idx="3521">
                  <c:v>63</c:v>
                </c:pt>
                <c:pt idx="3522">
                  <c:v>64</c:v>
                </c:pt>
                <c:pt idx="3523">
                  <c:v>65</c:v>
                </c:pt>
                <c:pt idx="3524">
                  <c:v>66</c:v>
                </c:pt>
                <c:pt idx="3525">
                  <c:v>67</c:v>
                </c:pt>
                <c:pt idx="3526">
                  <c:v>68</c:v>
                </c:pt>
                <c:pt idx="3527">
                  <c:v>69</c:v>
                </c:pt>
                <c:pt idx="3528">
                  <c:v>70</c:v>
                </c:pt>
                <c:pt idx="3529">
                  <c:v>71</c:v>
                </c:pt>
                <c:pt idx="3530">
                  <c:v>72</c:v>
                </c:pt>
                <c:pt idx="3531">
                  <c:v>73</c:v>
                </c:pt>
                <c:pt idx="3532">
                  <c:v>74</c:v>
                </c:pt>
                <c:pt idx="3533">
                  <c:v>75</c:v>
                </c:pt>
                <c:pt idx="3534">
                  <c:v>76</c:v>
                </c:pt>
                <c:pt idx="3535">
                  <c:v>77</c:v>
                </c:pt>
                <c:pt idx="3536">
                  <c:v>78</c:v>
                </c:pt>
                <c:pt idx="3537">
                  <c:v>79</c:v>
                </c:pt>
                <c:pt idx="3538">
                  <c:v>80</c:v>
                </c:pt>
                <c:pt idx="3539">
                  <c:v>81</c:v>
                </c:pt>
                <c:pt idx="3540">
                  <c:v>82</c:v>
                </c:pt>
                <c:pt idx="3541">
                  <c:v>83</c:v>
                </c:pt>
                <c:pt idx="3542">
                  <c:v>84</c:v>
                </c:pt>
                <c:pt idx="3543">
                  <c:v>85</c:v>
                </c:pt>
                <c:pt idx="3544">
                  <c:v>86</c:v>
                </c:pt>
                <c:pt idx="3545">
                  <c:v>87</c:v>
                </c:pt>
                <c:pt idx="3546">
                  <c:v>88</c:v>
                </c:pt>
                <c:pt idx="3547">
                  <c:v>89</c:v>
                </c:pt>
                <c:pt idx="3548">
                  <c:v>89.9</c:v>
                </c:pt>
                <c:pt idx="3549">
                  <c:v>0.01</c:v>
                </c:pt>
                <c:pt idx="3550">
                  <c:v>1</c:v>
                </c:pt>
                <c:pt idx="3551">
                  <c:v>2</c:v>
                </c:pt>
                <c:pt idx="3552">
                  <c:v>3</c:v>
                </c:pt>
                <c:pt idx="3553">
                  <c:v>4</c:v>
                </c:pt>
                <c:pt idx="3554">
                  <c:v>5</c:v>
                </c:pt>
                <c:pt idx="3555">
                  <c:v>6</c:v>
                </c:pt>
                <c:pt idx="3556">
                  <c:v>7</c:v>
                </c:pt>
                <c:pt idx="3557">
                  <c:v>8</c:v>
                </c:pt>
                <c:pt idx="3558">
                  <c:v>9</c:v>
                </c:pt>
                <c:pt idx="3559">
                  <c:v>10</c:v>
                </c:pt>
                <c:pt idx="3560">
                  <c:v>11</c:v>
                </c:pt>
                <c:pt idx="3561">
                  <c:v>12</c:v>
                </c:pt>
                <c:pt idx="3562">
                  <c:v>13</c:v>
                </c:pt>
                <c:pt idx="3563">
                  <c:v>14</c:v>
                </c:pt>
                <c:pt idx="3564">
                  <c:v>15</c:v>
                </c:pt>
                <c:pt idx="3565">
                  <c:v>16</c:v>
                </c:pt>
                <c:pt idx="3566">
                  <c:v>17</c:v>
                </c:pt>
                <c:pt idx="3567">
                  <c:v>18</c:v>
                </c:pt>
                <c:pt idx="3568">
                  <c:v>19</c:v>
                </c:pt>
                <c:pt idx="3569">
                  <c:v>20</c:v>
                </c:pt>
                <c:pt idx="3570">
                  <c:v>21</c:v>
                </c:pt>
                <c:pt idx="3571">
                  <c:v>22</c:v>
                </c:pt>
                <c:pt idx="3572">
                  <c:v>23</c:v>
                </c:pt>
                <c:pt idx="3573">
                  <c:v>24</c:v>
                </c:pt>
                <c:pt idx="3574">
                  <c:v>25</c:v>
                </c:pt>
                <c:pt idx="3575">
                  <c:v>26</c:v>
                </c:pt>
                <c:pt idx="3576">
                  <c:v>27</c:v>
                </c:pt>
                <c:pt idx="3577">
                  <c:v>28</c:v>
                </c:pt>
                <c:pt idx="3578">
                  <c:v>29</c:v>
                </c:pt>
                <c:pt idx="3579">
                  <c:v>30</c:v>
                </c:pt>
                <c:pt idx="3580">
                  <c:v>31</c:v>
                </c:pt>
                <c:pt idx="3581">
                  <c:v>32</c:v>
                </c:pt>
                <c:pt idx="3582">
                  <c:v>33</c:v>
                </c:pt>
                <c:pt idx="3583">
                  <c:v>34</c:v>
                </c:pt>
                <c:pt idx="3584">
                  <c:v>35</c:v>
                </c:pt>
                <c:pt idx="3585">
                  <c:v>36</c:v>
                </c:pt>
                <c:pt idx="3586">
                  <c:v>37</c:v>
                </c:pt>
                <c:pt idx="3587">
                  <c:v>38</c:v>
                </c:pt>
                <c:pt idx="3588">
                  <c:v>39</c:v>
                </c:pt>
                <c:pt idx="3589">
                  <c:v>40</c:v>
                </c:pt>
                <c:pt idx="3590">
                  <c:v>41</c:v>
                </c:pt>
                <c:pt idx="3591">
                  <c:v>42</c:v>
                </c:pt>
                <c:pt idx="3592">
                  <c:v>43</c:v>
                </c:pt>
                <c:pt idx="3593">
                  <c:v>44</c:v>
                </c:pt>
                <c:pt idx="3594">
                  <c:v>45</c:v>
                </c:pt>
                <c:pt idx="3595">
                  <c:v>46</c:v>
                </c:pt>
                <c:pt idx="3596">
                  <c:v>47</c:v>
                </c:pt>
                <c:pt idx="3597">
                  <c:v>48</c:v>
                </c:pt>
                <c:pt idx="3598">
                  <c:v>49</c:v>
                </c:pt>
                <c:pt idx="3599">
                  <c:v>50</c:v>
                </c:pt>
                <c:pt idx="3600">
                  <c:v>51</c:v>
                </c:pt>
                <c:pt idx="3601">
                  <c:v>52</c:v>
                </c:pt>
                <c:pt idx="3602">
                  <c:v>53</c:v>
                </c:pt>
                <c:pt idx="3603">
                  <c:v>54</c:v>
                </c:pt>
                <c:pt idx="3604">
                  <c:v>55</c:v>
                </c:pt>
                <c:pt idx="3605">
                  <c:v>56</c:v>
                </c:pt>
                <c:pt idx="3606">
                  <c:v>57</c:v>
                </c:pt>
                <c:pt idx="3607">
                  <c:v>58</c:v>
                </c:pt>
                <c:pt idx="3608">
                  <c:v>59</c:v>
                </c:pt>
                <c:pt idx="3609">
                  <c:v>60</c:v>
                </c:pt>
                <c:pt idx="3610">
                  <c:v>61</c:v>
                </c:pt>
                <c:pt idx="3611">
                  <c:v>62</c:v>
                </c:pt>
                <c:pt idx="3612">
                  <c:v>63</c:v>
                </c:pt>
                <c:pt idx="3613">
                  <c:v>64</c:v>
                </c:pt>
                <c:pt idx="3614">
                  <c:v>65</c:v>
                </c:pt>
                <c:pt idx="3615">
                  <c:v>66</c:v>
                </c:pt>
                <c:pt idx="3616">
                  <c:v>67</c:v>
                </c:pt>
                <c:pt idx="3617">
                  <c:v>68</c:v>
                </c:pt>
                <c:pt idx="3618">
                  <c:v>69</c:v>
                </c:pt>
                <c:pt idx="3619">
                  <c:v>70</c:v>
                </c:pt>
                <c:pt idx="3620">
                  <c:v>71</c:v>
                </c:pt>
                <c:pt idx="3621">
                  <c:v>72</c:v>
                </c:pt>
                <c:pt idx="3622">
                  <c:v>73</c:v>
                </c:pt>
                <c:pt idx="3623">
                  <c:v>74</c:v>
                </c:pt>
                <c:pt idx="3624">
                  <c:v>75</c:v>
                </c:pt>
                <c:pt idx="3625">
                  <c:v>76</c:v>
                </c:pt>
                <c:pt idx="3626">
                  <c:v>77</c:v>
                </c:pt>
                <c:pt idx="3627">
                  <c:v>78</c:v>
                </c:pt>
                <c:pt idx="3628">
                  <c:v>79</c:v>
                </c:pt>
                <c:pt idx="3629">
                  <c:v>80</c:v>
                </c:pt>
                <c:pt idx="3630">
                  <c:v>81</c:v>
                </c:pt>
                <c:pt idx="3631">
                  <c:v>82</c:v>
                </c:pt>
                <c:pt idx="3632">
                  <c:v>83</c:v>
                </c:pt>
                <c:pt idx="3633">
                  <c:v>84</c:v>
                </c:pt>
                <c:pt idx="3634">
                  <c:v>85</c:v>
                </c:pt>
                <c:pt idx="3635">
                  <c:v>86</c:v>
                </c:pt>
                <c:pt idx="3636">
                  <c:v>87</c:v>
                </c:pt>
                <c:pt idx="3637">
                  <c:v>88</c:v>
                </c:pt>
                <c:pt idx="3638">
                  <c:v>89</c:v>
                </c:pt>
                <c:pt idx="3639">
                  <c:v>89.9</c:v>
                </c:pt>
                <c:pt idx="3640">
                  <c:v>0.01</c:v>
                </c:pt>
                <c:pt idx="3641">
                  <c:v>1</c:v>
                </c:pt>
                <c:pt idx="3642">
                  <c:v>2</c:v>
                </c:pt>
                <c:pt idx="3643">
                  <c:v>3</c:v>
                </c:pt>
                <c:pt idx="3644">
                  <c:v>4</c:v>
                </c:pt>
                <c:pt idx="3645">
                  <c:v>5</c:v>
                </c:pt>
                <c:pt idx="3646">
                  <c:v>6</c:v>
                </c:pt>
                <c:pt idx="3647">
                  <c:v>7</c:v>
                </c:pt>
                <c:pt idx="3648">
                  <c:v>8</c:v>
                </c:pt>
                <c:pt idx="3649">
                  <c:v>9</c:v>
                </c:pt>
                <c:pt idx="3650">
                  <c:v>10</c:v>
                </c:pt>
                <c:pt idx="3651">
                  <c:v>11</c:v>
                </c:pt>
                <c:pt idx="3652">
                  <c:v>12</c:v>
                </c:pt>
                <c:pt idx="3653">
                  <c:v>13</c:v>
                </c:pt>
                <c:pt idx="3654">
                  <c:v>14</c:v>
                </c:pt>
                <c:pt idx="3655">
                  <c:v>15</c:v>
                </c:pt>
                <c:pt idx="3656">
                  <c:v>16</c:v>
                </c:pt>
                <c:pt idx="3657">
                  <c:v>17</c:v>
                </c:pt>
                <c:pt idx="3658">
                  <c:v>18</c:v>
                </c:pt>
                <c:pt idx="3659">
                  <c:v>19</c:v>
                </c:pt>
                <c:pt idx="3660">
                  <c:v>20</c:v>
                </c:pt>
                <c:pt idx="3661">
                  <c:v>21</c:v>
                </c:pt>
                <c:pt idx="3662">
                  <c:v>22</c:v>
                </c:pt>
                <c:pt idx="3663">
                  <c:v>23</c:v>
                </c:pt>
                <c:pt idx="3664">
                  <c:v>24</c:v>
                </c:pt>
                <c:pt idx="3665">
                  <c:v>25</c:v>
                </c:pt>
                <c:pt idx="3666">
                  <c:v>26</c:v>
                </c:pt>
                <c:pt idx="3667">
                  <c:v>27</c:v>
                </c:pt>
                <c:pt idx="3668">
                  <c:v>28</c:v>
                </c:pt>
                <c:pt idx="3669">
                  <c:v>29</c:v>
                </c:pt>
                <c:pt idx="3670">
                  <c:v>30</c:v>
                </c:pt>
                <c:pt idx="3671">
                  <c:v>31</c:v>
                </c:pt>
                <c:pt idx="3672">
                  <c:v>32</c:v>
                </c:pt>
                <c:pt idx="3673">
                  <c:v>33</c:v>
                </c:pt>
                <c:pt idx="3674">
                  <c:v>34</c:v>
                </c:pt>
                <c:pt idx="3675">
                  <c:v>35</c:v>
                </c:pt>
                <c:pt idx="3676">
                  <c:v>36</c:v>
                </c:pt>
                <c:pt idx="3677">
                  <c:v>37</c:v>
                </c:pt>
                <c:pt idx="3678">
                  <c:v>38</c:v>
                </c:pt>
                <c:pt idx="3679">
                  <c:v>39</c:v>
                </c:pt>
                <c:pt idx="3680">
                  <c:v>40</c:v>
                </c:pt>
                <c:pt idx="3681">
                  <c:v>41</c:v>
                </c:pt>
                <c:pt idx="3682">
                  <c:v>42</c:v>
                </c:pt>
                <c:pt idx="3683">
                  <c:v>43</c:v>
                </c:pt>
                <c:pt idx="3684">
                  <c:v>44</c:v>
                </c:pt>
                <c:pt idx="3685">
                  <c:v>45</c:v>
                </c:pt>
                <c:pt idx="3686">
                  <c:v>46</c:v>
                </c:pt>
                <c:pt idx="3687">
                  <c:v>47</c:v>
                </c:pt>
                <c:pt idx="3688">
                  <c:v>48</c:v>
                </c:pt>
                <c:pt idx="3689">
                  <c:v>49</c:v>
                </c:pt>
                <c:pt idx="3690">
                  <c:v>50</c:v>
                </c:pt>
                <c:pt idx="3691">
                  <c:v>51</c:v>
                </c:pt>
                <c:pt idx="3692">
                  <c:v>52</c:v>
                </c:pt>
                <c:pt idx="3693">
                  <c:v>53</c:v>
                </c:pt>
                <c:pt idx="3694">
                  <c:v>54</c:v>
                </c:pt>
                <c:pt idx="3695">
                  <c:v>55</c:v>
                </c:pt>
                <c:pt idx="3696">
                  <c:v>56</c:v>
                </c:pt>
                <c:pt idx="3697">
                  <c:v>57</c:v>
                </c:pt>
                <c:pt idx="3698">
                  <c:v>58</c:v>
                </c:pt>
                <c:pt idx="3699">
                  <c:v>59</c:v>
                </c:pt>
                <c:pt idx="3700">
                  <c:v>60</c:v>
                </c:pt>
                <c:pt idx="3701">
                  <c:v>61</c:v>
                </c:pt>
                <c:pt idx="3702">
                  <c:v>62</c:v>
                </c:pt>
                <c:pt idx="3703">
                  <c:v>63</c:v>
                </c:pt>
                <c:pt idx="3704">
                  <c:v>64</c:v>
                </c:pt>
                <c:pt idx="3705">
                  <c:v>65</c:v>
                </c:pt>
                <c:pt idx="3706">
                  <c:v>66</c:v>
                </c:pt>
                <c:pt idx="3707">
                  <c:v>67</c:v>
                </c:pt>
                <c:pt idx="3708">
                  <c:v>68</c:v>
                </c:pt>
                <c:pt idx="3709">
                  <c:v>69</c:v>
                </c:pt>
                <c:pt idx="3710">
                  <c:v>70</c:v>
                </c:pt>
                <c:pt idx="3711">
                  <c:v>71</c:v>
                </c:pt>
                <c:pt idx="3712">
                  <c:v>72</c:v>
                </c:pt>
                <c:pt idx="3713">
                  <c:v>73</c:v>
                </c:pt>
                <c:pt idx="3714">
                  <c:v>74</c:v>
                </c:pt>
                <c:pt idx="3715">
                  <c:v>75</c:v>
                </c:pt>
                <c:pt idx="3716">
                  <c:v>76</c:v>
                </c:pt>
                <c:pt idx="3717">
                  <c:v>77</c:v>
                </c:pt>
                <c:pt idx="3718">
                  <c:v>78</c:v>
                </c:pt>
                <c:pt idx="3719">
                  <c:v>79</c:v>
                </c:pt>
                <c:pt idx="3720">
                  <c:v>80</c:v>
                </c:pt>
                <c:pt idx="3721">
                  <c:v>81</c:v>
                </c:pt>
                <c:pt idx="3722">
                  <c:v>82</c:v>
                </c:pt>
                <c:pt idx="3723">
                  <c:v>83</c:v>
                </c:pt>
                <c:pt idx="3724">
                  <c:v>84</c:v>
                </c:pt>
                <c:pt idx="3725">
                  <c:v>85</c:v>
                </c:pt>
                <c:pt idx="3726">
                  <c:v>86</c:v>
                </c:pt>
                <c:pt idx="3727">
                  <c:v>87</c:v>
                </c:pt>
                <c:pt idx="3728">
                  <c:v>88</c:v>
                </c:pt>
                <c:pt idx="3729">
                  <c:v>89</c:v>
                </c:pt>
                <c:pt idx="3730">
                  <c:v>89.9</c:v>
                </c:pt>
                <c:pt idx="3731">
                  <c:v>0.01</c:v>
                </c:pt>
                <c:pt idx="3732">
                  <c:v>1</c:v>
                </c:pt>
                <c:pt idx="3733">
                  <c:v>2</c:v>
                </c:pt>
                <c:pt idx="3734">
                  <c:v>3</c:v>
                </c:pt>
                <c:pt idx="3735">
                  <c:v>4</c:v>
                </c:pt>
                <c:pt idx="3736">
                  <c:v>5</c:v>
                </c:pt>
                <c:pt idx="3737">
                  <c:v>6</c:v>
                </c:pt>
                <c:pt idx="3738">
                  <c:v>7</c:v>
                </c:pt>
                <c:pt idx="3739">
                  <c:v>8</c:v>
                </c:pt>
                <c:pt idx="3740">
                  <c:v>9</c:v>
                </c:pt>
                <c:pt idx="3741">
                  <c:v>10</c:v>
                </c:pt>
                <c:pt idx="3742">
                  <c:v>11</c:v>
                </c:pt>
                <c:pt idx="3743">
                  <c:v>12</c:v>
                </c:pt>
                <c:pt idx="3744">
                  <c:v>13</c:v>
                </c:pt>
                <c:pt idx="3745">
                  <c:v>14</c:v>
                </c:pt>
                <c:pt idx="3746">
                  <c:v>15</c:v>
                </c:pt>
                <c:pt idx="3747">
                  <c:v>16</c:v>
                </c:pt>
                <c:pt idx="3748">
                  <c:v>17</c:v>
                </c:pt>
                <c:pt idx="3749">
                  <c:v>18</c:v>
                </c:pt>
                <c:pt idx="3750">
                  <c:v>19</c:v>
                </c:pt>
                <c:pt idx="3751">
                  <c:v>20</c:v>
                </c:pt>
                <c:pt idx="3752">
                  <c:v>21</c:v>
                </c:pt>
                <c:pt idx="3753">
                  <c:v>22</c:v>
                </c:pt>
                <c:pt idx="3754">
                  <c:v>23</c:v>
                </c:pt>
                <c:pt idx="3755">
                  <c:v>24</c:v>
                </c:pt>
                <c:pt idx="3756">
                  <c:v>25</c:v>
                </c:pt>
                <c:pt idx="3757">
                  <c:v>26</c:v>
                </c:pt>
                <c:pt idx="3758">
                  <c:v>27</c:v>
                </c:pt>
                <c:pt idx="3759">
                  <c:v>28</c:v>
                </c:pt>
                <c:pt idx="3760">
                  <c:v>29</c:v>
                </c:pt>
                <c:pt idx="3761">
                  <c:v>30</c:v>
                </c:pt>
                <c:pt idx="3762">
                  <c:v>31</c:v>
                </c:pt>
                <c:pt idx="3763">
                  <c:v>32</c:v>
                </c:pt>
                <c:pt idx="3764">
                  <c:v>33</c:v>
                </c:pt>
                <c:pt idx="3765">
                  <c:v>34</c:v>
                </c:pt>
                <c:pt idx="3766">
                  <c:v>35</c:v>
                </c:pt>
                <c:pt idx="3767">
                  <c:v>36</c:v>
                </c:pt>
                <c:pt idx="3768">
                  <c:v>37</c:v>
                </c:pt>
                <c:pt idx="3769">
                  <c:v>38</c:v>
                </c:pt>
                <c:pt idx="3770">
                  <c:v>39</c:v>
                </c:pt>
                <c:pt idx="3771">
                  <c:v>40</c:v>
                </c:pt>
                <c:pt idx="3772">
                  <c:v>41</c:v>
                </c:pt>
                <c:pt idx="3773">
                  <c:v>42</c:v>
                </c:pt>
                <c:pt idx="3774">
                  <c:v>43</c:v>
                </c:pt>
                <c:pt idx="3775">
                  <c:v>44</c:v>
                </c:pt>
                <c:pt idx="3776">
                  <c:v>45</c:v>
                </c:pt>
                <c:pt idx="3777">
                  <c:v>46</c:v>
                </c:pt>
                <c:pt idx="3778">
                  <c:v>47</c:v>
                </c:pt>
                <c:pt idx="3779">
                  <c:v>48</c:v>
                </c:pt>
                <c:pt idx="3780">
                  <c:v>49</c:v>
                </c:pt>
                <c:pt idx="3781">
                  <c:v>50</c:v>
                </c:pt>
                <c:pt idx="3782">
                  <c:v>51</c:v>
                </c:pt>
                <c:pt idx="3783">
                  <c:v>52</c:v>
                </c:pt>
                <c:pt idx="3784">
                  <c:v>53</c:v>
                </c:pt>
                <c:pt idx="3785">
                  <c:v>54</c:v>
                </c:pt>
                <c:pt idx="3786">
                  <c:v>55</c:v>
                </c:pt>
                <c:pt idx="3787">
                  <c:v>56</c:v>
                </c:pt>
                <c:pt idx="3788">
                  <c:v>57</c:v>
                </c:pt>
                <c:pt idx="3789">
                  <c:v>58</c:v>
                </c:pt>
                <c:pt idx="3790">
                  <c:v>59</c:v>
                </c:pt>
                <c:pt idx="3791">
                  <c:v>60</c:v>
                </c:pt>
                <c:pt idx="3792">
                  <c:v>61</c:v>
                </c:pt>
                <c:pt idx="3793">
                  <c:v>62</c:v>
                </c:pt>
                <c:pt idx="3794">
                  <c:v>63</c:v>
                </c:pt>
                <c:pt idx="3795">
                  <c:v>64</c:v>
                </c:pt>
                <c:pt idx="3796">
                  <c:v>65</c:v>
                </c:pt>
                <c:pt idx="3797">
                  <c:v>66</c:v>
                </c:pt>
                <c:pt idx="3798">
                  <c:v>67</c:v>
                </c:pt>
                <c:pt idx="3799">
                  <c:v>68</c:v>
                </c:pt>
                <c:pt idx="3800">
                  <c:v>69</c:v>
                </c:pt>
                <c:pt idx="3801">
                  <c:v>70</c:v>
                </c:pt>
                <c:pt idx="3802">
                  <c:v>71</c:v>
                </c:pt>
                <c:pt idx="3803">
                  <c:v>72</c:v>
                </c:pt>
                <c:pt idx="3804">
                  <c:v>73</c:v>
                </c:pt>
                <c:pt idx="3805">
                  <c:v>74</c:v>
                </c:pt>
                <c:pt idx="3806">
                  <c:v>75</c:v>
                </c:pt>
                <c:pt idx="3807">
                  <c:v>76</c:v>
                </c:pt>
                <c:pt idx="3808">
                  <c:v>77</c:v>
                </c:pt>
                <c:pt idx="3809">
                  <c:v>78</c:v>
                </c:pt>
                <c:pt idx="3810">
                  <c:v>79</c:v>
                </c:pt>
                <c:pt idx="3811">
                  <c:v>80</c:v>
                </c:pt>
                <c:pt idx="3812">
                  <c:v>81</c:v>
                </c:pt>
                <c:pt idx="3813">
                  <c:v>82</c:v>
                </c:pt>
                <c:pt idx="3814">
                  <c:v>83</c:v>
                </c:pt>
                <c:pt idx="3815">
                  <c:v>84</c:v>
                </c:pt>
                <c:pt idx="3816">
                  <c:v>85</c:v>
                </c:pt>
                <c:pt idx="3817">
                  <c:v>86</c:v>
                </c:pt>
                <c:pt idx="3818">
                  <c:v>87</c:v>
                </c:pt>
                <c:pt idx="3819">
                  <c:v>88</c:v>
                </c:pt>
                <c:pt idx="3820">
                  <c:v>89</c:v>
                </c:pt>
                <c:pt idx="3821">
                  <c:v>89.9</c:v>
                </c:pt>
                <c:pt idx="3822">
                  <c:v>0.01</c:v>
                </c:pt>
                <c:pt idx="3823">
                  <c:v>1</c:v>
                </c:pt>
                <c:pt idx="3824">
                  <c:v>2</c:v>
                </c:pt>
                <c:pt idx="3825">
                  <c:v>3</c:v>
                </c:pt>
                <c:pt idx="3826">
                  <c:v>4</c:v>
                </c:pt>
                <c:pt idx="3827">
                  <c:v>5</c:v>
                </c:pt>
                <c:pt idx="3828">
                  <c:v>6</c:v>
                </c:pt>
                <c:pt idx="3829">
                  <c:v>7</c:v>
                </c:pt>
                <c:pt idx="3830">
                  <c:v>8</c:v>
                </c:pt>
                <c:pt idx="3831">
                  <c:v>9</c:v>
                </c:pt>
                <c:pt idx="3832">
                  <c:v>10</c:v>
                </c:pt>
                <c:pt idx="3833">
                  <c:v>11</c:v>
                </c:pt>
                <c:pt idx="3834">
                  <c:v>12</c:v>
                </c:pt>
                <c:pt idx="3835">
                  <c:v>13</c:v>
                </c:pt>
                <c:pt idx="3836">
                  <c:v>14</c:v>
                </c:pt>
                <c:pt idx="3837">
                  <c:v>15</c:v>
                </c:pt>
                <c:pt idx="3838">
                  <c:v>16</c:v>
                </c:pt>
                <c:pt idx="3839">
                  <c:v>17</c:v>
                </c:pt>
                <c:pt idx="3840">
                  <c:v>18</c:v>
                </c:pt>
                <c:pt idx="3841">
                  <c:v>19</c:v>
                </c:pt>
                <c:pt idx="3842">
                  <c:v>20</c:v>
                </c:pt>
                <c:pt idx="3843">
                  <c:v>21</c:v>
                </c:pt>
                <c:pt idx="3844">
                  <c:v>22</c:v>
                </c:pt>
                <c:pt idx="3845">
                  <c:v>23</c:v>
                </c:pt>
                <c:pt idx="3846">
                  <c:v>24</c:v>
                </c:pt>
                <c:pt idx="3847">
                  <c:v>25</c:v>
                </c:pt>
                <c:pt idx="3848">
                  <c:v>26</c:v>
                </c:pt>
                <c:pt idx="3849">
                  <c:v>27</c:v>
                </c:pt>
                <c:pt idx="3850">
                  <c:v>28</c:v>
                </c:pt>
                <c:pt idx="3851">
                  <c:v>29</c:v>
                </c:pt>
                <c:pt idx="3852">
                  <c:v>30</c:v>
                </c:pt>
                <c:pt idx="3853">
                  <c:v>31</c:v>
                </c:pt>
                <c:pt idx="3854">
                  <c:v>32</c:v>
                </c:pt>
                <c:pt idx="3855">
                  <c:v>33</c:v>
                </c:pt>
                <c:pt idx="3856">
                  <c:v>34</c:v>
                </c:pt>
                <c:pt idx="3857">
                  <c:v>35</c:v>
                </c:pt>
                <c:pt idx="3858">
                  <c:v>36</c:v>
                </c:pt>
                <c:pt idx="3859">
                  <c:v>37</c:v>
                </c:pt>
                <c:pt idx="3860">
                  <c:v>38</c:v>
                </c:pt>
                <c:pt idx="3861">
                  <c:v>39</c:v>
                </c:pt>
                <c:pt idx="3862">
                  <c:v>40</c:v>
                </c:pt>
                <c:pt idx="3863">
                  <c:v>41</c:v>
                </c:pt>
                <c:pt idx="3864">
                  <c:v>42</c:v>
                </c:pt>
                <c:pt idx="3865">
                  <c:v>43</c:v>
                </c:pt>
                <c:pt idx="3866">
                  <c:v>44</c:v>
                </c:pt>
                <c:pt idx="3867">
                  <c:v>45</c:v>
                </c:pt>
                <c:pt idx="3868">
                  <c:v>46</c:v>
                </c:pt>
                <c:pt idx="3869">
                  <c:v>47</c:v>
                </c:pt>
                <c:pt idx="3870">
                  <c:v>48</c:v>
                </c:pt>
                <c:pt idx="3871">
                  <c:v>49</c:v>
                </c:pt>
                <c:pt idx="3872">
                  <c:v>50</c:v>
                </c:pt>
                <c:pt idx="3873">
                  <c:v>51</c:v>
                </c:pt>
                <c:pt idx="3874">
                  <c:v>52</c:v>
                </c:pt>
                <c:pt idx="3875">
                  <c:v>53</c:v>
                </c:pt>
                <c:pt idx="3876">
                  <c:v>54</c:v>
                </c:pt>
                <c:pt idx="3877">
                  <c:v>55</c:v>
                </c:pt>
                <c:pt idx="3878">
                  <c:v>56</c:v>
                </c:pt>
                <c:pt idx="3879">
                  <c:v>57</c:v>
                </c:pt>
                <c:pt idx="3880">
                  <c:v>58</c:v>
                </c:pt>
                <c:pt idx="3881">
                  <c:v>59</c:v>
                </c:pt>
                <c:pt idx="3882">
                  <c:v>60</c:v>
                </c:pt>
                <c:pt idx="3883">
                  <c:v>61</c:v>
                </c:pt>
                <c:pt idx="3884">
                  <c:v>62</c:v>
                </c:pt>
                <c:pt idx="3885">
                  <c:v>63</c:v>
                </c:pt>
                <c:pt idx="3886">
                  <c:v>64</c:v>
                </c:pt>
                <c:pt idx="3887">
                  <c:v>65</c:v>
                </c:pt>
                <c:pt idx="3888">
                  <c:v>66</c:v>
                </c:pt>
                <c:pt idx="3889">
                  <c:v>67</c:v>
                </c:pt>
                <c:pt idx="3890">
                  <c:v>68</c:v>
                </c:pt>
                <c:pt idx="3891">
                  <c:v>69</c:v>
                </c:pt>
                <c:pt idx="3892">
                  <c:v>70</c:v>
                </c:pt>
                <c:pt idx="3893">
                  <c:v>71</c:v>
                </c:pt>
                <c:pt idx="3894">
                  <c:v>72</c:v>
                </c:pt>
                <c:pt idx="3895">
                  <c:v>73</c:v>
                </c:pt>
                <c:pt idx="3896">
                  <c:v>74</c:v>
                </c:pt>
                <c:pt idx="3897">
                  <c:v>75</c:v>
                </c:pt>
                <c:pt idx="3898">
                  <c:v>76</c:v>
                </c:pt>
                <c:pt idx="3899">
                  <c:v>77</c:v>
                </c:pt>
                <c:pt idx="3900">
                  <c:v>78</c:v>
                </c:pt>
                <c:pt idx="3901">
                  <c:v>79</c:v>
                </c:pt>
                <c:pt idx="3902">
                  <c:v>80</c:v>
                </c:pt>
                <c:pt idx="3903">
                  <c:v>81</c:v>
                </c:pt>
                <c:pt idx="3904">
                  <c:v>82</c:v>
                </c:pt>
                <c:pt idx="3905">
                  <c:v>83</c:v>
                </c:pt>
                <c:pt idx="3906">
                  <c:v>84</c:v>
                </c:pt>
                <c:pt idx="3907">
                  <c:v>85</c:v>
                </c:pt>
                <c:pt idx="3908">
                  <c:v>86</c:v>
                </c:pt>
                <c:pt idx="3909">
                  <c:v>87</c:v>
                </c:pt>
                <c:pt idx="3910">
                  <c:v>88</c:v>
                </c:pt>
                <c:pt idx="3911">
                  <c:v>89</c:v>
                </c:pt>
                <c:pt idx="3912">
                  <c:v>89.9</c:v>
                </c:pt>
                <c:pt idx="3913">
                  <c:v>0.01</c:v>
                </c:pt>
                <c:pt idx="3914">
                  <c:v>1</c:v>
                </c:pt>
                <c:pt idx="3915">
                  <c:v>2</c:v>
                </c:pt>
                <c:pt idx="3916">
                  <c:v>3</c:v>
                </c:pt>
                <c:pt idx="3917">
                  <c:v>4</c:v>
                </c:pt>
                <c:pt idx="3918">
                  <c:v>5</c:v>
                </c:pt>
                <c:pt idx="3919">
                  <c:v>6</c:v>
                </c:pt>
                <c:pt idx="3920">
                  <c:v>7</c:v>
                </c:pt>
                <c:pt idx="3921">
                  <c:v>8</c:v>
                </c:pt>
                <c:pt idx="3922">
                  <c:v>9</c:v>
                </c:pt>
                <c:pt idx="3923">
                  <c:v>10</c:v>
                </c:pt>
                <c:pt idx="3924">
                  <c:v>11</c:v>
                </c:pt>
                <c:pt idx="3925">
                  <c:v>12</c:v>
                </c:pt>
                <c:pt idx="3926">
                  <c:v>13</c:v>
                </c:pt>
                <c:pt idx="3927">
                  <c:v>14</c:v>
                </c:pt>
                <c:pt idx="3928">
                  <c:v>15</c:v>
                </c:pt>
                <c:pt idx="3929">
                  <c:v>16</c:v>
                </c:pt>
                <c:pt idx="3930">
                  <c:v>17</c:v>
                </c:pt>
                <c:pt idx="3931">
                  <c:v>18</c:v>
                </c:pt>
                <c:pt idx="3932">
                  <c:v>19</c:v>
                </c:pt>
                <c:pt idx="3933">
                  <c:v>20</c:v>
                </c:pt>
                <c:pt idx="3934">
                  <c:v>21</c:v>
                </c:pt>
                <c:pt idx="3935">
                  <c:v>22</c:v>
                </c:pt>
                <c:pt idx="3936">
                  <c:v>23</c:v>
                </c:pt>
                <c:pt idx="3937">
                  <c:v>24</c:v>
                </c:pt>
                <c:pt idx="3938">
                  <c:v>25</c:v>
                </c:pt>
                <c:pt idx="3939">
                  <c:v>26</c:v>
                </c:pt>
                <c:pt idx="3940">
                  <c:v>27</c:v>
                </c:pt>
                <c:pt idx="3941">
                  <c:v>28</c:v>
                </c:pt>
                <c:pt idx="3942">
                  <c:v>29</c:v>
                </c:pt>
                <c:pt idx="3943">
                  <c:v>30</c:v>
                </c:pt>
                <c:pt idx="3944">
                  <c:v>31</c:v>
                </c:pt>
                <c:pt idx="3945">
                  <c:v>32</c:v>
                </c:pt>
                <c:pt idx="3946">
                  <c:v>33</c:v>
                </c:pt>
                <c:pt idx="3947">
                  <c:v>34</c:v>
                </c:pt>
                <c:pt idx="3948">
                  <c:v>35</c:v>
                </c:pt>
                <c:pt idx="3949">
                  <c:v>36</c:v>
                </c:pt>
                <c:pt idx="3950">
                  <c:v>37</c:v>
                </c:pt>
                <c:pt idx="3951">
                  <c:v>38</c:v>
                </c:pt>
                <c:pt idx="3952">
                  <c:v>39</c:v>
                </c:pt>
                <c:pt idx="3953">
                  <c:v>40</c:v>
                </c:pt>
                <c:pt idx="3954">
                  <c:v>41</c:v>
                </c:pt>
                <c:pt idx="3955">
                  <c:v>42</c:v>
                </c:pt>
                <c:pt idx="3956">
                  <c:v>43</c:v>
                </c:pt>
                <c:pt idx="3957">
                  <c:v>44</c:v>
                </c:pt>
                <c:pt idx="3958">
                  <c:v>45</c:v>
                </c:pt>
                <c:pt idx="3959">
                  <c:v>46</c:v>
                </c:pt>
                <c:pt idx="3960">
                  <c:v>47</c:v>
                </c:pt>
                <c:pt idx="3961">
                  <c:v>48</c:v>
                </c:pt>
                <c:pt idx="3962">
                  <c:v>49</c:v>
                </c:pt>
                <c:pt idx="3963">
                  <c:v>50</c:v>
                </c:pt>
                <c:pt idx="3964">
                  <c:v>51</c:v>
                </c:pt>
                <c:pt idx="3965">
                  <c:v>52</c:v>
                </c:pt>
                <c:pt idx="3966">
                  <c:v>53</c:v>
                </c:pt>
                <c:pt idx="3967">
                  <c:v>54</c:v>
                </c:pt>
                <c:pt idx="3968">
                  <c:v>55</c:v>
                </c:pt>
                <c:pt idx="3969">
                  <c:v>56</c:v>
                </c:pt>
                <c:pt idx="3970">
                  <c:v>57</c:v>
                </c:pt>
                <c:pt idx="3971">
                  <c:v>58</c:v>
                </c:pt>
                <c:pt idx="3972">
                  <c:v>59</c:v>
                </c:pt>
                <c:pt idx="3973">
                  <c:v>60</c:v>
                </c:pt>
                <c:pt idx="3974">
                  <c:v>61</c:v>
                </c:pt>
                <c:pt idx="3975">
                  <c:v>62</c:v>
                </c:pt>
                <c:pt idx="3976">
                  <c:v>63</c:v>
                </c:pt>
                <c:pt idx="3977">
                  <c:v>64</c:v>
                </c:pt>
                <c:pt idx="3978">
                  <c:v>65</c:v>
                </c:pt>
                <c:pt idx="3979">
                  <c:v>66</c:v>
                </c:pt>
                <c:pt idx="3980">
                  <c:v>67</c:v>
                </c:pt>
                <c:pt idx="3981">
                  <c:v>68</c:v>
                </c:pt>
                <c:pt idx="3982">
                  <c:v>69</c:v>
                </c:pt>
                <c:pt idx="3983">
                  <c:v>70</c:v>
                </c:pt>
                <c:pt idx="3984">
                  <c:v>71</c:v>
                </c:pt>
                <c:pt idx="3985">
                  <c:v>72</c:v>
                </c:pt>
                <c:pt idx="3986">
                  <c:v>73</c:v>
                </c:pt>
                <c:pt idx="3987">
                  <c:v>74</c:v>
                </c:pt>
                <c:pt idx="3988">
                  <c:v>75</c:v>
                </c:pt>
                <c:pt idx="3989">
                  <c:v>76</c:v>
                </c:pt>
                <c:pt idx="3990">
                  <c:v>77</c:v>
                </c:pt>
                <c:pt idx="3991">
                  <c:v>78</c:v>
                </c:pt>
                <c:pt idx="3992">
                  <c:v>79</c:v>
                </c:pt>
                <c:pt idx="3993">
                  <c:v>80</c:v>
                </c:pt>
                <c:pt idx="3994">
                  <c:v>81</c:v>
                </c:pt>
                <c:pt idx="3995">
                  <c:v>82</c:v>
                </c:pt>
                <c:pt idx="3996">
                  <c:v>83</c:v>
                </c:pt>
                <c:pt idx="3997">
                  <c:v>84</c:v>
                </c:pt>
                <c:pt idx="3998">
                  <c:v>85</c:v>
                </c:pt>
                <c:pt idx="3999">
                  <c:v>86</c:v>
                </c:pt>
                <c:pt idx="4000">
                  <c:v>87</c:v>
                </c:pt>
                <c:pt idx="4001">
                  <c:v>88</c:v>
                </c:pt>
                <c:pt idx="4002">
                  <c:v>89</c:v>
                </c:pt>
                <c:pt idx="4003">
                  <c:v>89.9</c:v>
                </c:pt>
                <c:pt idx="4004">
                  <c:v>0.01</c:v>
                </c:pt>
                <c:pt idx="4005">
                  <c:v>1</c:v>
                </c:pt>
                <c:pt idx="4006">
                  <c:v>2</c:v>
                </c:pt>
                <c:pt idx="4007">
                  <c:v>3</c:v>
                </c:pt>
                <c:pt idx="4008">
                  <c:v>4</c:v>
                </c:pt>
                <c:pt idx="4009">
                  <c:v>5</c:v>
                </c:pt>
                <c:pt idx="4010">
                  <c:v>6</c:v>
                </c:pt>
                <c:pt idx="4011">
                  <c:v>7</c:v>
                </c:pt>
                <c:pt idx="4012">
                  <c:v>8</c:v>
                </c:pt>
                <c:pt idx="4013">
                  <c:v>9</c:v>
                </c:pt>
                <c:pt idx="4014">
                  <c:v>10</c:v>
                </c:pt>
                <c:pt idx="4015">
                  <c:v>11</c:v>
                </c:pt>
                <c:pt idx="4016">
                  <c:v>12</c:v>
                </c:pt>
                <c:pt idx="4017">
                  <c:v>13</c:v>
                </c:pt>
                <c:pt idx="4018">
                  <c:v>14</c:v>
                </c:pt>
                <c:pt idx="4019">
                  <c:v>15</c:v>
                </c:pt>
                <c:pt idx="4020">
                  <c:v>16</c:v>
                </c:pt>
                <c:pt idx="4021">
                  <c:v>17</c:v>
                </c:pt>
                <c:pt idx="4022">
                  <c:v>18</c:v>
                </c:pt>
                <c:pt idx="4023">
                  <c:v>19</c:v>
                </c:pt>
                <c:pt idx="4024">
                  <c:v>20</c:v>
                </c:pt>
                <c:pt idx="4025">
                  <c:v>21</c:v>
                </c:pt>
                <c:pt idx="4026">
                  <c:v>22</c:v>
                </c:pt>
                <c:pt idx="4027">
                  <c:v>23</c:v>
                </c:pt>
                <c:pt idx="4028">
                  <c:v>24</c:v>
                </c:pt>
                <c:pt idx="4029">
                  <c:v>25</c:v>
                </c:pt>
                <c:pt idx="4030">
                  <c:v>26</c:v>
                </c:pt>
                <c:pt idx="4031">
                  <c:v>27</c:v>
                </c:pt>
                <c:pt idx="4032">
                  <c:v>28</c:v>
                </c:pt>
                <c:pt idx="4033">
                  <c:v>29</c:v>
                </c:pt>
                <c:pt idx="4034">
                  <c:v>30</c:v>
                </c:pt>
                <c:pt idx="4035">
                  <c:v>31</c:v>
                </c:pt>
                <c:pt idx="4036">
                  <c:v>32</c:v>
                </c:pt>
                <c:pt idx="4037">
                  <c:v>33</c:v>
                </c:pt>
                <c:pt idx="4038">
                  <c:v>34</c:v>
                </c:pt>
                <c:pt idx="4039">
                  <c:v>35</c:v>
                </c:pt>
                <c:pt idx="4040">
                  <c:v>36</c:v>
                </c:pt>
                <c:pt idx="4041">
                  <c:v>37</c:v>
                </c:pt>
                <c:pt idx="4042">
                  <c:v>38</c:v>
                </c:pt>
                <c:pt idx="4043">
                  <c:v>39</c:v>
                </c:pt>
                <c:pt idx="4044">
                  <c:v>40</c:v>
                </c:pt>
                <c:pt idx="4045">
                  <c:v>41</c:v>
                </c:pt>
                <c:pt idx="4046">
                  <c:v>42</c:v>
                </c:pt>
                <c:pt idx="4047">
                  <c:v>43</c:v>
                </c:pt>
                <c:pt idx="4048">
                  <c:v>44</c:v>
                </c:pt>
                <c:pt idx="4049">
                  <c:v>45</c:v>
                </c:pt>
                <c:pt idx="4050">
                  <c:v>46</c:v>
                </c:pt>
                <c:pt idx="4051">
                  <c:v>47</c:v>
                </c:pt>
                <c:pt idx="4052">
                  <c:v>48</c:v>
                </c:pt>
                <c:pt idx="4053">
                  <c:v>49</c:v>
                </c:pt>
                <c:pt idx="4054">
                  <c:v>50</c:v>
                </c:pt>
                <c:pt idx="4055">
                  <c:v>51</c:v>
                </c:pt>
                <c:pt idx="4056">
                  <c:v>52</c:v>
                </c:pt>
                <c:pt idx="4057">
                  <c:v>53</c:v>
                </c:pt>
                <c:pt idx="4058">
                  <c:v>54</c:v>
                </c:pt>
                <c:pt idx="4059">
                  <c:v>55</c:v>
                </c:pt>
                <c:pt idx="4060">
                  <c:v>56</c:v>
                </c:pt>
                <c:pt idx="4061">
                  <c:v>57</c:v>
                </c:pt>
                <c:pt idx="4062">
                  <c:v>58</c:v>
                </c:pt>
                <c:pt idx="4063">
                  <c:v>59</c:v>
                </c:pt>
                <c:pt idx="4064">
                  <c:v>60</c:v>
                </c:pt>
                <c:pt idx="4065">
                  <c:v>61</c:v>
                </c:pt>
                <c:pt idx="4066">
                  <c:v>62</c:v>
                </c:pt>
                <c:pt idx="4067">
                  <c:v>63</c:v>
                </c:pt>
                <c:pt idx="4068">
                  <c:v>64</c:v>
                </c:pt>
                <c:pt idx="4069">
                  <c:v>65</c:v>
                </c:pt>
                <c:pt idx="4070">
                  <c:v>66</c:v>
                </c:pt>
                <c:pt idx="4071">
                  <c:v>67</c:v>
                </c:pt>
                <c:pt idx="4072">
                  <c:v>68</c:v>
                </c:pt>
                <c:pt idx="4073">
                  <c:v>69</c:v>
                </c:pt>
                <c:pt idx="4074">
                  <c:v>70</c:v>
                </c:pt>
                <c:pt idx="4075">
                  <c:v>71</c:v>
                </c:pt>
                <c:pt idx="4076">
                  <c:v>72</c:v>
                </c:pt>
                <c:pt idx="4077">
                  <c:v>73</c:v>
                </c:pt>
                <c:pt idx="4078">
                  <c:v>74</c:v>
                </c:pt>
                <c:pt idx="4079">
                  <c:v>75</c:v>
                </c:pt>
                <c:pt idx="4080">
                  <c:v>76</c:v>
                </c:pt>
                <c:pt idx="4081">
                  <c:v>77</c:v>
                </c:pt>
                <c:pt idx="4082">
                  <c:v>78</c:v>
                </c:pt>
                <c:pt idx="4083">
                  <c:v>79</c:v>
                </c:pt>
                <c:pt idx="4084">
                  <c:v>80</c:v>
                </c:pt>
                <c:pt idx="4085">
                  <c:v>81</c:v>
                </c:pt>
                <c:pt idx="4086">
                  <c:v>82</c:v>
                </c:pt>
                <c:pt idx="4087">
                  <c:v>83</c:v>
                </c:pt>
                <c:pt idx="4088">
                  <c:v>84</c:v>
                </c:pt>
                <c:pt idx="4089">
                  <c:v>85</c:v>
                </c:pt>
                <c:pt idx="4090">
                  <c:v>86</c:v>
                </c:pt>
                <c:pt idx="4091">
                  <c:v>87</c:v>
                </c:pt>
                <c:pt idx="4092">
                  <c:v>88</c:v>
                </c:pt>
                <c:pt idx="4093">
                  <c:v>89</c:v>
                </c:pt>
                <c:pt idx="4094">
                  <c:v>89.9</c:v>
                </c:pt>
                <c:pt idx="4095">
                  <c:v>0.01</c:v>
                </c:pt>
                <c:pt idx="4096">
                  <c:v>1</c:v>
                </c:pt>
                <c:pt idx="4097">
                  <c:v>2</c:v>
                </c:pt>
                <c:pt idx="4098">
                  <c:v>3</c:v>
                </c:pt>
                <c:pt idx="4099">
                  <c:v>4</c:v>
                </c:pt>
                <c:pt idx="4100">
                  <c:v>5</c:v>
                </c:pt>
                <c:pt idx="4101">
                  <c:v>6</c:v>
                </c:pt>
                <c:pt idx="4102">
                  <c:v>7</c:v>
                </c:pt>
                <c:pt idx="4103">
                  <c:v>8</c:v>
                </c:pt>
                <c:pt idx="4104">
                  <c:v>9</c:v>
                </c:pt>
                <c:pt idx="4105">
                  <c:v>10</c:v>
                </c:pt>
                <c:pt idx="4106">
                  <c:v>11</c:v>
                </c:pt>
                <c:pt idx="4107">
                  <c:v>12</c:v>
                </c:pt>
                <c:pt idx="4108">
                  <c:v>13</c:v>
                </c:pt>
                <c:pt idx="4109">
                  <c:v>14</c:v>
                </c:pt>
                <c:pt idx="4110">
                  <c:v>15</c:v>
                </c:pt>
                <c:pt idx="4111">
                  <c:v>16</c:v>
                </c:pt>
                <c:pt idx="4112">
                  <c:v>17</c:v>
                </c:pt>
                <c:pt idx="4113">
                  <c:v>18</c:v>
                </c:pt>
                <c:pt idx="4114">
                  <c:v>19</c:v>
                </c:pt>
                <c:pt idx="4115">
                  <c:v>20</c:v>
                </c:pt>
                <c:pt idx="4116">
                  <c:v>21</c:v>
                </c:pt>
                <c:pt idx="4117">
                  <c:v>22</c:v>
                </c:pt>
                <c:pt idx="4118">
                  <c:v>23</c:v>
                </c:pt>
                <c:pt idx="4119">
                  <c:v>24</c:v>
                </c:pt>
                <c:pt idx="4120">
                  <c:v>25</c:v>
                </c:pt>
                <c:pt idx="4121">
                  <c:v>26</c:v>
                </c:pt>
                <c:pt idx="4122">
                  <c:v>27</c:v>
                </c:pt>
                <c:pt idx="4123">
                  <c:v>28</c:v>
                </c:pt>
                <c:pt idx="4124">
                  <c:v>29</c:v>
                </c:pt>
                <c:pt idx="4125">
                  <c:v>30</c:v>
                </c:pt>
                <c:pt idx="4126">
                  <c:v>31</c:v>
                </c:pt>
                <c:pt idx="4127">
                  <c:v>32</c:v>
                </c:pt>
                <c:pt idx="4128">
                  <c:v>33</c:v>
                </c:pt>
                <c:pt idx="4129">
                  <c:v>34</c:v>
                </c:pt>
                <c:pt idx="4130">
                  <c:v>35</c:v>
                </c:pt>
                <c:pt idx="4131">
                  <c:v>36</c:v>
                </c:pt>
                <c:pt idx="4132">
                  <c:v>37</c:v>
                </c:pt>
                <c:pt idx="4133">
                  <c:v>38</c:v>
                </c:pt>
                <c:pt idx="4134">
                  <c:v>39</c:v>
                </c:pt>
                <c:pt idx="4135">
                  <c:v>40</c:v>
                </c:pt>
                <c:pt idx="4136">
                  <c:v>41</c:v>
                </c:pt>
                <c:pt idx="4137">
                  <c:v>42</c:v>
                </c:pt>
                <c:pt idx="4138">
                  <c:v>43</c:v>
                </c:pt>
                <c:pt idx="4139">
                  <c:v>44</c:v>
                </c:pt>
                <c:pt idx="4140">
                  <c:v>45</c:v>
                </c:pt>
                <c:pt idx="4141">
                  <c:v>46</c:v>
                </c:pt>
                <c:pt idx="4142">
                  <c:v>47</c:v>
                </c:pt>
                <c:pt idx="4143">
                  <c:v>48</c:v>
                </c:pt>
                <c:pt idx="4144">
                  <c:v>49</c:v>
                </c:pt>
                <c:pt idx="4145">
                  <c:v>50</c:v>
                </c:pt>
                <c:pt idx="4146">
                  <c:v>51</c:v>
                </c:pt>
                <c:pt idx="4147">
                  <c:v>52</c:v>
                </c:pt>
                <c:pt idx="4148">
                  <c:v>53</c:v>
                </c:pt>
                <c:pt idx="4149">
                  <c:v>54</c:v>
                </c:pt>
                <c:pt idx="4150">
                  <c:v>55</c:v>
                </c:pt>
                <c:pt idx="4151">
                  <c:v>56</c:v>
                </c:pt>
                <c:pt idx="4152">
                  <c:v>57</c:v>
                </c:pt>
                <c:pt idx="4153">
                  <c:v>58</c:v>
                </c:pt>
                <c:pt idx="4154">
                  <c:v>59</c:v>
                </c:pt>
                <c:pt idx="4155">
                  <c:v>60</c:v>
                </c:pt>
                <c:pt idx="4156">
                  <c:v>61</c:v>
                </c:pt>
                <c:pt idx="4157">
                  <c:v>62</c:v>
                </c:pt>
                <c:pt idx="4158">
                  <c:v>63</c:v>
                </c:pt>
                <c:pt idx="4159">
                  <c:v>64</c:v>
                </c:pt>
                <c:pt idx="4160">
                  <c:v>65</c:v>
                </c:pt>
                <c:pt idx="4161">
                  <c:v>66</c:v>
                </c:pt>
                <c:pt idx="4162">
                  <c:v>67</c:v>
                </c:pt>
                <c:pt idx="4163">
                  <c:v>68</c:v>
                </c:pt>
                <c:pt idx="4164">
                  <c:v>69</c:v>
                </c:pt>
                <c:pt idx="4165">
                  <c:v>70</c:v>
                </c:pt>
                <c:pt idx="4166">
                  <c:v>71</c:v>
                </c:pt>
                <c:pt idx="4167">
                  <c:v>72</c:v>
                </c:pt>
                <c:pt idx="4168">
                  <c:v>73</c:v>
                </c:pt>
                <c:pt idx="4169">
                  <c:v>74</c:v>
                </c:pt>
                <c:pt idx="4170">
                  <c:v>75</c:v>
                </c:pt>
                <c:pt idx="4171">
                  <c:v>76</c:v>
                </c:pt>
                <c:pt idx="4172">
                  <c:v>77</c:v>
                </c:pt>
                <c:pt idx="4173">
                  <c:v>78</c:v>
                </c:pt>
                <c:pt idx="4174">
                  <c:v>79</c:v>
                </c:pt>
                <c:pt idx="4175">
                  <c:v>80</c:v>
                </c:pt>
                <c:pt idx="4176">
                  <c:v>81</c:v>
                </c:pt>
                <c:pt idx="4177">
                  <c:v>82</c:v>
                </c:pt>
                <c:pt idx="4178">
                  <c:v>83</c:v>
                </c:pt>
                <c:pt idx="4179">
                  <c:v>84</c:v>
                </c:pt>
                <c:pt idx="4180">
                  <c:v>85</c:v>
                </c:pt>
                <c:pt idx="4181">
                  <c:v>86</c:v>
                </c:pt>
                <c:pt idx="4182">
                  <c:v>87</c:v>
                </c:pt>
                <c:pt idx="4183">
                  <c:v>88</c:v>
                </c:pt>
                <c:pt idx="4184">
                  <c:v>89</c:v>
                </c:pt>
                <c:pt idx="4185">
                  <c:v>89.9</c:v>
                </c:pt>
                <c:pt idx="4186">
                  <c:v>0.01</c:v>
                </c:pt>
                <c:pt idx="4187">
                  <c:v>1</c:v>
                </c:pt>
                <c:pt idx="4188">
                  <c:v>2</c:v>
                </c:pt>
                <c:pt idx="4189">
                  <c:v>3</c:v>
                </c:pt>
                <c:pt idx="4190">
                  <c:v>4</c:v>
                </c:pt>
                <c:pt idx="4191">
                  <c:v>5</c:v>
                </c:pt>
                <c:pt idx="4192">
                  <c:v>6</c:v>
                </c:pt>
                <c:pt idx="4193">
                  <c:v>7</c:v>
                </c:pt>
                <c:pt idx="4194">
                  <c:v>8</c:v>
                </c:pt>
                <c:pt idx="4195">
                  <c:v>9</c:v>
                </c:pt>
                <c:pt idx="4196">
                  <c:v>10</c:v>
                </c:pt>
                <c:pt idx="4197">
                  <c:v>11</c:v>
                </c:pt>
                <c:pt idx="4198">
                  <c:v>12</c:v>
                </c:pt>
                <c:pt idx="4199">
                  <c:v>13</c:v>
                </c:pt>
                <c:pt idx="4200">
                  <c:v>14</c:v>
                </c:pt>
                <c:pt idx="4201">
                  <c:v>15</c:v>
                </c:pt>
                <c:pt idx="4202">
                  <c:v>16</c:v>
                </c:pt>
                <c:pt idx="4203">
                  <c:v>17</c:v>
                </c:pt>
                <c:pt idx="4204">
                  <c:v>18</c:v>
                </c:pt>
                <c:pt idx="4205">
                  <c:v>19</c:v>
                </c:pt>
                <c:pt idx="4206">
                  <c:v>20</c:v>
                </c:pt>
                <c:pt idx="4207">
                  <c:v>21</c:v>
                </c:pt>
                <c:pt idx="4208">
                  <c:v>22</c:v>
                </c:pt>
                <c:pt idx="4209">
                  <c:v>23</c:v>
                </c:pt>
                <c:pt idx="4210">
                  <c:v>24</c:v>
                </c:pt>
                <c:pt idx="4211">
                  <c:v>25</c:v>
                </c:pt>
                <c:pt idx="4212">
                  <c:v>26</c:v>
                </c:pt>
                <c:pt idx="4213">
                  <c:v>27</c:v>
                </c:pt>
                <c:pt idx="4214">
                  <c:v>28</c:v>
                </c:pt>
                <c:pt idx="4215">
                  <c:v>29</c:v>
                </c:pt>
                <c:pt idx="4216">
                  <c:v>30</c:v>
                </c:pt>
                <c:pt idx="4217">
                  <c:v>31</c:v>
                </c:pt>
                <c:pt idx="4218">
                  <c:v>32</c:v>
                </c:pt>
                <c:pt idx="4219">
                  <c:v>33</c:v>
                </c:pt>
                <c:pt idx="4220">
                  <c:v>34</c:v>
                </c:pt>
                <c:pt idx="4221">
                  <c:v>35</c:v>
                </c:pt>
                <c:pt idx="4222">
                  <c:v>36</c:v>
                </c:pt>
                <c:pt idx="4223">
                  <c:v>37</c:v>
                </c:pt>
                <c:pt idx="4224">
                  <c:v>38</c:v>
                </c:pt>
                <c:pt idx="4225">
                  <c:v>39</c:v>
                </c:pt>
                <c:pt idx="4226">
                  <c:v>40</c:v>
                </c:pt>
                <c:pt idx="4227">
                  <c:v>41</c:v>
                </c:pt>
                <c:pt idx="4228">
                  <c:v>42</c:v>
                </c:pt>
                <c:pt idx="4229">
                  <c:v>43</c:v>
                </c:pt>
                <c:pt idx="4230">
                  <c:v>44</c:v>
                </c:pt>
                <c:pt idx="4231">
                  <c:v>45</c:v>
                </c:pt>
                <c:pt idx="4232">
                  <c:v>46</c:v>
                </c:pt>
                <c:pt idx="4233">
                  <c:v>47</c:v>
                </c:pt>
                <c:pt idx="4234">
                  <c:v>48</c:v>
                </c:pt>
                <c:pt idx="4235">
                  <c:v>49</c:v>
                </c:pt>
                <c:pt idx="4236">
                  <c:v>50</c:v>
                </c:pt>
                <c:pt idx="4237">
                  <c:v>51</c:v>
                </c:pt>
                <c:pt idx="4238">
                  <c:v>52</c:v>
                </c:pt>
                <c:pt idx="4239">
                  <c:v>53</c:v>
                </c:pt>
                <c:pt idx="4240">
                  <c:v>54</c:v>
                </c:pt>
                <c:pt idx="4241">
                  <c:v>55</c:v>
                </c:pt>
                <c:pt idx="4242">
                  <c:v>56</c:v>
                </c:pt>
                <c:pt idx="4243">
                  <c:v>57</c:v>
                </c:pt>
                <c:pt idx="4244">
                  <c:v>58</c:v>
                </c:pt>
                <c:pt idx="4245">
                  <c:v>59</c:v>
                </c:pt>
                <c:pt idx="4246">
                  <c:v>60</c:v>
                </c:pt>
                <c:pt idx="4247">
                  <c:v>61</c:v>
                </c:pt>
                <c:pt idx="4248">
                  <c:v>62</c:v>
                </c:pt>
                <c:pt idx="4249">
                  <c:v>63</c:v>
                </c:pt>
                <c:pt idx="4250">
                  <c:v>64</c:v>
                </c:pt>
                <c:pt idx="4251">
                  <c:v>65</c:v>
                </c:pt>
                <c:pt idx="4252">
                  <c:v>66</c:v>
                </c:pt>
                <c:pt idx="4253">
                  <c:v>67</c:v>
                </c:pt>
                <c:pt idx="4254">
                  <c:v>68</c:v>
                </c:pt>
                <c:pt idx="4255">
                  <c:v>69</c:v>
                </c:pt>
                <c:pt idx="4256">
                  <c:v>70</c:v>
                </c:pt>
                <c:pt idx="4257">
                  <c:v>71</c:v>
                </c:pt>
                <c:pt idx="4258">
                  <c:v>72</c:v>
                </c:pt>
                <c:pt idx="4259">
                  <c:v>73</c:v>
                </c:pt>
                <c:pt idx="4260">
                  <c:v>74</c:v>
                </c:pt>
                <c:pt idx="4261">
                  <c:v>75</c:v>
                </c:pt>
                <c:pt idx="4262">
                  <c:v>76</c:v>
                </c:pt>
                <c:pt idx="4263">
                  <c:v>77</c:v>
                </c:pt>
                <c:pt idx="4264">
                  <c:v>78</c:v>
                </c:pt>
                <c:pt idx="4265">
                  <c:v>79</c:v>
                </c:pt>
                <c:pt idx="4266">
                  <c:v>80</c:v>
                </c:pt>
                <c:pt idx="4267">
                  <c:v>81</c:v>
                </c:pt>
                <c:pt idx="4268">
                  <c:v>82</c:v>
                </c:pt>
                <c:pt idx="4269">
                  <c:v>83</c:v>
                </c:pt>
                <c:pt idx="4270">
                  <c:v>84</c:v>
                </c:pt>
                <c:pt idx="4271">
                  <c:v>85</c:v>
                </c:pt>
                <c:pt idx="4272">
                  <c:v>86</c:v>
                </c:pt>
                <c:pt idx="4273">
                  <c:v>87</c:v>
                </c:pt>
                <c:pt idx="4274">
                  <c:v>88</c:v>
                </c:pt>
                <c:pt idx="4275">
                  <c:v>89</c:v>
                </c:pt>
                <c:pt idx="4276">
                  <c:v>89.9</c:v>
                </c:pt>
              </c:numCache>
            </c:numRef>
          </c:xVal>
          <c:yVal>
            <c:numRef>
              <c:f>'s_h (2)'!$J$2:$J$4278</c:f>
              <c:numCache>
                <c:formatCode>General</c:formatCode>
                <c:ptCount val="4277"/>
                <c:pt idx="0">
                  <c:v>0.84268696650624719</c:v>
                </c:pt>
                <c:pt idx="1">
                  <c:v>0.84268712655383493</c:v>
                </c:pt>
                <c:pt idx="2">
                  <c:v>0.8426876113463404</c:v>
                </c:pt>
                <c:pt idx="3">
                  <c:v>0.84268841866515765</c:v>
                </c:pt>
                <c:pt idx="4">
                  <c:v>0.84268954750816871</c:v>
                </c:pt>
                <c:pt idx="5">
                  <c:v>0.84269099647424495</c:v>
                </c:pt>
                <c:pt idx="6">
                  <c:v>0.84269276376508362</c:v>
                </c:pt>
                <c:pt idx="7">
                  <c:v>0.84269484718755694</c:v>
                </c:pt>
                <c:pt idx="8">
                  <c:v>0.84269724415658798</c:v>
                </c:pt>
                <c:pt idx="9">
                  <c:v>0.84269995169852119</c:v>
                </c:pt>
                <c:pt idx="10">
                  <c:v>0.84270296645501608</c:v>
                </c:pt>
                <c:pt idx="11">
                  <c:v>0.84270628468742825</c:v>
                </c:pt>
                <c:pt idx="12">
                  <c:v>0.84270990228168674</c:v>
                </c:pt>
                <c:pt idx="13">
                  <c:v>0.84271381475366003</c:v>
                </c:pt>
                <c:pt idx="14">
                  <c:v>0.84271801725499262</c:v>
                </c:pt>
                <c:pt idx="15">
                  <c:v>0.84272250457941789</c:v>
                </c:pt>
                <c:pt idx="16">
                  <c:v>0.8427272711695214</c:v>
                </c:pt>
                <c:pt idx="17">
                  <c:v>0.8427323111239553</c:v>
                </c:pt>
                <c:pt idx="18">
                  <c:v>0.84273761820509296</c:v>
                </c:pt>
                <c:pt idx="19">
                  <c:v>0.84274318584710251</c:v>
                </c:pt>
                <c:pt idx="20">
                  <c:v>0.84274900716444034</c:v>
                </c:pt>
                <c:pt idx="21">
                  <c:v>0.84275507496073854</c:v>
                </c:pt>
                <c:pt idx="22">
                  <c:v>0.8427613817380849</c:v>
                </c:pt>
                <c:pt idx="23">
                  <c:v>0.84276791970667286</c:v>
                </c:pt>
                <c:pt idx="24">
                  <c:v>0.84277468079481244</c:v>
                </c:pt>
                <c:pt idx="25">
                  <c:v>0.84278165665928262</c:v>
                </c:pt>
                <c:pt idx="26">
                  <c:v>0.84278883869601529</c:v>
                </c:pt>
                <c:pt idx="27">
                  <c:v>0.8427962180510945</c:v>
                </c:pt>
                <c:pt idx="28">
                  <c:v>0.84280378563204439</c:v>
                </c:pt>
                <c:pt idx="29">
                  <c:v>0.84281153211941107</c:v>
                </c:pt>
                <c:pt idx="30">
                  <c:v>0.84281944797859942</c:v>
                </c:pt>
                <c:pt idx="31">
                  <c:v>0.84282752347196221</c:v>
                </c:pt>
                <c:pt idx="32">
                  <c:v>0.84283574867111688</c:v>
                </c:pt>
                <c:pt idx="33">
                  <c:v>0.84284411346948263</c:v>
                </c:pt>
                <c:pt idx="34">
                  <c:v>0.84285260759500469</c:v>
                </c:pt>
                <c:pt idx="35">
                  <c:v>0.84286122062306501</c:v>
                </c:pt>
                <c:pt idx="36">
                  <c:v>0.84286994198955034</c:v>
                </c:pt>
                <c:pt idx="37">
                  <c:v>0.84287876100406456</c:v>
                </c:pt>
                <c:pt idx="38">
                  <c:v>0.84288766686326544</c:v>
                </c:pt>
                <c:pt idx="39">
                  <c:v>0.84289664866431224</c:v>
                </c:pt>
                <c:pt idx="40">
                  <c:v>0.84290569541840143</c:v>
                </c:pt>
                <c:pt idx="41">
                  <c:v>0.84291479606437503</c:v>
                </c:pt>
                <c:pt idx="42">
                  <c:v>0.84292393948238298</c:v>
                </c:pt>
                <c:pt idx="43">
                  <c:v>0.84293311450758657</c:v>
                </c:pt>
                <c:pt idx="44">
                  <c:v>0.84294230994387687</c:v>
                </c:pt>
                <c:pt idx="45">
                  <c:v>0.84295151457759898</c:v>
                </c:pt>
                <c:pt idx="46">
                  <c:v>0.84296071719126209</c:v>
                </c:pt>
                <c:pt idx="47">
                  <c:v>0.84296990657721649</c:v>
                </c:pt>
                <c:pt idx="48">
                  <c:v>0.84297907155128293</c:v>
                </c:pt>
                <c:pt idx="49">
                  <c:v>0.84298820096631955</c:v>
                </c:pt>
                <c:pt idx="50">
                  <c:v>0.84299728372570693</c:v>
                </c:pt>
                <c:pt idx="51">
                  <c:v>0.84300630879673433</c:v>
                </c:pt>
                <c:pt idx="52">
                  <c:v>0.84301526522387904</c:v>
                </c:pt>
                <c:pt idx="53">
                  <c:v>0.84302414214195254</c:v>
                </c:pt>
                <c:pt idx="54">
                  <c:v>0.84303292878910907</c:v>
                </c:pt>
                <c:pt idx="55">
                  <c:v>0.84304161451969495</c:v>
                </c:pt>
                <c:pt idx="56">
                  <c:v>0.84305018881692328</c:v>
                </c:pt>
                <c:pt idx="57">
                  <c:v>0.84305864130536967</c:v>
                </c:pt>
                <c:pt idx="58">
                  <c:v>0.84306696176326468</c:v>
                </c:pt>
                <c:pt idx="59">
                  <c:v>0.84307514013457185</c:v>
                </c:pt>
                <c:pt idx="60">
                  <c:v>0.84308316654084547</c:v>
                </c:pt>
                <c:pt idx="61">
                  <c:v>0.84309103129284979</c:v>
                </c:pt>
                <c:pt idx="62">
                  <c:v>0.84309872490192217</c:v>
                </c:pt>
                <c:pt idx="63">
                  <c:v>0.84310623809108121</c:v>
                </c:pt>
                <c:pt idx="64">
                  <c:v>0.8431135618058625</c:v>
                </c:pt>
                <c:pt idx="65">
                  <c:v>0.84312068722486289</c:v>
                </c:pt>
                <c:pt idx="66">
                  <c:v>0.84312760576999968</c:v>
                </c:pt>
                <c:pt idx="67">
                  <c:v>0.84313430911645859</c:v>
                </c:pt>
                <c:pt idx="68">
                  <c:v>0.84314078920232949</c:v>
                </c:pt>
                <c:pt idx="69">
                  <c:v>0.84314703823792081</c:v>
                </c:pt>
                <c:pt idx="70">
                  <c:v>0.8431530487147384</c:v>
                </c:pt>
                <c:pt idx="71">
                  <c:v>0.84315881341412657</c:v>
                </c:pt>
                <c:pt idx="72">
                  <c:v>0.84316432541555508</c:v>
                </c:pt>
                <c:pt idx="73">
                  <c:v>0.84316957810455895</c:v>
                </c:pt>
                <c:pt idx="74">
                  <c:v>0.84317456518030121</c:v>
                </c:pt>
                <c:pt idx="75">
                  <c:v>0.84317928066277703</c:v>
                </c:pt>
                <c:pt idx="76">
                  <c:v>0.84318371889963395</c:v>
                </c:pt>
                <c:pt idx="77">
                  <c:v>0.84318787457261091</c:v>
                </c:pt>
                <c:pt idx="78">
                  <c:v>0.84319174270358699</c:v>
                </c:pt>
                <c:pt idx="79">
                  <c:v>0.843195318660236</c:v>
                </c:pt>
                <c:pt idx="80">
                  <c:v>0.84319859816128429</c:v>
                </c:pt>
                <c:pt idx="81">
                  <c:v>0.84320157728136103</c:v>
                </c:pt>
                <c:pt idx="82">
                  <c:v>0.84320425245544217</c:v>
                </c:pt>
                <c:pt idx="83">
                  <c:v>0.84320662048288264</c:v>
                </c:pt>
                <c:pt idx="84">
                  <c:v>0.84320867853103243</c:v>
                </c:pt>
                <c:pt idx="85">
                  <c:v>0.84321042413843772</c:v>
                </c:pt>
                <c:pt idx="86">
                  <c:v>0.84321185521761377</c:v>
                </c:pt>
                <c:pt idx="87">
                  <c:v>0.84321297005740248</c:v>
                </c:pt>
                <c:pt idx="88">
                  <c:v>0.84321376732490028</c:v>
                </c:pt>
                <c:pt idx="89">
                  <c:v>0.84321424606695894</c:v>
                </c:pt>
                <c:pt idx="90">
                  <c:v>0.84321440569529416</c:v>
                </c:pt>
                <c:pt idx="91">
                  <c:v>0.88201522487925621</c:v>
                </c:pt>
                <c:pt idx="92">
                  <c:v>0.88201534487249422</c:v>
                </c:pt>
                <c:pt idx="93">
                  <c:v>0.88201570833843823</c:v>
                </c:pt>
                <c:pt idx="94">
                  <c:v>0.88201631361419164</c:v>
                </c:pt>
                <c:pt idx="95">
                  <c:v>0.88201715994921148</c:v>
                </c:pt>
                <c:pt idx="96">
                  <c:v>0.88201824629410863</c:v>
                </c:pt>
                <c:pt idx="97">
                  <c:v>0.8820195713020148</c:v>
                </c:pt>
                <c:pt idx="98">
                  <c:v>0.88202113333034093</c:v>
                </c:pt>
                <c:pt idx="99">
                  <c:v>0.88202293044291658</c:v>
                </c:pt>
                <c:pt idx="100">
                  <c:v>0.88202496041250955</c:v>
                </c:pt>
                <c:pt idx="101">
                  <c:v>0.88202722072372852</c:v>
                </c:pt>
                <c:pt idx="102">
                  <c:v>0.88202970857629448</c:v>
                </c:pt>
                <c:pt idx="103">
                  <c:v>0.88203242088867795</c:v>
                </c:pt>
                <c:pt idx="104">
                  <c:v>0.88203535430210622</c:v>
                </c:pt>
                <c:pt idx="105">
                  <c:v>0.88203850518491878</c:v>
                </c:pt>
                <c:pt idx="106">
                  <c:v>0.88204186963727693</c:v>
                </c:pt>
                <c:pt idx="107">
                  <c:v>0.88204544349621528</c:v>
                </c:pt>
                <c:pt idx="108">
                  <c:v>0.88204922234102678</c:v>
                </c:pt>
                <c:pt idx="109">
                  <c:v>0.88205320149897704</c:v>
                </c:pt>
                <c:pt idx="110">
                  <c:v>0.88205737605133205</c:v>
                </c:pt>
                <c:pt idx="111">
                  <c:v>0.88206174083970168</c:v>
                </c:pt>
                <c:pt idx="112">
                  <c:v>0.88206629047267704</c:v>
                </c:pt>
                <c:pt idx="113">
                  <c:v>0.882071019332761</c:v>
                </c:pt>
                <c:pt idx="114">
                  <c:v>0.88207592158357662</c:v>
                </c:pt>
                <c:pt idx="115">
                  <c:v>0.8820809911773454</c:v>
                </c:pt>
                <c:pt idx="116">
                  <c:v>0.88208622186262386</c:v>
                </c:pt>
                <c:pt idx="117">
                  <c:v>0.88209160719228585</c:v>
                </c:pt>
                <c:pt idx="118">
                  <c:v>0.88209714053174326</c:v>
                </c:pt>
                <c:pt idx="119">
                  <c:v>0.88210281506738486</c:v>
                </c:pt>
                <c:pt idx="120">
                  <c:v>0.88210862381523225</c:v>
                </c:pt>
                <c:pt idx="121">
                  <c:v>0.88211455962979035</c:v>
                </c:pt>
                <c:pt idx="122">
                  <c:v>0.88212061521308927</c:v>
                </c:pt>
                <c:pt idx="123">
                  <c:v>0.88212678312389714</c:v>
                </c:pt>
                <c:pt idx="124">
                  <c:v>0.88213305578709278</c:v>
                </c:pt>
                <c:pt idx="125">
                  <c:v>0.8821394255031928</c:v>
                </c:pt>
                <c:pt idx="126">
                  <c:v>0.88214588445800679</c:v>
                </c:pt>
                <c:pt idx="127">
                  <c:v>0.88215242473242117</c:v>
                </c:pt>
                <c:pt idx="128">
                  <c:v>0.88215903831228581</c:v>
                </c:pt>
                <c:pt idx="129">
                  <c:v>0.88216571709840319</c:v>
                </c:pt>
                <c:pt idx="130">
                  <c:v>0.88217245291659552</c:v>
                </c:pt>
                <c:pt idx="131">
                  <c:v>0.88217923752784111</c:v>
                </c:pt>
                <c:pt idx="132">
                  <c:v>0.88218606263847088</c:v>
                </c:pt>
                <c:pt idx="133">
                  <c:v>0.88219291991040372</c:v>
                </c:pt>
                <c:pt idx="134">
                  <c:v>0.88219980097141493</c:v>
                </c:pt>
                <c:pt idx="135">
                  <c:v>0.88220669742541968</c:v>
                </c:pt>
                <c:pt idx="136">
                  <c:v>0.8822136008627588</c:v>
                </c:pt>
                <c:pt idx="137">
                  <c:v>0.88222050287048248</c:v>
                </c:pt>
                <c:pt idx="138">
                  <c:v>0.88222739504260406</c:v>
                </c:pt>
                <c:pt idx="139">
                  <c:v>0.8822342689903272</c:v>
                </c:pt>
                <c:pt idx="140">
                  <c:v>0.88224111635221925</c:v>
                </c:pt>
                <c:pt idx="141">
                  <c:v>0.88224792880433556</c:v>
                </c:pt>
                <c:pt idx="142">
                  <c:v>0.88225469807026413</c:v>
                </c:pt>
                <c:pt idx="143">
                  <c:v>0.88226141593109575</c:v>
                </c:pt>
                <c:pt idx="144">
                  <c:v>0.88226807423529274</c:v>
                </c:pt>
                <c:pt idx="145">
                  <c:v>0.88227466490846096</c:v>
                </c:pt>
                <c:pt idx="146">
                  <c:v>0.8822811799629986</c:v>
                </c:pt>
                <c:pt idx="147">
                  <c:v>0.8822876115076228</c:v>
                </c:pt>
                <c:pt idx="148">
                  <c:v>0.88229395175675662</c:v>
                </c:pt>
                <c:pt idx="149">
                  <c:v>0.88230019303976748</c:v>
                </c:pt>
                <c:pt idx="150">
                  <c:v>0.88230632781004981</c:v>
                </c:pt>
                <c:pt idx="151">
                  <c:v>0.88231234865393726</c:v>
                </c:pt>
                <c:pt idx="152">
                  <c:v>0.88231824829944328</c:v>
                </c:pt>
                <c:pt idx="153">
                  <c:v>0.88232401962480655</c:v>
                </c:pt>
                <c:pt idx="154">
                  <c:v>0.8823296556668494</c:v>
                </c:pt>
                <c:pt idx="155">
                  <c:v>0.88233514962912873</c:v>
                </c:pt>
                <c:pt idx="156">
                  <c:v>0.88234049488987409</c:v>
                </c:pt>
                <c:pt idx="157">
                  <c:v>0.88234568500970634</c:v>
                </c:pt>
                <c:pt idx="158">
                  <c:v>0.88235071373913043</c:v>
                </c:pt>
                <c:pt idx="159">
                  <c:v>0.88235557502578921</c:v>
                </c:pt>
                <c:pt idx="160">
                  <c:v>0.88236026302147808</c:v>
                </c:pt>
                <c:pt idx="161">
                  <c:v>0.88236477208890718</c:v>
                </c:pt>
                <c:pt idx="162">
                  <c:v>0.88236909680821096</c:v>
                </c:pt>
                <c:pt idx="163">
                  <c:v>0.88237323198319484</c:v>
                </c:pt>
                <c:pt idx="164">
                  <c:v>0.88237717264731241</c:v>
                </c:pt>
                <c:pt idx="165">
                  <c:v>0.88238091406936947</c:v>
                </c:pt>
                <c:pt idx="166">
                  <c:v>0.88238445175895297</c:v>
                </c:pt>
                <c:pt idx="167">
                  <c:v>0.88238778147157271</c:v>
                </c:pt>
                <c:pt idx="168">
                  <c:v>0.88239089921351299</c:v>
                </c:pt>
                <c:pt idx="169">
                  <c:v>0.88239380124639755</c:v>
                </c:pt>
                <c:pt idx="170">
                  <c:v>0.88239648409145077</c:v>
                </c:pt>
                <c:pt idx="171">
                  <c:v>0.88239894453346501</c:v>
                </c:pt>
                <c:pt idx="172">
                  <c:v>0.88240117962445408</c:v>
                </c:pt>
                <c:pt idx="173">
                  <c:v>0.88240318668701268</c:v>
                </c:pt>
                <c:pt idx="174">
                  <c:v>0.8824049633173513</c:v>
                </c:pt>
                <c:pt idx="175">
                  <c:v>0.88240650738802973</c:v>
                </c:pt>
                <c:pt idx="176">
                  <c:v>0.88240781705036653</c:v>
                </c:pt>
                <c:pt idx="177">
                  <c:v>0.88240889073653606</c:v>
                </c:pt>
                <c:pt idx="178">
                  <c:v>0.88240972716134369</c:v>
                </c:pt>
                <c:pt idx="179">
                  <c:v>0.88241032532368413</c:v>
                </c:pt>
                <c:pt idx="180">
                  <c:v>0.88241068450766957</c:v>
                </c:pt>
                <c:pt idx="181">
                  <c:v>0.88241080427146623</c:v>
                </c:pt>
                <c:pt idx="182">
                  <c:v>0.92134348325257553</c:v>
                </c:pt>
                <c:pt idx="183">
                  <c:v>0.92134356322218203</c:v>
                </c:pt>
                <c:pt idx="184">
                  <c:v>0.92134380545449746</c:v>
                </c:pt>
                <c:pt idx="185">
                  <c:v>0.92134420884156965</c:v>
                </c:pt>
                <c:pt idx="186">
                  <c:v>0.92134477288367467</c:v>
                </c:pt>
                <c:pt idx="187">
                  <c:v>0.9213454968821061</c:v>
                </c:pt>
                <c:pt idx="188">
                  <c:v>0.92134637994008639</c:v>
                </c:pt>
                <c:pt idx="189">
                  <c:v>0.92134742096393207</c:v>
                </c:pt>
                <c:pt idx="190">
                  <c:v>0.92134861866446949</c:v>
                </c:pt>
                <c:pt idx="191">
                  <c:v>0.92134997155871234</c:v>
                </c:pt>
                <c:pt idx="192">
                  <c:v>0.92135147797178407</c:v>
                </c:pt>
                <c:pt idx="193">
                  <c:v>0.92135313603909008</c:v>
                </c:pt>
                <c:pt idx="194">
                  <c:v>0.9213549437087305</c:v>
                </c:pt>
                <c:pt idx="195">
                  <c:v>0.92135689874416038</c:v>
                </c:pt>
                <c:pt idx="196">
                  <c:v>0.92135899872708038</c:v>
                </c:pt>
                <c:pt idx="197">
                  <c:v>0.9213612410605625</c:v>
                </c:pt>
                <c:pt idx="198">
                  <c:v>0.92136362297240337</c:v>
                </c:pt>
                <c:pt idx="199">
                  <c:v>0.92136614151869722</c:v>
                </c:pt>
                <c:pt idx="200">
                  <c:v>0.92136879358763291</c:v>
                </c:pt>
                <c:pt idx="201">
                  <c:v>0.92137157590349295</c:v>
                </c:pt>
                <c:pt idx="202">
                  <c:v>0.92137448503086683</c:v>
                </c:pt>
                <c:pt idx="203">
                  <c:v>0.92137751737905949</c:v>
                </c:pt>
                <c:pt idx="204">
                  <c:v>0.92138066920669226</c:v>
                </c:pt>
                <c:pt idx="205">
                  <c:v>0.92138393662649232</c:v>
                </c:pt>
                <c:pt idx="206">
                  <c:v>0.92138731561025844</c:v>
                </c:pt>
                <c:pt idx="207">
                  <c:v>0.92139080199400458</c:v>
                </c:pt>
                <c:pt idx="208">
                  <c:v>0.92139439148325841</c:v>
                </c:pt>
                <c:pt idx="209">
                  <c:v>0.92139807965852849</c:v>
                </c:pt>
                <c:pt idx="210">
                  <c:v>0.92140186198091001</c:v>
                </c:pt>
                <c:pt idx="211">
                  <c:v>0.92140573379783997</c:v>
                </c:pt>
                <c:pt idx="212">
                  <c:v>0.9214096903489799</c:v>
                </c:pt>
                <c:pt idx="213">
                  <c:v>0.92141372677222744</c:v>
                </c:pt>
                <c:pt idx="214">
                  <c:v>0.92141783810984368</c:v>
                </c:pt>
                <c:pt idx="215">
                  <c:v>0.9214220193146857</c:v>
                </c:pt>
                <c:pt idx="216">
                  <c:v>0.92142626525654292</c:v>
                </c:pt>
                <c:pt idx="217">
                  <c:v>0.92143057072856227</c:v>
                </c:pt>
                <c:pt idx="218">
                  <c:v>0.92143493045375646</c:v>
                </c:pt>
                <c:pt idx="219">
                  <c:v>0.92143933909158449</c:v>
                </c:pt>
                <c:pt idx="220">
                  <c:v>0.92144379124459941</c:v>
                </c:pt>
                <c:pt idx="221">
                  <c:v>0.92144828146515045</c:v>
                </c:pt>
                <c:pt idx="222">
                  <c:v>0.92145280426213205</c:v>
                </c:pt>
                <c:pt idx="223">
                  <c:v>0.92145735410777418</c:v>
                </c:pt>
                <c:pt idx="224">
                  <c:v>0.92146192544445804</c:v>
                </c:pt>
                <c:pt idx="225">
                  <c:v>0.92146651269155844</c:v>
                </c:pt>
                <c:pt idx="226">
                  <c:v>0.92147111025229322</c:v>
                </c:pt>
                <c:pt idx="227">
                  <c:v>0.92147571252058136</c:v>
                </c:pt>
                <c:pt idx="228">
                  <c:v>0.92148031388789098</c:v>
                </c:pt>
                <c:pt idx="229">
                  <c:v>0.92148490875008093</c:v>
                </c:pt>
                <c:pt idx="230">
                  <c:v>0.92148949151421689</c:v>
                </c:pt>
                <c:pt idx="231">
                  <c:v>0.9214940566053571</c:v>
                </c:pt>
                <c:pt idx="232">
                  <c:v>0.92149859847330151</c:v>
                </c:pt>
                <c:pt idx="233">
                  <c:v>0.92150311159929899</c:v>
                </c:pt>
                <c:pt idx="234">
                  <c:v>0.92150759050269304</c:v>
                </c:pt>
                <c:pt idx="235">
                  <c:v>0.92151202974751334</c:v>
                </c:pt>
                <c:pt idx="236">
                  <c:v>0.92151642394899502</c:v>
                </c:pt>
                <c:pt idx="237">
                  <c:v>0.9215207677800219</c:v>
                </c:pt>
                <c:pt idx="238">
                  <c:v>0.92152505597748668</c:v>
                </c:pt>
                <c:pt idx="239">
                  <c:v>0.92152928334856021</c:v>
                </c:pt>
                <c:pt idx="240">
                  <c:v>0.92153344477686217</c:v>
                </c:pt>
                <c:pt idx="241">
                  <c:v>0.92153753522853099</c:v>
                </c:pt>
                <c:pt idx="242">
                  <c:v>0.92154154975817504</c:v>
                </c:pt>
                <c:pt idx="243">
                  <c:v>0.92154548351471888</c:v>
                </c:pt>
                <c:pt idx="244">
                  <c:v>0.92154933174710996</c:v>
                </c:pt>
                <c:pt idx="245">
                  <c:v>0.92155308980991102</c:v>
                </c:pt>
                <c:pt idx="246">
                  <c:v>0.92155675316874874</c:v>
                </c:pt>
                <c:pt idx="247">
                  <c:v>0.92156031740561994</c:v>
                </c:pt>
                <c:pt idx="248">
                  <c:v>0.92156377822405977</c:v>
                </c:pt>
                <c:pt idx="249">
                  <c:v>0.92156713145414748</c:v>
                </c:pt>
                <c:pt idx="250">
                  <c:v>0.921570373057365</c:v>
                </c:pt>
                <c:pt idx="251">
                  <c:v>0.9215734991312885</c:v>
                </c:pt>
                <c:pt idx="252">
                  <c:v>0.92157650591411344</c:v>
                </c:pt>
                <c:pt idx="253">
                  <c:v>0.92157938978901488</c:v>
                </c:pt>
                <c:pt idx="254">
                  <c:v>0.92158214728832399</c:v>
                </c:pt>
                <c:pt idx="255">
                  <c:v>0.921584775097536</c:v>
                </c:pt>
                <c:pt idx="256">
                  <c:v>0.92158727005912633</c:v>
                </c:pt>
                <c:pt idx="257">
                  <c:v>0.92158962917618548</c:v>
                </c:pt>
                <c:pt idx="258">
                  <c:v>0.92159184961586438</c:v>
                </c:pt>
                <c:pt idx="259">
                  <c:v>0.92159392871262502</c:v>
                </c:pt>
                <c:pt idx="260">
                  <c:v>0.92159586397129634</c:v>
                </c:pt>
                <c:pt idx="261">
                  <c:v>0.92159765306993047</c:v>
                </c:pt>
                <c:pt idx="262">
                  <c:v>0.92159929386246009</c:v>
                </c:pt>
                <c:pt idx="263">
                  <c:v>0.92160078438114945</c:v>
                </c:pt>
                <c:pt idx="264">
                  <c:v>0.9216021228388398</c:v>
                </c:pt>
                <c:pt idx="265">
                  <c:v>0.92160330763098941</c:v>
                </c:pt>
                <c:pt idx="266">
                  <c:v>0.92160433733750247</c:v>
                </c:pt>
                <c:pt idx="267">
                  <c:v>0.92160521072434376</c:v>
                </c:pt>
                <c:pt idx="268">
                  <c:v>0.92160592674494723</c:v>
                </c:pt>
                <c:pt idx="269">
                  <c:v>0.92160648454140337</c:v>
                </c:pt>
                <c:pt idx="270">
                  <c:v>0.92160688344543529</c:v>
                </c:pt>
                <c:pt idx="271">
                  <c:v>0.9216071229791597</c:v>
                </c:pt>
                <c:pt idx="272">
                  <c:v>0.92160720284764164</c:v>
                </c:pt>
                <c:pt idx="273">
                  <c:v>0.93707478660198196</c:v>
                </c:pt>
                <c:pt idx="274">
                  <c:v>0.93707485056986983</c:v>
                </c:pt>
                <c:pt idx="275">
                  <c:v>0.93707504433213462</c:v>
                </c:pt>
                <c:pt idx="276">
                  <c:v>0.93707536700260718</c:v>
                </c:pt>
                <c:pt idx="277">
                  <c:v>0.93707581818170127</c:v>
                </c:pt>
                <c:pt idx="278">
                  <c:v>0.93707639731071923</c:v>
                </c:pt>
                <c:pt idx="279">
                  <c:v>0.93707710367258046</c:v>
                </c:pt>
                <c:pt idx="280">
                  <c:v>0.93707793639275061</c:v>
                </c:pt>
                <c:pt idx="281">
                  <c:v>0.9370788944403774</c:v>
                </c:pt>
                <c:pt idx="282">
                  <c:v>0.93707997662962317</c:v>
                </c:pt>
                <c:pt idx="283">
                  <c:v>0.93708118162120402</c:v>
                </c:pt>
                <c:pt idx="284">
                  <c:v>0.93708250792412506</c:v>
                </c:pt>
                <c:pt idx="285">
                  <c:v>0.93708395389760457</c:v>
                </c:pt>
                <c:pt idx="286">
                  <c:v>0.93708551775320115</c:v>
                </c:pt>
                <c:pt idx="287">
                  <c:v>0.93708719755712055</c:v>
                </c:pt>
                <c:pt idx="288">
                  <c:v>0.93708899123271372</c:v>
                </c:pt>
                <c:pt idx="289">
                  <c:v>0.93709089656315248</c:v>
                </c:pt>
                <c:pt idx="290">
                  <c:v>0.93709291119428706</c:v>
                </c:pt>
                <c:pt idx="291">
                  <c:v>0.93709503263767491</c:v>
                </c:pt>
                <c:pt idx="292">
                  <c:v>0.9370972582737781</c:v>
                </c:pt>
                <c:pt idx="293">
                  <c:v>0.93709958535532767</c:v>
                </c:pt>
                <c:pt idx="294">
                  <c:v>0.93710201101084456</c:v>
                </c:pt>
                <c:pt idx="295">
                  <c:v>0.93710453224831591</c:v>
                </c:pt>
                <c:pt idx="296">
                  <c:v>0.93710714595902045</c:v>
                </c:pt>
                <c:pt idx="297">
                  <c:v>0.93710984892149918</c:v>
                </c:pt>
                <c:pt idx="298">
                  <c:v>0.93711263780565834</c:v>
                </c:pt>
                <c:pt idx="299">
                  <c:v>0.93711550917700959</c:v>
                </c:pt>
                <c:pt idx="300">
                  <c:v>0.9371184595010329</c:v>
                </c:pt>
                <c:pt idx="301">
                  <c:v>0.93712148514766003</c:v>
                </c:pt>
                <c:pt idx="302">
                  <c:v>0.93712458239587115</c:v>
                </c:pt>
                <c:pt idx="303">
                  <c:v>0.937127747438398</c:v>
                </c:pt>
                <c:pt idx="304">
                  <c:v>0.9371309763865262</c:v>
                </c:pt>
                <c:pt idx="305">
                  <c:v>0.93713426527499089</c:v>
                </c:pt>
                <c:pt idx="306">
                  <c:v>0.9371376100669645</c:v>
                </c:pt>
                <c:pt idx="307">
                  <c:v>0.93714100665911526</c:v>
                </c:pt>
                <c:pt idx="308">
                  <c:v>0.93714445088674614</c:v>
                </c:pt>
                <c:pt idx="309">
                  <c:v>0.93714793852899658</c:v>
                </c:pt>
                <c:pt idx="310">
                  <c:v>0.93715146531410543</c:v>
                </c:pt>
                <c:pt idx="311">
                  <c:v>0.93715502692472175</c:v>
                </c:pt>
                <c:pt idx="312">
                  <c:v>0.93715861900326836</c:v>
                </c:pt>
                <c:pt idx="313">
                  <c:v>0.93716223715733604</c:v>
                </c:pt>
                <c:pt idx="314">
                  <c:v>0.93716587696511233</c:v>
                </c:pt>
                <c:pt idx="315">
                  <c:v>0.93716953398083525</c:v>
                </c:pt>
                <c:pt idx="316">
                  <c:v>0.93717320374026269</c:v>
                </c:pt>
                <c:pt idx="317">
                  <c:v>0.93717688176615255</c:v>
                </c:pt>
                <c:pt idx="318">
                  <c:v>0.93718056357374757</c:v>
                </c:pt>
                <c:pt idx="319">
                  <c:v>0.93718424467625361</c:v>
                </c:pt>
                <c:pt idx="320">
                  <c:v>0.93718792059031308</c:v>
                </c:pt>
                <c:pt idx="321">
                  <c:v>0.93719158684145687</c:v>
                </c:pt>
                <c:pt idx="322">
                  <c:v>0.93719523896953405</c:v>
                </c:pt>
                <c:pt idx="323">
                  <c:v>0.93719887253411427</c:v>
                </c:pt>
                <c:pt idx="324">
                  <c:v>0.93720248311985122</c:v>
                </c:pt>
                <c:pt idx="325">
                  <c:v>0.93720606634180348</c:v>
                </c:pt>
                <c:pt idx="326">
                  <c:v>0.93720961785070955</c:v>
                </c:pt>
                <c:pt idx="327">
                  <c:v>0.93721313333820444</c:v>
                </c:pt>
                <c:pt idx="328">
                  <c:v>0.93721660854197841</c:v>
                </c:pt>
                <c:pt idx="329">
                  <c:v>0.93722003925086772</c:v>
                </c:pt>
                <c:pt idx="330">
                  <c:v>0.93722342130987213</c:v>
                </c:pt>
                <c:pt idx="331">
                  <c:v>0.93722675062509764</c:v>
                </c:pt>
                <c:pt idx="332">
                  <c:v>0.93723002316861259</c:v>
                </c:pt>
                <c:pt idx="333">
                  <c:v>0.93723323498321809</c:v>
                </c:pt>
                <c:pt idx="334">
                  <c:v>0.93723638218712257</c:v>
                </c:pt>
                <c:pt idx="335">
                  <c:v>0.93723946097851807</c:v>
                </c:pt>
                <c:pt idx="336">
                  <c:v>0.9372424676400547</c:v>
                </c:pt>
                <c:pt idx="337">
                  <c:v>0.93724539854320488</c:v>
                </c:pt>
                <c:pt idx="338">
                  <c:v>0.937248250152517</c:v>
                </c:pt>
                <c:pt idx="339">
                  <c:v>0.93725101902974906</c:v>
                </c:pt>
                <c:pt idx="340">
                  <c:v>0.93725370183788448</c:v>
                </c:pt>
                <c:pt idx="341">
                  <c:v>0.93725629534501875</c:v>
                </c:pt>
                <c:pt idx="342">
                  <c:v>0.9372587964281226</c:v>
                </c:pt>
                <c:pt idx="343">
                  <c:v>0.93726120207666497</c:v>
                </c:pt>
                <c:pt idx="344">
                  <c:v>0.93726350939610525</c:v>
                </c:pt>
                <c:pt idx="345">
                  <c:v>0.93726571561124439</c:v>
                </c:pt>
                <c:pt idx="346">
                  <c:v>0.93726781806943105</c:v>
                </c:pt>
                <c:pt idx="347">
                  <c:v>0.9372698142436211</c:v>
                </c:pt>
                <c:pt idx="348">
                  <c:v>0.9372717017352945</c:v>
                </c:pt>
                <c:pt idx="349">
                  <c:v>0.93727347827721075</c:v>
                </c:pt>
                <c:pt idx="350">
                  <c:v>0.93727514173601667</c:v>
                </c:pt>
                <c:pt idx="351">
                  <c:v>0.9372766901146955</c:v>
                </c:pt>
                <c:pt idx="352">
                  <c:v>0.93727812155485679</c:v>
                </c:pt>
                <c:pt idx="353">
                  <c:v>0.93727943433886463</c:v>
                </c:pt>
                <c:pt idx="354">
                  <c:v>0.93728062689180236</c:v>
                </c:pt>
                <c:pt idx="355">
                  <c:v>0.93728169778327475</c:v>
                </c:pt>
                <c:pt idx="356">
                  <c:v>0.93728264572904152</c:v>
                </c:pt>
                <c:pt idx="357">
                  <c:v>0.93728346959248143</c:v>
                </c:pt>
                <c:pt idx="358">
                  <c:v>0.93728416838589246</c:v>
                </c:pt>
                <c:pt idx="359">
                  <c:v>0.93728474127161332</c:v>
                </c:pt>
                <c:pt idx="360">
                  <c:v>0.93728518756298018</c:v>
                </c:pt>
                <c:pt idx="361">
                  <c:v>0.93728550672511035</c:v>
                </c:pt>
                <c:pt idx="362">
                  <c:v>0.93728569837550924</c:v>
                </c:pt>
                <c:pt idx="363">
                  <c:v>0.93728576227811233</c:v>
                </c:pt>
                <c:pt idx="364">
                  <c:v>0.95280608995142924</c:v>
                </c:pt>
                <c:pt idx="365">
                  <c:v>0.95280613792169078</c:v>
                </c:pt>
                <c:pt idx="366">
                  <c:v>0.95280628322628258</c:v>
                </c:pt>
                <c:pt idx="367">
                  <c:v>0.95280652520071885</c:v>
                </c:pt>
                <c:pt idx="368">
                  <c:v>0.95280686354544852</c:v>
                </c:pt>
                <c:pt idx="369">
                  <c:v>0.95280729784164331</c:v>
                </c:pt>
                <c:pt idx="370">
                  <c:v>0.95280782755173987</c:v>
                </c:pt>
                <c:pt idx="371">
                  <c:v>0.95280845202013764</c:v>
                </c:pt>
                <c:pt idx="372">
                  <c:v>0.95280917047404878</c:v>
                </c:pt>
                <c:pt idx="373">
                  <c:v>0.95280998202449529</c:v>
                </c:pt>
                <c:pt idx="374">
                  <c:v>0.9528108856674623</c:v>
                </c:pt>
                <c:pt idx="375">
                  <c:v>0.9528118802851967</c:v>
                </c:pt>
                <c:pt idx="376">
                  <c:v>0.95281296464764842</c:v>
                </c:pt>
                <c:pt idx="377">
                  <c:v>0.95281413741406251</c:v>
                </c:pt>
                <c:pt idx="378">
                  <c:v>0.95281539713470575</c:v>
                </c:pt>
                <c:pt idx="379">
                  <c:v>0.95281674225273871</c:v>
                </c:pt>
                <c:pt idx="380">
                  <c:v>0.95281817110621903</c:v>
                </c:pt>
                <c:pt idx="381">
                  <c:v>0.95281968193024069</c:v>
                </c:pt>
                <c:pt idx="382">
                  <c:v>0.9528212728592016</c:v>
                </c:pt>
                <c:pt idx="383">
                  <c:v>0.9528229419292007</c:v>
                </c:pt>
                <c:pt idx="384">
                  <c:v>0.95282468708055312</c:v>
                </c:pt>
                <c:pt idx="385">
                  <c:v>0.95282650616043052</c:v>
                </c:pt>
                <c:pt idx="386">
                  <c:v>0.95282839692561538</c:v>
                </c:pt>
                <c:pt idx="387">
                  <c:v>0.95283035704536256</c:v>
                </c:pt>
                <c:pt idx="388">
                  <c:v>0.95283238410437443</c:v>
                </c:pt>
                <c:pt idx="389">
                  <c:v>0.95283447560587664</c:v>
                </c:pt>
                <c:pt idx="390">
                  <c:v>0.95283662897479227</c:v>
                </c:pt>
                <c:pt idx="391">
                  <c:v>0.95283884156101084</c:v>
                </c:pt>
                <c:pt idx="392">
                  <c:v>0.95284111064274568</c:v>
                </c:pt>
                <c:pt idx="393">
                  <c:v>0.95284343342998012</c:v>
                </c:pt>
                <c:pt idx="394">
                  <c:v>0.95284580706798938</c:v>
                </c:pt>
                <c:pt idx="395">
                  <c:v>0.95284822864093843</c:v>
                </c:pt>
                <c:pt idx="396">
                  <c:v>0.95285069517555321</c:v>
                </c:pt>
                <c:pt idx="397">
                  <c:v>0.95285320364485371</c:v>
                </c:pt>
                <c:pt idx="398">
                  <c:v>0.95285575097194963</c:v>
                </c:pt>
                <c:pt idx="399">
                  <c:v>0.95285833403388664</c:v>
                </c:pt>
                <c:pt idx="400">
                  <c:v>0.95286094966554846</c:v>
                </c:pt>
                <c:pt idx="401">
                  <c:v>0.95286359466360138</c:v>
                </c:pt>
                <c:pt idx="402">
                  <c:v>0.9528662657904734</c:v>
                </c:pt>
                <c:pt idx="403">
                  <c:v>0.95286895977837527</c:v>
                </c:pt>
                <c:pt idx="404">
                  <c:v>0.95287167333334344</c:v>
                </c:pt>
                <c:pt idx="405">
                  <c:v>0.95287440313931304</c:v>
                </c:pt>
                <c:pt idx="406">
                  <c:v>0.95287714586220351</c:v>
                </c:pt>
                <c:pt idx="407">
                  <c:v>0.95287989815402019</c:v>
                </c:pt>
                <c:pt idx="408">
                  <c:v>0.95288265665696581</c:v>
                </c:pt>
                <c:pt idx="409">
                  <c:v>0.95288541800754933</c:v>
                </c:pt>
                <c:pt idx="410">
                  <c:v>0.95288817884069899</c:v>
                </c:pt>
                <c:pt idx="411">
                  <c:v>0.95289093579386408</c:v>
                </c:pt>
                <c:pt idx="412">
                  <c:v>0.95289368551110365</c:v>
                </c:pt>
                <c:pt idx="413">
                  <c:v>0.95289642464716229</c:v>
                </c:pt>
                <c:pt idx="414">
                  <c:v>0.9528991498715208</c:v>
                </c:pt>
                <c:pt idx="415">
                  <c:v>0.9529018578724191</c:v>
                </c:pt>
                <c:pt idx="416">
                  <c:v>0.9529045453608499</c:v>
                </c:pt>
                <c:pt idx="417">
                  <c:v>0.95290720907451421</c:v>
                </c:pt>
                <c:pt idx="418">
                  <c:v>0.9529098457817381</c:v>
                </c:pt>
                <c:pt idx="419">
                  <c:v>0.95291245228534194</c:v>
                </c:pt>
                <c:pt idx="420">
                  <c:v>0.95291502542645956</c:v>
                </c:pt>
                <c:pt idx="421">
                  <c:v>0.95291756208830891</c:v>
                </c:pt>
                <c:pt idx="422">
                  <c:v>0.95292005919989531</c:v>
                </c:pt>
                <c:pt idx="423">
                  <c:v>0.95292251373965975</c:v>
                </c:pt>
                <c:pt idx="424">
                  <c:v>0.95292492273905971</c:v>
                </c:pt>
                <c:pt idx="425">
                  <c:v>0.9529272832860769</c:v>
                </c:pt>
                <c:pt idx="426">
                  <c:v>0.95292959252865472</c:v>
                </c:pt>
                <c:pt idx="427">
                  <c:v>0.95293184767805517</c:v>
                </c:pt>
                <c:pt idx="428">
                  <c:v>0.95293404601213672</c:v>
                </c:pt>
                <c:pt idx="429">
                  <c:v>0.95293618487854892</c:v>
                </c:pt>
                <c:pt idx="430">
                  <c:v>0.9529382616978358</c:v>
                </c:pt>
                <c:pt idx="431">
                  <c:v>0.95294027396644909</c:v>
                </c:pt>
                <c:pt idx="432">
                  <c:v>0.95294221925967215</c:v>
                </c:pt>
                <c:pt idx="433">
                  <c:v>0.95294409523444135</c:v>
                </c:pt>
                <c:pt idx="434">
                  <c:v>0.95294589963206833</c:v>
                </c:pt>
                <c:pt idx="435">
                  <c:v>0.95294763028086649</c:v>
                </c:pt>
                <c:pt idx="436">
                  <c:v>0.9529492850986625</c:v>
                </c:pt>
                <c:pt idx="437">
                  <c:v>0.95295086209520896</c:v>
                </c:pt>
                <c:pt idx="438">
                  <c:v>0.95295235937448053</c:v>
                </c:pt>
                <c:pt idx="439">
                  <c:v>0.95295377513686519</c:v>
                </c:pt>
                <c:pt idx="440">
                  <c:v>0.95295510768123648</c:v>
                </c:pt>
                <c:pt idx="441">
                  <c:v>0.95295635540691059</c:v>
                </c:pt>
                <c:pt idx="442">
                  <c:v>0.9529575168154869</c:v>
                </c:pt>
                <c:pt idx="443">
                  <c:v>0.95295859051256737</c:v>
                </c:pt>
                <c:pt idx="444">
                  <c:v>0.95295957520935848</c:v>
                </c:pt>
                <c:pt idx="445">
                  <c:v>0.95296046972414594</c:v>
                </c:pt>
                <c:pt idx="446">
                  <c:v>0.95296127298364752</c:v>
                </c:pt>
                <c:pt idx="447">
                  <c:v>0.9529619840242417</c:v>
                </c:pt>
                <c:pt idx="448">
                  <c:v>0.95296260199307037</c:v>
                </c:pt>
                <c:pt idx="449">
                  <c:v>0.95296312614900947</c:v>
                </c:pt>
                <c:pt idx="450">
                  <c:v>0.95296355586351988</c:v>
                </c:pt>
                <c:pt idx="451">
                  <c:v>0.95296389062135933</c:v>
                </c:pt>
                <c:pt idx="452">
                  <c:v>0.95296413002117553</c:v>
                </c:pt>
                <c:pt idx="453">
                  <c:v>0.9529642737759606</c:v>
                </c:pt>
                <c:pt idx="454">
                  <c:v>0.95296432170858369</c:v>
                </c:pt>
                <c:pt idx="455">
                  <c:v>0.96853739330091593</c:v>
                </c:pt>
                <c:pt idx="456">
                  <c:v>0.96853742527744324</c:v>
                </c:pt>
                <c:pt idx="457">
                  <c:v>0.96853752213613697</c:v>
                </c:pt>
                <c:pt idx="458">
                  <c:v>0.96853768343409741</c:v>
                </c:pt>
                <c:pt idx="459">
                  <c:v>0.96853790897171443</c:v>
                </c:pt>
                <c:pt idx="460">
                  <c:v>0.96853819846989353</c:v>
                </c:pt>
                <c:pt idx="461">
                  <c:v>0.9685385515704189</c:v>
                </c:pt>
                <c:pt idx="462">
                  <c:v>0.96853896783641746</c:v>
                </c:pt>
                <c:pt idx="463">
                  <c:v>0.96853944675292392</c:v>
                </c:pt>
                <c:pt idx="464">
                  <c:v>0.96853998772754391</c:v>
                </c:pt>
                <c:pt idx="465">
                  <c:v>0.96854059009122384</c:v>
                </c:pt>
                <c:pt idx="466">
                  <c:v>0.96854125309911243</c:v>
                </c:pt>
                <c:pt idx="467">
                  <c:v>0.96854197593152258</c:v>
                </c:pt>
                <c:pt idx="468">
                  <c:v>0.96854275769498788</c:v>
                </c:pt>
                <c:pt idx="469">
                  <c:v>0.96854359742341645</c:v>
                </c:pt>
                <c:pt idx="470">
                  <c:v>0.96854449407933241</c:v>
                </c:pt>
                <c:pt idx="471">
                  <c:v>0.96854544655521146</c:v>
                </c:pt>
                <c:pt idx="472">
                  <c:v>0.96854645367490455</c:v>
                </c:pt>
                <c:pt idx="473">
                  <c:v>0.96854751419514939</c:v>
                </c:pt>
                <c:pt idx="474">
                  <c:v>0.96854862680716192</c:v>
                </c:pt>
                <c:pt idx="475">
                  <c:v>0.96854979013831544</c:v>
                </c:pt>
                <c:pt idx="476">
                  <c:v>0.96855100275389427</c:v>
                </c:pt>
                <c:pt idx="477">
                  <c:v>0.96855226315892939</c:v>
                </c:pt>
                <c:pt idx="478">
                  <c:v>0.9685535698001051</c:v>
                </c:pt>
                <c:pt idx="479">
                  <c:v>0.96855492106773688</c:v>
                </c:pt>
                <c:pt idx="480">
                  <c:v>0.96855631529782249</c:v>
                </c:pt>
                <c:pt idx="481">
                  <c:v>0.96855775077415229</c:v>
                </c:pt>
                <c:pt idx="482">
                  <c:v>0.9685592257304888</c:v>
                </c:pt>
                <c:pt idx="483">
                  <c:v>0.96856073835280099</c:v>
                </c:pt>
                <c:pt idx="484">
                  <c:v>0.96856228678156053</c:v>
                </c:pt>
                <c:pt idx="485">
                  <c:v>0.96856386911408532</c:v>
                </c:pt>
                <c:pt idx="486">
                  <c:v>0.96856548340693882</c:v>
                </c:pt>
                <c:pt idx="487">
                  <c:v>0.96856712767837161</c:v>
                </c:pt>
                <c:pt idx="488">
                  <c:v>0.96856879991081224</c:v>
                </c:pt>
                <c:pt idx="489">
                  <c:v>0.96857049805339113</c:v>
                </c:pt>
                <c:pt idx="490">
                  <c:v>0.96857222002450649</c:v>
                </c:pt>
                <c:pt idx="491">
                  <c:v>0.96857396371442284</c:v>
                </c:pt>
                <c:pt idx="492">
                  <c:v>0.96857572698789696</c:v>
                </c:pt>
                <c:pt idx="493">
                  <c:v>0.96857750768683293</c:v>
                </c:pt>
                <c:pt idx="494">
                  <c:v>0.96857930363295852</c:v>
                </c:pt>
                <c:pt idx="495">
                  <c:v>0.96858111263052049</c:v>
                </c:pt>
                <c:pt idx="496">
                  <c:v>0.96858293246899718</c:v>
                </c:pt>
                <c:pt idx="497">
                  <c:v>0.96858476092582468</c:v>
                </c:pt>
                <c:pt idx="498">
                  <c:v>0.96858659576912787</c:v>
                </c:pt>
                <c:pt idx="499">
                  <c:v>0.96858843476046008</c:v>
                </c:pt>
                <c:pt idx="500">
                  <c:v>0.96859027565754552</c:v>
                </c:pt>
                <c:pt idx="501">
                  <c:v>0.9685921162170168</c:v>
                </c:pt>
                <c:pt idx="502">
                  <c:v>0.96859395419715322</c:v>
                </c:pt>
                <c:pt idx="503">
                  <c:v>0.96859578736060381</c:v>
                </c:pt>
                <c:pt idx="504">
                  <c:v>0.96859761347710638</c:v>
                </c:pt>
                <c:pt idx="505">
                  <c:v>0.96859943032618756</c:v>
                </c:pt>
                <c:pt idx="506">
                  <c:v>0.96860123569984669</c:v>
                </c:pt>
                <c:pt idx="507">
                  <c:v>0.9686030274052172</c:v>
                </c:pt>
                <c:pt idx="508">
                  <c:v>0.9686048032672061</c:v>
                </c:pt>
                <c:pt idx="509">
                  <c:v>0.96860656113110599</c:v>
                </c:pt>
                <c:pt idx="510">
                  <c:v>0.96860829886517441</c:v>
                </c:pt>
                <c:pt idx="511">
                  <c:v>0.96861001436318428</c:v>
                </c:pt>
                <c:pt idx="512">
                  <c:v>0.96861170554693587</c:v>
                </c:pt>
                <c:pt idx="513">
                  <c:v>0.96861337036872919</c:v>
                </c:pt>
                <c:pt idx="514">
                  <c:v>0.96861500681379964</c:v>
                </c:pt>
                <c:pt idx="515">
                  <c:v>0.96861661290270207</c:v>
                </c:pt>
                <c:pt idx="516">
                  <c:v>0.96861818669365696</c:v>
                </c:pt>
                <c:pt idx="517">
                  <c:v>0.96861972628484028</c:v>
                </c:pt>
                <c:pt idx="518">
                  <c:v>0.96862122981662602</c:v>
                </c:pt>
                <c:pt idx="519">
                  <c:v>0.96862269547377211</c:v>
                </c:pt>
                <c:pt idx="520">
                  <c:v>0.96862412148755361</c:v>
                </c:pt>
                <c:pt idx="521">
                  <c:v>0.96862550613783238</c:v>
                </c:pt>
                <c:pt idx="522">
                  <c:v>0.96862684775507124</c:v>
                </c:pt>
                <c:pt idx="523">
                  <c:v>0.96862814472228242</c:v>
                </c:pt>
                <c:pt idx="524">
                  <c:v>0.96862939547691307</c:v>
                </c:pt>
                <c:pt idx="525">
                  <c:v>0.96863059851266264</c:v>
                </c:pt>
                <c:pt idx="526">
                  <c:v>0.96863175238123445</c:v>
                </c:pt>
                <c:pt idx="527">
                  <c:v>0.96863285569401425</c:v>
                </c:pt>
                <c:pt idx="528">
                  <c:v>0.96863390712368003</c:v>
                </c:pt>
                <c:pt idx="529">
                  <c:v>0.96863490540573749</c:v>
                </c:pt>
                <c:pt idx="530">
                  <c:v>0.96863584933997926</c:v>
                </c:pt>
                <c:pt idx="531">
                  <c:v>0.96863673779187165</c:v>
                </c:pt>
                <c:pt idx="532">
                  <c:v>0.96863756969386028</c:v>
                </c:pt>
                <c:pt idx="533">
                  <c:v>0.96863834404659976</c:v>
                </c:pt>
                <c:pt idx="534">
                  <c:v>0.96863905992010146</c:v>
                </c:pt>
                <c:pt idx="535">
                  <c:v>0.96863971645480451</c:v>
                </c:pt>
                <c:pt idx="536">
                  <c:v>0.96864031286255836</c:v>
                </c:pt>
                <c:pt idx="537">
                  <c:v>0.9686408484275284</c:v>
                </c:pt>
                <c:pt idx="538">
                  <c:v>0.96864132250701707</c:v>
                </c:pt>
                <c:pt idx="539">
                  <c:v>0.96864173453219682</c:v>
                </c:pt>
                <c:pt idx="540">
                  <c:v>0.96864208400876384</c:v>
                </c:pt>
                <c:pt idx="541">
                  <c:v>0.96864237051749957</c:v>
                </c:pt>
                <c:pt idx="542">
                  <c:v>0.96864259371475347</c:v>
                </c:pt>
                <c:pt idx="543">
                  <c:v>0.96864275333283478</c:v>
                </c:pt>
                <c:pt idx="544">
                  <c:v>0.96864284918031529</c:v>
                </c:pt>
                <c:pt idx="545">
                  <c:v>0.96864288113905528</c:v>
                </c:pt>
                <c:pt idx="546">
                  <c:v>0.98426869665044003</c:v>
                </c:pt>
                <c:pt idx="547">
                  <c:v>0.98426871263693838</c:v>
                </c:pt>
                <c:pt idx="548">
                  <c:v>0.98426876106094474</c:v>
                </c:pt>
                <c:pt idx="549">
                  <c:v>0.98426884170105278</c:v>
                </c:pt>
                <c:pt idx="550">
                  <c:v>0.9842689544575014</c:v>
                </c:pt>
                <c:pt idx="551">
                  <c:v>0.98426909919080363</c:v>
                </c:pt>
                <c:pt idx="552">
                  <c:v>0.98426927572192868</c:v>
                </c:pt>
                <c:pt idx="553">
                  <c:v>0.9842694838325341</c:v>
                </c:pt>
                <c:pt idx="554">
                  <c:v>0.98426972326524653</c:v>
                </c:pt>
                <c:pt idx="555">
                  <c:v>0.98426999372399393</c:v>
                </c:pt>
                <c:pt idx="556">
                  <c:v>0.98427029487438911</c:v>
                </c:pt>
                <c:pt idx="557">
                  <c:v>0.98427062634416151</c:v>
                </c:pt>
                <c:pt idx="558">
                  <c:v>0.98427098772363342</c:v>
                </c:pt>
                <c:pt idx="559">
                  <c:v>0.98427137856625246</c:v>
                </c:pt>
                <c:pt idx="560">
                  <c:v>0.9842717983891629</c:v>
                </c:pt>
                <c:pt idx="561">
                  <c:v>0.98427224667383006</c:v>
                </c:pt>
                <c:pt idx="562">
                  <c:v>0.98427272286670275</c:v>
                </c:pt>
                <c:pt idx="563">
                  <c:v>0.98427322637992753</c:v>
                </c:pt>
                <c:pt idx="564">
                  <c:v>0.98427375659210126</c:v>
                </c:pt>
                <c:pt idx="565">
                  <c:v>0.98427431284906552</c:v>
                </c:pt>
                <c:pt idx="566">
                  <c:v>0.98427489446474759</c:v>
                </c:pt>
                <c:pt idx="567">
                  <c:v>0.98427550072203307</c:v>
                </c:pt>
                <c:pt idx="568">
                  <c:v>0.98427613087368482</c:v>
                </c:pt>
                <c:pt idx="569">
                  <c:v>0.98427678414329267</c:v>
                </c:pt>
                <c:pt idx="570">
                  <c:v>0.98427745972626435</c:v>
                </c:pt>
                <c:pt idx="571">
                  <c:v>0.9842781567908464</c:v>
                </c:pt>
                <c:pt idx="572">
                  <c:v>0.98427887447918083</c:v>
                </c:pt>
                <c:pt idx="573">
                  <c:v>0.98427961190839164</c:v>
                </c:pt>
                <c:pt idx="574">
                  <c:v>0.98428036817170295</c:v>
                </c:pt>
                <c:pt idx="575">
                  <c:v>0.9842811423395833</c:v>
                </c:pt>
                <c:pt idx="576">
                  <c:v>0.98428193346091897</c:v>
                </c:pt>
                <c:pt idx="577">
                  <c:v>0.98428274056421006</c:v>
                </c:pt>
                <c:pt idx="578">
                  <c:v>0.98428356265879291</c:v>
                </c:pt>
                <c:pt idx="579">
                  <c:v>0.98428439873608176</c:v>
                </c:pt>
                <c:pt idx="580">
                  <c:v>0.98428524777083137</c:v>
                </c:pt>
                <c:pt idx="581">
                  <c:v>0.98428610872241973</c:v>
                </c:pt>
                <c:pt idx="582">
                  <c:v>0.98428698053614272</c:v>
                </c:pt>
                <c:pt idx="583">
                  <c:v>0.9842878621445319</c:v>
                </c:pt>
                <c:pt idx="584">
                  <c:v>0.9842887524686762</c:v>
                </c:pt>
                <c:pt idx="585">
                  <c:v>0.98428965041956329</c:v>
                </c:pt>
                <c:pt idx="586">
                  <c:v>0.98429055489942296</c:v>
                </c:pt>
                <c:pt idx="587">
                  <c:v>0.98429146480308771</c:v>
                </c:pt>
                <c:pt idx="588">
                  <c:v>0.98429237901934907</c:v>
                </c:pt>
                <c:pt idx="589">
                  <c:v>0.98429329643232966</c:v>
                </c:pt>
                <c:pt idx="590">
                  <c:v>0.98429421592284694</c:v>
                </c:pt>
                <c:pt idx="591">
                  <c:v>0.98429513636978772</c:v>
                </c:pt>
                <c:pt idx="592">
                  <c:v>0.98429605665147513</c:v>
                </c:pt>
                <c:pt idx="593">
                  <c:v>0.98429697564703911</c:v>
                </c:pt>
                <c:pt idx="594">
                  <c:v>0.98429789223777675</c:v>
                </c:pt>
                <c:pt idx="595">
                  <c:v>0.98429880530851199</c:v>
                </c:pt>
                <c:pt idx="596">
                  <c:v>0.98429971374894698</c:v>
                </c:pt>
                <c:pt idx="597">
                  <c:v>0.984300616455004</c:v>
                </c:pt>
                <c:pt idx="598">
                  <c:v>0.98430151233015428</c:v>
                </c:pt>
                <c:pt idx="599">
                  <c:v>0.98430240028674265</c:v>
                </c:pt>
                <c:pt idx="600">
                  <c:v>0.98430327924728966</c:v>
                </c:pt>
                <c:pt idx="601">
                  <c:v>0.98430414814578482</c:v>
                </c:pt>
                <c:pt idx="602">
                  <c:v>0.98430500592896053</c:v>
                </c:pt>
                <c:pt idx="603">
                  <c:v>0.98430585155755068</c:v>
                </c:pt>
                <c:pt idx="604">
                  <c:v>0.98430668400752619</c:v>
                </c:pt>
                <c:pt idx="605">
                  <c:v>0.98430750227131414</c:v>
                </c:pt>
                <c:pt idx="606">
                  <c:v>0.98430830535899072</c:v>
                </c:pt>
                <c:pt idx="607">
                  <c:v>0.98430909229945651</c:v>
                </c:pt>
                <c:pt idx="608">
                  <c:v>0.98430986214157989</c:v>
                </c:pt>
                <c:pt idx="609">
                  <c:v>0.98431061395532149</c:v>
                </c:pt>
                <c:pt idx="610">
                  <c:v>0.98431134683282806</c:v>
                </c:pt>
                <c:pt idx="611">
                  <c:v>0.98431205988949821</c:v>
                </c:pt>
                <c:pt idx="612">
                  <c:v>0.98431275226502124</c:v>
                </c:pt>
                <c:pt idx="613">
                  <c:v>0.98431342312438364</c:v>
                </c:pt>
                <c:pt idx="614">
                  <c:v>0.9843140716588451</c:v>
                </c:pt>
                <c:pt idx="615">
                  <c:v>0.98431469708688235</c:v>
                </c:pt>
                <c:pt idx="616">
                  <c:v>0.98431529865509804</c:v>
                </c:pt>
                <c:pt idx="617">
                  <c:v>0.98431587563909995</c:v>
                </c:pt>
                <c:pt idx="618">
                  <c:v>0.98431642734433877</c:v>
                </c:pt>
                <c:pt idx="619">
                  <c:v>0.98431695310691769</c:v>
                </c:pt>
                <c:pt idx="620">
                  <c:v>0.98431745229435608</c:v>
                </c:pt>
                <c:pt idx="621">
                  <c:v>0.98431792430632647</c:v>
                </c:pt>
                <c:pt idx="622">
                  <c:v>0.98431836857534416</c:v>
                </c:pt>
                <c:pt idx="623">
                  <c:v>0.98431878456742206</c:v>
                </c:pt>
                <c:pt idx="624">
                  <c:v>0.98431917178268913</c:v>
                </c:pt>
                <c:pt idx="625">
                  <c:v>0.98431952975596193</c:v>
                </c:pt>
                <c:pt idx="626">
                  <c:v>0.98431985805728317</c:v>
                </c:pt>
                <c:pt idx="627">
                  <c:v>0.98432015629241232</c:v>
                </c:pt>
                <c:pt idx="628">
                  <c:v>0.98432042410328158</c:v>
                </c:pt>
                <c:pt idx="629">
                  <c:v>0.98432066116840355</c:v>
                </c:pt>
                <c:pt idx="630">
                  <c:v>0.98432086720324186</c:v>
                </c:pt>
                <c:pt idx="631">
                  <c:v>0.98432104196053638</c:v>
                </c:pt>
                <c:pt idx="632">
                  <c:v>0.9843211852305862</c:v>
                </c:pt>
                <c:pt idx="633">
                  <c:v>0.98432129684148972</c:v>
                </c:pt>
                <c:pt idx="634">
                  <c:v>0.98432137665934183</c:v>
                </c:pt>
                <c:pt idx="635">
                  <c:v>0.98432142458838667</c:v>
                </c:pt>
                <c:pt idx="636">
                  <c:v>0.98432144056952708</c:v>
                </c:pt>
                <c:pt idx="637">
                  <c:v>0.99213434832521552</c:v>
                </c:pt>
                <c:pt idx="638">
                  <c:v>0.99213435631803371</c:v>
                </c:pt>
                <c:pt idx="639">
                  <c:v>0.99213438052873359</c:v>
                </c:pt>
                <c:pt idx="640">
                  <c:v>0.99213442084662251</c:v>
                </c:pt>
                <c:pt idx="641">
                  <c:v>0.99213447722183001</c:v>
                </c:pt>
                <c:pt idx="642">
                  <c:v>0.9921345495846281</c:v>
                </c:pt>
                <c:pt idx="643">
                  <c:v>0.99213463784552047</c:v>
                </c:pt>
                <c:pt idx="644">
                  <c:v>0.99213474189535766</c:v>
                </c:pt>
                <c:pt idx="645">
                  <c:v>0.99213486160548059</c:v>
                </c:pt>
                <c:pt idx="646">
                  <c:v>0.99213499682788331</c:v>
                </c:pt>
                <c:pt idx="647">
                  <c:v>0.99213514739540698</c:v>
                </c:pt>
                <c:pt idx="648">
                  <c:v>0.99213531312195313</c:v>
                </c:pt>
                <c:pt idx="649">
                  <c:v>0.99213549380272403</c:v>
                </c:pt>
                <c:pt idx="650">
                  <c:v>0.99213568921448791</c:v>
                </c:pt>
                <c:pt idx="651">
                  <c:v>0.99213589911586253</c:v>
                </c:pt>
                <c:pt idx="652">
                  <c:v>0.99213612324763079</c:v>
                </c:pt>
                <c:pt idx="653">
                  <c:v>0.99213636133306848</c:v>
                </c:pt>
                <c:pt idx="654">
                  <c:v>0.99213661307830237</c:v>
                </c:pt>
                <c:pt idx="655">
                  <c:v>0.99213687817268637</c:v>
                </c:pt>
                <c:pt idx="656">
                  <c:v>0.99213715628919974</c:v>
                </c:pt>
                <c:pt idx="657">
                  <c:v>0.99213744708486329</c:v>
                </c:pt>
                <c:pt idx="658">
                  <c:v>0.99213775020118045</c:v>
                </c:pt>
                <c:pt idx="659">
                  <c:v>0.99213806526459158</c:v>
                </c:pt>
                <c:pt idx="660">
                  <c:v>0.99213839188695341</c:v>
                </c:pt>
                <c:pt idx="661">
                  <c:v>0.99213872966603056</c:v>
                </c:pt>
                <c:pt idx="662">
                  <c:v>0.99213907818600611</c:v>
                </c:pt>
                <c:pt idx="663">
                  <c:v>0.99213943701801111</c:v>
                </c:pt>
                <c:pt idx="664">
                  <c:v>0.99213980572066807</c:v>
                </c:pt>
                <c:pt idx="665">
                  <c:v>0.99214018384064606</c:v>
                </c:pt>
                <c:pt idx="666">
                  <c:v>0.9921405709132376</c:v>
                </c:pt>
                <c:pt idx="667">
                  <c:v>0.99214096646294025</c:v>
                </c:pt>
                <c:pt idx="668">
                  <c:v>0.99214137000405789</c:v>
                </c:pt>
                <c:pt idx="669">
                  <c:v>0.99214178104131012</c:v>
                </c:pt>
                <c:pt idx="670">
                  <c:v>0.99214219907045287</c:v>
                </c:pt>
                <c:pt idx="671">
                  <c:v>0.99214262357890914</c:v>
                </c:pt>
                <c:pt idx="672">
                  <c:v>0.99214305404641223</c:v>
                </c:pt>
                <c:pt idx="673">
                  <c:v>0.99214348994564994</c:v>
                </c:pt>
                <c:pt idx="674">
                  <c:v>0.99214393074292551</c:v>
                </c:pt>
                <c:pt idx="675">
                  <c:v>0.99214437589881643</c:v>
                </c:pt>
                <c:pt idx="676">
                  <c:v>0.99214482486884747</c:v>
                </c:pt>
                <c:pt idx="677">
                  <c:v>0.99214527710415934</c:v>
                </c:pt>
                <c:pt idx="678">
                  <c:v>0.99214573205218948</c:v>
                </c:pt>
                <c:pt idx="679">
                  <c:v>0.99214618915735397</c:v>
                </c:pt>
                <c:pt idx="680">
                  <c:v>0.99214664786172757</c:v>
                </c:pt>
                <c:pt idx="681">
                  <c:v>0.992147107605729</c:v>
                </c:pt>
                <c:pt idx="682">
                  <c:v>0.99214756782880786</c:v>
                </c:pt>
                <c:pt idx="683">
                  <c:v>0.99214802797012758</c:v>
                </c:pt>
                <c:pt idx="684">
                  <c:v>0.99214848746925022</c:v>
                </c:pt>
                <c:pt idx="685">
                  <c:v>0.99214894576681834</c:v>
                </c:pt>
                <c:pt idx="686">
                  <c:v>0.99214940230523196</c:v>
                </c:pt>
                <c:pt idx="687">
                  <c:v>0.99214985652932841</c:v>
                </c:pt>
                <c:pt idx="688">
                  <c:v>0.99215030788704939</c:v>
                </c:pt>
                <c:pt idx="689">
                  <c:v>0.99215075583010726</c:v>
                </c:pt>
                <c:pt idx="690">
                  <c:v>0.99215119981464728</c:v>
                </c:pt>
                <c:pt idx="691">
                  <c:v>0.9921516393019002</c:v>
                </c:pt>
                <c:pt idx="692">
                  <c:v>0.99215207375882553</c:v>
                </c:pt>
                <c:pt idx="693">
                  <c:v>0.99215250265875299</c:v>
                </c:pt>
                <c:pt idx="694">
                  <c:v>0.99215292548200851</c:v>
                </c:pt>
                <c:pt idx="695">
                  <c:v>0.9921533417165338</c:v>
                </c:pt>
                <c:pt idx="696">
                  <c:v>0.99215375085849566</c:v>
                </c:pt>
                <c:pt idx="697">
                  <c:v>0.99215415241288385</c:v>
                </c:pt>
                <c:pt idx="698">
                  <c:v>0.99215454589409657</c:v>
                </c:pt>
                <c:pt idx="699">
                  <c:v>0.99215493082651507</c:v>
                </c:pt>
                <c:pt idx="700">
                  <c:v>0.99215530674506403</c:v>
                </c:pt>
                <c:pt idx="701">
                  <c:v>0.99215567319576015</c:v>
                </c:pt>
                <c:pt idx="702">
                  <c:v>0.99215602973624462</c:v>
                </c:pt>
                <c:pt idx="703">
                  <c:v>0.99215637593630313</c:v>
                </c:pt>
                <c:pt idx="704">
                  <c:v>0.99215671137836892</c:v>
                </c:pt>
                <c:pt idx="705">
                  <c:v>0.99215703565801217</c:v>
                </c:pt>
                <c:pt idx="706">
                  <c:v>0.99215734838441028</c:v>
                </c:pt>
                <c:pt idx="707">
                  <c:v>0.99215764918080485</c:v>
                </c:pt>
                <c:pt idx="708">
                  <c:v>0.99215793768493987</c:v>
                </c:pt>
                <c:pt idx="709">
                  <c:v>0.99215821354948175</c:v>
                </c:pt>
                <c:pt idx="710">
                  <c:v>0.9921584764424245</c:v>
                </c:pt>
                <c:pt idx="711">
                  <c:v>0.99215872604747124</c:v>
                </c:pt>
                <c:pt idx="712">
                  <c:v>0.99215896206440279</c:v>
                </c:pt>
                <c:pt idx="713">
                  <c:v>0.99215918420942417</c:v>
                </c:pt>
                <c:pt idx="714">
                  <c:v>0.99215939221549077</c:v>
                </c:pt>
                <c:pt idx="715">
                  <c:v>0.99215958583261799</c:v>
                </c:pt>
                <c:pt idx="716">
                  <c:v>0.99215976482816814</c:v>
                </c:pt>
                <c:pt idx="717">
                  <c:v>0.99215992898712002</c:v>
                </c:pt>
                <c:pt idx="718">
                  <c:v>0.99216007811231255</c:v>
                </c:pt>
                <c:pt idx="719">
                  <c:v>0.99216021202467497</c:v>
                </c:pt>
                <c:pt idx="720">
                  <c:v>0.99216033056342967</c:v>
                </c:pt>
                <c:pt idx="721">
                  <c:v>0.99216043358627948</c:v>
                </c:pt>
                <c:pt idx="722">
                  <c:v>0.99216052096956664</c:v>
                </c:pt>
                <c:pt idx="723">
                  <c:v>0.99216059260841893</c:v>
                </c:pt>
                <c:pt idx="724">
                  <c:v>0.99216064841686757</c:v>
                </c:pt>
                <c:pt idx="725">
                  <c:v>0.99216068832794424</c:v>
                </c:pt>
                <c:pt idx="726">
                  <c:v>0.9921607122937609</c:v>
                </c:pt>
                <c:pt idx="727">
                  <c:v>0.99216072028476365</c:v>
                </c:pt>
                <c:pt idx="728">
                  <c:v>0.99842686966504213</c:v>
                </c:pt>
                <c:pt idx="729">
                  <c:v>0.9984268712635378</c:v>
                </c:pt>
                <c:pt idx="730">
                  <c:v>0.99842687610547221</c:v>
                </c:pt>
                <c:pt idx="731">
                  <c:v>0.99842688416870817</c:v>
                </c:pt>
                <c:pt idx="732">
                  <c:v>0.99842689544327434</c:v>
                </c:pt>
                <c:pt idx="733">
                  <c:v>0.99842690991522609</c:v>
                </c:pt>
                <c:pt idx="734">
                  <c:v>0.99842692756666773</c:v>
                </c:pt>
                <c:pt idx="735">
                  <c:v>0.99842694837577328</c:v>
                </c:pt>
                <c:pt idx="736">
                  <c:v>0.99842697231681499</c:v>
                </c:pt>
                <c:pt idx="737">
                  <c:v>0.99842699936019563</c:v>
                </c:pt>
                <c:pt idx="738">
                  <c:v>0.99842702947248974</c:v>
                </c:pt>
                <c:pt idx="739">
                  <c:v>0.99842706261648373</c:v>
                </c:pt>
                <c:pt idx="740">
                  <c:v>0.99842709875122382</c:v>
                </c:pt>
                <c:pt idx="741">
                  <c:v>0.99842713783207082</c:v>
                </c:pt>
                <c:pt idx="742">
                  <c:v>0.99842717981075568</c:v>
                </c:pt>
                <c:pt idx="743">
                  <c:v>0.99842722463544287</c:v>
                </c:pt>
                <c:pt idx="744">
                  <c:v>0.99842727225079542</c:v>
                </c:pt>
                <c:pt idx="745">
                  <c:v>0.99842732259804767</c:v>
                </c:pt>
                <c:pt idx="746">
                  <c:v>0.99842737561507855</c:v>
                </c:pt>
                <c:pt idx="747">
                  <c:v>0.99842743123649358</c:v>
                </c:pt>
                <c:pt idx="748">
                  <c:v>0.99842748939370551</c:v>
                </c:pt>
                <c:pt idx="749">
                  <c:v>0.99842755001502437</c:v>
                </c:pt>
                <c:pt idx="750">
                  <c:v>0.99842761302574856</c:v>
                </c:pt>
                <c:pt idx="751">
                  <c:v>0.99842767834825874</c:v>
                </c:pt>
                <c:pt idx="752">
                  <c:v>0.99842774590211636</c:v>
                </c:pt>
                <c:pt idx="753">
                  <c:v>0.99842781560416927</c:v>
                </c:pt>
                <c:pt idx="754">
                  <c:v>0.99842788736865162</c:v>
                </c:pt>
                <c:pt idx="755">
                  <c:v>0.99842796110729848</c:v>
                </c:pt>
                <c:pt idx="756">
                  <c:v>0.99842803672945246</c:v>
                </c:pt>
                <c:pt idx="757">
                  <c:v>0.99842811414218047</c:v>
                </c:pt>
                <c:pt idx="758">
                  <c:v>0.99842819325039145</c:v>
                </c:pt>
                <c:pt idx="759">
                  <c:v>0.99842827395695433</c:v>
                </c:pt>
                <c:pt idx="760">
                  <c:v>0.99842835616282111</c:v>
                </c:pt>
                <c:pt idx="761">
                  <c:v>0.99842843976715079</c:v>
                </c:pt>
                <c:pt idx="762">
                  <c:v>0.99842852466743504</c:v>
                </c:pt>
                <c:pt idx="763">
                  <c:v>0.99842861075962808</c:v>
                </c:pt>
                <c:pt idx="764">
                  <c:v>0.99842869793827294</c:v>
                </c:pt>
                <c:pt idx="765">
                  <c:v>0.99842878609663699</c:v>
                </c:pt>
                <c:pt idx="766">
                  <c:v>0.99842887512683998</c:v>
                </c:pt>
                <c:pt idx="767">
                  <c:v>0.99842896491999222</c:v>
                </c:pt>
                <c:pt idx="768">
                  <c:v>0.99842905536632642</c:v>
                </c:pt>
                <c:pt idx="769">
                  <c:v>0.99842914635533253</c:v>
                </c:pt>
                <c:pt idx="770">
                  <c:v>0.99842923777589765</c:v>
                </c:pt>
                <c:pt idx="771">
                  <c:v>0.99842932951643848</c:v>
                </c:pt>
                <c:pt idx="772">
                  <c:v>0.99842942146504032</c:v>
                </c:pt>
                <c:pt idx="773">
                  <c:v>0.99842951350959419</c:v>
                </c:pt>
                <c:pt idx="774">
                  <c:v>0.99842960553793325</c:v>
                </c:pt>
                <c:pt idx="775">
                  <c:v>0.99842969743796928</c:v>
                </c:pt>
                <c:pt idx="776">
                  <c:v>0.99842978909782931</c:v>
                </c:pt>
                <c:pt idx="777">
                  <c:v>0.99842988040599279</c:v>
                </c:pt>
                <c:pt idx="778">
                  <c:v>0.99842997125142385</c:v>
                </c:pt>
                <c:pt idx="779">
                  <c:v>0.99843006152370828</c:v>
                </c:pt>
                <c:pt idx="780">
                  <c:v>0.99843015111318423</c:v>
                </c:pt>
                <c:pt idx="781">
                  <c:v>0.9984302399110776</c:v>
                </c:pt>
                <c:pt idx="782">
                  <c:v>0.99843032780962893</c:v>
                </c:pt>
                <c:pt idx="783">
                  <c:v>0.99843041470222549</c:v>
                </c:pt>
                <c:pt idx="784">
                  <c:v>0.99843050048352588</c:v>
                </c:pt>
                <c:pt idx="785">
                  <c:v>0.9984305850495907</c:v>
                </c:pt>
                <c:pt idx="786">
                  <c:v>0.99843066829799998</c:v>
                </c:pt>
                <c:pt idx="787">
                  <c:v>0.99843075012798055</c:v>
                </c:pt>
                <c:pt idx="788">
                  <c:v>0.99843083044052228</c:v>
                </c:pt>
                <c:pt idx="789">
                  <c:v>0.99843090913849664</c:v>
                </c:pt>
                <c:pt idx="790">
                  <c:v>0.99843098612677184</c:v>
                </c:pt>
                <c:pt idx="791">
                  <c:v>0.99843106131232362</c:v>
                </c:pt>
                <c:pt idx="792">
                  <c:v>0.99843113460434674</c:v>
                </c:pt>
                <c:pt idx="793">
                  <c:v>0.99843120591435996</c:v>
                </c:pt>
                <c:pt idx="794">
                  <c:v>0.99843127515631092</c:v>
                </c:pt>
                <c:pt idx="795">
                  <c:v>0.99843134224667796</c:v>
                </c:pt>
                <c:pt idx="796">
                  <c:v>0.99843140710456413</c:v>
                </c:pt>
                <c:pt idx="797">
                  <c:v>0.99843146965179685</c:v>
                </c:pt>
                <c:pt idx="798">
                  <c:v>0.99843152981301375</c:v>
                </c:pt>
                <c:pt idx="799">
                  <c:v>0.99843158751575467</c:v>
                </c:pt>
                <c:pt idx="800">
                  <c:v>0.99843164269054396</c:v>
                </c:pt>
                <c:pt idx="801">
                  <c:v>0.99843169527097042</c:v>
                </c:pt>
                <c:pt idx="802">
                  <c:v>0.99843174519376632</c:v>
                </c:pt>
                <c:pt idx="803">
                  <c:v>0.99843179239887936</c:v>
                </c:pt>
                <c:pt idx="804">
                  <c:v>0.99843183682954184</c:v>
                </c:pt>
                <c:pt idx="805">
                  <c:v>0.99843187843233705</c:v>
                </c:pt>
                <c:pt idx="806">
                  <c:v>0.9984319171572601</c:v>
                </c:pt>
                <c:pt idx="807">
                  <c:v>0.9984319529577762</c:v>
                </c:pt>
                <c:pt idx="808">
                  <c:v>0.998431985790874</c:v>
                </c:pt>
                <c:pt idx="809">
                  <c:v>0.99843201561711603</c:v>
                </c:pt>
                <c:pt idx="810">
                  <c:v>0.9984320424006814</c:v>
                </c:pt>
                <c:pt idx="811">
                  <c:v>0.99843206610940938</c:v>
                </c:pt>
                <c:pt idx="812">
                  <c:v>0.99843208671483563</c:v>
                </c:pt>
                <c:pt idx="813">
                  <c:v>0.99843210419222495</c:v>
                </c:pt>
                <c:pt idx="814">
                  <c:v>0.99843211852059932</c:v>
                </c:pt>
                <c:pt idx="815">
                  <c:v>0.99843212968276174</c:v>
                </c:pt>
                <c:pt idx="816">
                  <c:v>0.99843213766531624</c:v>
                </c:pt>
                <c:pt idx="817">
                  <c:v>0.99843214245868406</c:v>
                </c:pt>
                <c:pt idx="818">
                  <c:v>0.99843214405695246</c:v>
                </c:pt>
                <c:pt idx="819">
                  <c:v>0.99984268696650369</c:v>
                </c:pt>
                <c:pt idx="820">
                  <c:v>0.99984268712635194</c:v>
                </c:pt>
                <c:pt idx="821">
                  <c:v>0.99984268761054107</c:v>
                </c:pt>
                <c:pt idx="822">
                  <c:v>0.99984268841685686</c:v>
                </c:pt>
                <c:pt idx="823">
                  <c:v>0.99984268954430278</c:v>
                </c:pt>
                <c:pt idx="824">
                  <c:v>0.99984269099148437</c:v>
                </c:pt>
                <c:pt idx="825">
                  <c:v>0.99984269275661208</c:v>
                </c:pt>
                <c:pt idx="826">
                  <c:v>0.99984269483750343</c:v>
                </c:pt>
                <c:pt idx="827">
                  <c:v>0.99984269723158603</c:v>
                </c:pt>
                <c:pt idx="828">
                  <c:v>0.99984269993589947</c:v>
                </c:pt>
                <c:pt idx="829">
                  <c:v>0.99984270294710154</c:v>
                </c:pt>
                <c:pt idx="830">
                  <c:v>0.99984270626147143</c:v>
                </c:pt>
                <c:pt idx="831">
                  <c:v>0.9998427098749143</c:v>
                </c:pt>
                <c:pt idx="832">
                  <c:v>0.99984271378296496</c:v>
                </c:pt>
                <c:pt idx="833">
                  <c:v>0.99984271798079827</c:v>
                </c:pt>
                <c:pt idx="834">
                  <c:v>0.99984272246322969</c:v>
                </c:pt>
                <c:pt idx="835">
                  <c:v>0.99984272722472611</c:v>
                </c:pt>
                <c:pt idx="836">
                  <c:v>0.99984273225941134</c:v>
                </c:pt>
                <c:pt idx="837">
                  <c:v>0.99984273756107311</c:v>
                </c:pt>
                <c:pt idx="838">
                  <c:v>0.99984274312317234</c:v>
                </c:pt>
                <c:pt idx="839">
                  <c:v>0.99984274893885083</c:v>
                </c:pt>
                <c:pt idx="840">
                  <c:v>0.99984275500093911</c:v>
                </c:pt>
                <c:pt idx="841">
                  <c:v>0.99984276130196792</c:v>
                </c:pt>
                <c:pt idx="842">
                  <c:v>0.99984276783417503</c:v>
                </c:pt>
                <c:pt idx="843">
                  <c:v>0.9998427745895172</c:v>
                </c:pt>
                <c:pt idx="844">
                  <c:v>0.99984278155967954</c:v>
                </c:pt>
                <c:pt idx="845">
                  <c:v>0.99984278873608479</c:v>
                </c:pt>
                <c:pt idx="846">
                  <c:v>0.99984279610990745</c:v>
                </c:pt>
                <c:pt idx="847">
                  <c:v>0.99984280367208123</c:v>
                </c:pt>
                <c:pt idx="848">
                  <c:v>0.9998428114133141</c:v>
                </c:pt>
                <c:pt idx="849">
                  <c:v>0.99984281932409658</c:v>
                </c:pt>
                <c:pt idx="850">
                  <c:v>0.99984282739471608</c:v>
                </c:pt>
                <c:pt idx="851">
                  <c:v>0.99984283561526754</c:v>
                </c:pt>
                <c:pt idx="852">
                  <c:v>0.99984284397566703</c:v>
                </c:pt>
                <c:pt idx="853">
                  <c:v>0.99984285246566373</c:v>
                </c:pt>
                <c:pt idx="854">
                  <c:v>0.99984286107485409</c:v>
                </c:pt>
                <c:pt idx="855">
                  <c:v>0.99984286979269144</c:v>
                </c:pt>
                <c:pt idx="856">
                  <c:v>0.99984287860850374</c:v>
                </c:pt>
                <c:pt idx="857">
                  <c:v>0.99984288751150197</c:v>
                </c:pt>
                <c:pt idx="858">
                  <c:v>0.99984289649079872</c:v>
                </c:pt>
                <c:pt idx="859">
                  <c:v>0.99984290553541555</c:v>
                </c:pt>
                <c:pt idx="860">
                  <c:v>0.99984291463430297</c:v>
                </c:pt>
                <c:pt idx="861">
                  <c:v>0.99984292377634842</c:v>
                </c:pt>
                <c:pt idx="862">
                  <c:v>0.9998429329503955</c:v>
                </c:pt>
                <c:pt idx="863">
                  <c:v>0.99984294214525116</c:v>
                </c:pt>
                <c:pt idx="864">
                  <c:v>0.99984295134970524</c:v>
                </c:pt>
                <c:pt idx="865">
                  <c:v>0.99984296055254096</c:v>
                </c:pt>
                <c:pt idx="866">
                  <c:v>0.99984296974254916</c:v>
                </c:pt>
                <c:pt idx="867">
                  <c:v>0.9998429789085429</c:v>
                </c:pt>
                <c:pt idx="868">
                  <c:v>0.99984298803936966</c:v>
                </c:pt>
                <c:pt idx="869">
                  <c:v>0.99984299712392644</c:v>
                </c:pt>
                <c:pt idx="870">
                  <c:v>0.99984300615117172</c:v>
                </c:pt>
                <c:pt idx="871">
                  <c:v>0.99984301511013862</c:v>
                </c:pt>
                <c:pt idx="872">
                  <c:v>0.99984302398995017</c:v>
                </c:pt>
                <c:pt idx="873">
                  <c:v>0.99984303277982933</c:v>
                </c:pt>
                <c:pt idx="874">
                  <c:v>0.99984304146911629</c:v>
                </c:pt>
                <c:pt idx="875">
                  <c:v>0.99984305004727569</c:v>
                </c:pt>
                <c:pt idx="876">
                  <c:v>0.99984305850391397</c:v>
                </c:pt>
                <c:pt idx="877">
                  <c:v>0.99984306682878787</c:v>
                </c:pt>
                <c:pt idx="878">
                  <c:v>0.99984307501182201</c:v>
                </c:pt>
                <c:pt idx="879">
                  <c:v>0.99984308304311287</c:v>
                </c:pt>
                <c:pt idx="880">
                  <c:v>0.99984309091294921</c:v>
                </c:pt>
                <c:pt idx="881">
                  <c:v>0.99984309861181664</c:v>
                </c:pt>
                <c:pt idx="882">
                  <c:v>0.99984310613041283</c:v>
                </c:pt>
                <c:pt idx="883">
                  <c:v>0.99984311345965726</c:v>
                </c:pt>
                <c:pt idx="884">
                  <c:v>0.99984312059070146</c:v>
                </c:pt>
                <c:pt idx="885">
                  <c:v>0.99984312751493976</c:v>
                </c:pt>
                <c:pt idx="886">
                  <c:v>0.99984313422402016</c:v>
                </c:pt>
                <c:pt idx="887">
                  <c:v>0.99984314070985258</c:v>
                </c:pt>
                <c:pt idx="888">
                  <c:v>0.99984314696461962</c:v>
                </c:pt>
                <c:pt idx="889">
                  <c:v>0.9998431529807843</c:v>
                </c:pt>
                <c:pt idx="890">
                  <c:v>0.9998431587511013</c:v>
                </c:pt>
                <c:pt idx="891">
                  <c:v>0.99984316426862219</c:v>
                </c:pt>
                <c:pt idx="892">
                  <c:v>0.99984316952670582</c:v>
                </c:pt>
                <c:pt idx="893">
                  <c:v>0.99984317451902527</c:v>
                </c:pt>
                <c:pt idx="894">
                  <c:v>0.99984317923957511</c:v>
                </c:pt>
                <c:pt idx="895">
                  <c:v>0.99984318368267833</c:v>
                </c:pt>
                <c:pt idx="896">
                  <c:v>0.9998431878429932</c:v>
                </c:pt>
                <c:pt idx="897">
                  <c:v>0.99984319171551894</c:v>
                </c:pt>
                <c:pt idx="898">
                  <c:v>0.99984319529560184</c:v>
                </c:pt>
                <c:pt idx="899">
                  <c:v>0.99984319857894122</c:v>
                </c:pt>
                <c:pt idx="900">
                  <c:v>0.99984320156159234</c:v>
                </c:pt>
                <c:pt idx="901">
                  <c:v>0.99984320423997286</c:v>
                </c:pt>
                <c:pt idx="902">
                  <c:v>0.99984320661086712</c:v>
                </c:pt>
                <c:pt idx="903">
                  <c:v>0.99984320867142917</c:v>
                </c:pt>
                <c:pt idx="904">
                  <c:v>0.99984321041918467</c:v>
                </c:pt>
                <c:pt idx="905">
                  <c:v>0.9998432118520354</c:v>
                </c:pt>
                <c:pt idx="906">
                  <c:v>0.99984321296826228</c:v>
                </c:pt>
                <c:pt idx="907">
                  <c:v>0.99984321376652552</c:v>
                </c:pt>
                <c:pt idx="908">
                  <c:v>0.99984321424586664</c:v>
                </c:pt>
                <c:pt idx="909">
                  <c:v>0.99984321440569524</c:v>
                </c:pt>
                <c:pt idx="910">
                  <c:v>0.99992134348325168</c:v>
                </c:pt>
                <c:pt idx="911">
                  <c:v>0.99992134356317597</c:v>
                </c:pt>
                <c:pt idx="912">
                  <c:v>0.99992134380526998</c:v>
                </c:pt>
                <c:pt idx="913">
                  <c:v>0.99992134420842771</c:v>
                </c:pt>
                <c:pt idx="914">
                  <c:v>0.99992134477215056</c:v>
                </c:pt>
                <c:pt idx="915">
                  <c:v>0.99992134549574097</c:v>
                </c:pt>
                <c:pt idx="916">
                  <c:v>0.99992134637830443</c:v>
                </c:pt>
                <c:pt idx="917">
                  <c:v>0.99992134741874972</c:v>
                </c:pt>
                <c:pt idx="918">
                  <c:v>0.99992134861579041</c:v>
                </c:pt>
                <c:pt idx="919">
                  <c:v>0.99992134996794624</c:v>
                </c:pt>
                <c:pt idx="920">
                  <c:v>0.99992135147354666</c:v>
                </c:pt>
                <c:pt idx="921">
                  <c:v>0.99992135313073094</c:v>
                </c:pt>
                <c:pt idx="922">
                  <c:v>0.99992135493745105</c:v>
                </c:pt>
                <c:pt idx="923">
                  <c:v>0.99992135689147577</c:v>
                </c:pt>
                <c:pt idx="924">
                  <c:v>0.99992135899039136</c:v>
                </c:pt>
                <c:pt idx="925">
                  <c:v>0.99992136123160602</c:v>
                </c:pt>
                <c:pt idx="926">
                  <c:v>0.99992136361235329</c:v>
                </c:pt>
                <c:pt idx="927">
                  <c:v>0.99992136612969473</c:v>
                </c:pt>
                <c:pt idx="928">
                  <c:v>0.99992136878052462</c:v>
                </c:pt>
                <c:pt idx="929">
                  <c:v>0.9999213715615729</c:v>
                </c:pt>
                <c:pt idx="930">
                  <c:v>0.99992137446941098</c:v>
                </c:pt>
                <c:pt idx="931">
                  <c:v>0.99992137750045373</c:v>
                </c:pt>
                <c:pt idx="932">
                  <c:v>0.99992138065096703</c:v>
                </c:pt>
                <c:pt idx="933">
                  <c:v>0.99992138391706975</c:v>
                </c:pt>
                <c:pt idx="934">
                  <c:v>0.99992138729473934</c:v>
                </c:pt>
                <c:pt idx="935">
                  <c:v>0.99992139077981923</c:v>
                </c:pt>
                <c:pt idx="936">
                  <c:v>0.9999213943680203</c:v>
                </c:pt>
                <c:pt idx="937">
                  <c:v>0.99992139805493063</c:v>
                </c:pt>
                <c:pt idx="938">
                  <c:v>0.99992140183601674</c:v>
                </c:pt>
                <c:pt idx="939">
                  <c:v>0.99992140570663202</c:v>
                </c:pt>
                <c:pt idx="940">
                  <c:v>0.99992140966202192</c:v>
                </c:pt>
                <c:pt idx="941">
                  <c:v>0.99992141369733056</c:v>
                </c:pt>
                <c:pt idx="942">
                  <c:v>0.99992141780760546</c:v>
                </c:pt>
                <c:pt idx="943">
                  <c:v>0.99992142198780398</c:v>
                </c:pt>
                <c:pt idx="944">
                  <c:v>0.999921426232802</c:v>
                </c:pt>
                <c:pt idx="945">
                  <c:v>0.99992143053739624</c:v>
                </c:pt>
                <c:pt idx="946">
                  <c:v>0.99992143489631424</c:v>
                </c:pt>
                <c:pt idx="947">
                  <c:v>0.99992143930421951</c:v>
                </c:pt>
                <c:pt idx="948">
                  <c:v>0.99992144375571823</c:v>
                </c:pt>
                <c:pt idx="949">
                  <c:v>0.99992144824536588</c:v>
                </c:pt>
                <c:pt idx="950">
                  <c:v>0.99992145276767419</c:v>
                </c:pt>
                <c:pt idx="951">
                  <c:v>0.99992145731711701</c:v>
                </c:pt>
                <c:pt idx="952">
                  <c:v>0.99992146188814002</c:v>
                </c:pt>
                <c:pt idx="953">
                  <c:v>0.99992146647516267</c:v>
                </c:pt>
                <c:pt idx="954">
                  <c:v>0.99992147107259077</c:v>
                </c:pt>
                <c:pt idx="955">
                  <c:v>0.99992147567481771</c:v>
                </c:pt>
                <c:pt idx="956">
                  <c:v>0.99992148027623551</c:v>
                </c:pt>
                <c:pt idx="957">
                  <c:v>0.99992148487123977</c:v>
                </c:pt>
                <c:pt idx="958">
                  <c:v>0.99992148945423709</c:v>
                </c:pt>
                <c:pt idx="959">
                  <c:v>0.99992149401965058</c:v>
                </c:pt>
                <c:pt idx="960">
                  <c:v>0.99992149856192958</c:v>
                </c:pt>
                <c:pt idx="961">
                  <c:v>0.99992150307555239</c:v>
                </c:pt>
                <c:pt idx="962">
                  <c:v>0.9999215075550365</c:v>
                </c:pt>
                <c:pt idx="963">
                  <c:v>0.9999215119949425</c:v>
                </c:pt>
                <c:pt idx="964">
                  <c:v>0.99992151638988302</c:v>
                </c:pt>
                <c:pt idx="965">
                  <c:v>0.99992152073452745</c:v>
                </c:pt>
                <c:pt idx="966">
                  <c:v>0.99992152502360809</c:v>
                </c:pt>
                <c:pt idx="967">
                  <c:v>0.99992152925192779</c:v>
                </c:pt>
                <c:pt idx="968">
                  <c:v>0.99992153341436596</c:v>
                </c:pt>
                <c:pt idx="969">
                  <c:v>0.99992153750588353</c:v>
                </c:pt>
                <c:pt idx="970">
                  <c:v>0.99992154152153001</c:v>
                </c:pt>
                <c:pt idx="971">
                  <c:v>0.99992154545644929</c:v>
                </c:pt>
                <c:pt idx="972">
                  <c:v>0.99992154930588428</c:v>
                </c:pt>
                <c:pt idx="973">
                  <c:v>0.99992155306518371</c:v>
                </c:pt>
                <c:pt idx="974">
                  <c:v>0.9999215567298072</c:v>
                </c:pt>
                <c:pt idx="975">
                  <c:v>0.99992156029533041</c:v>
                </c:pt>
                <c:pt idx="976">
                  <c:v>0.99992156375745045</c:v>
                </c:pt>
                <c:pt idx="977">
                  <c:v>0.99992156711199198</c:v>
                </c:pt>
                <c:pt idx="978">
                  <c:v>0.99992157035490936</c:v>
                </c:pt>
                <c:pt idx="979">
                  <c:v>0.99992157348229416</c:v>
                </c:pt>
                <c:pt idx="980">
                  <c:v>0.99992157649037805</c:v>
                </c:pt>
                <c:pt idx="981">
                  <c:v>0.99992157937553727</c:v>
                </c:pt>
                <c:pt idx="982">
                  <c:v>0.99992158213429871</c:v>
                </c:pt>
                <c:pt idx="983">
                  <c:v>0.99992158476334181</c:v>
                </c:pt>
                <c:pt idx="984">
                  <c:v>0.99992158725950253</c:v>
                </c:pt>
                <c:pt idx="985">
                  <c:v>0.99992158961977862</c:v>
                </c:pt>
                <c:pt idx="986">
                  <c:v>0.99992159184133134</c:v>
                </c:pt>
                <c:pt idx="987">
                  <c:v>0.99992159392148994</c:v>
                </c:pt>
                <c:pt idx="988">
                  <c:v>0.99992159585775375</c:v>
                </c:pt>
                <c:pt idx="989">
                  <c:v>0.99992159764779565</c:v>
                </c:pt>
                <c:pt idx="990">
                  <c:v>0.99992159928946622</c:v>
                </c:pt>
                <c:pt idx="991">
                  <c:v>0.99992160078079273</c:v>
                </c:pt>
                <c:pt idx="992">
                  <c:v>0.99992160211998371</c:v>
                </c:pt>
                <c:pt idx="993">
                  <c:v>0.99992160330543167</c:v>
                </c:pt>
                <c:pt idx="994">
                  <c:v>0.99992160433571287</c:v>
                </c:pt>
                <c:pt idx="995">
                  <c:v>0.99992160520959095</c:v>
                </c:pt>
                <c:pt idx="996">
                  <c:v>0.99992160592601709</c:v>
                </c:pt>
                <c:pt idx="997">
                  <c:v>0.99992160648413031</c:v>
                </c:pt>
                <c:pt idx="998">
                  <c:v>0.99992160688326259</c:v>
                </c:pt>
                <c:pt idx="999">
                  <c:v>0.99992160712293288</c:v>
                </c:pt>
                <c:pt idx="1000">
                  <c:v>0.99992160720284717</c:v>
                </c:pt>
                <c:pt idx="1001">
                  <c:v>0.99998426869665002</c:v>
                </c:pt>
                <c:pt idx="1002">
                  <c:v>0.99998426871263479</c:v>
                </c:pt>
                <c:pt idx="1003">
                  <c:v>0.99998426876105351</c:v>
                </c:pt>
                <c:pt idx="1004">
                  <c:v>0.99998426884168534</c:v>
                </c:pt>
                <c:pt idx="1005">
                  <c:v>0.9999842689544296</c:v>
                </c:pt>
                <c:pt idx="1006">
                  <c:v>0.99998426909914784</c:v>
                </c:pt>
                <c:pt idx="1007">
                  <c:v>0.99998426927566064</c:v>
                </c:pt>
                <c:pt idx="1008">
                  <c:v>0.99998426948374941</c:v>
                </c:pt>
                <c:pt idx="1009">
                  <c:v>0.99998426972315768</c:v>
                </c:pt>
                <c:pt idx="1010">
                  <c:v>0.99998426999358847</c:v>
                </c:pt>
                <c:pt idx="1011">
                  <c:v>0.99998427029470816</c:v>
                </c:pt>
                <c:pt idx="1012">
                  <c:v>0.99998427062614537</c:v>
                </c:pt>
                <c:pt idx="1013">
                  <c:v>0.9999842709874891</c:v>
                </c:pt>
                <c:pt idx="1014">
                  <c:v>0.99998427137829371</c:v>
                </c:pt>
                <c:pt idx="1015">
                  <c:v>0.99998427179807681</c:v>
                </c:pt>
                <c:pt idx="1016">
                  <c:v>0.99998427224631936</c:v>
                </c:pt>
                <c:pt idx="1017">
                  <c:v>0.99998427272246881</c:v>
                </c:pt>
                <c:pt idx="1018">
                  <c:v>0.99998427322593675</c:v>
                </c:pt>
                <c:pt idx="1019">
                  <c:v>0.99998427375610266</c:v>
                </c:pt>
                <c:pt idx="1020">
                  <c:v>0.9999842743123124</c:v>
                </c:pt>
                <c:pt idx="1021">
                  <c:v>0.99998427489387953</c:v>
                </c:pt>
                <c:pt idx="1022">
                  <c:v>0.99998427550008806</c:v>
                </c:pt>
                <c:pt idx="1023">
                  <c:v>0.99998427613019047</c:v>
                </c:pt>
                <c:pt idx="1024">
                  <c:v>0.99998427678341073</c:v>
                </c:pt>
                <c:pt idx="1025">
                  <c:v>0.99998427745894436</c:v>
                </c:pt>
                <c:pt idx="1026">
                  <c:v>0.99998427815596036</c:v>
                </c:pt>
                <c:pt idx="1027">
                  <c:v>0.99998427887360064</c:v>
                </c:pt>
                <c:pt idx="1028">
                  <c:v>0.99998427961098224</c:v>
                </c:pt>
                <c:pt idx="1029">
                  <c:v>0.99998428036719955</c:v>
                </c:pt>
                <c:pt idx="1030">
                  <c:v>0.99998428114132221</c:v>
                </c:pt>
                <c:pt idx="1031">
                  <c:v>0.99998428193240019</c:v>
                </c:pt>
                <c:pt idx="1032">
                  <c:v>0.99998428273946194</c:v>
                </c:pt>
                <c:pt idx="1033">
                  <c:v>0.99998428356151625</c:v>
                </c:pt>
                <c:pt idx="1034">
                  <c:v>0.99998428439755593</c:v>
                </c:pt>
                <c:pt idx="1035">
                  <c:v>0.99998428524655525</c:v>
                </c:pt>
                <c:pt idx="1036">
                  <c:v>0.99998428610747425</c:v>
                </c:pt>
                <c:pt idx="1037">
                  <c:v>0.99998428697925745</c:v>
                </c:pt>
                <c:pt idx="1038">
                  <c:v>0.99998428786083882</c:v>
                </c:pt>
                <c:pt idx="1039">
                  <c:v>0.99998428875113776</c:v>
                </c:pt>
                <c:pt idx="1040">
                  <c:v>0.99998428964906794</c:v>
                </c:pt>
                <c:pt idx="1041">
                  <c:v>0.99998429055352911</c:v>
                </c:pt>
                <c:pt idx="1042">
                  <c:v>0.99998429146341794</c:v>
                </c:pt>
                <c:pt idx="1043">
                  <c:v>0.99998429237762232</c:v>
                </c:pt>
                <c:pt idx="1044">
                  <c:v>0.99998429329502669</c:v>
                </c:pt>
                <c:pt idx="1045">
                  <c:v>0.99998429421451218</c:v>
                </c:pt>
                <c:pt idx="1046">
                  <c:v>0.99998429513495812</c:v>
                </c:pt>
                <c:pt idx="1047">
                  <c:v>0.99998429605524153</c:v>
                </c:pt>
                <c:pt idx="1048">
                  <c:v>0.99998429697424196</c:v>
                </c:pt>
                <c:pt idx="1049">
                  <c:v>0.99998429789084187</c:v>
                </c:pt>
                <c:pt idx="1050">
                  <c:v>0.99998429880392425</c:v>
                </c:pt>
                <c:pt idx="1051">
                  <c:v>0.99998429971238001</c:v>
                </c:pt>
                <c:pt idx="1052">
                  <c:v>0.99998430061510513</c:v>
                </c:pt>
                <c:pt idx="1053">
                  <c:v>0.99998430151100171</c:v>
                </c:pt>
                <c:pt idx="1054">
                  <c:v>0.99998430239898317</c:v>
                </c:pt>
                <c:pt idx="1055">
                  <c:v>0.9999843032779715</c:v>
                </c:pt>
                <c:pt idx="1056">
                  <c:v>0.99998430414690065</c:v>
                </c:pt>
                <c:pt idx="1057">
                  <c:v>0.99998430500471658</c:v>
                </c:pt>
                <c:pt idx="1058">
                  <c:v>0.99998430585038078</c:v>
                </c:pt>
                <c:pt idx="1059">
                  <c:v>0.99998430668286842</c:v>
                </c:pt>
                <c:pt idx="1060">
                  <c:v>0.99998430750117229</c:v>
                </c:pt>
                <c:pt idx="1061">
                  <c:v>0.99998430830430129</c:v>
                </c:pt>
                <c:pt idx="1062">
                  <c:v>0.99998430909128566</c:v>
                </c:pt>
                <c:pt idx="1063">
                  <c:v>0.99998430986117282</c:v>
                </c:pt>
                <c:pt idx="1064">
                  <c:v>0.99998431061303306</c:v>
                </c:pt>
                <c:pt idx="1065">
                  <c:v>0.99998431134595811</c:v>
                </c:pt>
                <c:pt idx="1066">
                  <c:v>0.99998431205906269</c:v>
                </c:pt>
                <c:pt idx="1067">
                  <c:v>0.99998431275148658</c:v>
                </c:pt>
                <c:pt idx="1068">
                  <c:v>0.99998431342239513</c:v>
                </c:pt>
                <c:pt idx="1069">
                  <c:v>0.99998431407097887</c:v>
                </c:pt>
                <c:pt idx="1070">
                  <c:v>0.9999843146964561</c:v>
                </c:pt>
                <c:pt idx="1071">
                  <c:v>0.99998431529807308</c:v>
                </c:pt>
                <c:pt idx="1072">
                  <c:v>0.99998431587510517</c:v>
                </c:pt>
                <c:pt idx="1073">
                  <c:v>0.99998431642685726</c:v>
                </c:pt>
                <c:pt idx="1074">
                  <c:v>0.99998431695266654</c:v>
                </c:pt>
                <c:pt idx="1075">
                  <c:v>0.99998431745189886</c:v>
                </c:pt>
                <c:pt idx="1076">
                  <c:v>0.99998431792395426</c:v>
                </c:pt>
                <c:pt idx="1077">
                  <c:v>0.99998431836826474</c:v>
                </c:pt>
                <c:pt idx="1078">
                  <c:v>0.99998431878429672</c:v>
                </c:pt>
                <c:pt idx="1079">
                  <c:v>0.99998431917154984</c:v>
                </c:pt>
                <c:pt idx="1080">
                  <c:v>0.99998431952955846</c:v>
                </c:pt>
                <c:pt idx="1081">
                  <c:v>0.9999843198578926</c:v>
                </c:pt>
                <c:pt idx="1082">
                  <c:v>0.99998432015615779</c:v>
                </c:pt>
                <c:pt idx="1083">
                  <c:v>0.99998432042399599</c:v>
                </c:pt>
                <c:pt idx="1084">
                  <c:v>0.99998432066108567</c:v>
                </c:pt>
                <c:pt idx="1085">
                  <c:v>0.99998432086714195</c:v>
                </c:pt>
                <c:pt idx="1086">
                  <c:v>0.99998432104191759</c:v>
                </c:pt>
                <c:pt idx="1087">
                  <c:v>0.99998432118520286</c:v>
                </c:pt>
                <c:pt idx="1088">
                  <c:v>0.99998432129682557</c:v>
                </c:pt>
                <c:pt idx="1089">
                  <c:v>0.99998432137665239</c:v>
                </c:pt>
                <c:pt idx="1090">
                  <c:v>0.9999843214245866</c:v>
                </c:pt>
                <c:pt idx="1091">
                  <c:v>0.99998432144056937</c:v>
                </c:pt>
                <c:pt idx="1092">
                  <c:v>1.0000156785594263</c:v>
                </c:pt>
                <c:pt idx="1093">
                  <c:v>1.0000156785754111</c:v>
                </c:pt>
                <c:pt idx="1094">
                  <c:v>1.0000156786233454</c:v>
                </c:pt>
                <c:pt idx="1095">
                  <c:v>1.0000156787031691</c:v>
                </c:pt>
                <c:pt idx="1096">
                  <c:v>1.0000156788147925</c:v>
                </c:pt>
                <c:pt idx="1097">
                  <c:v>1.0000156789580801</c:v>
                </c:pt>
                <c:pt idx="1098">
                  <c:v>1.0000156791328574</c:v>
                </c:pt>
                <c:pt idx="1099">
                  <c:v>1.0000156793389092</c:v>
                </c:pt>
                <c:pt idx="1100">
                  <c:v>1.0000156795760005</c:v>
                </c:pt>
                <c:pt idx="1101">
                  <c:v>1.0000156798438413</c:v>
                </c:pt>
                <c:pt idx="1102">
                  <c:v>1.0000156801421065</c:v>
                </c:pt>
                <c:pt idx="1103">
                  <c:v>1.0000156804704414</c:v>
                </c:pt>
                <c:pt idx="1104">
                  <c:v>1.0000156808284459</c:v>
                </c:pt>
                <c:pt idx="1105">
                  <c:v>1.0000156812156997</c:v>
                </c:pt>
                <c:pt idx="1106">
                  <c:v>1.0000156816317332</c:v>
                </c:pt>
                <c:pt idx="1107">
                  <c:v>1.0000156820760413</c:v>
                </c:pt>
                <c:pt idx="1108">
                  <c:v>1.0000156825480988</c:v>
                </c:pt>
                <c:pt idx="1109">
                  <c:v>1.000015683047331</c:v>
                </c:pt>
                <c:pt idx="1110">
                  <c:v>1.0000156835731429</c:v>
                </c:pt>
                <c:pt idx="1111">
                  <c:v>1.0000156841248942</c:v>
                </c:pt>
                <c:pt idx="1112">
                  <c:v>1.000015684701925</c:v>
                </c:pt>
                <c:pt idx="1113">
                  <c:v>1.0000156853035407</c:v>
                </c:pt>
                <c:pt idx="1114">
                  <c:v>1.0000156859290208</c:v>
                </c:pt>
                <c:pt idx="1115">
                  <c:v>1.0000156865776058</c:v>
                </c:pt>
                <c:pt idx="1116">
                  <c:v>1.0000156872485102</c:v>
                </c:pt>
                <c:pt idx="1117">
                  <c:v>1.0000156879409343</c:v>
                </c:pt>
                <c:pt idx="1118">
                  <c:v>1.000015688654043</c:v>
                </c:pt>
                <c:pt idx="1119">
                  <c:v>1.0000156893869667</c:v>
                </c:pt>
                <c:pt idx="1120">
                  <c:v>1.0000156901388246</c:v>
                </c:pt>
                <c:pt idx="1121">
                  <c:v>1.0000156909087126</c:v>
                </c:pt>
                <c:pt idx="1122">
                  <c:v>1.0000156916956953</c:v>
                </c:pt>
                <c:pt idx="1123">
                  <c:v>1.0000156924988277</c:v>
                </c:pt>
                <c:pt idx="1124">
                  <c:v>1.0000156933171298</c:v>
                </c:pt>
                <c:pt idx="1125">
                  <c:v>1.0000156941496168</c:v>
                </c:pt>
                <c:pt idx="1126">
                  <c:v>1.0000156949952836</c:v>
                </c:pt>
                <c:pt idx="1127">
                  <c:v>1.0000156958531001</c:v>
                </c:pt>
                <c:pt idx="1128">
                  <c:v>1.0000156967220264</c:v>
                </c:pt>
                <c:pt idx="1129">
                  <c:v>1.0000156976010177</c:v>
                </c:pt>
                <c:pt idx="1130">
                  <c:v>1.0000156984889987</c:v>
                </c:pt>
                <c:pt idx="1131">
                  <c:v>1.0000156993848945</c:v>
                </c:pt>
                <c:pt idx="1132">
                  <c:v>1.0000157002876204</c:v>
                </c:pt>
                <c:pt idx="1133">
                  <c:v>1.0000157011960762</c:v>
                </c:pt>
                <c:pt idx="1134">
                  <c:v>1.0000157021091569</c:v>
                </c:pt>
                <c:pt idx="1135">
                  <c:v>1.0000157030257575</c:v>
                </c:pt>
                <c:pt idx="1136">
                  <c:v>1.0000157039447579</c:v>
                </c:pt>
                <c:pt idx="1137">
                  <c:v>1.0000157048650435</c:v>
                </c:pt>
                <c:pt idx="1138">
                  <c:v>1.0000157057854893</c:v>
                </c:pt>
                <c:pt idx="1139">
                  <c:v>1.0000157067049746</c:v>
                </c:pt>
                <c:pt idx="1140">
                  <c:v>1.0000157076223803</c:v>
                </c:pt>
                <c:pt idx="1141">
                  <c:v>1.0000157085365811</c:v>
                </c:pt>
                <c:pt idx="1142">
                  <c:v>1.0000157094464717</c:v>
                </c:pt>
                <c:pt idx="1143">
                  <c:v>1.0000157103509324</c:v>
                </c:pt>
                <c:pt idx="1144">
                  <c:v>1.0000157112488632</c:v>
                </c:pt>
                <c:pt idx="1145">
                  <c:v>1.0000157121391593</c:v>
                </c:pt>
                <c:pt idx="1146">
                  <c:v>1.0000157130207405</c:v>
                </c:pt>
                <c:pt idx="1147">
                  <c:v>1.0000157138925267</c:v>
                </c:pt>
                <c:pt idx="1148">
                  <c:v>1.0000157147534432</c:v>
                </c:pt>
                <c:pt idx="1149">
                  <c:v>1.000015715602445</c:v>
                </c:pt>
                <c:pt idx="1150">
                  <c:v>1.0000157164384817</c:v>
                </c:pt>
                <c:pt idx="1151">
                  <c:v>1.0000157172605388</c:v>
                </c:pt>
                <c:pt idx="1152">
                  <c:v>1.0000157180676013</c:v>
                </c:pt>
                <c:pt idx="1153">
                  <c:v>1.0000157188586787</c:v>
                </c:pt>
                <c:pt idx="1154">
                  <c:v>1.0000157196328014</c:v>
                </c:pt>
                <c:pt idx="1155">
                  <c:v>1.0000157203890148</c:v>
                </c:pt>
                <c:pt idx="1156">
                  <c:v>1.000015721126398</c:v>
                </c:pt>
                <c:pt idx="1157">
                  <c:v>1.0000157218440369</c:v>
                </c:pt>
                <c:pt idx="1158">
                  <c:v>1.0000157225410558</c:v>
                </c:pt>
                <c:pt idx="1159">
                  <c:v>1.0000157232165903</c:v>
                </c:pt>
                <c:pt idx="1160">
                  <c:v>1.00001572386981</c:v>
                </c:pt>
                <c:pt idx="1161">
                  <c:v>1.0000157244999102</c:v>
                </c:pt>
                <c:pt idx="1162">
                  <c:v>1.0000157251061206</c:v>
                </c:pt>
                <c:pt idx="1163">
                  <c:v>1.0000157256876865</c:v>
                </c:pt>
                <c:pt idx="1164">
                  <c:v>1.0000157262438976</c:v>
                </c:pt>
                <c:pt idx="1165">
                  <c:v>1.0000157267740593</c:v>
                </c:pt>
                <c:pt idx="1166">
                  <c:v>1.0000157272775314</c:v>
                </c:pt>
                <c:pt idx="1167">
                  <c:v>1.000015727753679</c:v>
                </c:pt>
                <c:pt idx="1168">
                  <c:v>1.000015728201922</c:v>
                </c:pt>
                <c:pt idx="1169">
                  <c:v>1.0000157286217053</c:v>
                </c:pt>
                <c:pt idx="1170">
                  <c:v>1.0000157290125091</c:v>
                </c:pt>
                <c:pt idx="1171">
                  <c:v>1.0000157293738534</c:v>
                </c:pt>
                <c:pt idx="1172">
                  <c:v>1.0000157297052883</c:v>
                </c:pt>
                <c:pt idx="1173">
                  <c:v>1.0000157300064085</c:v>
                </c:pt>
                <c:pt idx="1174">
                  <c:v>1.0000157302768393</c:v>
                </c:pt>
                <c:pt idx="1175">
                  <c:v>1.0000157305162454</c:v>
                </c:pt>
                <c:pt idx="1176">
                  <c:v>1.0000157307243371</c:v>
                </c:pt>
                <c:pt idx="1177">
                  <c:v>1.0000157309008493</c:v>
                </c:pt>
                <c:pt idx="1178">
                  <c:v>1.0000157310455671</c:v>
                </c:pt>
                <c:pt idx="1179">
                  <c:v>1.0000157311583104</c:v>
                </c:pt>
                <c:pt idx="1180">
                  <c:v>1.0000157312389439</c:v>
                </c:pt>
                <c:pt idx="1181">
                  <c:v>1.0000157312873632</c:v>
                </c:pt>
                <c:pt idx="1182">
                  <c:v>1.000015731303348</c:v>
                </c:pt>
                <c:pt idx="1183">
                  <c:v>1.0000783927971497</c:v>
                </c:pt>
                <c:pt idx="1184">
                  <c:v>1.0000783928770633</c:v>
                </c:pt>
                <c:pt idx="1185">
                  <c:v>1.0000783931167347</c:v>
                </c:pt>
                <c:pt idx="1186">
                  <c:v>1.0000783935158684</c:v>
                </c:pt>
                <c:pt idx="1187">
                  <c:v>1.0000783940739797</c:v>
                </c:pt>
                <c:pt idx="1188">
                  <c:v>1.0000783947904084</c:v>
                </c:pt>
                <c:pt idx="1189">
                  <c:v>1.0000783956642849</c:v>
                </c:pt>
                <c:pt idx="1190">
                  <c:v>1.0000783966945692</c:v>
                </c:pt>
                <c:pt idx="1191">
                  <c:v>1.0000783978800212</c:v>
                </c:pt>
                <c:pt idx="1192">
                  <c:v>1.0000783992192113</c:v>
                </c:pt>
                <c:pt idx="1193">
                  <c:v>1.0000784007105392</c:v>
                </c:pt>
                <c:pt idx="1194">
                  <c:v>1.0000784023522107</c:v>
                </c:pt>
                <c:pt idx="1195">
                  <c:v>1.0000784041422552</c:v>
                </c:pt>
                <c:pt idx="1196">
                  <c:v>1.0000784060785184</c:v>
                </c:pt>
                <c:pt idx="1197">
                  <c:v>1.0000784081586804</c:v>
                </c:pt>
                <c:pt idx="1198">
                  <c:v>1.0000784103802363</c:v>
                </c:pt>
                <c:pt idx="1199">
                  <c:v>1.000078412740516</c:v>
                </c:pt>
                <c:pt idx="1200">
                  <c:v>1.0000784152366753</c:v>
                </c:pt>
                <c:pt idx="1201">
                  <c:v>1.0000784178657243</c:v>
                </c:pt>
                <c:pt idx="1202">
                  <c:v>1.0000784206244879</c:v>
                </c:pt>
                <c:pt idx="1203">
                  <c:v>1.0000784235096465</c:v>
                </c:pt>
                <c:pt idx="1204">
                  <c:v>1.0000784265177356</c:v>
                </c:pt>
                <c:pt idx="1205">
                  <c:v>1.0000784296451204</c:v>
                </c:pt>
                <c:pt idx="1206">
                  <c:v>1.000078432888041</c:v>
                </c:pt>
                <c:pt idx="1207">
                  <c:v>1.000078436242583</c:v>
                </c:pt>
                <c:pt idx="1208">
                  <c:v>1.0000784397047064</c:v>
                </c:pt>
                <c:pt idx="1209">
                  <c:v>1.0000784432702317</c:v>
                </c:pt>
                <c:pt idx="1210">
                  <c:v>1.0000784469348594</c:v>
                </c:pt>
                <c:pt idx="1211">
                  <c:v>1.0000784506941593</c:v>
                </c:pt>
                <c:pt idx="1212">
                  <c:v>1.0000784545435972</c:v>
                </c:pt>
                <c:pt idx="1213">
                  <c:v>1.0000784584785185</c:v>
                </c:pt>
                <c:pt idx="1214">
                  <c:v>1.0000784624941685</c:v>
                </c:pt>
                <c:pt idx="1215">
                  <c:v>1.0000784665856874</c:v>
                </c:pt>
                <c:pt idx="1216">
                  <c:v>1.0000784707481258</c:v>
                </c:pt>
                <c:pt idx="1217">
                  <c:v>1.0000784749764491</c:v>
                </c:pt>
                <c:pt idx="1218">
                  <c:v>1.0000784792655324</c:v>
                </c:pt>
                <c:pt idx="1219">
                  <c:v>1.0000784836101764</c:v>
                </c:pt>
                <c:pt idx="1220">
                  <c:v>1.0000784880051166</c:v>
                </c:pt>
                <c:pt idx="1221">
                  <c:v>1.0000784924450281</c:v>
                </c:pt>
                <c:pt idx="1222">
                  <c:v>1.0000784969245113</c:v>
                </c:pt>
                <c:pt idx="1223">
                  <c:v>1.000078501438137</c:v>
                </c:pt>
                <c:pt idx="1224">
                  <c:v>1.0000785059804156</c:v>
                </c:pt>
                <c:pt idx="1225">
                  <c:v>1.0000785105458272</c:v>
                </c:pt>
                <c:pt idx="1226">
                  <c:v>1.0000785151288274</c:v>
                </c:pt>
                <c:pt idx="1227">
                  <c:v>1.0000785197238315</c:v>
                </c:pt>
                <c:pt idx="1228">
                  <c:v>1.0000785243252501</c:v>
                </c:pt>
                <c:pt idx="1229">
                  <c:v>1.0000785289274738</c:v>
                </c:pt>
                <c:pt idx="1230">
                  <c:v>1.0000785335249027</c:v>
                </c:pt>
                <c:pt idx="1231">
                  <c:v>1.0000785381119275</c:v>
                </c:pt>
                <c:pt idx="1232">
                  <c:v>1.0000785426829486</c:v>
                </c:pt>
                <c:pt idx="1233">
                  <c:v>1.0000785472323912</c:v>
                </c:pt>
                <c:pt idx="1234">
                  <c:v>1.000078551754696</c:v>
                </c:pt>
                <c:pt idx="1235">
                  <c:v>1.0000785562443433</c:v>
                </c:pt>
                <c:pt idx="1236">
                  <c:v>1.0000785606958436</c:v>
                </c:pt>
                <c:pt idx="1237">
                  <c:v>1.0000785651037472</c:v>
                </c:pt>
                <c:pt idx="1238">
                  <c:v>1.0000785694626648</c:v>
                </c:pt>
                <c:pt idx="1239">
                  <c:v>1.0000785737672566</c:v>
                </c:pt>
                <c:pt idx="1240">
                  <c:v>1.000078578012253</c:v>
                </c:pt>
                <c:pt idx="1241">
                  <c:v>1.0000785821924496</c:v>
                </c:pt>
                <c:pt idx="1242">
                  <c:v>1.0000785863027215</c:v>
                </c:pt>
                <c:pt idx="1243">
                  <c:v>1.0000785903380294</c:v>
                </c:pt>
                <c:pt idx="1244">
                  <c:v>1.0000785942934136</c:v>
                </c:pt>
                <c:pt idx="1245">
                  <c:v>1.0000785981640292</c:v>
                </c:pt>
                <c:pt idx="1246">
                  <c:v>1.000078601945112</c:v>
                </c:pt>
                <c:pt idx="1247">
                  <c:v>1.0000786056320223</c:v>
                </c:pt>
                <c:pt idx="1248">
                  <c:v>1.0000786092202203</c:v>
                </c:pt>
                <c:pt idx="1249">
                  <c:v>1.0000786127052963</c:v>
                </c:pt>
                <c:pt idx="1250">
                  <c:v>1.0000786160829658</c:v>
                </c:pt>
                <c:pt idx="1251">
                  <c:v>1.0000786193490641</c:v>
                </c:pt>
                <c:pt idx="1252">
                  <c:v>1.0000786224995764</c:v>
                </c:pt>
                <c:pt idx="1253">
                  <c:v>1.0000786255306129</c:v>
                </c:pt>
                <c:pt idx="1254">
                  <c:v>1.0000786284384493</c:v>
                </c:pt>
                <c:pt idx="1255">
                  <c:v>1.0000786312194956</c:v>
                </c:pt>
                <c:pt idx="1256">
                  <c:v>1.0000786338703223</c:v>
                </c:pt>
                <c:pt idx="1257">
                  <c:v>1.0000786363876644</c:v>
                </c:pt>
                <c:pt idx="1258">
                  <c:v>1.0000786387684071</c:v>
                </c:pt>
                <c:pt idx="1259">
                  <c:v>1.0000786410096207</c:v>
                </c:pt>
                <c:pt idx="1260">
                  <c:v>1.0000786431085358</c:v>
                </c:pt>
                <c:pt idx="1261">
                  <c:v>1.0000786450625569</c:v>
                </c:pt>
                <c:pt idx="1262">
                  <c:v>1.0000786468692748</c:v>
                </c:pt>
                <c:pt idx="1263">
                  <c:v>1.0000786485264597</c:v>
                </c:pt>
                <c:pt idx="1264">
                  <c:v>1.0000786500320562</c:v>
                </c:pt>
                <c:pt idx="1265">
                  <c:v>1.0000786513842148</c:v>
                </c:pt>
                <c:pt idx="1266">
                  <c:v>1.0000786525812508</c:v>
                </c:pt>
                <c:pt idx="1267">
                  <c:v>1.0000786536216939</c:v>
                </c:pt>
                <c:pt idx="1268">
                  <c:v>1.0000786545042595</c:v>
                </c:pt>
                <c:pt idx="1269">
                  <c:v>1.0000786552278476</c:v>
                </c:pt>
                <c:pt idx="1270">
                  <c:v>1.0000786557915682</c:v>
                </c:pt>
                <c:pt idx="1271">
                  <c:v>1.0000786561947266</c:v>
                </c:pt>
                <c:pt idx="1272">
                  <c:v>1.0000786564368225</c:v>
                </c:pt>
                <c:pt idx="1273">
                  <c:v>1.0000786565167461</c:v>
                </c:pt>
                <c:pt idx="1274">
                  <c:v>1.0001567855943037</c:v>
                </c:pt>
                <c:pt idx="1275">
                  <c:v>1.0001567857541287</c:v>
                </c:pt>
                <c:pt idx="1276">
                  <c:v>1.0001567862334735</c:v>
                </c:pt>
                <c:pt idx="1277">
                  <c:v>1.0001567870317383</c:v>
                </c:pt>
                <c:pt idx="1278">
                  <c:v>1.0001567881479685</c:v>
                </c:pt>
                <c:pt idx="1279">
                  <c:v>1.0001567895808188</c:v>
                </c:pt>
                <c:pt idx="1280">
                  <c:v>1.0001567913285796</c:v>
                </c:pt>
                <c:pt idx="1281">
                  <c:v>1.0001567933891466</c:v>
                </c:pt>
                <c:pt idx="1282">
                  <c:v>1.0001567957600448</c:v>
                </c:pt>
                <c:pt idx="1283">
                  <c:v>1.0001567984384299</c:v>
                </c:pt>
                <c:pt idx="1284">
                  <c:v>1.0001568014210871</c:v>
                </c:pt>
                <c:pt idx="1285">
                  <c:v>1.0001568047044322</c:v>
                </c:pt>
                <c:pt idx="1286">
                  <c:v>1.0001568082845258</c:v>
                </c:pt>
                <c:pt idx="1287">
                  <c:v>1.0001568121570588</c:v>
                </c:pt>
                <c:pt idx="1288">
                  <c:v>1.0001568163173813</c:v>
                </c:pt>
                <c:pt idx="1289">
                  <c:v>1.0001568207604896</c:v>
                </c:pt>
                <c:pt idx="1290">
                  <c:v>1.0001568254810493</c:v>
                </c:pt>
                <c:pt idx="1291">
                  <c:v>1.0001568304733763</c:v>
                </c:pt>
                <c:pt idx="1292">
                  <c:v>1.0001568357314716</c:v>
                </c:pt>
                <c:pt idx="1293">
                  <c:v>1.0001568412490012</c:v>
                </c:pt>
                <c:pt idx="1294">
                  <c:v>1.0001568470193263</c:v>
                </c:pt>
                <c:pt idx="1295">
                  <c:v>1.0001568530355027</c:v>
                </c:pt>
                <c:pt idx="1296">
                  <c:v>1.0001568592902765</c:v>
                </c:pt>
                <c:pt idx="1297">
                  <c:v>1.0001568657761191</c:v>
                </c:pt>
                <c:pt idx="1298">
                  <c:v>1.0001568724852117</c:v>
                </c:pt>
                <c:pt idx="1299">
                  <c:v>1.0001568794094604</c:v>
                </c:pt>
                <c:pt idx="1300">
                  <c:v>1.0001568865405117</c:v>
                </c:pt>
                <c:pt idx="1301">
                  <c:v>1.0001568938697669</c:v>
                </c:pt>
                <c:pt idx="1302">
                  <c:v>1.0001569013883722</c:v>
                </c:pt>
                <c:pt idx="1303">
                  <c:v>1.0001569090872493</c:v>
                </c:pt>
                <c:pt idx="1304">
                  <c:v>1.0001569169570943</c:v>
                </c:pt>
                <c:pt idx="1305">
                  <c:v>1.0001569249883939</c:v>
                </c:pt>
                <c:pt idx="1306">
                  <c:v>1.0001569331714348</c:v>
                </c:pt>
                <c:pt idx="1307">
                  <c:v>1.0001569414963134</c:v>
                </c:pt>
                <c:pt idx="1308">
                  <c:v>1.0001569499529612</c:v>
                </c:pt>
                <c:pt idx="1309">
                  <c:v>1.0001569585311247</c:v>
                </c:pt>
                <c:pt idx="1310">
                  <c:v>1.0001569672204209</c:v>
                </c:pt>
                <c:pt idx="1311">
                  <c:v>1.0001569760103062</c:v>
                </c:pt>
                <c:pt idx="1312">
                  <c:v>1.0001569848901222</c:v>
                </c:pt>
                <c:pt idx="1313">
                  <c:v>1.0001569938490906</c:v>
                </c:pt>
                <c:pt idx="1314">
                  <c:v>1.0001570028763385</c:v>
                </c:pt>
                <c:pt idx="1315">
                  <c:v>1.000157011960902</c:v>
                </c:pt>
                <c:pt idx="1316">
                  <c:v>1.0001570210917283</c:v>
                </c:pt>
                <c:pt idx="1317">
                  <c:v>1.0001570302577241</c:v>
                </c:pt>
                <c:pt idx="1318">
                  <c:v>1.0001570394477359</c:v>
                </c:pt>
                <c:pt idx="1319">
                  <c:v>1.0001570486505706</c:v>
                </c:pt>
                <c:pt idx="1320">
                  <c:v>1.0001570578550252</c:v>
                </c:pt>
                <c:pt idx="1321">
                  <c:v>1.0001570670498809</c:v>
                </c:pt>
                <c:pt idx="1322">
                  <c:v>1.0001570762239249</c:v>
                </c:pt>
                <c:pt idx="1323">
                  <c:v>1.0001570853659689</c:v>
                </c:pt>
                <c:pt idx="1324">
                  <c:v>1.0001570944648495</c:v>
                </c:pt>
                <c:pt idx="1325">
                  <c:v>1.0001571035094636</c:v>
                </c:pt>
                <c:pt idx="1326">
                  <c:v>1.000157112488758</c:v>
                </c:pt>
                <c:pt idx="1327">
                  <c:v>1.0001571213917491</c:v>
                </c:pt>
                <c:pt idx="1328">
                  <c:v>1.0001571302075589</c:v>
                </c:pt>
                <c:pt idx="1329">
                  <c:v>1.0001571389253892</c:v>
                </c:pt>
                <c:pt idx="1330">
                  <c:v>1.0001571475345712</c:v>
                </c:pt>
                <c:pt idx="1331">
                  <c:v>1.0001571560245621</c:v>
                </c:pt>
                <c:pt idx="1332">
                  <c:v>1.0001571643849532</c:v>
                </c:pt>
                <c:pt idx="1333">
                  <c:v>1.0001571726054961</c:v>
                </c:pt>
                <c:pt idx="1334">
                  <c:v>1.0001571806761076</c:v>
                </c:pt>
                <c:pt idx="1335">
                  <c:v>1.0001571885868841</c:v>
                </c:pt>
                <c:pt idx="1336">
                  <c:v>1.0001571963281073</c:v>
                </c:pt>
                <c:pt idx="1337">
                  <c:v>1.0001572038902735</c:v>
                </c:pt>
                <c:pt idx="1338">
                  <c:v>1.0001572112640842</c:v>
                </c:pt>
                <c:pt idx="1339">
                  <c:v>1.000157218440481</c:v>
                </c:pt>
                <c:pt idx="1340">
                  <c:v>1.000157225410635</c:v>
                </c:pt>
                <c:pt idx="1341">
                  <c:v>1.000157232165968</c:v>
                </c:pt>
                <c:pt idx="1342">
                  <c:v>1.0001572386981659</c:v>
                </c:pt>
                <c:pt idx="1343">
                  <c:v>1.00015724499918</c:v>
                </c:pt>
                <c:pt idx="1344">
                  <c:v>1.000157251061262</c:v>
                </c:pt>
                <c:pt idx="1345">
                  <c:v>1.0001572568769324</c:v>
                </c:pt>
                <c:pt idx="1346">
                  <c:v>1.0001572624390227</c:v>
                </c:pt>
                <c:pt idx="1347">
                  <c:v>1.0001572677406738</c:v>
                </c:pt>
                <c:pt idx="1348">
                  <c:v>1.0001572727753469</c:v>
                </c:pt>
                <c:pt idx="1349">
                  <c:v>1.0001572775368381</c:v>
                </c:pt>
                <c:pt idx="1350">
                  <c:v>1.0001572820192581</c:v>
                </c:pt>
                <c:pt idx="1351">
                  <c:v>1.000157286217088</c:v>
                </c:pt>
                <c:pt idx="1352">
                  <c:v>1.0001572901251281</c:v>
                </c:pt>
                <c:pt idx="1353">
                  <c:v>1.000157293738565</c:v>
                </c:pt>
                <c:pt idx="1354">
                  <c:v>1.0001572970529284</c:v>
                </c:pt>
                <c:pt idx="1355">
                  <c:v>1.0001573000641248</c:v>
                </c:pt>
                <c:pt idx="1356">
                  <c:v>1.0001573027684345</c:v>
                </c:pt>
                <c:pt idx="1357">
                  <c:v>1.0001573051625079</c:v>
                </c:pt>
                <c:pt idx="1358">
                  <c:v>1.0001573072433956</c:v>
                </c:pt>
                <c:pt idx="1359">
                  <c:v>1.000157309008523</c:v>
                </c:pt>
                <c:pt idx="1360">
                  <c:v>1.0001573104557002</c:v>
                </c:pt>
                <c:pt idx="1361">
                  <c:v>1.0001573115831428</c:v>
                </c:pt>
                <c:pt idx="1362">
                  <c:v>1.000157312389456</c:v>
                </c:pt>
                <c:pt idx="1363">
                  <c:v>1.000157312873645</c:v>
                </c:pt>
                <c:pt idx="1364">
                  <c:v>1.0001573130334949</c:v>
                </c:pt>
                <c:pt idx="1365">
                  <c:v>1.0015678559430459</c:v>
                </c:pt>
                <c:pt idx="1366">
                  <c:v>1.0015678575413451</c:v>
                </c:pt>
                <c:pt idx="1367">
                  <c:v>1.0015678623348145</c:v>
                </c:pt>
                <c:pt idx="1368">
                  <c:v>1.0015678703175386</c:v>
                </c:pt>
                <c:pt idx="1369">
                  <c:v>1.0015678814799325</c:v>
                </c:pt>
                <c:pt idx="1370">
                  <c:v>1.0015678958086067</c:v>
                </c:pt>
                <c:pt idx="1371">
                  <c:v>1.0015679132863582</c:v>
                </c:pt>
                <c:pt idx="1372">
                  <c:v>1.0015679338922099</c:v>
                </c:pt>
                <c:pt idx="1373">
                  <c:v>1.0015679576014249</c:v>
                </c:pt>
                <c:pt idx="1374">
                  <c:v>1.0015679843855283</c:v>
                </c:pt>
                <c:pt idx="1375">
                  <c:v>1.0015680142123649</c:v>
                </c:pt>
                <c:pt idx="1376">
                  <c:v>1.0015680470461106</c:v>
                </c:pt>
                <c:pt idx="1377">
                  <c:v>1.001568082847327</c:v>
                </c:pt>
                <c:pt idx="1378">
                  <c:v>1.001568121572991</c:v>
                </c:pt>
                <c:pt idx="1379">
                  <c:v>1.0015681631765709</c:v>
                </c:pt>
                <c:pt idx="1380">
                  <c:v>1.0015682076080541</c:v>
                </c:pt>
                <c:pt idx="1381">
                  <c:v>1.0015682548140192</c:v>
                </c:pt>
                <c:pt idx="1382">
                  <c:v>1.0015683047377</c:v>
                </c:pt>
                <c:pt idx="1383">
                  <c:v>1.0015683573190399</c:v>
                </c:pt>
                <c:pt idx="1384">
                  <c:v>1.0015684124947581</c:v>
                </c:pt>
                <c:pt idx="1385">
                  <c:v>1.0015684701984482</c:v>
                </c:pt>
                <c:pt idx="1386">
                  <c:v>1.0015685303606239</c:v>
                </c:pt>
                <c:pt idx="1387">
                  <c:v>1.0015685929088232</c:v>
                </c:pt>
                <c:pt idx="1388">
                  <c:v>1.001568657767679</c:v>
                </c:pt>
                <c:pt idx="1389">
                  <c:v>1.0015687248590133</c:v>
                </c:pt>
                <c:pt idx="1390">
                  <c:v>1.001568794101928</c:v>
                </c:pt>
                <c:pt idx="1391">
                  <c:v>1.0015688654128883</c:v>
                </c:pt>
                <c:pt idx="1392">
                  <c:v>1.0015689387058435</c:v>
                </c:pt>
                <c:pt idx="1393">
                  <c:v>1.0015690138923079</c:v>
                </c:pt>
                <c:pt idx="1394">
                  <c:v>1.0015690908814727</c:v>
                </c:pt>
                <c:pt idx="1395">
                  <c:v>1.0015691695803042</c:v>
                </c:pt>
                <c:pt idx="1396">
                  <c:v>1.0015692498936706</c:v>
                </c:pt>
                <c:pt idx="1397">
                  <c:v>1.0015693317244394</c:v>
                </c:pt>
                <c:pt idx="1398">
                  <c:v>1.0015694149735903</c:v>
                </c:pt>
                <c:pt idx="1399">
                  <c:v>1.0015694995403563</c:v>
                </c:pt>
                <c:pt idx="1400">
                  <c:v>1.0015695853223079</c:v>
                </c:pt>
                <c:pt idx="1401">
                  <c:v>1.001569672215503</c:v>
                </c:pt>
                <c:pt idx="1402">
                  <c:v>1.0015697601146014</c:v>
                </c:pt>
                <c:pt idx="1403">
                  <c:v>1.0015698489129852</c:v>
                </c:pt>
                <c:pt idx="1404">
                  <c:v>1.0015699385028884</c:v>
                </c:pt>
                <c:pt idx="1405">
                  <c:v>1.0015700287755371</c:v>
                </c:pt>
                <c:pt idx="1406">
                  <c:v>1.0015701196212725</c:v>
                </c:pt>
                <c:pt idx="1407">
                  <c:v>1.0015702109296731</c:v>
                </c:pt>
                <c:pt idx="1408">
                  <c:v>1.0015703025897034</c:v>
                </c:pt>
                <c:pt idx="1409">
                  <c:v>1.0015703944898482</c:v>
                </c:pt>
                <c:pt idx="1410">
                  <c:v>1.0015704865182229</c:v>
                </c:pt>
                <c:pt idx="1411">
                  <c:v>1.0015705785627442</c:v>
                </c:pt>
                <c:pt idx="1412">
                  <c:v>1.0015706705112475</c:v>
                </c:pt>
                <c:pt idx="1413">
                  <c:v>1.0015707622516243</c:v>
                </c:pt>
                <c:pt idx="1414">
                  <c:v>1.0015708536719556</c:v>
                </c:pt>
                <c:pt idx="1415">
                  <c:v>1.0015709446606664</c:v>
                </c:pt>
                <c:pt idx="1416">
                  <c:v>1.0015710351066418</c:v>
                </c:pt>
                <c:pt idx="1417">
                  <c:v>1.0015711248993702</c:v>
                </c:pt>
                <c:pt idx="1418">
                  <c:v>1.0015712139290895</c:v>
                </c:pt>
                <c:pt idx="1419">
                  <c:v>1.0015713020869108</c:v>
                </c:pt>
                <c:pt idx="1420">
                  <c:v>1.001571389264964</c:v>
                </c:pt>
                <c:pt idx="1421">
                  <c:v>1.001571475356507</c:v>
                </c:pt>
                <c:pt idx="1422">
                  <c:v>1.0015715602560957</c:v>
                </c:pt>
                <c:pt idx="1423">
                  <c:v>1.001571643859684</c:v>
                </c:pt>
                <c:pt idx="1424">
                  <c:v>1.0015717260647636</c:v>
                </c:pt>
                <c:pt idx="1425">
                  <c:v>1.0015718067705079</c:v>
                </c:pt>
                <c:pt idx="1426">
                  <c:v>1.0015718858778586</c:v>
                </c:pt>
                <c:pt idx="1427">
                  <c:v>1.0015719632897029</c:v>
                </c:pt>
                <c:pt idx="1428">
                  <c:v>1.0015720389109413</c:v>
                </c:pt>
                <c:pt idx="1429">
                  <c:v>1.001572112648655</c:v>
                </c:pt>
                <c:pt idx="1430">
                  <c:v>1.001572184412187</c:v>
                </c:pt>
                <c:pt idx="1431">
                  <c:v>1.0015722541132768</c:v>
                </c:pt>
                <c:pt idx="1432">
                  <c:v>1.0015723216661692</c:v>
                </c:pt>
                <c:pt idx="1433">
                  <c:v>1.0015723869877056</c:v>
                </c:pt>
                <c:pt idx="1434">
                  <c:v>1.0015724499974576</c:v>
                </c:pt>
                <c:pt idx="1435">
                  <c:v>1.0015725106178135</c:v>
                </c:pt>
                <c:pt idx="1436">
                  <c:v>1.0015725687740753</c:v>
                </c:pt>
                <c:pt idx="1437">
                  <c:v>1.0015726243945569</c:v>
                </c:pt>
                <c:pt idx="1438">
                  <c:v>1.001572677410671</c:v>
                </c:pt>
                <c:pt idx="1439">
                  <c:v>1.0015727277570361</c:v>
                </c:pt>
                <c:pt idx="1440">
                  <c:v>1.0015727753715304</c:v>
                </c:pt>
                <c:pt idx="1441">
                  <c:v>1.0015728201953915</c:v>
                </c:pt>
                <c:pt idx="1442">
                  <c:v>1.0015728621732869</c:v>
                </c:pt>
                <c:pt idx="1443">
                  <c:v>1.0015729012533885</c:v>
                </c:pt>
                <c:pt idx="1444">
                  <c:v>1.0015729373874276</c:v>
                </c:pt>
                <c:pt idx="1445">
                  <c:v>1.0015729705307697</c:v>
                </c:pt>
                <c:pt idx="1446">
                  <c:v>1.0015730006424644</c:v>
                </c:pt>
                <c:pt idx="1447">
                  <c:v>1.0015730276853057</c:v>
                </c:pt>
                <c:pt idx="1448">
                  <c:v>1.0015730516258561</c:v>
                </c:pt>
                <c:pt idx="1449">
                  <c:v>1.0015730724345377</c:v>
                </c:pt>
                <c:pt idx="1450">
                  <c:v>1.0015730900856112</c:v>
                </c:pt>
                <c:pt idx="1451">
                  <c:v>1.001573104557266</c:v>
                </c:pt>
                <c:pt idx="1452">
                  <c:v>1.0015731158315953</c:v>
                </c:pt>
                <c:pt idx="1453">
                  <c:v>1.001573123894661</c:v>
                </c:pt>
                <c:pt idx="1454">
                  <c:v>1.0015731287364942</c:v>
                </c:pt>
                <c:pt idx="1455">
                  <c:v>1.0015731303349547</c:v>
                </c:pt>
                <c:pt idx="1456">
                  <c:v>1.0078392797152331</c:v>
                </c:pt>
                <c:pt idx="1457">
                  <c:v>1.0078392877070828</c:v>
                </c:pt>
                <c:pt idx="1458">
                  <c:v>1.0078393116754278</c:v>
                </c:pt>
                <c:pt idx="1459">
                  <c:v>1.0078393515907036</c:v>
                </c:pt>
                <c:pt idx="1460">
                  <c:v>1.0078394074050041</c:v>
                </c:pt>
                <c:pt idx="1461">
                  <c:v>1.0078394790513319</c:v>
                </c:pt>
                <c:pt idx="1462">
                  <c:v>1.0078395664436874</c:v>
                </c:pt>
                <c:pt idx="1463">
                  <c:v>1.0078396694771397</c:v>
                </c:pt>
                <c:pt idx="1464">
                  <c:v>1.0078397880279981</c:v>
                </c:pt>
                <c:pt idx="1465">
                  <c:v>1.0078399219538885</c:v>
                </c:pt>
                <c:pt idx="1466">
                  <c:v>1.0078400710939808</c:v>
                </c:pt>
                <c:pt idx="1467">
                  <c:v>1.0078402352691274</c:v>
                </c:pt>
                <c:pt idx="1468">
                  <c:v>1.0078404142820925</c:v>
                </c:pt>
                <c:pt idx="1469">
                  <c:v>1.0078406079177649</c:v>
                </c:pt>
                <c:pt idx="1470">
                  <c:v>1.0078408159434158</c:v>
                </c:pt>
                <c:pt idx="1471">
                  <c:v>1.0078410381089717</c:v>
                </c:pt>
                <c:pt idx="1472">
                  <c:v>1.0078412741472835</c:v>
                </c:pt>
                <c:pt idx="1473">
                  <c:v>1.0078415237744573</c:v>
                </c:pt>
                <c:pt idx="1474">
                  <c:v>1.007841786690163</c:v>
                </c:pt>
                <c:pt idx="1475">
                  <c:v>1.0078420625779916</c:v>
                </c:pt>
                <c:pt idx="1476">
                  <c:v>1.0078423511058314</c:v>
                </c:pt>
                <c:pt idx="1477">
                  <c:v>1.007842651926222</c:v>
                </c:pt>
                <c:pt idx="1478">
                  <c:v>1.0078429646768041</c:v>
                </c:pt>
                <c:pt idx="1479">
                  <c:v>1.0078432889806876</c:v>
                </c:pt>
                <c:pt idx="1480">
                  <c:v>1.0078436244469475</c:v>
                </c:pt>
                <c:pt idx="1481">
                  <c:v>1.007843970671026</c:v>
                </c:pt>
                <c:pt idx="1482">
                  <c:v>1.0078443272352382</c:v>
                </c:pt>
                <c:pt idx="1483">
                  <c:v>1.007844693709264</c:v>
                </c:pt>
                <c:pt idx="1484">
                  <c:v>1.0078450696506234</c:v>
                </c:pt>
                <c:pt idx="1485">
                  <c:v>1.0078454546052238</c:v>
                </c:pt>
                <c:pt idx="1486">
                  <c:v>1.007845848107884</c:v>
                </c:pt>
                <c:pt idx="1487">
                  <c:v>1.0078462496828771</c:v>
                </c:pt>
                <c:pt idx="1488">
                  <c:v>1.0078466588445041</c:v>
                </c:pt>
                <c:pt idx="1489">
                  <c:v>1.0078470750976558</c:v>
                </c:pt>
                <c:pt idx="1490">
                  <c:v>1.0078474979384133</c:v>
                </c:pt>
                <c:pt idx="1491">
                  <c:v>1.0078479268546321</c:v>
                </c:pt>
                <c:pt idx="1492">
                  <c:v>1.0078483613265539</c:v>
                </c:pt>
                <c:pt idx="1493">
                  <c:v>1.0078488008274358</c:v>
                </c:pt>
                <c:pt idx="1494">
                  <c:v>1.00784924482418</c:v>
                </c:pt>
                <c:pt idx="1495">
                  <c:v>1.0078496927779459</c:v>
                </c:pt>
                <c:pt idx="1496">
                  <c:v>1.0078501441448278</c:v>
                </c:pt>
                <c:pt idx="1497">
                  <c:v>1.0078505983765005</c:v>
                </c:pt>
                <c:pt idx="1498">
                  <c:v>1.0078510549208648</c:v>
                </c:pt>
                <c:pt idx="1499">
                  <c:v>1.0078515132227266</c:v>
                </c:pt>
                <c:pt idx="1500">
                  <c:v>1.007851972724467</c:v>
                </c:pt>
                <c:pt idx="1501">
                  <c:v>1.0078524328667169</c:v>
                </c:pt>
                <c:pt idx="1502">
                  <c:v>1.0078528930890263</c:v>
                </c:pt>
                <c:pt idx="1503">
                  <c:v>1.0078533528305742</c:v>
                </c:pt>
                <c:pt idx="1504">
                  <c:v>1.0078538115308093</c:v>
                </c:pt>
                <c:pt idx="1505">
                  <c:v>1.0078542686301823</c:v>
                </c:pt>
                <c:pt idx="1506">
                  <c:v>1.0078547235707833</c:v>
                </c:pt>
                <c:pt idx="1507">
                  <c:v>1.0078551757970735</c:v>
                </c:pt>
                <c:pt idx="1508">
                  <c:v>1.0078556247565322</c:v>
                </c:pt>
                <c:pt idx="1509">
                  <c:v>1.0078560699003505</c:v>
                </c:pt>
                <c:pt idx="1510">
                  <c:v>1.0078565106841102</c:v>
                </c:pt>
                <c:pt idx="1511">
                  <c:v>1.0078569465684553</c:v>
                </c:pt>
                <c:pt idx="1512">
                  <c:v>1.0078573770197647</c:v>
                </c:pt>
                <c:pt idx="1513">
                  <c:v>1.0078578015107984</c:v>
                </c:pt>
                <c:pt idx="1514">
                  <c:v>1.0078582195213819</c:v>
                </c:pt>
                <c:pt idx="1515">
                  <c:v>1.0078586305390256</c:v>
                </c:pt>
                <c:pt idx="1516">
                  <c:v>1.0078590340595801</c:v>
                </c:pt>
                <c:pt idx="1517">
                  <c:v>1.0078594295878618</c:v>
                </c:pt>
                <c:pt idx="1518">
                  <c:v>1.0078598166382862</c:v>
                </c:pt>
                <c:pt idx="1519">
                  <c:v>1.0078601947354553</c:v>
                </c:pt>
                <c:pt idx="1520">
                  <c:v>1.0078605634147761</c:v>
                </c:pt>
                <c:pt idx="1521">
                  <c:v>1.0078609222230268</c:v>
                </c:pt>
                <c:pt idx="1522">
                  <c:v>1.0078612707189467</c:v>
                </c:pt>
                <c:pt idx="1523">
                  <c:v>1.0078616084737824</c:v>
                </c:pt>
                <c:pt idx="1524">
                  <c:v>1.007861935071843</c:v>
                </c:pt>
                <c:pt idx="1525">
                  <c:v>1.0078622501110059</c:v>
                </c:pt>
                <c:pt idx="1526">
                  <c:v>1.0078625532032479</c:v>
                </c:pt>
                <c:pt idx="1527">
                  <c:v>1.0078628439751263</c:v>
                </c:pt>
                <c:pt idx="1528">
                  <c:v>1.0078631220682648</c:v>
                </c:pt>
                <c:pt idx="1529">
                  <c:v>1.00786338713979</c:v>
                </c:pt>
                <c:pt idx="1530">
                  <c:v>1.0078636388628026</c:v>
                </c:pt>
                <c:pt idx="1531">
                  <c:v>1.0078638769267554</c:v>
                </c:pt>
                <c:pt idx="1532">
                  <c:v>1.0078641010378879</c:v>
                </c:pt>
                <c:pt idx="1533">
                  <c:v>1.0078643109195751</c:v>
                </c:pt>
                <c:pt idx="1534">
                  <c:v>1.0078645063126888</c:v>
                </c:pt>
                <c:pt idx="1535">
                  <c:v>1.0078646869759502</c:v>
                </c:pt>
                <c:pt idx="1536">
                  <c:v>1.0078648526862071</c:v>
                </c:pt>
                <c:pt idx="1537">
                  <c:v>1.0078650032387424</c:v>
                </c:pt>
                <c:pt idx="1538">
                  <c:v>1.0078651384475306</c:v>
                </c:pt>
                <c:pt idx="1539">
                  <c:v>1.0078652581454774</c:v>
                </c:pt>
                <c:pt idx="1540">
                  <c:v>1.0078653621846421</c:v>
                </c:pt>
                <c:pt idx="1541">
                  <c:v>1.0078654504364113</c:v>
                </c:pt>
                <c:pt idx="1542">
                  <c:v>1.0078655227916817</c:v>
                </c:pt>
                <c:pt idx="1543">
                  <c:v>1.0078655791610009</c:v>
                </c:pt>
                <c:pt idx="1544">
                  <c:v>1.00786561947466</c:v>
                </c:pt>
                <c:pt idx="1545">
                  <c:v>1.0078656436828124</c:v>
                </c:pt>
                <c:pt idx="1546">
                  <c:v>1.0078656516747904</c:v>
                </c:pt>
                <c:pt idx="1547">
                  <c:v>1.0156785594304725</c:v>
                </c:pt>
                <c:pt idx="1548">
                  <c:v>1.0156785754149882</c:v>
                </c:pt>
                <c:pt idx="1549">
                  <c:v>1.0156786233541493</c:v>
                </c:pt>
                <c:pt idx="1550">
                  <c:v>1.0156787031888086</c:v>
                </c:pt>
                <c:pt idx="1551">
                  <c:v>1.015678814823131</c:v>
                </c:pt>
                <c:pt idx="1552">
                  <c:v>1.0156789581230921</c:v>
                </c:pt>
                <c:pt idx="1553">
                  <c:v>1.0156791329166461</c:v>
                </c:pt>
                <c:pt idx="1554">
                  <c:v>1.0156793389939218</c:v>
                </c:pt>
                <c:pt idx="1555">
                  <c:v>1.0156795761074455</c:v>
                </c:pt>
                <c:pt idx="1556">
                  <c:v>1.0156798439724548</c:v>
                </c:pt>
                <c:pt idx="1557">
                  <c:v>1.0156801422671953</c:v>
                </c:pt>
                <c:pt idx="1558">
                  <c:v>1.0156804706333089</c:v>
                </c:pt>
                <c:pt idx="1559">
                  <c:v>1.0156808286762431</c:v>
                </c:pt>
                <c:pt idx="1560">
                  <c:v>1.0156812159656985</c:v>
                </c:pt>
                <c:pt idx="1561">
                  <c:v>1.0156816320361366</c:v>
                </c:pt>
                <c:pt idx="1562">
                  <c:v>1.0156820763873062</c:v>
                </c:pt>
                <c:pt idx="1563">
                  <c:v>1.0156825484848206</c:v>
                </c:pt>
                <c:pt idx="1564">
                  <c:v>1.0156830477607766</c:v>
                </c:pt>
                <c:pt idx="1565">
                  <c:v>1.0156835736144254</c:v>
                </c:pt>
                <c:pt idx="1566">
                  <c:v>1.0156841254128324</c:v>
                </c:pt>
                <c:pt idx="1567">
                  <c:v>1.0156847024916591</c:v>
                </c:pt>
                <c:pt idx="1568">
                  <c:v>1.0156853041558886</c:v>
                </c:pt>
                <c:pt idx="1569">
                  <c:v>1.0156859296806666</c:v>
                </c:pt>
                <c:pt idx="1570">
                  <c:v>1.0156865783121238</c:v>
                </c:pt>
                <c:pt idx="1571">
                  <c:v>1.0156872492682676</c:v>
                </c:pt>
                <c:pt idx="1572">
                  <c:v>1.0156879417398881</c:v>
                </c:pt>
                <c:pt idx="1573">
                  <c:v>1.0156886548914978</c:v>
                </c:pt>
                <c:pt idx="1574">
                  <c:v>1.0156893878623325</c:v>
                </c:pt>
                <c:pt idx="1575">
                  <c:v>1.0156901397673308</c:v>
                </c:pt>
                <c:pt idx="1576">
                  <c:v>1.0156909096982014</c:v>
                </c:pt>
                <c:pt idx="1577">
                  <c:v>1.0156916967244687</c:v>
                </c:pt>
                <c:pt idx="1578">
                  <c:v>1.0156924998945842</c:v>
                </c:pt>
                <c:pt idx="1579">
                  <c:v>1.0156933182370504</c:v>
                </c:pt>
                <c:pt idx="1580">
                  <c:v>1.0156941507615518</c:v>
                </c:pt>
                <c:pt idx="1581">
                  <c:v>1.0156949964601627</c:v>
                </c:pt>
                <c:pt idx="1582">
                  <c:v>1.0156958543085031</c:v>
                </c:pt>
                <c:pt idx="1583">
                  <c:v>1.0156967232669996</c:v>
                </c:pt>
                <c:pt idx="1584">
                  <c:v>1.0156976022820818</c:v>
                </c:pt>
                <c:pt idx="1585">
                  <c:v>1.0156984902874771</c:v>
                </c:pt>
                <c:pt idx="1586">
                  <c:v>1.0156993862054657</c:v>
                </c:pt>
                <c:pt idx="1587">
                  <c:v>1.0157002889481868</c:v>
                </c:pt>
                <c:pt idx="1588">
                  <c:v>1.0157011974189307</c:v>
                </c:pt>
                <c:pt idx="1589">
                  <c:v>1.0157021105134665</c:v>
                </c:pt>
                <c:pt idx="1590">
                  <c:v>1.0157030271213874</c:v>
                </c:pt>
                <c:pt idx="1591">
                  <c:v>1.0157039461274235</c:v>
                </c:pt>
                <c:pt idx="1592">
                  <c:v>1.0157048664128276</c:v>
                </c:pt>
                <c:pt idx="1593">
                  <c:v>1.0157057868567059</c:v>
                </c:pt>
                <c:pt idx="1594">
                  <c:v>1.0157067063373955</c:v>
                </c:pt>
                <c:pt idx="1595">
                  <c:v>1.0157076237338283</c:v>
                </c:pt>
                <c:pt idx="1596">
                  <c:v>1.0157085379269046</c:v>
                </c:pt>
                <c:pt idx="1597">
                  <c:v>1.015709447800861</c:v>
                </c:pt>
                <c:pt idx="1598">
                  <c:v>1.0157103522446249</c:v>
                </c:pt>
                <c:pt idx="1599">
                  <c:v>1.0157112501532115</c:v>
                </c:pt>
                <c:pt idx="1600">
                  <c:v>1.0157121404290539</c:v>
                </c:pt>
                <c:pt idx="1601">
                  <c:v>1.0157130219833701</c:v>
                </c:pt>
                <c:pt idx="1602">
                  <c:v>1.0157138937375181</c:v>
                </c:pt>
                <c:pt idx="1603">
                  <c:v>1.0157147546243137</c:v>
                </c:pt>
                <c:pt idx="1604">
                  <c:v>1.015715603589366</c:v>
                </c:pt>
                <c:pt idx="1605">
                  <c:v>1.0157164395924041</c:v>
                </c:pt>
                <c:pt idx="1606">
                  <c:v>1.0157172616085344</c:v>
                </c:pt>
                <c:pt idx="1607">
                  <c:v>1.0157180686295533</c:v>
                </c:pt>
                <c:pt idx="1608">
                  <c:v>1.0157188596652027</c:v>
                </c:pt>
                <c:pt idx="1609">
                  <c:v>1.0157196337443961</c:v>
                </c:pt>
                <c:pt idx="1610">
                  <c:v>1.0157203899164573</c:v>
                </c:pt>
                <c:pt idx="1611">
                  <c:v>1.0157211272522935</c:v>
                </c:pt>
                <c:pt idx="1612">
                  <c:v>1.0157218448455907</c:v>
                </c:pt>
                <c:pt idx="1613">
                  <c:v>1.0157225418139346</c:v>
                </c:pt>
                <c:pt idx="1614">
                  <c:v>1.0157232172999344</c:v>
                </c:pt>
                <c:pt idx="1615">
                  <c:v>1.0157238704723199</c:v>
                </c:pt>
                <c:pt idx="1616">
                  <c:v>1.0157245005269588</c:v>
                </c:pt>
                <c:pt idx="1617">
                  <c:v>1.0157251066879267</c:v>
                </c:pt>
                <c:pt idx="1618">
                  <c:v>1.0157256882084502</c:v>
                </c:pt>
                <c:pt idx="1619">
                  <c:v>1.0157262443718877</c:v>
                </c:pt>
                <c:pt idx="1620">
                  <c:v>1.0157267744926142</c:v>
                </c:pt>
                <c:pt idx="1621">
                  <c:v>1.0157272779169269</c:v>
                </c:pt>
                <c:pt idx="1622">
                  <c:v>1.0157277540238525</c:v>
                </c:pt>
                <c:pt idx="1623">
                  <c:v>1.0157282022259597</c:v>
                </c:pt>
                <c:pt idx="1624">
                  <c:v>1.0157286219700961</c:v>
                </c:pt>
                <c:pt idx="1625">
                  <c:v>1.015729012738122</c:v>
                </c:pt>
                <c:pt idx="1626">
                  <c:v>1.0157293740475413</c:v>
                </c:pt>
                <c:pt idx="1627">
                  <c:v>1.0157297054521444</c:v>
                </c:pt>
                <c:pt idx="1628">
                  <c:v>1.0157300065425705</c:v>
                </c:pt>
                <c:pt idx="1629">
                  <c:v>1.0157302769468477</c:v>
                </c:pt>
                <c:pt idx="1630">
                  <c:v>1.0157305163308523</c:v>
                </c:pt>
                <c:pt idx="1631">
                  <c:v>1.0157307243987503</c:v>
                </c:pt>
                <c:pt idx="1632">
                  <c:v>1.0157309008933764</c:v>
                </c:pt>
                <c:pt idx="1633">
                  <c:v>1.0157310455965742</c:v>
                </c:pt>
                <c:pt idx="1634">
                  <c:v>1.0157311583294519</c:v>
                </c:pt>
                <c:pt idx="1635">
                  <c:v>1.0157312389526374</c:v>
                </c:pt>
                <c:pt idx="1636">
                  <c:v>1.0157312873664619</c:v>
                </c:pt>
                <c:pt idx="1637">
                  <c:v>1.0157313033495916</c:v>
                </c:pt>
                <c:pt idx="1638">
                  <c:v>1.0313571188609452</c:v>
                </c:pt>
                <c:pt idx="1639">
                  <c:v>1.0313571508332018</c:v>
                </c:pt>
                <c:pt idx="1640">
                  <c:v>1.0313572467211833</c:v>
                </c:pt>
                <c:pt idx="1641">
                  <c:v>1.0313574064065425</c:v>
                </c:pt>
                <c:pt idx="1642">
                  <c:v>1.0313576296975313</c:v>
                </c:pt>
                <c:pt idx="1643">
                  <c:v>1.031357916325996</c:v>
                </c:pt>
                <c:pt idx="1644">
                  <c:v>1.0313582659477161</c:v>
                </c:pt>
                <c:pt idx="1645">
                  <c:v>1.031358678142769</c:v>
                </c:pt>
                <c:pt idx="1646">
                  <c:v>1.0313591524160195</c:v>
                </c:pt>
                <c:pt idx="1647">
                  <c:v>1.0313596881977014</c:v>
                </c:pt>
                <c:pt idx="1648">
                  <c:v>1.0313602848440693</c:v>
                </c:pt>
                <c:pt idx="1649">
                  <c:v>1.0313609416381349</c:v>
                </c:pt>
                <c:pt idx="1650">
                  <c:v>1.0313616577904863</c:v>
                </c:pt>
                <c:pt idx="1651">
                  <c:v>1.0313624324402066</c:v>
                </c:pt>
                <c:pt idx="1652">
                  <c:v>1.0313632646558728</c:v>
                </c:pt>
                <c:pt idx="1653">
                  <c:v>1.0313641534366123</c:v>
                </c:pt>
                <c:pt idx="1654">
                  <c:v>1.0313650977132782</c:v>
                </c:pt>
                <c:pt idx="1655">
                  <c:v>1.0313660963496765</c:v>
                </c:pt>
                <c:pt idx="1656">
                  <c:v>1.0313671481438751</c:v>
                </c:pt>
                <c:pt idx="1657">
                  <c:v>1.0313682518296121</c:v>
                </c:pt>
                <c:pt idx="1658">
                  <c:v>1.0313694060777594</c:v>
                </c:pt>
                <c:pt idx="1659">
                  <c:v>1.0313706094978565</c:v>
                </c:pt>
                <c:pt idx="1660">
                  <c:v>1.0313718606397355</c:v>
                </c:pt>
                <c:pt idx="1661">
                  <c:v>1.0313731579952186</c:v>
                </c:pt>
                <c:pt idx="1662">
                  <c:v>1.0313744999998691</c:v>
                </c:pt>
                <c:pt idx="1663">
                  <c:v>1.0313758850348111</c:v>
                </c:pt>
                <c:pt idx="1664">
                  <c:v>1.0313773114286449</c:v>
                </c:pt>
                <c:pt idx="1665">
                  <c:v>1.0313787774593774</c:v>
                </c:pt>
                <c:pt idx="1666">
                  <c:v>1.0313802813564645</c:v>
                </c:pt>
                <c:pt idx="1667">
                  <c:v>1.0313818213028965</c:v>
                </c:pt>
                <c:pt idx="1668">
                  <c:v>1.0313833954373077</c:v>
                </c:pt>
                <c:pt idx="1669">
                  <c:v>1.0313850018562127</c:v>
                </c:pt>
                <c:pt idx="1670">
                  <c:v>1.0313866386162174</c:v>
                </c:pt>
                <c:pt idx="1671">
                  <c:v>1.0313883037363474</c:v>
                </c:pt>
                <c:pt idx="1672">
                  <c:v>1.0313899952003849</c:v>
                </c:pt>
                <c:pt idx="1673">
                  <c:v>1.0313917109592552</c:v>
                </c:pt>
                <c:pt idx="1674">
                  <c:v>1.031393448933495</c:v>
                </c:pt>
                <c:pt idx="1675">
                  <c:v>1.0313952070157006</c:v>
                </c:pt>
                <c:pt idx="1676">
                  <c:v>1.03139698307306</c:v>
                </c:pt>
                <c:pt idx="1677">
                  <c:v>1.031398774949922</c:v>
                </c:pt>
                <c:pt idx="1678">
                  <c:v>1.0314005804703428</c:v>
                </c:pt>
                <c:pt idx="1679">
                  <c:v>1.0314023974407467</c:v>
                </c:pt>
                <c:pt idx="1680">
                  <c:v>1.0314042236525309</c:v>
                </c:pt>
                <c:pt idx="1681">
                  <c:v>1.0314060568847556</c:v>
                </c:pt>
                <c:pt idx="1682">
                  <c:v>1.0314078949068211</c:v>
                </c:pt>
                <c:pt idx="1683">
                  <c:v>1.0314097354811618</c:v>
                </c:pt>
                <c:pt idx="1684">
                  <c:v>1.0314115763659868</c:v>
                </c:pt>
                <c:pt idx="1685">
                  <c:v>1.0314134153179801</c:v>
                </c:pt>
                <c:pt idx="1686">
                  <c:v>1.0314152500950526</c:v>
                </c:pt>
                <c:pt idx="1687">
                  <c:v>1.0314170784590782</c:v>
                </c:pt>
                <c:pt idx="1688">
                  <c:v>1.0314188981786256</c:v>
                </c:pt>
                <c:pt idx="1689">
                  <c:v>1.0314207070317087</c:v>
                </c:pt>
                <c:pt idx="1690">
                  <c:v>1.0314225028085047</c:v>
                </c:pt>
                <c:pt idx="1691">
                  <c:v>1.031424283314083</c:v>
                </c:pt>
                <c:pt idx="1692">
                  <c:v>1.0314260463711105</c:v>
                </c:pt>
                <c:pt idx="1693">
                  <c:v>1.0314277898225401</c:v>
                </c:pt>
                <c:pt idx="1694">
                  <c:v>1.0314295115342929</c:v>
                </c:pt>
                <c:pt idx="1695">
                  <c:v>1.031431209397893</c:v>
                </c:pt>
                <c:pt idx="1696">
                  <c:v>1.0314328813330997</c:v>
                </c:pt>
                <c:pt idx="1697">
                  <c:v>1.031434525290486</c:v>
                </c:pt>
                <c:pt idx="1698">
                  <c:v>1.0314361392540112</c:v>
                </c:pt>
                <c:pt idx="1699">
                  <c:v>1.0314377212435319</c:v>
                </c:pt>
                <c:pt idx="1700">
                  <c:v>1.0314392693172876</c:v>
                </c:pt>
                <c:pt idx="1701">
                  <c:v>1.0314407815743227</c:v>
                </c:pt>
                <c:pt idx="1702">
                  <c:v>1.0314422561568921</c:v>
                </c:pt>
                <c:pt idx="1703">
                  <c:v>1.0314436912527944</c:v>
                </c:pt>
                <c:pt idx="1704">
                  <c:v>1.0314450850976411</c:v>
                </c:pt>
                <c:pt idx="1705">
                  <c:v>1.0314464359771089</c:v>
                </c:pt>
                <c:pt idx="1706">
                  <c:v>1.0314477422290864</c:v>
                </c:pt>
                <c:pt idx="1707">
                  <c:v>1.0314490022457921</c:v>
                </c:pt>
                <c:pt idx="1708">
                  <c:v>1.0314502144758126</c:v>
                </c:pt>
                <c:pt idx="1709">
                  <c:v>1.0314513774260567</c:v>
                </c:pt>
                <c:pt idx="1710">
                  <c:v>1.0314524896636732</c:v>
                </c:pt>
                <c:pt idx="1711">
                  <c:v>1.0314535498178625</c:v>
                </c:pt>
                <c:pt idx="1712">
                  <c:v>1.0314545565816411</c:v>
                </c:pt>
                <c:pt idx="1713">
                  <c:v>1.0314555087134734</c:v>
                </c:pt>
                <c:pt idx="1714">
                  <c:v>1.0314564050388995</c:v>
                </c:pt>
                <c:pt idx="1715">
                  <c:v>1.0314572444520131</c:v>
                </c:pt>
                <c:pt idx="1716">
                  <c:v>1.0314580259168815</c:v>
                </c:pt>
                <c:pt idx="1717">
                  <c:v>1.0314587484688711</c:v>
                </c:pt>
                <c:pt idx="1718">
                  <c:v>1.031459411215885</c:v>
                </c:pt>
                <c:pt idx="1719">
                  <c:v>1.0314600133395186</c:v>
                </c:pt>
                <c:pt idx="1720">
                  <c:v>1.0314605540960935</c:v>
                </c:pt>
                <c:pt idx="1721">
                  <c:v>1.0314610328176195</c:v>
                </c:pt>
                <c:pt idx="1722">
                  <c:v>1.031461448912663</c:v>
                </c:pt>
                <c:pt idx="1723">
                  <c:v>1.0314618018670929</c:v>
                </c:pt>
                <c:pt idx="1724">
                  <c:v>1.0314620912447485</c:v>
                </c:pt>
                <c:pt idx="1725">
                  <c:v>1.0314623166880117</c:v>
                </c:pt>
                <c:pt idx="1726">
                  <c:v>1.031462477918242</c:v>
                </c:pt>
                <c:pt idx="1727">
                  <c:v>1.0314625747361656</c:v>
                </c:pt>
                <c:pt idx="1728">
                  <c:v>1.0314626066992152</c:v>
                </c:pt>
                <c:pt idx="1729">
                  <c:v>1.0470356782914181</c:v>
                </c:pt>
                <c:pt idx="1730">
                  <c:v>1.047035726254496</c:v>
                </c:pt>
                <c:pt idx="1731">
                  <c:v>1.0470358701005138</c:v>
                </c:pt>
                <c:pt idx="1732">
                  <c:v>1.0470361096518925</c:v>
                </c:pt>
                <c:pt idx="1733">
                  <c:v>1.0470364446208928</c:v>
                </c:pt>
                <c:pt idx="1734">
                  <c:v>1.0470368746051353</c:v>
                </c:pt>
                <c:pt idx="1735">
                  <c:v>1.0470373990880746</c:v>
                </c:pt>
                <c:pt idx="1736">
                  <c:v>1.047038017439577</c:v>
                </c:pt>
                <c:pt idx="1737">
                  <c:v>1.0470387289166718</c:v>
                </c:pt>
                <c:pt idx="1738">
                  <c:v>1.0470395326643831</c:v>
                </c:pt>
                <c:pt idx="1739">
                  <c:v>1.0470404277167142</c:v>
                </c:pt>
                <c:pt idx="1740">
                  <c:v>1.0470414129977907</c:v>
                </c:pt>
                <c:pt idx="1741">
                  <c:v>1.0470424873230504</c:v>
                </c:pt>
                <c:pt idx="1742">
                  <c:v>1.047043649400659</c:v>
                </c:pt>
                <c:pt idx="1743">
                  <c:v>1.0470448978329774</c:v>
                </c:pt>
                <c:pt idx="1744">
                  <c:v>1.0470462311181679</c:v>
                </c:pt>
                <c:pt idx="1745">
                  <c:v>1.0470476476519586</c:v>
                </c:pt>
                <c:pt idx="1746">
                  <c:v>1.0470491457294782</c:v>
                </c:pt>
                <c:pt idx="1747">
                  <c:v>1.0470507235472357</c:v>
                </c:pt>
                <c:pt idx="1748">
                  <c:v>1.047052379205224</c:v>
                </c:pt>
                <c:pt idx="1749">
                  <c:v>1.0470541107091171</c:v>
                </c:pt>
                <c:pt idx="1750">
                  <c:v>1.0470559159725903</c:v>
                </c:pt>
                <c:pt idx="1751">
                  <c:v>1.0470577928197469</c:v>
                </c:pt>
                <c:pt idx="1752">
                  <c:v>1.0470597389876664</c:v>
                </c:pt>
                <c:pt idx="1753">
                  <c:v>1.047061752129028</c:v>
                </c:pt>
                <c:pt idx="1754">
                  <c:v>1.0470638298148782</c:v>
                </c:pt>
                <c:pt idx="1755">
                  <c:v>1.0470659695374547</c:v>
                </c:pt>
                <c:pt idx="1756">
                  <c:v>1.0470681687131453</c:v>
                </c:pt>
                <c:pt idx="1757">
                  <c:v>1.0470704246854936</c:v>
                </c:pt>
                <c:pt idx="1758">
                  <c:v>1.0470727347283664</c:v>
                </c:pt>
                <c:pt idx="1759">
                  <c:v>1.0470750960491229</c:v>
                </c:pt>
                <c:pt idx="1760">
                  <c:v>1.0470775057919448</c:v>
                </c:pt>
                <c:pt idx="1761">
                  <c:v>1.0470799610411947</c:v>
                </c:pt>
                <c:pt idx="1762">
                  <c:v>1.0470824588248673</c:v>
                </c:pt>
                <c:pt idx="1763">
                  <c:v>1.0470849961181328</c:v>
                </c:pt>
                <c:pt idx="1764">
                  <c:v>1.0470875698469206</c:v>
                </c:pt>
                <c:pt idx="1765">
                  <c:v>1.047090176891575</c:v>
                </c:pt>
                <c:pt idx="1766">
                  <c:v>1.0470928140905944</c:v>
                </c:pt>
                <c:pt idx="1767">
                  <c:v>1.0470954782443957</c:v>
                </c:pt>
                <c:pt idx="1768">
                  <c:v>1.0470981661191561</c:v>
                </c:pt>
                <c:pt idx="1769">
                  <c:v>1.0471008744506853</c:v>
                </c:pt>
                <c:pt idx="1770">
                  <c:v>1.0471035999483576</c:v>
                </c:pt>
                <c:pt idx="1771">
                  <c:v>1.0471063392990656</c:v>
                </c:pt>
                <c:pt idx="1772">
                  <c:v>1.0471090891712429</c:v>
                </c:pt>
                <c:pt idx="1773">
                  <c:v>1.0471118462188651</c:v>
                </c:pt>
                <c:pt idx="1774">
                  <c:v>1.0471146070855235</c:v>
                </c:pt>
                <c:pt idx="1775">
                  <c:v>1.0471173684084893</c:v>
                </c:pt>
                <c:pt idx="1776">
                  <c:v>1.0471201268228159</c:v>
                </c:pt>
                <c:pt idx="1777">
                  <c:v>1.0471228789654297</c:v>
                </c:pt>
                <c:pt idx="1778">
                  <c:v>1.0471256214792617</c:v>
                </c:pt>
                <c:pt idx="1779">
                  <c:v>1.0471283510173144</c:v>
                </c:pt>
                <c:pt idx="1780">
                  <c:v>1.0471310642468066</c:v>
                </c:pt>
                <c:pt idx="1781">
                  <c:v>1.0471337578532505</c:v>
                </c:pt>
                <c:pt idx="1782">
                  <c:v>1.047136428544533</c:v>
                </c:pt>
                <c:pt idx="1783">
                  <c:v>1.0471390730549786</c:v>
                </c:pt>
                <c:pt idx="1784">
                  <c:v>1.0471416881493927</c:v>
                </c:pt>
                <c:pt idx="1785">
                  <c:v>1.0471442706270422</c:v>
                </c:pt>
                <c:pt idx="1786">
                  <c:v>1.0471468173256604</c:v>
                </c:pt>
                <c:pt idx="1787">
                  <c:v>1.0471493251253567</c:v>
                </c:pt>
                <c:pt idx="1788">
                  <c:v>1.0471517909524912</c:v>
                </c:pt>
                <c:pt idx="1789">
                  <c:v>1.0471542117835415</c:v>
                </c:pt>
                <c:pt idx="1790">
                  <c:v>1.0471565846488384</c:v>
                </c:pt>
                <c:pt idx="1791">
                  <c:v>1.047158906636328</c:v>
                </c:pt>
                <c:pt idx="1792">
                  <c:v>1.0471611748951735</c:v>
                </c:pt>
                <c:pt idx="1793">
                  <c:v>1.0471633866393821</c:v>
                </c:pt>
                <c:pt idx="1794">
                  <c:v>1.04716553915127</c:v>
                </c:pt>
                <c:pt idx="1795">
                  <c:v>1.0471676297849117</c:v>
                </c:pt>
                <c:pt idx="1796">
                  <c:v>1.047169655969471</c:v>
                </c:pt>
                <c:pt idx="1797">
                  <c:v>1.0471716152124397</c:v>
                </c:pt>
                <c:pt idx="1798">
                  <c:v>1.0471735051028077</c:v>
                </c:pt>
                <c:pt idx="1799">
                  <c:v>1.0471753233141001</c:v>
                </c:pt>
                <c:pt idx="1800">
                  <c:v>1.047177067607346</c:v>
                </c:pt>
                <c:pt idx="1801">
                  <c:v>1.047178735833912</c:v>
                </c:pt>
                <c:pt idx="1802">
                  <c:v>1.047180325938236</c:v>
                </c:pt>
                <c:pt idx="1803">
                  <c:v>1.0471818359604457</c:v>
                </c:pt>
                <c:pt idx="1804">
                  <c:v>1.0471832640388692</c:v>
                </c:pt>
                <c:pt idx="1805">
                  <c:v>1.0471846084123801</c:v>
                </c:pt>
                <c:pt idx="1806">
                  <c:v>1.0471858674226844</c:v>
                </c:pt>
                <c:pt idx="1807">
                  <c:v>1.047187039516418</c:v>
                </c:pt>
                <c:pt idx="1808">
                  <c:v>1.0471881232471365</c:v>
                </c:pt>
                <c:pt idx="1809">
                  <c:v>1.0471891172771803</c:v>
                </c:pt>
                <c:pt idx="1810">
                  <c:v>1.0471900203793723</c:v>
                </c:pt>
                <c:pt idx="1811">
                  <c:v>1.0471908314386065</c:v>
                </c:pt>
                <c:pt idx="1812">
                  <c:v>1.0471915494532746</c:v>
                </c:pt>
                <c:pt idx="1813">
                  <c:v>1.0471921735365433</c:v>
                </c:pt>
                <c:pt idx="1814">
                  <c:v>1.0471927029175194</c:v>
                </c:pt>
                <c:pt idx="1815">
                  <c:v>1.0471931369422069</c:v>
                </c:pt>
                <c:pt idx="1816">
                  <c:v>1.0471934750743723</c:v>
                </c:pt>
                <c:pt idx="1817">
                  <c:v>1.0471937168962293</c:v>
                </c:pt>
                <c:pt idx="1818">
                  <c:v>1.0471938621089745</c:v>
                </c:pt>
                <c:pt idx="1819">
                  <c:v>1.0471939100488743</c:v>
                </c:pt>
                <c:pt idx="1820">
                  <c:v>1.062714237721891</c:v>
                </c:pt>
                <c:pt idx="1821">
                  <c:v>1.0627143016787344</c:v>
                </c:pt>
                <c:pt idx="1822">
                  <c:v>1.0627144934916055</c:v>
                </c:pt>
                <c:pt idx="1823">
                  <c:v>1.0627148129236461</c:v>
                </c:pt>
                <c:pt idx="1824">
                  <c:v>1.0627152595910581</c:v>
                </c:pt>
                <c:pt idx="1825">
                  <c:v>1.0627158329571316</c:v>
                </c:pt>
                <c:pt idx="1826">
                  <c:v>1.0627165323328747</c:v>
                </c:pt>
                <c:pt idx="1827">
                  <c:v>1.0627173568778012</c:v>
                </c:pt>
                <c:pt idx="1828">
                  <c:v>1.0627183056009104</c:v>
                </c:pt>
                <c:pt idx="1829">
                  <c:v>1.0627193773618087</c:v>
                </c:pt>
                <c:pt idx="1830">
                  <c:v>1.0627205708720378</c:v>
                </c:pt>
                <c:pt idx="1831">
                  <c:v>1.0627218846965607</c:v>
                </c:pt>
                <c:pt idx="1832">
                  <c:v>1.062723317255418</c:v>
                </c:pt>
                <c:pt idx="1833">
                  <c:v>1.0627248668255487</c:v>
                </c:pt>
                <c:pt idx="1834">
                  <c:v>1.0627265315427765</c:v>
                </c:pt>
                <c:pt idx="1835">
                  <c:v>1.0627283094039841</c:v>
                </c:pt>
                <c:pt idx="1836">
                  <c:v>1.0627301982694148</c:v>
                </c:pt>
                <c:pt idx="1837">
                  <c:v>1.0627321958651672</c:v>
                </c:pt>
                <c:pt idx="1838">
                  <c:v>1.062734299785812</c:v>
                </c:pt>
                <c:pt idx="1839">
                  <c:v>1.0627365074972159</c:v>
                </c:pt>
                <c:pt idx="1840">
                  <c:v>1.0627388163394522</c:v>
                </c:pt>
                <c:pt idx="1841">
                  <c:v>1.0627412235299381</c:v>
                </c:pt>
                <c:pt idx="1842">
                  <c:v>1.0627437261666379</c:v>
                </c:pt>
                <c:pt idx="1843">
                  <c:v>1.0627463212314781</c:v>
                </c:pt>
                <c:pt idx="1844">
                  <c:v>1.0627490055938562</c:v>
                </c:pt>
                <c:pt idx="1845">
                  <c:v>1.0627517760143146</c:v>
                </c:pt>
                <c:pt idx="1846">
                  <c:v>1.0627546291483374</c:v>
                </c:pt>
                <c:pt idx="1847">
                  <c:v>1.0627575615502673</c:v>
                </c:pt>
                <c:pt idx="1848">
                  <c:v>1.0627605696773614</c:v>
                </c:pt>
                <c:pt idx="1849">
                  <c:v>1.0627636498939688</c:v>
                </c:pt>
                <c:pt idx="1850">
                  <c:v>1.0627667984757991</c:v>
                </c:pt>
                <c:pt idx="1851">
                  <c:v>1.0627700116143333</c:v>
                </c:pt>
                <c:pt idx="1852">
                  <c:v>1.0627732854213403</c:v>
                </c:pt>
                <c:pt idx="1853">
                  <c:v>1.0627766159334662</c:v>
                </c:pt>
                <c:pt idx="1854">
                  <c:v>1.0627799991169387</c:v>
                </c:pt>
                <c:pt idx="1855">
                  <c:v>1.0627834308723862</c:v>
                </c:pt>
                <c:pt idx="1856">
                  <c:v>1.0627869070397038</c:v>
                </c:pt>
                <c:pt idx="1857">
                  <c:v>1.0627904234030245</c:v>
                </c:pt>
                <c:pt idx="1858">
                  <c:v>1.0627939756957649</c:v>
                </c:pt>
                <c:pt idx="1859">
                  <c:v>1.0627975596057229</c:v>
                </c:pt>
                <c:pt idx="1860">
                  <c:v>1.0628011707802736</c:v>
                </c:pt>
                <c:pt idx="1861">
                  <c:v>1.0628048048315881</c:v>
                </c:pt>
                <c:pt idx="1862">
                  <c:v>1.0628084573419427</c:v>
                </c:pt>
                <c:pt idx="1863">
                  <c:v>1.0628121238690167</c:v>
                </c:pt>
                <c:pt idx="1864">
                  <c:v>1.0628157999512993</c:v>
                </c:pt>
                <c:pt idx="1865">
                  <c:v>1.0628194811134861</c:v>
                </c:pt>
                <c:pt idx="1866">
                  <c:v>1.0628231628719051</c:v>
                </c:pt>
                <c:pt idx="1867">
                  <c:v>1.0628268407399815</c:v>
                </c:pt>
                <c:pt idx="1868">
                  <c:v>1.0628305102337154</c:v>
                </c:pt>
                <c:pt idx="1869">
                  <c:v>1.0628341668771379</c:v>
                </c:pt>
                <c:pt idx="1870">
                  <c:v>1.0628378062078003</c:v>
                </c:pt>
                <c:pt idx="1871">
                  <c:v>1.0628414237822499</c:v>
                </c:pt>
                <c:pt idx="1872">
                  <c:v>1.0628450151814799</c:v>
                </c:pt>
                <c:pt idx="1873">
                  <c:v>1.0628485760163815</c:v>
                </c:pt>
                <c:pt idx="1874">
                  <c:v>1.0628521019331429</c:v>
                </c:pt>
                <c:pt idx="1875">
                  <c:v>1.0628555886186279</c:v>
                </c:pt>
                <c:pt idx="1876">
                  <c:v>1.0628590318057376</c:v>
                </c:pt>
                <c:pt idx="1877">
                  <c:v>1.0628624272786624</c:v>
                </c:pt>
                <c:pt idx="1878">
                  <c:v>1.0628657708781621</c:v>
                </c:pt>
                <c:pt idx="1879">
                  <c:v>1.0628690585067146</c:v>
                </c:pt>
                <c:pt idx="1880">
                  <c:v>1.0628722861336211</c:v>
                </c:pt>
                <c:pt idx="1881">
                  <c:v>1.0628754498000648</c:v>
                </c:pt>
                <c:pt idx="1882">
                  <c:v>1.0628785456240379</c:v>
                </c:pt>
                <c:pt idx="1883">
                  <c:v>1.0628815698052205</c:v>
                </c:pt>
                <c:pt idx="1884">
                  <c:v>1.0628845186297382</c:v>
                </c:pt>
                <c:pt idx="1885">
                  <c:v>1.0628873884748422</c:v>
                </c:pt>
                <c:pt idx="1886">
                  <c:v>1.0628901758134657</c:v>
                </c:pt>
                <c:pt idx="1887">
                  <c:v>1.0628928772186592</c:v>
                </c:pt>
                <c:pt idx="1888">
                  <c:v>1.0628954893679481</c:v>
                </c:pt>
                <c:pt idx="1889">
                  <c:v>1.0628980090474862</c:v>
                </c:pt>
                <c:pt idx="1890">
                  <c:v>1.0629004331561729</c:v>
                </c:pt>
                <c:pt idx="1891">
                  <c:v>1.0629027587095492</c:v>
                </c:pt>
                <c:pt idx="1892">
                  <c:v>1.0629049828436123</c:v>
                </c:pt>
                <c:pt idx="1893">
                  <c:v>1.0629071028184307</c:v>
                </c:pt>
                <c:pt idx="1894">
                  <c:v>1.0629091160216522</c:v>
                </c:pt>
                <c:pt idx="1895">
                  <c:v>1.0629110199718084</c:v>
                </c:pt>
                <c:pt idx="1896">
                  <c:v>1.0629128123215092</c:v>
                </c:pt>
                <c:pt idx="1897">
                  <c:v>1.0629144908604125</c:v>
                </c:pt>
                <c:pt idx="1898">
                  <c:v>1.062916053518052</c:v>
                </c:pt>
                <c:pt idx="1899">
                  <c:v>1.0629174983665006</c:v>
                </c:pt>
                <c:pt idx="1900">
                  <c:v>1.0629188236228202</c:v>
                </c:pt>
                <c:pt idx="1901">
                  <c:v>1.0629200276513515</c:v>
                </c:pt>
                <c:pt idx="1902">
                  <c:v>1.0629211089658159</c:v>
                </c:pt>
                <c:pt idx="1903">
                  <c:v>1.0629220662312031</c:v>
                </c:pt>
                <c:pt idx="1904">
                  <c:v>1.0629228982655139</c:v>
                </c:pt>
                <c:pt idx="1905">
                  <c:v>1.0629236040412546</c:v>
                </c:pt>
                <c:pt idx="1906">
                  <c:v>1.0629241826867475</c:v>
                </c:pt>
                <c:pt idx="1907">
                  <c:v>1.0629246334872948</c:v>
                </c:pt>
                <c:pt idx="1908">
                  <c:v>1.0629249558860447</c:v>
                </c:pt>
                <c:pt idx="1909">
                  <c:v>1.0629251494847414</c:v>
                </c:pt>
                <c:pt idx="1910">
                  <c:v>1.0629252133985627</c:v>
                </c:pt>
                <c:pt idx="1911">
                  <c:v>1.0783927971523641</c:v>
                </c:pt>
                <c:pt idx="1912">
                  <c:v>1.0783928771057838</c:v>
                </c:pt>
                <c:pt idx="1913">
                  <c:v>1.0783931168939367</c:v>
                </c:pt>
                <c:pt idx="1914">
                  <c:v>1.0783935162206466</c:v>
                </c:pt>
                <c:pt idx="1915">
                  <c:v>1.0783940746059764</c:v>
                </c:pt>
                <c:pt idx="1916">
                  <c:v>1.0783947913788021</c:v>
                </c:pt>
                <c:pt idx="1917">
                  <c:v>1.0783956656775611</c:v>
                </c:pt>
                <c:pt idx="1918">
                  <c:v>1.0783966964512735</c:v>
                </c:pt>
                <c:pt idx="1919">
                  <c:v>1.0783978824607223</c:v>
                </c:pt>
                <c:pt idx="1920">
                  <c:v>1.0783992222799124</c:v>
                </c:pt>
                <c:pt idx="1921">
                  <c:v>1.0784007142977001</c:v>
                </c:pt>
                <c:pt idx="1922">
                  <c:v>1.0784023567196614</c:v>
                </c:pt>
                <c:pt idx="1923">
                  <c:v>1.0784041475701538</c:v>
                </c:pt>
                <c:pt idx="1924">
                  <c:v>1.0784060846946109</c:v>
                </c:pt>
                <c:pt idx="1925">
                  <c:v>1.0784081657620364</c:v>
                </c:pt>
                <c:pt idx="1926">
                  <c:v>1.0784103882676992</c:v>
                </c:pt>
                <c:pt idx="1927">
                  <c:v>1.0784127495360392</c:v>
                </c:pt>
                <c:pt idx="1928">
                  <c:v>1.0784152467237702</c:v>
                </c:pt>
                <c:pt idx="1929">
                  <c:v>1.0784178768231683</c:v>
                </c:pt>
                <c:pt idx="1930">
                  <c:v>1.0784206366655962</c:v>
                </c:pt>
                <c:pt idx="1931">
                  <c:v>1.0784235229251771</c:v>
                </c:pt>
                <c:pt idx="1932">
                  <c:v>1.0784265321226616</c:v>
                </c:pt>
                <c:pt idx="1933">
                  <c:v>1.0784296606294961</c:v>
                </c:pt>
                <c:pt idx="1934">
                  <c:v>1.0784329046720524</c:v>
                </c:pt>
                <c:pt idx="1935">
                  <c:v>1.0784362603360664</c:v>
                </c:pt>
                <c:pt idx="1936">
                  <c:v>1.0784397235711785</c:v>
                </c:pt>
                <c:pt idx="1937">
                  <c:v>1.0784432901957246</c:v>
                </c:pt>
                <c:pt idx="1938">
                  <c:v>1.0784469559016383</c:v>
                </c:pt>
                <c:pt idx="1939">
                  <c:v>1.0784507162594914</c:v>
                </c:pt>
                <c:pt idx="1940">
                  <c:v>1.0784545667237495</c:v>
                </c:pt>
                <c:pt idx="1941">
                  <c:v>1.0784585026381079</c:v>
                </c:pt>
                <c:pt idx="1942">
                  <c:v>1.0784625192410211</c:v>
                </c:pt>
                <c:pt idx="1943">
                  <c:v>1.0784666116713117</c:v>
                </c:pt>
                <c:pt idx="1944">
                  <c:v>1.0784707749739535</c:v>
                </c:pt>
                <c:pt idx="1945">
                  <c:v>1.0784750041059412</c:v>
                </c:pt>
                <c:pt idx="1946">
                  <c:v>1.0784792939423178</c:v>
                </c:pt>
                <c:pt idx="1947">
                  <c:v>1.078483639282261</c:v>
                </c:pt>
                <c:pt idx="1948">
                  <c:v>1.0784880348552874</c:v>
                </c:pt>
                <c:pt idx="1949">
                  <c:v>1.0784924753275935</c:v>
                </c:pt>
                <c:pt idx="1950">
                  <c:v>1.0784969553084143</c:v>
                </c:pt>
                <c:pt idx="1951">
                  <c:v>1.0785014693565049</c:v>
                </c:pt>
                <c:pt idx="1952">
                  <c:v>1.0785060119866927</c:v>
                </c:pt>
                <c:pt idx="1953">
                  <c:v>1.0785105776764872</c:v>
                </c:pt>
                <c:pt idx="1954">
                  <c:v>1.0785151608727435</c:v>
                </c:pt>
                <c:pt idx="1955">
                  <c:v>1.0785197559983868</c:v>
                </c:pt>
                <c:pt idx="1956">
                  <c:v>1.0785243574591721</c:v>
                </c:pt>
                <c:pt idx="1957">
                  <c:v>1.0785289596504724</c:v>
                </c:pt>
                <c:pt idx="1958">
                  <c:v>1.0785335569640984</c:v>
                </c:pt>
                <c:pt idx="1959">
                  <c:v>1.0785381437951418</c:v>
                </c:pt>
                <c:pt idx="1960">
                  <c:v>1.0785427145488213</c:v>
                </c:pt>
                <c:pt idx="1961">
                  <c:v>1.0785472636473239</c:v>
                </c:pt>
                <c:pt idx="1962">
                  <c:v>1.0785517855366473</c:v>
                </c:pt>
                <c:pt idx="1963">
                  <c:v>1.0785562746934116</c:v>
                </c:pt>
                <c:pt idx="1964">
                  <c:v>1.0785607256316772</c:v>
                </c:pt>
                <c:pt idx="1965">
                  <c:v>1.0785651329096959</c:v>
                </c:pt>
                <c:pt idx="1966">
                  <c:v>1.0785694911366213</c:v>
                </c:pt>
                <c:pt idx="1967">
                  <c:v>1.0785737949791985</c:v>
                </c:pt>
                <c:pt idx="1968">
                  <c:v>1.0785780391683719</c:v>
                </c:pt>
                <c:pt idx="1969">
                  <c:v>1.0785822185058216</c:v>
                </c:pt>
                <c:pt idx="1970">
                  <c:v>1.0785863278704306</c:v>
                </c:pt>
                <c:pt idx="1971">
                  <c:v>1.0785903622246678</c:v>
                </c:pt>
                <c:pt idx="1972">
                  <c:v>1.0785943166208785</c:v>
                </c:pt>
                <c:pt idx="1973">
                  <c:v>1.0785981862074681</c:v>
                </c:pt>
                <c:pt idx="1974">
                  <c:v>1.0786019662349731</c:v>
                </c:pt>
                <c:pt idx="1975">
                  <c:v>1.0786056520620315</c:v>
                </c:pt>
                <c:pt idx="1976">
                  <c:v>1.0786092391611988</c:v>
                </c:pt>
                <c:pt idx="1977">
                  <c:v>1.0786127231246441</c:v>
                </c:pt>
                <c:pt idx="1978">
                  <c:v>1.0786160996697156</c:v>
                </c:pt>
                <c:pt idx="1979">
                  <c:v>1.0786193646443401</c:v>
                </c:pt>
                <c:pt idx="1980">
                  <c:v>1.0786225140322632</c:v>
                </c:pt>
                <c:pt idx="1981">
                  <c:v>1.0786255439581245</c:v>
                </c:pt>
                <c:pt idx="1982">
                  <c:v>1.0786284506923873</c:v>
                </c:pt>
                <c:pt idx="1983">
                  <c:v>1.078631230656057</c:v>
                </c:pt>
                <c:pt idx="1984">
                  <c:v>1.0786338804252165</c:v>
                </c:pt>
                <c:pt idx="1985">
                  <c:v>1.0786363967353967</c:v>
                </c:pt>
                <c:pt idx="1986">
                  <c:v>1.0786387764857241</c:v>
                </c:pt>
                <c:pt idx="1987">
                  <c:v>1.0786410167428597</c:v>
                </c:pt>
                <c:pt idx="1988">
                  <c:v>1.0786431147447659</c:v>
                </c:pt>
                <c:pt idx="1989">
                  <c:v>1.078645067904197</c:v>
                </c:pt>
                <c:pt idx="1990">
                  <c:v>1.0786468738120414</c:v>
                </c:pt>
                <c:pt idx="1991">
                  <c:v>1.0786485302403652</c:v>
                </c:pt>
                <c:pt idx="1992">
                  <c:v>1.0786500351453014</c:v>
                </c:pt>
                <c:pt idx="1993">
                  <c:v>1.0786513866696321</c:v>
                </c:pt>
                <c:pt idx="1994">
                  <c:v>1.0786525831451894</c:v>
                </c:pt>
                <c:pt idx="1995">
                  <c:v>1.0786536230949766</c:v>
                </c:pt>
                <c:pt idx="1996">
                  <c:v>1.0786545052350869</c:v>
                </c:pt>
                <c:pt idx="1997">
                  <c:v>1.0786552284763238</c:v>
                </c:pt>
                <c:pt idx="1998">
                  <c:v>1.078655791925617</c:v>
                </c:pt>
                <c:pt idx="1999">
                  <c:v>1.0786561948871707</c:v>
                </c:pt>
                <c:pt idx="2000">
                  <c:v>1.0786564368633369</c:v>
                </c:pt>
                <c:pt idx="2001">
                  <c:v>1.0786565167482789</c:v>
                </c:pt>
                <c:pt idx="2002">
                  <c:v>1.1175891957285513</c:v>
                </c:pt>
                <c:pt idx="2003">
                  <c:v>1.1175893156849479</c:v>
                </c:pt>
                <c:pt idx="2004">
                  <c:v>1.1175896754458543</c:v>
                </c:pt>
                <c:pt idx="2005">
                  <c:v>1.1175902745666275</c:v>
                </c:pt>
                <c:pt idx="2006">
                  <c:v>1.1175911123267266</c:v>
                </c:pt>
                <c:pt idx="2007">
                  <c:v>1.1175921877185793</c:v>
                </c:pt>
                <c:pt idx="2008">
                  <c:v>1.1175934994487173</c:v>
                </c:pt>
                <c:pt idx="2009">
                  <c:v>1.1175950459392927</c:v>
                </c:pt>
                <c:pt idx="2010">
                  <c:v>1.1175968253298996</c:v>
                </c:pt>
                <c:pt idx="2011">
                  <c:v>1.1175988354797037</c:v>
                </c:pt>
                <c:pt idx="2012">
                  <c:v>1.117601073969952</c:v>
                </c:pt>
                <c:pt idx="2013">
                  <c:v>1.1176035381067519</c:v>
                </c:pt>
                <c:pt idx="2014">
                  <c:v>1.1176062249242038</c:v>
                </c:pt>
                <c:pt idx="2015">
                  <c:v>1.1176091311878273</c:v>
                </c:pt>
                <c:pt idx="2016">
                  <c:v>1.117612253398333</c:v>
                </c:pt>
                <c:pt idx="2017">
                  <c:v>1.1176155877956606</c:v>
                </c:pt>
                <c:pt idx="2018">
                  <c:v>1.117619130363372</c:v>
                </c:pt>
                <c:pt idx="2019">
                  <c:v>1.1176228768332948</c:v>
                </c:pt>
                <c:pt idx="2020">
                  <c:v>1.1176268226905257</c:v>
                </c:pt>
                <c:pt idx="2021">
                  <c:v>1.1176309631786558</c:v>
                </c:pt>
                <c:pt idx="2022">
                  <c:v>1.1176352933053519</c:v>
                </c:pt>
                <c:pt idx="2023">
                  <c:v>1.1176398078481591</c:v>
                </c:pt>
                <c:pt idx="2024">
                  <c:v>1.1176445013606204</c:v>
                </c:pt>
                <c:pt idx="2025">
                  <c:v>1.117649368178643</c:v>
                </c:pt>
                <c:pt idx="2026">
                  <c:v>1.1176544024271546</c:v>
                </c:pt>
                <c:pt idx="2027">
                  <c:v>1.1176595980269663</c:v>
                </c:pt>
                <c:pt idx="2028">
                  <c:v>1.1176649487019579</c:v>
                </c:pt>
                <c:pt idx="2029">
                  <c:v>1.1176704479864135</c:v>
                </c:pt>
                <c:pt idx="2030">
                  <c:v>1.1176760892326856</c:v>
                </c:pt>
                <c:pt idx="2031">
                  <c:v>1.1176818656190097</c:v>
                </c:pt>
                <c:pt idx="2032">
                  <c:v>1.1176877701575829</c:v>
                </c:pt>
                <c:pt idx="2033">
                  <c:v>1.1176937957028259</c:v>
                </c:pt>
                <c:pt idx="2034">
                  <c:v>1.1176999349598487</c:v>
                </c:pt>
                <c:pt idx="2035">
                  <c:v>1.1177061804931427</c:v>
                </c:pt>
                <c:pt idx="2036">
                  <c:v>1.1177125247353767</c:v>
                </c:pt>
                <c:pt idx="2037">
                  <c:v>1.1177189599964608</c:v>
                </c:pt>
                <c:pt idx="2038">
                  <c:v>1.1177254784726793</c:v>
                </c:pt>
                <c:pt idx="2039">
                  <c:v>1.1177320722560573</c:v>
                </c:pt>
                <c:pt idx="2040">
                  <c:v>1.1177387333437945</c:v>
                </c:pt>
                <c:pt idx="2041">
                  <c:v>1.1177454536479001</c:v>
                </c:pt>
                <c:pt idx="2042">
                  <c:v>1.1177522250048801</c:v>
                </c:pt>
                <c:pt idx="2043">
                  <c:v>1.1177590391855796</c:v>
                </c:pt>
                <c:pt idx="2044">
                  <c:v>1.1177658879051104</c:v>
                </c:pt>
                <c:pt idx="2045">
                  <c:v>1.1177727628328489</c:v>
                </c:pt>
                <c:pt idx="2046">
                  <c:v>1.1177796556025252</c:v>
                </c:pt>
                <c:pt idx="2047">
                  <c:v>1.11778655782236</c:v>
                </c:pt>
                <c:pt idx="2048">
                  <c:v>1.1177934610852625</c:v>
                </c:pt>
                <c:pt idx="2049">
                  <c:v>1.1178003569790673</c:v>
                </c:pt>
                <c:pt idx="2050">
                  <c:v>1.1178072370967813</c:v>
                </c:pt>
                <c:pt idx="2051">
                  <c:v>1.1178140930468401</c:v>
                </c:pt>
                <c:pt idx="2052">
                  <c:v>1.1178209164634021</c:v>
                </c:pt>
                <c:pt idx="2053">
                  <c:v>1.1178276990165792</c:v>
                </c:pt>
                <c:pt idx="2054">
                  <c:v>1.1178344324226688</c:v>
                </c:pt>
                <c:pt idx="2055">
                  <c:v>1.1178411084543545</c:v>
                </c:pt>
                <c:pt idx="2056">
                  <c:v>1.1178477189508282</c:v>
                </c:pt>
                <c:pt idx="2057">
                  <c:v>1.117854255827883</c:v>
                </c:pt>
                <c:pt idx="2058">
                  <c:v>1.1178607110878886</c:v>
                </c:pt>
                <c:pt idx="2059">
                  <c:v>1.1178670768297052</c:v>
                </c:pt>
                <c:pt idx="2060">
                  <c:v>1.1178733452584868</c:v>
                </c:pt>
                <c:pt idx="2061">
                  <c:v>1.1178795086953781</c:v>
                </c:pt>
                <c:pt idx="2062">
                  <c:v>1.1178855595870536</c:v>
                </c:pt>
                <c:pt idx="2063">
                  <c:v>1.1178914905151529</c:v>
                </c:pt>
                <c:pt idx="2064">
                  <c:v>1.1178972942055232</c:v>
                </c:pt>
                <c:pt idx="2065">
                  <c:v>1.1179029635373412</c:v>
                </c:pt>
                <c:pt idx="2066">
                  <c:v>1.1179084915520188</c:v>
                </c:pt>
                <c:pt idx="2067">
                  <c:v>1.1179138714619252</c:v>
                </c:pt>
                <c:pt idx="2068">
                  <c:v>1.1179190966589354</c:v>
                </c:pt>
                <c:pt idx="2069">
                  <c:v>1.1179241607227164</c:v>
                </c:pt>
                <c:pt idx="2070">
                  <c:v>1.1179290574288379</c:v>
                </c:pt>
                <c:pt idx="2071">
                  <c:v>1.1179337807566019</c:v>
                </c:pt>
                <c:pt idx="2072">
                  <c:v>1.1179383248966643</c:v>
                </c:pt>
                <c:pt idx="2073">
                  <c:v>1.1179426842583793</c:v>
                </c:pt>
                <c:pt idx="2074">
                  <c:v>1.1179468534768546</c:v>
                </c:pt>
                <c:pt idx="2075">
                  <c:v>1.1179508274197796</c:v>
                </c:pt>
                <c:pt idx="2076">
                  <c:v>1.1179546011939259</c:v>
                </c:pt>
                <c:pt idx="2077">
                  <c:v>1.1179581701513523</c:v>
                </c:pt>
                <c:pt idx="2078">
                  <c:v>1.1179615298953314</c:v>
                </c:pt>
                <c:pt idx="2079">
                  <c:v>1.1179646762859237</c:v>
                </c:pt>
                <c:pt idx="2080">
                  <c:v>1.1179676054452741</c:v>
                </c:pt>
                <c:pt idx="2081">
                  <c:v>1.1179703137625436</c:v>
                </c:pt>
                <c:pt idx="2082">
                  <c:v>1.1179727978984999</c:v>
                </c:pt>
                <c:pt idx="2083">
                  <c:v>1.1179750547898106</c:v>
                </c:pt>
                <c:pt idx="2084">
                  <c:v>1.1179770816529335</c:v>
                </c:pt>
                <c:pt idx="2085">
                  <c:v>1.1179788759876861</c:v>
                </c:pt>
                <c:pt idx="2086">
                  <c:v>1.1179804355804355</c:v>
                </c:pt>
                <c:pt idx="2087">
                  <c:v>1.1179817585069356</c:v>
                </c:pt>
                <c:pt idx="2088">
                  <c:v>1.1179828431347818</c:v>
                </c:pt>
                <c:pt idx="2089">
                  <c:v>1.1179836881255245</c:v>
                </c:pt>
                <c:pt idx="2090">
                  <c:v>1.1179842924363472</c:v>
                </c:pt>
                <c:pt idx="2091">
                  <c:v>1.1179846553214359</c:v>
                </c:pt>
                <c:pt idx="2092">
                  <c:v>1.1179847751226804</c:v>
                </c:pt>
                <c:pt idx="2093">
                  <c:v>1.1567855943047398</c:v>
                </c:pt>
                <c:pt idx="2094">
                  <c:v>1.1567857542792486</c:v>
                </c:pt>
                <c:pt idx="2095">
                  <c:v>1.1567862340582551</c:v>
                </c:pt>
                <c:pt idx="2096">
                  <c:v>1.1567870330484171</c:v>
                </c:pt>
                <c:pt idx="2097">
                  <c:v>1.1567881502882322</c:v>
                </c:pt>
                <c:pt idx="2098">
                  <c:v>1.1567895844331675</c:v>
                </c:pt>
                <c:pt idx="2099">
                  <c:v>1.1567913337572036</c:v>
                </c:pt>
                <c:pt idx="2100">
                  <c:v>1.1567933961548362</c:v>
                </c:pt>
                <c:pt idx="2101">
                  <c:v>1.1567957691435296</c:v>
                </c:pt>
                <c:pt idx="2102">
                  <c:v>1.1567984498665789</c:v>
                </c:pt>
                <c:pt idx="2103">
                  <c:v>1.1568014350964344</c:v>
                </c:pt>
                <c:pt idx="2104">
                  <c:v>1.1568047212384509</c:v>
                </c:pt>
                <c:pt idx="2105">
                  <c:v>1.1568083043350486</c:v>
                </c:pt>
                <c:pt idx="2106">
                  <c:v>1.1568121800703215</c:v>
                </c:pt>
                <c:pt idx="2107">
                  <c:v>1.1568163437750696</c:v>
                </c:pt>
                <c:pt idx="2108">
                  <c:v>1.1568207904322043</c:v>
                </c:pt>
                <c:pt idx="2109">
                  <c:v>1.1568255146826163</c:v>
                </c:pt>
                <c:pt idx="2110">
                  <c:v>1.156830510831401</c:v>
                </c:pt>
                <c:pt idx="2111">
                  <c:v>1.1568357728545267</c:v>
                </c:pt>
                <c:pt idx="2112">
                  <c:v>1.1568412944058533</c:v>
                </c:pt>
                <c:pt idx="2113">
                  <c:v>1.1568470688245442</c:v>
                </c:pt>
                <c:pt idx="2114">
                  <c:v>1.1568530891428825</c:v>
                </c:pt>
                <c:pt idx="2115">
                  <c:v>1.1568593480944172</c:v>
                </c:pt>
                <c:pt idx="2116">
                  <c:v>1.1568658381224894</c:v>
                </c:pt>
                <c:pt idx="2117">
                  <c:v>1.1568725513890976</c:v>
                </c:pt>
                <c:pt idx="2118">
                  <c:v>1.156879479784126</c:v>
                </c:pt>
                <c:pt idx="2119">
                  <c:v>1.156886614934882</c:v>
                </c:pt>
                <c:pt idx="2120">
                  <c:v>1.1568939482159633</c:v>
                </c:pt>
                <c:pt idx="2121">
                  <c:v>1.1569014707594507</c:v>
                </c:pt>
                <c:pt idx="2122">
                  <c:v>1.1569091734653589</c:v>
                </c:pt>
                <c:pt idx="2123">
                  <c:v>1.156917047012451</c:v>
                </c:pt>
                <c:pt idx="2124">
                  <c:v>1.1569250818692496</c:v>
                </c:pt>
                <c:pt idx="2125">
                  <c:v>1.1569332683053635</c:v>
                </c:pt>
                <c:pt idx="2126">
                  <c:v>1.1569415964030683</c:v>
                </c:pt>
                <c:pt idx="2127">
                  <c:v>1.1569500560690855</c:v>
                </c:pt>
                <c:pt idx="2128">
                  <c:v>1.1569586370466578</c:v>
                </c:pt>
                <c:pt idx="2129">
                  <c:v>1.1569673289277749</c:v>
                </c:pt>
                <c:pt idx="2130">
                  <c:v>1.1569761211656273</c:v>
                </c:pt>
                <c:pt idx="2131">
                  <c:v>1.156985003087257</c:v>
                </c:pt>
                <c:pt idx="2132">
                  <c:v>1.1569939639063638</c:v>
                </c:pt>
                <c:pt idx="2133">
                  <c:v>1.1570029927362677</c:v>
                </c:pt>
                <c:pt idx="2134">
                  <c:v>1.1570120786030325</c:v>
                </c:pt>
                <c:pt idx="2135">
                  <c:v>1.1570212104587108</c:v>
                </c:pt>
                <c:pt idx="2136">
                  <c:v>1.1570303771946655</c:v>
                </c:pt>
                <c:pt idx="2137">
                  <c:v>1.1570395676550609</c:v>
                </c:pt>
                <c:pt idx="2138">
                  <c:v>1.1570487706503561</c:v>
                </c:pt>
                <c:pt idx="2139">
                  <c:v>1.1570579749709131</c:v>
                </c:pt>
                <c:pt idx="2140">
                  <c:v>1.1570671694006534</c:v>
                </c:pt>
                <c:pt idx="2141">
                  <c:v>1.1570763427306905</c:v>
                </c:pt>
                <c:pt idx="2142">
                  <c:v>1.1570854837730615</c:v>
                </c:pt>
                <c:pt idx="2143">
                  <c:v>1.1570945813743794</c:v>
                </c:pt>
                <c:pt idx="2144">
                  <c:v>1.1571036244295279</c:v>
                </c:pt>
                <c:pt idx="2145">
                  <c:v>1.1571126018952607</c:v>
                </c:pt>
                <c:pt idx="2146">
                  <c:v>1.1571215028038109</c:v>
                </c:pt>
                <c:pt idx="2147">
                  <c:v>1.1571303162763691</c:v>
                </c:pt>
                <c:pt idx="2148">
                  <c:v>1.1571390315365262</c:v>
                </c:pt>
                <c:pt idx="2149">
                  <c:v>1.1571476379235799</c:v>
                </c:pt>
                <c:pt idx="2150">
                  <c:v>1.1571561249057276</c:v>
                </c:pt>
                <c:pt idx="2151">
                  <c:v>1.1571644820931248</c:v>
                </c:pt>
                <c:pt idx="2152">
                  <c:v>1.157172699250786</c:v>
                </c:pt>
                <c:pt idx="2153">
                  <c:v>1.1571807663113098</c:v>
                </c:pt>
                <c:pt idx="2154">
                  <c:v>1.1571886733874126</c:v>
                </c:pt>
                <c:pt idx="2155">
                  <c:v>1.1571964107842714</c:v>
                </c:pt>
                <c:pt idx="2156">
                  <c:v>1.1572039690116345</c:v>
                </c:pt>
                <c:pt idx="2157">
                  <c:v>1.1572113387956799</c:v>
                </c:pt>
                <c:pt idx="2158">
                  <c:v>1.1572185110906452</c:v>
                </c:pt>
                <c:pt idx="2159">
                  <c:v>1.1572254770901651</c:v>
                </c:pt>
                <c:pt idx="2160">
                  <c:v>1.1572322282383427</c:v>
                </c:pt>
                <c:pt idx="2161">
                  <c:v>1.1572387562405047</c:v>
                </c:pt>
                <c:pt idx="2162">
                  <c:v>1.1572450530736522</c:v>
                </c:pt>
                <c:pt idx="2163">
                  <c:v>1.1572511109965633</c:v>
                </c:pt>
                <c:pt idx="2164">
                  <c:v>1.1572569225595846</c:v>
                </c:pt>
                <c:pt idx="2165">
                  <c:v>1.1572624806140266</c:v>
                </c:pt>
                <c:pt idx="2166">
                  <c:v>1.1572677783212233</c:v>
                </c:pt>
                <c:pt idx="2167">
                  <c:v>1.1572728091611804</c:v>
                </c:pt>
                <c:pt idx="2168">
                  <c:v>1.1572775669408486</c:v>
                </c:pt>
                <c:pt idx="2169">
                  <c:v>1.157282045801973</c:v>
                </c:pt>
                <c:pt idx="2170">
                  <c:v>1.1572862402285486</c:v>
                </c:pt>
                <c:pt idx="2171">
                  <c:v>1.1572901450538149</c:v>
                </c:pt>
                <c:pt idx="2172">
                  <c:v>1.157293755466839</c:v>
                </c:pt>
                <c:pt idx="2173">
                  <c:v>1.1572970670186287</c:v>
                </c:pt>
                <c:pt idx="2174">
                  <c:v>1.1573000756278122</c:v>
                </c:pt>
                <c:pt idx="2175">
                  <c:v>1.1573027775858442</c:v>
                </c:pt>
                <c:pt idx="2176">
                  <c:v>1.1573051695617107</c:v>
                </c:pt>
                <c:pt idx="2177">
                  <c:v>1.1573072486062075</c:v>
                </c:pt>
                <c:pt idx="2178">
                  <c:v>1.1573090121556948</c:v>
                </c:pt>
                <c:pt idx="2179">
                  <c:v>1.1573104580353537</c:v>
                </c:pt>
                <c:pt idx="2180">
                  <c:v>1.1573115844620065</c:v>
                </c:pt>
                <c:pt idx="2181">
                  <c:v>1.1573123900463522</c:v>
                </c:pt>
                <c:pt idx="2182">
                  <c:v>1.1573128737947618</c:v>
                </c:pt>
                <c:pt idx="2183">
                  <c:v>1.1573130334972384</c:v>
                </c:pt>
                <c:pt idx="2184">
                  <c:v>1.3919639857618875</c:v>
                </c:pt>
                <c:pt idx="2185">
                  <c:v>1.391964386091354</c:v>
                </c:pt>
                <c:pt idx="2186">
                  <c:v>1.3919655867166651</c:v>
                </c:pt>
                <c:pt idx="2187">
                  <c:v>1.3919675861487006</c:v>
                </c:pt>
                <c:pt idx="2188">
                  <c:v>1.3919703819742215</c:v>
                </c:pt>
                <c:pt idx="2189">
                  <c:v>1.3919739708186536</c:v>
                </c:pt>
                <c:pt idx="2190">
                  <c:v>1.3919783483500596</c:v>
                </c:pt>
                <c:pt idx="2191">
                  <c:v>1.3919835092841941</c:v>
                </c:pt>
                <c:pt idx="2192">
                  <c:v>1.3919894473907337</c:v>
                </c:pt>
                <c:pt idx="2193">
                  <c:v>1.3919961555005747</c:v>
                </c:pt>
                <c:pt idx="2194">
                  <c:v>1.3920036255142514</c:v>
                </c:pt>
                <c:pt idx="2195">
                  <c:v>1.3920118484114603</c:v>
                </c:pt>
                <c:pt idx="2196">
                  <c:v>1.3920208142616439</c:v>
                </c:pt>
                <c:pt idx="2197">
                  <c:v>1.3920305122356873</c:v>
                </c:pt>
                <c:pt idx="2198">
                  <c:v>1.392040930618633</c:v>
                </c:pt>
                <c:pt idx="2199">
                  <c:v>1.3920520568234831</c:v>
                </c:pt>
                <c:pt idx="2200">
                  <c:v>1.392063877406019</c:v>
                </c:pt>
                <c:pt idx="2201">
                  <c:v>1.3920763780806389</c:v>
                </c:pt>
                <c:pt idx="2202">
                  <c:v>1.3920895437372123</c:v>
                </c:pt>
                <c:pt idx="2203">
                  <c:v>1.3921033584588862</c:v>
                </c:pt>
                <c:pt idx="2204">
                  <c:v>1.392117805540914</c:v>
                </c:pt>
                <c:pt idx="2205">
                  <c:v>1.3921328675103608</c:v>
                </c:pt>
                <c:pt idx="2206">
                  <c:v>1.3921485261467974</c:v>
                </c:pt>
                <c:pt idx="2207">
                  <c:v>1.3921647625038496</c:v>
                </c:pt>
                <c:pt idx="2208">
                  <c:v>1.3921815569316525</c:v>
                </c:pt>
                <c:pt idx="2209">
                  <c:v>1.3921988891001567</c:v>
                </c:pt>
                <c:pt idx="2210">
                  <c:v>1.3922167380232504</c:v>
                </c:pt>
                <c:pt idx="2211">
                  <c:v>1.3922350820837011</c:v>
                </c:pt>
                <c:pt idx="2212">
                  <c:v>1.3922538990588678</c:v>
                </c:pt>
                <c:pt idx="2213">
                  <c:v>1.3922731661471537</c:v>
                </c:pt>
                <c:pt idx="2214">
                  <c:v>1.3922928599951916</c:v>
                </c:pt>
                <c:pt idx="2215">
                  <c:v>1.392312956725696</c:v>
                </c:pt>
                <c:pt idx="2216">
                  <c:v>1.3923334319660072</c:v>
                </c:pt>
                <c:pt idx="2217">
                  <c:v>1.3923542608772201</c:v>
                </c:pt>
                <c:pt idx="2218">
                  <c:v>1.3923754181839323</c:v>
                </c:pt>
                <c:pt idx="2219">
                  <c:v>1.3923968782045406</c:v>
                </c:pt>
                <c:pt idx="2220">
                  <c:v>1.3924186148820654</c:v>
                </c:pt>
                <c:pt idx="2221">
                  <c:v>1.3924406018154707</c:v>
                </c:pt>
                <c:pt idx="2222">
                  <c:v>1.3924628122914162</c:v>
                </c:pt>
                <c:pt idx="2223">
                  <c:v>1.3924852193164385</c:v>
                </c:pt>
                <c:pt idx="2224">
                  <c:v>1.3925077956495253</c:v>
                </c:pt>
                <c:pt idx="2225">
                  <c:v>1.3925305138350039</c:v>
                </c:pt>
                <c:pt idx="2226">
                  <c:v>1.3925533462357411</c:v>
                </c:pt>
                <c:pt idx="2227">
                  <c:v>1.3925762650666247</c:v>
                </c:pt>
                <c:pt idx="2228">
                  <c:v>1.3925992424282372</c:v>
                </c:pt>
                <c:pt idx="2229">
                  <c:v>1.3926222503407268</c:v>
                </c:pt>
                <c:pt idx="2230">
                  <c:v>1.3926452607778372</c:v>
                </c:pt>
                <c:pt idx="2231">
                  <c:v>1.3926682457010033</c:v>
                </c:pt>
                <c:pt idx="2232">
                  <c:v>1.3926911770935435</c:v>
                </c:pt>
                <c:pt idx="2233">
                  <c:v>1.3927140269948457</c:v>
                </c:pt>
                <c:pt idx="2234">
                  <c:v>1.3927367675345295</c:v>
                </c:pt>
                <c:pt idx="2235">
                  <c:v>1.3927593709665609</c:v>
                </c:pt>
                <c:pt idx="2236">
                  <c:v>1.3927818097032463</c:v>
                </c:pt>
                <c:pt idx="2237">
                  <c:v>1.392804056349076</c:v>
                </c:pt>
                <c:pt idx="2238">
                  <c:v>1.3928260837343835</c:v>
                </c:pt>
                <c:pt idx="2239">
                  <c:v>1.3928478649487495</c:v>
                </c:pt>
                <c:pt idx="2240">
                  <c:v>1.3928693733741617</c:v>
                </c:pt>
                <c:pt idx="2241">
                  <c:v>1.3928905827178206</c:v>
                </c:pt>
                <c:pt idx="2242">
                  <c:v>1.3929114670446108</c:v>
                </c:pt>
                <c:pt idx="2243">
                  <c:v>1.3929320008091566</c:v>
                </c:pt>
                <c:pt idx="2244">
                  <c:v>1.392952158887433</c:v>
                </c:pt>
                <c:pt idx="2245">
                  <c:v>1.3929719166078978</c:v>
                </c:pt>
                <c:pt idx="2246">
                  <c:v>1.392991249782094</c:v>
                </c:pt>
                <c:pt idx="2247">
                  <c:v>1.3930101347346904</c:v>
                </c:pt>
                <c:pt idx="2248">
                  <c:v>1.3930285483329155</c:v>
                </c:pt>
                <c:pt idx="2249">
                  <c:v>1.3930464680153494</c:v>
                </c:pt>
                <c:pt idx="2250">
                  <c:v>1.393063871820029</c:v>
                </c:pt>
                <c:pt idx="2251">
                  <c:v>1.3930807384118409</c:v>
                </c:pt>
                <c:pt idx="2252">
                  <c:v>1.3930970471091559</c:v>
                </c:pt>
                <c:pt idx="2253">
                  <c:v>1.3931127779096746</c:v>
                </c:pt>
                <c:pt idx="2254">
                  <c:v>1.3931279115154538</c:v>
                </c:pt>
                <c:pt idx="2255">
                  <c:v>1.3931424293570489</c:v>
                </c:pt>
                <c:pt idx="2256">
                  <c:v>1.3931563136167995</c:v>
                </c:pt>
                <c:pt idx="2257">
                  <c:v>1.3931695472511629</c:v>
                </c:pt>
                <c:pt idx="2258">
                  <c:v>1.393182114012113</c:v>
                </c:pt>
                <c:pt idx="2259">
                  <c:v>1.393193998467543</c:v>
                </c:pt>
                <c:pt idx="2260">
                  <c:v>1.3932051860206665</c:v>
                </c:pt>
                <c:pt idx="2261">
                  <c:v>1.3932156629283816</c:v>
                </c:pt>
                <c:pt idx="2262">
                  <c:v>1.3932254163185582</c:v>
                </c:pt>
                <c:pt idx="2263">
                  <c:v>1.3932344342062573</c:v>
                </c:pt>
                <c:pt idx="2264">
                  <c:v>1.3932427055088283</c:v>
                </c:pt>
                <c:pt idx="2265">
                  <c:v>1.3932502200598929</c:v>
                </c:pt>
                <c:pt idx="2266">
                  <c:v>1.3932569686221563</c:v>
                </c:pt>
                <c:pt idx="2267">
                  <c:v>1.393262942899071</c:v>
                </c:pt>
                <c:pt idx="2268">
                  <c:v>1.393268135545312</c:v>
                </c:pt>
                <c:pt idx="2269">
                  <c:v>1.3932725401760491</c:v>
                </c:pt>
                <c:pt idx="2270">
                  <c:v>1.3932761513750209</c:v>
                </c:pt>
                <c:pt idx="2271">
                  <c:v>1.3932789647013659</c:v>
                </c:pt>
                <c:pt idx="2272">
                  <c:v>1.3932809766952536</c:v>
                </c:pt>
                <c:pt idx="2273">
                  <c:v>1.393282184882237</c:v>
                </c:pt>
                <c:pt idx="2274">
                  <c:v>1.3932825837470553</c:v>
                </c:pt>
                <c:pt idx="2275">
                  <c:v>1.7839279715238645</c:v>
                </c:pt>
                <c:pt idx="2276">
                  <c:v>1.7839287730326847</c:v>
                </c:pt>
                <c:pt idx="2277">
                  <c:v>1.7839311768290866</c:v>
                </c:pt>
                <c:pt idx="2278">
                  <c:v>1.7839351799223899</c:v>
                </c:pt>
                <c:pt idx="2279">
                  <c:v>1.7839407774655749</c:v>
                </c:pt>
                <c:pt idx="2280">
                  <c:v>1.7839479626808821</c:v>
                </c:pt>
                <c:pt idx="2281">
                  <c:v>1.7839567268678715</c:v>
                </c:pt>
                <c:pt idx="2282">
                  <c:v>1.7839670594137549</c:v>
                </c:pt>
                <c:pt idx="2283">
                  <c:v>1.7839789478060188</c:v>
                </c:pt>
                <c:pt idx="2284">
                  <c:v>1.7839923776472955</c:v>
                </c:pt>
                <c:pt idx="2285">
                  <c:v>1.7840073326724977</c:v>
                </c:pt>
                <c:pt idx="2286">
                  <c:v>1.7840237947681556</c:v>
                </c:pt>
                <c:pt idx="2287">
                  <c:v>1.7840417439939795</c:v>
                </c:pt>
                <c:pt idx="2288">
                  <c:v>1.7840611586065793</c:v>
                </c:pt>
                <c:pt idx="2289">
                  <c:v>1.7840820150853716</c:v>
                </c:pt>
                <c:pt idx="2290">
                  <c:v>1.7841042881605773</c:v>
                </c:pt>
                <c:pt idx="2291">
                  <c:v>1.7841279508433385</c:v>
                </c:pt>
                <c:pt idx="2292">
                  <c:v>1.7841529744578799</c:v>
                </c:pt>
                <c:pt idx="2293">
                  <c:v>1.7841793286757219</c:v>
                </c:pt>
                <c:pt idx="2294">
                  <c:v>1.7842069815518433</c:v>
                </c:pt>
                <c:pt idx="2295">
                  <c:v>1.7842358995628211</c:v>
                </c:pt>
                <c:pt idx="2296">
                  <c:v>1.7842660476468608</c:v>
                </c:pt>
                <c:pt idx="2297">
                  <c:v>1.7842973892456968</c:v>
                </c:pt>
                <c:pt idx="2298">
                  <c:v>1.7843298863482868</c:v>
                </c:pt>
                <c:pt idx="2299">
                  <c:v>1.7843634995362911</c:v>
                </c:pt>
                <c:pt idx="2300">
                  <c:v>1.7843981880312421</c:v>
                </c:pt>
                <c:pt idx="2301">
                  <c:v>1.7844339097433954</c:v>
                </c:pt>
                <c:pt idx="2302">
                  <c:v>1.7844706213221555</c:v>
                </c:pt>
                <c:pt idx="2303">
                  <c:v>1.784508278208081</c:v>
                </c:pt>
                <c:pt idx="2304">
                  <c:v>1.7845468346863413</c:v>
                </c:pt>
                <c:pt idx="2305">
                  <c:v>1.7845862439416229</c:v>
                </c:pt>
                <c:pt idx="2306">
                  <c:v>1.7846264581143891</c:v>
                </c:pt>
                <c:pt idx="2307">
                  <c:v>1.7846674283584323</c:v>
                </c:pt>
                <c:pt idx="2308">
                  <c:v>1.7847091048996642</c:v>
                </c:pt>
                <c:pt idx="2309">
                  <c:v>1.7847514370960709</c:v>
                </c:pt>
                <c:pt idx="2310">
                  <c:v>1.7847943734987401</c:v>
                </c:pt>
                <c:pt idx="2311">
                  <c:v>1.7848378619139498</c:v>
                </c:pt>
                <c:pt idx="2312">
                  <c:v>1.7848818494661571</c:v>
                </c:pt>
                <c:pt idx="2313">
                  <c:v>1.784926282661903</c:v>
                </c:pt>
                <c:pt idx="2314">
                  <c:v>1.7849711074545045</c:v>
                </c:pt>
                <c:pt idx="2315">
                  <c:v>1.7850162693094509</c:v>
                </c:pt>
                <c:pt idx="2316">
                  <c:v>1.785061713270474</c:v>
                </c:pt>
                <c:pt idx="2317">
                  <c:v>1.785107384026174</c:v>
                </c:pt>
                <c:pt idx="2318">
                  <c:v>1.7851532259771372</c:v>
                </c:pt>
                <c:pt idx="2319">
                  <c:v>1.7851991833034457</c:v>
                </c:pt>
                <c:pt idx="2320">
                  <c:v>1.7852452000325361</c:v>
                </c:pt>
                <c:pt idx="2321">
                  <c:v>1.785291220107291</c:v>
                </c:pt>
                <c:pt idx="2322">
                  <c:v>1.7853371874542943</c:v>
                </c:pt>
                <c:pt idx="2323">
                  <c:v>1.7853830460521629</c:v>
                </c:pt>
                <c:pt idx="2324">
                  <c:v>1.7854287399998858</c:v>
                </c:pt>
                <c:pt idx="2325">
                  <c:v>1.785474213585055</c:v>
                </c:pt>
                <c:pt idx="2326">
                  <c:v>1.7855194113519488</c:v>
                </c:pt>
                <c:pt idx="2327">
                  <c:v>1.7855642781693466</c:v>
                </c:pt>
                <c:pt idx="2328">
                  <c:v>1.7856087592980048</c:v>
                </c:pt>
                <c:pt idx="2329">
                  <c:v>1.785652800457715</c:v>
                </c:pt>
                <c:pt idx="2330">
                  <c:v>1.7856963478938546</c:v>
                </c:pt>
                <c:pt idx="2331">
                  <c:v>1.7857393484433473</c:v>
                </c:pt>
                <c:pt idx="2332">
                  <c:v>1.7857817495999504</c:v>
                </c:pt>
                <c:pt idx="2333">
                  <c:v>1.7858234995788023</c:v>
                </c:pt>
                <c:pt idx="2334">
                  <c:v>1.7858645473801029</c:v>
                </c:pt>
                <c:pt idx="2335">
                  <c:v>1.785904842851928</c:v>
                </c:pt>
                <c:pt idx="2336">
                  <c:v>1.7859443367519885</c:v>
                </c:pt>
                <c:pt idx="2337">
                  <c:v>1.7859829808083754</c:v>
                </c:pt>
                <c:pt idx="2338">
                  <c:v>1.7860207277791038</c:v>
                </c:pt>
                <c:pt idx="2339">
                  <c:v>1.7860575315104663</c:v>
                </c:pt>
                <c:pt idx="2340">
                  <c:v>1.7860933469940645</c:v>
                </c:pt>
                <c:pt idx="2341">
                  <c:v>1.7861281304224621</c:v>
                </c:pt>
                <c:pt idx="2342">
                  <c:v>1.7861618392434098</c:v>
                </c:pt>
                <c:pt idx="2343">
                  <c:v>1.7861944322125236</c:v>
                </c:pt>
                <c:pt idx="2344">
                  <c:v>1.786225869444416</c:v>
                </c:pt>
                <c:pt idx="2345">
                  <c:v>1.7862561124621268</c:v>
                </c:pt>
                <c:pt idx="2346">
                  <c:v>1.786285124244881</c:v>
                </c:pt>
                <c:pt idx="2347">
                  <c:v>1.7863128692740333</c:v>
                </c:pt>
                <c:pt idx="2348">
                  <c:v>1.786339313577205</c:v>
                </c:pt>
                <c:pt idx="2349">
                  <c:v>1.7863644247704777</c:v>
                </c:pt>
                <c:pt idx="2350">
                  <c:v>1.7863881720986903</c:v>
                </c:pt>
                <c:pt idx="2351">
                  <c:v>1.7864105264736854</c:v>
                </c:pt>
                <c:pt idx="2352">
                  <c:v>1.7864314605105145</c:v>
                </c:pt>
                <c:pt idx="2353">
                  <c:v>1.7864509485615356</c:v>
                </c:pt>
                <c:pt idx="2354">
                  <c:v>1.7864689667483731</c:v>
                </c:pt>
                <c:pt idx="2355">
                  <c:v>1.7864854929916616</c:v>
                </c:pt>
                <c:pt idx="2356">
                  <c:v>1.7865005070385847</c:v>
                </c:pt>
                <c:pt idx="2357">
                  <c:v>1.7865139904881209</c:v>
                </c:pt>
                <c:pt idx="2358">
                  <c:v>1.7865259268139968</c:v>
                </c:pt>
                <c:pt idx="2359">
                  <c:v>1.7865363013853175</c:v>
                </c:pt>
                <c:pt idx="2360">
                  <c:v>1.7865451014848239</c:v>
                </c:pt>
                <c:pt idx="2361">
                  <c:v>1.7865523163247585</c:v>
                </c:pt>
                <c:pt idx="2362">
                  <c:v>1.7865579370603462</c:v>
                </c:pt>
                <c:pt idx="2363">
                  <c:v>1.7865619568008326</c:v>
                </c:pt>
                <c:pt idx="2364">
                  <c:v>1.7865643706181005</c:v>
                </c:pt>
                <c:pt idx="2365">
                  <c:v>1.7865651675026495</c:v>
                </c:pt>
                <c:pt idx="2366">
                  <c:v>1.9407135658286669</c:v>
                </c:pt>
                <c:pt idx="2367">
                  <c:v>1.9407145279318465</c:v>
                </c:pt>
                <c:pt idx="2368">
                  <c:v>1.9407174133639833</c:v>
                </c:pt>
                <c:pt idx="2369">
                  <c:v>1.940722218531967</c:v>
                </c:pt>
                <c:pt idx="2370">
                  <c:v>1.9407289376123087</c:v>
                </c:pt>
                <c:pt idx="2371">
                  <c:v>1.9407375624618364</c:v>
                </c:pt>
                <c:pt idx="2372">
                  <c:v>1.9407480826274286</c:v>
                </c:pt>
                <c:pt idx="2373">
                  <c:v>1.9407604853584792</c:v>
                </c:pt>
                <c:pt idx="2374">
                  <c:v>1.9407747556221047</c:v>
                </c:pt>
                <c:pt idx="2375">
                  <c:v>1.9407908761210957</c:v>
                </c:pt>
                <c:pt idx="2376">
                  <c:v>1.9408088273145527</c:v>
                </c:pt>
                <c:pt idx="2377">
                  <c:v>1.9408285874412248</c:v>
                </c:pt>
                <c:pt idx="2378">
                  <c:v>1.9408501325454832</c:v>
                </c:pt>
                <c:pt idx="2379">
                  <c:v>1.9408734365059432</c:v>
                </c:pt>
                <c:pt idx="2380">
                  <c:v>1.9408984710666708</c:v>
                </c:pt>
                <c:pt idx="2381">
                  <c:v>1.9409252058709399</c:v>
                </c:pt>
                <c:pt idx="2382">
                  <c:v>1.9409536084975394</c:v>
                </c:pt>
                <c:pt idx="2383">
                  <c:v>1.9409836444995332</c:v>
                </c:pt>
                <c:pt idx="2384">
                  <c:v>1.9410152774454712</c:v>
                </c:pt>
                <c:pt idx="2385">
                  <c:v>1.9410484689629959</c:v>
                </c:pt>
                <c:pt idx="2386">
                  <c:v>1.9410831787847733</c:v>
                </c:pt>
                <c:pt idx="2387">
                  <c:v>1.9411193647967324</c:v>
                </c:pt>
                <c:pt idx="2388">
                  <c:v>1.9411569830885238</c:v>
                </c:pt>
                <c:pt idx="2389">
                  <c:v>1.9411959880061724</c:v>
                </c:pt>
                <c:pt idx="2390">
                  <c:v>1.941236332206826</c:v>
                </c:pt>
                <c:pt idx="2391">
                  <c:v>1.9412779667155808</c:v>
                </c:pt>
                <c:pt idx="2392">
                  <c:v>1.9413208409842795</c:v>
                </c:pt>
                <c:pt idx="2393">
                  <c:v>1.9413649029522322</c:v>
                </c:pt>
                <c:pt idx="2394">
                  <c:v>1.9414100991088128</c:v>
                </c:pt>
                <c:pt idx="2395">
                  <c:v>1.9414563745577957</c:v>
                </c:pt>
                <c:pt idx="2396">
                  <c:v>1.9415036730834376</c:v>
                </c:pt>
                <c:pt idx="2397">
                  <c:v>1.9415519372181627</c:v>
                </c:pt>
                <c:pt idx="2398">
                  <c:v>1.9416011083118077</c:v>
                </c:pt>
                <c:pt idx="2399">
                  <c:v>1.9416511266023384</c:v>
                </c:pt>
                <c:pt idx="2400">
                  <c:v>1.9417019312879435</c:v>
                </c:pt>
                <c:pt idx="2401">
                  <c:v>1.9417534606004543</c:v>
                </c:pt>
                <c:pt idx="2402">
                  <c:v>1.9418056518799507</c:v>
                </c:pt>
                <c:pt idx="2403">
                  <c:v>1.9418584416505211</c:v>
                </c:pt>
                <c:pt idx="2404">
                  <c:v>1.9419117656970488</c:v>
                </c:pt>
                <c:pt idx="2405">
                  <c:v>1.9419655591429525</c:v>
                </c:pt>
                <c:pt idx="2406">
                  <c:v>1.9420197565287847</c:v>
                </c:pt>
                <c:pt idx="2407">
                  <c:v>1.9420742918915848</c:v>
                </c:pt>
                <c:pt idx="2408">
                  <c:v>1.942129098844912</c:v>
                </c:pt>
                <c:pt idx="2409">
                  <c:v>1.9421841106594426</c:v>
                </c:pt>
                <c:pt idx="2410">
                  <c:v>1.9422392603440519</c:v>
                </c:pt>
                <c:pt idx="2411">
                  <c:v>1.9422944807272557</c:v>
                </c:pt>
                <c:pt idx="2412">
                  <c:v>1.9423497045389562</c:v>
                </c:pt>
                <c:pt idx="2413">
                  <c:v>1.9424048644923539</c:v>
                </c:pt>
                <c:pt idx="2414">
                  <c:v>1.9424598933659376</c:v>
                </c:pt>
                <c:pt idx="2415">
                  <c:v>1.9425147240854728</c:v>
                </c:pt>
                <c:pt idx="2416">
                  <c:v>1.942569289805854</c:v>
                </c:pt>
                <c:pt idx="2417">
                  <c:v>1.9426235239927447</c:v>
                </c:pt>
                <c:pt idx="2418">
                  <c:v>1.9426773605038974</c:v>
                </c:pt>
                <c:pt idx="2419">
                  <c:v>1.9427307336700625</c:v>
                </c:pt>
                <c:pt idx="2420">
                  <c:v>1.9427835783753553</c:v>
                </c:pt>
                <c:pt idx="2421">
                  <c:v>1.9428358301370294</c:v>
                </c:pt>
                <c:pt idx="2422">
                  <c:v>1.9428874251845138</c:v>
                </c:pt>
                <c:pt idx="2423">
                  <c:v>1.942938300537647</c:v>
                </c:pt>
                <c:pt idx="2424">
                  <c:v>1.9429883940839765</c:v>
                </c:pt>
                <c:pt idx="2425">
                  <c:v>1.9430376446550592</c:v>
                </c:pt>
                <c:pt idx="2426">
                  <c:v>1.9430859921016645</c:v>
                </c:pt>
                <c:pt idx="2427">
                  <c:v>1.9431333773677453</c:v>
                </c:pt>
                <c:pt idx="2428">
                  <c:v>1.9431797425631372</c:v>
                </c:pt>
                <c:pt idx="2429">
                  <c:v>1.9432250310348695</c:v>
                </c:pt>
                <c:pt idx="2430">
                  <c:v>1.9432691874369721</c:v>
                </c:pt>
                <c:pt idx="2431">
                  <c:v>1.9433121577987438</c:v>
                </c:pt>
                <c:pt idx="2432">
                  <c:v>1.9433538895913476</c:v>
                </c:pt>
                <c:pt idx="2433">
                  <c:v>1.9433943317926679</c:v>
                </c:pt>
                <c:pt idx="2434">
                  <c:v>1.943433434950351</c:v>
                </c:pt>
                <c:pt idx="2435">
                  <c:v>1.9434711512429301</c:v>
                </c:pt>
                <c:pt idx="2436">
                  <c:v>1.943507434538978</c:v>
                </c:pt>
                <c:pt idx="2437">
                  <c:v>1.9435422404541893</c:v>
                </c:pt>
                <c:pt idx="2438">
                  <c:v>1.9435755264063292</c:v>
                </c:pt>
                <c:pt idx="2439">
                  <c:v>1.9436072516679881</c:v>
                </c:pt>
                <c:pt idx="2440">
                  <c:v>1.9436373774170455</c:v>
                </c:pt>
                <c:pt idx="2441">
                  <c:v>1.9436658667848135</c:v>
                </c:pt>
                <c:pt idx="2442">
                  <c:v>1.9436926849017515</c:v>
                </c:pt>
                <c:pt idx="2443">
                  <c:v>1.9437177989407541</c:v>
                </c:pt>
                <c:pt idx="2444">
                  <c:v>1.9437411781578817</c:v>
                </c:pt>
                <c:pt idx="2445">
                  <c:v>1.943762793930548</c:v>
                </c:pt>
                <c:pt idx="2446">
                  <c:v>1.9437826197930699</c:v>
                </c:pt>
                <c:pt idx="2447">
                  <c:v>1.9438006314695599</c:v>
                </c:pt>
                <c:pt idx="2448">
                  <c:v>1.9438168069040893</c:v>
                </c:pt>
                <c:pt idx="2449">
                  <c:v>1.9438311262881121</c:v>
                </c:pt>
                <c:pt idx="2450">
                  <c:v>1.9438435720851048</c:v>
                </c:pt>
                <c:pt idx="2451">
                  <c:v>1.9438541290523679</c:v>
                </c:pt>
                <c:pt idx="2452">
                  <c:v>1.9438627842599951</c:v>
                </c:pt>
                <c:pt idx="2453">
                  <c:v>1.9438695271069584</c:v>
                </c:pt>
                <c:pt idx="2454">
                  <c:v>1.9438743493342978</c:v>
                </c:pt>
                <c:pt idx="2455">
                  <c:v>1.943877245035406</c:v>
                </c:pt>
                <c:pt idx="2456">
                  <c:v>1.9438782010061175</c:v>
                </c:pt>
                <c:pt idx="2457">
                  <c:v>2.0974991601334745</c:v>
                </c:pt>
                <c:pt idx="2458">
                  <c:v>2.0975002828775113</c:v>
                </c:pt>
                <c:pt idx="2459">
                  <c:v>2.0975036500846667</c:v>
                </c:pt>
                <c:pt idx="2460">
                  <c:v>2.0975092575587242</c:v>
                </c:pt>
                <c:pt idx="2461">
                  <c:v>2.0975170984985869</c:v>
                </c:pt>
                <c:pt idx="2462">
                  <c:v>2.0975271633941097</c:v>
                </c:pt>
                <c:pt idx="2463">
                  <c:v>2.0975394400374858</c:v>
                </c:pt>
                <c:pt idx="2464">
                  <c:v>2.0975539135378618</c:v>
                </c:pt>
                <c:pt idx="2465">
                  <c:v>2.0975705663391468</c:v>
                </c:pt>
                <c:pt idx="2466">
                  <c:v>2.0975893782410369</c:v>
                </c:pt>
                <c:pt idx="2467">
                  <c:v>2.0976103264232084</c:v>
                </c:pt>
                <c:pt idx="2468">
                  <c:v>2.0976333854726237</c:v>
                </c:pt>
                <c:pt idx="2469">
                  <c:v>2.0976585274139854</c:v>
                </c:pt>
                <c:pt idx="2470">
                  <c:v>2.0976857217432427</c:v>
                </c:pt>
                <c:pt idx="2471">
                  <c:v>2.0977149354641447</c:v>
                </c:pt>
                <c:pt idx="2472">
                  <c:v>2.0977461331277745</c:v>
                </c:pt>
                <c:pt idx="2473">
                  <c:v>2.0977792768750674</c:v>
                </c:pt>
                <c:pt idx="2474">
                  <c:v>2.0978143264821938</c:v>
                </c:pt>
                <c:pt idx="2475">
                  <c:v>2.0978512394088149</c:v>
                </c:pt>
                <c:pt idx="2476">
                  <c:v>2.0978899708491339</c:v>
                </c:pt>
                <c:pt idx="2477">
                  <c:v>2.0979304737856683</c:v>
                </c:pt>
                <c:pt idx="2478">
                  <c:v>2.0979726990457266</c:v>
                </c:pt>
                <c:pt idx="2479">
                  <c:v>2.0980165953604493</c:v>
                </c:pt>
                <c:pt idx="2480">
                  <c:v>2.0980621094264511</c:v>
                </c:pt>
                <c:pt idx="2481">
                  <c:v>2.0981091859698844</c:v>
                </c:pt>
                <c:pt idx="2482">
                  <c:v>2.0981577678129235</c:v>
                </c:pt>
                <c:pt idx="2483">
                  <c:v>2.0982077959425705</c:v>
                </c:pt>
                <c:pt idx="2484">
                  <c:v>2.0982592095816974</c:v>
                </c:pt>
                <c:pt idx="2485">
                  <c:v>2.0983119462622399</c:v>
                </c:pt>
                <c:pt idx="2486">
                  <c:v>2.098365941900485</c:v>
                </c:pt>
                <c:pt idx="2487">
                  <c:v>2.0984211308743177</c:v>
                </c:pt>
                <c:pt idx="2488">
                  <c:v>2.0984774461023878</c:v>
                </c:pt>
                <c:pt idx="2489">
                  <c:v>2.098534819125065</c:v>
                </c:pt>
                <c:pt idx="2490">
                  <c:v>2.0985931801871058</c:v>
                </c:pt>
                <c:pt idx="2491">
                  <c:v>2.0986524583219346</c:v>
                </c:pt>
                <c:pt idx="2492">
                  <c:v>2.0987125814374323</c:v>
                </c:pt>
                <c:pt idx="2493">
                  <c:v>2.0987734764031374</c:v>
                </c:pt>
                <c:pt idx="2494">
                  <c:v>2.0988350691387594</c:v>
                </c:pt>
                <c:pt idx="2495">
                  <c:v>2.0988972847038823</c:v>
                </c:pt>
                <c:pt idx="2496">
                  <c:v>2.0989600473887777</c:v>
                </c:pt>
                <c:pt idx="2497">
                  <c:v>2.0990232808061968</c:v>
                </c:pt>
                <c:pt idx="2498">
                  <c:v>2.0990869079840477</c:v>
                </c:pt>
                <c:pt idx="2499">
                  <c:v>2.09915085145883</c:v>
                </c:pt>
                <c:pt idx="2500">
                  <c:v>2.0992150333697333</c:v>
                </c:pt>
                <c:pt idx="2501">
                  <c:v>2.0992793755532753</c:v>
                </c:pt>
                <c:pt idx="2502">
                  <c:v>2.0993437996383726</c:v>
                </c:pt>
                <c:pt idx="2503">
                  <c:v>2.0994082271417058</c:v>
                </c:pt>
                <c:pt idx="2504">
                  <c:v>2.0994725795633054</c:v>
                </c:pt>
                <c:pt idx="2505">
                  <c:v>2.0995367784822085</c:v>
                </c:pt>
                <c:pt idx="2506">
                  <c:v>2.0996007456520704</c:v>
                </c:pt>
                <c:pt idx="2507">
                  <c:v>2.0996644030966496</c:v>
                </c:pt>
                <c:pt idx="2508">
                  <c:v>2.0997276732049923</c:v>
                </c:pt>
                <c:pt idx="2509">
                  <c:v>2.0997904788262542</c:v>
                </c:pt>
                <c:pt idx="2510">
                  <c:v>2.0998527433640128</c:v>
                </c:pt>
                <c:pt idx="2511">
                  <c:v>2.0999143908699538</c:v>
                </c:pt>
                <c:pt idx="2512">
                  <c:v>2.0999753461368349</c:v>
                </c:pt>
                <c:pt idx="2513">
                  <c:v>2.1000355347905879</c:v>
                </c:pt>
                <c:pt idx="2514">
                  <c:v>2.1000948833814603</c:v>
                </c:pt>
                <c:pt idx="2515">
                  <c:v>2.10015331947409</c:v>
                </c:pt>
                <c:pt idx="2516">
                  <c:v>2.1002107717363656</c:v>
                </c:pt>
                <c:pt idx="2517">
                  <c:v>2.1002671700270015</c:v>
                </c:pt>
                <c:pt idx="2518">
                  <c:v>2.1003224454817029</c:v>
                </c:pt>
                <c:pt idx="2519">
                  <c:v>2.1003765305977948</c:v>
                </c:pt>
                <c:pt idx="2520">
                  <c:v>2.1004293593172445</c:v>
                </c:pt>
                <c:pt idx="2521">
                  <c:v>2.1004808671079394</c:v>
                </c:pt>
                <c:pt idx="2522">
                  <c:v>2.1005309910431169</c:v>
                </c:pt>
                <c:pt idx="2523">
                  <c:v>2.1005796698789028</c:v>
                </c:pt>
                <c:pt idx="2524">
                  <c:v>2.1006268441297564</c:v>
                </c:pt>
                <c:pt idx="2525">
                  <c:v>2.1006724561418375</c:v>
                </c:pt>
                <c:pt idx="2526">
                  <c:v>2.1007164501641125</c:v>
                </c:pt>
                <c:pt idx="2527">
                  <c:v>2.1007587724171715</c:v>
                </c:pt>
                <c:pt idx="2528">
                  <c:v>2.1007993711596189</c:v>
                </c:pt>
                <c:pt idx="2529">
                  <c:v>2.1008381967519987</c:v>
                </c:pt>
                <c:pt idx="2530">
                  <c:v>2.1008752017181269</c:v>
                </c:pt>
                <c:pt idx="2531">
                  <c:v>2.1009103408037952</c:v>
                </c:pt>
                <c:pt idx="2532">
                  <c:v>2.1009435710327278</c:v>
                </c:pt>
                <c:pt idx="2533">
                  <c:v>2.1009748517597635</c:v>
                </c:pt>
                <c:pt idx="2534">
                  <c:v>2.1010041447211498</c:v>
                </c:pt>
                <c:pt idx="2535">
                  <c:v>2.1010314140819171</c:v>
                </c:pt>
                <c:pt idx="2536">
                  <c:v>2.1010566264802573</c:v>
                </c:pt>
                <c:pt idx="2537">
                  <c:v>2.1010797510688568</c:v>
                </c:pt>
                <c:pt idx="2538">
                  <c:v>2.1011007595531064</c:v>
                </c:pt>
                <c:pt idx="2539">
                  <c:v>2.1011196262261818</c:v>
                </c:pt>
                <c:pt idx="2540">
                  <c:v>2.1011363280009103</c:v>
                </c:pt>
                <c:pt idx="2541">
                  <c:v>2.1011508444383877</c:v>
                </c:pt>
                <c:pt idx="2542">
                  <c:v>2.1011631577733367</c:v>
                </c:pt>
                <c:pt idx="2543">
                  <c:v>2.1011732529361353</c:v>
                </c:pt>
                <c:pt idx="2544">
                  <c:v>2.1011811175715174</c:v>
                </c:pt>
                <c:pt idx="2545">
                  <c:v>2.1011867420538946</c:v>
                </c:pt>
                <c:pt idx="2546">
                  <c:v>2.1011901194992992</c:v>
                </c:pt>
                <c:pt idx="2547">
                  <c:v>2.1011912345100505</c:v>
                </c:pt>
                <c:pt idx="2548">
                  <c:v>2.2542847544382854</c:v>
                </c:pt>
                <c:pt idx="2549">
                  <c:v>2.2542860378599783</c:v>
                </c:pt>
                <c:pt idx="2550">
                  <c:v>2.2542898869523769</c:v>
                </c:pt>
                <c:pt idx="2551">
                  <c:v>2.2542962969156162</c:v>
                </c:pt>
                <c:pt idx="2552">
                  <c:v>2.2543052599701023</c:v>
                </c:pt>
                <c:pt idx="2553">
                  <c:v>2.2543167652374763</c:v>
                </c:pt>
                <c:pt idx="2554">
                  <c:v>2.2543307987536632</c:v>
                </c:pt>
                <c:pt idx="2555">
                  <c:v>2.2543473434856351</c:v>
                </c:pt>
                <c:pt idx="2556">
                  <c:v>2.2543663793518411</c:v>
                </c:pt>
                <c:pt idx="2557">
                  <c:v>2.2543878832463302</c:v>
                </c:pt>
                <c:pt idx="2558">
                  <c:v>2.2544118290664641</c:v>
                </c:pt>
                <c:pt idx="2559">
                  <c:v>2.2544381877442747</c:v>
                </c:pt>
                <c:pt idx="2560">
                  <c:v>2.2544669272813564</c:v>
                </c:pt>
                <c:pt idx="2561">
                  <c:v>2.2544980127873009</c:v>
                </c:pt>
                <c:pt idx="2562">
                  <c:v>2.2545314065216036</c:v>
                </c:pt>
                <c:pt idx="2563">
                  <c:v>2.2545670679390111</c:v>
                </c:pt>
                <c:pt idx="2564">
                  <c:v>2.2546049537382462</c:v>
                </c:pt>
                <c:pt idx="2565">
                  <c:v>2.2546450179140529</c:v>
                </c:pt>
                <c:pt idx="2566">
                  <c:v>2.2546872118125121</c:v>
                </c:pt>
                <c:pt idx="2567">
                  <c:v>2.2547314841895676</c:v>
                </c:pt>
                <c:pt idx="2568">
                  <c:v>2.2547777812726535</c:v>
                </c:pt>
                <c:pt idx="2569">
                  <c:v>2.2548260468254218</c:v>
                </c:pt>
                <c:pt idx="2570">
                  <c:v>2.2548762222154322</c:v>
                </c:pt>
                <c:pt idx="2571">
                  <c:v>2.2549282464847566</c:v>
                </c:pt>
                <c:pt idx="2572">
                  <c:v>2.2549820564234166</c:v>
                </c:pt>
                <c:pt idx="2573">
                  <c:v>2.2550375866455421</c:v>
                </c:pt>
                <c:pt idx="2574">
                  <c:v>2.2550947696682107</c:v>
                </c:pt>
                <c:pt idx="2575">
                  <c:v>2.2551535359928181</c:v>
                </c:pt>
                <c:pt idx="2576">
                  <c:v>2.2552138141889362</c:v>
                </c:pt>
                <c:pt idx="2577">
                  <c:v>2.255275530980521</c:v>
                </c:pt>
                <c:pt idx="2578">
                  <c:v>2.2553386113344001</c:v>
                </c:pt>
                <c:pt idx="2579">
                  <c:v>2.2554029785509062</c:v>
                </c:pt>
                <c:pt idx="2580">
                  <c:v>2.2554685543565842</c:v>
                </c:pt>
                <c:pt idx="2581">
                  <c:v>2.2555352589988193</c:v>
                </c:pt>
                <c:pt idx="2582">
                  <c:v>2.2556030113423287</c:v>
                </c:pt>
                <c:pt idx="2583">
                  <c:v>2.2556717289673447</c:v>
                </c:pt>
                <c:pt idx="2584">
                  <c:v>2.2557413282694272</c:v>
                </c:pt>
                <c:pt idx="2585">
                  <c:v>2.2558117245607288</c:v>
                </c:pt>
                <c:pt idx="2586">
                  <c:v>2.2558828321726594</c:v>
                </c:pt>
                <c:pt idx="2587">
                  <c:v>2.2559545645597674</c:v>
                </c:pt>
                <c:pt idx="2588">
                  <c:v>2.2560268344047483</c:v>
                </c:pt>
                <c:pt idx="2589">
                  <c:v>2.2560995537244408</c:v>
                </c:pt>
                <c:pt idx="2590">
                  <c:v>2.256172633976691</c:v>
                </c:pt>
                <c:pt idx="2591">
                  <c:v>2.2562459861679534</c:v>
                </c:pt>
                <c:pt idx="2592">
                  <c:v>2.256319520961497</c:v>
                </c:pt>
                <c:pt idx="2593">
                  <c:v>2.256393148786084</c:v>
                </c:pt>
                <c:pt idx="2594">
                  <c:v>2.2564667799449896</c:v>
                </c:pt>
                <c:pt idx="2595">
                  <c:v>2.2565403247252531</c:v>
                </c:pt>
                <c:pt idx="2596">
                  <c:v>2.2566136935069814</c:v>
                </c:pt>
                <c:pt idx="2597">
                  <c:v>2.2566867968726165</c:v>
                </c:pt>
                <c:pt idx="2598">
                  <c:v>2.2567595457160117</c:v>
                </c:pt>
                <c:pt idx="2599">
                  <c:v>2.2568318513511811</c:v>
                </c:pt>
                <c:pt idx="2600">
                  <c:v>2.2569036256206023</c:v>
                </c:pt>
                <c:pt idx="2601">
                  <c:v>2.2569747810029313</c:v>
                </c:pt>
                <c:pt idx="2602">
                  <c:v>2.2570452307199873</c:v>
                </c:pt>
                <c:pt idx="2603">
                  <c:v>2.2571148888429007</c:v>
                </c:pt>
                <c:pt idx="2604">
                  <c:v>2.2571836703972674</c:v>
                </c:pt>
                <c:pt idx="2605">
                  <c:v>2.2572514914671915</c:v>
                </c:pt>
                <c:pt idx="2606">
                  <c:v>2.2573182692980893</c:v>
                </c:pt>
                <c:pt idx="2607">
                  <c:v>2.2573839223981107</c:v>
                </c:pt>
                <c:pt idx="2608">
                  <c:v>2.2574483706380839</c:v>
                </c:pt>
                <c:pt idx="2609">
                  <c:v>2.2575115353498174</c:v>
                </c:pt>
                <c:pt idx="2610">
                  <c:v>2.2575733394226711</c:v>
                </c:pt>
                <c:pt idx="2611">
                  <c:v>2.2576337073982482</c:v>
                </c:pt>
                <c:pt idx="2612">
                  <c:v>2.257692565563115</c:v>
                </c:pt>
                <c:pt idx="2613">
                  <c:v>2.2577498420394075</c:v>
                </c:pt>
                <c:pt idx="2614">
                  <c:v>2.2578054668732337</c:v>
                </c:pt>
                <c:pt idx="2615">
                  <c:v>2.2578593721207283</c:v>
                </c:pt>
                <c:pt idx="2616">
                  <c:v>2.2579114919316923</c:v>
                </c:pt>
                <c:pt idx="2617">
                  <c:v>2.2579617626306741</c:v>
                </c:pt>
                <c:pt idx="2618">
                  <c:v>2.2580101227954117</c:v>
                </c:pt>
                <c:pt idx="2619">
                  <c:v>2.2580565133325208</c:v>
                </c:pt>
                <c:pt idx="2620">
                  <c:v>2.2581008775503499</c:v>
                </c:pt>
                <c:pt idx="2621">
                  <c:v>2.2581431612288978</c:v>
                </c:pt>
                <c:pt idx="2622">
                  <c:v>2.2581833126866981</c:v>
                </c:pt>
                <c:pt idx="2623">
                  <c:v>2.2582212828445956</c:v>
                </c:pt>
                <c:pt idx="2624">
                  <c:v>2.2582570252863468</c:v>
                </c:pt>
                <c:pt idx="2625">
                  <c:v>2.2582904963159236</c:v>
                </c:pt>
                <c:pt idx="2626">
                  <c:v>2.2583216550114886</c:v>
                </c:pt>
                <c:pt idx="2627">
                  <c:v>2.2583504632759617</c:v>
                </c:pt>
                <c:pt idx="2628">
                  <c:v>2.258376885884092</c:v>
                </c:pt>
                <c:pt idx="2629">
                  <c:v>2.2584008905260067</c:v>
                </c:pt>
                <c:pt idx="2630">
                  <c:v>2.2584224478471513</c:v>
                </c:pt>
                <c:pt idx="2631">
                  <c:v>2.2584415314846011</c:v>
                </c:pt>
                <c:pt idx="2632">
                  <c:v>2.2584581180996537</c:v>
                </c:pt>
                <c:pt idx="2633">
                  <c:v>2.2584721874067082</c:v>
                </c:pt>
                <c:pt idx="2634">
                  <c:v>2.2584837221983602</c:v>
                </c:pt>
                <c:pt idx="2635">
                  <c:v>2.2584927083666906</c:v>
                </c:pt>
                <c:pt idx="2636">
                  <c:v>2.2584991349207266</c:v>
                </c:pt>
                <c:pt idx="2637">
                  <c:v>2.2585029940000458</c:v>
                </c:pt>
                <c:pt idx="2638">
                  <c:v>2.2585042680143532</c:v>
                </c:pt>
                <c:pt idx="2639">
                  <c:v>2.4110703487430993</c:v>
                </c:pt>
                <c:pt idx="2640">
                  <c:v>2.4110717928720664</c:v>
                </c:pt>
                <c:pt idx="2641">
                  <c:v>2.4110761239384271</c:v>
                </c:pt>
                <c:pt idx="2642">
                  <c:v>2.4110833365382356</c:v>
                </c:pt>
                <c:pt idx="2643">
                  <c:v>2.4110934219126849</c:v>
                </c:pt>
                <c:pt idx="2644">
                  <c:v>2.4111063678141993</c:v>
                </c:pt>
                <c:pt idx="2645">
                  <c:v>2.4111221585211564</c:v>
                </c:pt>
                <c:pt idx="2646">
                  <c:v>2.4111407748568086</c:v>
                </c:pt>
                <c:pt idx="2647">
                  <c:v>2.4111621942123387</c:v>
                </c:pt>
                <c:pt idx="2648">
                  <c:v>2.4111863905740698</c:v>
                </c:pt>
                <c:pt idx="2649">
                  <c:v>2.4112133345547528</c:v>
                </c:pt>
                <c:pt idx="2650">
                  <c:v>2.4112429934289388</c:v>
                </c:pt>
                <c:pt idx="2651">
                  <c:v>2.4112753311723467</c:v>
                </c:pt>
                <c:pt idx="2652">
                  <c:v>2.4113103085052408</c:v>
                </c:pt>
                <c:pt idx="2653">
                  <c:v>2.4113478829396993</c:v>
                </c:pt>
                <c:pt idx="2654">
                  <c:v>2.4113880088307833</c:v>
                </c:pt>
                <c:pt idx="2655">
                  <c:v>2.4114306374314998</c:v>
                </c:pt>
                <c:pt idx="2656">
                  <c:v>2.4114757169515184</c:v>
                </c:pt>
                <c:pt idx="2657">
                  <c:v>2.4115231926195673</c:v>
                </c:pt>
                <c:pt idx="2658">
                  <c:v>2.411573006749439</c:v>
                </c:pt>
                <c:pt idx="2659">
                  <c:v>2.4116250988095125</c:v>
                </c:pt>
                <c:pt idx="2660">
                  <c:v>2.4116794054957493</c:v>
                </c:pt>
                <c:pt idx="2661">
                  <c:v>2.4117358608080197</c:v>
                </c:pt>
                <c:pt idx="2662">
                  <c:v>2.4117943961297406</c:v>
                </c:pt>
                <c:pt idx="2663">
                  <c:v>2.4118549403106586</c:v>
                </c:pt>
                <c:pt idx="2664">
                  <c:v>2.4119174197527409</c:v>
                </c:pt>
                <c:pt idx="2665">
                  <c:v>2.4119817584990377</c:v>
                </c:pt>
                <c:pt idx="2666">
                  <c:v>2.4120478783254344</c:v>
                </c:pt>
                <c:pt idx="2667">
                  <c:v>2.4121156988351533</c:v>
                </c:pt>
                <c:pt idx="2668">
                  <c:v>2.4121851375559422</c:v>
                </c:pt>
                <c:pt idx="2669">
                  <c:v>2.4122561100397841</c:v>
                </c:pt>
                <c:pt idx="2670">
                  <c:v>2.4123285299650439</c:v>
                </c:pt>
                <c:pt idx="2671">
                  <c:v>2.4124023092409277</c:v>
                </c:pt>
                <c:pt idx="2672">
                  <c:v>2.4124773581141108</c:v>
                </c:pt>
                <c:pt idx="2673">
                  <c:v>2.4125535852774278</c:v>
                </c:pt>
                <c:pt idx="2674">
                  <c:v>2.4126308979804887</c:v>
                </c:pt>
                <c:pt idx="2675">
                  <c:v>2.4127092021420942</c:v>
                </c:pt>
                <c:pt idx="2676">
                  <c:v>2.4127884024643023</c:v>
                </c:pt>
                <c:pt idx="2677">
                  <c:v>2.4128684025480256</c:v>
                </c:pt>
                <c:pt idx="2678">
                  <c:v>2.4129491050100209</c:v>
                </c:pt>
                <c:pt idx="2679">
                  <c:v>2.4130304116011074</c:v>
                </c:pt>
                <c:pt idx="2680">
                  <c:v>2.4131122233255047</c:v>
                </c:pt>
                <c:pt idx="2681">
                  <c:v>2.4131944405611225</c:v>
                </c:pt>
                <c:pt idx="2682">
                  <c:v>2.413276963180679</c:v>
                </c:pt>
                <c:pt idx="2683">
                  <c:v>2.4133596906734622</c:v>
                </c:pt>
                <c:pt idx="2684">
                  <c:v>2.4134425222676508</c:v>
                </c:pt>
                <c:pt idx="2685">
                  <c:v>2.4135253570529684</c:v>
                </c:pt>
                <c:pt idx="2686">
                  <c:v>2.4136080941035973</c:v>
                </c:pt>
                <c:pt idx="2687">
                  <c:v>2.4136906326011478</c:v>
                </c:pt>
                <c:pt idx="2688">
                  <c:v>2.4137728719575584</c:v>
                </c:pt>
                <c:pt idx="2689">
                  <c:v>2.4138547119377773</c:v>
                </c:pt>
                <c:pt idx="2690">
                  <c:v>2.4139360527820597</c:v>
                </c:pt>
                <c:pt idx="2691">
                  <c:v>2.414016795327754</c:v>
                </c:pt>
                <c:pt idx="2692">
                  <c:v>2.4140968411304007</c:v>
                </c:pt>
                <c:pt idx="2693">
                  <c:v>2.4141760925840248</c:v>
                </c:pt>
                <c:pt idx="2694">
                  <c:v>2.4142544530404368</c:v>
                </c:pt>
                <c:pt idx="2695">
                  <c:v>2.4143318269274419</c:v>
                </c:pt>
                <c:pt idx="2696">
                  <c:v>2.4144081198657656</c:v>
                </c:pt>
                <c:pt idx="2697">
                  <c:v>2.4144832387845749</c:v>
                </c:pt>
                <c:pt idx="2698">
                  <c:v>2.4145570920354587</c:v>
                </c:pt>
                <c:pt idx="2699">
                  <c:v>2.4146295895046985</c:v>
                </c:pt>
                <c:pt idx="2700">
                  <c:v>2.4147006427237185</c:v>
                </c:pt>
                <c:pt idx="2701">
                  <c:v>2.4147701649775577</c:v>
                </c:pt>
                <c:pt idx="2702">
                  <c:v>2.414838071411245</c:v>
                </c:pt>
                <c:pt idx="2703">
                  <c:v>2.4149042791339124</c:v>
                </c:pt>
                <c:pt idx="2704">
                  <c:v>2.4149687073205688</c:v>
                </c:pt>
                <c:pt idx="2705">
                  <c:v>2.4150312773113582</c:v>
                </c:pt>
                <c:pt idx="2706">
                  <c:v>2.4150919127081849</c:v>
                </c:pt>
                <c:pt idx="2707">
                  <c:v>2.415150539468625</c:v>
                </c:pt>
                <c:pt idx="2708">
                  <c:v>2.4152070859969461</c:v>
                </c:pt>
                <c:pt idx="2709">
                  <c:v>2.4152614832321655</c:v>
                </c:pt>
                <c:pt idx="2710">
                  <c:v>2.4153136647330093</c:v>
                </c:pt>
                <c:pt idx="2711">
                  <c:v>2.4153635667596856</c:v>
                </c:pt>
                <c:pt idx="2712">
                  <c:v>2.4154111283523516</c:v>
                </c:pt>
                <c:pt idx="2713">
                  <c:v>2.4154562914061724</c:v>
                </c:pt>
                <c:pt idx="2714">
                  <c:v>2.4154990007429045</c:v>
                </c:pt>
                <c:pt idx="2715">
                  <c:v>2.4155392041788746</c:v>
                </c:pt>
                <c:pt idx="2716">
                  <c:v>2.4155768525892918</c:v>
                </c:pt>
                <c:pt idx="2717">
                  <c:v>2.415611899968805</c:v>
                </c:pt>
                <c:pt idx="2718">
                  <c:v>2.4156443034882287</c:v>
                </c:pt>
                <c:pt idx="2719">
                  <c:v>2.4156740235473619</c:v>
                </c:pt>
                <c:pt idx="2720">
                  <c:v>2.4157010238238321</c:v>
                </c:pt>
                <c:pt idx="2721">
                  <c:v>2.415725271317914</c:v>
                </c:pt>
                <c:pt idx="2722">
                  <c:v>2.4157467363932419</c:v>
                </c:pt>
                <c:pt idx="2723">
                  <c:v>2.4157653928133875</c:v>
                </c:pt>
                <c:pt idx="2724">
                  <c:v>2.4157812177742444</c:v>
                </c:pt>
                <c:pt idx="2725">
                  <c:v>2.4157941919321728</c:v>
                </c:pt>
                <c:pt idx="2726">
                  <c:v>2.4158042994278883</c:v>
                </c:pt>
                <c:pt idx="2727">
                  <c:v>2.4158115279060346</c:v>
                </c:pt>
                <c:pt idx="2728">
                  <c:v>2.4158158685304496</c:v>
                </c:pt>
                <c:pt idx="2729">
                  <c:v>2.4158173015189539</c:v>
                </c:pt>
                <c:pt idx="2730">
                  <c:v>2.5678559430479155</c:v>
                </c:pt>
                <c:pt idx="2731">
                  <c:v>2.5678575479083512</c:v>
                </c:pt>
                <c:pt idx="2732">
                  <c:v>2.5678623610211431</c:v>
                </c:pt>
                <c:pt idx="2733">
                  <c:v>2.5678703763779103</c:v>
                </c:pt>
                <c:pt idx="2734">
                  <c:v>2.5678815842400482</c:v>
                </c:pt>
                <c:pt idx="2735">
                  <c:v>2.5678959709899445</c:v>
                </c:pt>
                <c:pt idx="2736">
                  <c:v>2.5679135191473894</c:v>
                </c:pt>
                <c:pt idx="2737">
                  <c:v>2.567934207390651</c:v>
                </c:pt>
                <c:pt idx="2738">
                  <c:v>2.5679580105821649</c:v>
                </c:pt>
                <c:pt idx="2739">
                  <c:v>2.5679848997988404</c:v>
                </c:pt>
                <c:pt idx="2740">
                  <c:v>2.5680148423669302</c:v>
                </c:pt>
                <c:pt idx="2741">
                  <c:v>2.5680478019014212</c:v>
                </c:pt>
                <c:pt idx="2742">
                  <c:v>2.5680837383499062</c:v>
                </c:pt>
                <c:pt idx="2743">
                  <c:v>2.5681226080408854</c:v>
                </c:pt>
                <c:pt idx="2744">
                  <c:v>2.5681643637364413</c:v>
                </c:pt>
                <c:pt idx="2745">
                  <c:v>2.5682089546892128</c:v>
                </c:pt>
                <c:pt idx="2746">
                  <c:v>2.5682563267036316</c:v>
                </c:pt>
                <c:pt idx="2747">
                  <c:v>2.5683064222013114</c:v>
                </c:pt>
                <c:pt idx="2748">
                  <c:v>2.5683591802905354</c:v>
                </c:pt>
                <c:pt idx="2749">
                  <c:v>2.5684145368397795</c:v>
                </c:pt>
                <c:pt idx="2750">
                  <c:v>2.5684724245551225</c:v>
                </c:pt>
                <c:pt idx="2751">
                  <c:v>2.5685327730615217</c:v>
                </c:pt>
                <c:pt idx="2752">
                  <c:v>2.5685955089878281</c:v>
                </c:pt>
                <c:pt idx="2753">
                  <c:v>2.5686605560554239</c:v>
                </c:pt>
                <c:pt idx="2754">
                  <c:v>2.5687278351704079</c:v>
                </c:pt>
                <c:pt idx="2755">
                  <c:v>2.5687972645192145</c:v>
                </c:pt>
                <c:pt idx="2756">
                  <c:v>2.5688687596675273</c:v>
                </c:pt>
                <c:pt idx="2757">
                  <c:v>2.5689422336624039</c:v>
                </c:pt>
                <c:pt idx="2758">
                  <c:v>2.5690175971374796</c:v>
                </c:pt>
                <c:pt idx="2759">
                  <c:v>2.5690947584211137</c:v>
                </c:pt>
                <c:pt idx="2760">
                  <c:v>2.5691736236473606</c:v>
                </c:pt>
                <c:pt idx="2761">
                  <c:v>2.569254096869638</c:v>
                </c:pt>
                <c:pt idx="2762">
                  <c:v>2.5693360801769454</c:v>
                </c:pt>
                <c:pt idx="2763">
                  <c:v>2.5694194738125091</c:v>
                </c:pt>
                <c:pt idx="2764">
                  <c:v>2.5695041762946951</c:v>
                </c:pt>
                <c:pt idx="2765">
                  <c:v>2.5695900845400597</c:v>
                </c:pt>
                <c:pt idx="2766">
                  <c:v>2.5696770939883828</c:v>
                </c:pt>
                <c:pt idx="2767">
                  <c:v>2.5697650987295453</c:v>
                </c:pt>
                <c:pt idx="2768">
                  <c:v>2.5698539916320731</c:v>
                </c:pt>
                <c:pt idx="2769">
                  <c:v>2.5699436644732372</c:v>
                </c:pt>
                <c:pt idx="2770">
                  <c:v>2.5700340080704982</c:v>
                </c:pt>
                <c:pt idx="2771">
                  <c:v>2.5701249124141903</c:v>
                </c:pt>
                <c:pt idx="2772">
                  <c:v>2.5702162668012414</c:v>
                </c:pt>
                <c:pt idx="2773">
                  <c:v>2.5703079599698069</c:v>
                </c:pt>
                <c:pt idx="2774">
                  <c:v>2.5703998802346142</c:v>
                </c:pt>
                <c:pt idx="2775">
                  <c:v>2.5704919156228989</c:v>
                </c:pt>
                <c:pt idx="2776">
                  <c:v>2.5705839540107087</c:v>
                </c:pt>
                <c:pt idx="2777">
                  <c:v>2.57067588325949</c:v>
                </c:pt>
                <c:pt idx="2778">
                  <c:v>2.5707675913527015</c:v>
                </c:pt>
                <c:pt idx="2779">
                  <c:v>2.5708589665323687</c:v>
                </c:pt>
                <c:pt idx="2780">
                  <c:v>2.5709498974353449</c:v>
                </c:pt>
                <c:pt idx="2781">
                  <c:v>2.5710402732291731</c:v>
                </c:pt>
                <c:pt idx="2782">
                  <c:v>2.5711299837473329</c:v>
                </c:pt>
                <c:pt idx="2783">
                  <c:v>2.5712189196237336</c:v>
                </c:pt>
                <c:pt idx="2784">
                  <c:v>2.5713069724262834</c:v>
                </c:pt>
                <c:pt idx="2785">
                  <c:v>2.5713940347893707</c:v>
                </c:pt>
                <c:pt idx="2786">
                  <c:v>2.5714800005450851</c:v>
                </c:pt>
                <c:pt idx="2787">
                  <c:v>2.5715647648530302</c:v>
                </c:pt>
                <c:pt idx="2788">
                  <c:v>2.5716482243285608</c:v>
                </c:pt>
                <c:pt idx="2789">
                  <c:v>2.5717302771692871</c:v>
                </c:pt>
                <c:pt idx="2790">
                  <c:v>2.5718108232796788</c:v>
                </c:pt>
                <c:pt idx="2791">
                  <c:v>2.5718897643936391</c:v>
                </c:pt>
                <c:pt idx="2792">
                  <c:v>2.5719670041948768</c:v>
                </c:pt>
                <c:pt idx="2793">
                  <c:v>2.5720424484349222</c:v>
                </c:pt>
                <c:pt idx="2794">
                  <c:v>2.5721160050486604</c:v>
                </c:pt>
                <c:pt idx="2795">
                  <c:v>2.5721875842672146</c:v>
                </c:pt>
                <c:pt idx="2796">
                  <c:v>2.5722570987280706</c:v>
                </c:pt>
                <c:pt idx="2797">
                  <c:v>2.5723244635822557</c:v>
                </c:pt>
                <c:pt idx="2798">
                  <c:v>2.5723895965984895</c:v>
                </c:pt>
                <c:pt idx="2799">
                  <c:v>2.5724524182641395</c:v>
                </c:pt>
                <c:pt idx="2800">
                  <c:v>2.5725128518828764</c:v>
                </c:pt>
                <c:pt idx="2801">
                  <c:v>2.5725708236688822</c:v>
                </c:pt>
                <c:pt idx="2802">
                  <c:v>2.5726262628375345</c:v>
                </c:pt>
                <c:pt idx="2803">
                  <c:v>2.5726791016923953</c:v>
                </c:pt>
                <c:pt idx="2804">
                  <c:v>2.572729275708447</c:v>
                </c:pt>
                <c:pt idx="2805">
                  <c:v>2.5727767236114372</c:v>
                </c:pt>
                <c:pt idx="2806">
                  <c:v>2.5728213874532528</c:v>
                </c:pt>
                <c:pt idx="2807">
                  <c:v>2.5728632126832105</c:v>
                </c:pt>
                <c:pt idx="2808">
                  <c:v>2.5729021482151766</c:v>
                </c:pt>
                <c:pt idx="2809">
                  <c:v>2.5729381464904555</c:v>
                </c:pt>
                <c:pt idx="2810">
                  <c:v>2.5729711635363248</c:v>
                </c:pt>
                <c:pt idx="2811">
                  <c:v>2.5730011590201838</c:v>
                </c:pt>
                <c:pt idx="2812">
                  <c:v>2.5730280962992067</c:v>
                </c:pt>
                <c:pt idx="2813">
                  <c:v>2.5730519424654879</c:v>
                </c:pt>
                <c:pt idx="2814">
                  <c:v>2.5730726683865597</c:v>
                </c:pt>
                <c:pt idx="2815">
                  <c:v>2.5730902487412912</c:v>
                </c:pt>
                <c:pt idx="2816">
                  <c:v>2.5731046620510813</c:v>
                </c:pt>
                <c:pt idx="2817">
                  <c:v>2.5731158907063203</c:v>
                </c:pt>
                <c:pt idx="2818">
                  <c:v>2.5731239209880896</c:v>
                </c:pt>
                <c:pt idx="2819">
                  <c:v>2.5731287430850678</c:v>
                </c:pt>
                <c:pt idx="2820">
                  <c:v>2.5731303350237953</c:v>
                </c:pt>
                <c:pt idx="2821">
                  <c:v>3.3517839145720152</c:v>
                </c:pt>
                <c:pt idx="2822">
                  <c:v>3.3517863233338576</c:v>
                </c:pt>
                <c:pt idx="2823">
                  <c:v>3.3517935474099234</c:v>
                </c:pt>
                <c:pt idx="2824">
                  <c:v>3.3518055777660347</c:v>
                </c:pt>
                <c:pt idx="2825">
                  <c:v>3.3518223997586896</c:v>
                </c:pt>
                <c:pt idx="2826">
                  <c:v>3.3518439929118569</c:v>
                </c:pt>
                <c:pt idx="2827">
                  <c:v>3.3518703309418609</c:v>
                </c:pt>
                <c:pt idx="2828">
                  <c:v>3.3519013817892973</c:v>
                </c:pt>
                <c:pt idx="2829">
                  <c:v>3.3519371076579136</c:v>
                </c:pt>
                <c:pt idx="2830">
                  <c:v>3.3519774650605276</c:v>
                </c:pt>
                <c:pt idx="2831">
                  <c:v>3.3520224048718408</c:v>
                </c:pt>
                <c:pt idx="2832">
                  <c:v>3.3520718723880609</c:v>
                </c:pt>
                <c:pt idx="2833">
                  <c:v>3.3521258073933322</c:v>
                </c:pt>
                <c:pt idx="2834">
                  <c:v>3.352184144232861</c:v>
                </c:pt>
                <c:pt idx="2835">
                  <c:v>3.3522468118925999</c:v>
                </c:pt>
                <c:pt idx="2836">
                  <c:v>3.3523137340855644</c:v>
                </c:pt>
                <c:pt idx="2837">
                  <c:v>3.352384829344373</c:v>
                </c:pt>
                <c:pt idx="2838">
                  <c:v>3.3524600111202969</c:v>
                </c:pt>
                <c:pt idx="2839">
                  <c:v>3.352539187888294</c:v>
                </c:pt>
                <c:pt idx="2840">
                  <c:v>3.3526222632582097</c:v>
                </c:pt>
                <c:pt idx="2841">
                  <c:v>3.352709136091871</c:v>
                </c:pt>
                <c:pt idx="2842">
                  <c:v>3.3527997006259112</c:v>
                </c:pt>
                <c:pt idx="2843">
                  <c:v>3.3528938466003066</c:v>
                </c:pt>
                <c:pt idx="2844">
                  <c:v>3.3529914593922991</c:v>
                </c:pt>
                <c:pt idx="2845">
                  <c:v>3.3530924201556838</c:v>
                </c:pt>
                <c:pt idx="2846">
                  <c:v>3.3531966059652096</c:v>
                </c:pt>
                <c:pt idx="2847">
                  <c:v>3.3533038899659839</c:v>
                </c:pt>
                <c:pt idx="2848">
                  <c:v>3.3534141415276166</c:v>
                </c:pt>
                <c:pt idx="2849">
                  <c:v>3.3535272264030449</c:v>
                </c:pt>
                <c:pt idx="2850">
                  <c:v>3.3536430068916698</c:v>
                </c:pt>
                <c:pt idx="2851">
                  <c:v>3.3537613420067478</c:v>
                </c:pt>
                <c:pt idx="2852">
                  <c:v>3.3538820876468658</c:v>
                </c:pt>
                <c:pt idx="2853">
                  <c:v>3.3540050967710977</c:v>
                </c:pt>
                <c:pt idx="2854">
                  <c:v>3.3541302195778715</c:v>
                </c:pt>
                <c:pt idx="2855">
                  <c:v>3.3542573036870773</c:v>
                </c:pt>
                <c:pt idx="2856">
                  <c:v>3.3543861943254836</c:v>
                </c:pt>
                <c:pt idx="2857">
                  <c:v>3.3545167345149736</c:v>
                </c:pt>
                <c:pt idx="2858">
                  <c:v>3.3546487652635411</c:v>
                </c:pt>
                <c:pt idx="2859">
                  <c:v>3.3547821257587058</c:v>
                </c:pt>
                <c:pt idx="2860">
                  <c:v>3.3549166535632895</c:v>
                </c:pt>
                <c:pt idx="2861">
                  <c:v>3.3550521848129873</c:v>
                </c:pt>
                <c:pt idx="2862">
                  <c:v>3.3551885544159363</c:v>
                </c:pt>
                <c:pt idx="2863">
                  <c:v>3.3553255962536332</c:v>
                </c:pt>
                <c:pt idx="2864">
                  <c:v>3.3554631433831457</c:v>
                </c:pt>
                <c:pt idx="2865">
                  <c:v>3.35560102824047</c:v>
                </c:pt>
                <c:pt idx="2866">
                  <c:v>3.3557390828445528</c:v>
                </c:pt>
                <c:pt idx="2867">
                  <c:v>3.3558771390018736</c:v>
                </c:pt>
                <c:pt idx="2868">
                  <c:v>3.3560150285113743</c:v>
                </c:pt>
                <c:pt idx="2869">
                  <c:v>3.356152583369326</c:v>
                </c:pt>
                <c:pt idx="2870">
                  <c:v>3.3562896359740466</c:v>
                </c:pt>
                <c:pt idx="2871">
                  <c:v>3.3564260193302191</c:v>
                </c:pt>
                <c:pt idx="2872">
                  <c:v>3.3565615672522826</c:v>
                </c:pt>
                <c:pt idx="2873">
                  <c:v>3.3566961145671796</c:v>
                </c:pt>
                <c:pt idx="2874">
                  <c:v>3.3568294973155548</c:v>
                </c:pt>
                <c:pt idx="2875">
                  <c:v>3.3569615529518058</c:v>
                </c:pt>
                <c:pt idx="2876">
                  <c:v>3.3570921205422262</c:v>
                </c:pt>
                <c:pt idx="2877">
                  <c:v>3.3572210409613183</c:v>
                </c:pt>
                <c:pt idx="2878">
                  <c:v>3.3573481570858865</c:v>
                </c:pt>
                <c:pt idx="2879">
                  <c:v>3.3574733139867394</c:v>
                </c:pt>
                <c:pt idx="2880">
                  <c:v>3.357596359117665</c:v>
                </c:pt>
                <c:pt idx="2881">
                  <c:v>3.3577171425016581</c:v>
                </c:pt>
                <c:pt idx="2882">
                  <c:v>3.357835516913954</c:v>
                </c:pt>
                <c:pt idx="2883">
                  <c:v>3.3579513380616461</c:v>
                </c:pt>
                <c:pt idx="2884">
                  <c:v>3.3580644647599454</c:v>
                </c:pt>
                <c:pt idx="2885">
                  <c:v>3.358174759104505</c:v>
                </c:pt>
                <c:pt idx="2886">
                  <c:v>3.3582820866398047</c:v>
                </c:pt>
                <c:pt idx="2887">
                  <c:v>3.3583863165233838</c:v>
                </c:pt>
                <c:pt idx="2888">
                  <c:v>3.3584873216856126</c:v>
                </c:pt>
                <c:pt idx="2889">
                  <c:v>3.3585849789849442</c:v>
                </c:pt>
                <c:pt idx="2890">
                  <c:v>3.3586791693583504</c:v>
                </c:pt>
                <c:pt idx="2891">
                  <c:v>3.3587697779667334</c:v>
                </c:pt>
                <c:pt idx="2892">
                  <c:v>3.3588566943353655</c:v>
                </c:pt>
                <c:pt idx="2893">
                  <c:v>3.3589398124887708</c:v>
                </c:pt>
                <c:pt idx="2894">
                  <c:v>3.3590190310803392</c:v>
                </c:pt>
                <c:pt idx="2895">
                  <c:v>3.359094253516147</c:v>
                </c:pt>
                <c:pt idx="2896">
                  <c:v>3.3591653880730554</c:v>
                </c:pt>
                <c:pt idx="2897">
                  <c:v>3.3592323480108668</c:v>
                </c:pt>
                <c:pt idx="2898">
                  <c:v>3.3592950516783282</c:v>
                </c:pt>
                <c:pt idx="2899">
                  <c:v>3.3593534226129735</c:v>
                </c:pt>
                <c:pt idx="2900">
                  <c:v>3.3594073896346957</c:v>
                </c:pt>
                <c:pt idx="2901">
                  <c:v>3.3594568869326782</c:v>
                </c:pt>
                <c:pt idx="2902">
                  <c:v>3.3595018541459685</c:v>
                </c:pt>
                <c:pt idx="2903">
                  <c:v>3.3595422364372798</c:v>
                </c:pt>
                <c:pt idx="2904">
                  <c:v>3.3595779845600249</c:v>
                </c:pt>
                <c:pt idx="2905">
                  <c:v>3.3596090549186077</c:v>
                </c:pt>
                <c:pt idx="2906">
                  <c:v>3.3596354096217493</c:v>
                </c:pt>
                <c:pt idx="2907">
                  <c:v>3.3596570165287556</c:v>
                </c:pt>
                <c:pt idx="2908">
                  <c:v>3.3596738492889604</c:v>
                </c:pt>
                <c:pt idx="2909">
                  <c:v>3.3596858873738777</c:v>
                </c:pt>
                <c:pt idx="2910">
                  <c:v>3.3596931161023322</c:v>
                </c:pt>
                <c:pt idx="2911">
                  <c:v>3.3596955025504469</c:v>
                </c:pt>
                <c:pt idx="2912">
                  <c:v>4.135711886096141</c:v>
                </c:pt>
                <c:pt idx="2913">
                  <c:v>4.135715098996557</c:v>
                </c:pt>
                <c:pt idx="2914">
                  <c:v>4.1357247347462449</c:v>
                </c:pt>
                <c:pt idx="2915">
                  <c:v>4.1357407812818128</c:v>
                </c:pt>
                <c:pt idx="2916">
                  <c:v>4.1357632190490792</c:v>
                </c:pt>
                <c:pt idx="2917">
                  <c:v>4.1357920207055985</c:v>
                </c:pt>
                <c:pt idx="2918">
                  <c:v>4.135827151153987</c:v>
                </c:pt>
                <c:pt idx="2919">
                  <c:v>4.1358685675847218</c:v>
                </c:pt>
                <c:pt idx="2920">
                  <c:v>4.1359162195283892</c:v>
                </c:pt>
                <c:pt idx="2921">
                  <c:v>4.1359700489171702</c:v>
                </c:pt>
                <c:pt idx="2922">
                  <c:v>4.1360299901556683</c:v>
                </c:pt>
                <c:pt idx="2923">
                  <c:v>4.1360959702009454</c:v>
                </c:pt>
                <c:pt idx="2924">
                  <c:v>4.1361679086515215</c:v>
                </c:pt>
                <c:pt idx="2925">
                  <c:v>4.1362457178454717</c:v>
                </c:pt>
                <c:pt idx="2926">
                  <c:v>4.1363293029673178</c:v>
                </c:pt>
                <c:pt idx="2927">
                  <c:v>4.1364185621635778</c:v>
                </c:pt>
                <c:pt idx="2928">
                  <c:v>4.1365133866670609</c:v>
                </c:pt>
                <c:pt idx="2929">
                  <c:v>4.1366136609293962</c:v>
                </c:pt>
                <c:pt idx="2930">
                  <c:v>4.1367192627619778</c:v>
                </c:pt>
                <c:pt idx="2931">
                  <c:v>4.136830063484914</c:v>
                </c:pt>
                <c:pt idx="2932">
                  <c:v>4.1369459280839527</c:v>
                </c:pt>
                <c:pt idx="2933">
                  <c:v>4.1370667153750134</c:v>
                </c:pt>
                <c:pt idx="2934">
                  <c:v>4.1371922781764088</c:v>
                </c:pt>
                <c:pt idx="2935">
                  <c:v>4.1373224634882035</c:v>
                </c:pt>
                <c:pt idx="2936">
                  <c:v>4.1374571126787894</c:v>
                </c:pt>
                <c:pt idx="2937">
                  <c:v>4.1375960616781935</c:v>
                </c:pt>
                <c:pt idx="2938">
                  <c:v>4.1377391411781632</c:v>
                </c:pt>
                <c:pt idx="2939">
                  <c:v>4.1378861768384949</c:v>
                </c:pt>
                <c:pt idx="2940">
                  <c:v>4.1380369894995868</c:v>
                </c:pt>
                <c:pt idx="2941">
                  <c:v>4.138191395400737</c:v>
                </c:pt>
                <c:pt idx="2942">
                  <c:v>4.1383492064042153</c:v>
                </c:pt>
                <c:pt idx="2943">
                  <c:v>4.1385102302245427</c:v>
                </c:pt>
                <c:pt idx="2944">
                  <c:v>4.138674270662781</c:v>
                </c:pt>
                <c:pt idx="2945">
                  <c:v>4.1388411278457644</c:v>
                </c:pt>
                <c:pt idx="2946">
                  <c:v>4.1390105984695547</c:v>
                </c:pt>
                <c:pt idx="2947">
                  <c:v>4.1391824760473419</c:v>
                </c:pt>
                <c:pt idx="2948">
                  <c:v>4.1393565511609411</c:v>
                </c:pt>
                <c:pt idx="2949">
                  <c:v>4.1395326117160733</c:v>
                </c:pt>
                <c:pt idx="2950">
                  <c:v>4.1397104432008049</c:v>
                </c:pt>
                <c:pt idx="2951">
                  <c:v>4.1398898289468766</c:v>
                </c:pt>
                <c:pt idx="2952">
                  <c:v>4.1400705503937978</c:v>
                </c:pt>
                <c:pt idx="2953">
                  <c:v>4.140252387355063</c:v>
                </c:pt>
                <c:pt idx="2954">
                  <c:v>4.1404351182864829</c:v>
                </c:pt>
                <c:pt idx="2955">
                  <c:v>4.1406185205561021</c:v>
                </c:pt>
                <c:pt idx="2956">
                  <c:v>4.1408023707154147</c:v>
                </c:pt>
                <c:pt idx="2957">
                  <c:v>4.1409864447716203</c:v>
                </c:pt>
                <c:pt idx="2958">
                  <c:v>4.1411705184605108</c:v>
                </c:pt>
                <c:pt idx="2959">
                  <c:v>4.1413543675196403</c:v>
                </c:pt>
                <c:pt idx="2960">
                  <c:v>4.1415377679615695</c:v>
                </c:pt>
                <c:pt idx="2961">
                  <c:v>4.1417204963467178</c:v>
                </c:pt>
                <c:pt idx="2962">
                  <c:v>4.1419023300555269</c:v>
                </c:pt>
                <c:pt idx="2963">
                  <c:v>4.1420830475596571</c:v>
                </c:pt>
                <c:pt idx="2964">
                  <c:v>4.1422624286918257</c:v>
                </c:pt>
                <c:pt idx="2965">
                  <c:v>4.1424402549140158</c:v>
                </c:pt>
                <c:pt idx="2966">
                  <c:v>4.1426163095836186</c:v>
                </c:pt>
                <c:pt idx="2967">
                  <c:v>4.1427903782173798</c:v>
                </c:pt>
                <c:pt idx="2968">
                  <c:v>4.1429622487525881</c:v>
                </c:pt>
                <c:pt idx="2969">
                  <c:v>4.143131711805407</c:v>
                </c:pt>
                <c:pt idx="2970">
                  <c:v>4.1432985609258717</c:v>
                </c:pt>
                <c:pt idx="2971">
                  <c:v>4.1434625928493789</c:v>
                </c:pt>
                <c:pt idx="2972">
                  <c:v>4.1436236077442166</c:v>
                </c:pt>
                <c:pt idx="2973">
                  <c:v>4.1437814094549559</c:v>
                </c:pt>
                <c:pt idx="2974">
                  <c:v>4.1439358057413971</c:v>
                </c:pt>
                <c:pt idx="2975">
                  <c:v>4.1440866085126409</c:v>
                </c:pt>
                <c:pt idx="2976">
                  <c:v>4.1442336340562047</c:v>
                </c:pt>
                <c:pt idx="2977">
                  <c:v>4.144376703261746</c:v>
                </c:pt>
                <c:pt idx="2978">
                  <c:v>4.1445156418392362</c:v>
                </c:pt>
                <c:pt idx="2979">
                  <c:v>4.1446502805311818</c:v>
                </c:pt>
                <c:pt idx="2980">
                  <c:v>4.1447804553187861</c:v>
                </c:pt>
                <c:pt idx="2981">
                  <c:v>4.1449060076216924</c:v>
                </c:pt>
                <c:pt idx="2982">
                  <c:v>4.145026784491133</c:v>
                </c:pt>
                <c:pt idx="2983">
                  <c:v>4.1451426387961492</c:v>
                </c:pt>
                <c:pt idx="2984">
                  <c:v>4.1452534294028638</c:v>
                </c:pt>
                <c:pt idx="2985">
                  <c:v>4.1453590213462697</c:v>
                </c:pt>
                <c:pt idx="2986">
                  <c:v>4.1454592859946535</c:v>
                </c:pt>
                <c:pt idx="2987">
                  <c:v>4.1455541012062431</c:v>
                </c:pt>
                <c:pt idx="2988">
                  <c:v>4.145643351477946</c:v>
                </c:pt>
                <c:pt idx="2989">
                  <c:v>4.1457269280860141</c:v>
                </c:pt>
                <c:pt idx="2990">
                  <c:v>4.1458047292184785</c:v>
                </c:pt>
                <c:pt idx="2991">
                  <c:v>4.1458766600990922</c:v>
                </c:pt>
                <c:pt idx="2992">
                  <c:v>4.1459426331028144</c:v>
                </c:pt>
                <c:pt idx="2993">
                  <c:v>4.146002567862471</c:v>
                </c:pt>
                <c:pt idx="2994">
                  <c:v>4.1460563913666686</c:v>
                </c:pt>
                <c:pt idx="2995">
                  <c:v>4.1461040380486835</c:v>
                </c:pt>
                <c:pt idx="2996">
                  <c:v>4.1461454498663217</c:v>
                </c:pt>
                <c:pt idx="2997">
                  <c:v>4.1461805763726334</c:v>
                </c:pt>
                <c:pt idx="2998">
                  <c:v>4.1462093747773041</c:v>
                </c:pt>
                <c:pt idx="2999">
                  <c:v>4.1462318099987732</c:v>
                </c:pt>
                <c:pt idx="3000">
                  <c:v>4.1462478547070125</c:v>
                </c:pt>
                <c:pt idx="3001">
                  <c:v>4.1462574893567208</c:v>
                </c:pt>
                <c:pt idx="3002">
                  <c:v>4.1462606700794629</c:v>
                </c:pt>
                <c:pt idx="3003">
                  <c:v>4.9196398576202913</c:v>
                </c:pt>
                <c:pt idx="3004">
                  <c:v>4.919643874783052</c:v>
                </c:pt>
                <c:pt idx="3005">
                  <c:v>4.9196559225771672</c:v>
                </c:pt>
                <c:pt idx="3006">
                  <c:v>4.9196759859081469</c:v>
                </c:pt>
                <c:pt idx="3007">
                  <c:v>4.9197040403081767</c:v>
                </c:pt>
                <c:pt idx="3008">
                  <c:v>4.9197400515641778</c:v>
                </c:pt>
                <c:pt idx="3009">
                  <c:v>4.9197839757597288</c:v>
                </c:pt>
                <c:pt idx="3010">
                  <c:v>4.9198357593287607</c:v>
                </c:pt>
                <c:pt idx="3011">
                  <c:v>4.9198953391210472</c:v>
                </c:pt>
                <c:pt idx="3012">
                  <c:v>4.9199626424794936</c:v>
                </c:pt>
                <c:pt idx="3013">
                  <c:v>4.920037587328963</c:v>
                </c:pt>
                <c:pt idx="3014">
                  <c:v>4.9201200822767017</c:v>
                </c:pt>
                <c:pt idx="3015">
                  <c:v>4.9202100267240727</c:v>
                </c:pt>
                <c:pt idx="3016">
                  <c:v>4.9203073109895588</c:v>
                </c:pt>
                <c:pt idx="3017">
                  <c:v>4.9204118164429795</c:v>
                </c:pt>
                <c:pt idx="3018">
                  <c:v>4.9205234156504227</c:v>
                </c:pt>
                <c:pt idx="3019">
                  <c:v>4.92064197253017</c:v>
                </c:pt>
                <c:pt idx="3020">
                  <c:v>4.92076734251898</c:v>
                </c:pt>
                <c:pt idx="3021">
                  <c:v>4.9208993727488881</c:v>
                </c:pt>
                <c:pt idx="3022">
                  <c:v>4.9210379022340298</c:v>
                </c:pt>
                <c:pt idx="3023">
                  <c:v>4.9211827620674073</c:v>
                </c:pt>
                <c:pt idx="3024">
                  <c:v>4.9213337756273754</c:v>
                </c:pt>
                <c:pt idx="3025">
                  <c:v>4.9214907587934364</c:v>
                </c:pt>
                <c:pt idx="3026">
                  <c:v>4.9216535201712546</c:v>
                </c:pt>
                <c:pt idx="3027">
                  <c:v>4.9218218613265048</c:v>
                </c:pt>
                <c:pt idx="3028">
                  <c:v>4.921995577027289</c:v>
                </c:pt>
                <c:pt idx="3029">
                  <c:v>4.9221744554948677</c:v>
                </c:pt>
                <c:pt idx="3030">
                  <c:v>4.9223582786623226</c:v>
                </c:pt>
                <c:pt idx="3031">
                  <c:v>4.9225468224408688</c:v>
                </c:pt>
                <c:pt idx="3032">
                  <c:v>4.9227398569935321</c:v>
                </c:pt>
                <c:pt idx="3033">
                  <c:v>4.9229371470157934</c:v>
                </c:pt>
                <c:pt idx="3034">
                  <c:v>4.923138452022795</c:v>
                </c:pt>
                <c:pt idx="3035">
                  <c:v>4.9233435266430172</c:v>
                </c:pt>
                <c:pt idx="3036">
                  <c:v>4.923552120917682</c:v>
                </c:pt>
                <c:pt idx="3037">
                  <c:v>4.9237639806058429</c:v>
                </c:pt>
                <c:pt idx="3038">
                  <c:v>4.9239788474946158</c:v>
                </c:pt>
                <c:pt idx="3039">
                  <c:v>4.9241964597142545</c:v>
                </c:pt>
                <c:pt idx="3040">
                  <c:v>4.9244165520575836</c:v>
                </c:pt>
                <c:pt idx="3041">
                  <c:v>4.9246388563035053</c:v>
                </c:pt>
                <c:pt idx="3042">
                  <c:v>4.9248631015441235</c:v>
                </c:pt>
                <c:pt idx="3043">
                  <c:v>4.9250890145151285</c:v>
                </c:pt>
                <c:pt idx="3044">
                  <c:v>4.9253163199289647</c:v>
                </c:pt>
                <c:pt idx="3045">
                  <c:v>4.9255447408104418</c:v>
                </c:pt>
                <c:pt idx="3046">
                  <c:v>4.9257739988343658</c:v>
                </c:pt>
                <c:pt idx="3047">
                  <c:v>4.9260038146647736</c:v>
                </c:pt>
                <c:pt idx="3048">
                  <c:v>4.9262339082953215</c:v>
                </c:pt>
                <c:pt idx="3049">
                  <c:v>4.926463999390486</c:v>
                </c:pt>
                <c:pt idx="3050">
                  <c:v>4.9266938076271085</c:v>
                </c:pt>
                <c:pt idx="3051">
                  <c:v>4.9269230530358499</c:v>
                </c:pt>
                <c:pt idx="3052">
                  <c:v>4.9271514563421936</c:v>
                </c:pt>
                <c:pt idx="3053">
                  <c:v>4.9273787393065698</c:v>
                </c:pt>
                <c:pt idx="3054">
                  <c:v>4.9276046250631955</c:v>
                </c:pt>
                <c:pt idx="3055">
                  <c:v>4.9278288384570743</c:v>
                </c:pt>
                <c:pt idx="3056">
                  <c:v>4.928051106379062</c:v>
                </c:pt>
                <c:pt idx="3057">
                  <c:v>4.9282711580982328</c:v>
                </c:pt>
                <c:pt idx="3058">
                  <c:v>4.9284887255914258</c:v>
                </c:pt>
                <c:pt idx="3059">
                  <c:v>4.9287035438693616</c:v>
                </c:pt>
                <c:pt idx="3060">
                  <c:v>4.9289153512991275</c:v>
                </c:pt>
                <c:pt idx="3061">
                  <c:v>4.9291238899224474</c:v>
                </c:pt>
                <c:pt idx="3062">
                  <c:v>4.9293289057695171</c:v>
                </c:pt>
                <c:pt idx="3063">
                  <c:v>4.9295301491679098</c:v>
                </c:pt>
                <c:pt idx="3064">
                  <c:v>4.9297273750462205</c:v>
                </c:pt>
                <c:pt idx="3065">
                  <c:v>4.9299203432321397</c:v>
                </c:pt>
                <c:pt idx="3066">
                  <c:v>4.9301088187444808</c:v>
                </c:pt>
                <c:pt idx="3067">
                  <c:v>4.9302925720788311</c:v>
                </c:pt>
                <c:pt idx="3068">
                  <c:v>4.9304713794866615</c:v>
                </c:pt>
                <c:pt idx="3069">
                  <c:v>4.9306450232472425</c:v>
                </c:pt>
                <c:pt idx="3070">
                  <c:v>4.9308132919323153</c:v>
                </c:pt>
                <c:pt idx="3071">
                  <c:v>4.9309759806630673</c:v>
                </c:pt>
                <c:pt idx="3072">
                  <c:v>4.9311328913590735</c:v>
                </c:pt>
                <c:pt idx="3073">
                  <c:v>4.931283832979096</c:v>
                </c:pt>
                <c:pt idx="3074">
                  <c:v>4.9314286217531018</c:v>
                </c:pt>
                <c:pt idx="3075">
                  <c:v>4.9315670814056256</c:v>
                </c:pt>
                <c:pt idx="3076">
                  <c:v>4.9316990433699113</c:v>
                </c:pt>
                <c:pt idx="3077">
                  <c:v>4.9318243469926619</c:v>
                </c:pt>
                <c:pt idx="3078">
                  <c:v>4.931942839729218</c:v>
                </c:pt>
                <c:pt idx="3079">
                  <c:v>4.9320543773288632</c:v>
                </c:pt>
                <c:pt idx="3080">
                  <c:v>4.9321588240099992</c:v>
                </c:pt>
                <c:pt idx="3081">
                  <c:v>4.9322560526250561</c:v>
                </c:pt>
                <c:pt idx="3082">
                  <c:v>4.9323459448149416</c:v>
                </c:pt>
                <c:pt idx="3083">
                  <c:v>4.9324283911527598</c:v>
                </c:pt>
                <c:pt idx="3084">
                  <c:v>4.9325032912766718</c:v>
                </c:pt>
                <c:pt idx="3085">
                  <c:v>4.9325705540118125</c:v>
                </c:pt>
                <c:pt idx="3086">
                  <c:v>4.9326300974809572</c:v>
                </c:pt>
                <c:pt idx="3087">
                  <c:v>4.9326818492039601</c:v>
                </c:pt>
                <c:pt idx="3088">
                  <c:v>4.9327257461857643</c:v>
                </c:pt>
                <c:pt idx="3089">
                  <c:v>4.9327617349928525</c:v>
                </c:pt>
                <c:pt idx="3090">
                  <c:v>4.9327897718181744</c:v>
                </c:pt>
                <c:pt idx="3091">
                  <c:v>4.9328098225342822</c:v>
                </c:pt>
                <c:pt idx="3092">
                  <c:v>4.9328218627348077</c:v>
                </c:pt>
                <c:pt idx="3093">
                  <c:v>4.9328258376097267</c:v>
                </c:pt>
                <c:pt idx="3094">
                  <c:v>5.7035678291444381</c:v>
                </c:pt>
                <c:pt idx="3095">
                  <c:v>5.7035726506422888</c:v>
                </c:pt>
                <c:pt idx="3096">
                  <c:v>5.7035871106987219</c:v>
                </c:pt>
                <c:pt idx="3097">
                  <c:v>5.7036111911871146</c:v>
                </c:pt>
                <c:pt idx="3098">
                  <c:v>5.7036448627242038</c:v>
                </c:pt>
                <c:pt idx="3099">
                  <c:v>5.703688084223856</c:v>
                </c:pt>
                <c:pt idx="3100">
                  <c:v>5.7037408029474568</c:v>
                </c:pt>
                <c:pt idx="3101">
                  <c:v>5.7038029545685482</c:v>
                </c:pt>
                <c:pt idx="3102">
                  <c:v>5.7038744632517027</c:v>
                </c:pt>
                <c:pt idx="3103">
                  <c:v>5.7039552417454331</c:v>
                </c:pt>
                <c:pt idx="3104">
                  <c:v>5.7040451914891852</c:v>
                </c:pt>
                <c:pt idx="3105">
                  <c:v>5.7041442027341311</c:v>
                </c:pt>
                <c:pt idx="3106">
                  <c:v>5.7042521546776399</c:v>
                </c:pt>
                <c:pt idx="3107">
                  <c:v>5.7043689156113579</c:v>
                </c:pt>
                <c:pt idx="3108">
                  <c:v>5.7044943430825574</c:v>
                </c:pt>
                <c:pt idx="3109">
                  <c:v>5.7046282840687086</c:v>
                </c:pt>
                <c:pt idx="3110">
                  <c:v>5.7047705751649378</c:v>
                </c:pt>
                <c:pt idx="3111">
                  <c:v>5.7049210427841768</c:v>
                </c:pt>
                <c:pt idx="3112">
                  <c:v>5.7050795033697819</c:v>
                </c:pt>
                <c:pt idx="3113">
                  <c:v>5.7052457636203808</c:v>
                </c:pt>
                <c:pt idx="3114">
                  <c:v>5.7054196207265067</c:v>
                </c:pt>
                <c:pt idx="3115">
                  <c:v>5.705600862618958</c:v>
                </c:pt>
                <c:pt idx="3116">
                  <c:v>5.7057892682283926</c:v>
                </c:pt>
                <c:pt idx="3117">
                  <c:v>5.7059846077559397</c:v>
                </c:pt>
                <c:pt idx="3118">
                  <c:v>5.7061866429543908</c:v>
                </c:pt>
                <c:pt idx="3119">
                  <c:v>5.706395127419805</c:v>
                </c:pt>
                <c:pt idx="3120">
                  <c:v>5.7066098068928977</c:v>
                </c:pt>
                <c:pt idx="3121">
                  <c:v>5.7068304195700783</c:v>
                </c:pt>
                <c:pt idx="3122">
                  <c:v>5.707056696423674</c:v>
                </c:pt>
                <c:pt idx="3123">
                  <c:v>5.7072883615308596</c:v>
                </c:pt>
                <c:pt idx="3124">
                  <c:v>5.7075251324110168</c:v>
                </c:pt>
                <c:pt idx="3125">
                  <c:v>5.7077667203710503</c:v>
                </c:pt>
                <c:pt idx="3126">
                  <c:v>5.708012830858161</c:v>
                </c:pt>
                <c:pt idx="3127">
                  <c:v>5.7082631638197885</c:v>
                </c:pt>
                <c:pt idx="3128">
                  <c:v>5.7085174140701804</c:v>
                </c:pt>
                <c:pt idx="3129">
                  <c:v>5.7087752716631348</c:v>
                </c:pt>
                <c:pt idx="3130">
                  <c:v>5.709036422270513</c:v>
                </c:pt>
                <c:pt idx="3131">
                  <c:v>5.7093005475660066</c:v>
                </c:pt>
                <c:pt idx="3132">
                  <c:v>5.7095673256137021</c:v>
                </c:pt>
                <c:pt idx="3133">
                  <c:v>5.7098364312609871</c:v>
                </c:pt>
                <c:pt idx="3134">
                  <c:v>5.7101075365353147</c:v>
                </c:pt>
                <c:pt idx="3135">
                  <c:v>5.7103803110442479</c:v>
                </c:pt>
                <c:pt idx="3136">
                  <c:v>5.7106544223784894</c:v>
                </c:pt>
                <c:pt idx="3137">
                  <c:v>5.7109295365171686</c:v>
                </c:pt>
                <c:pt idx="3138">
                  <c:v>5.711205318235101</c:v>
                </c:pt>
                <c:pt idx="3139">
                  <c:v>5.7114814315113636</c:v>
                </c:pt>
                <c:pt idx="3140">
                  <c:v>5.7117575399387883</c:v>
                </c:pt>
                <c:pt idx="3141">
                  <c:v>5.7120333071338267</c:v>
                </c:pt>
                <c:pt idx="3142">
                  <c:v>5.712308397146324</c:v>
                </c:pt>
                <c:pt idx="3143">
                  <c:v>5.7125824748686211</c:v>
                </c:pt>
                <c:pt idx="3144">
                  <c:v>5.7128552064436136</c:v>
                </c:pt>
                <c:pt idx="3145">
                  <c:v>5.7131262596711707</c:v>
                </c:pt>
                <c:pt idx="3146">
                  <c:v>5.7133953044124386</c:v>
                </c:pt>
                <c:pt idx="3147">
                  <c:v>5.7136620129915983</c:v>
                </c:pt>
                <c:pt idx="3148">
                  <c:v>5.7139260605944662</c:v>
                </c:pt>
                <c:pt idx="3149">
                  <c:v>5.7141871256636758</c:v>
                </c:pt>
                <c:pt idx="3150">
                  <c:v>5.7144448902896334</c:v>
                </c:pt>
                <c:pt idx="3151">
                  <c:v>5.7146990405971509</c:v>
                </c:pt>
                <c:pt idx="3152">
                  <c:v>5.7149492671269266</c:v>
                </c:pt>
                <c:pt idx="3153">
                  <c:v>5.715195265211741</c:v>
                </c:pt>
                <c:pt idx="3154">
                  <c:v>5.7154367353466613</c:v>
                </c:pt>
                <c:pt idx="3155">
                  <c:v>5.7156733835529296</c:v>
                </c:pt>
                <c:pt idx="3156">
                  <c:v>5.7159049217350963</c:v>
                </c:pt>
                <c:pt idx="3157">
                  <c:v>5.7161310680309105</c:v>
                </c:pt>
                <c:pt idx="3158">
                  <c:v>5.7163515471536304</c:v>
                </c:pt>
                <c:pt idx="3159">
                  <c:v>5.7165660907262321</c:v>
                </c:pt>
                <c:pt idx="3160">
                  <c:v>5.716774437607242</c:v>
                </c:pt>
                <c:pt idx="3161">
                  <c:v>5.7169763342076729</c:v>
                </c:pt>
                <c:pt idx="3162">
                  <c:v>5.7171715347987941</c:v>
                </c:pt>
                <c:pt idx="3163">
                  <c:v>5.7173598018102991</c:v>
                </c:pt>
                <c:pt idx="3164">
                  <c:v>5.7175409061185567</c:v>
                </c:pt>
                <c:pt idx="3165">
                  <c:v>5.7177146273245132</c:v>
                </c:pt>
                <c:pt idx="3166">
                  <c:v>5.7178807540210563</c:v>
                </c:pt>
                <c:pt idx="3167">
                  <c:v>5.7180390840493827</c:v>
                </c:pt>
                <c:pt idx="3168">
                  <c:v>5.7181894247441649</c:v>
                </c:pt>
                <c:pt idx="3169">
                  <c:v>5.7183315931671359</c:v>
                </c:pt>
                <c:pt idx="3170">
                  <c:v>5.7184654163288684</c:v>
                </c:pt>
                <c:pt idx="3171">
                  <c:v>5.718590731398506</c:v>
                </c:pt>
                <c:pt idx="3172">
                  <c:v>5.7187073859011264</c:v>
                </c:pt>
                <c:pt idx="3173">
                  <c:v>5.7188152379025237</c:v>
                </c:pt>
                <c:pt idx="3174">
                  <c:v>5.7189141561812411</c:v>
                </c:pt>
                <c:pt idx="3175">
                  <c:v>5.7190040203875618</c:v>
                </c:pt>
                <c:pt idx="3176">
                  <c:v>5.7190847211893878</c:v>
                </c:pt>
                <c:pt idx="3177">
                  <c:v>5.7191561604046628</c:v>
                </c:pt>
                <c:pt idx="3178">
                  <c:v>5.7192182511203402</c:v>
                </c:pt>
                <c:pt idx="3179">
                  <c:v>5.7192709177977141</c:v>
                </c:pt>
                <c:pt idx="3180">
                  <c:v>5.7193140963638722</c:v>
                </c:pt>
                <c:pt idx="3181">
                  <c:v>5.719347734289375</c:v>
                </c:pt>
                <c:pt idx="3182">
                  <c:v>5.719371790651846</c:v>
                </c:pt>
                <c:pt idx="3183">
                  <c:v>5.7193862361855485</c:v>
                </c:pt>
                <c:pt idx="3184">
                  <c:v>5.7193910051407135</c:v>
                </c:pt>
                <c:pt idx="3185">
                  <c:v>6.4874958006685901</c:v>
                </c:pt>
                <c:pt idx="3186">
                  <c:v>6.4875014265479045</c:v>
                </c:pt>
                <c:pt idx="3187">
                  <c:v>6.4875182990055755</c:v>
                </c:pt>
                <c:pt idx="3188">
                  <c:v>6.487546396882129</c:v>
                </c:pt>
                <c:pt idx="3189">
                  <c:v>6.4875856858777601</c:v>
                </c:pt>
                <c:pt idx="3190">
                  <c:v>6.4876361180316984</c:v>
                </c:pt>
                <c:pt idx="3191">
                  <c:v>6.4876976317811543</c:v>
                </c:pt>
                <c:pt idx="3192">
                  <c:v>6.4877701520368456</c:v>
                </c:pt>
                <c:pt idx="3193">
                  <c:v>6.487853590275277</c:v>
                </c:pt>
                <c:pt idx="3194">
                  <c:v>6.4879478446473504</c:v>
                </c:pt>
                <c:pt idx="3195">
                  <c:v>6.4880528001034641</c:v>
                </c:pt>
                <c:pt idx="3196">
                  <c:v>6.4881683285347185</c:v>
                </c:pt>
                <c:pt idx="3197">
                  <c:v>6.4882942889301809</c:v>
                </c:pt>
                <c:pt idx="3198">
                  <c:v>6.4884305275499559</c:v>
                </c:pt>
                <c:pt idx="3199">
                  <c:v>6.488576878113852</c:v>
                </c:pt>
                <c:pt idx="3200">
                  <c:v>6.4887331620054542</c:v>
                </c:pt>
                <c:pt idx="3201">
                  <c:v>6.4888991884912341</c:v>
                </c:pt>
                <c:pt idx="3202">
                  <c:v>6.4890747549545686</c:v>
                </c:pt>
                <c:pt idx="3203">
                  <c:v>6.489259647144257</c:v>
                </c:pt>
                <c:pt idx="3204">
                  <c:v>6.4894536394372988</c:v>
                </c:pt>
                <c:pt idx="3205">
                  <c:v>6.4896564951155318</c:v>
                </c:pt>
                <c:pt idx="3206">
                  <c:v>6.4898679666558703</c:v>
                </c:pt>
                <c:pt idx="3207">
                  <c:v>6.490087796033718</c:v>
                </c:pt>
                <c:pt idx="3208">
                  <c:v>6.4903157150392001</c:v>
                </c:pt>
                <c:pt idx="3209">
                  <c:v>6.4905514456057816</c:v>
                </c:pt>
                <c:pt idx="3210">
                  <c:v>6.4907947001509685</c:v>
                </c:pt>
                <c:pt idx="3211">
                  <c:v>6.4910451819285386</c:v>
                </c:pt>
                <c:pt idx="3212">
                  <c:v>6.4913025853919253</c:v>
                </c:pt>
                <c:pt idx="3213">
                  <c:v>6.4915665965683127</c:v>
                </c:pt>
                <c:pt idx="3214">
                  <c:v>6.4918368934429571</c:v>
                </c:pt>
                <c:pt idx="3215">
                  <c:v>6.4921131463532662</c:v>
                </c:pt>
                <c:pt idx="3216">
                  <c:v>6.4923950183921191</c:v>
                </c:pt>
                <c:pt idx="3217">
                  <c:v>6.4926821658199936</c:v>
                </c:pt>
                <c:pt idx="3218">
                  <c:v>6.4929742384853339</c:v>
                </c:pt>
                <c:pt idx="3219">
                  <c:v>6.4932708802526022</c:v>
                </c:pt>
                <c:pt idx="3220">
                  <c:v>6.4935717294376287</c:v>
                </c:pt>
                <c:pt idx="3221">
                  <c:v>6.4938764192495766</c:v>
                </c:pt>
                <c:pt idx="3222">
                  <c:v>6.4941845782390031</c:v>
                </c:pt>
                <c:pt idx="3223">
                  <c:v>6.4944958307515757</c:v>
                </c:pt>
                <c:pt idx="3224">
                  <c:v>6.4948097973867558</c:v>
                </c:pt>
                <c:pt idx="3225">
                  <c:v>6.4951260954608951</c:v>
                </c:pt>
                <c:pt idx="3226">
                  <c:v>6.4954443394743056</c:v>
                </c:pt>
                <c:pt idx="3227">
                  <c:v>6.4957641415815512</c:v>
                </c:pt>
                <c:pt idx="3228">
                  <c:v>6.4960851120645504</c:v>
                </c:pt>
                <c:pt idx="3229">
                  <c:v>6.4964068598077738</c:v>
                </c:pt>
                <c:pt idx="3230">
                  <c:v>6.4967289927750409</c:v>
                </c:pt>
                <c:pt idx="3231">
                  <c:v>6.4970511184873407</c:v>
                </c:pt>
                <c:pt idx="3232">
                  <c:v>6.4973728445009682</c:v>
                </c:pt>
                <c:pt idx="3233">
                  <c:v>6.4976937788856288</c:v>
                </c:pt>
                <c:pt idx="3234">
                  <c:v>6.4980135307016633</c:v>
                </c:pt>
                <c:pt idx="3235">
                  <c:v>6.4983317104759974</c:v>
                </c:pt>
                <c:pt idx="3236">
                  <c:v>6.4986479306761646</c:v>
                </c:pt>
                <c:pt idx="3237">
                  <c:v>6.4989618061818764</c:v>
                </c:pt>
                <c:pt idx="3238">
                  <c:v>6.4992729547534775</c:v>
                </c:pt>
                <c:pt idx="3239">
                  <c:v>6.4995809974967926</c:v>
                </c:pt>
                <c:pt idx="3240">
                  <c:v>6.4998855593238485</c:v>
                </c:pt>
                <c:pt idx="3241">
                  <c:v>6.5001862694087391</c:v>
                </c:pt>
                <c:pt idx="3242">
                  <c:v>6.5004827616383078</c:v>
                </c:pt>
                <c:pt idx="3243">
                  <c:v>6.5007746750569195</c:v>
                </c:pt>
                <c:pt idx="3244">
                  <c:v>6.5010616543048876</c:v>
                </c:pt>
                <c:pt idx="3245">
                  <c:v>6.5013433500500035</c:v>
                </c:pt>
                <c:pt idx="3246">
                  <c:v>6.5016194194116359</c:v>
                </c:pt>
                <c:pt idx="3247">
                  <c:v>6.5018895263768979</c:v>
                </c:pt>
                <c:pt idx="3248">
                  <c:v>6.5021533422084339</c:v>
                </c:pt>
                <c:pt idx="3249">
                  <c:v>6.5024105458431798</c:v>
                </c:pt>
                <c:pt idx="3250">
                  <c:v>6.5026608242818877</c:v>
                </c:pt>
                <c:pt idx="3251">
                  <c:v>6.5029038729686297</c:v>
                </c:pt>
                <c:pt idx="3252">
                  <c:v>6.5031393961601118</c:v>
                </c:pt>
                <c:pt idx="3253">
                  <c:v>6.5033671072841335</c:v>
                </c:pt>
                <c:pt idx="3254">
                  <c:v>6.5035867292869556</c:v>
                </c:pt>
                <c:pt idx="3255">
                  <c:v>6.503797994969017</c:v>
                </c:pt>
                <c:pt idx="3256">
                  <c:v>6.504000647308624</c:v>
                </c:pt>
                <c:pt idx="3257">
                  <c:v>6.5041944397733449</c:v>
                </c:pt>
                <c:pt idx="3258">
                  <c:v>6.5043791366185602</c:v>
                </c:pt>
                <c:pt idx="3259">
                  <c:v>6.5045545131729581</c:v>
                </c:pt>
                <c:pt idx="3260">
                  <c:v>6.5047203561105533</c:v>
                </c:pt>
                <c:pt idx="3261">
                  <c:v>6.5048764637089462</c:v>
                </c:pt>
                <c:pt idx="3262">
                  <c:v>6.5050226460935017</c:v>
                </c:pt>
                <c:pt idx="3263">
                  <c:v>6.505158725467135</c:v>
                </c:pt>
                <c:pt idx="3264">
                  <c:v>6.5052845363254947</c:v>
                </c:pt>
                <c:pt idx="3265">
                  <c:v>6.5053999256571995</c:v>
                </c:pt>
                <c:pt idx="3266">
                  <c:v>6.5055047531289993</c:v>
                </c:pt>
                <c:pt idx="3267">
                  <c:v>6.5055988912555165</c:v>
                </c:pt>
                <c:pt idx="3268">
                  <c:v>6.5056822255534739</c:v>
                </c:pt>
                <c:pt idx="3269">
                  <c:v>6.5057546546801701</c:v>
                </c:pt>
                <c:pt idx="3270">
                  <c:v>6.5058160905560651</c:v>
                </c:pt>
                <c:pt idx="3271">
                  <c:v>6.5058664584712851</c:v>
                </c:pt>
                <c:pt idx="3272">
                  <c:v>6.5059056971759741</c:v>
                </c:pt>
                <c:pt idx="3273">
                  <c:v>6.5059337589543977</c:v>
                </c:pt>
                <c:pt idx="3274">
                  <c:v>6.5059506096825928</c:v>
                </c:pt>
                <c:pt idx="3275">
                  <c:v>6.5059561726721693</c:v>
                </c:pt>
                <c:pt idx="3276">
                  <c:v>7.2714237721927475</c:v>
                </c:pt>
                <c:pt idx="3277">
                  <c:v>7.2714302024849076</c:v>
                </c:pt>
                <c:pt idx="3278">
                  <c:v>7.2714494874377831</c:v>
                </c:pt>
                <c:pt idx="3279">
                  <c:v>7.2714816028586222</c:v>
                </c:pt>
                <c:pt idx="3280">
                  <c:v>7.2715265095303065</c:v>
                </c:pt>
                <c:pt idx="3281">
                  <c:v>7.2715841526163745</c:v>
                </c:pt>
                <c:pt idx="3282">
                  <c:v>7.271654461728466</c:v>
                </c:pt>
                <c:pt idx="3283">
                  <c:v>7.2717373510128782</c:v>
                </c:pt>
                <c:pt idx="3284">
                  <c:v>7.2718327192561025</c:v>
                </c:pt>
                <c:pt idx="3285">
                  <c:v>7.2719404500092475</c:v>
                </c:pt>
                <c:pt idx="3286">
                  <c:v>7.2720604117312035</c:v>
                </c:pt>
                <c:pt idx="3287">
                  <c:v>7.2721924579503048</c:v>
                </c:pt>
                <c:pt idx="3288">
                  <c:v>7.2723364274443876</c:v>
                </c:pt>
                <c:pt idx="3289">
                  <c:v>7.2724921444388446</c:v>
                </c:pt>
                <c:pt idx="3290">
                  <c:v>7.272659418822677</c:v>
                </c:pt>
                <c:pt idx="3291">
                  <c:v>7.2728380463820175</c:v>
                </c:pt>
                <c:pt idx="3292">
                  <c:v>7.273027809050987</c:v>
                </c:pt>
                <c:pt idx="3293">
                  <c:v>7.2732284751795264</c:v>
                </c:pt>
                <c:pt idx="3294">
                  <c:v>7.2734397998178757</c:v>
                </c:pt>
                <c:pt idx="3295">
                  <c:v>7.2736615250172934</c:v>
                </c:pt>
                <c:pt idx="3296">
                  <c:v>7.2738933801466938</c:v>
                </c:pt>
                <c:pt idx="3297">
                  <c:v>7.2741350822248414</c:v>
                </c:pt>
                <c:pt idx="3298">
                  <c:v>7.2743863362675345</c:v>
                </c:pt>
                <c:pt idx="3299">
                  <c:v>7.2746468356495084</c:v>
                </c:pt>
                <c:pt idx="3300">
                  <c:v>7.2749162624805379</c:v>
                </c:pt>
                <c:pt idx="3301">
                  <c:v>7.2751942879952223</c:v>
                </c:pt>
                <c:pt idx="3302">
                  <c:v>7.2754805729560506</c:v>
                </c:pt>
                <c:pt idx="3303">
                  <c:v>7.2757747680691782</c:v>
                </c:pt>
                <c:pt idx="3304">
                  <c:v>7.2760765144124555</c:v>
                </c:pt>
                <c:pt idx="3305">
                  <c:v>7.276385443875105</c:v>
                </c:pt>
                <c:pt idx="3306">
                  <c:v>7.2767011796085388</c:v>
                </c:pt>
                <c:pt idx="3307">
                  <c:v>7.2770233364877841</c:v>
                </c:pt>
                <c:pt idx="3308">
                  <c:v>7.277351521582883</c:v>
                </c:pt>
                <c:pt idx="3309">
                  <c:v>7.2776853346397097</c:v>
                </c:pt>
                <c:pt idx="3310">
                  <c:v>7.2780243685696195</c:v>
                </c:pt>
                <c:pt idx="3311">
                  <c:v>7.278368209947323</c:v>
                </c:pt>
                <c:pt idx="3312">
                  <c:v>7.2787164395163453</c:v>
                </c:pt>
                <c:pt idx="3313">
                  <c:v>7.2790686327014456</c:v>
                </c:pt>
                <c:pt idx="3314">
                  <c:v>7.27942436012742</c:v>
                </c:pt>
                <c:pt idx="3315">
                  <c:v>7.2797831881436004</c:v>
                </c:pt>
                <c:pt idx="3316">
                  <c:v>7.2801446793533504</c:v>
                </c:pt>
                <c:pt idx="3317">
                  <c:v>7.280508393148077</c:v>
                </c:pt>
                <c:pt idx="3318">
                  <c:v>7.280873886244879</c:v>
                </c:pt>
                <c:pt idx="3319">
                  <c:v>7.2812407132273966</c:v>
                </c:pt>
                <c:pt idx="3320">
                  <c:v>7.2816084270890036</c:v>
                </c:pt>
                <c:pt idx="3321">
                  <c:v>7.2819765797778349</c:v>
                </c:pt>
                <c:pt idx="3322">
                  <c:v>7.2823447227428408</c:v>
                </c:pt>
                <c:pt idx="3323">
                  <c:v>7.2827124074803677</c:v>
                </c:pt>
                <c:pt idx="3324">
                  <c:v>7.2830791860804318</c:v>
                </c:pt>
                <c:pt idx="3325">
                  <c:v>7.2834446117721319</c:v>
                </c:pt>
                <c:pt idx="3326">
                  <c:v>7.2838082394674766</c:v>
                </c:pt>
                <c:pt idx="3327">
                  <c:v>7.284169626303056</c:v>
                </c:pt>
                <c:pt idx="3328">
                  <c:v>7.2845283321787697</c:v>
                </c:pt>
                <c:pt idx="3329">
                  <c:v>7.284883920293054</c:v>
                </c:pt>
                <c:pt idx="3330">
                  <c:v>7.2852359576739376</c:v>
                </c:pt>
                <c:pt idx="3331">
                  <c:v>7.2855840157052816</c:v>
                </c:pt>
                <c:pt idx="3332">
                  <c:v>7.2859276706475748</c:v>
                </c:pt>
                <c:pt idx="3333">
                  <c:v>7.2862665041526373</c:v>
                </c:pt>
                <c:pt idx="3334">
                  <c:v>7.2866001037716277</c:v>
                </c:pt>
                <c:pt idx="3335">
                  <c:v>7.2869280634557523</c:v>
                </c:pt>
                <c:pt idx="3336">
                  <c:v>7.2872499840490788</c:v>
                </c:pt>
                <c:pt idx="3337">
                  <c:v>7.2875654737727951</c:v>
                </c:pt>
                <c:pt idx="3338">
                  <c:v>7.2878741487004701</c:v>
                </c:pt>
                <c:pt idx="3339">
                  <c:v>7.2881756332235978</c:v>
                </c:pt>
                <c:pt idx="3340">
                  <c:v>7.2884695605069583</c:v>
                </c:pt>
                <c:pt idx="3341">
                  <c:v>7.2887555729332352</c:v>
                </c:pt>
                <c:pt idx="3342">
                  <c:v>7.2890333225363504</c:v>
                </c:pt>
                <c:pt idx="3343">
                  <c:v>7.2893024714230172</c:v>
                </c:pt>
                <c:pt idx="3344">
                  <c:v>7.2895626921819456</c:v>
                </c:pt>
                <c:pt idx="3345">
                  <c:v>7.2898136682803285</c:v>
                </c:pt>
                <c:pt idx="3346">
                  <c:v>7.290055094447017</c:v>
                </c:pt>
                <c:pt idx="3347">
                  <c:v>7.2902866770420349</c:v>
                </c:pt>
                <c:pt idx="3348">
                  <c:v>7.290508134411894</c:v>
                </c:pt>
                <c:pt idx="3349">
                  <c:v>7.290719197230346</c:v>
                </c:pt>
                <c:pt idx="3350">
                  <c:v>7.2909196088242183</c:v>
                </c:pt>
                <c:pt idx="3351">
                  <c:v>7.2911091254838034</c:v>
                </c:pt>
                <c:pt idx="3352">
                  <c:v>7.2912875167575724</c:v>
                </c:pt>
                <c:pt idx="3353">
                  <c:v>7.2914545657308185</c:v>
                </c:pt>
                <c:pt idx="3354">
                  <c:v>7.2916100692878389</c:v>
                </c:pt>
                <c:pt idx="3355">
                  <c:v>7.2917538383574634</c:v>
                </c:pt>
                <c:pt idx="3356">
                  <c:v>7.2918856981415576</c:v>
                </c:pt>
                <c:pt idx="3357">
                  <c:v>7.2920054883262324</c:v>
                </c:pt>
                <c:pt idx="3358">
                  <c:v>7.2921130632755276</c:v>
                </c:pt>
                <c:pt idx="3359">
                  <c:v>7.2922082922074027</c:v>
                </c:pt>
                <c:pt idx="3360">
                  <c:v>7.2922910593516699</c:v>
                </c:pt>
                <c:pt idx="3361">
                  <c:v>7.2923612640898696</c:v>
                </c:pt>
                <c:pt idx="3362">
                  <c:v>7.2924188210767964</c:v>
                </c:pt>
                <c:pt idx="3363">
                  <c:v>7.2924636603435538</c:v>
                </c:pt>
                <c:pt idx="3364">
                  <c:v>7.2924957273820876</c:v>
                </c:pt>
                <c:pt idx="3365">
                  <c:v>7.2925149832109639</c:v>
                </c:pt>
                <c:pt idx="3366">
                  <c:v>7.2925213402039351</c:v>
                </c:pt>
                <c:pt idx="3367">
                  <c:v>8.8392797152410676</c:v>
                </c:pt>
                <c:pt idx="3368">
                  <c:v>8.8392877544196402</c:v>
                </c:pt>
                <c:pt idx="3369">
                  <c:v>8.8393118645448592</c:v>
                </c:pt>
                <c:pt idx="3370">
                  <c:v>8.8393520153564982</c:v>
                </c:pt>
                <c:pt idx="3371">
                  <c:v>8.8394081578013299</c:v>
                </c:pt>
                <c:pt idx="3372">
                  <c:v>8.8394802232894509</c:v>
                </c:pt>
                <c:pt idx="3373">
                  <c:v>8.8395681237787862</c:v>
                </c:pt>
                <c:pt idx="3374">
                  <c:v>8.8396717518835501</c:v>
                </c:pt>
                <c:pt idx="3375">
                  <c:v>8.8397909810065194</c:v>
                </c:pt>
                <c:pt idx="3376">
                  <c:v>8.8399256654949543</c:v>
                </c:pt>
                <c:pt idx="3377">
                  <c:v>8.8400756408199861</c:v>
                </c:pt>
                <c:pt idx="3378">
                  <c:v>8.8402407237792122</c:v>
                </c:pt>
                <c:pt idx="3379">
                  <c:v>8.8404207127222687</c:v>
                </c:pt>
                <c:pt idx="3380">
                  <c:v>8.8406153877990867</c:v>
                </c:pt>
                <c:pt idx="3381">
                  <c:v>8.8408245112304993</c:v>
                </c:pt>
                <c:pt idx="3382">
                  <c:v>8.8410478276009012</c:v>
                </c:pt>
                <c:pt idx="3383">
                  <c:v>8.8412850641724923</c:v>
                </c:pt>
                <c:pt idx="3384">
                  <c:v>8.841535931220875</c:v>
                </c:pt>
                <c:pt idx="3385">
                  <c:v>8.8418001223913727</c:v>
                </c:pt>
                <c:pt idx="3386">
                  <c:v>8.8420773150758123</c:v>
                </c:pt>
                <c:pt idx="3387">
                  <c:v>8.8423671708091316</c:v>
                </c:pt>
                <c:pt idx="3388">
                  <c:v>8.8426693356854518</c:v>
                </c:pt>
                <c:pt idx="3389">
                  <c:v>8.8429834407929828</c:v>
                </c:pt>
                <c:pt idx="3390">
                  <c:v>8.8433091026672539</c:v>
                </c:pt>
                <c:pt idx="3391">
                  <c:v>8.8436459237621161</c:v>
                </c:pt>
                <c:pt idx="3392">
                  <c:v>8.8439934929379156</c:v>
                </c:pt>
                <c:pt idx="3393">
                  <c:v>8.8443513859661742</c:v>
                </c:pt>
                <c:pt idx="3394">
                  <c:v>8.8447191660502256</c:v>
                </c:pt>
                <c:pt idx="3395">
                  <c:v>8.8450963843610833</c:v>
                </c:pt>
                <c:pt idx="3396">
                  <c:v>8.8454825805879249</c:v>
                </c:pt>
                <c:pt idx="3397">
                  <c:v>8.8458772835024675</c:v>
                </c:pt>
                <c:pt idx="3398">
                  <c:v>8.8462800115365283</c:v>
                </c:pt>
                <c:pt idx="3399">
                  <c:v>8.8466902733720811</c:v>
                </c:pt>
                <c:pt idx="3400">
                  <c:v>8.8471075685430431</c:v>
                </c:pt>
                <c:pt idx="3401">
                  <c:v>8.8475313880480577</c:v>
                </c:pt>
                <c:pt idx="3402">
                  <c:v>8.8479612149735036</c:v>
                </c:pt>
                <c:pt idx="3403">
                  <c:v>8.8483965251259793</c:v>
                </c:pt>
                <c:pt idx="3404">
                  <c:v>8.8488367876734344</c:v>
                </c:pt>
                <c:pt idx="3405">
                  <c:v>8.8492814657941974</c:v>
                </c:pt>
                <c:pt idx="3406">
                  <c:v>8.8497300173331173</c:v>
                </c:pt>
                <c:pt idx="3407">
                  <c:v>8.8501818954638836</c:v>
                </c:pt>
                <c:pt idx="3408">
                  <c:v>8.8506365493569223</c:v>
                </c:pt>
                <c:pt idx="3409">
                  <c:v>8.8510934248518023</c:v>
                </c:pt>
                <c:pt idx="3410">
                  <c:v>8.8515519651335772</c:v>
                </c:pt>
                <c:pt idx="3411">
                  <c:v>8.8520116114119798</c:v>
                </c:pt>
                <c:pt idx="3412">
                  <c:v>8.852471803602862</c:v>
                </c:pt>
                <c:pt idx="3413">
                  <c:v>8.8529319810108849</c:v>
                </c:pt>
                <c:pt idx="3414">
                  <c:v>8.8533915830127494</c:v>
                </c:pt>
                <c:pt idx="3415">
                  <c:v>8.8538500497400054</c:v>
                </c:pt>
                <c:pt idx="3416">
                  <c:v>8.8543068227607513</c:v>
                </c:pt>
                <c:pt idx="3417">
                  <c:v>8.8547613457592682</c:v>
                </c:pt>
                <c:pt idx="3418">
                  <c:v>8.8552130652128351</c:v>
                </c:pt>
                <c:pt idx="3419">
                  <c:v>8.855661431064938</c:v>
                </c:pt>
                <c:pt idx="3420">
                  <c:v>8.8561058973939222</c:v>
                </c:pt>
                <c:pt idx="3421">
                  <c:v>8.8565459230764496</c:v>
                </c:pt>
                <c:pt idx="3422">
                  <c:v>8.8569809724448376</c:v>
                </c:pt>
                <c:pt idx="3423">
                  <c:v>8.8574105159375556</c:v>
                </c:pt>
                <c:pt idx="3424">
                  <c:v>8.8578340307420476</c:v>
                </c:pt>
                <c:pt idx="3425">
                  <c:v>8.8582510014291653</c:v>
                </c:pt>
                <c:pt idx="3426">
                  <c:v>8.8586609205784033</c:v>
                </c:pt>
                <c:pt idx="3427">
                  <c:v>8.8590632893932195</c:v>
                </c:pt>
                <c:pt idx="3428">
                  <c:v>8.8594576183056599</c:v>
                </c:pt>
                <c:pt idx="3429">
                  <c:v>8.8598434275696487</c:v>
                </c:pt>
                <c:pt idx="3430">
                  <c:v>8.8602202478421379</c:v>
                </c:pt>
                <c:pt idx="3431">
                  <c:v>8.8605876207515148</c:v>
                </c:pt>
                <c:pt idx="3432">
                  <c:v>8.860945099452513</c:v>
                </c:pt>
                <c:pt idx="3433">
                  <c:v>8.8612922491670147</c:v>
                </c:pt>
                <c:pt idx="3434">
                  <c:v>8.8616286477101145</c:v>
                </c:pt>
                <c:pt idx="3435">
                  <c:v>8.8619538860007943</c:v>
                </c:pt>
                <c:pt idx="3436">
                  <c:v>8.8622675685565593</c:v>
                </c:pt>
                <c:pt idx="3437">
                  <c:v>8.8625693139715747</c:v>
                </c:pt>
                <c:pt idx="3438">
                  <c:v>8.8628587553776246</c:v>
                </c:pt>
                <c:pt idx="3439">
                  <c:v>8.863135540887372</c:v>
                </c:pt>
                <c:pt idx="3440">
                  <c:v>8.8633993340194923</c:v>
                </c:pt>
                <c:pt idx="3441">
                  <c:v>8.8636498141050062</c:v>
                </c:pt>
                <c:pt idx="3442">
                  <c:v>8.8638866766744773</c:v>
                </c:pt>
                <c:pt idx="3443">
                  <c:v>8.8641096338256098</c:v>
                </c:pt>
                <c:pt idx="3444">
                  <c:v>8.8643184145706932</c:v>
                </c:pt>
                <c:pt idx="3445">
                  <c:v>8.8645127651636439</c:v>
                </c:pt>
                <c:pt idx="3446">
                  <c:v>8.8646924494061548</c:v>
                </c:pt>
                <c:pt idx="3447">
                  <c:v>8.8648572489326245</c:v>
                </c:pt>
                <c:pt idx="3448">
                  <c:v>8.8650069634735473</c:v>
                </c:pt>
                <c:pt idx="3449">
                  <c:v>8.8651414110970332</c:v>
                </c:pt>
                <c:pt idx="3450">
                  <c:v>8.8652604284281971</c:v>
                </c:pt>
                <c:pt idx="3451">
                  <c:v>8.8653638708461315</c:v>
                </c:pt>
                <c:pt idx="3452">
                  <c:v>8.8654516126582514</c:v>
                </c:pt>
                <c:pt idx="3453">
                  <c:v>8.8655235472518381</c:v>
                </c:pt>
                <c:pt idx="3454">
                  <c:v>8.865579587222518</c:v>
                </c:pt>
                <c:pt idx="3455">
                  <c:v>8.8656196644796399</c:v>
                </c:pt>
                <c:pt idx="3456">
                  <c:v>8.865643730328312</c:v>
                </c:pt>
                <c:pt idx="3457">
                  <c:v>8.865651675268067</c:v>
                </c:pt>
                <c:pt idx="3458">
                  <c:v>12.758919572861881</c:v>
                </c:pt>
                <c:pt idx="3459">
                  <c:v>12.7589316344366</c:v>
                </c:pt>
                <c:pt idx="3460">
                  <c:v>12.758967808032278</c:v>
                </c:pt>
                <c:pt idx="3461">
                  <c:v>12.759028048217308</c:v>
                </c:pt>
                <c:pt idx="3462">
                  <c:v>12.759112281343871</c:v>
                </c:pt>
                <c:pt idx="3463">
                  <c:v>12.759220404432279</c:v>
                </c:pt>
                <c:pt idx="3464">
                  <c:v>12.759352285298458</c:v>
                </c:pt>
                <c:pt idx="3465">
                  <c:v>12.759507762716947</c:v>
                </c:pt>
                <c:pt idx="3466">
                  <c:v>12.759686646620167</c:v>
                </c:pt>
                <c:pt idx="3467">
                  <c:v>12.759888718333244</c:v>
                </c:pt>
                <c:pt idx="3468">
                  <c:v>12.760113730843742</c:v>
                </c:pt>
                <c:pt idx="3469">
                  <c:v>12.760361409106915</c:v>
                </c:pt>
                <c:pt idx="3470">
                  <c:v>12.760631450385127</c:v>
                </c:pt>
                <c:pt idx="3471">
                  <c:v>12.760923524621445</c:v>
                </c:pt>
                <c:pt idx="3472">
                  <c:v>12.761237274847097</c:v>
                </c:pt>
                <c:pt idx="3473">
                  <c:v>12.761572317621642</c:v>
                </c:pt>
                <c:pt idx="3474">
                  <c:v>12.76192824350623</c:v>
                </c:pt>
                <c:pt idx="3475">
                  <c:v>12.762304617568294</c:v>
                </c:pt>
                <c:pt idx="3476">
                  <c:v>12.762700979917964</c:v>
                </c:pt>
                <c:pt idx="3477">
                  <c:v>12.763116846274777</c:v>
                </c:pt>
                <c:pt idx="3478">
                  <c:v>12.763551708564549</c:v>
                </c:pt>
                <c:pt idx="3479">
                  <c:v>12.764005035545191</c:v>
                </c:pt>
                <c:pt idx="3480">
                  <c:v>12.764476273461007</c:v>
                </c:pt>
                <c:pt idx="3481">
                  <c:v>12.764964846724412</c:v>
                </c:pt>
                <c:pt idx="3482">
                  <c:v>12.76547015862432</c:v>
                </c:pt>
                <c:pt idx="3483">
                  <c:v>12.765991592060368</c:v>
                </c:pt>
                <c:pt idx="3484">
                  <c:v>12.766528510301695</c:v>
                </c:pt>
                <c:pt idx="3485">
                  <c:v>12.76708025777006</c:v>
                </c:pt>
                <c:pt idx="3486">
                  <c:v>12.767646160845155</c:v>
                </c:pt>
                <c:pt idx="3487">
                  <c:v>12.768225528692506</c:v>
                </c:pt>
                <c:pt idx="3488">
                  <c:v>12.768817654111558</c:v>
                </c:pt>
                <c:pt idx="3489">
                  <c:v>12.769421814403932</c:v>
                </c:pt>
                <c:pt idx="3490">
                  <c:v>12.770037272260211</c:v>
                </c:pt>
                <c:pt idx="3491">
                  <c:v>12.770663276664019</c:v>
                </c:pt>
                <c:pt idx="3492">
                  <c:v>12.771299063813046</c:v>
                </c:pt>
                <c:pt idx="3493">
                  <c:v>12.771943858054772</c:v>
                </c:pt>
                <c:pt idx="3494">
                  <c:v>12.772596872836667</c:v>
                </c:pt>
                <c:pt idx="3495">
                  <c:v>12.773257311669212</c:v>
                </c:pt>
                <c:pt idx="3496">
                  <c:v>12.773924369100632</c:v>
                </c:pt>
                <c:pt idx="3497">
                  <c:v>12.774597231701945</c:v>
                </c:pt>
                <c:pt idx="3498">
                  <c:v>12.775275079061782</c:v>
                </c:pt>
                <c:pt idx="3499">
                  <c:v>12.775957084788638</c:v>
                </c:pt>
                <c:pt idx="3500">
                  <c:v>12.776642417520653</c:v>
                </c:pt>
                <c:pt idx="3501">
                  <c:v>12.777330241940295</c:v>
                </c:pt>
                <c:pt idx="3502">
                  <c:v>12.778019719793869</c:v>
                </c:pt>
                <c:pt idx="3503">
                  <c:v>12.778710010914052</c:v>
                </c:pt>
                <c:pt idx="3504">
                  <c:v>12.779400274243859</c:v>
                </c:pt>
                <c:pt idx="3505">
                  <c:v>12.780089668861795</c:v>
                </c:pt>
                <c:pt idx="3506">
                  <c:v>12.780777355006032</c:v>
                </c:pt>
                <c:pt idx="3507">
                  <c:v>12.781462495096482</c:v>
                </c:pt>
                <c:pt idx="3508">
                  <c:v>12.782144254754208</c:v>
                </c:pt>
                <c:pt idx="3509">
                  <c:v>12.782821803816049</c:v>
                </c:pt>
                <c:pt idx="3510">
                  <c:v>12.783494317343948</c:v>
                </c:pt>
                <c:pt idx="3511">
                  <c:v>12.784160976627055</c:v>
                </c:pt>
                <c:pt idx="3512">
                  <c:v>12.784820970176195</c:v>
                </c:pt>
                <c:pt idx="3513">
                  <c:v>12.785473494708906</c:v>
                </c:pt>
                <c:pt idx="3514">
                  <c:v>12.786117756124101</c:v>
                </c:pt>
                <c:pt idx="3515">
                  <c:v>12.786752970465098</c:v>
                </c:pt>
                <c:pt idx="3516">
                  <c:v>12.787378364870142</c:v>
                </c:pt>
                <c:pt idx="3517">
                  <c:v>12.787993178508659</c:v>
                </c:pt>
                <c:pt idx="3518">
                  <c:v>12.788596663502881</c:v>
                </c:pt>
                <c:pt idx="3519">
                  <c:v>12.789188085833361</c:v>
                </c:pt>
                <c:pt idx="3520">
                  <c:v>12.789766726227027</c:v>
                </c:pt>
                <c:pt idx="3521">
                  <c:v>12.790331881027521</c:v>
                </c:pt>
                <c:pt idx="3522">
                  <c:v>12.790882863045772</c:v>
                </c:pt>
                <c:pt idx="3523">
                  <c:v>12.791419002390704</c:v>
                </c:pt>
                <c:pt idx="3524">
                  <c:v>12.79193964727879</c:v>
                </c:pt>
                <c:pt idx="3525">
                  <c:v>12.792444164820887</c:v>
                </c:pt>
                <c:pt idx="3526">
                  <c:v>12.792931941786645</c:v>
                </c:pt>
                <c:pt idx="3527">
                  <c:v>12.793402385344487</c:v>
                </c:pt>
                <c:pt idx="3528">
                  <c:v>12.793854923776845</c:v>
                </c:pt>
                <c:pt idx="3529">
                  <c:v>12.794289007169722</c:v>
                </c:pt>
                <c:pt idx="3530">
                  <c:v>12.79470410807577</c:v>
                </c:pt>
                <c:pt idx="3531">
                  <c:v>12.79509972215004</c:v>
                </c:pt>
                <c:pt idx="3532">
                  <c:v>12.795475368757582</c:v>
                </c:pt>
                <c:pt idx="3533">
                  <c:v>12.795830591552546</c:v>
                </c:pt>
                <c:pt idx="3534">
                  <c:v>12.79616495902788</c:v>
                </c:pt>
                <c:pt idx="3535">
                  <c:v>12.796478065034613</c:v>
                </c:pt>
                <c:pt idx="3536">
                  <c:v>12.796769529270971</c:v>
                </c:pt>
                <c:pt idx="3537">
                  <c:v>12.797038997739985</c:v>
                </c:pt>
                <c:pt idx="3538">
                  <c:v>12.797286143175434</c:v>
                </c:pt>
                <c:pt idx="3539">
                  <c:v>12.797510665435563</c:v>
                </c:pt>
                <c:pt idx="3540">
                  <c:v>12.797712291864082</c:v>
                </c:pt>
                <c:pt idx="3541">
                  <c:v>12.797890777617965</c:v>
                </c:pt>
                <c:pt idx="3542">
                  <c:v>12.798045905962089</c:v>
                </c:pt>
                <c:pt idx="3543">
                  <c:v>12.798177488529451</c:v>
                </c:pt>
                <c:pt idx="3544">
                  <c:v>12.798285365548034</c:v>
                </c:pt>
                <c:pt idx="3545">
                  <c:v>12.798369406032434</c:v>
                </c:pt>
                <c:pt idx="3546">
                  <c:v>12.798429507941668</c:v>
                </c:pt>
                <c:pt idx="3547">
                  <c:v>12.798465598301423</c:v>
                </c:pt>
                <c:pt idx="3548">
                  <c:v>12.7984775129302</c:v>
                </c:pt>
                <c:pt idx="3549">
                  <c:v>16.678559430482689</c:v>
                </c:pt>
                <c:pt idx="3550">
                  <c:v>16.678575514565836</c:v>
                </c:pt>
                <c:pt idx="3551">
                  <c:v>16.678623751968026</c:v>
                </c:pt>
                <c:pt idx="3552">
                  <c:v>16.678704082084764</c:v>
                </c:pt>
                <c:pt idx="3553">
                  <c:v>16.678816406670798</c:v>
                </c:pt>
                <c:pt idx="3554">
                  <c:v>16.678960588353039</c:v>
                </c:pt>
                <c:pt idx="3555">
                  <c:v>16.679136450800385</c:v>
                </c:pt>
                <c:pt idx="3556">
                  <c:v>16.679343778941874</c:v>
                </c:pt>
                <c:pt idx="3557">
                  <c:v>16.679582319232846</c:v>
                </c:pt>
                <c:pt idx="3558">
                  <c:v>16.679851779968189</c:v>
                </c:pt>
                <c:pt idx="3559">
                  <c:v>16.680151831643322</c:v>
                </c:pt>
                <c:pt idx="3560">
                  <c:v>16.680482107361435</c:v>
                </c:pt>
                <c:pt idx="3561">
                  <c:v>16.680842203287099</c:v>
                </c:pt>
                <c:pt idx="3562">
                  <c:v>16.681231679145309</c:v>
                </c:pt>
                <c:pt idx="3563">
                  <c:v>16.68165005876547</c:v>
                </c:pt>
                <c:pt idx="3564">
                  <c:v>16.682096830669877</c:v>
                </c:pt>
                <c:pt idx="3565">
                  <c:v>16.682571448705172</c:v>
                </c:pt>
                <c:pt idx="3566">
                  <c:v>16.683073332716848</c:v>
                </c:pt>
                <c:pt idx="3567">
                  <c:v>16.683601869265431</c:v>
                </c:pt>
                <c:pt idx="3568">
                  <c:v>16.684156412383516</c:v>
                </c:pt>
                <c:pt idx="3569">
                  <c:v>16.684736284372704</c:v>
                </c:pt>
                <c:pt idx="3570">
                  <c:v>16.685340776639354</c:v>
                </c:pt>
                <c:pt idx="3571">
                  <c:v>16.685969150568361</c:v>
                </c:pt>
                <c:pt idx="3572">
                  <c:v>16.686620638433386</c:v>
                </c:pt>
                <c:pt idx="3573">
                  <c:v>16.687294444342768</c:v>
                </c:pt>
                <c:pt idx="3574">
                  <c:v>16.687989745219735</c:v>
                </c:pt>
                <c:pt idx="3575">
                  <c:v>16.688705691815677</c:v>
                </c:pt>
                <c:pt idx="3576">
                  <c:v>16.68944140975524</c:v>
                </c:pt>
                <c:pt idx="3577">
                  <c:v>16.690196000611948</c:v>
                </c:pt>
                <c:pt idx="3578">
                  <c:v>16.690968543012836</c:v>
                </c:pt>
                <c:pt idx="3579">
                  <c:v>16.69175809377089</c:v>
                </c:pt>
                <c:pt idx="3580">
                  <c:v>16.692563689043695</c:v>
                </c:pt>
                <c:pt idx="3581">
                  <c:v>16.693384345517089</c:v>
                </c:pt>
                <c:pt idx="3582">
                  <c:v>16.694219061611864</c:v>
                </c:pt>
                <c:pt idx="3583">
                  <c:v>16.695066818712675</c:v>
                </c:pt>
                <c:pt idx="3584">
                  <c:v>16.695926582416952</c:v>
                </c:pt>
                <c:pt idx="3585">
                  <c:v>16.696797303802576</c:v>
                </c:pt>
                <c:pt idx="3586">
                  <c:v>16.697677920712987</c:v>
                </c:pt>
                <c:pt idx="3587">
                  <c:v>16.698567359057424</c:v>
                </c:pt>
                <c:pt idx="3588">
                  <c:v>16.699464534125458</c:v>
                </c:pt>
                <c:pt idx="3589">
                  <c:v>16.700368351913649</c:v>
                </c:pt>
                <c:pt idx="3590">
                  <c:v>16.701277710462932</c:v>
                </c:pt>
                <c:pt idx="3591">
                  <c:v>16.702191501205014</c:v>
                </c:pt>
                <c:pt idx="3592">
                  <c:v>16.703108610316164</c:v>
                </c:pt>
                <c:pt idx="3593">
                  <c:v>16.704027920076612</c:v>
                </c:pt>
                <c:pt idx="3594">
                  <c:v>16.704948310234098</c:v>
                </c:pt>
                <c:pt idx="3595">
                  <c:v>16.705868659369589</c:v>
                </c:pt>
                <c:pt idx="3596">
                  <c:v>16.706787846264014</c:v>
                </c:pt>
                <c:pt idx="3597">
                  <c:v>16.707704751263652</c:v>
                </c:pt>
                <c:pt idx="3598">
                  <c:v>16.708618257643149</c:v>
                </c:pt>
                <c:pt idx="3599">
                  <c:v>16.709527252964129</c:v>
                </c:pt>
                <c:pt idx="3600">
                  <c:v>16.710430630427901</c:v>
                </c:pt>
                <c:pt idx="3601">
                  <c:v>16.711327290220638</c:v>
                </c:pt>
                <c:pt idx="3602">
                  <c:v>16.712216140849215</c:v>
                </c:pt>
                <c:pt idx="3603">
                  <c:v>16.713096100466515</c:v>
                </c:pt>
                <c:pt idx="3604">
                  <c:v>16.713966098184027</c:v>
                </c:pt>
                <c:pt idx="3605">
                  <c:v>16.714825075370758</c:v>
                </c:pt>
                <c:pt idx="3606">
                  <c:v>16.715671986936481</c:v>
                </c:pt>
                <c:pt idx="3607">
                  <c:v>16.716505802597922</c:v>
                </c:pt>
                <c:pt idx="3608">
                  <c:v>16.717325508126532</c:v>
                </c:pt>
                <c:pt idx="3609">
                  <c:v>16.718130106576034</c:v>
                </c:pt>
                <c:pt idx="3610">
                  <c:v>16.71891861948864</c:v>
                </c:pt>
                <c:pt idx="3611">
                  <c:v>16.719690088078217</c:v>
                </c:pt>
                <c:pt idx="3612">
                  <c:v>16.720443574389229</c:v>
                </c:pt>
                <c:pt idx="3613">
                  <c:v>16.721178162429943</c:v>
                </c:pt>
                <c:pt idx="3614">
                  <c:v>16.721892959278595</c:v>
                </c:pt>
                <c:pt idx="3615">
                  <c:v>16.722587096161316</c:v>
                </c:pt>
                <c:pt idx="3616">
                  <c:v>16.723259729500345</c:v>
                </c:pt>
                <c:pt idx="3617">
                  <c:v>16.723910041931521</c:v>
                </c:pt>
                <c:pt idx="3618">
                  <c:v>16.724537243289841</c:v>
                </c:pt>
                <c:pt idx="3619">
                  <c:v>16.725140571561575</c:v>
                </c:pt>
                <c:pt idx="3620">
                  <c:v>16.725719293802495</c:v>
                </c:pt>
                <c:pt idx="3621">
                  <c:v>16.726272707020414</c:v>
                </c:pt>
                <c:pt idx="3622">
                  <c:v>16.726800139021719</c:v>
                </c:pt>
                <c:pt idx="3623">
                  <c:v>16.727300949220258</c:v>
                </c:pt>
                <c:pt idx="3624">
                  <c:v>16.727774529408059</c:v>
                </c:pt>
                <c:pt idx="3625">
                  <c:v>16.728220304486907</c:v>
                </c:pt>
                <c:pt idx="3626">
                  <c:v>16.728637733159982</c:v>
                </c:pt>
                <c:pt idx="3627">
                  <c:v>16.729026308582426</c:v>
                </c:pt>
                <c:pt idx="3628">
                  <c:v>16.72938555897051</c:v>
                </c:pt>
                <c:pt idx="3629">
                  <c:v>16.729715048168664</c:v>
                </c:pt>
                <c:pt idx="3630">
                  <c:v>16.73001437617329</c:v>
                </c:pt>
                <c:pt idx="3631">
                  <c:v>16.730283179613249</c:v>
                </c:pt>
                <c:pt idx="3632">
                  <c:v>16.730521132186201</c:v>
                </c:pt>
                <c:pt idx="3633">
                  <c:v>16.730727945050479</c:v>
                </c:pt>
                <c:pt idx="3634">
                  <c:v>16.730903367171688</c:v>
                </c:pt>
                <c:pt idx="3635">
                  <c:v>16.731047185624185</c:v>
                </c:pt>
                <c:pt idx="3636">
                  <c:v>16.731159225846458</c:v>
                </c:pt>
                <c:pt idx="3637">
                  <c:v>16.731239351850835</c:v>
                </c:pt>
                <c:pt idx="3638">
                  <c:v>16.731287466386501</c:v>
                </c:pt>
                <c:pt idx="3639">
                  <c:v>16.731303350593461</c:v>
                </c:pt>
                <c:pt idx="3640">
                  <c:v>32.357118860965976</c:v>
                </c:pt>
                <c:pt idx="3641">
                  <c:v>32.357151035389066</c:v>
                </c:pt>
                <c:pt idx="3642">
                  <c:v>32.35724752893546</c:v>
                </c:pt>
                <c:pt idx="3643">
                  <c:v>32.357408220304201</c:v>
                </c:pt>
                <c:pt idx="3644">
                  <c:v>32.357632912853035</c:v>
                </c:pt>
                <c:pt idx="3645">
                  <c:v>32.357921331624503</c:v>
                </c:pt>
                <c:pt idx="3646">
                  <c:v>32.358273123686466</c:v>
                </c:pt>
                <c:pt idx="3647">
                  <c:v>32.358687858570221</c:v>
                </c:pt>
                <c:pt idx="3648">
                  <c:v>32.359165028803048</c:v>
                </c:pt>
                <c:pt idx="3649">
                  <c:v>32.359704050538383</c:v>
                </c:pt>
                <c:pt idx="3650">
                  <c:v>32.360304264278632</c:v>
                </c:pt>
                <c:pt idx="3651">
                  <c:v>32.360964935692508</c:v>
                </c:pt>
                <c:pt idx="3652">
                  <c:v>32.361685256524424</c:v>
                </c:pt>
                <c:pt idx="3653">
                  <c:v>32.362464345596429</c:v>
                </c:pt>
                <c:pt idx="3654">
                  <c:v>32.363301249898321</c:v>
                </c:pt>
                <c:pt idx="3655">
                  <c:v>32.364194945767764</c:v>
                </c:pt>
                <c:pt idx="3656">
                  <c:v>32.36514434015767</c:v>
                </c:pt>
                <c:pt idx="3657">
                  <c:v>32.366148271987512</c:v>
                </c:pt>
                <c:pt idx="3658">
                  <c:v>32.367205513580871</c:v>
                </c:pt>
                <c:pt idx="3659">
                  <c:v>32.368314772181762</c:v>
                </c:pt>
                <c:pt idx="3660">
                  <c:v>32.369474691553926</c:v>
                </c:pt>
                <c:pt idx="3661">
                  <c:v>32.370683853655763</c:v>
                </c:pt>
                <c:pt idx="3662">
                  <c:v>32.371940780391903</c:v>
                </c:pt>
                <c:pt idx="3663">
                  <c:v>32.373243935438566</c:v>
                </c:pt>
                <c:pt idx="3664">
                  <c:v>32.374591726138569</c:v>
                </c:pt>
                <c:pt idx="3665">
                  <c:v>32.375982505467384</c:v>
                </c:pt>
                <c:pt idx="3666">
                  <c:v>32.377414574062428</c:v>
                </c:pt>
                <c:pt idx="3667">
                  <c:v>32.378886182318567</c:v>
                </c:pt>
                <c:pt idx="3668">
                  <c:v>32.380395532543453</c:v>
                </c:pt>
                <c:pt idx="3669">
                  <c:v>32.381940781169831</c:v>
                </c:pt>
                <c:pt idx="3670">
                  <c:v>32.383520041025655</c:v>
                </c:pt>
                <c:pt idx="3671">
                  <c:v>32.385131383654908</c:v>
                </c:pt>
                <c:pt idx="3672">
                  <c:v>32.38677284168832</c:v>
                </c:pt>
                <c:pt idx="3673">
                  <c:v>32.388442411260378</c:v>
                </c:pt>
                <c:pt idx="3674">
                  <c:v>32.390138054471457</c:v>
                </c:pt>
                <c:pt idx="3675">
                  <c:v>32.391857701887524</c:v>
                </c:pt>
                <c:pt idx="3676">
                  <c:v>32.393599255080005</c:v>
                </c:pt>
                <c:pt idx="3677">
                  <c:v>32.395360589197487</c:v>
                </c:pt>
                <c:pt idx="3678">
                  <c:v>32.397139555569872</c:v>
                </c:pt>
                <c:pt idx="3679">
                  <c:v>32.398933984339514</c:v>
                </c:pt>
                <c:pt idx="3680">
                  <c:v>32.400741687115897</c:v>
                </c:pt>
                <c:pt idx="3681">
                  <c:v>32.402560459653955</c:v>
                </c:pt>
                <c:pt idx="3682">
                  <c:v>32.404388084546667</c:v>
                </c:pt>
                <c:pt idx="3683">
                  <c:v>32.406222333935041</c:v>
                </c:pt>
                <c:pt idx="3684">
                  <c:v>32.408060972227418</c:v>
                </c:pt>
                <c:pt idx="3685">
                  <c:v>32.409901758827964</c:v>
                </c:pt>
                <c:pt idx="3686">
                  <c:v>32.411742450868019</c:v>
                </c:pt>
                <c:pt idx="3687">
                  <c:v>32.413580805939354</c:v>
                </c:pt>
                <c:pt idx="3688">
                  <c:v>32.41541458482569</c:v>
                </c:pt>
                <c:pt idx="3689">
                  <c:v>32.417241554228049</c:v>
                </c:pt>
                <c:pt idx="3690">
                  <c:v>32.419059489480567</c:v>
                </c:pt>
                <c:pt idx="3691">
                  <c:v>32.42086617725581</c:v>
                </c:pt>
                <c:pt idx="3692">
                  <c:v>32.422659418252998</c:v>
                </c:pt>
                <c:pt idx="3693">
                  <c:v>32.424437029868692</c:v>
                </c:pt>
                <c:pt idx="3694">
                  <c:v>32.426196848845379</c:v>
                </c:pt>
                <c:pt idx="3695">
                  <c:v>32.42793673389459</c:v>
                </c:pt>
                <c:pt idx="3696">
                  <c:v>32.429654568291809</c:v>
                </c:pt>
                <c:pt idx="3697">
                  <c:v>32.431348262441077</c:v>
                </c:pt>
                <c:pt idx="3698">
                  <c:v>32.433015756404309</c:v>
                </c:pt>
                <c:pt idx="3699">
                  <c:v>32.434655022393564</c:v>
                </c:pt>
                <c:pt idx="3700">
                  <c:v>32.436264067223121</c:v>
                </c:pt>
                <c:pt idx="3701">
                  <c:v>32.437840934718047</c:v>
                </c:pt>
                <c:pt idx="3702">
                  <c:v>32.439383708077592</c:v>
                </c:pt>
                <c:pt idx="3703">
                  <c:v>32.440890512188936</c:v>
                </c:pt>
                <c:pt idx="3704">
                  <c:v>32.442359515889407</c:v>
                </c:pt>
                <c:pt idx="3705">
                  <c:v>32.443788934175522</c:v>
                </c:pt>
                <c:pt idx="3706">
                  <c:v>32.445177030354145</c:v>
                </c:pt>
                <c:pt idx="3707">
                  <c:v>32.446522118135093</c:v>
                </c:pt>
                <c:pt idx="3708">
                  <c:v>32.447822563661646</c:v>
                </c:pt>
                <c:pt idx="3709">
                  <c:v>32.449076787477637</c:v>
                </c:pt>
                <c:pt idx="3710">
                  <c:v>32.45028326642727</c:v>
                </c:pt>
                <c:pt idx="3711">
                  <c:v>32.451440535487329</c:v>
                </c:pt>
                <c:pt idx="3712">
                  <c:v>32.452547189528438</c:v>
                </c:pt>
                <c:pt idx="3713">
                  <c:v>32.453601885003152</c:v>
                </c:pt>
                <c:pt idx="3714">
                  <c:v>32.454603341560656</c:v>
                </c:pt>
                <c:pt idx="3715">
                  <c:v>32.455550343582992</c:v>
                </c:pt>
                <c:pt idx="3716">
                  <c:v>32.456441741645833</c:v>
                </c:pt>
                <c:pt idx="3717">
                  <c:v>32.457276453896284</c:v>
                </c:pt>
                <c:pt idx="3718">
                  <c:v>32.458053467351675</c:v>
                </c:pt>
                <c:pt idx="3719">
                  <c:v>32.458771839114306</c:v>
                </c:pt>
                <c:pt idx="3720">
                  <c:v>32.45943069750146</c:v>
                </c:pt>
                <c:pt idx="3721">
                  <c:v>32.460029243090801</c:v>
                </c:pt>
                <c:pt idx="3722">
                  <c:v>32.460566749678136</c:v>
                </c:pt>
                <c:pt idx="3723">
                  <c:v>32.461042565147686</c:v>
                </c:pt>
                <c:pt idx="3724">
                  <c:v>32.461456112252883</c:v>
                </c:pt>
                <c:pt idx="3725">
                  <c:v>32.461806889308242</c:v>
                </c:pt>
                <c:pt idx="3726">
                  <c:v>32.462094470789772</c:v>
                </c:pt>
                <c:pt idx="3727">
                  <c:v>32.4623185078446</c:v>
                </c:pt>
                <c:pt idx="3728">
                  <c:v>32.462478728708781</c:v>
                </c:pt>
                <c:pt idx="3729">
                  <c:v>32.462574939032329</c:v>
                </c:pt>
                <c:pt idx="3730">
                  <c:v>32.462606701249513</c:v>
                </c:pt>
                <c:pt idx="3731">
                  <c:v>48.035678291449365</c:v>
                </c:pt>
                <c:pt idx="3732">
                  <c:v>48.03572655634273</c:v>
                </c:pt>
                <c:pt idx="3733">
                  <c:v>48.035871306423495</c:v>
                </c:pt>
                <c:pt idx="3734">
                  <c:v>48.036112359692268</c:v>
                </c:pt>
                <c:pt idx="3735">
                  <c:v>48.036449421106887</c:v>
                </c:pt>
                <c:pt idx="3736">
                  <c:v>48.036882078120975</c:v>
                </c:pt>
                <c:pt idx="3737">
                  <c:v>48.037409801195984</c:v>
                </c:pt>
                <c:pt idx="3738">
                  <c:v>48.03803194445792</c:v>
                </c:pt>
                <c:pt idx="3739">
                  <c:v>48.038747746498863</c:v>
                </c:pt>
                <c:pt idx="3740">
                  <c:v>48.039556331321279</c:v>
                </c:pt>
                <c:pt idx="3741">
                  <c:v>48.040456709424191</c:v>
                </c:pt>
                <c:pt idx="3742">
                  <c:v>48.041447779030769</c:v>
                </c:pt>
                <c:pt idx="3743">
                  <c:v>48.042528327453475</c:v>
                </c:pt>
                <c:pt idx="3744">
                  <c:v>48.043697032597834</c:v>
                </c:pt>
                <c:pt idx="3745">
                  <c:v>48.044952464600065</c:v>
                </c:pt>
                <c:pt idx="3746">
                  <c:v>48.046293087598862</c:v>
                </c:pt>
                <c:pt idx="3747">
                  <c:v>48.047717261637516</c:v>
                </c:pt>
                <c:pt idx="3748">
                  <c:v>48.049223244693977</c:v>
                </c:pt>
                <c:pt idx="3749">
                  <c:v>48.050809194837399</c:v>
                </c:pt>
                <c:pt idx="3750">
                  <c:v>48.05247317250695</c:v>
                </c:pt>
                <c:pt idx="3751">
                  <c:v>48.054213142910477</c:v>
                </c:pt>
                <c:pt idx="3752">
                  <c:v>48.056026978540785</c:v>
                </c:pt>
                <c:pt idx="3753">
                  <c:v>48.057912461804456</c:v>
                </c:pt>
                <c:pt idx="3754">
                  <c:v>48.05986728776152</c:v>
                </c:pt>
                <c:pt idx="3755">
                  <c:v>48.061889066971972</c:v>
                </c:pt>
                <c:pt idx="3756">
                  <c:v>48.063975328444378</c:v>
                </c:pt>
                <c:pt idx="3757">
                  <c:v>48.066123522684975</c:v>
                </c:pt>
                <c:pt idx="3758">
                  <c:v>48.06833102484098</c:v>
                </c:pt>
                <c:pt idx="3759">
                  <c:v>48.070595137935932</c:v>
                </c:pt>
                <c:pt idx="3760">
                  <c:v>48.072913096192124</c:v>
                </c:pt>
                <c:pt idx="3761">
                  <c:v>48.075282068435648</c:v>
                </c:pt>
                <c:pt idx="3762">
                  <c:v>48.077699161580625</c:v>
                </c:pt>
                <c:pt idx="3763">
                  <c:v>48.080161424187104</c:v>
                </c:pt>
                <c:pt idx="3764">
                  <c:v>48.082665850089469</c:v>
                </c:pt>
                <c:pt idx="3765">
                  <c:v>48.085209382088898</c:v>
                </c:pt>
                <c:pt idx="3766">
                  <c:v>48.087788915707485</c:v>
                </c:pt>
                <c:pt idx="3767">
                  <c:v>48.09040130299767</c:v>
                </c:pt>
                <c:pt idx="3768">
                  <c:v>48.093043356402497</c:v>
                </c:pt>
                <c:pt idx="3769">
                  <c:v>48.095711852662085</c:v>
                </c:pt>
                <c:pt idx="3770">
                  <c:v>48.09840353676222</c:v>
                </c:pt>
                <c:pt idx="3771">
                  <c:v>48.101115125918447</c:v>
                </c:pt>
                <c:pt idx="3772">
                  <c:v>48.103843313591689</c:v>
                </c:pt>
                <c:pt idx="3773">
                  <c:v>48.106584773531367</c:v>
                </c:pt>
                <c:pt idx="3774">
                  <c:v>48.109336163838613</c:v>
                </c:pt>
                <c:pt idx="3775">
                  <c:v>48.112094131047236</c:v>
                </c:pt>
                <c:pt idx="3776">
                  <c:v>48.114855314215383</c:v>
                </c:pt>
                <c:pt idx="3777">
                  <c:v>48.117616349024189</c:v>
                </c:pt>
                <c:pt idx="3778">
                  <c:v>48.120373871877391</c:v>
                </c:pt>
                <c:pt idx="3779">
                  <c:v>48.123124523998023</c:v>
                </c:pt>
                <c:pt idx="3780">
                  <c:v>48.125864955516178</c:v>
                </c:pt>
                <c:pt idx="3781">
                  <c:v>48.128591829543488</c:v>
                </c:pt>
                <c:pt idx="3782">
                  <c:v>48.131301826229048</c:v>
                </c:pt>
                <c:pt idx="3783">
                  <c:v>48.133991646792289</c:v>
                </c:pt>
                <c:pt idx="3784">
                  <c:v>48.136658017527452</c:v>
                </c:pt>
                <c:pt idx="3785">
                  <c:v>48.139297693775504</c:v>
                </c:pt>
                <c:pt idx="3786">
                  <c:v>48.141907463858139</c:v>
                </c:pt>
                <c:pt idx="3787">
                  <c:v>48.144484152968758</c:v>
                </c:pt>
                <c:pt idx="3788">
                  <c:v>48.14702462701792</c:v>
                </c:pt>
                <c:pt idx="3789">
                  <c:v>48.149525796425557</c:v>
                </c:pt>
                <c:pt idx="3790">
                  <c:v>48.151984619858403</c:v>
                </c:pt>
                <c:pt idx="3791">
                  <c:v>48.154398107905678</c:v>
                </c:pt>
                <c:pt idx="3792">
                  <c:v>48.156763326691298</c:v>
                </c:pt>
                <c:pt idx="3793">
                  <c:v>48.159077401415615</c:v>
                </c:pt>
                <c:pt idx="3794">
                  <c:v>48.161337519824862</c:v>
                </c:pt>
                <c:pt idx="3795">
                  <c:v>48.163540935602938</c:v>
                </c:pt>
                <c:pt idx="3796">
                  <c:v>48.165684971681756</c:v>
                </c:pt>
                <c:pt idx="3797">
                  <c:v>48.167767023466844</c:v>
                </c:pt>
                <c:pt idx="3798">
                  <c:v>48.169784561973287</c:v>
                </c:pt>
                <c:pt idx="3799">
                  <c:v>48.171735136870147</c:v>
                </c:pt>
                <c:pt idx="3800">
                  <c:v>48.173616379427962</c:v>
                </c:pt>
                <c:pt idx="3801">
                  <c:v>48.175426005367299</c:v>
                </c:pt>
                <c:pt idx="3802">
                  <c:v>48.177161817603782</c:v>
                </c:pt>
                <c:pt idx="3803">
                  <c:v>48.178821708888435</c:v>
                </c:pt>
                <c:pt idx="3804">
                  <c:v>48.180403664337746</c:v>
                </c:pt>
                <c:pt idx="3805">
                  <c:v>48.181905763852576</c:v>
                </c:pt>
                <c:pt idx="3806">
                  <c:v>48.183326184422349</c:v>
                </c:pt>
                <c:pt idx="3807">
                  <c:v>48.18466320231169</c:v>
                </c:pt>
                <c:pt idx="3808">
                  <c:v>48.185915195127713</c:v>
                </c:pt>
                <c:pt idx="3809">
                  <c:v>48.187080643764467</c:v>
                </c:pt>
                <c:pt idx="3810">
                  <c:v>48.188158134223805</c:v>
                </c:pt>
                <c:pt idx="3811">
                  <c:v>48.189146359309376</c:v>
                </c:pt>
                <c:pt idx="3812">
                  <c:v>48.190044120191885</c:v>
                </c:pt>
                <c:pt idx="3813">
                  <c:v>48.190850327845432</c:v>
                </c:pt>
                <c:pt idx="3814">
                  <c:v>48.191564004350596</c:v>
                </c:pt>
                <c:pt idx="3815">
                  <c:v>48.192184284065192</c:v>
                </c:pt>
                <c:pt idx="3816">
                  <c:v>48.192710414660539</c:v>
                </c:pt>
                <c:pt idx="3817">
                  <c:v>48.193141758020921</c:v>
                </c:pt>
                <c:pt idx="3818">
                  <c:v>48.193477791007886</c:v>
                </c:pt>
                <c:pt idx="3819">
                  <c:v>48.193718106085569</c:v>
                </c:pt>
                <c:pt idx="3820">
                  <c:v>48.193862411808105</c:v>
                </c:pt>
                <c:pt idx="3821">
                  <c:v>48.193910051906869</c:v>
                </c:pt>
                <c:pt idx="3822">
                  <c:v>55.874958006691067</c:v>
                </c:pt>
                <c:pt idx="3823">
                  <c:v>55.87501431683414</c:v>
                </c:pt>
                <c:pt idx="3824">
                  <c:v>55.875183195225681</c:v>
                </c:pt>
                <c:pt idx="3825">
                  <c:v>55.875464429517002</c:v>
                </c:pt>
                <c:pt idx="3826">
                  <c:v>55.875857675465618</c:v>
                </c:pt>
                <c:pt idx="3827">
                  <c:v>55.876362451730245</c:v>
                </c:pt>
                <c:pt idx="3828">
                  <c:v>55.876978140468189</c:v>
                </c:pt>
                <c:pt idx="3829">
                  <c:v>55.877703988102446</c:v>
                </c:pt>
                <c:pt idx="3830">
                  <c:v>55.878539106256348</c:v>
                </c:pt>
                <c:pt idx="3831">
                  <c:v>55.879482472855813</c:v>
                </c:pt>
                <c:pt idx="3832">
                  <c:v>55.880532933397298</c:v>
                </c:pt>
                <c:pt idx="3833">
                  <c:v>55.881689202379789</c:v>
                </c:pt>
                <c:pt idx="3834">
                  <c:v>55.882949864898329</c:v>
                </c:pt>
                <c:pt idx="3835">
                  <c:v>55.884313378398865</c:v>
                </c:pt>
                <c:pt idx="3836">
                  <c:v>55.885778074589155</c:v>
                </c:pt>
                <c:pt idx="3837">
                  <c:v>55.887342161506837</c:v>
                </c:pt>
                <c:pt idx="3838">
                  <c:v>55.889003725738569</c:v>
                </c:pt>
                <c:pt idx="3839">
                  <c:v>55.890760734789787</c:v>
                </c:pt>
                <c:pt idx="3840">
                  <c:v>55.892611039600666</c:v>
                </c:pt>
                <c:pt idx="3841">
                  <c:v>55.894552377205862</c:v>
                </c:pt>
                <c:pt idx="3842">
                  <c:v>55.896582373533533</c:v>
                </c:pt>
                <c:pt idx="3843">
                  <c:v>55.898698546341485</c:v>
                </c:pt>
                <c:pt idx="3844">
                  <c:v>55.900898308285264</c:v>
                </c:pt>
                <c:pt idx="3845">
                  <c:v>55.903178970115022</c:v>
                </c:pt>
                <c:pt idx="3846">
                  <c:v>55.905537743996881</c:v>
                </c:pt>
                <c:pt idx="3847">
                  <c:v>55.907971746954473</c:v>
                </c:pt>
                <c:pt idx="3848">
                  <c:v>55.910478004425883</c:v>
                </c:pt>
                <c:pt idx="3849">
                  <c:v>55.913053453932832</c:v>
                </c:pt>
                <c:pt idx="3850">
                  <c:v>55.915694948854835</c:v>
                </c:pt>
                <c:pt idx="3851">
                  <c:v>55.918399262306941</c:v>
                </c:pt>
                <c:pt idx="3852">
                  <c:v>55.921163091112561</c:v>
                </c:pt>
                <c:pt idx="3853">
                  <c:v>55.923983059868952</c:v>
                </c:pt>
                <c:pt idx="3854">
                  <c:v>55.926855725099458</c:v>
                </c:pt>
                <c:pt idx="3855">
                  <c:v>55.92977757948605</c:v>
                </c:pt>
                <c:pt idx="3856">
                  <c:v>55.932745056179392</c:v>
                </c:pt>
                <c:pt idx="3857">
                  <c:v>55.935754533178063</c:v>
                </c:pt>
                <c:pt idx="3858">
                  <c:v>55.938802337773559</c:v>
                </c:pt>
                <c:pt idx="3859">
                  <c:v>55.941884751054729</c:v>
                </c:pt>
                <c:pt idx="3860">
                  <c:v>55.944998012466044</c:v>
                </c:pt>
                <c:pt idx="3861">
                  <c:v>55.94813832441389</c:v>
                </c:pt>
                <c:pt idx="3862">
                  <c:v>55.951301856915627</c:v>
                </c:pt>
                <c:pt idx="3863">
                  <c:v>55.95448475228487</c:v>
                </c:pt>
                <c:pt idx="3864">
                  <c:v>55.957683129848306</c:v>
                </c:pt>
                <c:pt idx="3865">
                  <c:v>55.960893090686824</c:v>
                </c:pt>
                <c:pt idx="3866">
                  <c:v>55.964110722396455</c:v>
                </c:pt>
                <c:pt idx="3867">
                  <c:v>55.96733210386234</c:v>
                </c:pt>
                <c:pt idx="3868">
                  <c:v>55.970553310040366</c:v>
                </c:pt>
                <c:pt idx="3869">
                  <c:v>55.973770416740194</c:v>
                </c:pt>
                <c:pt idx="3870">
                  <c:v>55.976979505404806</c:v>
                </c:pt>
                <c:pt idx="3871">
                  <c:v>55.980176667879405</c:v>
                </c:pt>
                <c:pt idx="3872">
                  <c:v>55.983358011164619</c:v>
                </c:pt>
                <c:pt idx="3873">
                  <c:v>55.986519662148496</c:v>
                </c:pt>
                <c:pt idx="3874">
                  <c:v>55.989657772311311</c:v>
                </c:pt>
                <c:pt idx="3875">
                  <c:v>55.992768522397157</c:v>
                </c:pt>
                <c:pt idx="3876">
                  <c:v>55.995848127047239</c:v>
                </c:pt>
                <c:pt idx="3877">
                  <c:v>55.998892839389242</c:v>
                </c:pt>
                <c:pt idx="3878">
                  <c:v>56.001898955577118</c:v>
                </c:pt>
                <c:pt idx="3879">
                  <c:v>56.004862819275793</c:v>
                </c:pt>
                <c:pt idx="3880">
                  <c:v>56.007780826085849</c:v>
                </c:pt>
                <c:pt idx="3881">
                  <c:v>56.010649427902727</c:v>
                </c:pt>
                <c:pt idx="3882">
                  <c:v>56.013465137205003</c:v>
                </c:pt>
                <c:pt idx="3883">
                  <c:v>56.016224531267461</c:v>
                </c:pt>
                <c:pt idx="3884">
                  <c:v>56.018924256292976</c:v>
                </c:pt>
                <c:pt idx="3885">
                  <c:v>56.021561031459129</c:v>
                </c:pt>
                <c:pt idx="3886">
                  <c:v>56.024131652875084</c:v>
                </c:pt>
                <c:pt idx="3887">
                  <c:v>56.026632997442299</c:v>
                </c:pt>
                <c:pt idx="3888">
                  <c:v>56.029062026617581</c:v>
                </c:pt>
                <c:pt idx="3889">
                  <c:v>56.031415790070845</c:v>
                </c:pt>
                <c:pt idx="3890">
                  <c:v>56.033691429235951</c:v>
                </c:pt>
                <c:pt idx="3891">
                  <c:v>56.035886180748939</c:v>
                </c:pt>
                <c:pt idx="3892">
                  <c:v>56.037997379770182</c:v>
                </c:pt>
                <c:pt idx="3893">
                  <c:v>56.040022463187235</c:v>
                </c:pt>
                <c:pt idx="3894">
                  <c:v>56.041958972693045</c:v>
                </c:pt>
                <c:pt idx="3895">
                  <c:v>56.043804557737872</c:v>
                </c:pt>
                <c:pt idx="3896">
                  <c:v>56.045556978350746</c:v>
                </c:pt>
                <c:pt idx="3897">
                  <c:v>56.047214107826179</c:v>
                </c:pt>
                <c:pt idx="3898">
                  <c:v>56.048773935275513</c:v>
                </c:pt>
                <c:pt idx="3899">
                  <c:v>56.050234568037268</c:v>
                </c:pt>
                <c:pt idx="3900">
                  <c:v>56.051594233945565</c:v>
                </c:pt>
                <c:pt idx="3901">
                  <c:v>56.052851283453634</c:v>
                </c:pt>
                <c:pt idx="3902">
                  <c:v>56.054004191609543</c:v>
                </c:pt>
                <c:pt idx="3903">
                  <c:v>56.055051559882273</c:v>
                </c:pt>
                <c:pt idx="3904">
                  <c:v>56.055992117835892</c:v>
                </c:pt>
                <c:pt idx="3905">
                  <c:v>56.056824724650518</c:v>
                </c:pt>
                <c:pt idx="3906">
                  <c:v>56.057548370487268</c:v>
                </c:pt>
                <c:pt idx="3907">
                  <c:v>56.058162177696481</c:v>
                </c:pt>
                <c:pt idx="3908">
                  <c:v>56.058665401867621</c:v>
                </c:pt>
                <c:pt idx="3909">
                  <c:v>56.059057432719911</c:v>
                </c:pt>
                <c:pt idx="3910">
                  <c:v>56.059337794832004</c:v>
                </c:pt>
                <c:pt idx="3911">
                  <c:v>56.059506148210581</c:v>
                </c:pt>
                <c:pt idx="3912">
                  <c:v>56.059561727235703</c:v>
                </c:pt>
                <c:pt idx="3913">
                  <c:v>63.714237721932761</c:v>
                </c:pt>
                <c:pt idx="3914">
                  <c:v>63.714302077330409</c:v>
                </c:pt>
                <c:pt idx="3915">
                  <c:v>63.714495084047634</c:v>
                </c:pt>
                <c:pt idx="3916">
                  <c:v>63.714816499386153</c:v>
                </c:pt>
                <c:pt idx="3917">
                  <c:v>63.715265929902941</c:v>
                </c:pt>
                <c:pt idx="3918">
                  <c:v>63.715842825461706</c:v>
                </c:pt>
                <c:pt idx="3919">
                  <c:v>63.716546479915635</c:v>
                </c:pt>
                <c:pt idx="3920">
                  <c:v>63.717376031984166</c:v>
                </c:pt>
                <c:pt idx="3921">
                  <c:v>63.718330466321696</c:v>
                </c:pt>
                <c:pt idx="3922">
                  <c:v>63.719408614777336</c:v>
                </c:pt>
                <c:pt idx="3923">
                  <c:v>63.720609157844528</c:v>
                </c:pt>
                <c:pt idx="3924">
                  <c:v>63.721930626297492</c:v>
                </c:pt>
                <c:pt idx="3925">
                  <c:v>63.723371403013665</c:v>
                </c:pt>
                <c:pt idx="3926">
                  <c:v>63.724929724978594</c:v>
                </c:pt>
                <c:pt idx="3927">
                  <c:v>63.726603685471424</c:v>
                </c:pt>
                <c:pt idx="3928">
                  <c:v>63.728391236427896</c:v>
                </c:pt>
                <c:pt idx="3929">
                  <c:v>63.730290190977634</c:v>
                </c:pt>
                <c:pt idx="3930">
                  <c:v>63.732298226152729</c:v>
                </c:pt>
                <c:pt idx="3931">
                  <c:v>63.734412885763923</c:v>
                </c:pt>
                <c:pt idx="3932">
                  <c:v>63.736631583440619</c:v>
                </c:pt>
                <c:pt idx="3933">
                  <c:v>63.738951605830636</c:v>
                </c:pt>
                <c:pt idx="3934">
                  <c:v>63.741370115956165</c:v>
                </c:pt>
                <c:pt idx="3935">
                  <c:v>63.743884156721109</c:v>
                </c:pt>
                <c:pt idx="3936">
                  <c:v>63.746490654564901</c:v>
                </c:pt>
                <c:pt idx="3937">
                  <c:v>63.749186423259161</c:v>
                </c:pt>
                <c:pt idx="3938">
                  <c:v>63.751968167841767</c:v>
                </c:pt>
                <c:pt idx="3939">
                  <c:v>63.754832488682304</c:v>
                </c:pt>
                <c:pt idx="3940">
                  <c:v>63.757775885675862</c:v>
                </c:pt>
                <c:pt idx="3941">
                  <c:v>63.760794762557737</c:v>
                </c:pt>
                <c:pt idx="3942">
                  <c:v>63.763885431334799</c:v>
                </c:pt>
                <c:pt idx="3943">
                  <c:v>63.767044116827073</c:v>
                </c:pt>
                <c:pt idx="3944">
                  <c:v>63.770266961314661</c:v>
                </c:pt>
                <c:pt idx="3945">
                  <c:v>63.773550029283143</c:v>
                </c:pt>
                <c:pt idx="3946">
                  <c:v>63.776889312262242</c:v>
                </c:pt>
                <c:pt idx="3947">
                  <c:v>63.780280733751006</c:v>
                </c:pt>
                <c:pt idx="3948">
                  <c:v>63.783720154224071</c:v>
                </c:pt>
                <c:pt idx="3949">
                  <c:v>63.787203376211671</c:v>
                </c:pt>
                <c:pt idx="3950">
                  <c:v>63.790726149448091</c:v>
                </c:pt>
                <c:pt idx="3951">
                  <c:v>63.794284176081561</c:v>
                </c:pt>
                <c:pt idx="3952">
                  <c:v>63.797873115938749</c:v>
                </c:pt>
                <c:pt idx="3953">
                  <c:v>63.80148859183867</c:v>
                </c:pt>
                <c:pt idx="3954">
                  <c:v>63.805126194947377</c:v>
                </c:pt>
                <c:pt idx="3955">
                  <c:v>63.808781490168577</c:v>
                </c:pt>
                <c:pt idx="3956">
                  <c:v>63.81245002156264</c:v>
                </c:pt>
                <c:pt idx="3957">
                  <c:v>63.81612731778786</c:v>
                </c:pt>
                <c:pt idx="3958">
                  <c:v>63.819808897556172</c:v>
                </c:pt>
                <c:pt idx="3959">
                  <c:v>63.823490275098166</c:v>
                </c:pt>
                <c:pt idx="3960">
                  <c:v>63.827166965629687</c:v>
                </c:pt>
                <c:pt idx="3961">
                  <c:v>63.830834490813686</c:v>
                </c:pt>
                <c:pt idx="3962">
                  <c:v>63.834488384210303</c:v>
                </c:pt>
                <c:pt idx="3963">
                  <c:v>63.838124196709522</c:v>
                </c:pt>
                <c:pt idx="3964">
                  <c:v>63.841737501938653</c:v>
                </c:pt>
                <c:pt idx="3965">
                  <c:v>63.845323901638956</c:v>
                </c:pt>
                <c:pt idx="3966">
                  <c:v>63.848879031004607</c:v>
                </c:pt>
                <c:pt idx="3967">
                  <c:v>63.852398563977452</c:v>
                </c:pt>
                <c:pt idx="3968">
                  <c:v>63.85587821849191</c:v>
                </c:pt>
                <c:pt idx="3969">
                  <c:v>63.859313761662364</c:v>
                </c:pt>
                <c:pt idx="3970">
                  <c:v>63.862701014908772</c:v>
                </c:pt>
                <c:pt idx="3971">
                  <c:v>63.866035859012968</c:v>
                </c:pt>
                <c:pt idx="3972">
                  <c:v>63.869314239099594</c:v>
                </c:pt>
                <c:pt idx="3973">
                  <c:v>63.87253216953701</c:v>
                </c:pt>
                <c:pt idx="3974">
                  <c:v>63.875685738751642</c:v>
                </c:pt>
                <c:pt idx="3975">
                  <c:v>63.878771113949277</c:v>
                </c:pt>
                <c:pt idx="3976">
                  <c:v>63.88178454573972</c:v>
                </c:pt>
                <c:pt idx="3977">
                  <c:v>63.884722372657691</c:v>
                </c:pt>
                <c:pt idx="3978">
                  <c:v>63.887581025575308</c:v>
                </c:pt>
                <c:pt idx="3979">
                  <c:v>63.890357032001006</c:v>
                </c:pt>
                <c:pt idx="3980">
                  <c:v>63.893047020260191</c:v>
                </c:pt>
                <c:pt idx="3981">
                  <c:v>63.895647723552344</c:v>
                </c:pt>
                <c:pt idx="3982">
                  <c:v>63.898155983879612</c:v>
                </c:pt>
                <c:pt idx="3983">
                  <c:v>63.900568755843246</c:v>
                </c:pt>
                <c:pt idx="3984">
                  <c:v>63.902883110302703</c:v>
                </c:pt>
                <c:pt idx="3985">
                  <c:v>63.905096237893972</c:v>
                </c:pt>
                <c:pt idx="3986">
                  <c:v>63.90720545240184</c:v>
                </c:pt>
                <c:pt idx="3987">
                  <c:v>63.909208193983829</c:v>
                </c:pt>
                <c:pt idx="3988">
                  <c:v>63.911102032240457</c:v>
                </c:pt>
                <c:pt idx="3989">
                  <c:v>63.912884669130058</c:v>
                </c:pt>
                <c:pt idx="3990">
                  <c:v>63.914553941723398</c:v>
                </c:pt>
                <c:pt idx="3991">
                  <c:v>63.916107824795148</c:v>
                </c:pt>
                <c:pt idx="3992">
                  <c:v>63.917544433250484</c:v>
                </c:pt>
                <c:pt idx="3993">
                  <c:v>63.918862024382442</c:v>
                </c:pt>
                <c:pt idx="3994">
                  <c:v>63.920058999958378</c:v>
                </c:pt>
                <c:pt idx="3995">
                  <c:v>63.921133908133314</c:v>
                </c:pt>
                <c:pt idx="3996">
                  <c:v>63.922085445187022</c:v>
                </c:pt>
                <c:pt idx="3997">
                  <c:v>63.922912457084038</c:v>
                </c:pt>
                <c:pt idx="3998">
                  <c:v>63.923613940854281</c:v>
                </c:pt>
                <c:pt idx="3999">
                  <c:v>63.924189045792595</c:v>
                </c:pt>
                <c:pt idx="4000">
                  <c:v>63.924637074476145</c:v>
                </c:pt>
                <c:pt idx="4001">
                  <c:v>63.92495748359822</c:v>
                </c:pt>
                <c:pt idx="4002">
                  <c:v>63.925149884617944</c:v>
                </c:pt>
                <c:pt idx="4003">
                  <c:v>63.925213402564559</c:v>
                </c:pt>
                <c:pt idx="4004">
                  <c:v>79.392797152416094</c:v>
                </c:pt>
                <c:pt idx="4005">
                  <c:v>79.392877598332021</c:v>
                </c:pt>
                <c:pt idx="4006">
                  <c:v>79.393118861727373</c:v>
                </c:pt>
                <c:pt idx="4007">
                  <c:v>79.393520639204809</c:v>
                </c:pt>
                <c:pt idx="4008">
                  <c:v>79.394082438920094</c:v>
                </c:pt>
                <c:pt idx="4009">
                  <c:v>79.394803573146461</c:v>
                </c:pt>
                <c:pt idx="4010">
                  <c:v>79.395683159128495</c:v>
                </c:pt>
                <c:pt idx="4011">
                  <c:v>79.396720120178202</c:v>
                </c:pt>
                <c:pt idx="4012">
                  <c:v>79.397913187011341</c:v>
                </c:pt>
                <c:pt idx="4013">
                  <c:v>79.399260899322982</c:v>
                </c:pt>
                <c:pt idx="4014">
                  <c:v>79.400761607599463</c:v>
                </c:pt>
                <c:pt idx="4015">
                  <c:v>79.402413475165289</c:v>
                </c:pt>
                <c:pt idx="4016">
                  <c:v>79.404214480461306</c:v>
                </c:pt>
                <c:pt idx="4017">
                  <c:v>79.406162419551791</c:v>
                </c:pt>
                <c:pt idx="4018">
                  <c:v>79.408254908857302</c:v>
                </c:pt>
                <c:pt idx="4019">
                  <c:v>79.410489388108928</c:v>
                </c:pt>
                <c:pt idx="4020">
                  <c:v>79.412863123521177</c:v>
                </c:pt>
                <c:pt idx="4021">
                  <c:v>79.415373211178505</c:v>
                </c:pt>
                <c:pt idx="4022">
                  <c:v>79.418016580631502</c:v>
                </c:pt>
                <c:pt idx="4023">
                  <c:v>79.420789998697884</c:v>
                </c:pt>
                <c:pt idx="4024">
                  <c:v>79.423690073463604</c:v>
                </c:pt>
                <c:pt idx="4025">
                  <c:v>79.426713258478401</c:v>
                </c:pt>
                <c:pt idx="4026">
                  <c:v>79.429855857141462</c:v>
                </c:pt>
                <c:pt idx="4027">
                  <c:v>79.433114027269696</c:v>
                </c:pt>
                <c:pt idx="4028">
                  <c:v>79.436483785844715</c:v>
                </c:pt>
                <c:pt idx="4029">
                  <c:v>79.439961013931267</c:v>
                </c:pt>
                <c:pt idx="4030">
                  <c:v>79.443541461760759</c:v>
                </c:pt>
                <c:pt idx="4031">
                  <c:v>79.447220753974079</c:v>
                </c:pt>
                <c:pt idx="4032">
                  <c:v>79.450994395016536</c:v>
                </c:pt>
                <c:pt idx="4033">
                  <c:v>79.454857774677563</c:v>
                </c:pt>
                <c:pt idx="4034">
                  <c:v>79.458806173769503</c:v>
                </c:pt>
                <c:pt idx="4035">
                  <c:v>79.462834769936762</c:v>
                </c:pt>
                <c:pt idx="4036">
                  <c:v>79.466938643588634</c:v>
                </c:pt>
                <c:pt idx="4037">
                  <c:v>79.471112783948797</c:v>
                </c:pt>
                <c:pt idx="4038">
                  <c:v>79.475352095212642</c:v>
                </c:pt>
                <c:pt idx="4039">
                  <c:v>79.4796514028058</c:v>
                </c:pt>
                <c:pt idx="4040">
                  <c:v>79.484005459735172</c:v>
                </c:pt>
                <c:pt idx="4041">
                  <c:v>79.4884089530251</c:v>
                </c:pt>
                <c:pt idx="4042">
                  <c:v>79.492856510230595</c:v>
                </c:pt>
                <c:pt idx="4043">
                  <c:v>79.497342706018728</c:v>
                </c:pt>
                <c:pt idx="4044">
                  <c:v>79.501862068810752</c:v>
                </c:pt>
                <c:pt idx="4045">
                  <c:v>79.506409087477095</c:v>
                </c:pt>
                <c:pt idx="4046">
                  <c:v>79.510978218075337</c:v>
                </c:pt>
                <c:pt idx="4047">
                  <c:v>79.515563890624776</c:v>
                </c:pt>
                <c:pt idx="4048">
                  <c:v>79.520160515907477</c:v>
                </c:pt>
                <c:pt idx="4049">
                  <c:v>79.524762492289099</c:v>
                </c:pt>
                <c:pt idx="4050">
                  <c:v>79.529364212549822</c:v>
                </c:pt>
                <c:pt idx="4051">
                  <c:v>79.533960070717583</c:v>
                </c:pt>
                <c:pt idx="4052">
                  <c:v>79.538544468895211</c:v>
                </c:pt>
                <c:pt idx="4053">
                  <c:v>79.543111824073492</c:v>
                </c:pt>
                <c:pt idx="4054">
                  <c:v>79.547656574921106</c:v>
                </c:pt>
                <c:pt idx="4055">
                  <c:v>79.552173188544387</c:v>
                </c:pt>
                <c:pt idx="4056">
                  <c:v>79.556656167207024</c:v>
                </c:pt>
                <c:pt idx="4057">
                  <c:v>79.561100055003834</c:v>
                </c:pt>
                <c:pt idx="4058">
                  <c:v>79.565499444478704</c:v>
                </c:pt>
                <c:pt idx="4059">
                  <c:v>79.56984898317981</c:v>
                </c:pt>
                <c:pt idx="4060">
                  <c:v>79.574143380143653</c:v>
                </c:pt>
                <c:pt idx="4061">
                  <c:v>79.578377412301137</c:v>
                </c:pt>
                <c:pt idx="4062">
                  <c:v>79.582545930796911</c:v>
                </c:pt>
                <c:pt idx="4063">
                  <c:v>79.5866438672155</c:v>
                </c:pt>
                <c:pt idx="4064">
                  <c:v>79.590666239705769</c:v>
                </c:pt>
                <c:pt idx="4065">
                  <c:v>79.594608158998184</c:v>
                </c:pt>
                <c:pt idx="4066">
                  <c:v>79.598464834305886</c:v>
                </c:pt>
                <c:pt idx="4067">
                  <c:v>79.602231579103986</c:v>
                </c:pt>
                <c:pt idx="4068">
                  <c:v>79.605903816779758</c:v>
                </c:pt>
                <c:pt idx="4069">
                  <c:v>79.609477086147166</c:v>
                </c:pt>
                <c:pt idx="4070">
                  <c:v>79.612947046819968</c:v>
                </c:pt>
                <c:pt idx="4071">
                  <c:v>79.616309484435604</c:v>
                </c:pt>
                <c:pt idx="4072">
                  <c:v>79.619560315725678</c:v>
                </c:pt>
                <c:pt idx="4073">
                  <c:v>79.622695593426002</c:v>
                </c:pt>
                <c:pt idx="4074">
                  <c:v>79.625711511020484</c:v>
                </c:pt>
                <c:pt idx="4075">
                  <c:v>79.628604407314342</c:v>
                </c:pt>
                <c:pt idx="4076">
                  <c:v>79.631370770830387</c:v>
                </c:pt>
                <c:pt idx="4077">
                  <c:v>79.63400724402365</c:v>
                </c:pt>
                <c:pt idx="4078">
                  <c:v>79.636510627309889</c:v>
                </c:pt>
                <c:pt idx="4079">
                  <c:v>79.638877882902776</c:v>
                </c:pt>
                <c:pt idx="4080">
                  <c:v>79.64110613845591</c:v>
                </c:pt>
                <c:pt idx="4081">
                  <c:v>79.643192690505188</c:v>
                </c:pt>
                <c:pt idx="4082">
                  <c:v>79.645135007707793</c:v>
                </c:pt>
                <c:pt idx="4083">
                  <c:v>79.646930733873418</c:v>
                </c:pt>
                <c:pt idx="4084">
                  <c:v>79.648577690786169</c:v>
                </c:pt>
                <c:pt idx="4085">
                  <c:v>79.650073880811121</c:v>
                </c:pt>
                <c:pt idx="4086">
                  <c:v>79.651417489285407</c:v>
                </c:pt>
                <c:pt idx="4087">
                  <c:v>79.652606886689085</c:v>
                </c:pt>
                <c:pt idx="4088">
                  <c:v>79.653640630594467</c:v>
                </c:pt>
                <c:pt idx="4089">
                  <c:v>79.654517467391074</c:v>
                </c:pt>
                <c:pt idx="4090">
                  <c:v>79.655236333784671</c:v>
                </c:pt>
                <c:pt idx="4091">
                  <c:v>79.655796358068699</c:v>
                </c:pt>
                <c:pt idx="4092">
                  <c:v>79.65619686116618</c:v>
                </c:pt>
                <c:pt idx="4093">
                  <c:v>79.656437357441547</c:v>
                </c:pt>
                <c:pt idx="4094">
                  <c:v>79.656516753222462</c:v>
                </c:pt>
                <c:pt idx="4095">
                  <c:v>118.58919572862445</c:v>
                </c:pt>
                <c:pt idx="4096">
                  <c:v>118.5893164008605</c:v>
                </c:pt>
                <c:pt idx="4097">
                  <c:v>118.58967830602501</c:v>
                </c:pt>
                <c:pt idx="4098">
                  <c:v>118.59028098897228</c:v>
                </c:pt>
                <c:pt idx="4099">
                  <c:v>118.59112371185417</c:v>
                </c:pt>
                <c:pt idx="4100">
                  <c:v>118.59220544296788</c:v>
                </c:pt>
                <c:pt idx="4101">
                  <c:v>118.59352485803473</c:v>
                </c:pt>
                <c:pt idx="4102">
                  <c:v>118.5950803418464</c:v>
                </c:pt>
                <c:pt idx="4103">
                  <c:v>118.59686999027167</c:v>
                </c:pt>
                <c:pt idx="4104">
                  <c:v>118.59889161261752</c:v>
                </c:pt>
                <c:pt idx="4105">
                  <c:v>118.60114273435184</c:v>
                </c:pt>
                <c:pt idx="4106">
                  <c:v>118.60362060017181</c:v>
                </c:pt>
                <c:pt idx="4107">
                  <c:v>118.60632217742484</c:v>
                </c:pt>
                <c:pt idx="4108">
                  <c:v>118.60924415986976</c:v>
                </c:pt>
                <c:pt idx="4109">
                  <c:v>118.61238297177745</c:v>
                </c:pt>
                <c:pt idx="4110">
                  <c:v>118.61573477236526</c:v>
                </c:pt>
                <c:pt idx="4111">
                  <c:v>118.61929546055693</c:v>
                </c:pt>
                <c:pt idx="4112">
                  <c:v>118.62306068006423</c:v>
                </c:pt>
                <c:pt idx="4113">
                  <c:v>118.62702582478413</c:v>
                </c:pt>
                <c:pt idx="4114">
                  <c:v>118.63118604450264</c:v>
                </c:pt>
                <c:pt idx="4115">
                  <c:v>118.63553625089743</c:v>
                </c:pt>
                <c:pt idx="4116">
                  <c:v>118.64007112383362</c:v>
                </c:pt>
                <c:pt idx="4117">
                  <c:v>118.64478511794523</c:v>
                </c:pt>
                <c:pt idx="4118">
                  <c:v>118.64967246948977</c:v>
                </c:pt>
                <c:pt idx="4119">
                  <c:v>118.65472720346965</c:v>
                </c:pt>
                <c:pt idx="4120">
                  <c:v>118.6599431410141</c:v>
                </c:pt>
                <c:pt idx="4121">
                  <c:v>118.66531390700528</c:v>
                </c:pt>
                <c:pt idx="4122">
                  <c:v>118.67083293794562</c:v>
                </c:pt>
                <c:pt idx="4123">
                  <c:v>118.67649349005136</c:v>
                </c:pt>
                <c:pt idx="4124">
                  <c:v>118.68228864756611</c:v>
                </c:pt>
                <c:pt idx="4125">
                  <c:v>118.68821133127881</c:v>
                </c:pt>
                <c:pt idx="4126">
                  <c:v>118.69425430724228</c:v>
                </c:pt>
                <c:pt idx="4127">
                  <c:v>118.70041019567245</c:v>
                </c:pt>
                <c:pt idx="4128">
                  <c:v>118.70667148002465</c:v>
                </c:pt>
                <c:pt idx="4129">
                  <c:v>118.71303051623229</c:v>
                </c:pt>
                <c:pt idx="4130">
                  <c:v>118.71947954209621</c:v>
                </c:pt>
                <c:pt idx="4131">
                  <c:v>118.72601068681327</c:v>
                </c:pt>
                <c:pt idx="4132">
                  <c:v>118.73261598063019</c:v>
                </c:pt>
                <c:pt idx="4133">
                  <c:v>118.73928736461744</c:v>
                </c:pt>
                <c:pt idx="4134">
                  <c:v>118.74601670054031</c:v>
                </c:pt>
                <c:pt idx="4135">
                  <c:v>118.75279578082572</c:v>
                </c:pt>
                <c:pt idx="4136">
                  <c:v>118.75961633860267</c:v>
                </c:pt>
                <c:pt idx="4137">
                  <c:v>118.76647005781304</c:v>
                </c:pt>
                <c:pt idx="4138">
                  <c:v>118.77334858337201</c:v>
                </c:pt>
                <c:pt idx="4139">
                  <c:v>118.780243531371</c:v>
                </c:pt>
                <c:pt idx="4140">
                  <c:v>118.78714649930943</c:v>
                </c:pt>
                <c:pt idx="4141">
                  <c:v>118.79404907634137</c:v>
                </c:pt>
                <c:pt idx="4142">
                  <c:v>118.80094285352452</c:v>
                </c:pt>
                <c:pt idx="4143">
                  <c:v>118.80781943406292</c:v>
                </c:pt>
                <c:pt idx="4144">
                  <c:v>118.81467044352394</c:v>
                </c:pt>
                <c:pt idx="4145">
                  <c:v>118.82148754002409</c:v>
                </c:pt>
                <c:pt idx="4146">
                  <c:v>118.82826242436772</c:v>
                </c:pt>
                <c:pt idx="4147">
                  <c:v>118.83498685012634</c:v>
                </c:pt>
                <c:pt idx="4148">
                  <c:v>118.84165263364777</c:v>
                </c:pt>
                <c:pt idx="4149">
                  <c:v>118.84825166398284</c:v>
                </c:pt>
                <c:pt idx="4150">
                  <c:v>118.85477591271628</c:v>
                </c:pt>
                <c:pt idx="4151">
                  <c:v>118.86121744369144</c:v>
                </c:pt>
                <c:pt idx="4152">
                  <c:v>118.86756842261896</c:v>
                </c:pt>
                <c:pt idx="4153">
                  <c:v>118.87382112655376</c:v>
                </c:pt>
                <c:pt idx="4154">
                  <c:v>118.87996795323171</c:v>
                </c:pt>
                <c:pt idx="4155">
                  <c:v>118.88600143025629</c:v>
                </c:pt>
                <c:pt idx="4156">
                  <c:v>118.89191422412081</c:v>
                </c:pt>
                <c:pt idx="4157">
                  <c:v>118.89769914906007</c:v>
                </c:pt>
                <c:pt idx="4158">
                  <c:v>118.90334917571541</c:v>
                </c:pt>
                <c:pt idx="4159">
                  <c:v>118.90885743960834</c:v>
                </c:pt>
                <c:pt idx="4160">
                  <c:v>118.91421724941135</c:v>
                </c:pt>
                <c:pt idx="4161">
                  <c:v>118.91942209500431</c:v>
                </c:pt>
                <c:pt idx="4162">
                  <c:v>118.92446565530871</c:v>
                </c:pt>
                <c:pt idx="4163">
                  <c:v>118.92934180588909</c:v>
                </c:pt>
                <c:pt idx="4164">
                  <c:v>118.93404462631968</c:v>
                </c:pt>
                <c:pt idx="4165">
                  <c:v>118.93856840729418</c:v>
                </c:pt>
                <c:pt idx="4166">
                  <c:v>118.94290765748583</c:v>
                </c:pt>
                <c:pt idx="4167">
                  <c:v>118.94705711013702</c:v>
                </c:pt>
                <c:pt idx="4168">
                  <c:v>118.95101172938253</c:v>
                </c:pt>
                <c:pt idx="4169">
                  <c:v>118.95476671628633</c:v>
                </c:pt>
                <c:pt idx="4170">
                  <c:v>118.95831751459836</c:v>
                </c:pt>
                <c:pt idx="4171">
                  <c:v>118.96165981621347</c:v>
                </c:pt>
                <c:pt idx="4172">
                  <c:v>118.96478956633345</c:v>
                </c:pt>
                <c:pt idx="4173">
                  <c:v>118.96770296832413</c:v>
                </c:pt>
                <c:pt idx="4174">
                  <c:v>118.97039648825962</c:v>
                </c:pt>
                <c:pt idx="4175">
                  <c:v>118.97286685915323</c:v>
                </c:pt>
                <c:pt idx="4176">
                  <c:v>118.97511108486766</c:v>
                </c:pt>
                <c:pt idx="4177">
                  <c:v>118.97712644369673</c:v>
                </c:pt>
                <c:pt idx="4178">
                  <c:v>118.97891049162368</c:v>
                </c:pt>
                <c:pt idx="4179">
                  <c:v>118.98046106524171</c:v>
                </c:pt>
                <c:pt idx="4180">
                  <c:v>118.98177628434071</c:v>
                </c:pt>
                <c:pt idx="4181">
                  <c:v>118.98285455415498</c:v>
                </c:pt>
                <c:pt idx="4182">
                  <c:v>118.98369456727002</c:v>
                </c:pt>
                <c:pt idx="4183">
                  <c:v>118.98429530518386</c:v>
                </c:pt>
                <c:pt idx="4184">
                  <c:v>118.98465603952512</c:v>
                </c:pt>
                <c:pt idx="4185">
                  <c:v>118.98477512986734</c:v>
                </c:pt>
                <c:pt idx="4186">
                  <c:v>157.78559430483284</c:v>
                </c:pt>
                <c:pt idx="4187">
                  <c:v>157.78575520340326</c:v>
                </c:pt>
                <c:pt idx="4188">
                  <c:v>157.78623775037923</c:v>
                </c:pt>
                <c:pt idx="4189">
                  <c:v>157.78704133886725</c:v>
                </c:pt>
                <c:pt idx="4190">
                  <c:v>157.78816498501465</c:v>
                </c:pt>
                <c:pt idx="4191">
                  <c:v>157.78960731314118</c:v>
                </c:pt>
                <c:pt idx="4192">
                  <c:v>157.79136655744509</c:v>
                </c:pt>
                <c:pt idx="4193">
                  <c:v>157.79344056419774</c:v>
                </c:pt>
                <c:pt idx="4194">
                  <c:v>157.7958267944181</c:v>
                </c:pt>
                <c:pt idx="4195">
                  <c:v>157.79852232702623</c:v>
                </c:pt>
                <c:pt idx="4196">
                  <c:v>157.80152386246877</c:v>
                </c:pt>
                <c:pt idx="4197">
                  <c:v>157.80482772681543</c:v>
                </c:pt>
                <c:pt idx="4198">
                  <c:v>157.8084298763184</c:v>
                </c:pt>
                <c:pt idx="4199">
                  <c:v>157.81232590242911</c:v>
                </c:pt>
                <c:pt idx="4200">
                  <c:v>157.81651103726853</c:v>
                </c:pt>
                <c:pt idx="4201">
                  <c:v>157.82098015953773</c:v>
                </c:pt>
                <c:pt idx="4202">
                  <c:v>157.82572780086744</c:v>
                </c:pt>
                <c:pt idx="4203">
                  <c:v>157.83074815259636</c:v>
                </c:pt>
                <c:pt idx="4204">
                  <c:v>157.83603507296615</c:v>
                </c:pt>
                <c:pt idx="4205">
                  <c:v>157.84158209472781</c:v>
                </c:pt>
                <c:pt idx="4206">
                  <c:v>157.84738243314933</c:v>
                </c:pt>
                <c:pt idx="4207">
                  <c:v>157.85342899440957</c:v>
                </c:pt>
                <c:pt idx="4208">
                  <c:v>157.85971438437579</c:v>
                </c:pt>
                <c:pt idx="4209">
                  <c:v>157.86623091774283</c:v>
                </c:pt>
                <c:pt idx="4210">
                  <c:v>157.87297062753333</c:v>
                </c:pt>
                <c:pt idx="4211">
                  <c:v>157.8799252749383</c:v>
                </c:pt>
                <c:pt idx="4212">
                  <c:v>157.88708635948888</c:v>
                </c:pt>
                <c:pt idx="4213">
                  <c:v>157.8944451295466</c:v>
                </c:pt>
                <c:pt idx="4214">
                  <c:v>157.90199259309776</c:v>
                </c:pt>
                <c:pt idx="4215">
                  <c:v>157.90971952883712</c:v>
                </c:pt>
                <c:pt idx="4216">
                  <c:v>157.91761649752982</c:v>
                </c:pt>
                <c:pt idx="4217">
                  <c:v>157.92567385363407</c:v>
                </c:pt>
                <c:pt idx="4218">
                  <c:v>157.93388175717078</c:v>
                </c:pt>
                <c:pt idx="4219">
                  <c:v>157.94223018582585</c:v>
                </c:pt>
                <c:pt idx="4220">
                  <c:v>157.95070894726967</c:v>
                </c:pt>
                <c:pt idx="4221">
                  <c:v>157.95930769167609</c:v>
                </c:pt>
                <c:pt idx="4222">
                  <c:v>157.96801592443009</c:v>
                </c:pt>
                <c:pt idx="4223">
                  <c:v>157.9768230190011</c:v>
                </c:pt>
                <c:pt idx="4224">
                  <c:v>157.9857182299726</c:v>
                </c:pt>
                <c:pt idx="4225">
                  <c:v>157.99469070620822</c:v>
                </c:pt>
                <c:pt idx="4226">
                  <c:v>158.00372950413828</c:v>
                </c:pt>
                <c:pt idx="4227">
                  <c:v>158.01282360115144</c:v>
                </c:pt>
                <c:pt idx="4228">
                  <c:v>158.02196190907136</c:v>
                </c:pt>
                <c:pt idx="4229">
                  <c:v>158.03113328770979</c:v>
                </c:pt>
                <c:pt idx="4230">
                  <c:v>158.04032655846672</c:v>
                </c:pt>
                <c:pt idx="4231">
                  <c:v>158.0495305179756</c:v>
                </c:pt>
                <c:pt idx="4232">
                  <c:v>158.05873395176363</c:v>
                </c:pt>
                <c:pt idx="4233">
                  <c:v>158.06792564791979</c:v>
                </c:pt>
                <c:pt idx="4234">
                  <c:v>158.07709441074758</c:v>
                </c:pt>
                <c:pt idx="4235">
                  <c:v>158.08622907439187</c:v>
                </c:pt>
                <c:pt idx="4236">
                  <c:v>158.09531851641844</c:v>
                </c:pt>
                <c:pt idx="4237">
                  <c:v>158.1043516713294</c:v>
                </c:pt>
                <c:pt idx="4238">
                  <c:v>158.11331754400513</c:v>
                </c:pt>
                <c:pt idx="4239">
                  <c:v>158.12220522304798</c:v>
                </c:pt>
                <c:pt idx="4240">
                  <c:v>158.13100389401535</c:v>
                </c:pt>
                <c:pt idx="4241">
                  <c:v>158.13970285253035</c:v>
                </c:pt>
                <c:pt idx="4242">
                  <c:v>158.14829151724467</c:v>
                </c:pt>
                <c:pt idx="4243">
                  <c:v>158.15675944264981</c:v>
                </c:pt>
                <c:pt idx="4244">
                  <c:v>158.16509633171188</c:v>
                </c:pt>
                <c:pt idx="4245">
                  <c:v>158.17329204832021</c:v>
                </c:pt>
                <c:pt idx="4246">
                  <c:v>158.18133662953414</c:v>
                </c:pt>
                <c:pt idx="4247">
                  <c:v>158.18922029761225</c:v>
                </c:pt>
                <c:pt idx="4248">
                  <c:v>158.19693347181132</c:v>
                </c:pt>
                <c:pt idx="4249">
                  <c:v>158.20446677994144</c:v>
                </c:pt>
                <c:pt idx="4250">
                  <c:v>158.21181106966097</c:v>
                </c:pt>
                <c:pt idx="4251">
                  <c:v>158.21895741950269</c:v>
                </c:pt>
                <c:pt idx="4252">
                  <c:v>158.22589714961359</c:v>
                </c:pt>
                <c:pt idx="4253">
                  <c:v>158.23262183220089</c:v>
                </c:pt>
                <c:pt idx="4254">
                  <c:v>158.23912330166613</c:v>
                </c:pt>
                <c:pt idx="4255">
                  <c:v>158.24539366442173</c:v>
                </c:pt>
                <c:pt idx="4256">
                  <c:v>158.25142530837408</c:v>
                </c:pt>
                <c:pt idx="4257">
                  <c:v>158.25721091206555</c:v>
                </c:pt>
                <c:pt idx="4258">
                  <c:v>158.26274345346224</c:v>
                </c:pt>
                <c:pt idx="4259">
                  <c:v>158.2680162183778</c:v>
                </c:pt>
                <c:pt idx="4260">
                  <c:v>158.27302280852857</c:v>
                </c:pt>
                <c:pt idx="4261">
                  <c:v>158.27775714920148</c:v>
                </c:pt>
                <c:pt idx="4262">
                  <c:v>158.2822134965341</c:v>
                </c:pt>
                <c:pt idx="4263">
                  <c:v>158.28638644439673</c:v>
                </c:pt>
                <c:pt idx="4264">
                  <c:v>158.29027093086424</c:v>
                </c:pt>
                <c:pt idx="4265">
                  <c:v>158.29386224427751</c:v>
                </c:pt>
                <c:pt idx="4266">
                  <c:v>158.29715602888069</c:v>
                </c:pt>
                <c:pt idx="4267">
                  <c:v>158.30014829003446</c:v>
                </c:pt>
                <c:pt idx="4268">
                  <c:v>158.30283539899182</c:v>
                </c:pt>
                <c:pt idx="4269">
                  <c:v>158.3052140972394</c:v>
                </c:pt>
                <c:pt idx="4270">
                  <c:v>158.30728150039184</c:v>
                </c:pt>
                <c:pt idx="4271">
                  <c:v>158.309035101641</c:v>
                </c:pt>
                <c:pt idx="4272">
                  <c:v>158.31047277475076</c:v>
                </c:pt>
                <c:pt idx="4273">
                  <c:v>158.31159277659864</c:v>
                </c:pt>
                <c:pt idx="4274">
                  <c:v>158.31239374925863</c:v>
                </c:pt>
                <c:pt idx="4275">
                  <c:v>158.31287472162299</c:v>
                </c:pt>
                <c:pt idx="4276">
                  <c:v>158.31303350651234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76-488B-8745-E6D9EF33F1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872320"/>
        <c:axId val="162876032"/>
      </c:scatterChart>
      <c:valAx>
        <c:axId val="162872320"/>
        <c:scaling>
          <c:orientation val="minMax"/>
          <c:max val="90"/>
        </c:scaling>
        <c:delete val="0"/>
        <c:axPos val="b"/>
        <c:numFmt formatCode="General" sourceLinked="1"/>
        <c:majorTickMark val="out"/>
        <c:minorTickMark val="none"/>
        <c:tickLblPos val="nextTo"/>
        <c:crossAx val="162876032"/>
        <c:crosses val="autoZero"/>
        <c:crossBetween val="midCat"/>
        <c:majorUnit val="15"/>
        <c:minorUnit val="5"/>
      </c:valAx>
      <c:valAx>
        <c:axId val="162876032"/>
        <c:scaling>
          <c:orientation val="minMax"/>
          <c:max val="160"/>
          <c:min val="0"/>
        </c:scaling>
        <c:delete val="0"/>
        <c:axPos val="l"/>
        <c:majorGridlines>
          <c:spPr>
            <a:ln w="3175">
              <a:noFill/>
              <a:prstDash val="dash"/>
            </a:ln>
          </c:spPr>
        </c:majorGridlines>
        <c:numFmt formatCode="General" sourceLinked="1"/>
        <c:majorTickMark val="out"/>
        <c:minorTickMark val="none"/>
        <c:tickLblPos val="nextTo"/>
        <c:crossAx val="162872320"/>
        <c:crosses val="autoZero"/>
        <c:crossBetween val="midCat"/>
        <c:majorUnit val="40"/>
      </c:valAx>
      <c:spPr>
        <a:noFill/>
        <a:ln>
          <a:solidFill>
            <a:schemeClr val="bg1">
              <a:lumMod val="75000"/>
            </a:schemeClr>
          </a:solidFill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fi = 45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985465749587626"/>
          <c:y val="7.1315017351711196E-2"/>
          <c:w val="0.80277118055555552"/>
          <c:h val="0.810558543672404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's_h(fi45)'!$J$1</c:f>
              <c:strCache>
                <c:ptCount val="1"/>
                <c:pt idx="0">
                  <c:v>SQRT(s)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FF0000"/>
              </a:solidFill>
              <a:ln>
                <a:noFill/>
              </a:ln>
            </c:spPr>
          </c:marker>
          <c:trendline>
            <c:trendlineType val="linear"/>
            <c:dispRSqr val="0"/>
            <c:dispEq val="1"/>
            <c:trendlineLbl>
              <c:numFmt formatCode="General" sourceLinked="0"/>
            </c:trendlineLbl>
          </c:trendline>
          <c:xVal>
            <c:numRef>
              <c:f>'s_h(fi45)'!$D$2:$D$48</c:f>
              <c:numCache>
                <c:formatCode>General</c:formatCode>
                <c:ptCount val="47"/>
                <c:pt idx="0">
                  <c:v>-1000000</c:v>
                </c:pt>
                <c:pt idx="1">
                  <c:v>-750000</c:v>
                </c:pt>
                <c:pt idx="2">
                  <c:v>-500000</c:v>
                </c:pt>
                <c:pt idx="3">
                  <c:v>-400000</c:v>
                </c:pt>
                <c:pt idx="4">
                  <c:v>-300000</c:v>
                </c:pt>
                <c:pt idx="5">
                  <c:v>-200000</c:v>
                </c:pt>
                <c:pt idx="6">
                  <c:v>-100000</c:v>
                </c:pt>
                <c:pt idx="7">
                  <c:v>-50000</c:v>
                </c:pt>
                <c:pt idx="8">
                  <c:v>-10000</c:v>
                </c:pt>
                <c:pt idx="9">
                  <c:v>-1000</c:v>
                </c:pt>
                <c:pt idx="10">
                  <c:v>-500</c:v>
                </c:pt>
                <c:pt idx="11">
                  <c:v>-100</c:v>
                </c:pt>
                <c:pt idx="12">
                  <c:v>100</c:v>
                </c:pt>
                <c:pt idx="13">
                  <c:v>500</c:v>
                </c:pt>
                <c:pt idx="14">
                  <c:v>1000</c:v>
                </c:pt>
                <c:pt idx="15">
                  <c:v>10000</c:v>
                </c:pt>
                <c:pt idx="16">
                  <c:v>50000</c:v>
                </c:pt>
                <c:pt idx="17">
                  <c:v>100000</c:v>
                </c:pt>
                <c:pt idx="18">
                  <c:v>200000</c:v>
                </c:pt>
                <c:pt idx="19">
                  <c:v>300000</c:v>
                </c:pt>
                <c:pt idx="20">
                  <c:v>400000</c:v>
                </c:pt>
                <c:pt idx="21">
                  <c:v>500000</c:v>
                </c:pt>
                <c:pt idx="22">
                  <c:v>750000</c:v>
                </c:pt>
                <c:pt idx="23">
                  <c:v>1000000</c:v>
                </c:pt>
                <c:pt idx="24">
                  <c:v>2500000</c:v>
                </c:pt>
                <c:pt idx="25">
                  <c:v>5000000</c:v>
                </c:pt>
                <c:pt idx="26">
                  <c:v>6000000</c:v>
                </c:pt>
                <c:pt idx="27">
                  <c:v>7000000</c:v>
                </c:pt>
                <c:pt idx="28">
                  <c:v>8000000</c:v>
                </c:pt>
                <c:pt idx="29">
                  <c:v>9000000</c:v>
                </c:pt>
                <c:pt idx="30">
                  <c:v>10000000</c:v>
                </c:pt>
                <c:pt idx="31">
                  <c:v>15000000</c:v>
                </c:pt>
                <c:pt idx="32">
                  <c:v>20000000</c:v>
                </c:pt>
                <c:pt idx="33">
                  <c:v>25000000</c:v>
                </c:pt>
                <c:pt idx="34">
                  <c:v>30000000</c:v>
                </c:pt>
                <c:pt idx="35">
                  <c:v>35000000</c:v>
                </c:pt>
                <c:pt idx="36">
                  <c:v>40000000</c:v>
                </c:pt>
                <c:pt idx="37">
                  <c:v>50000000</c:v>
                </c:pt>
                <c:pt idx="38">
                  <c:v>75000000</c:v>
                </c:pt>
                <c:pt idx="39">
                  <c:v>100000000</c:v>
                </c:pt>
                <c:pt idx="40">
                  <c:v>200000000</c:v>
                </c:pt>
                <c:pt idx="41">
                  <c:v>300000000</c:v>
                </c:pt>
                <c:pt idx="42">
                  <c:v>350000000</c:v>
                </c:pt>
                <c:pt idx="43">
                  <c:v>400000000</c:v>
                </c:pt>
                <c:pt idx="44">
                  <c:v>500000000</c:v>
                </c:pt>
                <c:pt idx="45">
                  <c:v>750000000</c:v>
                </c:pt>
                <c:pt idx="46">
                  <c:v>1000000000</c:v>
                </c:pt>
              </c:numCache>
            </c:numRef>
          </c:xVal>
          <c:yVal>
            <c:numRef>
              <c:f>'s_h(fi45)'!$J$2:$J$48</c:f>
              <c:numCache>
                <c:formatCode>General</c:formatCode>
                <c:ptCount val="47"/>
                <c:pt idx="0">
                  <c:v>0.84295151457759898</c:v>
                </c:pt>
                <c:pt idx="1">
                  <c:v>0.8822136008627588</c:v>
                </c:pt>
                <c:pt idx="2">
                  <c:v>0.92147571252058136</c:v>
                </c:pt>
                <c:pt idx="3">
                  <c:v>0.93718056357374757</c:v>
                </c:pt>
                <c:pt idx="4">
                  <c:v>0.95288541800754933</c:v>
                </c:pt>
                <c:pt idx="5">
                  <c:v>0.96859027565754552</c:v>
                </c:pt>
                <c:pt idx="6">
                  <c:v>0.98429513636978772</c:v>
                </c:pt>
                <c:pt idx="7">
                  <c:v>0.99214756782880786</c:v>
                </c:pt>
                <c:pt idx="8">
                  <c:v>0.99842951350959419</c:v>
                </c:pt>
                <c:pt idx="9">
                  <c:v>0.99984295134970524</c:v>
                </c:pt>
                <c:pt idx="10">
                  <c:v>0.99992147567481771</c:v>
                </c:pt>
                <c:pt idx="11">
                  <c:v>0.99998429513495812</c:v>
                </c:pt>
                <c:pt idx="12">
                  <c:v>1.0000157048650435</c:v>
                </c:pt>
                <c:pt idx="13">
                  <c:v>1.0000785243252501</c:v>
                </c:pt>
                <c:pt idx="14">
                  <c:v>1.0001570486505706</c:v>
                </c:pt>
                <c:pt idx="15">
                  <c:v>1.0015704865182229</c:v>
                </c:pt>
                <c:pt idx="16">
                  <c:v>1.0078524328667169</c:v>
                </c:pt>
                <c:pt idx="17">
                  <c:v>1.0157048664128276</c:v>
                </c:pt>
                <c:pt idx="18">
                  <c:v>1.0314097354811618</c:v>
                </c:pt>
                <c:pt idx="19">
                  <c:v>1.0471146070855235</c:v>
                </c:pt>
                <c:pt idx="20">
                  <c:v>1.0628194811134861</c:v>
                </c:pt>
                <c:pt idx="21">
                  <c:v>1.0785243574591721</c:v>
                </c:pt>
                <c:pt idx="22">
                  <c:v>1.11778655782236</c:v>
                </c:pt>
                <c:pt idx="23">
                  <c:v>1.1570487706503561</c:v>
                </c:pt>
                <c:pt idx="24">
                  <c:v>1.3926222503407268</c:v>
                </c:pt>
                <c:pt idx="25">
                  <c:v>1.7852452000325361</c:v>
                </c:pt>
                <c:pt idx="26">
                  <c:v>1.9422944807272557</c:v>
                </c:pt>
                <c:pt idx="27">
                  <c:v>2.0993437996383726</c:v>
                </c:pt>
                <c:pt idx="28">
                  <c:v>2.256393148786084</c:v>
                </c:pt>
                <c:pt idx="29">
                  <c:v>2.4134425222676508</c:v>
                </c:pt>
                <c:pt idx="30">
                  <c:v>2.5704919156228989</c:v>
                </c:pt>
                <c:pt idx="31">
                  <c:v>3.3557390828445528</c:v>
                </c:pt>
                <c:pt idx="32">
                  <c:v>4.1409864447716203</c:v>
                </c:pt>
                <c:pt idx="33">
                  <c:v>4.9262339082953215</c:v>
                </c:pt>
                <c:pt idx="34">
                  <c:v>5.7114814315113636</c:v>
                </c:pt>
                <c:pt idx="35">
                  <c:v>6.4967289927750409</c:v>
                </c:pt>
                <c:pt idx="36">
                  <c:v>7.2819765797778349</c:v>
                </c:pt>
                <c:pt idx="37">
                  <c:v>8.852471803602862</c:v>
                </c:pt>
                <c:pt idx="38">
                  <c:v>12.778710010914052</c:v>
                </c:pt>
                <c:pt idx="39">
                  <c:v>16.704948310234098</c:v>
                </c:pt>
                <c:pt idx="40">
                  <c:v>32.409901758827964</c:v>
                </c:pt>
                <c:pt idx="41">
                  <c:v>48.114855314215383</c:v>
                </c:pt>
                <c:pt idx="42">
                  <c:v>55.96733210386234</c:v>
                </c:pt>
                <c:pt idx="43">
                  <c:v>63.819808897556172</c:v>
                </c:pt>
                <c:pt idx="44">
                  <c:v>79.524762492289099</c:v>
                </c:pt>
                <c:pt idx="45">
                  <c:v>118.78714649930943</c:v>
                </c:pt>
                <c:pt idx="46">
                  <c:v>158.0495305179756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B3-48FB-8969-8D41B23A76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142208"/>
        <c:axId val="91455872"/>
      </c:scatterChart>
      <c:valAx>
        <c:axId val="90142208"/>
        <c:scaling>
          <c:orientation val="minMax"/>
          <c:max val="1000000000"/>
          <c:min val="-1000000"/>
        </c:scaling>
        <c:delete val="0"/>
        <c:axPos val="b"/>
        <c:title>
          <c:overlay val="0"/>
        </c:title>
        <c:numFmt formatCode="#,##0" sourceLinked="0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91455872"/>
        <c:crosses val="autoZero"/>
        <c:crossBetween val="midCat"/>
        <c:majorUnit val="250250000"/>
        <c:minorUnit val="100000000"/>
      </c:valAx>
      <c:valAx>
        <c:axId val="91455872"/>
        <c:scaling>
          <c:orientation val="minMax"/>
          <c:max val="160"/>
          <c:min val="0"/>
        </c:scaling>
        <c:delete val="0"/>
        <c:axPos val="l"/>
        <c:majorGridlines>
          <c:spPr>
            <a:ln>
              <a:noFill/>
            </a:ln>
          </c:spPr>
        </c:majorGridlines>
        <c:title>
          <c:overlay val="0"/>
        </c:title>
        <c:numFmt formatCode="General" sourceLinked="1"/>
        <c:majorTickMark val="out"/>
        <c:minorTickMark val="none"/>
        <c:tickLblPos val="nextTo"/>
        <c:crossAx val="90142208"/>
        <c:crossesAt val="0"/>
        <c:crossBetween val="midCat"/>
        <c:majorUnit val="40"/>
        <c:minorUnit val="4"/>
      </c:valAx>
      <c:spPr>
        <a:noFill/>
        <a:ln>
          <a:solidFill>
            <a:sysClr val="window" lastClr="FFFFFF">
              <a:lumMod val="75000"/>
            </a:sysClr>
          </a:solidFill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2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fi = 45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985465749587626"/>
          <c:y val="7.1315017351711196E-2"/>
          <c:w val="0.80277118055555552"/>
          <c:h val="0.810558543672404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's_h(fi45)'!$J$1</c:f>
              <c:strCache>
                <c:ptCount val="1"/>
                <c:pt idx="0">
                  <c:v>SQRT(s)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FF0000"/>
              </a:solidFill>
              <a:ln>
                <a:noFill/>
              </a:ln>
            </c:spPr>
          </c:marke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's_h(fi45)'!$D$2:$D$48</c:f>
              <c:numCache>
                <c:formatCode>General</c:formatCode>
                <c:ptCount val="47"/>
                <c:pt idx="0">
                  <c:v>-1000000</c:v>
                </c:pt>
                <c:pt idx="1">
                  <c:v>-750000</c:v>
                </c:pt>
                <c:pt idx="2">
                  <c:v>-500000</c:v>
                </c:pt>
                <c:pt idx="3">
                  <c:v>-400000</c:v>
                </c:pt>
                <c:pt idx="4">
                  <c:v>-300000</c:v>
                </c:pt>
                <c:pt idx="5">
                  <c:v>-200000</c:v>
                </c:pt>
                <c:pt idx="6">
                  <c:v>-100000</c:v>
                </c:pt>
                <c:pt idx="7">
                  <c:v>-50000</c:v>
                </c:pt>
                <c:pt idx="8">
                  <c:v>-10000</c:v>
                </c:pt>
                <c:pt idx="9">
                  <c:v>-1000</c:v>
                </c:pt>
                <c:pt idx="10">
                  <c:v>-500</c:v>
                </c:pt>
                <c:pt idx="11">
                  <c:v>-100</c:v>
                </c:pt>
                <c:pt idx="12">
                  <c:v>100</c:v>
                </c:pt>
                <c:pt idx="13">
                  <c:v>500</c:v>
                </c:pt>
                <c:pt idx="14">
                  <c:v>1000</c:v>
                </c:pt>
                <c:pt idx="15">
                  <c:v>10000</c:v>
                </c:pt>
                <c:pt idx="16">
                  <c:v>50000</c:v>
                </c:pt>
                <c:pt idx="17">
                  <c:v>100000</c:v>
                </c:pt>
                <c:pt idx="18">
                  <c:v>200000</c:v>
                </c:pt>
                <c:pt idx="19">
                  <c:v>300000</c:v>
                </c:pt>
                <c:pt idx="20">
                  <c:v>400000</c:v>
                </c:pt>
                <c:pt idx="21">
                  <c:v>500000</c:v>
                </c:pt>
                <c:pt idx="22">
                  <c:v>750000</c:v>
                </c:pt>
                <c:pt idx="23">
                  <c:v>1000000</c:v>
                </c:pt>
                <c:pt idx="24">
                  <c:v>2500000</c:v>
                </c:pt>
                <c:pt idx="25">
                  <c:v>5000000</c:v>
                </c:pt>
                <c:pt idx="26">
                  <c:v>6000000</c:v>
                </c:pt>
                <c:pt idx="27">
                  <c:v>7000000</c:v>
                </c:pt>
                <c:pt idx="28">
                  <c:v>8000000</c:v>
                </c:pt>
                <c:pt idx="29">
                  <c:v>9000000</c:v>
                </c:pt>
                <c:pt idx="30">
                  <c:v>10000000</c:v>
                </c:pt>
                <c:pt idx="31">
                  <c:v>15000000</c:v>
                </c:pt>
                <c:pt idx="32">
                  <c:v>20000000</c:v>
                </c:pt>
                <c:pt idx="33">
                  <c:v>25000000</c:v>
                </c:pt>
                <c:pt idx="34">
                  <c:v>30000000</c:v>
                </c:pt>
                <c:pt idx="35">
                  <c:v>35000000</c:v>
                </c:pt>
                <c:pt idx="36">
                  <c:v>40000000</c:v>
                </c:pt>
                <c:pt idx="37">
                  <c:v>50000000</c:v>
                </c:pt>
                <c:pt idx="38">
                  <c:v>75000000</c:v>
                </c:pt>
                <c:pt idx="39">
                  <c:v>100000000</c:v>
                </c:pt>
                <c:pt idx="40">
                  <c:v>200000000</c:v>
                </c:pt>
                <c:pt idx="41">
                  <c:v>300000000</c:v>
                </c:pt>
                <c:pt idx="42">
                  <c:v>350000000</c:v>
                </c:pt>
                <c:pt idx="43">
                  <c:v>400000000</c:v>
                </c:pt>
                <c:pt idx="44">
                  <c:v>500000000</c:v>
                </c:pt>
                <c:pt idx="45">
                  <c:v>750000000</c:v>
                </c:pt>
                <c:pt idx="46">
                  <c:v>1000000000</c:v>
                </c:pt>
              </c:numCache>
            </c:numRef>
          </c:xVal>
          <c:yVal>
            <c:numRef>
              <c:f>'s_h(fi45)'!$J$2:$J$48</c:f>
              <c:numCache>
                <c:formatCode>General</c:formatCode>
                <c:ptCount val="47"/>
                <c:pt idx="0">
                  <c:v>0.84295151457759898</c:v>
                </c:pt>
                <c:pt idx="1">
                  <c:v>0.8822136008627588</c:v>
                </c:pt>
                <c:pt idx="2">
                  <c:v>0.92147571252058136</c:v>
                </c:pt>
                <c:pt idx="3">
                  <c:v>0.93718056357374757</c:v>
                </c:pt>
                <c:pt idx="4">
                  <c:v>0.95288541800754933</c:v>
                </c:pt>
                <c:pt idx="5">
                  <c:v>0.96859027565754552</c:v>
                </c:pt>
                <c:pt idx="6">
                  <c:v>0.98429513636978772</c:v>
                </c:pt>
                <c:pt idx="7">
                  <c:v>0.99214756782880786</c:v>
                </c:pt>
                <c:pt idx="8">
                  <c:v>0.99842951350959419</c:v>
                </c:pt>
                <c:pt idx="9">
                  <c:v>0.99984295134970524</c:v>
                </c:pt>
                <c:pt idx="10">
                  <c:v>0.99992147567481771</c:v>
                </c:pt>
                <c:pt idx="11">
                  <c:v>0.99998429513495812</c:v>
                </c:pt>
                <c:pt idx="12">
                  <c:v>1.0000157048650435</c:v>
                </c:pt>
                <c:pt idx="13">
                  <c:v>1.0000785243252501</c:v>
                </c:pt>
                <c:pt idx="14">
                  <c:v>1.0001570486505706</c:v>
                </c:pt>
                <c:pt idx="15">
                  <c:v>1.0015704865182229</c:v>
                </c:pt>
                <c:pt idx="16">
                  <c:v>1.0078524328667169</c:v>
                </c:pt>
                <c:pt idx="17">
                  <c:v>1.0157048664128276</c:v>
                </c:pt>
                <c:pt idx="18">
                  <c:v>1.0314097354811618</c:v>
                </c:pt>
                <c:pt idx="19">
                  <c:v>1.0471146070855235</c:v>
                </c:pt>
                <c:pt idx="20">
                  <c:v>1.0628194811134861</c:v>
                </c:pt>
                <c:pt idx="21">
                  <c:v>1.0785243574591721</c:v>
                </c:pt>
                <c:pt idx="22">
                  <c:v>1.11778655782236</c:v>
                </c:pt>
                <c:pt idx="23">
                  <c:v>1.1570487706503561</c:v>
                </c:pt>
                <c:pt idx="24">
                  <c:v>1.3926222503407268</c:v>
                </c:pt>
                <c:pt idx="25">
                  <c:v>1.7852452000325361</c:v>
                </c:pt>
                <c:pt idx="26">
                  <c:v>1.9422944807272557</c:v>
                </c:pt>
                <c:pt idx="27">
                  <c:v>2.0993437996383726</c:v>
                </c:pt>
                <c:pt idx="28">
                  <c:v>2.256393148786084</c:v>
                </c:pt>
                <c:pt idx="29">
                  <c:v>2.4134425222676508</c:v>
                </c:pt>
                <c:pt idx="30">
                  <c:v>2.5704919156228989</c:v>
                </c:pt>
                <c:pt idx="31">
                  <c:v>3.3557390828445528</c:v>
                </c:pt>
                <c:pt idx="32">
                  <c:v>4.1409864447716203</c:v>
                </c:pt>
                <c:pt idx="33">
                  <c:v>4.9262339082953215</c:v>
                </c:pt>
                <c:pt idx="34">
                  <c:v>5.7114814315113636</c:v>
                </c:pt>
                <c:pt idx="35">
                  <c:v>6.4967289927750409</c:v>
                </c:pt>
                <c:pt idx="36">
                  <c:v>7.2819765797778349</c:v>
                </c:pt>
                <c:pt idx="37">
                  <c:v>8.852471803602862</c:v>
                </c:pt>
                <c:pt idx="38">
                  <c:v>12.778710010914052</c:v>
                </c:pt>
                <c:pt idx="39">
                  <c:v>16.704948310234098</c:v>
                </c:pt>
                <c:pt idx="40">
                  <c:v>32.409901758827964</c:v>
                </c:pt>
                <c:pt idx="41">
                  <c:v>48.114855314215383</c:v>
                </c:pt>
                <c:pt idx="42">
                  <c:v>55.96733210386234</c:v>
                </c:pt>
                <c:pt idx="43">
                  <c:v>63.819808897556172</c:v>
                </c:pt>
                <c:pt idx="44">
                  <c:v>79.524762492289099</c:v>
                </c:pt>
                <c:pt idx="45">
                  <c:v>118.78714649930943</c:v>
                </c:pt>
                <c:pt idx="46">
                  <c:v>158.0495305179756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46-42AD-92A8-EEDC180934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142208"/>
        <c:axId val="91455872"/>
      </c:scatterChart>
      <c:valAx>
        <c:axId val="90142208"/>
        <c:scaling>
          <c:orientation val="minMax"/>
          <c:max val="1000000000"/>
          <c:min val="-1000000"/>
        </c:scaling>
        <c:delete val="0"/>
        <c:axPos val="b"/>
        <c:title>
          <c:overlay val="0"/>
        </c:title>
        <c:numFmt formatCode="#,##0" sourceLinked="0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91455872"/>
        <c:crosses val="autoZero"/>
        <c:crossBetween val="midCat"/>
        <c:majorUnit val="250250000"/>
        <c:minorUnit val="100000000"/>
      </c:valAx>
      <c:valAx>
        <c:axId val="91455872"/>
        <c:scaling>
          <c:orientation val="minMax"/>
          <c:max val="160"/>
          <c:min val="0"/>
        </c:scaling>
        <c:delete val="0"/>
        <c:axPos val="l"/>
        <c:majorGridlines>
          <c:spPr>
            <a:ln>
              <a:noFill/>
            </a:ln>
          </c:spPr>
        </c:majorGridlines>
        <c:title>
          <c:overlay val="0"/>
        </c:title>
        <c:numFmt formatCode="General" sourceLinked="1"/>
        <c:majorTickMark val="out"/>
        <c:minorTickMark val="none"/>
        <c:tickLblPos val="nextTo"/>
        <c:crossAx val="90142208"/>
        <c:crossesAt val="0"/>
        <c:crossBetween val="midCat"/>
        <c:majorUnit val="40"/>
        <c:minorUnit val="4"/>
      </c:valAx>
      <c:spPr>
        <a:noFill/>
        <a:ln>
          <a:solidFill>
            <a:sysClr val="window" lastClr="FFFFFF">
              <a:lumMod val="75000"/>
            </a:sysClr>
          </a:solidFill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2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2436701388888889"/>
          <c:y val="5.1415277777777775E-2"/>
          <c:w val="0.80277118055555552"/>
          <c:h val="0.81055854367240499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FF0000"/>
              </a:solidFill>
              <a:ln>
                <a:noFill/>
              </a:ln>
            </c:spPr>
          </c:marker>
          <c:xVal>
            <c:strRef>
              <c:f>('s_h(fi45)'!$D$1,'s_h(fi45)'!$J$1)</c:f>
              <c:strCache>
                <c:ptCount val="2"/>
                <c:pt idx="0">
                  <c:v>h</c:v>
                </c:pt>
                <c:pt idx="1">
                  <c:v>SQRT(s)</c:v>
                </c:pt>
              </c:strCache>
            </c:strRef>
          </c:xVal>
          <c:yVal>
            <c:numRef>
              <c:f>('s_h(fi45)'!$D$2,'s_h(fi45)'!$J$2)</c:f>
              <c:numCache>
                <c:formatCode>General</c:formatCode>
                <c:ptCount val="2"/>
                <c:pt idx="0">
                  <c:v>-1000000</c:v>
                </c:pt>
                <c:pt idx="1">
                  <c:v>0.84295151457759898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E29-4DED-AA8F-95C61F7B20A2}"/>
            </c:ext>
          </c:extLst>
        </c:ser>
        <c:ser>
          <c:idx val="1"/>
          <c:order val="1"/>
          <c:spPr>
            <a:ln w="28575">
              <a:noFill/>
            </a:ln>
          </c:spPr>
          <c:xVal>
            <c:strRef>
              <c:f>('s_h(fi45)'!$D$1,'s_h(fi45)'!$J$1)</c:f>
              <c:strCache>
                <c:ptCount val="2"/>
                <c:pt idx="0">
                  <c:v>h</c:v>
                </c:pt>
                <c:pt idx="1">
                  <c:v>SQRT(s)</c:v>
                </c:pt>
              </c:strCache>
            </c:strRef>
          </c:xVal>
          <c:yVal>
            <c:numRef>
              <c:f>('s_h(fi45)'!$D$3,'s_h(fi45)'!$J$3)</c:f>
              <c:numCache>
                <c:formatCode>General</c:formatCode>
                <c:ptCount val="2"/>
                <c:pt idx="0">
                  <c:v>-750000</c:v>
                </c:pt>
                <c:pt idx="1">
                  <c:v>0.8822136008627588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E29-4DED-AA8F-95C61F7B20A2}"/>
            </c:ext>
          </c:extLst>
        </c:ser>
        <c:ser>
          <c:idx val="2"/>
          <c:order val="2"/>
          <c:spPr>
            <a:ln w="28575">
              <a:noFill/>
            </a:ln>
          </c:spPr>
          <c:xVal>
            <c:strRef>
              <c:f>('s_h(fi45)'!$D$1,'s_h(fi45)'!$J$1)</c:f>
              <c:strCache>
                <c:ptCount val="2"/>
                <c:pt idx="0">
                  <c:v>h</c:v>
                </c:pt>
                <c:pt idx="1">
                  <c:v>SQRT(s)</c:v>
                </c:pt>
              </c:strCache>
            </c:strRef>
          </c:xVal>
          <c:yVal>
            <c:numRef>
              <c:f>('s_h(fi45)'!$D$4,'s_h(fi45)'!$J$4)</c:f>
              <c:numCache>
                <c:formatCode>General</c:formatCode>
                <c:ptCount val="2"/>
                <c:pt idx="0">
                  <c:v>-500000</c:v>
                </c:pt>
                <c:pt idx="1">
                  <c:v>0.92147571252058136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E29-4DED-AA8F-95C61F7B20A2}"/>
            </c:ext>
          </c:extLst>
        </c:ser>
        <c:ser>
          <c:idx val="3"/>
          <c:order val="3"/>
          <c:spPr>
            <a:ln w="28575">
              <a:noFill/>
            </a:ln>
          </c:spPr>
          <c:xVal>
            <c:strRef>
              <c:f>('s_h(fi45)'!$D$1,'s_h(fi45)'!$J$1)</c:f>
              <c:strCache>
                <c:ptCount val="2"/>
                <c:pt idx="0">
                  <c:v>h</c:v>
                </c:pt>
                <c:pt idx="1">
                  <c:v>SQRT(s)</c:v>
                </c:pt>
              </c:strCache>
            </c:strRef>
          </c:xVal>
          <c:yVal>
            <c:numRef>
              <c:f>('s_h(fi45)'!$D$5,'s_h(fi45)'!$J$5)</c:f>
              <c:numCache>
                <c:formatCode>General</c:formatCode>
                <c:ptCount val="2"/>
                <c:pt idx="0">
                  <c:v>-400000</c:v>
                </c:pt>
                <c:pt idx="1">
                  <c:v>0.93718056357374757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E29-4DED-AA8F-95C61F7B20A2}"/>
            </c:ext>
          </c:extLst>
        </c:ser>
        <c:ser>
          <c:idx val="4"/>
          <c:order val="4"/>
          <c:spPr>
            <a:ln w="28575">
              <a:noFill/>
            </a:ln>
          </c:spPr>
          <c:xVal>
            <c:strRef>
              <c:f>('s_h(fi45)'!$D$1,'s_h(fi45)'!$J$1)</c:f>
              <c:strCache>
                <c:ptCount val="2"/>
                <c:pt idx="0">
                  <c:v>h</c:v>
                </c:pt>
                <c:pt idx="1">
                  <c:v>SQRT(s)</c:v>
                </c:pt>
              </c:strCache>
            </c:strRef>
          </c:xVal>
          <c:yVal>
            <c:numRef>
              <c:f>('s_h(fi45)'!$D$6,'s_h(fi45)'!$J$6)</c:f>
              <c:numCache>
                <c:formatCode>General</c:formatCode>
                <c:ptCount val="2"/>
                <c:pt idx="0">
                  <c:v>-300000</c:v>
                </c:pt>
                <c:pt idx="1">
                  <c:v>0.95288541800754933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E29-4DED-AA8F-95C61F7B20A2}"/>
            </c:ext>
          </c:extLst>
        </c:ser>
        <c:ser>
          <c:idx val="5"/>
          <c:order val="5"/>
          <c:spPr>
            <a:ln w="28575">
              <a:noFill/>
            </a:ln>
          </c:spPr>
          <c:xVal>
            <c:strRef>
              <c:f>('s_h(fi45)'!$D$1,'s_h(fi45)'!$J$1)</c:f>
              <c:strCache>
                <c:ptCount val="2"/>
                <c:pt idx="0">
                  <c:v>h</c:v>
                </c:pt>
                <c:pt idx="1">
                  <c:v>SQRT(s)</c:v>
                </c:pt>
              </c:strCache>
            </c:strRef>
          </c:xVal>
          <c:yVal>
            <c:numRef>
              <c:f>('s_h(fi45)'!$D$7,'s_h(fi45)'!$J$7)</c:f>
              <c:numCache>
                <c:formatCode>General</c:formatCode>
                <c:ptCount val="2"/>
                <c:pt idx="0">
                  <c:v>-200000</c:v>
                </c:pt>
                <c:pt idx="1">
                  <c:v>0.96859027565754552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E29-4DED-AA8F-95C61F7B20A2}"/>
            </c:ext>
          </c:extLst>
        </c:ser>
        <c:ser>
          <c:idx val="6"/>
          <c:order val="6"/>
          <c:spPr>
            <a:ln w="28575">
              <a:noFill/>
            </a:ln>
          </c:spPr>
          <c:xVal>
            <c:strRef>
              <c:f>('s_h(fi45)'!$D$1,'s_h(fi45)'!$J$1)</c:f>
              <c:strCache>
                <c:ptCount val="2"/>
                <c:pt idx="0">
                  <c:v>h</c:v>
                </c:pt>
                <c:pt idx="1">
                  <c:v>SQRT(s)</c:v>
                </c:pt>
              </c:strCache>
            </c:strRef>
          </c:xVal>
          <c:yVal>
            <c:numRef>
              <c:f>('s_h(fi45)'!$D$8,'s_h(fi45)'!$J$8)</c:f>
              <c:numCache>
                <c:formatCode>General</c:formatCode>
                <c:ptCount val="2"/>
                <c:pt idx="0">
                  <c:v>-100000</c:v>
                </c:pt>
                <c:pt idx="1">
                  <c:v>0.98429513636978772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29-4DED-AA8F-95C61F7B20A2}"/>
            </c:ext>
          </c:extLst>
        </c:ser>
        <c:ser>
          <c:idx val="7"/>
          <c:order val="7"/>
          <c:spPr>
            <a:ln w="28575">
              <a:noFill/>
            </a:ln>
          </c:spPr>
          <c:xVal>
            <c:strRef>
              <c:f>('s_h(fi45)'!$D$1,'s_h(fi45)'!$J$1)</c:f>
              <c:strCache>
                <c:ptCount val="2"/>
                <c:pt idx="0">
                  <c:v>h</c:v>
                </c:pt>
                <c:pt idx="1">
                  <c:v>SQRT(s)</c:v>
                </c:pt>
              </c:strCache>
            </c:strRef>
          </c:xVal>
          <c:yVal>
            <c:numRef>
              <c:f>('s_h(fi45)'!$D$9,'s_h(fi45)'!$J$9)</c:f>
              <c:numCache>
                <c:formatCode>General</c:formatCode>
                <c:ptCount val="2"/>
                <c:pt idx="0">
                  <c:v>-50000</c:v>
                </c:pt>
                <c:pt idx="1">
                  <c:v>0.99214756782880786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E29-4DED-AA8F-95C61F7B20A2}"/>
            </c:ext>
          </c:extLst>
        </c:ser>
        <c:ser>
          <c:idx val="8"/>
          <c:order val="8"/>
          <c:spPr>
            <a:ln w="28575">
              <a:noFill/>
            </a:ln>
          </c:spPr>
          <c:xVal>
            <c:strRef>
              <c:f>('s_h(fi45)'!$D$1,'s_h(fi45)'!$J$1)</c:f>
              <c:strCache>
                <c:ptCount val="2"/>
                <c:pt idx="0">
                  <c:v>h</c:v>
                </c:pt>
                <c:pt idx="1">
                  <c:v>SQRT(s)</c:v>
                </c:pt>
              </c:strCache>
            </c:strRef>
          </c:xVal>
          <c:yVal>
            <c:numRef>
              <c:f>('s_h(fi45)'!$D$10,'s_h(fi45)'!$J$10)</c:f>
              <c:numCache>
                <c:formatCode>General</c:formatCode>
                <c:ptCount val="2"/>
                <c:pt idx="0">
                  <c:v>-10000</c:v>
                </c:pt>
                <c:pt idx="1">
                  <c:v>0.99842951350959419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E29-4DED-AA8F-95C61F7B20A2}"/>
            </c:ext>
          </c:extLst>
        </c:ser>
        <c:ser>
          <c:idx val="9"/>
          <c:order val="9"/>
          <c:spPr>
            <a:ln w="28575">
              <a:noFill/>
            </a:ln>
          </c:spPr>
          <c:xVal>
            <c:strRef>
              <c:f>('s_h(fi45)'!$D$1,'s_h(fi45)'!$J$1)</c:f>
              <c:strCache>
                <c:ptCount val="2"/>
                <c:pt idx="0">
                  <c:v>h</c:v>
                </c:pt>
                <c:pt idx="1">
                  <c:v>SQRT(s)</c:v>
                </c:pt>
              </c:strCache>
            </c:strRef>
          </c:xVal>
          <c:yVal>
            <c:numRef>
              <c:f>('s_h(fi45)'!$D$11,'s_h(fi45)'!$J$11)</c:f>
              <c:numCache>
                <c:formatCode>General</c:formatCode>
                <c:ptCount val="2"/>
                <c:pt idx="0">
                  <c:v>-1000</c:v>
                </c:pt>
                <c:pt idx="1">
                  <c:v>0.99984295134970524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E29-4DED-AA8F-95C61F7B20A2}"/>
            </c:ext>
          </c:extLst>
        </c:ser>
        <c:ser>
          <c:idx val="10"/>
          <c:order val="10"/>
          <c:spPr>
            <a:ln w="28575">
              <a:noFill/>
            </a:ln>
          </c:spPr>
          <c:xVal>
            <c:strRef>
              <c:f>('s_h(fi45)'!$D$1,'s_h(fi45)'!$J$1)</c:f>
              <c:strCache>
                <c:ptCount val="2"/>
                <c:pt idx="0">
                  <c:v>h</c:v>
                </c:pt>
                <c:pt idx="1">
                  <c:v>SQRT(s)</c:v>
                </c:pt>
              </c:strCache>
            </c:strRef>
          </c:xVal>
          <c:yVal>
            <c:numRef>
              <c:f>('s_h(fi45)'!$D$12,'s_h(fi45)'!$J$12)</c:f>
              <c:numCache>
                <c:formatCode>General</c:formatCode>
                <c:ptCount val="2"/>
                <c:pt idx="0">
                  <c:v>-500</c:v>
                </c:pt>
                <c:pt idx="1">
                  <c:v>0.99992147567481771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6E29-4DED-AA8F-95C61F7B20A2}"/>
            </c:ext>
          </c:extLst>
        </c:ser>
        <c:ser>
          <c:idx val="11"/>
          <c:order val="11"/>
          <c:spPr>
            <a:ln w="28575">
              <a:noFill/>
            </a:ln>
          </c:spPr>
          <c:xVal>
            <c:strRef>
              <c:f>('s_h(fi45)'!$D$1,'s_h(fi45)'!$J$1)</c:f>
              <c:strCache>
                <c:ptCount val="2"/>
                <c:pt idx="0">
                  <c:v>h</c:v>
                </c:pt>
                <c:pt idx="1">
                  <c:v>SQRT(s)</c:v>
                </c:pt>
              </c:strCache>
            </c:strRef>
          </c:xVal>
          <c:yVal>
            <c:numRef>
              <c:f>('s_h(fi45)'!$D$13,'s_h(fi45)'!$J$13)</c:f>
              <c:numCache>
                <c:formatCode>General</c:formatCode>
                <c:ptCount val="2"/>
                <c:pt idx="0">
                  <c:v>-100</c:v>
                </c:pt>
                <c:pt idx="1">
                  <c:v>0.99998429513495812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6E29-4DED-AA8F-95C61F7B20A2}"/>
            </c:ext>
          </c:extLst>
        </c:ser>
        <c:ser>
          <c:idx val="12"/>
          <c:order val="12"/>
          <c:spPr>
            <a:ln w="28575">
              <a:noFill/>
            </a:ln>
          </c:spPr>
          <c:xVal>
            <c:strRef>
              <c:f>('s_h(fi45)'!$D$1,'s_h(fi45)'!$J$1)</c:f>
              <c:strCache>
                <c:ptCount val="2"/>
                <c:pt idx="0">
                  <c:v>h</c:v>
                </c:pt>
                <c:pt idx="1">
                  <c:v>SQRT(s)</c:v>
                </c:pt>
              </c:strCache>
            </c:strRef>
          </c:xVal>
          <c:yVal>
            <c:numRef>
              <c:f>('s_h(fi45)'!$D$14,'s_h(fi45)'!$J$14)</c:f>
              <c:numCache>
                <c:formatCode>General</c:formatCode>
                <c:ptCount val="2"/>
                <c:pt idx="0">
                  <c:v>100</c:v>
                </c:pt>
                <c:pt idx="1">
                  <c:v>1.0000157048650435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6E29-4DED-AA8F-95C61F7B20A2}"/>
            </c:ext>
          </c:extLst>
        </c:ser>
        <c:ser>
          <c:idx val="13"/>
          <c:order val="13"/>
          <c:spPr>
            <a:ln w="28575">
              <a:noFill/>
            </a:ln>
          </c:spPr>
          <c:xVal>
            <c:strRef>
              <c:f>('s_h(fi45)'!$D$1,'s_h(fi45)'!$J$1)</c:f>
              <c:strCache>
                <c:ptCount val="2"/>
                <c:pt idx="0">
                  <c:v>h</c:v>
                </c:pt>
                <c:pt idx="1">
                  <c:v>SQRT(s)</c:v>
                </c:pt>
              </c:strCache>
            </c:strRef>
          </c:xVal>
          <c:yVal>
            <c:numRef>
              <c:f>('s_h(fi45)'!$D$15,'s_h(fi45)'!$J$15)</c:f>
              <c:numCache>
                <c:formatCode>General</c:formatCode>
                <c:ptCount val="2"/>
                <c:pt idx="0">
                  <c:v>500</c:v>
                </c:pt>
                <c:pt idx="1">
                  <c:v>1.0000785243252501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6E29-4DED-AA8F-95C61F7B20A2}"/>
            </c:ext>
          </c:extLst>
        </c:ser>
        <c:ser>
          <c:idx val="14"/>
          <c:order val="14"/>
          <c:spPr>
            <a:ln w="28575">
              <a:noFill/>
            </a:ln>
          </c:spPr>
          <c:xVal>
            <c:strRef>
              <c:f>('s_h(fi45)'!$D$1,'s_h(fi45)'!$J$1)</c:f>
              <c:strCache>
                <c:ptCount val="2"/>
                <c:pt idx="0">
                  <c:v>h</c:v>
                </c:pt>
                <c:pt idx="1">
                  <c:v>SQRT(s)</c:v>
                </c:pt>
              </c:strCache>
            </c:strRef>
          </c:xVal>
          <c:yVal>
            <c:numRef>
              <c:f>('s_h(fi45)'!$D$16,'s_h(fi45)'!$J$16)</c:f>
              <c:numCache>
                <c:formatCode>General</c:formatCode>
                <c:ptCount val="2"/>
                <c:pt idx="0">
                  <c:v>1000</c:v>
                </c:pt>
                <c:pt idx="1">
                  <c:v>1.0001570486505706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6E29-4DED-AA8F-95C61F7B20A2}"/>
            </c:ext>
          </c:extLst>
        </c:ser>
        <c:ser>
          <c:idx val="15"/>
          <c:order val="15"/>
          <c:spPr>
            <a:ln w="28575">
              <a:noFill/>
            </a:ln>
          </c:spPr>
          <c:xVal>
            <c:strRef>
              <c:f>('s_h(fi45)'!$D$1,'s_h(fi45)'!$J$1)</c:f>
              <c:strCache>
                <c:ptCount val="2"/>
                <c:pt idx="0">
                  <c:v>h</c:v>
                </c:pt>
                <c:pt idx="1">
                  <c:v>SQRT(s)</c:v>
                </c:pt>
              </c:strCache>
            </c:strRef>
          </c:xVal>
          <c:yVal>
            <c:numRef>
              <c:f>('s_h(fi45)'!$D$17,'s_h(fi45)'!$J$17)</c:f>
              <c:numCache>
                <c:formatCode>General</c:formatCode>
                <c:ptCount val="2"/>
                <c:pt idx="0">
                  <c:v>10000</c:v>
                </c:pt>
                <c:pt idx="1">
                  <c:v>1.0015704865182229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6E29-4DED-AA8F-95C61F7B20A2}"/>
            </c:ext>
          </c:extLst>
        </c:ser>
        <c:ser>
          <c:idx val="16"/>
          <c:order val="16"/>
          <c:spPr>
            <a:ln w="28575">
              <a:noFill/>
            </a:ln>
          </c:spPr>
          <c:xVal>
            <c:strRef>
              <c:f>('s_h(fi45)'!$D$1,'s_h(fi45)'!$J$1)</c:f>
              <c:strCache>
                <c:ptCount val="2"/>
                <c:pt idx="0">
                  <c:v>h</c:v>
                </c:pt>
                <c:pt idx="1">
                  <c:v>SQRT(s)</c:v>
                </c:pt>
              </c:strCache>
            </c:strRef>
          </c:xVal>
          <c:yVal>
            <c:numRef>
              <c:f>('s_h(fi45)'!$D$18,'s_h(fi45)'!$J$18)</c:f>
              <c:numCache>
                <c:formatCode>General</c:formatCode>
                <c:ptCount val="2"/>
                <c:pt idx="0">
                  <c:v>50000</c:v>
                </c:pt>
                <c:pt idx="1">
                  <c:v>1.0078524328667169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6E29-4DED-AA8F-95C61F7B20A2}"/>
            </c:ext>
          </c:extLst>
        </c:ser>
        <c:ser>
          <c:idx val="17"/>
          <c:order val="17"/>
          <c:spPr>
            <a:ln w="28575">
              <a:noFill/>
            </a:ln>
          </c:spPr>
          <c:xVal>
            <c:strRef>
              <c:f>('s_h(fi45)'!$D$1,'s_h(fi45)'!$J$1)</c:f>
              <c:strCache>
                <c:ptCount val="2"/>
                <c:pt idx="0">
                  <c:v>h</c:v>
                </c:pt>
                <c:pt idx="1">
                  <c:v>SQRT(s)</c:v>
                </c:pt>
              </c:strCache>
            </c:strRef>
          </c:xVal>
          <c:yVal>
            <c:numRef>
              <c:f>('s_h(fi45)'!$D$19,'s_h(fi45)'!$J$19)</c:f>
              <c:numCache>
                <c:formatCode>General</c:formatCode>
                <c:ptCount val="2"/>
                <c:pt idx="0">
                  <c:v>100000</c:v>
                </c:pt>
                <c:pt idx="1">
                  <c:v>1.0157048664128276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6E29-4DED-AA8F-95C61F7B20A2}"/>
            </c:ext>
          </c:extLst>
        </c:ser>
        <c:ser>
          <c:idx val="18"/>
          <c:order val="18"/>
          <c:spPr>
            <a:ln w="28575">
              <a:noFill/>
            </a:ln>
          </c:spPr>
          <c:xVal>
            <c:strRef>
              <c:f>('s_h(fi45)'!$D$1,'s_h(fi45)'!$J$1)</c:f>
              <c:strCache>
                <c:ptCount val="2"/>
                <c:pt idx="0">
                  <c:v>h</c:v>
                </c:pt>
                <c:pt idx="1">
                  <c:v>SQRT(s)</c:v>
                </c:pt>
              </c:strCache>
            </c:strRef>
          </c:xVal>
          <c:yVal>
            <c:numRef>
              <c:f>('s_h(fi45)'!$D$20,'s_h(fi45)'!$J$20)</c:f>
              <c:numCache>
                <c:formatCode>General</c:formatCode>
                <c:ptCount val="2"/>
                <c:pt idx="0">
                  <c:v>200000</c:v>
                </c:pt>
                <c:pt idx="1">
                  <c:v>1.0314097354811618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6E29-4DED-AA8F-95C61F7B20A2}"/>
            </c:ext>
          </c:extLst>
        </c:ser>
        <c:ser>
          <c:idx val="19"/>
          <c:order val="19"/>
          <c:spPr>
            <a:ln w="28575">
              <a:noFill/>
            </a:ln>
          </c:spPr>
          <c:xVal>
            <c:strRef>
              <c:f>('s_h(fi45)'!$D$1,'s_h(fi45)'!$J$1)</c:f>
              <c:strCache>
                <c:ptCount val="2"/>
                <c:pt idx="0">
                  <c:v>h</c:v>
                </c:pt>
                <c:pt idx="1">
                  <c:v>SQRT(s)</c:v>
                </c:pt>
              </c:strCache>
            </c:strRef>
          </c:xVal>
          <c:yVal>
            <c:numRef>
              <c:f>('s_h(fi45)'!$D$21,'s_h(fi45)'!$J$21)</c:f>
              <c:numCache>
                <c:formatCode>General</c:formatCode>
                <c:ptCount val="2"/>
                <c:pt idx="0">
                  <c:v>300000</c:v>
                </c:pt>
                <c:pt idx="1">
                  <c:v>1.0471146070855235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6E29-4DED-AA8F-95C61F7B20A2}"/>
            </c:ext>
          </c:extLst>
        </c:ser>
        <c:ser>
          <c:idx val="20"/>
          <c:order val="20"/>
          <c:spPr>
            <a:ln w="28575">
              <a:noFill/>
            </a:ln>
          </c:spPr>
          <c:xVal>
            <c:strRef>
              <c:f>('s_h(fi45)'!$D$1,'s_h(fi45)'!$J$1)</c:f>
              <c:strCache>
                <c:ptCount val="2"/>
                <c:pt idx="0">
                  <c:v>h</c:v>
                </c:pt>
                <c:pt idx="1">
                  <c:v>SQRT(s)</c:v>
                </c:pt>
              </c:strCache>
            </c:strRef>
          </c:xVal>
          <c:yVal>
            <c:numRef>
              <c:f>('s_h(fi45)'!$D$22,'s_h(fi45)'!$J$22)</c:f>
              <c:numCache>
                <c:formatCode>General</c:formatCode>
                <c:ptCount val="2"/>
                <c:pt idx="0">
                  <c:v>400000</c:v>
                </c:pt>
                <c:pt idx="1">
                  <c:v>1.0628194811134861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6E29-4DED-AA8F-95C61F7B20A2}"/>
            </c:ext>
          </c:extLst>
        </c:ser>
        <c:ser>
          <c:idx val="21"/>
          <c:order val="21"/>
          <c:spPr>
            <a:ln w="28575">
              <a:noFill/>
            </a:ln>
          </c:spPr>
          <c:xVal>
            <c:strRef>
              <c:f>('s_h(fi45)'!$D$1,'s_h(fi45)'!$J$1)</c:f>
              <c:strCache>
                <c:ptCount val="2"/>
                <c:pt idx="0">
                  <c:v>h</c:v>
                </c:pt>
                <c:pt idx="1">
                  <c:v>SQRT(s)</c:v>
                </c:pt>
              </c:strCache>
            </c:strRef>
          </c:xVal>
          <c:yVal>
            <c:numRef>
              <c:f>('s_h(fi45)'!$D$23,'s_h(fi45)'!$J$23)</c:f>
              <c:numCache>
                <c:formatCode>General</c:formatCode>
                <c:ptCount val="2"/>
                <c:pt idx="0">
                  <c:v>500000</c:v>
                </c:pt>
                <c:pt idx="1">
                  <c:v>1.0785243574591721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6E29-4DED-AA8F-95C61F7B20A2}"/>
            </c:ext>
          </c:extLst>
        </c:ser>
        <c:ser>
          <c:idx val="22"/>
          <c:order val="22"/>
          <c:spPr>
            <a:ln w="28575">
              <a:noFill/>
            </a:ln>
          </c:spPr>
          <c:xVal>
            <c:strRef>
              <c:f>('s_h(fi45)'!$D$1,'s_h(fi45)'!$J$1)</c:f>
              <c:strCache>
                <c:ptCount val="2"/>
                <c:pt idx="0">
                  <c:v>h</c:v>
                </c:pt>
                <c:pt idx="1">
                  <c:v>SQRT(s)</c:v>
                </c:pt>
              </c:strCache>
            </c:strRef>
          </c:xVal>
          <c:yVal>
            <c:numRef>
              <c:f>('s_h(fi45)'!$D$24,'s_h(fi45)'!$J$24)</c:f>
              <c:numCache>
                <c:formatCode>General</c:formatCode>
                <c:ptCount val="2"/>
                <c:pt idx="0">
                  <c:v>750000</c:v>
                </c:pt>
                <c:pt idx="1">
                  <c:v>1.11778655782236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6E29-4DED-AA8F-95C61F7B20A2}"/>
            </c:ext>
          </c:extLst>
        </c:ser>
        <c:ser>
          <c:idx val="23"/>
          <c:order val="23"/>
          <c:spPr>
            <a:ln w="28575">
              <a:noFill/>
            </a:ln>
          </c:spPr>
          <c:xVal>
            <c:strRef>
              <c:f>('s_h(fi45)'!$D$1,'s_h(fi45)'!$J$1)</c:f>
              <c:strCache>
                <c:ptCount val="2"/>
                <c:pt idx="0">
                  <c:v>h</c:v>
                </c:pt>
                <c:pt idx="1">
                  <c:v>SQRT(s)</c:v>
                </c:pt>
              </c:strCache>
            </c:strRef>
          </c:xVal>
          <c:yVal>
            <c:numRef>
              <c:f>('s_h(fi45)'!$D$25,'s_h(fi45)'!$J$25)</c:f>
              <c:numCache>
                <c:formatCode>General</c:formatCode>
                <c:ptCount val="2"/>
                <c:pt idx="0">
                  <c:v>1000000</c:v>
                </c:pt>
                <c:pt idx="1">
                  <c:v>1.1570487706503561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6E29-4DED-AA8F-95C61F7B20A2}"/>
            </c:ext>
          </c:extLst>
        </c:ser>
        <c:ser>
          <c:idx val="24"/>
          <c:order val="24"/>
          <c:spPr>
            <a:ln w="28575">
              <a:noFill/>
            </a:ln>
          </c:spPr>
          <c:xVal>
            <c:strRef>
              <c:f>('s_h(fi45)'!$D$1,'s_h(fi45)'!$J$1)</c:f>
              <c:strCache>
                <c:ptCount val="2"/>
                <c:pt idx="0">
                  <c:v>h</c:v>
                </c:pt>
                <c:pt idx="1">
                  <c:v>SQRT(s)</c:v>
                </c:pt>
              </c:strCache>
            </c:strRef>
          </c:xVal>
          <c:yVal>
            <c:numRef>
              <c:f>('s_h(fi45)'!$D$26,'s_h(fi45)'!$J$26)</c:f>
              <c:numCache>
                <c:formatCode>General</c:formatCode>
                <c:ptCount val="2"/>
                <c:pt idx="0">
                  <c:v>2500000</c:v>
                </c:pt>
                <c:pt idx="1">
                  <c:v>1.3926222503407268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6E29-4DED-AA8F-95C61F7B20A2}"/>
            </c:ext>
          </c:extLst>
        </c:ser>
        <c:ser>
          <c:idx val="25"/>
          <c:order val="25"/>
          <c:spPr>
            <a:ln w="28575">
              <a:noFill/>
            </a:ln>
          </c:spPr>
          <c:xVal>
            <c:strRef>
              <c:f>('s_h(fi45)'!$D$1,'s_h(fi45)'!$J$1)</c:f>
              <c:strCache>
                <c:ptCount val="2"/>
                <c:pt idx="0">
                  <c:v>h</c:v>
                </c:pt>
                <c:pt idx="1">
                  <c:v>SQRT(s)</c:v>
                </c:pt>
              </c:strCache>
            </c:strRef>
          </c:xVal>
          <c:yVal>
            <c:numRef>
              <c:f>('s_h(fi45)'!$D$27,'s_h(fi45)'!$J$27)</c:f>
              <c:numCache>
                <c:formatCode>General</c:formatCode>
                <c:ptCount val="2"/>
                <c:pt idx="0">
                  <c:v>5000000</c:v>
                </c:pt>
                <c:pt idx="1">
                  <c:v>1.7852452000325361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6E29-4DED-AA8F-95C61F7B20A2}"/>
            </c:ext>
          </c:extLst>
        </c:ser>
        <c:ser>
          <c:idx val="26"/>
          <c:order val="26"/>
          <c:spPr>
            <a:ln w="28575">
              <a:noFill/>
            </a:ln>
          </c:spPr>
          <c:xVal>
            <c:strRef>
              <c:f>('s_h(fi45)'!$D$1,'s_h(fi45)'!$J$1)</c:f>
              <c:strCache>
                <c:ptCount val="2"/>
                <c:pt idx="0">
                  <c:v>h</c:v>
                </c:pt>
                <c:pt idx="1">
                  <c:v>SQRT(s)</c:v>
                </c:pt>
              </c:strCache>
            </c:strRef>
          </c:xVal>
          <c:yVal>
            <c:numRef>
              <c:f>('s_h(fi45)'!$D$28,'s_h(fi45)'!$J$28)</c:f>
              <c:numCache>
                <c:formatCode>General</c:formatCode>
                <c:ptCount val="2"/>
                <c:pt idx="0">
                  <c:v>6000000</c:v>
                </c:pt>
                <c:pt idx="1">
                  <c:v>1.9422944807272557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6E29-4DED-AA8F-95C61F7B20A2}"/>
            </c:ext>
          </c:extLst>
        </c:ser>
        <c:ser>
          <c:idx val="27"/>
          <c:order val="27"/>
          <c:spPr>
            <a:ln w="28575">
              <a:noFill/>
            </a:ln>
          </c:spPr>
          <c:xVal>
            <c:strRef>
              <c:f>('s_h(fi45)'!$D$1,'s_h(fi45)'!$J$1)</c:f>
              <c:strCache>
                <c:ptCount val="2"/>
                <c:pt idx="0">
                  <c:v>h</c:v>
                </c:pt>
                <c:pt idx="1">
                  <c:v>SQRT(s)</c:v>
                </c:pt>
              </c:strCache>
            </c:strRef>
          </c:xVal>
          <c:yVal>
            <c:numRef>
              <c:f>('s_h(fi45)'!$D$29,'s_h(fi45)'!$J$29)</c:f>
              <c:numCache>
                <c:formatCode>General</c:formatCode>
                <c:ptCount val="2"/>
                <c:pt idx="0">
                  <c:v>7000000</c:v>
                </c:pt>
                <c:pt idx="1">
                  <c:v>2.0993437996383726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6E29-4DED-AA8F-95C61F7B20A2}"/>
            </c:ext>
          </c:extLst>
        </c:ser>
        <c:ser>
          <c:idx val="28"/>
          <c:order val="28"/>
          <c:spPr>
            <a:ln w="28575">
              <a:noFill/>
            </a:ln>
          </c:spPr>
          <c:xVal>
            <c:strRef>
              <c:f>('s_h(fi45)'!$D$1,'s_h(fi45)'!$J$1)</c:f>
              <c:strCache>
                <c:ptCount val="2"/>
                <c:pt idx="0">
                  <c:v>h</c:v>
                </c:pt>
                <c:pt idx="1">
                  <c:v>SQRT(s)</c:v>
                </c:pt>
              </c:strCache>
            </c:strRef>
          </c:xVal>
          <c:yVal>
            <c:numRef>
              <c:f>('s_h(fi45)'!$D$30,'s_h(fi45)'!$J$30)</c:f>
              <c:numCache>
                <c:formatCode>General</c:formatCode>
                <c:ptCount val="2"/>
                <c:pt idx="0">
                  <c:v>8000000</c:v>
                </c:pt>
                <c:pt idx="1">
                  <c:v>2.256393148786084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6E29-4DED-AA8F-95C61F7B20A2}"/>
            </c:ext>
          </c:extLst>
        </c:ser>
        <c:ser>
          <c:idx val="29"/>
          <c:order val="29"/>
          <c:spPr>
            <a:ln w="28575">
              <a:noFill/>
            </a:ln>
          </c:spPr>
          <c:xVal>
            <c:strRef>
              <c:f>('s_h(fi45)'!$D$1,'s_h(fi45)'!$J$1)</c:f>
              <c:strCache>
                <c:ptCount val="2"/>
                <c:pt idx="0">
                  <c:v>h</c:v>
                </c:pt>
                <c:pt idx="1">
                  <c:v>SQRT(s)</c:v>
                </c:pt>
              </c:strCache>
            </c:strRef>
          </c:xVal>
          <c:yVal>
            <c:numRef>
              <c:f>('s_h(fi45)'!$D$31,'s_h(fi45)'!$J$31)</c:f>
              <c:numCache>
                <c:formatCode>General</c:formatCode>
                <c:ptCount val="2"/>
                <c:pt idx="0">
                  <c:v>9000000</c:v>
                </c:pt>
                <c:pt idx="1">
                  <c:v>2.4134425222676508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6E29-4DED-AA8F-95C61F7B20A2}"/>
            </c:ext>
          </c:extLst>
        </c:ser>
        <c:ser>
          <c:idx val="30"/>
          <c:order val="30"/>
          <c:spPr>
            <a:ln w="28575">
              <a:noFill/>
            </a:ln>
          </c:spPr>
          <c:xVal>
            <c:strRef>
              <c:f>('s_h(fi45)'!$D$1,'s_h(fi45)'!$J$1)</c:f>
              <c:strCache>
                <c:ptCount val="2"/>
                <c:pt idx="0">
                  <c:v>h</c:v>
                </c:pt>
                <c:pt idx="1">
                  <c:v>SQRT(s)</c:v>
                </c:pt>
              </c:strCache>
            </c:strRef>
          </c:xVal>
          <c:yVal>
            <c:numRef>
              <c:f>('s_h(fi45)'!$D$32,'s_h(fi45)'!$J$32)</c:f>
              <c:numCache>
                <c:formatCode>General</c:formatCode>
                <c:ptCount val="2"/>
                <c:pt idx="0">
                  <c:v>10000000</c:v>
                </c:pt>
                <c:pt idx="1">
                  <c:v>2.5704919156228989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6E29-4DED-AA8F-95C61F7B20A2}"/>
            </c:ext>
          </c:extLst>
        </c:ser>
        <c:ser>
          <c:idx val="31"/>
          <c:order val="31"/>
          <c:spPr>
            <a:ln w="28575">
              <a:noFill/>
            </a:ln>
          </c:spPr>
          <c:xVal>
            <c:strRef>
              <c:f>('s_h(fi45)'!$D$1,'s_h(fi45)'!$J$1)</c:f>
              <c:strCache>
                <c:ptCount val="2"/>
                <c:pt idx="0">
                  <c:v>h</c:v>
                </c:pt>
                <c:pt idx="1">
                  <c:v>SQRT(s)</c:v>
                </c:pt>
              </c:strCache>
            </c:strRef>
          </c:xVal>
          <c:yVal>
            <c:numRef>
              <c:f>('s_h(fi45)'!$D$33,'s_h(fi45)'!$J$33)</c:f>
              <c:numCache>
                <c:formatCode>General</c:formatCode>
                <c:ptCount val="2"/>
                <c:pt idx="0">
                  <c:v>15000000</c:v>
                </c:pt>
                <c:pt idx="1">
                  <c:v>3.3557390828445528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6E29-4DED-AA8F-95C61F7B20A2}"/>
            </c:ext>
          </c:extLst>
        </c:ser>
        <c:ser>
          <c:idx val="32"/>
          <c:order val="32"/>
          <c:spPr>
            <a:ln w="28575">
              <a:noFill/>
            </a:ln>
          </c:spPr>
          <c:xVal>
            <c:strRef>
              <c:f>('s_h(fi45)'!$D$1,'s_h(fi45)'!$J$1)</c:f>
              <c:strCache>
                <c:ptCount val="2"/>
                <c:pt idx="0">
                  <c:v>h</c:v>
                </c:pt>
                <c:pt idx="1">
                  <c:v>SQRT(s)</c:v>
                </c:pt>
              </c:strCache>
            </c:strRef>
          </c:xVal>
          <c:yVal>
            <c:numRef>
              <c:f>('s_h(fi45)'!$D$34,'s_h(fi45)'!$J$34)</c:f>
              <c:numCache>
                <c:formatCode>General</c:formatCode>
                <c:ptCount val="2"/>
                <c:pt idx="0">
                  <c:v>20000000</c:v>
                </c:pt>
                <c:pt idx="1">
                  <c:v>4.1409864447716203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6E29-4DED-AA8F-95C61F7B20A2}"/>
            </c:ext>
          </c:extLst>
        </c:ser>
        <c:ser>
          <c:idx val="33"/>
          <c:order val="33"/>
          <c:spPr>
            <a:ln w="28575">
              <a:noFill/>
            </a:ln>
          </c:spPr>
          <c:xVal>
            <c:strRef>
              <c:f>('s_h(fi45)'!$D$1,'s_h(fi45)'!$J$1)</c:f>
              <c:strCache>
                <c:ptCount val="2"/>
                <c:pt idx="0">
                  <c:v>h</c:v>
                </c:pt>
                <c:pt idx="1">
                  <c:v>SQRT(s)</c:v>
                </c:pt>
              </c:strCache>
            </c:strRef>
          </c:xVal>
          <c:yVal>
            <c:numRef>
              <c:f>('s_h(fi45)'!$D$35,'s_h(fi45)'!$J$35)</c:f>
              <c:numCache>
                <c:formatCode>General</c:formatCode>
                <c:ptCount val="2"/>
                <c:pt idx="0">
                  <c:v>25000000</c:v>
                </c:pt>
                <c:pt idx="1">
                  <c:v>4.9262339082953215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6E29-4DED-AA8F-95C61F7B20A2}"/>
            </c:ext>
          </c:extLst>
        </c:ser>
        <c:ser>
          <c:idx val="34"/>
          <c:order val="34"/>
          <c:spPr>
            <a:ln w="28575">
              <a:noFill/>
            </a:ln>
          </c:spPr>
          <c:xVal>
            <c:strRef>
              <c:f>('s_h(fi45)'!$D$1,'s_h(fi45)'!$J$1)</c:f>
              <c:strCache>
                <c:ptCount val="2"/>
                <c:pt idx="0">
                  <c:v>h</c:v>
                </c:pt>
                <c:pt idx="1">
                  <c:v>SQRT(s)</c:v>
                </c:pt>
              </c:strCache>
            </c:strRef>
          </c:xVal>
          <c:yVal>
            <c:numRef>
              <c:f>('s_h(fi45)'!$D$36,'s_h(fi45)'!$J$36)</c:f>
              <c:numCache>
                <c:formatCode>General</c:formatCode>
                <c:ptCount val="2"/>
                <c:pt idx="0">
                  <c:v>30000000</c:v>
                </c:pt>
                <c:pt idx="1">
                  <c:v>5.7114814315113636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6E29-4DED-AA8F-95C61F7B20A2}"/>
            </c:ext>
          </c:extLst>
        </c:ser>
        <c:ser>
          <c:idx val="35"/>
          <c:order val="35"/>
          <c:spPr>
            <a:ln w="28575">
              <a:noFill/>
            </a:ln>
          </c:spPr>
          <c:xVal>
            <c:strRef>
              <c:f>('s_h(fi45)'!$D$1,'s_h(fi45)'!$J$1)</c:f>
              <c:strCache>
                <c:ptCount val="2"/>
                <c:pt idx="0">
                  <c:v>h</c:v>
                </c:pt>
                <c:pt idx="1">
                  <c:v>SQRT(s)</c:v>
                </c:pt>
              </c:strCache>
            </c:strRef>
          </c:xVal>
          <c:yVal>
            <c:numRef>
              <c:f>('s_h(fi45)'!$D$37,'s_h(fi45)'!$J$37)</c:f>
              <c:numCache>
                <c:formatCode>General</c:formatCode>
                <c:ptCount val="2"/>
                <c:pt idx="0">
                  <c:v>35000000</c:v>
                </c:pt>
                <c:pt idx="1">
                  <c:v>6.4967289927750409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6E29-4DED-AA8F-95C61F7B20A2}"/>
            </c:ext>
          </c:extLst>
        </c:ser>
        <c:ser>
          <c:idx val="36"/>
          <c:order val="36"/>
          <c:spPr>
            <a:ln w="28575">
              <a:noFill/>
            </a:ln>
          </c:spPr>
          <c:xVal>
            <c:strRef>
              <c:f>('s_h(fi45)'!$D$1,'s_h(fi45)'!$J$1)</c:f>
              <c:strCache>
                <c:ptCount val="2"/>
                <c:pt idx="0">
                  <c:v>h</c:v>
                </c:pt>
                <c:pt idx="1">
                  <c:v>SQRT(s)</c:v>
                </c:pt>
              </c:strCache>
            </c:strRef>
          </c:xVal>
          <c:yVal>
            <c:numRef>
              <c:f>('s_h(fi45)'!$D$38,'s_h(fi45)'!$J$38)</c:f>
              <c:numCache>
                <c:formatCode>General</c:formatCode>
                <c:ptCount val="2"/>
                <c:pt idx="0">
                  <c:v>40000000</c:v>
                </c:pt>
                <c:pt idx="1">
                  <c:v>7.2819765797778349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6E29-4DED-AA8F-95C61F7B20A2}"/>
            </c:ext>
          </c:extLst>
        </c:ser>
        <c:ser>
          <c:idx val="37"/>
          <c:order val="37"/>
          <c:spPr>
            <a:ln w="28575">
              <a:noFill/>
            </a:ln>
          </c:spPr>
          <c:xVal>
            <c:strRef>
              <c:f>('s_h(fi45)'!$D$1,'s_h(fi45)'!$J$1)</c:f>
              <c:strCache>
                <c:ptCount val="2"/>
                <c:pt idx="0">
                  <c:v>h</c:v>
                </c:pt>
                <c:pt idx="1">
                  <c:v>SQRT(s)</c:v>
                </c:pt>
              </c:strCache>
            </c:strRef>
          </c:xVal>
          <c:yVal>
            <c:numRef>
              <c:f>('s_h(fi45)'!$D$39,'s_h(fi45)'!$J$39)</c:f>
              <c:numCache>
                <c:formatCode>General</c:formatCode>
                <c:ptCount val="2"/>
                <c:pt idx="0">
                  <c:v>50000000</c:v>
                </c:pt>
                <c:pt idx="1">
                  <c:v>8.852471803602862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6E29-4DED-AA8F-95C61F7B20A2}"/>
            </c:ext>
          </c:extLst>
        </c:ser>
        <c:ser>
          <c:idx val="38"/>
          <c:order val="38"/>
          <c:spPr>
            <a:ln w="28575">
              <a:noFill/>
            </a:ln>
          </c:spPr>
          <c:xVal>
            <c:strRef>
              <c:f>('s_h(fi45)'!$D$1,'s_h(fi45)'!$J$1)</c:f>
              <c:strCache>
                <c:ptCount val="2"/>
                <c:pt idx="0">
                  <c:v>h</c:v>
                </c:pt>
                <c:pt idx="1">
                  <c:v>SQRT(s)</c:v>
                </c:pt>
              </c:strCache>
            </c:strRef>
          </c:xVal>
          <c:yVal>
            <c:numRef>
              <c:f>('s_h(fi45)'!$D$40,'s_h(fi45)'!$J$40)</c:f>
              <c:numCache>
                <c:formatCode>General</c:formatCode>
                <c:ptCount val="2"/>
                <c:pt idx="0">
                  <c:v>75000000</c:v>
                </c:pt>
                <c:pt idx="1">
                  <c:v>12.778710010914052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6E29-4DED-AA8F-95C61F7B20A2}"/>
            </c:ext>
          </c:extLst>
        </c:ser>
        <c:ser>
          <c:idx val="39"/>
          <c:order val="39"/>
          <c:spPr>
            <a:ln w="28575">
              <a:noFill/>
            </a:ln>
          </c:spPr>
          <c:xVal>
            <c:strRef>
              <c:f>('s_h(fi45)'!$D$1,'s_h(fi45)'!$J$1)</c:f>
              <c:strCache>
                <c:ptCount val="2"/>
                <c:pt idx="0">
                  <c:v>h</c:v>
                </c:pt>
                <c:pt idx="1">
                  <c:v>SQRT(s)</c:v>
                </c:pt>
              </c:strCache>
            </c:strRef>
          </c:xVal>
          <c:yVal>
            <c:numRef>
              <c:f>('s_h(fi45)'!$D$41,'s_h(fi45)'!$J$41)</c:f>
              <c:numCache>
                <c:formatCode>General</c:formatCode>
                <c:ptCount val="2"/>
                <c:pt idx="0">
                  <c:v>100000000</c:v>
                </c:pt>
                <c:pt idx="1">
                  <c:v>16.704948310234098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6E29-4DED-AA8F-95C61F7B20A2}"/>
            </c:ext>
          </c:extLst>
        </c:ser>
        <c:ser>
          <c:idx val="40"/>
          <c:order val="40"/>
          <c:spPr>
            <a:ln w="28575">
              <a:noFill/>
            </a:ln>
          </c:spPr>
          <c:xVal>
            <c:strRef>
              <c:f>('s_h(fi45)'!$D$1,'s_h(fi45)'!$J$1)</c:f>
              <c:strCache>
                <c:ptCount val="2"/>
                <c:pt idx="0">
                  <c:v>h</c:v>
                </c:pt>
                <c:pt idx="1">
                  <c:v>SQRT(s)</c:v>
                </c:pt>
              </c:strCache>
            </c:strRef>
          </c:xVal>
          <c:yVal>
            <c:numRef>
              <c:f>('s_h(fi45)'!$D$42,'s_h(fi45)'!$J$42)</c:f>
              <c:numCache>
                <c:formatCode>General</c:formatCode>
                <c:ptCount val="2"/>
                <c:pt idx="0">
                  <c:v>200000000</c:v>
                </c:pt>
                <c:pt idx="1">
                  <c:v>32.409901758827964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6E29-4DED-AA8F-95C61F7B20A2}"/>
            </c:ext>
          </c:extLst>
        </c:ser>
        <c:ser>
          <c:idx val="41"/>
          <c:order val="41"/>
          <c:spPr>
            <a:ln w="28575">
              <a:noFill/>
            </a:ln>
          </c:spPr>
          <c:xVal>
            <c:strRef>
              <c:f>('s_h(fi45)'!$D$1,'s_h(fi45)'!$J$1)</c:f>
              <c:strCache>
                <c:ptCount val="2"/>
                <c:pt idx="0">
                  <c:v>h</c:v>
                </c:pt>
                <c:pt idx="1">
                  <c:v>SQRT(s)</c:v>
                </c:pt>
              </c:strCache>
            </c:strRef>
          </c:xVal>
          <c:yVal>
            <c:numRef>
              <c:f>('s_h(fi45)'!$D$43,'s_h(fi45)'!$J$43)</c:f>
              <c:numCache>
                <c:formatCode>General</c:formatCode>
                <c:ptCount val="2"/>
                <c:pt idx="0">
                  <c:v>300000000</c:v>
                </c:pt>
                <c:pt idx="1">
                  <c:v>48.114855314215383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A-6E29-4DED-AA8F-95C61F7B20A2}"/>
            </c:ext>
          </c:extLst>
        </c:ser>
        <c:ser>
          <c:idx val="42"/>
          <c:order val="42"/>
          <c:spPr>
            <a:ln w="28575">
              <a:noFill/>
            </a:ln>
          </c:spPr>
          <c:xVal>
            <c:strRef>
              <c:f>('s_h(fi45)'!$D$1,'s_h(fi45)'!$J$1)</c:f>
              <c:strCache>
                <c:ptCount val="2"/>
                <c:pt idx="0">
                  <c:v>h</c:v>
                </c:pt>
                <c:pt idx="1">
                  <c:v>SQRT(s)</c:v>
                </c:pt>
              </c:strCache>
            </c:strRef>
          </c:xVal>
          <c:yVal>
            <c:numRef>
              <c:f>('s_h(fi45)'!$D$44,'s_h(fi45)'!$J$44)</c:f>
              <c:numCache>
                <c:formatCode>General</c:formatCode>
                <c:ptCount val="2"/>
                <c:pt idx="0">
                  <c:v>350000000</c:v>
                </c:pt>
                <c:pt idx="1">
                  <c:v>55.96733210386234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6E29-4DED-AA8F-95C61F7B20A2}"/>
            </c:ext>
          </c:extLst>
        </c:ser>
        <c:ser>
          <c:idx val="43"/>
          <c:order val="43"/>
          <c:spPr>
            <a:ln w="28575">
              <a:noFill/>
            </a:ln>
          </c:spPr>
          <c:xVal>
            <c:strRef>
              <c:f>('s_h(fi45)'!$D$1,'s_h(fi45)'!$J$1)</c:f>
              <c:strCache>
                <c:ptCount val="2"/>
                <c:pt idx="0">
                  <c:v>h</c:v>
                </c:pt>
                <c:pt idx="1">
                  <c:v>SQRT(s)</c:v>
                </c:pt>
              </c:strCache>
            </c:strRef>
          </c:xVal>
          <c:yVal>
            <c:numRef>
              <c:f>('s_h(fi45)'!$D$45,'s_h(fi45)'!$J$45)</c:f>
              <c:numCache>
                <c:formatCode>General</c:formatCode>
                <c:ptCount val="2"/>
                <c:pt idx="0">
                  <c:v>400000000</c:v>
                </c:pt>
                <c:pt idx="1">
                  <c:v>63.819808897556172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6E29-4DED-AA8F-95C61F7B20A2}"/>
            </c:ext>
          </c:extLst>
        </c:ser>
        <c:ser>
          <c:idx val="44"/>
          <c:order val="44"/>
          <c:spPr>
            <a:ln w="28575">
              <a:noFill/>
            </a:ln>
          </c:spPr>
          <c:xVal>
            <c:strRef>
              <c:f>('s_h(fi45)'!$D$1,'s_h(fi45)'!$J$1)</c:f>
              <c:strCache>
                <c:ptCount val="2"/>
                <c:pt idx="0">
                  <c:v>h</c:v>
                </c:pt>
                <c:pt idx="1">
                  <c:v>SQRT(s)</c:v>
                </c:pt>
              </c:strCache>
            </c:strRef>
          </c:xVal>
          <c:yVal>
            <c:numRef>
              <c:f>('s_h(fi45)'!$D$46,'s_h(fi45)'!$J$46)</c:f>
              <c:numCache>
                <c:formatCode>General</c:formatCode>
                <c:ptCount val="2"/>
                <c:pt idx="0">
                  <c:v>500000000</c:v>
                </c:pt>
                <c:pt idx="1">
                  <c:v>79.524762492289099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6E29-4DED-AA8F-95C61F7B20A2}"/>
            </c:ext>
          </c:extLst>
        </c:ser>
        <c:ser>
          <c:idx val="45"/>
          <c:order val="45"/>
          <c:spPr>
            <a:ln w="28575">
              <a:noFill/>
            </a:ln>
          </c:spPr>
          <c:xVal>
            <c:strRef>
              <c:f>('s_h(fi45)'!$D$1,'s_h(fi45)'!$J$1)</c:f>
              <c:strCache>
                <c:ptCount val="2"/>
                <c:pt idx="0">
                  <c:v>h</c:v>
                </c:pt>
                <c:pt idx="1">
                  <c:v>SQRT(s)</c:v>
                </c:pt>
              </c:strCache>
            </c:strRef>
          </c:xVal>
          <c:yVal>
            <c:numRef>
              <c:f>('s_h(fi45)'!$D$47,'s_h(fi45)'!$J$47)</c:f>
              <c:numCache>
                <c:formatCode>General</c:formatCode>
                <c:ptCount val="2"/>
                <c:pt idx="0">
                  <c:v>750000000</c:v>
                </c:pt>
                <c:pt idx="1">
                  <c:v>118.78714649930943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E-6E29-4DED-AA8F-95C61F7B20A2}"/>
            </c:ext>
          </c:extLst>
        </c:ser>
        <c:ser>
          <c:idx val="46"/>
          <c:order val="46"/>
          <c:spPr>
            <a:ln w="28575">
              <a:noFill/>
            </a:ln>
          </c:spPr>
          <c:xVal>
            <c:strRef>
              <c:f>('s_h(fi45)'!$D$1,'s_h(fi45)'!$J$1)</c:f>
              <c:strCache>
                <c:ptCount val="2"/>
                <c:pt idx="0">
                  <c:v>h</c:v>
                </c:pt>
                <c:pt idx="1">
                  <c:v>SQRT(s)</c:v>
                </c:pt>
              </c:strCache>
            </c:strRef>
          </c:xVal>
          <c:yVal>
            <c:numRef>
              <c:f>('s_h(fi45)'!$D$48,'s_h(fi45)'!$J$48)</c:f>
              <c:numCache>
                <c:formatCode>General</c:formatCode>
                <c:ptCount val="2"/>
                <c:pt idx="0">
                  <c:v>1000000000</c:v>
                </c:pt>
                <c:pt idx="1">
                  <c:v>158.0495305179756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6E29-4DED-AA8F-95C61F7B20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142208"/>
        <c:axId val="91455872"/>
      </c:scatterChart>
      <c:valAx>
        <c:axId val="90142208"/>
        <c:scaling>
          <c:orientation val="minMax"/>
          <c:max val="160"/>
          <c:min val="0"/>
        </c:scaling>
        <c:delete val="0"/>
        <c:axPos val="b"/>
        <c:numFmt formatCode="#,##0" sourceLinked="0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91455872"/>
        <c:crosses val="autoZero"/>
        <c:crossBetween val="midCat"/>
      </c:valAx>
      <c:valAx>
        <c:axId val="91455872"/>
        <c:scaling>
          <c:orientation val="minMax"/>
          <c:max val="1000000000"/>
          <c:min val="-1000000"/>
        </c:scaling>
        <c:delete val="0"/>
        <c:axPos val="l"/>
        <c:majorGridlines>
          <c:spPr>
            <a:ln>
              <a:noFill/>
            </a:ln>
          </c:spPr>
        </c:majorGridlines>
        <c:numFmt formatCode="General" sourceLinked="1"/>
        <c:majorTickMark val="out"/>
        <c:minorTickMark val="none"/>
        <c:tickLblPos val="nextTo"/>
        <c:crossAx val="90142208"/>
        <c:crossesAt val="0"/>
        <c:crossBetween val="midCat"/>
      </c:valAx>
      <c:spPr>
        <a:noFill/>
        <a:ln>
          <a:solidFill>
            <a:sysClr val="window" lastClr="FFFFFF">
              <a:lumMod val="75000"/>
            </a:sysClr>
          </a:solidFill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2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197355402564208"/>
          <c:y val="6.9069663361351591E-2"/>
          <c:w val="0.84301562794846718"/>
          <c:h val="0.82051191948113922"/>
        </c:manualLayout>
      </c:layout>
      <c:scatterChart>
        <c:scatterStyle val="lineMarker"/>
        <c:varyColors val="0"/>
        <c:ser>
          <c:idx val="0"/>
          <c:order val="0"/>
          <c:tx>
            <c:strRef>
              <c:f>'s_h (2)'!$J$1</c:f>
              <c:strCache>
                <c:ptCount val="1"/>
                <c:pt idx="0">
                  <c:v>SQRT(s)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FF0000"/>
              </a:solidFill>
              <a:ln>
                <a:noFill/>
              </a:ln>
            </c:spPr>
          </c:marker>
          <c:xVal>
            <c:numRef>
              <c:f>'s_h (2)'!$B$2:$B$4278</c:f>
              <c:numCache>
                <c:formatCode>General</c:formatCode>
                <c:ptCount val="4277"/>
                <c:pt idx="0">
                  <c:v>89.9</c:v>
                </c:pt>
                <c:pt idx="1">
                  <c:v>89</c:v>
                </c:pt>
                <c:pt idx="2">
                  <c:v>88</c:v>
                </c:pt>
                <c:pt idx="3">
                  <c:v>87</c:v>
                </c:pt>
                <c:pt idx="4">
                  <c:v>86</c:v>
                </c:pt>
                <c:pt idx="5">
                  <c:v>85</c:v>
                </c:pt>
                <c:pt idx="6">
                  <c:v>84</c:v>
                </c:pt>
                <c:pt idx="7">
                  <c:v>83</c:v>
                </c:pt>
                <c:pt idx="8">
                  <c:v>82</c:v>
                </c:pt>
                <c:pt idx="9">
                  <c:v>81</c:v>
                </c:pt>
                <c:pt idx="10">
                  <c:v>80</c:v>
                </c:pt>
                <c:pt idx="11">
                  <c:v>79</c:v>
                </c:pt>
                <c:pt idx="12">
                  <c:v>78</c:v>
                </c:pt>
                <c:pt idx="13">
                  <c:v>77</c:v>
                </c:pt>
                <c:pt idx="14">
                  <c:v>76</c:v>
                </c:pt>
                <c:pt idx="15">
                  <c:v>75</c:v>
                </c:pt>
                <c:pt idx="16">
                  <c:v>74</c:v>
                </c:pt>
                <c:pt idx="17">
                  <c:v>73</c:v>
                </c:pt>
                <c:pt idx="18">
                  <c:v>72</c:v>
                </c:pt>
                <c:pt idx="19">
                  <c:v>71</c:v>
                </c:pt>
                <c:pt idx="20">
                  <c:v>70</c:v>
                </c:pt>
                <c:pt idx="21">
                  <c:v>69</c:v>
                </c:pt>
                <c:pt idx="22">
                  <c:v>68</c:v>
                </c:pt>
                <c:pt idx="23">
                  <c:v>67</c:v>
                </c:pt>
                <c:pt idx="24">
                  <c:v>66</c:v>
                </c:pt>
                <c:pt idx="25">
                  <c:v>65</c:v>
                </c:pt>
                <c:pt idx="26">
                  <c:v>64</c:v>
                </c:pt>
                <c:pt idx="27">
                  <c:v>63</c:v>
                </c:pt>
                <c:pt idx="28">
                  <c:v>62</c:v>
                </c:pt>
                <c:pt idx="29">
                  <c:v>61</c:v>
                </c:pt>
                <c:pt idx="30">
                  <c:v>60</c:v>
                </c:pt>
                <c:pt idx="31">
                  <c:v>59</c:v>
                </c:pt>
                <c:pt idx="32">
                  <c:v>58</c:v>
                </c:pt>
                <c:pt idx="33">
                  <c:v>57</c:v>
                </c:pt>
                <c:pt idx="34">
                  <c:v>56</c:v>
                </c:pt>
                <c:pt idx="35">
                  <c:v>55</c:v>
                </c:pt>
                <c:pt idx="36">
                  <c:v>54</c:v>
                </c:pt>
                <c:pt idx="37">
                  <c:v>53</c:v>
                </c:pt>
                <c:pt idx="38">
                  <c:v>52</c:v>
                </c:pt>
                <c:pt idx="39">
                  <c:v>51</c:v>
                </c:pt>
                <c:pt idx="40">
                  <c:v>50</c:v>
                </c:pt>
                <c:pt idx="41">
                  <c:v>49</c:v>
                </c:pt>
                <c:pt idx="42">
                  <c:v>48</c:v>
                </c:pt>
                <c:pt idx="43">
                  <c:v>47</c:v>
                </c:pt>
                <c:pt idx="44">
                  <c:v>46</c:v>
                </c:pt>
                <c:pt idx="45">
                  <c:v>45</c:v>
                </c:pt>
                <c:pt idx="46">
                  <c:v>44</c:v>
                </c:pt>
                <c:pt idx="47">
                  <c:v>43</c:v>
                </c:pt>
                <c:pt idx="48">
                  <c:v>42</c:v>
                </c:pt>
                <c:pt idx="49">
                  <c:v>41</c:v>
                </c:pt>
                <c:pt idx="50">
                  <c:v>40</c:v>
                </c:pt>
                <c:pt idx="51">
                  <c:v>39</c:v>
                </c:pt>
                <c:pt idx="52">
                  <c:v>38</c:v>
                </c:pt>
                <c:pt idx="53">
                  <c:v>37</c:v>
                </c:pt>
                <c:pt idx="54">
                  <c:v>36</c:v>
                </c:pt>
                <c:pt idx="55">
                  <c:v>35</c:v>
                </c:pt>
                <c:pt idx="56">
                  <c:v>34</c:v>
                </c:pt>
                <c:pt idx="57">
                  <c:v>33</c:v>
                </c:pt>
                <c:pt idx="58">
                  <c:v>32</c:v>
                </c:pt>
                <c:pt idx="59">
                  <c:v>31</c:v>
                </c:pt>
                <c:pt idx="60">
                  <c:v>30</c:v>
                </c:pt>
                <c:pt idx="61">
                  <c:v>29</c:v>
                </c:pt>
                <c:pt idx="62">
                  <c:v>28</c:v>
                </c:pt>
                <c:pt idx="63">
                  <c:v>27</c:v>
                </c:pt>
                <c:pt idx="64">
                  <c:v>26</c:v>
                </c:pt>
                <c:pt idx="65">
                  <c:v>25</c:v>
                </c:pt>
                <c:pt idx="66">
                  <c:v>24</c:v>
                </c:pt>
                <c:pt idx="67">
                  <c:v>23</c:v>
                </c:pt>
                <c:pt idx="68">
                  <c:v>22</c:v>
                </c:pt>
                <c:pt idx="69">
                  <c:v>21</c:v>
                </c:pt>
                <c:pt idx="70">
                  <c:v>20</c:v>
                </c:pt>
                <c:pt idx="71">
                  <c:v>19</c:v>
                </c:pt>
                <c:pt idx="72">
                  <c:v>18</c:v>
                </c:pt>
                <c:pt idx="73">
                  <c:v>17</c:v>
                </c:pt>
                <c:pt idx="74">
                  <c:v>16</c:v>
                </c:pt>
                <c:pt idx="75">
                  <c:v>15</c:v>
                </c:pt>
                <c:pt idx="76">
                  <c:v>14</c:v>
                </c:pt>
                <c:pt idx="77">
                  <c:v>13</c:v>
                </c:pt>
                <c:pt idx="78">
                  <c:v>12</c:v>
                </c:pt>
                <c:pt idx="79">
                  <c:v>11</c:v>
                </c:pt>
                <c:pt idx="80">
                  <c:v>10</c:v>
                </c:pt>
                <c:pt idx="81">
                  <c:v>9</c:v>
                </c:pt>
                <c:pt idx="82">
                  <c:v>8</c:v>
                </c:pt>
                <c:pt idx="83">
                  <c:v>7</c:v>
                </c:pt>
                <c:pt idx="84">
                  <c:v>6</c:v>
                </c:pt>
                <c:pt idx="85">
                  <c:v>5</c:v>
                </c:pt>
                <c:pt idx="86">
                  <c:v>4</c:v>
                </c:pt>
                <c:pt idx="87">
                  <c:v>3</c:v>
                </c:pt>
                <c:pt idx="88">
                  <c:v>2</c:v>
                </c:pt>
                <c:pt idx="89">
                  <c:v>1</c:v>
                </c:pt>
                <c:pt idx="90">
                  <c:v>0.1</c:v>
                </c:pt>
                <c:pt idx="91">
                  <c:v>89.9</c:v>
                </c:pt>
                <c:pt idx="92">
                  <c:v>89</c:v>
                </c:pt>
                <c:pt idx="93">
                  <c:v>88</c:v>
                </c:pt>
                <c:pt idx="94">
                  <c:v>87</c:v>
                </c:pt>
                <c:pt idx="95">
                  <c:v>86</c:v>
                </c:pt>
                <c:pt idx="96">
                  <c:v>85</c:v>
                </c:pt>
                <c:pt idx="97">
                  <c:v>84</c:v>
                </c:pt>
                <c:pt idx="98">
                  <c:v>83</c:v>
                </c:pt>
                <c:pt idx="99">
                  <c:v>82</c:v>
                </c:pt>
                <c:pt idx="100">
                  <c:v>81</c:v>
                </c:pt>
                <c:pt idx="101">
                  <c:v>80</c:v>
                </c:pt>
                <c:pt idx="102">
                  <c:v>79</c:v>
                </c:pt>
                <c:pt idx="103">
                  <c:v>78</c:v>
                </c:pt>
                <c:pt idx="104">
                  <c:v>77</c:v>
                </c:pt>
                <c:pt idx="105">
                  <c:v>76</c:v>
                </c:pt>
                <c:pt idx="106">
                  <c:v>75</c:v>
                </c:pt>
                <c:pt idx="107">
                  <c:v>74</c:v>
                </c:pt>
                <c:pt idx="108">
                  <c:v>73</c:v>
                </c:pt>
                <c:pt idx="109">
                  <c:v>72</c:v>
                </c:pt>
                <c:pt idx="110">
                  <c:v>71</c:v>
                </c:pt>
                <c:pt idx="111">
                  <c:v>70</c:v>
                </c:pt>
                <c:pt idx="112">
                  <c:v>69</c:v>
                </c:pt>
                <c:pt idx="113">
                  <c:v>68</c:v>
                </c:pt>
                <c:pt idx="114">
                  <c:v>67</c:v>
                </c:pt>
                <c:pt idx="115">
                  <c:v>66</c:v>
                </c:pt>
                <c:pt idx="116">
                  <c:v>65</c:v>
                </c:pt>
                <c:pt idx="117">
                  <c:v>64</c:v>
                </c:pt>
                <c:pt idx="118">
                  <c:v>63</c:v>
                </c:pt>
                <c:pt idx="119">
                  <c:v>62</c:v>
                </c:pt>
                <c:pt idx="120">
                  <c:v>61</c:v>
                </c:pt>
                <c:pt idx="121">
                  <c:v>60</c:v>
                </c:pt>
                <c:pt idx="122">
                  <c:v>59</c:v>
                </c:pt>
                <c:pt idx="123">
                  <c:v>58</c:v>
                </c:pt>
                <c:pt idx="124">
                  <c:v>57</c:v>
                </c:pt>
                <c:pt idx="125">
                  <c:v>56</c:v>
                </c:pt>
                <c:pt idx="126">
                  <c:v>55</c:v>
                </c:pt>
                <c:pt idx="127">
                  <c:v>54</c:v>
                </c:pt>
                <c:pt idx="128">
                  <c:v>53</c:v>
                </c:pt>
                <c:pt idx="129">
                  <c:v>52</c:v>
                </c:pt>
                <c:pt idx="130">
                  <c:v>51</c:v>
                </c:pt>
                <c:pt idx="131">
                  <c:v>50</c:v>
                </c:pt>
                <c:pt idx="132">
                  <c:v>49</c:v>
                </c:pt>
                <c:pt idx="133">
                  <c:v>48</c:v>
                </c:pt>
                <c:pt idx="134">
                  <c:v>47</c:v>
                </c:pt>
                <c:pt idx="135">
                  <c:v>46</c:v>
                </c:pt>
                <c:pt idx="136">
                  <c:v>45</c:v>
                </c:pt>
                <c:pt idx="137">
                  <c:v>44</c:v>
                </c:pt>
                <c:pt idx="138">
                  <c:v>43</c:v>
                </c:pt>
                <c:pt idx="139">
                  <c:v>42</c:v>
                </c:pt>
                <c:pt idx="140">
                  <c:v>41</c:v>
                </c:pt>
                <c:pt idx="141">
                  <c:v>40</c:v>
                </c:pt>
                <c:pt idx="142">
                  <c:v>39</c:v>
                </c:pt>
                <c:pt idx="143">
                  <c:v>38</c:v>
                </c:pt>
                <c:pt idx="144">
                  <c:v>37</c:v>
                </c:pt>
                <c:pt idx="145">
                  <c:v>36</c:v>
                </c:pt>
                <c:pt idx="146">
                  <c:v>35</c:v>
                </c:pt>
                <c:pt idx="147">
                  <c:v>34</c:v>
                </c:pt>
                <c:pt idx="148">
                  <c:v>33</c:v>
                </c:pt>
                <c:pt idx="149">
                  <c:v>32</c:v>
                </c:pt>
                <c:pt idx="150">
                  <c:v>31</c:v>
                </c:pt>
                <c:pt idx="151">
                  <c:v>30</c:v>
                </c:pt>
                <c:pt idx="152">
                  <c:v>29</c:v>
                </c:pt>
                <c:pt idx="153">
                  <c:v>28</c:v>
                </c:pt>
                <c:pt idx="154">
                  <c:v>27</c:v>
                </c:pt>
                <c:pt idx="155">
                  <c:v>26</c:v>
                </c:pt>
                <c:pt idx="156">
                  <c:v>25</c:v>
                </c:pt>
                <c:pt idx="157">
                  <c:v>24</c:v>
                </c:pt>
                <c:pt idx="158">
                  <c:v>23</c:v>
                </c:pt>
                <c:pt idx="159">
                  <c:v>22</c:v>
                </c:pt>
                <c:pt idx="160">
                  <c:v>21</c:v>
                </c:pt>
                <c:pt idx="161">
                  <c:v>20</c:v>
                </c:pt>
                <c:pt idx="162">
                  <c:v>19</c:v>
                </c:pt>
                <c:pt idx="163">
                  <c:v>18</c:v>
                </c:pt>
                <c:pt idx="164">
                  <c:v>17</c:v>
                </c:pt>
                <c:pt idx="165">
                  <c:v>16</c:v>
                </c:pt>
                <c:pt idx="166">
                  <c:v>15</c:v>
                </c:pt>
                <c:pt idx="167">
                  <c:v>14</c:v>
                </c:pt>
                <c:pt idx="168">
                  <c:v>13</c:v>
                </c:pt>
                <c:pt idx="169">
                  <c:v>12</c:v>
                </c:pt>
                <c:pt idx="170">
                  <c:v>11</c:v>
                </c:pt>
                <c:pt idx="171">
                  <c:v>10</c:v>
                </c:pt>
                <c:pt idx="172">
                  <c:v>9</c:v>
                </c:pt>
                <c:pt idx="173">
                  <c:v>8</c:v>
                </c:pt>
                <c:pt idx="174">
                  <c:v>7</c:v>
                </c:pt>
                <c:pt idx="175">
                  <c:v>6</c:v>
                </c:pt>
                <c:pt idx="176">
                  <c:v>5</c:v>
                </c:pt>
                <c:pt idx="177">
                  <c:v>4</c:v>
                </c:pt>
                <c:pt idx="178">
                  <c:v>3</c:v>
                </c:pt>
                <c:pt idx="179">
                  <c:v>2</c:v>
                </c:pt>
                <c:pt idx="180">
                  <c:v>1</c:v>
                </c:pt>
                <c:pt idx="181">
                  <c:v>0.1</c:v>
                </c:pt>
                <c:pt idx="182">
                  <c:v>89.9</c:v>
                </c:pt>
                <c:pt idx="183">
                  <c:v>89</c:v>
                </c:pt>
                <c:pt idx="184">
                  <c:v>88</c:v>
                </c:pt>
                <c:pt idx="185">
                  <c:v>87</c:v>
                </c:pt>
                <c:pt idx="186">
                  <c:v>86</c:v>
                </c:pt>
                <c:pt idx="187">
                  <c:v>85</c:v>
                </c:pt>
                <c:pt idx="188">
                  <c:v>84</c:v>
                </c:pt>
                <c:pt idx="189">
                  <c:v>83</c:v>
                </c:pt>
                <c:pt idx="190">
                  <c:v>82</c:v>
                </c:pt>
                <c:pt idx="191">
                  <c:v>81</c:v>
                </c:pt>
                <c:pt idx="192">
                  <c:v>80</c:v>
                </c:pt>
                <c:pt idx="193">
                  <c:v>79</c:v>
                </c:pt>
                <c:pt idx="194">
                  <c:v>78</c:v>
                </c:pt>
                <c:pt idx="195">
                  <c:v>77</c:v>
                </c:pt>
                <c:pt idx="196">
                  <c:v>76</c:v>
                </c:pt>
                <c:pt idx="197">
                  <c:v>75</c:v>
                </c:pt>
                <c:pt idx="198">
                  <c:v>74</c:v>
                </c:pt>
                <c:pt idx="199">
                  <c:v>73</c:v>
                </c:pt>
                <c:pt idx="200">
                  <c:v>72</c:v>
                </c:pt>
                <c:pt idx="201">
                  <c:v>71</c:v>
                </c:pt>
                <c:pt idx="202">
                  <c:v>70</c:v>
                </c:pt>
                <c:pt idx="203">
                  <c:v>69</c:v>
                </c:pt>
                <c:pt idx="204">
                  <c:v>68</c:v>
                </c:pt>
                <c:pt idx="205">
                  <c:v>67</c:v>
                </c:pt>
                <c:pt idx="206">
                  <c:v>66</c:v>
                </c:pt>
                <c:pt idx="207">
                  <c:v>65</c:v>
                </c:pt>
                <c:pt idx="208">
                  <c:v>64</c:v>
                </c:pt>
                <c:pt idx="209">
                  <c:v>63</c:v>
                </c:pt>
                <c:pt idx="210">
                  <c:v>62</c:v>
                </c:pt>
                <c:pt idx="211">
                  <c:v>61</c:v>
                </c:pt>
                <c:pt idx="212">
                  <c:v>60</c:v>
                </c:pt>
                <c:pt idx="213">
                  <c:v>59</c:v>
                </c:pt>
                <c:pt idx="214">
                  <c:v>58</c:v>
                </c:pt>
                <c:pt idx="215">
                  <c:v>57</c:v>
                </c:pt>
                <c:pt idx="216">
                  <c:v>56</c:v>
                </c:pt>
                <c:pt idx="217">
                  <c:v>55</c:v>
                </c:pt>
                <c:pt idx="218">
                  <c:v>54</c:v>
                </c:pt>
                <c:pt idx="219">
                  <c:v>53</c:v>
                </c:pt>
                <c:pt idx="220">
                  <c:v>52</c:v>
                </c:pt>
                <c:pt idx="221">
                  <c:v>51</c:v>
                </c:pt>
                <c:pt idx="222">
                  <c:v>50</c:v>
                </c:pt>
                <c:pt idx="223">
                  <c:v>49</c:v>
                </c:pt>
                <c:pt idx="224">
                  <c:v>48</c:v>
                </c:pt>
                <c:pt idx="225">
                  <c:v>47</c:v>
                </c:pt>
                <c:pt idx="226">
                  <c:v>46</c:v>
                </c:pt>
                <c:pt idx="227">
                  <c:v>45</c:v>
                </c:pt>
                <c:pt idx="228">
                  <c:v>44</c:v>
                </c:pt>
                <c:pt idx="229">
                  <c:v>43</c:v>
                </c:pt>
                <c:pt idx="230">
                  <c:v>42</c:v>
                </c:pt>
                <c:pt idx="231">
                  <c:v>41</c:v>
                </c:pt>
                <c:pt idx="232">
                  <c:v>40</c:v>
                </c:pt>
                <c:pt idx="233">
                  <c:v>39</c:v>
                </c:pt>
                <c:pt idx="234">
                  <c:v>38</c:v>
                </c:pt>
                <c:pt idx="235">
                  <c:v>37</c:v>
                </c:pt>
                <c:pt idx="236">
                  <c:v>36</c:v>
                </c:pt>
                <c:pt idx="237">
                  <c:v>35</c:v>
                </c:pt>
                <c:pt idx="238">
                  <c:v>34</c:v>
                </c:pt>
                <c:pt idx="239">
                  <c:v>33</c:v>
                </c:pt>
                <c:pt idx="240">
                  <c:v>32</c:v>
                </c:pt>
                <c:pt idx="241">
                  <c:v>31</c:v>
                </c:pt>
                <c:pt idx="242">
                  <c:v>30</c:v>
                </c:pt>
                <c:pt idx="243">
                  <c:v>29</c:v>
                </c:pt>
                <c:pt idx="244">
                  <c:v>28</c:v>
                </c:pt>
                <c:pt idx="245">
                  <c:v>27</c:v>
                </c:pt>
                <c:pt idx="246">
                  <c:v>26</c:v>
                </c:pt>
                <c:pt idx="247">
                  <c:v>25</c:v>
                </c:pt>
                <c:pt idx="248">
                  <c:v>24</c:v>
                </c:pt>
                <c:pt idx="249">
                  <c:v>23</c:v>
                </c:pt>
                <c:pt idx="250">
                  <c:v>22</c:v>
                </c:pt>
                <c:pt idx="251">
                  <c:v>21</c:v>
                </c:pt>
                <c:pt idx="252">
                  <c:v>20</c:v>
                </c:pt>
                <c:pt idx="253">
                  <c:v>19</c:v>
                </c:pt>
                <c:pt idx="254">
                  <c:v>18</c:v>
                </c:pt>
                <c:pt idx="255">
                  <c:v>17</c:v>
                </c:pt>
                <c:pt idx="256">
                  <c:v>16</c:v>
                </c:pt>
                <c:pt idx="257">
                  <c:v>15</c:v>
                </c:pt>
                <c:pt idx="258">
                  <c:v>14</c:v>
                </c:pt>
                <c:pt idx="259">
                  <c:v>13</c:v>
                </c:pt>
                <c:pt idx="260">
                  <c:v>12</c:v>
                </c:pt>
                <c:pt idx="261">
                  <c:v>11</c:v>
                </c:pt>
                <c:pt idx="262">
                  <c:v>10</c:v>
                </c:pt>
                <c:pt idx="263">
                  <c:v>9</c:v>
                </c:pt>
                <c:pt idx="264">
                  <c:v>8</c:v>
                </c:pt>
                <c:pt idx="265">
                  <c:v>7</c:v>
                </c:pt>
                <c:pt idx="266">
                  <c:v>6</c:v>
                </c:pt>
                <c:pt idx="267">
                  <c:v>5</c:v>
                </c:pt>
                <c:pt idx="268">
                  <c:v>4</c:v>
                </c:pt>
                <c:pt idx="269">
                  <c:v>3</c:v>
                </c:pt>
                <c:pt idx="270">
                  <c:v>2</c:v>
                </c:pt>
                <c:pt idx="271">
                  <c:v>1</c:v>
                </c:pt>
                <c:pt idx="272">
                  <c:v>0.1</c:v>
                </c:pt>
                <c:pt idx="273">
                  <c:v>89.9</c:v>
                </c:pt>
                <c:pt idx="274">
                  <c:v>89</c:v>
                </c:pt>
                <c:pt idx="275">
                  <c:v>88</c:v>
                </c:pt>
                <c:pt idx="276">
                  <c:v>87</c:v>
                </c:pt>
                <c:pt idx="277">
                  <c:v>86</c:v>
                </c:pt>
                <c:pt idx="278">
                  <c:v>85</c:v>
                </c:pt>
                <c:pt idx="279">
                  <c:v>84</c:v>
                </c:pt>
                <c:pt idx="280">
                  <c:v>83</c:v>
                </c:pt>
                <c:pt idx="281">
                  <c:v>82</c:v>
                </c:pt>
                <c:pt idx="282">
                  <c:v>81</c:v>
                </c:pt>
                <c:pt idx="283">
                  <c:v>80</c:v>
                </c:pt>
                <c:pt idx="284">
                  <c:v>79</c:v>
                </c:pt>
                <c:pt idx="285">
                  <c:v>78</c:v>
                </c:pt>
                <c:pt idx="286">
                  <c:v>77</c:v>
                </c:pt>
                <c:pt idx="287">
                  <c:v>76</c:v>
                </c:pt>
                <c:pt idx="288">
                  <c:v>75</c:v>
                </c:pt>
                <c:pt idx="289">
                  <c:v>74</c:v>
                </c:pt>
                <c:pt idx="290">
                  <c:v>73</c:v>
                </c:pt>
                <c:pt idx="291">
                  <c:v>72</c:v>
                </c:pt>
                <c:pt idx="292">
                  <c:v>71</c:v>
                </c:pt>
                <c:pt idx="293">
                  <c:v>70</c:v>
                </c:pt>
                <c:pt idx="294">
                  <c:v>69</c:v>
                </c:pt>
                <c:pt idx="295">
                  <c:v>68</c:v>
                </c:pt>
                <c:pt idx="296">
                  <c:v>67</c:v>
                </c:pt>
                <c:pt idx="297">
                  <c:v>66</c:v>
                </c:pt>
                <c:pt idx="298">
                  <c:v>65</c:v>
                </c:pt>
                <c:pt idx="299">
                  <c:v>64</c:v>
                </c:pt>
                <c:pt idx="300">
                  <c:v>63</c:v>
                </c:pt>
                <c:pt idx="301">
                  <c:v>62</c:v>
                </c:pt>
                <c:pt idx="302">
                  <c:v>61</c:v>
                </c:pt>
                <c:pt idx="303">
                  <c:v>60</c:v>
                </c:pt>
                <c:pt idx="304">
                  <c:v>59</c:v>
                </c:pt>
                <c:pt idx="305">
                  <c:v>58</c:v>
                </c:pt>
                <c:pt idx="306">
                  <c:v>57</c:v>
                </c:pt>
                <c:pt idx="307">
                  <c:v>56</c:v>
                </c:pt>
                <c:pt idx="308">
                  <c:v>55</c:v>
                </c:pt>
                <c:pt idx="309">
                  <c:v>54</c:v>
                </c:pt>
                <c:pt idx="310">
                  <c:v>53</c:v>
                </c:pt>
                <c:pt idx="311">
                  <c:v>52</c:v>
                </c:pt>
                <c:pt idx="312">
                  <c:v>51</c:v>
                </c:pt>
                <c:pt idx="313">
                  <c:v>50</c:v>
                </c:pt>
                <c:pt idx="314">
                  <c:v>49</c:v>
                </c:pt>
                <c:pt idx="315">
                  <c:v>48</c:v>
                </c:pt>
                <c:pt idx="316">
                  <c:v>47</c:v>
                </c:pt>
                <c:pt idx="317">
                  <c:v>46</c:v>
                </c:pt>
                <c:pt idx="318">
                  <c:v>45</c:v>
                </c:pt>
                <c:pt idx="319">
                  <c:v>44</c:v>
                </c:pt>
                <c:pt idx="320">
                  <c:v>43</c:v>
                </c:pt>
                <c:pt idx="321">
                  <c:v>42</c:v>
                </c:pt>
                <c:pt idx="322">
                  <c:v>41</c:v>
                </c:pt>
                <c:pt idx="323">
                  <c:v>40</c:v>
                </c:pt>
                <c:pt idx="324">
                  <c:v>39</c:v>
                </c:pt>
                <c:pt idx="325">
                  <c:v>38</c:v>
                </c:pt>
                <c:pt idx="326">
                  <c:v>37</c:v>
                </c:pt>
                <c:pt idx="327">
                  <c:v>36</c:v>
                </c:pt>
                <c:pt idx="328">
                  <c:v>35</c:v>
                </c:pt>
                <c:pt idx="329">
                  <c:v>34</c:v>
                </c:pt>
                <c:pt idx="330">
                  <c:v>33</c:v>
                </c:pt>
                <c:pt idx="331">
                  <c:v>32</c:v>
                </c:pt>
                <c:pt idx="332">
                  <c:v>31</c:v>
                </c:pt>
                <c:pt idx="333">
                  <c:v>30</c:v>
                </c:pt>
                <c:pt idx="334">
                  <c:v>29</c:v>
                </c:pt>
                <c:pt idx="335">
                  <c:v>28</c:v>
                </c:pt>
                <c:pt idx="336">
                  <c:v>27</c:v>
                </c:pt>
                <c:pt idx="337">
                  <c:v>26</c:v>
                </c:pt>
                <c:pt idx="338">
                  <c:v>25</c:v>
                </c:pt>
                <c:pt idx="339">
                  <c:v>24</c:v>
                </c:pt>
                <c:pt idx="340">
                  <c:v>23</c:v>
                </c:pt>
                <c:pt idx="341">
                  <c:v>22</c:v>
                </c:pt>
                <c:pt idx="342">
                  <c:v>21</c:v>
                </c:pt>
                <c:pt idx="343">
                  <c:v>20</c:v>
                </c:pt>
                <c:pt idx="344">
                  <c:v>19</c:v>
                </c:pt>
                <c:pt idx="345">
                  <c:v>18</c:v>
                </c:pt>
                <c:pt idx="346">
                  <c:v>17</c:v>
                </c:pt>
                <c:pt idx="347">
                  <c:v>16</c:v>
                </c:pt>
                <c:pt idx="348">
                  <c:v>15</c:v>
                </c:pt>
                <c:pt idx="349">
                  <c:v>14</c:v>
                </c:pt>
                <c:pt idx="350">
                  <c:v>13</c:v>
                </c:pt>
                <c:pt idx="351">
                  <c:v>12</c:v>
                </c:pt>
                <c:pt idx="352">
                  <c:v>11</c:v>
                </c:pt>
                <c:pt idx="353">
                  <c:v>10</c:v>
                </c:pt>
                <c:pt idx="354">
                  <c:v>9</c:v>
                </c:pt>
                <c:pt idx="355">
                  <c:v>8</c:v>
                </c:pt>
                <c:pt idx="356">
                  <c:v>7</c:v>
                </c:pt>
                <c:pt idx="357">
                  <c:v>6</c:v>
                </c:pt>
                <c:pt idx="358">
                  <c:v>5</c:v>
                </c:pt>
                <c:pt idx="359">
                  <c:v>4</c:v>
                </c:pt>
                <c:pt idx="360">
                  <c:v>3</c:v>
                </c:pt>
                <c:pt idx="361">
                  <c:v>2</c:v>
                </c:pt>
                <c:pt idx="362">
                  <c:v>1</c:v>
                </c:pt>
                <c:pt idx="363">
                  <c:v>0.1</c:v>
                </c:pt>
                <c:pt idx="364">
                  <c:v>89.9</c:v>
                </c:pt>
                <c:pt idx="365">
                  <c:v>89</c:v>
                </c:pt>
                <c:pt idx="366">
                  <c:v>88</c:v>
                </c:pt>
                <c:pt idx="367">
                  <c:v>87</c:v>
                </c:pt>
                <c:pt idx="368">
                  <c:v>86</c:v>
                </c:pt>
                <c:pt idx="369">
                  <c:v>85</c:v>
                </c:pt>
                <c:pt idx="370">
                  <c:v>84</c:v>
                </c:pt>
                <c:pt idx="371">
                  <c:v>83</c:v>
                </c:pt>
                <c:pt idx="372">
                  <c:v>82</c:v>
                </c:pt>
                <c:pt idx="373">
                  <c:v>81</c:v>
                </c:pt>
                <c:pt idx="374">
                  <c:v>80</c:v>
                </c:pt>
                <c:pt idx="375">
                  <c:v>79</c:v>
                </c:pt>
                <c:pt idx="376">
                  <c:v>78</c:v>
                </c:pt>
                <c:pt idx="377">
                  <c:v>77</c:v>
                </c:pt>
                <c:pt idx="378">
                  <c:v>76</c:v>
                </c:pt>
                <c:pt idx="379">
                  <c:v>75</c:v>
                </c:pt>
                <c:pt idx="380">
                  <c:v>74</c:v>
                </c:pt>
                <c:pt idx="381">
                  <c:v>73</c:v>
                </c:pt>
                <c:pt idx="382">
                  <c:v>72</c:v>
                </c:pt>
                <c:pt idx="383">
                  <c:v>71</c:v>
                </c:pt>
                <c:pt idx="384">
                  <c:v>70</c:v>
                </c:pt>
                <c:pt idx="385">
                  <c:v>69</c:v>
                </c:pt>
                <c:pt idx="386">
                  <c:v>68</c:v>
                </c:pt>
                <c:pt idx="387">
                  <c:v>67</c:v>
                </c:pt>
                <c:pt idx="388">
                  <c:v>66</c:v>
                </c:pt>
                <c:pt idx="389">
                  <c:v>65</c:v>
                </c:pt>
                <c:pt idx="390">
                  <c:v>64</c:v>
                </c:pt>
                <c:pt idx="391">
                  <c:v>63</c:v>
                </c:pt>
                <c:pt idx="392">
                  <c:v>62</c:v>
                </c:pt>
                <c:pt idx="393">
                  <c:v>61</c:v>
                </c:pt>
                <c:pt idx="394">
                  <c:v>60</c:v>
                </c:pt>
                <c:pt idx="395">
                  <c:v>59</c:v>
                </c:pt>
                <c:pt idx="396">
                  <c:v>58</c:v>
                </c:pt>
                <c:pt idx="397">
                  <c:v>57</c:v>
                </c:pt>
                <c:pt idx="398">
                  <c:v>56</c:v>
                </c:pt>
                <c:pt idx="399">
                  <c:v>55</c:v>
                </c:pt>
                <c:pt idx="400">
                  <c:v>54</c:v>
                </c:pt>
                <c:pt idx="401">
                  <c:v>53</c:v>
                </c:pt>
                <c:pt idx="402">
                  <c:v>52</c:v>
                </c:pt>
                <c:pt idx="403">
                  <c:v>51</c:v>
                </c:pt>
                <c:pt idx="404">
                  <c:v>50</c:v>
                </c:pt>
                <c:pt idx="405">
                  <c:v>49</c:v>
                </c:pt>
                <c:pt idx="406">
                  <c:v>48</c:v>
                </c:pt>
                <c:pt idx="407">
                  <c:v>47</c:v>
                </c:pt>
                <c:pt idx="408">
                  <c:v>46</c:v>
                </c:pt>
                <c:pt idx="409">
                  <c:v>45</c:v>
                </c:pt>
                <c:pt idx="410">
                  <c:v>44</c:v>
                </c:pt>
                <c:pt idx="411">
                  <c:v>43</c:v>
                </c:pt>
                <c:pt idx="412">
                  <c:v>42</c:v>
                </c:pt>
                <c:pt idx="413">
                  <c:v>41</c:v>
                </c:pt>
                <c:pt idx="414">
                  <c:v>40</c:v>
                </c:pt>
                <c:pt idx="415">
                  <c:v>39</c:v>
                </c:pt>
                <c:pt idx="416">
                  <c:v>38</c:v>
                </c:pt>
                <c:pt idx="417">
                  <c:v>37</c:v>
                </c:pt>
                <c:pt idx="418">
                  <c:v>36</c:v>
                </c:pt>
                <c:pt idx="419">
                  <c:v>35</c:v>
                </c:pt>
                <c:pt idx="420">
                  <c:v>34</c:v>
                </c:pt>
                <c:pt idx="421">
                  <c:v>33</c:v>
                </c:pt>
                <c:pt idx="422">
                  <c:v>32</c:v>
                </c:pt>
                <c:pt idx="423">
                  <c:v>31</c:v>
                </c:pt>
                <c:pt idx="424">
                  <c:v>30</c:v>
                </c:pt>
                <c:pt idx="425">
                  <c:v>29</c:v>
                </c:pt>
                <c:pt idx="426">
                  <c:v>28</c:v>
                </c:pt>
                <c:pt idx="427">
                  <c:v>27</c:v>
                </c:pt>
                <c:pt idx="428">
                  <c:v>26</c:v>
                </c:pt>
                <c:pt idx="429">
                  <c:v>25</c:v>
                </c:pt>
                <c:pt idx="430">
                  <c:v>24</c:v>
                </c:pt>
                <c:pt idx="431">
                  <c:v>23</c:v>
                </c:pt>
                <c:pt idx="432">
                  <c:v>22</c:v>
                </c:pt>
                <c:pt idx="433">
                  <c:v>21</c:v>
                </c:pt>
                <c:pt idx="434">
                  <c:v>20</c:v>
                </c:pt>
                <c:pt idx="435">
                  <c:v>19</c:v>
                </c:pt>
                <c:pt idx="436">
                  <c:v>18</c:v>
                </c:pt>
                <c:pt idx="437">
                  <c:v>17</c:v>
                </c:pt>
                <c:pt idx="438">
                  <c:v>16</c:v>
                </c:pt>
                <c:pt idx="439">
                  <c:v>15</c:v>
                </c:pt>
                <c:pt idx="440">
                  <c:v>14</c:v>
                </c:pt>
                <c:pt idx="441">
                  <c:v>13</c:v>
                </c:pt>
                <c:pt idx="442">
                  <c:v>12</c:v>
                </c:pt>
                <c:pt idx="443">
                  <c:v>11</c:v>
                </c:pt>
                <c:pt idx="444">
                  <c:v>10</c:v>
                </c:pt>
                <c:pt idx="445">
                  <c:v>9</c:v>
                </c:pt>
                <c:pt idx="446">
                  <c:v>8</c:v>
                </c:pt>
                <c:pt idx="447">
                  <c:v>7</c:v>
                </c:pt>
                <c:pt idx="448">
                  <c:v>6</c:v>
                </c:pt>
                <c:pt idx="449">
                  <c:v>5</c:v>
                </c:pt>
                <c:pt idx="450">
                  <c:v>4</c:v>
                </c:pt>
                <c:pt idx="451">
                  <c:v>3</c:v>
                </c:pt>
                <c:pt idx="452">
                  <c:v>2</c:v>
                </c:pt>
                <c:pt idx="453">
                  <c:v>1</c:v>
                </c:pt>
                <c:pt idx="454">
                  <c:v>0.1</c:v>
                </c:pt>
                <c:pt idx="455">
                  <c:v>89.9</c:v>
                </c:pt>
                <c:pt idx="456">
                  <c:v>89</c:v>
                </c:pt>
                <c:pt idx="457">
                  <c:v>88</c:v>
                </c:pt>
                <c:pt idx="458">
                  <c:v>87</c:v>
                </c:pt>
                <c:pt idx="459">
                  <c:v>86</c:v>
                </c:pt>
                <c:pt idx="460">
                  <c:v>85</c:v>
                </c:pt>
                <c:pt idx="461">
                  <c:v>84</c:v>
                </c:pt>
                <c:pt idx="462">
                  <c:v>83</c:v>
                </c:pt>
                <c:pt idx="463">
                  <c:v>82</c:v>
                </c:pt>
                <c:pt idx="464">
                  <c:v>81</c:v>
                </c:pt>
                <c:pt idx="465">
                  <c:v>80</c:v>
                </c:pt>
                <c:pt idx="466">
                  <c:v>79</c:v>
                </c:pt>
                <c:pt idx="467">
                  <c:v>78</c:v>
                </c:pt>
                <c:pt idx="468">
                  <c:v>77</c:v>
                </c:pt>
                <c:pt idx="469">
                  <c:v>76</c:v>
                </c:pt>
                <c:pt idx="470">
                  <c:v>75</c:v>
                </c:pt>
                <c:pt idx="471">
                  <c:v>74</c:v>
                </c:pt>
                <c:pt idx="472">
                  <c:v>73</c:v>
                </c:pt>
                <c:pt idx="473">
                  <c:v>72</c:v>
                </c:pt>
                <c:pt idx="474">
                  <c:v>71</c:v>
                </c:pt>
                <c:pt idx="475">
                  <c:v>70</c:v>
                </c:pt>
                <c:pt idx="476">
                  <c:v>69</c:v>
                </c:pt>
                <c:pt idx="477">
                  <c:v>68</c:v>
                </c:pt>
                <c:pt idx="478">
                  <c:v>67</c:v>
                </c:pt>
                <c:pt idx="479">
                  <c:v>66</c:v>
                </c:pt>
                <c:pt idx="480">
                  <c:v>65</c:v>
                </c:pt>
                <c:pt idx="481">
                  <c:v>64</c:v>
                </c:pt>
                <c:pt idx="482">
                  <c:v>63</c:v>
                </c:pt>
                <c:pt idx="483">
                  <c:v>62</c:v>
                </c:pt>
                <c:pt idx="484">
                  <c:v>61</c:v>
                </c:pt>
                <c:pt idx="485">
                  <c:v>60</c:v>
                </c:pt>
                <c:pt idx="486">
                  <c:v>59</c:v>
                </c:pt>
                <c:pt idx="487">
                  <c:v>58</c:v>
                </c:pt>
                <c:pt idx="488">
                  <c:v>57</c:v>
                </c:pt>
                <c:pt idx="489">
                  <c:v>56</c:v>
                </c:pt>
                <c:pt idx="490">
                  <c:v>55</c:v>
                </c:pt>
                <c:pt idx="491">
                  <c:v>54</c:v>
                </c:pt>
                <c:pt idx="492">
                  <c:v>53</c:v>
                </c:pt>
                <c:pt idx="493">
                  <c:v>52</c:v>
                </c:pt>
                <c:pt idx="494">
                  <c:v>51</c:v>
                </c:pt>
                <c:pt idx="495">
                  <c:v>50</c:v>
                </c:pt>
                <c:pt idx="496">
                  <c:v>49</c:v>
                </c:pt>
                <c:pt idx="497">
                  <c:v>48</c:v>
                </c:pt>
                <c:pt idx="498">
                  <c:v>47</c:v>
                </c:pt>
                <c:pt idx="499">
                  <c:v>46</c:v>
                </c:pt>
                <c:pt idx="500">
                  <c:v>45</c:v>
                </c:pt>
                <c:pt idx="501">
                  <c:v>44</c:v>
                </c:pt>
                <c:pt idx="502">
                  <c:v>43</c:v>
                </c:pt>
                <c:pt idx="503">
                  <c:v>42</c:v>
                </c:pt>
                <c:pt idx="504">
                  <c:v>41</c:v>
                </c:pt>
                <c:pt idx="505">
                  <c:v>40</c:v>
                </c:pt>
                <c:pt idx="506">
                  <c:v>39</c:v>
                </c:pt>
                <c:pt idx="507">
                  <c:v>38</c:v>
                </c:pt>
                <c:pt idx="508">
                  <c:v>37</c:v>
                </c:pt>
                <c:pt idx="509">
                  <c:v>36</c:v>
                </c:pt>
                <c:pt idx="510">
                  <c:v>35</c:v>
                </c:pt>
                <c:pt idx="511">
                  <c:v>34</c:v>
                </c:pt>
                <c:pt idx="512">
                  <c:v>33</c:v>
                </c:pt>
                <c:pt idx="513">
                  <c:v>32</c:v>
                </c:pt>
                <c:pt idx="514">
                  <c:v>31</c:v>
                </c:pt>
                <c:pt idx="515">
                  <c:v>30</c:v>
                </c:pt>
                <c:pt idx="516">
                  <c:v>29</c:v>
                </c:pt>
                <c:pt idx="517">
                  <c:v>28</c:v>
                </c:pt>
                <c:pt idx="518">
                  <c:v>27</c:v>
                </c:pt>
                <c:pt idx="519">
                  <c:v>26</c:v>
                </c:pt>
                <c:pt idx="520">
                  <c:v>25</c:v>
                </c:pt>
                <c:pt idx="521">
                  <c:v>24</c:v>
                </c:pt>
                <c:pt idx="522">
                  <c:v>23</c:v>
                </c:pt>
                <c:pt idx="523">
                  <c:v>22</c:v>
                </c:pt>
                <c:pt idx="524">
                  <c:v>21</c:v>
                </c:pt>
                <c:pt idx="525">
                  <c:v>20</c:v>
                </c:pt>
                <c:pt idx="526">
                  <c:v>19</c:v>
                </c:pt>
                <c:pt idx="527">
                  <c:v>18</c:v>
                </c:pt>
                <c:pt idx="528">
                  <c:v>17</c:v>
                </c:pt>
                <c:pt idx="529">
                  <c:v>16</c:v>
                </c:pt>
                <c:pt idx="530">
                  <c:v>15</c:v>
                </c:pt>
                <c:pt idx="531">
                  <c:v>14</c:v>
                </c:pt>
                <c:pt idx="532">
                  <c:v>13</c:v>
                </c:pt>
                <c:pt idx="533">
                  <c:v>12</c:v>
                </c:pt>
                <c:pt idx="534">
                  <c:v>11</c:v>
                </c:pt>
                <c:pt idx="535">
                  <c:v>10</c:v>
                </c:pt>
                <c:pt idx="536">
                  <c:v>9</c:v>
                </c:pt>
                <c:pt idx="537">
                  <c:v>8</c:v>
                </c:pt>
                <c:pt idx="538">
                  <c:v>7</c:v>
                </c:pt>
                <c:pt idx="539">
                  <c:v>6</c:v>
                </c:pt>
                <c:pt idx="540">
                  <c:v>5</c:v>
                </c:pt>
                <c:pt idx="541">
                  <c:v>4</c:v>
                </c:pt>
                <c:pt idx="542">
                  <c:v>3</c:v>
                </c:pt>
                <c:pt idx="543">
                  <c:v>2</c:v>
                </c:pt>
                <c:pt idx="544">
                  <c:v>1</c:v>
                </c:pt>
                <c:pt idx="545">
                  <c:v>0.1</c:v>
                </c:pt>
                <c:pt idx="546">
                  <c:v>89.9</c:v>
                </c:pt>
                <c:pt idx="547">
                  <c:v>89</c:v>
                </c:pt>
                <c:pt idx="548">
                  <c:v>88</c:v>
                </c:pt>
                <c:pt idx="549">
                  <c:v>87</c:v>
                </c:pt>
                <c:pt idx="550">
                  <c:v>86</c:v>
                </c:pt>
                <c:pt idx="551">
                  <c:v>85</c:v>
                </c:pt>
                <c:pt idx="552">
                  <c:v>84</c:v>
                </c:pt>
                <c:pt idx="553">
                  <c:v>83</c:v>
                </c:pt>
                <c:pt idx="554">
                  <c:v>82</c:v>
                </c:pt>
                <c:pt idx="555">
                  <c:v>81</c:v>
                </c:pt>
                <c:pt idx="556">
                  <c:v>80</c:v>
                </c:pt>
                <c:pt idx="557">
                  <c:v>79</c:v>
                </c:pt>
                <c:pt idx="558">
                  <c:v>78</c:v>
                </c:pt>
                <c:pt idx="559">
                  <c:v>77</c:v>
                </c:pt>
                <c:pt idx="560">
                  <c:v>76</c:v>
                </c:pt>
                <c:pt idx="561">
                  <c:v>75</c:v>
                </c:pt>
                <c:pt idx="562">
                  <c:v>74</c:v>
                </c:pt>
                <c:pt idx="563">
                  <c:v>73</c:v>
                </c:pt>
                <c:pt idx="564">
                  <c:v>72</c:v>
                </c:pt>
                <c:pt idx="565">
                  <c:v>71</c:v>
                </c:pt>
                <c:pt idx="566">
                  <c:v>70</c:v>
                </c:pt>
                <c:pt idx="567">
                  <c:v>69</c:v>
                </c:pt>
                <c:pt idx="568">
                  <c:v>68</c:v>
                </c:pt>
                <c:pt idx="569">
                  <c:v>67</c:v>
                </c:pt>
                <c:pt idx="570">
                  <c:v>66</c:v>
                </c:pt>
                <c:pt idx="571">
                  <c:v>65</c:v>
                </c:pt>
                <c:pt idx="572">
                  <c:v>64</c:v>
                </c:pt>
                <c:pt idx="573">
                  <c:v>63</c:v>
                </c:pt>
                <c:pt idx="574">
                  <c:v>62</c:v>
                </c:pt>
                <c:pt idx="575">
                  <c:v>61</c:v>
                </c:pt>
                <c:pt idx="576">
                  <c:v>60</c:v>
                </c:pt>
                <c:pt idx="577">
                  <c:v>59</c:v>
                </c:pt>
                <c:pt idx="578">
                  <c:v>58</c:v>
                </c:pt>
                <c:pt idx="579">
                  <c:v>57</c:v>
                </c:pt>
                <c:pt idx="580">
                  <c:v>56</c:v>
                </c:pt>
                <c:pt idx="581">
                  <c:v>55</c:v>
                </c:pt>
                <c:pt idx="582">
                  <c:v>54</c:v>
                </c:pt>
                <c:pt idx="583">
                  <c:v>53</c:v>
                </c:pt>
                <c:pt idx="584">
                  <c:v>52</c:v>
                </c:pt>
                <c:pt idx="585">
                  <c:v>51</c:v>
                </c:pt>
                <c:pt idx="586">
                  <c:v>50</c:v>
                </c:pt>
                <c:pt idx="587">
                  <c:v>49</c:v>
                </c:pt>
                <c:pt idx="588">
                  <c:v>48</c:v>
                </c:pt>
                <c:pt idx="589">
                  <c:v>47</c:v>
                </c:pt>
                <c:pt idx="590">
                  <c:v>46</c:v>
                </c:pt>
                <c:pt idx="591">
                  <c:v>45</c:v>
                </c:pt>
                <c:pt idx="592">
                  <c:v>44</c:v>
                </c:pt>
                <c:pt idx="593">
                  <c:v>43</c:v>
                </c:pt>
                <c:pt idx="594">
                  <c:v>42</c:v>
                </c:pt>
                <c:pt idx="595">
                  <c:v>41</c:v>
                </c:pt>
                <c:pt idx="596">
                  <c:v>40</c:v>
                </c:pt>
                <c:pt idx="597">
                  <c:v>39</c:v>
                </c:pt>
                <c:pt idx="598">
                  <c:v>38</c:v>
                </c:pt>
                <c:pt idx="599">
                  <c:v>37</c:v>
                </c:pt>
                <c:pt idx="600">
                  <c:v>36</c:v>
                </c:pt>
                <c:pt idx="601">
                  <c:v>35</c:v>
                </c:pt>
                <c:pt idx="602">
                  <c:v>34</c:v>
                </c:pt>
                <c:pt idx="603">
                  <c:v>33</c:v>
                </c:pt>
                <c:pt idx="604">
                  <c:v>32</c:v>
                </c:pt>
                <c:pt idx="605">
                  <c:v>31</c:v>
                </c:pt>
                <c:pt idx="606">
                  <c:v>30</c:v>
                </c:pt>
                <c:pt idx="607">
                  <c:v>29</c:v>
                </c:pt>
                <c:pt idx="608">
                  <c:v>28</c:v>
                </c:pt>
                <c:pt idx="609">
                  <c:v>27</c:v>
                </c:pt>
                <c:pt idx="610">
                  <c:v>26</c:v>
                </c:pt>
                <c:pt idx="611">
                  <c:v>25</c:v>
                </c:pt>
                <c:pt idx="612">
                  <c:v>24</c:v>
                </c:pt>
                <c:pt idx="613">
                  <c:v>23</c:v>
                </c:pt>
                <c:pt idx="614">
                  <c:v>22</c:v>
                </c:pt>
                <c:pt idx="615">
                  <c:v>21</c:v>
                </c:pt>
                <c:pt idx="616">
                  <c:v>20</c:v>
                </c:pt>
                <c:pt idx="617">
                  <c:v>19</c:v>
                </c:pt>
                <c:pt idx="618">
                  <c:v>18</c:v>
                </c:pt>
                <c:pt idx="619">
                  <c:v>17</c:v>
                </c:pt>
                <c:pt idx="620">
                  <c:v>16</c:v>
                </c:pt>
                <c:pt idx="621">
                  <c:v>15</c:v>
                </c:pt>
                <c:pt idx="622">
                  <c:v>14</c:v>
                </c:pt>
                <c:pt idx="623">
                  <c:v>13</c:v>
                </c:pt>
                <c:pt idx="624">
                  <c:v>12</c:v>
                </c:pt>
                <c:pt idx="625">
                  <c:v>11</c:v>
                </c:pt>
                <c:pt idx="626">
                  <c:v>10</c:v>
                </c:pt>
                <c:pt idx="627">
                  <c:v>9</c:v>
                </c:pt>
                <c:pt idx="628">
                  <c:v>8</c:v>
                </c:pt>
                <c:pt idx="629">
                  <c:v>7</c:v>
                </c:pt>
                <c:pt idx="630">
                  <c:v>6</c:v>
                </c:pt>
                <c:pt idx="631">
                  <c:v>5</c:v>
                </c:pt>
                <c:pt idx="632">
                  <c:v>4</c:v>
                </c:pt>
                <c:pt idx="633">
                  <c:v>3</c:v>
                </c:pt>
                <c:pt idx="634">
                  <c:v>2</c:v>
                </c:pt>
                <c:pt idx="635">
                  <c:v>1</c:v>
                </c:pt>
                <c:pt idx="636">
                  <c:v>0.1</c:v>
                </c:pt>
                <c:pt idx="637">
                  <c:v>89.9</c:v>
                </c:pt>
                <c:pt idx="638">
                  <c:v>89</c:v>
                </c:pt>
                <c:pt idx="639">
                  <c:v>88</c:v>
                </c:pt>
                <c:pt idx="640">
                  <c:v>87</c:v>
                </c:pt>
                <c:pt idx="641">
                  <c:v>86</c:v>
                </c:pt>
                <c:pt idx="642">
                  <c:v>85</c:v>
                </c:pt>
                <c:pt idx="643">
                  <c:v>84</c:v>
                </c:pt>
                <c:pt idx="644">
                  <c:v>83</c:v>
                </c:pt>
                <c:pt idx="645">
                  <c:v>82</c:v>
                </c:pt>
                <c:pt idx="646">
                  <c:v>81</c:v>
                </c:pt>
                <c:pt idx="647">
                  <c:v>80</c:v>
                </c:pt>
                <c:pt idx="648">
                  <c:v>79</c:v>
                </c:pt>
                <c:pt idx="649">
                  <c:v>78</c:v>
                </c:pt>
                <c:pt idx="650">
                  <c:v>77</c:v>
                </c:pt>
                <c:pt idx="651">
                  <c:v>76</c:v>
                </c:pt>
                <c:pt idx="652">
                  <c:v>75</c:v>
                </c:pt>
                <c:pt idx="653">
                  <c:v>74</c:v>
                </c:pt>
                <c:pt idx="654">
                  <c:v>73</c:v>
                </c:pt>
                <c:pt idx="655">
                  <c:v>72</c:v>
                </c:pt>
                <c:pt idx="656">
                  <c:v>71</c:v>
                </c:pt>
                <c:pt idx="657">
                  <c:v>70</c:v>
                </c:pt>
                <c:pt idx="658">
                  <c:v>69</c:v>
                </c:pt>
                <c:pt idx="659">
                  <c:v>68</c:v>
                </c:pt>
                <c:pt idx="660">
                  <c:v>67</c:v>
                </c:pt>
                <c:pt idx="661">
                  <c:v>66</c:v>
                </c:pt>
                <c:pt idx="662">
                  <c:v>65</c:v>
                </c:pt>
                <c:pt idx="663">
                  <c:v>64</c:v>
                </c:pt>
                <c:pt idx="664">
                  <c:v>63</c:v>
                </c:pt>
                <c:pt idx="665">
                  <c:v>62</c:v>
                </c:pt>
                <c:pt idx="666">
                  <c:v>61</c:v>
                </c:pt>
                <c:pt idx="667">
                  <c:v>60</c:v>
                </c:pt>
                <c:pt idx="668">
                  <c:v>59</c:v>
                </c:pt>
                <c:pt idx="669">
                  <c:v>58</c:v>
                </c:pt>
                <c:pt idx="670">
                  <c:v>57</c:v>
                </c:pt>
                <c:pt idx="671">
                  <c:v>56</c:v>
                </c:pt>
                <c:pt idx="672">
                  <c:v>55</c:v>
                </c:pt>
                <c:pt idx="673">
                  <c:v>54</c:v>
                </c:pt>
                <c:pt idx="674">
                  <c:v>53</c:v>
                </c:pt>
                <c:pt idx="675">
                  <c:v>52</c:v>
                </c:pt>
                <c:pt idx="676">
                  <c:v>51</c:v>
                </c:pt>
                <c:pt idx="677">
                  <c:v>50</c:v>
                </c:pt>
                <c:pt idx="678">
                  <c:v>49</c:v>
                </c:pt>
                <c:pt idx="679">
                  <c:v>48</c:v>
                </c:pt>
                <c:pt idx="680">
                  <c:v>47</c:v>
                </c:pt>
                <c:pt idx="681">
                  <c:v>46</c:v>
                </c:pt>
                <c:pt idx="682">
                  <c:v>45</c:v>
                </c:pt>
                <c:pt idx="683">
                  <c:v>44</c:v>
                </c:pt>
                <c:pt idx="684">
                  <c:v>43</c:v>
                </c:pt>
                <c:pt idx="685">
                  <c:v>42</c:v>
                </c:pt>
                <c:pt idx="686">
                  <c:v>41</c:v>
                </c:pt>
                <c:pt idx="687">
                  <c:v>40</c:v>
                </c:pt>
                <c:pt idx="688">
                  <c:v>39</c:v>
                </c:pt>
                <c:pt idx="689">
                  <c:v>38</c:v>
                </c:pt>
                <c:pt idx="690">
                  <c:v>37</c:v>
                </c:pt>
                <c:pt idx="691">
                  <c:v>36</c:v>
                </c:pt>
                <c:pt idx="692">
                  <c:v>35</c:v>
                </c:pt>
                <c:pt idx="693">
                  <c:v>34</c:v>
                </c:pt>
                <c:pt idx="694">
                  <c:v>33</c:v>
                </c:pt>
                <c:pt idx="695">
                  <c:v>32</c:v>
                </c:pt>
                <c:pt idx="696">
                  <c:v>31</c:v>
                </c:pt>
                <c:pt idx="697">
                  <c:v>30</c:v>
                </c:pt>
                <c:pt idx="698">
                  <c:v>29</c:v>
                </c:pt>
                <c:pt idx="699">
                  <c:v>28</c:v>
                </c:pt>
                <c:pt idx="700">
                  <c:v>27</c:v>
                </c:pt>
                <c:pt idx="701">
                  <c:v>26</c:v>
                </c:pt>
                <c:pt idx="702">
                  <c:v>25</c:v>
                </c:pt>
                <c:pt idx="703">
                  <c:v>24</c:v>
                </c:pt>
                <c:pt idx="704">
                  <c:v>23</c:v>
                </c:pt>
                <c:pt idx="705">
                  <c:v>22</c:v>
                </c:pt>
                <c:pt idx="706">
                  <c:v>21</c:v>
                </c:pt>
                <c:pt idx="707">
                  <c:v>20</c:v>
                </c:pt>
                <c:pt idx="708">
                  <c:v>19</c:v>
                </c:pt>
                <c:pt idx="709">
                  <c:v>18</c:v>
                </c:pt>
                <c:pt idx="710">
                  <c:v>17</c:v>
                </c:pt>
                <c:pt idx="711">
                  <c:v>16</c:v>
                </c:pt>
                <c:pt idx="712">
                  <c:v>15</c:v>
                </c:pt>
                <c:pt idx="713">
                  <c:v>14</c:v>
                </c:pt>
                <c:pt idx="714">
                  <c:v>13</c:v>
                </c:pt>
                <c:pt idx="715">
                  <c:v>12</c:v>
                </c:pt>
                <c:pt idx="716">
                  <c:v>11</c:v>
                </c:pt>
                <c:pt idx="717">
                  <c:v>10</c:v>
                </c:pt>
                <c:pt idx="718">
                  <c:v>9</c:v>
                </c:pt>
                <c:pt idx="719">
                  <c:v>8</c:v>
                </c:pt>
                <c:pt idx="720">
                  <c:v>7</c:v>
                </c:pt>
                <c:pt idx="721">
                  <c:v>6</c:v>
                </c:pt>
                <c:pt idx="722">
                  <c:v>5</c:v>
                </c:pt>
                <c:pt idx="723">
                  <c:v>4</c:v>
                </c:pt>
                <c:pt idx="724">
                  <c:v>3</c:v>
                </c:pt>
                <c:pt idx="725">
                  <c:v>2</c:v>
                </c:pt>
                <c:pt idx="726">
                  <c:v>1</c:v>
                </c:pt>
                <c:pt idx="727">
                  <c:v>0.1</c:v>
                </c:pt>
                <c:pt idx="728">
                  <c:v>89.9</c:v>
                </c:pt>
                <c:pt idx="729">
                  <c:v>89</c:v>
                </c:pt>
                <c:pt idx="730">
                  <c:v>88</c:v>
                </c:pt>
                <c:pt idx="731">
                  <c:v>87</c:v>
                </c:pt>
                <c:pt idx="732">
                  <c:v>86</c:v>
                </c:pt>
                <c:pt idx="733">
                  <c:v>85</c:v>
                </c:pt>
                <c:pt idx="734">
                  <c:v>84</c:v>
                </c:pt>
                <c:pt idx="735">
                  <c:v>83</c:v>
                </c:pt>
                <c:pt idx="736">
                  <c:v>82</c:v>
                </c:pt>
                <c:pt idx="737">
                  <c:v>81</c:v>
                </c:pt>
                <c:pt idx="738">
                  <c:v>80</c:v>
                </c:pt>
                <c:pt idx="739">
                  <c:v>79</c:v>
                </c:pt>
                <c:pt idx="740">
                  <c:v>78</c:v>
                </c:pt>
                <c:pt idx="741">
                  <c:v>77</c:v>
                </c:pt>
                <c:pt idx="742">
                  <c:v>76</c:v>
                </c:pt>
                <c:pt idx="743">
                  <c:v>75</c:v>
                </c:pt>
                <c:pt idx="744">
                  <c:v>74</c:v>
                </c:pt>
                <c:pt idx="745">
                  <c:v>73</c:v>
                </c:pt>
                <c:pt idx="746">
                  <c:v>72</c:v>
                </c:pt>
                <c:pt idx="747">
                  <c:v>71</c:v>
                </c:pt>
                <c:pt idx="748">
                  <c:v>70</c:v>
                </c:pt>
                <c:pt idx="749">
                  <c:v>69</c:v>
                </c:pt>
                <c:pt idx="750">
                  <c:v>68</c:v>
                </c:pt>
                <c:pt idx="751">
                  <c:v>67</c:v>
                </c:pt>
                <c:pt idx="752">
                  <c:v>66</c:v>
                </c:pt>
                <c:pt idx="753">
                  <c:v>65</c:v>
                </c:pt>
                <c:pt idx="754">
                  <c:v>64</c:v>
                </c:pt>
                <c:pt idx="755">
                  <c:v>63</c:v>
                </c:pt>
                <c:pt idx="756">
                  <c:v>62</c:v>
                </c:pt>
                <c:pt idx="757">
                  <c:v>61</c:v>
                </c:pt>
                <c:pt idx="758">
                  <c:v>60</c:v>
                </c:pt>
                <c:pt idx="759">
                  <c:v>59</c:v>
                </c:pt>
                <c:pt idx="760">
                  <c:v>58</c:v>
                </c:pt>
                <c:pt idx="761">
                  <c:v>57</c:v>
                </c:pt>
                <c:pt idx="762">
                  <c:v>56</c:v>
                </c:pt>
                <c:pt idx="763">
                  <c:v>55</c:v>
                </c:pt>
                <c:pt idx="764">
                  <c:v>54</c:v>
                </c:pt>
                <c:pt idx="765">
                  <c:v>53</c:v>
                </c:pt>
                <c:pt idx="766">
                  <c:v>52</c:v>
                </c:pt>
                <c:pt idx="767">
                  <c:v>51</c:v>
                </c:pt>
                <c:pt idx="768">
                  <c:v>50</c:v>
                </c:pt>
                <c:pt idx="769">
                  <c:v>49</c:v>
                </c:pt>
                <c:pt idx="770">
                  <c:v>48</c:v>
                </c:pt>
                <c:pt idx="771">
                  <c:v>47</c:v>
                </c:pt>
                <c:pt idx="772">
                  <c:v>46</c:v>
                </c:pt>
                <c:pt idx="773">
                  <c:v>45</c:v>
                </c:pt>
                <c:pt idx="774">
                  <c:v>44</c:v>
                </c:pt>
                <c:pt idx="775">
                  <c:v>43</c:v>
                </c:pt>
                <c:pt idx="776">
                  <c:v>42</c:v>
                </c:pt>
                <c:pt idx="777">
                  <c:v>41</c:v>
                </c:pt>
                <c:pt idx="778">
                  <c:v>40</c:v>
                </c:pt>
                <c:pt idx="779">
                  <c:v>39</c:v>
                </c:pt>
                <c:pt idx="780">
                  <c:v>38</c:v>
                </c:pt>
                <c:pt idx="781">
                  <c:v>37</c:v>
                </c:pt>
                <c:pt idx="782">
                  <c:v>36</c:v>
                </c:pt>
                <c:pt idx="783">
                  <c:v>35</c:v>
                </c:pt>
                <c:pt idx="784">
                  <c:v>34</c:v>
                </c:pt>
                <c:pt idx="785">
                  <c:v>33</c:v>
                </c:pt>
                <c:pt idx="786">
                  <c:v>32</c:v>
                </c:pt>
                <c:pt idx="787">
                  <c:v>31</c:v>
                </c:pt>
                <c:pt idx="788">
                  <c:v>30</c:v>
                </c:pt>
                <c:pt idx="789">
                  <c:v>29</c:v>
                </c:pt>
                <c:pt idx="790">
                  <c:v>28</c:v>
                </c:pt>
                <c:pt idx="791">
                  <c:v>27</c:v>
                </c:pt>
                <c:pt idx="792">
                  <c:v>26</c:v>
                </c:pt>
                <c:pt idx="793">
                  <c:v>25</c:v>
                </c:pt>
                <c:pt idx="794">
                  <c:v>24</c:v>
                </c:pt>
                <c:pt idx="795">
                  <c:v>23</c:v>
                </c:pt>
                <c:pt idx="796">
                  <c:v>22</c:v>
                </c:pt>
                <c:pt idx="797">
                  <c:v>21</c:v>
                </c:pt>
                <c:pt idx="798">
                  <c:v>20</c:v>
                </c:pt>
                <c:pt idx="799">
                  <c:v>19</c:v>
                </c:pt>
                <c:pt idx="800">
                  <c:v>18</c:v>
                </c:pt>
                <c:pt idx="801">
                  <c:v>17</c:v>
                </c:pt>
                <c:pt idx="802">
                  <c:v>16</c:v>
                </c:pt>
                <c:pt idx="803">
                  <c:v>15</c:v>
                </c:pt>
                <c:pt idx="804">
                  <c:v>14</c:v>
                </c:pt>
                <c:pt idx="805">
                  <c:v>13</c:v>
                </c:pt>
                <c:pt idx="806">
                  <c:v>12</c:v>
                </c:pt>
                <c:pt idx="807">
                  <c:v>11</c:v>
                </c:pt>
                <c:pt idx="808">
                  <c:v>10</c:v>
                </c:pt>
                <c:pt idx="809">
                  <c:v>9</c:v>
                </c:pt>
                <c:pt idx="810">
                  <c:v>8</c:v>
                </c:pt>
                <c:pt idx="811">
                  <c:v>7</c:v>
                </c:pt>
                <c:pt idx="812">
                  <c:v>6</c:v>
                </c:pt>
                <c:pt idx="813">
                  <c:v>5</c:v>
                </c:pt>
                <c:pt idx="814">
                  <c:v>4</c:v>
                </c:pt>
                <c:pt idx="815">
                  <c:v>3</c:v>
                </c:pt>
                <c:pt idx="816">
                  <c:v>2</c:v>
                </c:pt>
                <c:pt idx="817">
                  <c:v>1</c:v>
                </c:pt>
                <c:pt idx="818">
                  <c:v>0.1</c:v>
                </c:pt>
                <c:pt idx="819">
                  <c:v>89.9</c:v>
                </c:pt>
                <c:pt idx="820">
                  <c:v>89</c:v>
                </c:pt>
                <c:pt idx="821">
                  <c:v>88</c:v>
                </c:pt>
                <c:pt idx="822">
                  <c:v>87</c:v>
                </c:pt>
                <c:pt idx="823">
                  <c:v>86</c:v>
                </c:pt>
                <c:pt idx="824">
                  <c:v>85</c:v>
                </c:pt>
                <c:pt idx="825">
                  <c:v>84</c:v>
                </c:pt>
                <c:pt idx="826">
                  <c:v>83</c:v>
                </c:pt>
                <c:pt idx="827">
                  <c:v>82</c:v>
                </c:pt>
                <c:pt idx="828">
                  <c:v>81</c:v>
                </c:pt>
                <c:pt idx="829">
                  <c:v>80</c:v>
                </c:pt>
                <c:pt idx="830">
                  <c:v>79</c:v>
                </c:pt>
                <c:pt idx="831">
                  <c:v>78</c:v>
                </c:pt>
                <c:pt idx="832">
                  <c:v>77</c:v>
                </c:pt>
                <c:pt idx="833">
                  <c:v>76</c:v>
                </c:pt>
                <c:pt idx="834">
                  <c:v>75</c:v>
                </c:pt>
                <c:pt idx="835">
                  <c:v>74</c:v>
                </c:pt>
                <c:pt idx="836">
                  <c:v>73</c:v>
                </c:pt>
                <c:pt idx="837">
                  <c:v>72</c:v>
                </c:pt>
                <c:pt idx="838">
                  <c:v>71</c:v>
                </c:pt>
                <c:pt idx="839">
                  <c:v>70</c:v>
                </c:pt>
                <c:pt idx="840">
                  <c:v>69</c:v>
                </c:pt>
                <c:pt idx="841">
                  <c:v>68</c:v>
                </c:pt>
                <c:pt idx="842">
                  <c:v>67</c:v>
                </c:pt>
                <c:pt idx="843">
                  <c:v>66</c:v>
                </c:pt>
                <c:pt idx="844">
                  <c:v>65</c:v>
                </c:pt>
                <c:pt idx="845">
                  <c:v>64</c:v>
                </c:pt>
                <c:pt idx="846">
                  <c:v>63</c:v>
                </c:pt>
                <c:pt idx="847">
                  <c:v>62</c:v>
                </c:pt>
                <c:pt idx="848">
                  <c:v>61</c:v>
                </c:pt>
                <c:pt idx="849">
                  <c:v>60</c:v>
                </c:pt>
                <c:pt idx="850">
                  <c:v>59</c:v>
                </c:pt>
                <c:pt idx="851">
                  <c:v>58</c:v>
                </c:pt>
                <c:pt idx="852">
                  <c:v>57</c:v>
                </c:pt>
                <c:pt idx="853">
                  <c:v>56</c:v>
                </c:pt>
                <c:pt idx="854">
                  <c:v>55</c:v>
                </c:pt>
                <c:pt idx="855">
                  <c:v>54</c:v>
                </c:pt>
                <c:pt idx="856">
                  <c:v>53</c:v>
                </c:pt>
                <c:pt idx="857">
                  <c:v>52</c:v>
                </c:pt>
                <c:pt idx="858">
                  <c:v>51</c:v>
                </c:pt>
                <c:pt idx="859">
                  <c:v>50</c:v>
                </c:pt>
                <c:pt idx="860">
                  <c:v>49</c:v>
                </c:pt>
                <c:pt idx="861">
                  <c:v>48</c:v>
                </c:pt>
                <c:pt idx="862">
                  <c:v>47</c:v>
                </c:pt>
                <c:pt idx="863">
                  <c:v>46</c:v>
                </c:pt>
                <c:pt idx="864">
                  <c:v>45</c:v>
                </c:pt>
                <c:pt idx="865">
                  <c:v>44</c:v>
                </c:pt>
                <c:pt idx="866">
                  <c:v>43</c:v>
                </c:pt>
                <c:pt idx="867">
                  <c:v>42</c:v>
                </c:pt>
                <c:pt idx="868">
                  <c:v>41</c:v>
                </c:pt>
                <c:pt idx="869">
                  <c:v>40</c:v>
                </c:pt>
                <c:pt idx="870">
                  <c:v>39</c:v>
                </c:pt>
                <c:pt idx="871">
                  <c:v>38</c:v>
                </c:pt>
                <c:pt idx="872">
                  <c:v>37</c:v>
                </c:pt>
                <c:pt idx="873">
                  <c:v>36</c:v>
                </c:pt>
                <c:pt idx="874">
                  <c:v>35</c:v>
                </c:pt>
                <c:pt idx="875">
                  <c:v>34</c:v>
                </c:pt>
                <c:pt idx="876">
                  <c:v>33</c:v>
                </c:pt>
                <c:pt idx="877">
                  <c:v>32</c:v>
                </c:pt>
                <c:pt idx="878">
                  <c:v>31</c:v>
                </c:pt>
                <c:pt idx="879">
                  <c:v>30</c:v>
                </c:pt>
                <c:pt idx="880">
                  <c:v>29</c:v>
                </c:pt>
                <c:pt idx="881">
                  <c:v>28</c:v>
                </c:pt>
                <c:pt idx="882">
                  <c:v>27</c:v>
                </c:pt>
                <c:pt idx="883">
                  <c:v>26</c:v>
                </c:pt>
                <c:pt idx="884">
                  <c:v>25</c:v>
                </c:pt>
                <c:pt idx="885">
                  <c:v>24</c:v>
                </c:pt>
                <c:pt idx="886">
                  <c:v>23</c:v>
                </c:pt>
                <c:pt idx="887">
                  <c:v>22</c:v>
                </c:pt>
                <c:pt idx="888">
                  <c:v>21</c:v>
                </c:pt>
                <c:pt idx="889">
                  <c:v>20</c:v>
                </c:pt>
                <c:pt idx="890">
                  <c:v>19</c:v>
                </c:pt>
                <c:pt idx="891">
                  <c:v>18</c:v>
                </c:pt>
                <c:pt idx="892">
                  <c:v>17</c:v>
                </c:pt>
                <c:pt idx="893">
                  <c:v>16</c:v>
                </c:pt>
                <c:pt idx="894">
                  <c:v>15</c:v>
                </c:pt>
                <c:pt idx="895">
                  <c:v>14</c:v>
                </c:pt>
                <c:pt idx="896">
                  <c:v>13</c:v>
                </c:pt>
                <c:pt idx="897">
                  <c:v>12</c:v>
                </c:pt>
                <c:pt idx="898">
                  <c:v>11</c:v>
                </c:pt>
                <c:pt idx="899">
                  <c:v>10</c:v>
                </c:pt>
                <c:pt idx="900">
                  <c:v>9</c:v>
                </c:pt>
                <c:pt idx="901">
                  <c:v>8</c:v>
                </c:pt>
                <c:pt idx="902">
                  <c:v>7</c:v>
                </c:pt>
                <c:pt idx="903">
                  <c:v>6</c:v>
                </c:pt>
                <c:pt idx="904">
                  <c:v>5</c:v>
                </c:pt>
                <c:pt idx="905">
                  <c:v>4</c:v>
                </c:pt>
                <c:pt idx="906">
                  <c:v>3</c:v>
                </c:pt>
                <c:pt idx="907">
                  <c:v>2</c:v>
                </c:pt>
                <c:pt idx="908">
                  <c:v>1</c:v>
                </c:pt>
                <c:pt idx="909">
                  <c:v>0.1</c:v>
                </c:pt>
                <c:pt idx="910">
                  <c:v>89.9</c:v>
                </c:pt>
                <c:pt idx="911">
                  <c:v>89</c:v>
                </c:pt>
                <c:pt idx="912">
                  <c:v>88</c:v>
                </c:pt>
                <c:pt idx="913">
                  <c:v>87</c:v>
                </c:pt>
                <c:pt idx="914">
                  <c:v>86</c:v>
                </c:pt>
                <c:pt idx="915">
                  <c:v>85</c:v>
                </c:pt>
                <c:pt idx="916">
                  <c:v>84</c:v>
                </c:pt>
                <c:pt idx="917">
                  <c:v>83</c:v>
                </c:pt>
                <c:pt idx="918">
                  <c:v>82</c:v>
                </c:pt>
                <c:pt idx="919">
                  <c:v>81</c:v>
                </c:pt>
                <c:pt idx="920">
                  <c:v>80</c:v>
                </c:pt>
                <c:pt idx="921">
                  <c:v>79</c:v>
                </c:pt>
                <c:pt idx="922">
                  <c:v>78</c:v>
                </c:pt>
                <c:pt idx="923">
                  <c:v>77</c:v>
                </c:pt>
                <c:pt idx="924">
                  <c:v>76</c:v>
                </c:pt>
                <c:pt idx="925">
                  <c:v>75</c:v>
                </c:pt>
                <c:pt idx="926">
                  <c:v>74</c:v>
                </c:pt>
                <c:pt idx="927">
                  <c:v>73</c:v>
                </c:pt>
                <c:pt idx="928">
                  <c:v>72</c:v>
                </c:pt>
                <c:pt idx="929">
                  <c:v>71</c:v>
                </c:pt>
                <c:pt idx="930">
                  <c:v>70</c:v>
                </c:pt>
                <c:pt idx="931">
                  <c:v>69</c:v>
                </c:pt>
                <c:pt idx="932">
                  <c:v>68</c:v>
                </c:pt>
                <c:pt idx="933">
                  <c:v>67</c:v>
                </c:pt>
                <c:pt idx="934">
                  <c:v>66</c:v>
                </c:pt>
                <c:pt idx="935">
                  <c:v>65</c:v>
                </c:pt>
                <c:pt idx="936">
                  <c:v>64</c:v>
                </c:pt>
                <c:pt idx="937">
                  <c:v>63</c:v>
                </c:pt>
                <c:pt idx="938">
                  <c:v>62</c:v>
                </c:pt>
                <c:pt idx="939">
                  <c:v>61</c:v>
                </c:pt>
                <c:pt idx="940">
                  <c:v>60</c:v>
                </c:pt>
                <c:pt idx="941">
                  <c:v>59</c:v>
                </c:pt>
                <c:pt idx="942">
                  <c:v>58</c:v>
                </c:pt>
                <c:pt idx="943">
                  <c:v>57</c:v>
                </c:pt>
                <c:pt idx="944">
                  <c:v>56</c:v>
                </c:pt>
                <c:pt idx="945">
                  <c:v>55</c:v>
                </c:pt>
                <c:pt idx="946">
                  <c:v>54</c:v>
                </c:pt>
                <c:pt idx="947">
                  <c:v>53</c:v>
                </c:pt>
                <c:pt idx="948">
                  <c:v>52</c:v>
                </c:pt>
                <c:pt idx="949">
                  <c:v>51</c:v>
                </c:pt>
                <c:pt idx="950">
                  <c:v>50</c:v>
                </c:pt>
                <c:pt idx="951">
                  <c:v>49</c:v>
                </c:pt>
                <c:pt idx="952">
                  <c:v>48</c:v>
                </c:pt>
                <c:pt idx="953">
                  <c:v>47</c:v>
                </c:pt>
                <c:pt idx="954">
                  <c:v>46</c:v>
                </c:pt>
                <c:pt idx="955">
                  <c:v>45</c:v>
                </c:pt>
                <c:pt idx="956">
                  <c:v>44</c:v>
                </c:pt>
                <c:pt idx="957">
                  <c:v>43</c:v>
                </c:pt>
                <c:pt idx="958">
                  <c:v>42</c:v>
                </c:pt>
                <c:pt idx="959">
                  <c:v>41</c:v>
                </c:pt>
                <c:pt idx="960">
                  <c:v>40</c:v>
                </c:pt>
                <c:pt idx="961">
                  <c:v>39</c:v>
                </c:pt>
                <c:pt idx="962">
                  <c:v>38</c:v>
                </c:pt>
                <c:pt idx="963">
                  <c:v>37</c:v>
                </c:pt>
                <c:pt idx="964">
                  <c:v>36</c:v>
                </c:pt>
                <c:pt idx="965">
                  <c:v>35</c:v>
                </c:pt>
                <c:pt idx="966">
                  <c:v>34</c:v>
                </c:pt>
                <c:pt idx="967">
                  <c:v>33</c:v>
                </c:pt>
                <c:pt idx="968">
                  <c:v>32</c:v>
                </c:pt>
                <c:pt idx="969">
                  <c:v>31</c:v>
                </c:pt>
                <c:pt idx="970">
                  <c:v>30</c:v>
                </c:pt>
                <c:pt idx="971">
                  <c:v>29</c:v>
                </c:pt>
                <c:pt idx="972">
                  <c:v>28</c:v>
                </c:pt>
                <c:pt idx="973">
                  <c:v>27</c:v>
                </c:pt>
                <c:pt idx="974">
                  <c:v>26</c:v>
                </c:pt>
                <c:pt idx="975">
                  <c:v>25</c:v>
                </c:pt>
                <c:pt idx="976">
                  <c:v>24</c:v>
                </c:pt>
                <c:pt idx="977">
                  <c:v>23</c:v>
                </c:pt>
                <c:pt idx="978">
                  <c:v>22</c:v>
                </c:pt>
                <c:pt idx="979">
                  <c:v>21</c:v>
                </c:pt>
                <c:pt idx="980">
                  <c:v>20</c:v>
                </c:pt>
                <c:pt idx="981">
                  <c:v>19</c:v>
                </c:pt>
                <c:pt idx="982">
                  <c:v>18</c:v>
                </c:pt>
                <c:pt idx="983">
                  <c:v>17</c:v>
                </c:pt>
                <c:pt idx="984">
                  <c:v>16</c:v>
                </c:pt>
                <c:pt idx="985">
                  <c:v>15</c:v>
                </c:pt>
                <c:pt idx="986">
                  <c:v>14</c:v>
                </c:pt>
                <c:pt idx="987">
                  <c:v>13</c:v>
                </c:pt>
                <c:pt idx="988">
                  <c:v>12</c:v>
                </c:pt>
                <c:pt idx="989">
                  <c:v>11</c:v>
                </c:pt>
                <c:pt idx="990">
                  <c:v>10</c:v>
                </c:pt>
                <c:pt idx="991">
                  <c:v>9</c:v>
                </c:pt>
                <c:pt idx="992">
                  <c:v>8</c:v>
                </c:pt>
                <c:pt idx="993">
                  <c:v>7</c:v>
                </c:pt>
                <c:pt idx="994">
                  <c:v>6</c:v>
                </c:pt>
                <c:pt idx="995">
                  <c:v>5</c:v>
                </c:pt>
                <c:pt idx="996">
                  <c:v>4</c:v>
                </c:pt>
                <c:pt idx="997">
                  <c:v>3</c:v>
                </c:pt>
                <c:pt idx="998">
                  <c:v>2</c:v>
                </c:pt>
                <c:pt idx="999">
                  <c:v>1</c:v>
                </c:pt>
                <c:pt idx="1000">
                  <c:v>0.1</c:v>
                </c:pt>
                <c:pt idx="1001">
                  <c:v>89.9</c:v>
                </c:pt>
                <c:pt idx="1002">
                  <c:v>89</c:v>
                </c:pt>
                <c:pt idx="1003">
                  <c:v>88</c:v>
                </c:pt>
                <c:pt idx="1004">
                  <c:v>87</c:v>
                </c:pt>
                <c:pt idx="1005">
                  <c:v>86</c:v>
                </c:pt>
                <c:pt idx="1006">
                  <c:v>85</c:v>
                </c:pt>
                <c:pt idx="1007">
                  <c:v>84</c:v>
                </c:pt>
                <c:pt idx="1008">
                  <c:v>83</c:v>
                </c:pt>
                <c:pt idx="1009">
                  <c:v>82</c:v>
                </c:pt>
                <c:pt idx="1010">
                  <c:v>81</c:v>
                </c:pt>
                <c:pt idx="1011">
                  <c:v>80</c:v>
                </c:pt>
                <c:pt idx="1012">
                  <c:v>79</c:v>
                </c:pt>
                <c:pt idx="1013">
                  <c:v>78</c:v>
                </c:pt>
                <c:pt idx="1014">
                  <c:v>77</c:v>
                </c:pt>
                <c:pt idx="1015">
                  <c:v>76</c:v>
                </c:pt>
                <c:pt idx="1016">
                  <c:v>75</c:v>
                </c:pt>
                <c:pt idx="1017">
                  <c:v>74</c:v>
                </c:pt>
                <c:pt idx="1018">
                  <c:v>73</c:v>
                </c:pt>
                <c:pt idx="1019">
                  <c:v>72</c:v>
                </c:pt>
                <c:pt idx="1020">
                  <c:v>71</c:v>
                </c:pt>
                <c:pt idx="1021">
                  <c:v>70</c:v>
                </c:pt>
                <c:pt idx="1022">
                  <c:v>69</c:v>
                </c:pt>
                <c:pt idx="1023">
                  <c:v>68</c:v>
                </c:pt>
                <c:pt idx="1024">
                  <c:v>67</c:v>
                </c:pt>
                <c:pt idx="1025">
                  <c:v>66</c:v>
                </c:pt>
                <c:pt idx="1026">
                  <c:v>65</c:v>
                </c:pt>
                <c:pt idx="1027">
                  <c:v>64</c:v>
                </c:pt>
                <c:pt idx="1028">
                  <c:v>63</c:v>
                </c:pt>
                <c:pt idx="1029">
                  <c:v>62</c:v>
                </c:pt>
                <c:pt idx="1030">
                  <c:v>61</c:v>
                </c:pt>
                <c:pt idx="1031">
                  <c:v>60</c:v>
                </c:pt>
                <c:pt idx="1032">
                  <c:v>59</c:v>
                </c:pt>
                <c:pt idx="1033">
                  <c:v>58</c:v>
                </c:pt>
                <c:pt idx="1034">
                  <c:v>57</c:v>
                </c:pt>
                <c:pt idx="1035">
                  <c:v>56</c:v>
                </c:pt>
                <c:pt idx="1036">
                  <c:v>55</c:v>
                </c:pt>
                <c:pt idx="1037">
                  <c:v>54</c:v>
                </c:pt>
                <c:pt idx="1038">
                  <c:v>53</c:v>
                </c:pt>
                <c:pt idx="1039">
                  <c:v>52</c:v>
                </c:pt>
                <c:pt idx="1040">
                  <c:v>51</c:v>
                </c:pt>
                <c:pt idx="1041">
                  <c:v>50</c:v>
                </c:pt>
                <c:pt idx="1042">
                  <c:v>49</c:v>
                </c:pt>
                <c:pt idx="1043">
                  <c:v>48</c:v>
                </c:pt>
                <c:pt idx="1044">
                  <c:v>47</c:v>
                </c:pt>
                <c:pt idx="1045">
                  <c:v>46</c:v>
                </c:pt>
                <c:pt idx="1046">
                  <c:v>45</c:v>
                </c:pt>
                <c:pt idx="1047">
                  <c:v>44</c:v>
                </c:pt>
                <c:pt idx="1048">
                  <c:v>43</c:v>
                </c:pt>
                <c:pt idx="1049">
                  <c:v>42</c:v>
                </c:pt>
                <c:pt idx="1050">
                  <c:v>41</c:v>
                </c:pt>
                <c:pt idx="1051">
                  <c:v>40</c:v>
                </c:pt>
                <c:pt idx="1052">
                  <c:v>39</c:v>
                </c:pt>
                <c:pt idx="1053">
                  <c:v>38</c:v>
                </c:pt>
                <c:pt idx="1054">
                  <c:v>37</c:v>
                </c:pt>
                <c:pt idx="1055">
                  <c:v>36</c:v>
                </c:pt>
                <c:pt idx="1056">
                  <c:v>35</c:v>
                </c:pt>
                <c:pt idx="1057">
                  <c:v>34</c:v>
                </c:pt>
                <c:pt idx="1058">
                  <c:v>33</c:v>
                </c:pt>
                <c:pt idx="1059">
                  <c:v>32</c:v>
                </c:pt>
                <c:pt idx="1060">
                  <c:v>31</c:v>
                </c:pt>
                <c:pt idx="1061">
                  <c:v>30</c:v>
                </c:pt>
                <c:pt idx="1062">
                  <c:v>29</c:v>
                </c:pt>
                <c:pt idx="1063">
                  <c:v>28</c:v>
                </c:pt>
                <c:pt idx="1064">
                  <c:v>27</c:v>
                </c:pt>
                <c:pt idx="1065">
                  <c:v>26</c:v>
                </c:pt>
                <c:pt idx="1066">
                  <c:v>25</c:v>
                </c:pt>
                <c:pt idx="1067">
                  <c:v>24</c:v>
                </c:pt>
                <c:pt idx="1068">
                  <c:v>23</c:v>
                </c:pt>
                <c:pt idx="1069">
                  <c:v>22</c:v>
                </c:pt>
                <c:pt idx="1070">
                  <c:v>21</c:v>
                </c:pt>
                <c:pt idx="1071">
                  <c:v>20</c:v>
                </c:pt>
                <c:pt idx="1072">
                  <c:v>19</c:v>
                </c:pt>
                <c:pt idx="1073">
                  <c:v>18</c:v>
                </c:pt>
                <c:pt idx="1074">
                  <c:v>17</c:v>
                </c:pt>
                <c:pt idx="1075">
                  <c:v>16</c:v>
                </c:pt>
                <c:pt idx="1076">
                  <c:v>15</c:v>
                </c:pt>
                <c:pt idx="1077">
                  <c:v>14</c:v>
                </c:pt>
                <c:pt idx="1078">
                  <c:v>13</c:v>
                </c:pt>
                <c:pt idx="1079">
                  <c:v>12</c:v>
                </c:pt>
                <c:pt idx="1080">
                  <c:v>11</c:v>
                </c:pt>
                <c:pt idx="1081">
                  <c:v>10</c:v>
                </c:pt>
                <c:pt idx="1082">
                  <c:v>9</c:v>
                </c:pt>
                <c:pt idx="1083">
                  <c:v>8</c:v>
                </c:pt>
                <c:pt idx="1084">
                  <c:v>7</c:v>
                </c:pt>
                <c:pt idx="1085">
                  <c:v>6</c:v>
                </c:pt>
                <c:pt idx="1086">
                  <c:v>5</c:v>
                </c:pt>
                <c:pt idx="1087">
                  <c:v>4</c:v>
                </c:pt>
                <c:pt idx="1088">
                  <c:v>3</c:v>
                </c:pt>
                <c:pt idx="1089">
                  <c:v>2</c:v>
                </c:pt>
                <c:pt idx="1090">
                  <c:v>1</c:v>
                </c:pt>
                <c:pt idx="1091">
                  <c:v>0.1</c:v>
                </c:pt>
                <c:pt idx="1092">
                  <c:v>0.01</c:v>
                </c:pt>
                <c:pt idx="1093">
                  <c:v>1</c:v>
                </c:pt>
                <c:pt idx="1094">
                  <c:v>2</c:v>
                </c:pt>
                <c:pt idx="1095">
                  <c:v>3</c:v>
                </c:pt>
                <c:pt idx="1096">
                  <c:v>4</c:v>
                </c:pt>
                <c:pt idx="1097">
                  <c:v>5</c:v>
                </c:pt>
                <c:pt idx="1098">
                  <c:v>6</c:v>
                </c:pt>
                <c:pt idx="1099">
                  <c:v>7</c:v>
                </c:pt>
                <c:pt idx="1100">
                  <c:v>8</c:v>
                </c:pt>
                <c:pt idx="1101">
                  <c:v>9</c:v>
                </c:pt>
                <c:pt idx="1102">
                  <c:v>10</c:v>
                </c:pt>
                <c:pt idx="1103">
                  <c:v>11</c:v>
                </c:pt>
                <c:pt idx="1104">
                  <c:v>12</c:v>
                </c:pt>
                <c:pt idx="1105">
                  <c:v>13</c:v>
                </c:pt>
                <c:pt idx="1106">
                  <c:v>14</c:v>
                </c:pt>
                <c:pt idx="1107">
                  <c:v>15</c:v>
                </c:pt>
                <c:pt idx="1108">
                  <c:v>16</c:v>
                </c:pt>
                <c:pt idx="1109">
                  <c:v>17</c:v>
                </c:pt>
                <c:pt idx="1110">
                  <c:v>18</c:v>
                </c:pt>
                <c:pt idx="1111">
                  <c:v>19</c:v>
                </c:pt>
                <c:pt idx="1112">
                  <c:v>20</c:v>
                </c:pt>
                <c:pt idx="1113">
                  <c:v>21</c:v>
                </c:pt>
                <c:pt idx="1114">
                  <c:v>22</c:v>
                </c:pt>
                <c:pt idx="1115">
                  <c:v>23</c:v>
                </c:pt>
                <c:pt idx="1116">
                  <c:v>24</c:v>
                </c:pt>
                <c:pt idx="1117">
                  <c:v>25</c:v>
                </c:pt>
                <c:pt idx="1118">
                  <c:v>26</c:v>
                </c:pt>
                <c:pt idx="1119">
                  <c:v>27</c:v>
                </c:pt>
                <c:pt idx="1120">
                  <c:v>28</c:v>
                </c:pt>
                <c:pt idx="1121">
                  <c:v>29</c:v>
                </c:pt>
                <c:pt idx="1122">
                  <c:v>30</c:v>
                </c:pt>
                <c:pt idx="1123">
                  <c:v>31</c:v>
                </c:pt>
                <c:pt idx="1124">
                  <c:v>32</c:v>
                </c:pt>
                <c:pt idx="1125">
                  <c:v>33</c:v>
                </c:pt>
                <c:pt idx="1126">
                  <c:v>34</c:v>
                </c:pt>
                <c:pt idx="1127">
                  <c:v>35</c:v>
                </c:pt>
                <c:pt idx="1128">
                  <c:v>36</c:v>
                </c:pt>
                <c:pt idx="1129">
                  <c:v>37</c:v>
                </c:pt>
                <c:pt idx="1130">
                  <c:v>38</c:v>
                </c:pt>
                <c:pt idx="1131">
                  <c:v>39</c:v>
                </c:pt>
                <c:pt idx="1132">
                  <c:v>40</c:v>
                </c:pt>
                <c:pt idx="1133">
                  <c:v>41</c:v>
                </c:pt>
                <c:pt idx="1134">
                  <c:v>42</c:v>
                </c:pt>
                <c:pt idx="1135">
                  <c:v>43</c:v>
                </c:pt>
                <c:pt idx="1136">
                  <c:v>44</c:v>
                </c:pt>
                <c:pt idx="1137">
                  <c:v>45</c:v>
                </c:pt>
                <c:pt idx="1138">
                  <c:v>46</c:v>
                </c:pt>
                <c:pt idx="1139">
                  <c:v>47</c:v>
                </c:pt>
                <c:pt idx="1140">
                  <c:v>48</c:v>
                </c:pt>
                <c:pt idx="1141">
                  <c:v>49</c:v>
                </c:pt>
                <c:pt idx="1142">
                  <c:v>50</c:v>
                </c:pt>
                <c:pt idx="1143">
                  <c:v>51</c:v>
                </c:pt>
                <c:pt idx="1144">
                  <c:v>52</c:v>
                </c:pt>
                <c:pt idx="1145">
                  <c:v>53</c:v>
                </c:pt>
                <c:pt idx="1146">
                  <c:v>54</c:v>
                </c:pt>
                <c:pt idx="1147">
                  <c:v>55</c:v>
                </c:pt>
                <c:pt idx="1148">
                  <c:v>56</c:v>
                </c:pt>
                <c:pt idx="1149">
                  <c:v>57</c:v>
                </c:pt>
                <c:pt idx="1150">
                  <c:v>58</c:v>
                </c:pt>
                <c:pt idx="1151">
                  <c:v>59</c:v>
                </c:pt>
                <c:pt idx="1152">
                  <c:v>60</c:v>
                </c:pt>
                <c:pt idx="1153">
                  <c:v>61</c:v>
                </c:pt>
                <c:pt idx="1154">
                  <c:v>62</c:v>
                </c:pt>
                <c:pt idx="1155">
                  <c:v>63</c:v>
                </c:pt>
                <c:pt idx="1156">
                  <c:v>64</c:v>
                </c:pt>
                <c:pt idx="1157">
                  <c:v>65</c:v>
                </c:pt>
                <c:pt idx="1158">
                  <c:v>66</c:v>
                </c:pt>
                <c:pt idx="1159">
                  <c:v>67</c:v>
                </c:pt>
                <c:pt idx="1160">
                  <c:v>68</c:v>
                </c:pt>
                <c:pt idx="1161">
                  <c:v>69</c:v>
                </c:pt>
                <c:pt idx="1162">
                  <c:v>70</c:v>
                </c:pt>
                <c:pt idx="1163">
                  <c:v>71</c:v>
                </c:pt>
                <c:pt idx="1164">
                  <c:v>72</c:v>
                </c:pt>
                <c:pt idx="1165">
                  <c:v>73</c:v>
                </c:pt>
                <c:pt idx="1166">
                  <c:v>74</c:v>
                </c:pt>
                <c:pt idx="1167">
                  <c:v>75</c:v>
                </c:pt>
                <c:pt idx="1168">
                  <c:v>76</c:v>
                </c:pt>
                <c:pt idx="1169">
                  <c:v>77</c:v>
                </c:pt>
                <c:pt idx="1170">
                  <c:v>78</c:v>
                </c:pt>
                <c:pt idx="1171">
                  <c:v>79</c:v>
                </c:pt>
                <c:pt idx="1172">
                  <c:v>80</c:v>
                </c:pt>
                <c:pt idx="1173">
                  <c:v>81</c:v>
                </c:pt>
                <c:pt idx="1174">
                  <c:v>82</c:v>
                </c:pt>
                <c:pt idx="1175">
                  <c:v>83</c:v>
                </c:pt>
                <c:pt idx="1176">
                  <c:v>84</c:v>
                </c:pt>
                <c:pt idx="1177">
                  <c:v>85</c:v>
                </c:pt>
                <c:pt idx="1178">
                  <c:v>86</c:v>
                </c:pt>
                <c:pt idx="1179">
                  <c:v>87</c:v>
                </c:pt>
                <c:pt idx="1180">
                  <c:v>88</c:v>
                </c:pt>
                <c:pt idx="1181">
                  <c:v>89</c:v>
                </c:pt>
                <c:pt idx="1182">
                  <c:v>89.9</c:v>
                </c:pt>
                <c:pt idx="1183">
                  <c:v>0.01</c:v>
                </c:pt>
                <c:pt idx="1184">
                  <c:v>1</c:v>
                </c:pt>
                <c:pt idx="1185">
                  <c:v>2</c:v>
                </c:pt>
                <c:pt idx="1186">
                  <c:v>3</c:v>
                </c:pt>
                <c:pt idx="1187">
                  <c:v>4</c:v>
                </c:pt>
                <c:pt idx="1188">
                  <c:v>5</c:v>
                </c:pt>
                <c:pt idx="1189">
                  <c:v>6</c:v>
                </c:pt>
                <c:pt idx="1190">
                  <c:v>7</c:v>
                </c:pt>
                <c:pt idx="1191">
                  <c:v>8</c:v>
                </c:pt>
                <c:pt idx="1192">
                  <c:v>9</c:v>
                </c:pt>
                <c:pt idx="1193">
                  <c:v>10</c:v>
                </c:pt>
                <c:pt idx="1194">
                  <c:v>11</c:v>
                </c:pt>
                <c:pt idx="1195">
                  <c:v>12</c:v>
                </c:pt>
                <c:pt idx="1196">
                  <c:v>13</c:v>
                </c:pt>
                <c:pt idx="1197">
                  <c:v>14</c:v>
                </c:pt>
                <c:pt idx="1198">
                  <c:v>15</c:v>
                </c:pt>
                <c:pt idx="1199">
                  <c:v>16</c:v>
                </c:pt>
                <c:pt idx="1200">
                  <c:v>17</c:v>
                </c:pt>
                <c:pt idx="1201">
                  <c:v>18</c:v>
                </c:pt>
                <c:pt idx="1202">
                  <c:v>19</c:v>
                </c:pt>
                <c:pt idx="1203">
                  <c:v>20</c:v>
                </c:pt>
                <c:pt idx="1204">
                  <c:v>21</c:v>
                </c:pt>
                <c:pt idx="1205">
                  <c:v>22</c:v>
                </c:pt>
                <c:pt idx="1206">
                  <c:v>23</c:v>
                </c:pt>
                <c:pt idx="1207">
                  <c:v>24</c:v>
                </c:pt>
                <c:pt idx="1208">
                  <c:v>25</c:v>
                </c:pt>
                <c:pt idx="1209">
                  <c:v>26</c:v>
                </c:pt>
                <c:pt idx="1210">
                  <c:v>27</c:v>
                </c:pt>
                <c:pt idx="1211">
                  <c:v>28</c:v>
                </c:pt>
                <c:pt idx="1212">
                  <c:v>29</c:v>
                </c:pt>
                <c:pt idx="1213">
                  <c:v>30</c:v>
                </c:pt>
                <c:pt idx="1214">
                  <c:v>31</c:v>
                </c:pt>
                <c:pt idx="1215">
                  <c:v>32</c:v>
                </c:pt>
                <c:pt idx="1216">
                  <c:v>33</c:v>
                </c:pt>
                <c:pt idx="1217">
                  <c:v>34</c:v>
                </c:pt>
                <c:pt idx="1218">
                  <c:v>35</c:v>
                </c:pt>
                <c:pt idx="1219">
                  <c:v>36</c:v>
                </c:pt>
                <c:pt idx="1220">
                  <c:v>37</c:v>
                </c:pt>
                <c:pt idx="1221">
                  <c:v>38</c:v>
                </c:pt>
                <c:pt idx="1222">
                  <c:v>39</c:v>
                </c:pt>
                <c:pt idx="1223">
                  <c:v>40</c:v>
                </c:pt>
                <c:pt idx="1224">
                  <c:v>41</c:v>
                </c:pt>
                <c:pt idx="1225">
                  <c:v>42</c:v>
                </c:pt>
                <c:pt idx="1226">
                  <c:v>43</c:v>
                </c:pt>
                <c:pt idx="1227">
                  <c:v>44</c:v>
                </c:pt>
                <c:pt idx="1228">
                  <c:v>45</c:v>
                </c:pt>
                <c:pt idx="1229">
                  <c:v>46</c:v>
                </c:pt>
                <c:pt idx="1230">
                  <c:v>47</c:v>
                </c:pt>
                <c:pt idx="1231">
                  <c:v>48</c:v>
                </c:pt>
                <c:pt idx="1232">
                  <c:v>49</c:v>
                </c:pt>
                <c:pt idx="1233">
                  <c:v>50</c:v>
                </c:pt>
                <c:pt idx="1234">
                  <c:v>51</c:v>
                </c:pt>
                <c:pt idx="1235">
                  <c:v>52</c:v>
                </c:pt>
                <c:pt idx="1236">
                  <c:v>53</c:v>
                </c:pt>
                <c:pt idx="1237">
                  <c:v>54</c:v>
                </c:pt>
                <c:pt idx="1238">
                  <c:v>55</c:v>
                </c:pt>
                <c:pt idx="1239">
                  <c:v>56</c:v>
                </c:pt>
                <c:pt idx="1240">
                  <c:v>57</c:v>
                </c:pt>
                <c:pt idx="1241">
                  <c:v>58</c:v>
                </c:pt>
                <c:pt idx="1242">
                  <c:v>59</c:v>
                </c:pt>
                <c:pt idx="1243">
                  <c:v>60</c:v>
                </c:pt>
                <c:pt idx="1244">
                  <c:v>61</c:v>
                </c:pt>
                <c:pt idx="1245">
                  <c:v>62</c:v>
                </c:pt>
                <c:pt idx="1246">
                  <c:v>63</c:v>
                </c:pt>
                <c:pt idx="1247">
                  <c:v>64</c:v>
                </c:pt>
                <c:pt idx="1248">
                  <c:v>65</c:v>
                </c:pt>
                <c:pt idx="1249">
                  <c:v>66</c:v>
                </c:pt>
                <c:pt idx="1250">
                  <c:v>67</c:v>
                </c:pt>
                <c:pt idx="1251">
                  <c:v>68</c:v>
                </c:pt>
                <c:pt idx="1252">
                  <c:v>69</c:v>
                </c:pt>
                <c:pt idx="1253">
                  <c:v>70</c:v>
                </c:pt>
                <c:pt idx="1254">
                  <c:v>71</c:v>
                </c:pt>
                <c:pt idx="1255">
                  <c:v>72</c:v>
                </c:pt>
                <c:pt idx="1256">
                  <c:v>73</c:v>
                </c:pt>
                <c:pt idx="1257">
                  <c:v>74</c:v>
                </c:pt>
                <c:pt idx="1258">
                  <c:v>75</c:v>
                </c:pt>
                <c:pt idx="1259">
                  <c:v>76</c:v>
                </c:pt>
                <c:pt idx="1260">
                  <c:v>77</c:v>
                </c:pt>
                <c:pt idx="1261">
                  <c:v>78</c:v>
                </c:pt>
                <c:pt idx="1262">
                  <c:v>79</c:v>
                </c:pt>
                <c:pt idx="1263">
                  <c:v>80</c:v>
                </c:pt>
                <c:pt idx="1264">
                  <c:v>81</c:v>
                </c:pt>
                <c:pt idx="1265">
                  <c:v>82</c:v>
                </c:pt>
                <c:pt idx="1266">
                  <c:v>83</c:v>
                </c:pt>
                <c:pt idx="1267">
                  <c:v>84</c:v>
                </c:pt>
                <c:pt idx="1268">
                  <c:v>85</c:v>
                </c:pt>
                <c:pt idx="1269">
                  <c:v>86</c:v>
                </c:pt>
                <c:pt idx="1270">
                  <c:v>87</c:v>
                </c:pt>
                <c:pt idx="1271">
                  <c:v>88</c:v>
                </c:pt>
                <c:pt idx="1272">
                  <c:v>89</c:v>
                </c:pt>
                <c:pt idx="1273">
                  <c:v>89.9</c:v>
                </c:pt>
                <c:pt idx="1274">
                  <c:v>0.01</c:v>
                </c:pt>
                <c:pt idx="1275">
                  <c:v>1</c:v>
                </c:pt>
                <c:pt idx="1276">
                  <c:v>2</c:v>
                </c:pt>
                <c:pt idx="1277">
                  <c:v>3</c:v>
                </c:pt>
                <c:pt idx="1278">
                  <c:v>4</c:v>
                </c:pt>
                <c:pt idx="1279">
                  <c:v>5</c:v>
                </c:pt>
                <c:pt idx="1280">
                  <c:v>6</c:v>
                </c:pt>
                <c:pt idx="1281">
                  <c:v>7</c:v>
                </c:pt>
                <c:pt idx="1282">
                  <c:v>8</c:v>
                </c:pt>
                <c:pt idx="1283">
                  <c:v>9</c:v>
                </c:pt>
                <c:pt idx="1284">
                  <c:v>10</c:v>
                </c:pt>
                <c:pt idx="1285">
                  <c:v>11</c:v>
                </c:pt>
                <c:pt idx="1286">
                  <c:v>12</c:v>
                </c:pt>
                <c:pt idx="1287">
                  <c:v>13</c:v>
                </c:pt>
                <c:pt idx="1288">
                  <c:v>14</c:v>
                </c:pt>
                <c:pt idx="1289">
                  <c:v>15</c:v>
                </c:pt>
                <c:pt idx="1290">
                  <c:v>16</c:v>
                </c:pt>
                <c:pt idx="1291">
                  <c:v>17</c:v>
                </c:pt>
                <c:pt idx="1292">
                  <c:v>18</c:v>
                </c:pt>
                <c:pt idx="1293">
                  <c:v>19</c:v>
                </c:pt>
                <c:pt idx="1294">
                  <c:v>20</c:v>
                </c:pt>
                <c:pt idx="1295">
                  <c:v>21</c:v>
                </c:pt>
                <c:pt idx="1296">
                  <c:v>22</c:v>
                </c:pt>
                <c:pt idx="1297">
                  <c:v>23</c:v>
                </c:pt>
                <c:pt idx="1298">
                  <c:v>24</c:v>
                </c:pt>
                <c:pt idx="1299">
                  <c:v>25</c:v>
                </c:pt>
                <c:pt idx="1300">
                  <c:v>26</c:v>
                </c:pt>
                <c:pt idx="1301">
                  <c:v>27</c:v>
                </c:pt>
                <c:pt idx="1302">
                  <c:v>28</c:v>
                </c:pt>
                <c:pt idx="1303">
                  <c:v>29</c:v>
                </c:pt>
                <c:pt idx="1304">
                  <c:v>30</c:v>
                </c:pt>
                <c:pt idx="1305">
                  <c:v>31</c:v>
                </c:pt>
                <c:pt idx="1306">
                  <c:v>32</c:v>
                </c:pt>
                <c:pt idx="1307">
                  <c:v>33</c:v>
                </c:pt>
                <c:pt idx="1308">
                  <c:v>34</c:v>
                </c:pt>
                <c:pt idx="1309">
                  <c:v>35</c:v>
                </c:pt>
                <c:pt idx="1310">
                  <c:v>36</c:v>
                </c:pt>
                <c:pt idx="1311">
                  <c:v>37</c:v>
                </c:pt>
                <c:pt idx="1312">
                  <c:v>38</c:v>
                </c:pt>
                <c:pt idx="1313">
                  <c:v>39</c:v>
                </c:pt>
                <c:pt idx="1314">
                  <c:v>40</c:v>
                </c:pt>
                <c:pt idx="1315">
                  <c:v>41</c:v>
                </c:pt>
                <c:pt idx="1316">
                  <c:v>42</c:v>
                </c:pt>
                <c:pt idx="1317">
                  <c:v>43</c:v>
                </c:pt>
                <c:pt idx="1318">
                  <c:v>44</c:v>
                </c:pt>
                <c:pt idx="1319">
                  <c:v>45</c:v>
                </c:pt>
                <c:pt idx="1320">
                  <c:v>46</c:v>
                </c:pt>
                <c:pt idx="1321">
                  <c:v>47</c:v>
                </c:pt>
                <c:pt idx="1322">
                  <c:v>48</c:v>
                </c:pt>
                <c:pt idx="1323">
                  <c:v>49</c:v>
                </c:pt>
                <c:pt idx="1324">
                  <c:v>50</c:v>
                </c:pt>
                <c:pt idx="1325">
                  <c:v>51</c:v>
                </c:pt>
                <c:pt idx="1326">
                  <c:v>52</c:v>
                </c:pt>
                <c:pt idx="1327">
                  <c:v>53</c:v>
                </c:pt>
                <c:pt idx="1328">
                  <c:v>54</c:v>
                </c:pt>
                <c:pt idx="1329">
                  <c:v>55</c:v>
                </c:pt>
                <c:pt idx="1330">
                  <c:v>56</c:v>
                </c:pt>
                <c:pt idx="1331">
                  <c:v>57</c:v>
                </c:pt>
                <c:pt idx="1332">
                  <c:v>58</c:v>
                </c:pt>
                <c:pt idx="1333">
                  <c:v>59</c:v>
                </c:pt>
                <c:pt idx="1334">
                  <c:v>60</c:v>
                </c:pt>
                <c:pt idx="1335">
                  <c:v>61</c:v>
                </c:pt>
                <c:pt idx="1336">
                  <c:v>62</c:v>
                </c:pt>
                <c:pt idx="1337">
                  <c:v>63</c:v>
                </c:pt>
                <c:pt idx="1338">
                  <c:v>64</c:v>
                </c:pt>
                <c:pt idx="1339">
                  <c:v>65</c:v>
                </c:pt>
                <c:pt idx="1340">
                  <c:v>66</c:v>
                </c:pt>
                <c:pt idx="1341">
                  <c:v>67</c:v>
                </c:pt>
                <c:pt idx="1342">
                  <c:v>68</c:v>
                </c:pt>
                <c:pt idx="1343">
                  <c:v>69</c:v>
                </c:pt>
                <c:pt idx="1344">
                  <c:v>70</c:v>
                </c:pt>
                <c:pt idx="1345">
                  <c:v>71</c:v>
                </c:pt>
                <c:pt idx="1346">
                  <c:v>72</c:v>
                </c:pt>
                <c:pt idx="1347">
                  <c:v>73</c:v>
                </c:pt>
                <c:pt idx="1348">
                  <c:v>74</c:v>
                </c:pt>
                <c:pt idx="1349">
                  <c:v>75</c:v>
                </c:pt>
                <c:pt idx="1350">
                  <c:v>76</c:v>
                </c:pt>
                <c:pt idx="1351">
                  <c:v>77</c:v>
                </c:pt>
                <c:pt idx="1352">
                  <c:v>78</c:v>
                </c:pt>
                <c:pt idx="1353">
                  <c:v>79</c:v>
                </c:pt>
                <c:pt idx="1354">
                  <c:v>80</c:v>
                </c:pt>
                <c:pt idx="1355">
                  <c:v>81</c:v>
                </c:pt>
                <c:pt idx="1356">
                  <c:v>82</c:v>
                </c:pt>
                <c:pt idx="1357">
                  <c:v>83</c:v>
                </c:pt>
                <c:pt idx="1358">
                  <c:v>84</c:v>
                </c:pt>
                <c:pt idx="1359">
                  <c:v>85</c:v>
                </c:pt>
                <c:pt idx="1360">
                  <c:v>86</c:v>
                </c:pt>
                <c:pt idx="1361">
                  <c:v>87</c:v>
                </c:pt>
                <c:pt idx="1362">
                  <c:v>88</c:v>
                </c:pt>
                <c:pt idx="1363">
                  <c:v>89</c:v>
                </c:pt>
                <c:pt idx="1364">
                  <c:v>89.9</c:v>
                </c:pt>
                <c:pt idx="1365">
                  <c:v>0.01</c:v>
                </c:pt>
                <c:pt idx="1366">
                  <c:v>1</c:v>
                </c:pt>
                <c:pt idx="1367">
                  <c:v>2</c:v>
                </c:pt>
                <c:pt idx="1368">
                  <c:v>3</c:v>
                </c:pt>
                <c:pt idx="1369">
                  <c:v>4</c:v>
                </c:pt>
                <c:pt idx="1370">
                  <c:v>5</c:v>
                </c:pt>
                <c:pt idx="1371">
                  <c:v>6</c:v>
                </c:pt>
                <c:pt idx="1372">
                  <c:v>7</c:v>
                </c:pt>
                <c:pt idx="1373">
                  <c:v>8</c:v>
                </c:pt>
                <c:pt idx="1374">
                  <c:v>9</c:v>
                </c:pt>
                <c:pt idx="1375">
                  <c:v>10</c:v>
                </c:pt>
                <c:pt idx="1376">
                  <c:v>11</c:v>
                </c:pt>
                <c:pt idx="1377">
                  <c:v>12</c:v>
                </c:pt>
                <c:pt idx="1378">
                  <c:v>13</c:v>
                </c:pt>
                <c:pt idx="1379">
                  <c:v>14</c:v>
                </c:pt>
                <c:pt idx="1380">
                  <c:v>15</c:v>
                </c:pt>
                <c:pt idx="1381">
                  <c:v>16</c:v>
                </c:pt>
                <c:pt idx="1382">
                  <c:v>17</c:v>
                </c:pt>
                <c:pt idx="1383">
                  <c:v>18</c:v>
                </c:pt>
                <c:pt idx="1384">
                  <c:v>19</c:v>
                </c:pt>
                <c:pt idx="1385">
                  <c:v>20</c:v>
                </c:pt>
                <c:pt idx="1386">
                  <c:v>21</c:v>
                </c:pt>
                <c:pt idx="1387">
                  <c:v>22</c:v>
                </c:pt>
                <c:pt idx="1388">
                  <c:v>23</c:v>
                </c:pt>
                <c:pt idx="1389">
                  <c:v>24</c:v>
                </c:pt>
                <c:pt idx="1390">
                  <c:v>25</c:v>
                </c:pt>
                <c:pt idx="1391">
                  <c:v>26</c:v>
                </c:pt>
                <c:pt idx="1392">
                  <c:v>27</c:v>
                </c:pt>
                <c:pt idx="1393">
                  <c:v>28</c:v>
                </c:pt>
                <c:pt idx="1394">
                  <c:v>29</c:v>
                </c:pt>
                <c:pt idx="1395">
                  <c:v>30</c:v>
                </c:pt>
                <c:pt idx="1396">
                  <c:v>31</c:v>
                </c:pt>
                <c:pt idx="1397">
                  <c:v>32</c:v>
                </c:pt>
                <c:pt idx="1398">
                  <c:v>33</c:v>
                </c:pt>
                <c:pt idx="1399">
                  <c:v>34</c:v>
                </c:pt>
                <c:pt idx="1400">
                  <c:v>35</c:v>
                </c:pt>
                <c:pt idx="1401">
                  <c:v>36</c:v>
                </c:pt>
                <c:pt idx="1402">
                  <c:v>37</c:v>
                </c:pt>
                <c:pt idx="1403">
                  <c:v>38</c:v>
                </c:pt>
                <c:pt idx="1404">
                  <c:v>39</c:v>
                </c:pt>
                <c:pt idx="1405">
                  <c:v>40</c:v>
                </c:pt>
                <c:pt idx="1406">
                  <c:v>41</c:v>
                </c:pt>
                <c:pt idx="1407">
                  <c:v>42</c:v>
                </c:pt>
                <c:pt idx="1408">
                  <c:v>43</c:v>
                </c:pt>
                <c:pt idx="1409">
                  <c:v>44</c:v>
                </c:pt>
                <c:pt idx="1410">
                  <c:v>45</c:v>
                </c:pt>
                <c:pt idx="1411">
                  <c:v>46</c:v>
                </c:pt>
                <c:pt idx="1412">
                  <c:v>47</c:v>
                </c:pt>
                <c:pt idx="1413">
                  <c:v>48</c:v>
                </c:pt>
                <c:pt idx="1414">
                  <c:v>49</c:v>
                </c:pt>
                <c:pt idx="1415">
                  <c:v>50</c:v>
                </c:pt>
                <c:pt idx="1416">
                  <c:v>51</c:v>
                </c:pt>
                <c:pt idx="1417">
                  <c:v>52</c:v>
                </c:pt>
                <c:pt idx="1418">
                  <c:v>53</c:v>
                </c:pt>
                <c:pt idx="1419">
                  <c:v>54</c:v>
                </c:pt>
                <c:pt idx="1420">
                  <c:v>55</c:v>
                </c:pt>
                <c:pt idx="1421">
                  <c:v>56</c:v>
                </c:pt>
                <c:pt idx="1422">
                  <c:v>57</c:v>
                </c:pt>
                <c:pt idx="1423">
                  <c:v>58</c:v>
                </c:pt>
                <c:pt idx="1424">
                  <c:v>59</c:v>
                </c:pt>
                <c:pt idx="1425">
                  <c:v>60</c:v>
                </c:pt>
                <c:pt idx="1426">
                  <c:v>61</c:v>
                </c:pt>
                <c:pt idx="1427">
                  <c:v>62</c:v>
                </c:pt>
                <c:pt idx="1428">
                  <c:v>63</c:v>
                </c:pt>
                <c:pt idx="1429">
                  <c:v>64</c:v>
                </c:pt>
                <c:pt idx="1430">
                  <c:v>65</c:v>
                </c:pt>
                <c:pt idx="1431">
                  <c:v>66</c:v>
                </c:pt>
                <c:pt idx="1432">
                  <c:v>67</c:v>
                </c:pt>
                <c:pt idx="1433">
                  <c:v>68</c:v>
                </c:pt>
                <c:pt idx="1434">
                  <c:v>69</c:v>
                </c:pt>
                <c:pt idx="1435">
                  <c:v>70</c:v>
                </c:pt>
                <c:pt idx="1436">
                  <c:v>71</c:v>
                </c:pt>
                <c:pt idx="1437">
                  <c:v>72</c:v>
                </c:pt>
                <c:pt idx="1438">
                  <c:v>73</c:v>
                </c:pt>
                <c:pt idx="1439">
                  <c:v>74</c:v>
                </c:pt>
                <c:pt idx="1440">
                  <c:v>75</c:v>
                </c:pt>
                <c:pt idx="1441">
                  <c:v>76</c:v>
                </c:pt>
                <c:pt idx="1442">
                  <c:v>77</c:v>
                </c:pt>
                <c:pt idx="1443">
                  <c:v>78</c:v>
                </c:pt>
                <c:pt idx="1444">
                  <c:v>79</c:v>
                </c:pt>
                <c:pt idx="1445">
                  <c:v>80</c:v>
                </c:pt>
                <c:pt idx="1446">
                  <c:v>81</c:v>
                </c:pt>
                <c:pt idx="1447">
                  <c:v>82</c:v>
                </c:pt>
                <c:pt idx="1448">
                  <c:v>83</c:v>
                </c:pt>
                <c:pt idx="1449">
                  <c:v>84</c:v>
                </c:pt>
                <c:pt idx="1450">
                  <c:v>85</c:v>
                </c:pt>
                <c:pt idx="1451">
                  <c:v>86</c:v>
                </c:pt>
                <c:pt idx="1452">
                  <c:v>87</c:v>
                </c:pt>
                <c:pt idx="1453">
                  <c:v>88</c:v>
                </c:pt>
                <c:pt idx="1454">
                  <c:v>89</c:v>
                </c:pt>
                <c:pt idx="1455">
                  <c:v>89.9</c:v>
                </c:pt>
                <c:pt idx="1456">
                  <c:v>0.01</c:v>
                </c:pt>
                <c:pt idx="1457">
                  <c:v>1</c:v>
                </c:pt>
                <c:pt idx="1458">
                  <c:v>2</c:v>
                </c:pt>
                <c:pt idx="1459">
                  <c:v>3</c:v>
                </c:pt>
                <c:pt idx="1460">
                  <c:v>4</c:v>
                </c:pt>
                <c:pt idx="1461">
                  <c:v>5</c:v>
                </c:pt>
                <c:pt idx="1462">
                  <c:v>6</c:v>
                </c:pt>
                <c:pt idx="1463">
                  <c:v>7</c:v>
                </c:pt>
                <c:pt idx="1464">
                  <c:v>8</c:v>
                </c:pt>
                <c:pt idx="1465">
                  <c:v>9</c:v>
                </c:pt>
                <c:pt idx="1466">
                  <c:v>10</c:v>
                </c:pt>
                <c:pt idx="1467">
                  <c:v>11</c:v>
                </c:pt>
                <c:pt idx="1468">
                  <c:v>12</c:v>
                </c:pt>
                <c:pt idx="1469">
                  <c:v>13</c:v>
                </c:pt>
                <c:pt idx="1470">
                  <c:v>14</c:v>
                </c:pt>
                <c:pt idx="1471">
                  <c:v>15</c:v>
                </c:pt>
                <c:pt idx="1472">
                  <c:v>16</c:v>
                </c:pt>
                <c:pt idx="1473">
                  <c:v>17</c:v>
                </c:pt>
                <c:pt idx="1474">
                  <c:v>18</c:v>
                </c:pt>
                <c:pt idx="1475">
                  <c:v>19</c:v>
                </c:pt>
                <c:pt idx="1476">
                  <c:v>20</c:v>
                </c:pt>
                <c:pt idx="1477">
                  <c:v>21</c:v>
                </c:pt>
                <c:pt idx="1478">
                  <c:v>22</c:v>
                </c:pt>
                <c:pt idx="1479">
                  <c:v>23</c:v>
                </c:pt>
                <c:pt idx="1480">
                  <c:v>24</c:v>
                </c:pt>
                <c:pt idx="1481">
                  <c:v>25</c:v>
                </c:pt>
                <c:pt idx="1482">
                  <c:v>26</c:v>
                </c:pt>
                <c:pt idx="1483">
                  <c:v>27</c:v>
                </c:pt>
                <c:pt idx="1484">
                  <c:v>28</c:v>
                </c:pt>
                <c:pt idx="1485">
                  <c:v>29</c:v>
                </c:pt>
                <c:pt idx="1486">
                  <c:v>30</c:v>
                </c:pt>
                <c:pt idx="1487">
                  <c:v>31</c:v>
                </c:pt>
                <c:pt idx="1488">
                  <c:v>32</c:v>
                </c:pt>
                <c:pt idx="1489">
                  <c:v>33</c:v>
                </c:pt>
                <c:pt idx="1490">
                  <c:v>34</c:v>
                </c:pt>
                <c:pt idx="1491">
                  <c:v>35</c:v>
                </c:pt>
                <c:pt idx="1492">
                  <c:v>36</c:v>
                </c:pt>
                <c:pt idx="1493">
                  <c:v>37</c:v>
                </c:pt>
                <c:pt idx="1494">
                  <c:v>38</c:v>
                </c:pt>
                <c:pt idx="1495">
                  <c:v>39</c:v>
                </c:pt>
                <c:pt idx="1496">
                  <c:v>40</c:v>
                </c:pt>
                <c:pt idx="1497">
                  <c:v>41</c:v>
                </c:pt>
                <c:pt idx="1498">
                  <c:v>42</c:v>
                </c:pt>
                <c:pt idx="1499">
                  <c:v>43</c:v>
                </c:pt>
                <c:pt idx="1500">
                  <c:v>44</c:v>
                </c:pt>
                <c:pt idx="1501">
                  <c:v>45</c:v>
                </c:pt>
                <c:pt idx="1502">
                  <c:v>46</c:v>
                </c:pt>
                <c:pt idx="1503">
                  <c:v>47</c:v>
                </c:pt>
                <c:pt idx="1504">
                  <c:v>48</c:v>
                </c:pt>
                <c:pt idx="1505">
                  <c:v>49</c:v>
                </c:pt>
                <c:pt idx="1506">
                  <c:v>50</c:v>
                </c:pt>
                <c:pt idx="1507">
                  <c:v>51</c:v>
                </c:pt>
                <c:pt idx="1508">
                  <c:v>52</c:v>
                </c:pt>
                <c:pt idx="1509">
                  <c:v>53</c:v>
                </c:pt>
                <c:pt idx="1510">
                  <c:v>54</c:v>
                </c:pt>
                <c:pt idx="1511">
                  <c:v>55</c:v>
                </c:pt>
                <c:pt idx="1512">
                  <c:v>56</c:v>
                </c:pt>
                <c:pt idx="1513">
                  <c:v>57</c:v>
                </c:pt>
                <c:pt idx="1514">
                  <c:v>58</c:v>
                </c:pt>
                <c:pt idx="1515">
                  <c:v>59</c:v>
                </c:pt>
                <c:pt idx="1516">
                  <c:v>60</c:v>
                </c:pt>
                <c:pt idx="1517">
                  <c:v>61</c:v>
                </c:pt>
                <c:pt idx="1518">
                  <c:v>62</c:v>
                </c:pt>
                <c:pt idx="1519">
                  <c:v>63</c:v>
                </c:pt>
                <c:pt idx="1520">
                  <c:v>64</c:v>
                </c:pt>
                <c:pt idx="1521">
                  <c:v>65</c:v>
                </c:pt>
                <c:pt idx="1522">
                  <c:v>66</c:v>
                </c:pt>
                <c:pt idx="1523">
                  <c:v>67</c:v>
                </c:pt>
                <c:pt idx="1524">
                  <c:v>68</c:v>
                </c:pt>
                <c:pt idx="1525">
                  <c:v>69</c:v>
                </c:pt>
                <c:pt idx="1526">
                  <c:v>70</c:v>
                </c:pt>
                <c:pt idx="1527">
                  <c:v>71</c:v>
                </c:pt>
                <c:pt idx="1528">
                  <c:v>72</c:v>
                </c:pt>
                <c:pt idx="1529">
                  <c:v>73</c:v>
                </c:pt>
                <c:pt idx="1530">
                  <c:v>74</c:v>
                </c:pt>
                <c:pt idx="1531">
                  <c:v>75</c:v>
                </c:pt>
                <c:pt idx="1532">
                  <c:v>76</c:v>
                </c:pt>
                <c:pt idx="1533">
                  <c:v>77</c:v>
                </c:pt>
                <c:pt idx="1534">
                  <c:v>78</c:v>
                </c:pt>
                <c:pt idx="1535">
                  <c:v>79</c:v>
                </c:pt>
                <c:pt idx="1536">
                  <c:v>80</c:v>
                </c:pt>
                <c:pt idx="1537">
                  <c:v>81</c:v>
                </c:pt>
                <c:pt idx="1538">
                  <c:v>82</c:v>
                </c:pt>
                <c:pt idx="1539">
                  <c:v>83</c:v>
                </c:pt>
                <c:pt idx="1540">
                  <c:v>84</c:v>
                </c:pt>
                <c:pt idx="1541">
                  <c:v>85</c:v>
                </c:pt>
                <c:pt idx="1542">
                  <c:v>86</c:v>
                </c:pt>
                <c:pt idx="1543">
                  <c:v>87</c:v>
                </c:pt>
                <c:pt idx="1544">
                  <c:v>88</c:v>
                </c:pt>
                <c:pt idx="1545">
                  <c:v>89</c:v>
                </c:pt>
                <c:pt idx="1546">
                  <c:v>89.9</c:v>
                </c:pt>
                <c:pt idx="1547">
                  <c:v>0.01</c:v>
                </c:pt>
                <c:pt idx="1548">
                  <c:v>1</c:v>
                </c:pt>
                <c:pt idx="1549">
                  <c:v>2</c:v>
                </c:pt>
                <c:pt idx="1550">
                  <c:v>3</c:v>
                </c:pt>
                <c:pt idx="1551">
                  <c:v>4</c:v>
                </c:pt>
                <c:pt idx="1552">
                  <c:v>5</c:v>
                </c:pt>
                <c:pt idx="1553">
                  <c:v>6</c:v>
                </c:pt>
                <c:pt idx="1554">
                  <c:v>7</c:v>
                </c:pt>
                <c:pt idx="1555">
                  <c:v>8</c:v>
                </c:pt>
                <c:pt idx="1556">
                  <c:v>9</c:v>
                </c:pt>
                <c:pt idx="1557">
                  <c:v>10</c:v>
                </c:pt>
                <c:pt idx="1558">
                  <c:v>11</c:v>
                </c:pt>
                <c:pt idx="1559">
                  <c:v>12</c:v>
                </c:pt>
                <c:pt idx="1560">
                  <c:v>13</c:v>
                </c:pt>
                <c:pt idx="1561">
                  <c:v>14</c:v>
                </c:pt>
                <c:pt idx="1562">
                  <c:v>15</c:v>
                </c:pt>
                <c:pt idx="1563">
                  <c:v>16</c:v>
                </c:pt>
                <c:pt idx="1564">
                  <c:v>17</c:v>
                </c:pt>
                <c:pt idx="1565">
                  <c:v>18</c:v>
                </c:pt>
                <c:pt idx="1566">
                  <c:v>19</c:v>
                </c:pt>
                <c:pt idx="1567">
                  <c:v>20</c:v>
                </c:pt>
                <c:pt idx="1568">
                  <c:v>21</c:v>
                </c:pt>
                <c:pt idx="1569">
                  <c:v>22</c:v>
                </c:pt>
                <c:pt idx="1570">
                  <c:v>23</c:v>
                </c:pt>
                <c:pt idx="1571">
                  <c:v>24</c:v>
                </c:pt>
                <c:pt idx="1572">
                  <c:v>25</c:v>
                </c:pt>
                <c:pt idx="1573">
                  <c:v>26</c:v>
                </c:pt>
                <c:pt idx="1574">
                  <c:v>27</c:v>
                </c:pt>
                <c:pt idx="1575">
                  <c:v>28</c:v>
                </c:pt>
                <c:pt idx="1576">
                  <c:v>29</c:v>
                </c:pt>
                <c:pt idx="1577">
                  <c:v>30</c:v>
                </c:pt>
                <c:pt idx="1578">
                  <c:v>31</c:v>
                </c:pt>
                <c:pt idx="1579">
                  <c:v>32</c:v>
                </c:pt>
                <c:pt idx="1580">
                  <c:v>33</c:v>
                </c:pt>
                <c:pt idx="1581">
                  <c:v>34</c:v>
                </c:pt>
                <c:pt idx="1582">
                  <c:v>35</c:v>
                </c:pt>
                <c:pt idx="1583">
                  <c:v>36</c:v>
                </c:pt>
                <c:pt idx="1584">
                  <c:v>37</c:v>
                </c:pt>
                <c:pt idx="1585">
                  <c:v>38</c:v>
                </c:pt>
                <c:pt idx="1586">
                  <c:v>39</c:v>
                </c:pt>
                <c:pt idx="1587">
                  <c:v>40</c:v>
                </c:pt>
                <c:pt idx="1588">
                  <c:v>41</c:v>
                </c:pt>
                <c:pt idx="1589">
                  <c:v>42</c:v>
                </c:pt>
                <c:pt idx="1590">
                  <c:v>43</c:v>
                </c:pt>
                <c:pt idx="1591">
                  <c:v>44</c:v>
                </c:pt>
                <c:pt idx="1592">
                  <c:v>45</c:v>
                </c:pt>
                <c:pt idx="1593">
                  <c:v>46</c:v>
                </c:pt>
                <c:pt idx="1594">
                  <c:v>47</c:v>
                </c:pt>
                <c:pt idx="1595">
                  <c:v>48</c:v>
                </c:pt>
                <c:pt idx="1596">
                  <c:v>49</c:v>
                </c:pt>
                <c:pt idx="1597">
                  <c:v>50</c:v>
                </c:pt>
                <c:pt idx="1598">
                  <c:v>51</c:v>
                </c:pt>
                <c:pt idx="1599">
                  <c:v>52</c:v>
                </c:pt>
                <c:pt idx="1600">
                  <c:v>53</c:v>
                </c:pt>
                <c:pt idx="1601">
                  <c:v>54</c:v>
                </c:pt>
                <c:pt idx="1602">
                  <c:v>55</c:v>
                </c:pt>
                <c:pt idx="1603">
                  <c:v>56</c:v>
                </c:pt>
                <c:pt idx="1604">
                  <c:v>57</c:v>
                </c:pt>
                <c:pt idx="1605">
                  <c:v>58</c:v>
                </c:pt>
                <c:pt idx="1606">
                  <c:v>59</c:v>
                </c:pt>
                <c:pt idx="1607">
                  <c:v>60</c:v>
                </c:pt>
                <c:pt idx="1608">
                  <c:v>61</c:v>
                </c:pt>
                <c:pt idx="1609">
                  <c:v>62</c:v>
                </c:pt>
                <c:pt idx="1610">
                  <c:v>63</c:v>
                </c:pt>
                <c:pt idx="1611">
                  <c:v>64</c:v>
                </c:pt>
                <c:pt idx="1612">
                  <c:v>65</c:v>
                </c:pt>
                <c:pt idx="1613">
                  <c:v>66</c:v>
                </c:pt>
                <c:pt idx="1614">
                  <c:v>67</c:v>
                </c:pt>
                <c:pt idx="1615">
                  <c:v>68</c:v>
                </c:pt>
                <c:pt idx="1616">
                  <c:v>69</c:v>
                </c:pt>
                <c:pt idx="1617">
                  <c:v>70</c:v>
                </c:pt>
                <c:pt idx="1618">
                  <c:v>71</c:v>
                </c:pt>
                <c:pt idx="1619">
                  <c:v>72</c:v>
                </c:pt>
                <c:pt idx="1620">
                  <c:v>73</c:v>
                </c:pt>
                <c:pt idx="1621">
                  <c:v>74</c:v>
                </c:pt>
                <c:pt idx="1622">
                  <c:v>75</c:v>
                </c:pt>
                <c:pt idx="1623">
                  <c:v>76</c:v>
                </c:pt>
                <c:pt idx="1624">
                  <c:v>77</c:v>
                </c:pt>
                <c:pt idx="1625">
                  <c:v>78</c:v>
                </c:pt>
                <c:pt idx="1626">
                  <c:v>79</c:v>
                </c:pt>
                <c:pt idx="1627">
                  <c:v>80</c:v>
                </c:pt>
                <c:pt idx="1628">
                  <c:v>81</c:v>
                </c:pt>
                <c:pt idx="1629">
                  <c:v>82</c:v>
                </c:pt>
                <c:pt idx="1630">
                  <c:v>83</c:v>
                </c:pt>
                <c:pt idx="1631">
                  <c:v>84</c:v>
                </c:pt>
                <c:pt idx="1632">
                  <c:v>85</c:v>
                </c:pt>
                <c:pt idx="1633">
                  <c:v>86</c:v>
                </c:pt>
                <c:pt idx="1634">
                  <c:v>87</c:v>
                </c:pt>
                <c:pt idx="1635">
                  <c:v>88</c:v>
                </c:pt>
                <c:pt idx="1636">
                  <c:v>89</c:v>
                </c:pt>
                <c:pt idx="1637">
                  <c:v>89.9</c:v>
                </c:pt>
                <c:pt idx="1638">
                  <c:v>0.01</c:v>
                </c:pt>
                <c:pt idx="1639">
                  <c:v>1</c:v>
                </c:pt>
                <c:pt idx="1640">
                  <c:v>2</c:v>
                </c:pt>
                <c:pt idx="1641">
                  <c:v>3</c:v>
                </c:pt>
                <c:pt idx="1642">
                  <c:v>4</c:v>
                </c:pt>
                <c:pt idx="1643">
                  <c:v>5</c:v>
                </c:pt>
                <c:pt idx="1644">
                  <c:v>6</c:v>
                </c:pt>
                <c:pt idx="1645">
                  <c:v>7</c:v>
                </c:pt>
                <c:pt idx="1646">
                  <c:v>8</c:v>
                </c:pt>
                <c:pt idx="1647">
                  <c:v>9</c:v>
                </c:pt>
                <c:pt idx="1648">
                  <c:v>10</c:v>
                </c:pt>
                <c:pt idx="1649">
                  <c:v>11</c:v>
                </c:pt>
                <c:pt idx="1650">
                  <c:v>12</c:v>
                </c:pt>
                <c:pt idx="1651">
                  <c:v>13</c:v>
                </c:pt>
                <c:pt idx="1652">
                  <c:v>14</c:v>
                </c:pt>
                <c:pt idx="1653">
                  <c:v>15</c:v>
                </c:pt>
                <c:pt idx="1654">
                  <c:v>16</c:v>
                </c:pt>
                <c:pt idx="1655">
                  <c:v>17</c:v>
                </c:pt>
                <c:pt idx="1656">
                  <c:v>18</c:v>
                </c:pt>
                <c:pt idx="1657">
                  <c:v>19</c:v>
                </c:pt>
                <c:pt idx="1658">
                  <c:v>20</c:v>
                </c:pt>
                <c:pt idx="1659">
                  <c:v>21</c:v>
                </c:pt>
                <c:pt idx="1660">
                  <c:v>22</c:v>
                </c:pt>
                <c:pt idx="1661">
                  <c:v>23</c:v>
                </c:pt>
                <c:pt idx="1662">
                  <c:v>24</c:v>
                </c:pt>
                <c:pt idx="1663">
                  <c:v>25</c:v>
                </c:pt>
                <c:pt idx="1664">
                  <c:v>26</c:v>
                </c:pt>
                <c:pt idx="1665">
                  <c:v>27</c:v>
                </c:pt>
                <c:pt idx="1666">
                  <c:v>28</c:v>
                </c:pt>
                <c:pt idx="1667">
                  <c:v>29</c:v>
                </c:pt>
                <c:pt idx="1668">
                  <c:v>30</c:v>
                </c:pt>
                <c:pt idx="1669">
                  <c:v>31</c:v>
                </c:pt>
                <c:pt idx="1670">
                  <c:v>32</c:v>
                </c:pt>
                <c:pt idx="1671">
                  <c:v>33</c:v>
                </c:pt>
                <c:pt idx="1672">
                  <c:v>34</c:v>
                </c:pt>
                <c:pt idx="1673">
                  <c:v>35</c:v>
                </c:pt>
                <c:pt idx="1674">
                  <c:v>36</c:v>
                </c:pt>
                <c:pt idx="1675">
                  <c:v>37</c:v>
                </c:pt>
                <c:pt idx="1676">
                  <c:v>38</c:v>
                </c:pt>
                <c:pt idx="1677">
                  <c:v>39</c:v>
                </c:pt>
                <c:pt idx="1678">
                  <c:v>40</c:v>
                </c:pt>
                <c:pt idx="1679">
                  <c:v>41</c:v>
                </c:pt>
                <c:pt idx="1680">
                  <c:v>42</c:v>
                </c:pt>
                <c:pt idx="1681">
                  <c:v>43</c:v>
                </c:pt>
                <c:pt idx="1682">
                  <c:v>44</c:v>
                </c:pt>
                <c:pt idx="1683">
                  <c:v>45</c:v>
                </c:pt>
                <c:pt idx="1684">
                  <c:v>46</c:v>
                </c:pt>
                <c:pt idx="1685">
                  <c:v>47</c:v>
                </c:pt>
                <c:pt idx="1686">
                  <c:v>48</c:v>
                </c:pt>
                <c:pt idx="1687">
                  <c:v>49</c:v>
                </c:pt>
                <c:pt idx="1688">
                  <c:v>50</c:v>
                </c:pt>
                <c:pt idx="1689">
                  <c:v>51</c:v>
                </c:pt>
                <c:pt idx="1690">
                  <c:v>52</c:v>
                </c:pt>
                <c:pt idx="1691">
                  <c:v>53</c:v>
                </c:pt>
                <c:pt idx="1692">
                  <c:v>54</c:v>
                </c:pt>
                <c:pt idx="1693">
                  <c:v>55</c:v>
                </c:pt>
                <c:pt idx="1694">
                  <c:v>56</c:v>
                </c:pt>
                <c:pt idx="1695">
                  <c:v>57</c:v>
                </c:pt>
                <c:pt idx="1696">
                  <c:v>58</c:v>
                </c:pt>
                <c:pt idx="1697">
                  <c:v>59</c:v>
                </c:pt>
                <c:pt idx="1698">
                  <c:v>60</c:v>
                </c:pt>
                <c:pt idx="1699">
                  <c:v>61</c:v>
                </c:pt>
                <c:pt idx="1700">
                  <c:v>62</c:v>
                </c:pt>
                <c:pt idx="1701">
                  <c:v>63</c:v>
                </c:pt>
                <c:pt idx="1702">
                  <c:v>64</c:v>
                </c:pt>
                <c:pt idx="1703">
                  <c:v>65</c:v>
                </c:pt>
                <c:pt idx="1704">
                  <c:v>66</c:v>
                </c:pt>
                <c:pt idx="1705">
                  <c:v>67</c:v>
                </c:pt>
                <c:pt idx="1706">
                  <c:v>68</c:v>
                </c:pt>
                <c:pt idx="1707">
                  <c:v>69</c:v>
                </c:pt>
                <c:pt idx="1708">
                  <c:v>70</c:v>
                </c:pt>
                <c:pt idx="1709">
                  <c:v>71</c:v>
                </c:pt>
                <c:pt idx="1710">
                  <c:v>72</c:v>
                </c:pt>
                <c:pt idx="1711">
                  <c:v>73</c:v>
                </c:pt>
                <c:pt idx="1712">
                  <c:v>74</c:v>
                </c:pt>
                <c:pt idx="1713">
                  <c:v>75</c:v>
                </c:pt>
                <c:pt idx="1714">
                  <c:v>76</c:v>
                </c:pt>
                <c:pt idx="1715">
                  <c:v>77</c:v>
                </c:pt>
                <c:pt idx="1716">
                  <c:v>78</c:v>
                </c:pt>
                <c:pt idx="1717">
                  <c:v>79</c:v>
                </c:pt>
                <c:pt idx="1718">
                  <c:v>80</c:v>
                </c:pt>
                <c:pt idx="1719">
                  <c:v>81</c:v>
                </c:pt>
                <c:pt idx="1720">
                  <c:v>82</c:v>
                </c:pt>
                <c:pt idx="1721">
                  <c:v>83</c:v>
                </c:pt>
                <c:pt idx="1722">
                  <c:v>84</c:v>
                </c:pt>
                <c:pt idx="1723">
                  <c:v>85</c:v>
                </c:pt>
                <c:pt idx="1724">
                  <c:v>86</c:v>
                </c:pt>
                <c:pt idx="1725">
                  <c:v>87</c:v>
                </c:pt>
                <c:pt idx="1726">
                  <c:v>88</c:v>
                </c:pt>
                <c:pt idx="1727">
                  <c:v>89</c:v>
                </c:pt>
                <c:pt idx="1728">
                  <c:v>89.9</c:v>
                </c:pt>
                <c:pt idx="1729">
                  <c:v>0.01</c:v>
                </c:pt>
                <c:pt idx="1730">
                  <c:v>1</c:v>
                </c:pt>
                <c:pt idx="1731">
                  <c:v>2</c:v>
                </c:pt>
                <c:pt idx="1732">
                  <c:v>3</c:v>
                </c:pt>
                <c:pt idx="1733">
                  <c:v>4</c:v>
                </c:pt>
                <c:pt idx="1734">
                  <c:v>5</c:v>
                </c:pt>
                <c:pt idx="1735">
                  <c:v>6</c:v>
                </c:pt>
                <c:pt idx="1736">
                  <c:v>7</c:v>
                </c:pt>
                <c:pt idx="1737">
                  <c:v>8</c:v>
                </c:pt>
                <c:pt idx="1738">
                  <c:v>9</c:v>
                </c:pt>
                <c:pt idx="1739">
                  <c:v>10</c:v>
                </c:pt>
                <c:pt idx="1740">
                  <c:v>11</c:v>
                </c:pt>
                <c:pt idx="1741">
                  <c:v>12</c:v>
                </c:pt>
                <c:pt idx="1742">
                  <c:v>13</c:v>
                </c:pt>
                <c:pt idx="1743">
                  <c:v>14</c:v>
                </c:pt>
                <c:pt idx="1744">
                  <c:v>15</c:v>
                </c:pt>
                <c:pt idx="1745">
                  <c:v>16</c:v>
                </c:pt>
                <c:pt idx="1746">
                  <c:v>17</c:v>
                </c:pt>
                <c:pt idx="1747">
                  <c:v>18</c:v>
                </c:pt>
                <c:pt idx="1748">
                  <c:v>19</c:v>
                </c:pt>
                <c:pt idx="1749">
                  <c:v>20</c:v>
                </c:pt>
                <c:pt idx="1750">
                  <c:v>21</c:v>
                </c:pt>
                <c:pt idx="1751">
                  <c:v>22</c:v>
                </c:pt>
                <c:pt idx="1752">
                  <c:v>23</c:v>
                </c:pt>
                <c:pt idx="1753">
                  <c:v>24</c:v>
                </c:pt>
                <c:pt idx="1754">
                  <c:v>25</c:v>
                </c:pt>
                <c:pt idx="1755">
                  <c:v>26</c:v>
                </c:pt>
                <c:pt idx="1756">
                  <c:v>27</c:v>
                </c:pt>
                <c:pt idx="1757">
                  <c:v>28</c:v>
                </c:pt>
                <c:pt idx="1758">
                  <c:v>29</c:v>
                </c:pt>
                <c:pt idx="1759">
                  <c:v>30</c:v>
                </c:pt>
                <c:pt idx="1760">
                  <c:v>31</c:v>
                </c:pt>
                <c:pt idx="1761">
                  <c:v>32</c:v>
                </c:pt>
                <c:pt idx="1762">
                  <c:v>33</c:v>
                </c:pt>
                <c:pt idx="1763">
                  <c:v>34</c:v>
                </c:pt>
                <c:pt idx="1764">
                  <c:v>35</c:v>
                </c:pt>
                <c:pt idx="1765">
                  <c:v>36</c:v>
                </c:pt>
                <c:pt idx="1766">
                  <c:v>37</c:v>
                </c:pt>
                <c:pt idx="1767">
                  <c:v>38</c:v>
                </c:pt>
                <c:pt idx="1768">
                  <c:v>39</c:v>
                </c:pt>
                <c:pt idx="1769">
                  <c:v>40</c:v>
                </c:pt>
                <c:pt idx="1770">
                  <c:v>41</c:v>
                </c:pt>
                <c:pt idx="1771">
                  <c:v>42</c:v>
                </c:pt>
                <c:pt idx="1772">
                  <c:v>43</c:v>
                </c:pt>
                <c:pt idx="1773">
                  <c:v>44</c:v>
                </c:pt>
                <c:pt idx="1774">
                  <c:v>45</c:v>
                </c:pt>
                <c:pt idx="1775">
                  <c:v>46</c:v>
                </c:pt>
                <c:pt idx="1776">
                  <c:v>47</c:v>
                </c:pt>
                <c:pt idx="1777">
                  <c:v>48</c:v>
                </c:pt>
                <c:pt idx="1778">
                  <c:v>49</c:v>
                </c:pt>
                <c:pt idx="1779">
                  <c:v>50</c:v>
                </c:pt>
                <c:pt idx="1780">
                  <c:v>51</c:v>
                </c:pt>
                <c:pt idx="1781">
                  <c:v>52</c:v>
                </c:pt>
                <c:pt idx="1782">
                  <c:v>53</c:v>
                </c:pt>
                <c:pt idx="1783">
                  <c:v>54</c:v>
                </c:pt>
                <c:pt idx="1784">
                  <c:v>55</c:v>
                </c:pt>
                <c:pt idx="1785">
                  <c:v>56</c:v>
                </c:pt>
                <c:pt idx="1786">
                  <c:v>57</c:v>
                </c:pt>
                <c:pt idx="1787">
                  <c:v>58</c:v>
                </c:pt>
                <c:pt idx="1788">
                  <c:v>59</c:v>
                </c:pt>
                <c:pt idx="1789">
                  <c:v>60</c:v>
                </c:pt>
                <c:pt idx="1790">
                  <c:v>61</c:v>
                </c:pt>
                <c:pt idx="1791">
                  <c:v>62</c:v>
                </c:pt>
                <c:pt idx="1792">
                  <c:v>63</c:v>
                </c:pt>
                <c:pt idx="1793">
                  <c:v>64</c:v>
                </c:pt>
                <c:pt idx="1794">
                  <c:v>65</c:v>
                </c:pt>
                <c:pt idx="1795">
                  <c:v>66</c:v>
                </c:pt>
                <c:pt idx="1796">
                  <c:v>67</c:v>
                </c:pt>
                <c:pt idx="1797">
                  <c:v>68</c:v>
                </c:pt>
                <c:pt idx="1798">
                  <c:v>69</c:v>
                </c:pt>
                <c:pt idx="1799">
                  <c:v>70</c:v>
                </c:pt>
                <c:pt idx="1800">
                  <c:v>71</c:v>
                </c:pt>
                <c:pt idx="1801">
                  <c:v>72</c:v>
                </c:pt>
                <c:pt idx="1802">
                  <c:v>73</c:v>
                </c:pt>
                <c:pt idx="1803">
                  <c:v>74</c:v>
                </c:pt>
                <c:pt idx="1804">
                  <c:v>75</c:v>
                </c:pt>
                <c:pt idx="1805">
                  <c:v>76</c:v>
                </c:pt>
                <c:pt idx="1806">
                  <c:v>77</c:v>
                </c:pt>
                <c:pt idx="1807">
                  <c:v>78</c:v>
                </c:pt>
                <c:pt idx="1808">
                  <c:v>79</c:v>
                </c:pt>
                <c:pt idx="1809">
                  <c:v>80</c:v>
                </c:pt>
                <c:pt idx="1810">
                  <c:v>81</c:v>
                </c:pt>
                <c:pt idx="1811">
                  <c:v>82</c:v>
                </c:pt>
                <c:pt idx="1812">
                  <c:v>83</c:v>
                </c:pt>
                <c:pt idx="1813">
                  <c:v>84</c:v>
                </c:pt>
                <c:pt idx="1814">
                  <c:v>85</c:v>
                </c:pt>
                <c:pt idx="1815">
                  <c:v>86</c:v>
                </c:pt>
                <c:pt idx="1816">
                  <c:v>87</c:v>
                </c:pt>
                <c:pt idx="1817">
                  <c:v>88</c:v>
                </c:pt>
                <c:pt idx="1818">
                  <c:v>89</c:v>
                </c:pt>
                <c:pt idx="1819">
                  <c:v>89.9</c:v>
                </c:pt>
                <c:pt idx="1820">
                  <c:v>0.01</c:v>
                </c:pt>
                <c:pt idx="1821">
                  <c:v>1</c:v>
                </c:pt>
                <c:pt idx="1822">
                  <c:v>2</c:v>
                </c:pt>
                <c:pt idx="1823">
                  <c:v>3</c:v>
                </c:pt>
                <c:pt idx="1824">
                  <c:v>4</c:v>
                </c:pt>
                <c:pt idx="1825">
                  <c:v>5</c:v>
                </c:pt>
                <c:pt idx="1826">
                  <c:v>6</c:v>
                </c:pt>
                <c:pt idx="1827">
                  <c:v>7</c:v>
                </c:pt>
                <c:pt idx="1828">
                  <c:v>8</c:v>
                </c:pt>
                <c:pt idx="1829">
                  <c:v>9</c:v>
                </c:pt>
                <c:pt idx="1830">
                  <c:v>10</c:v>
                </c:pt>
                <c:pt idx="1831">
                  <c:v>11</c:v>
                </c:pt>
                <c:pt idx="1832">
                  <c:v>12</c:v>
                </c:pt>
                <c:pt idx="1833">
                  <c:v>13</c:v>
                </c:pt>
                <c:pt idx="1834">
                  <c:v>14</c:v>
                </c:pt>
                <c:pt idx="1835">
                  <c:v>15</c:v>
                </c:pt>
                <c:pt idx="1836">
                  <c:v>16</c:v>
                </c:pt>
                <c:pt idx="1837">
                  <c:v>17</c:v>
                </c:pt>
                <c:pt idx="1838">
                  <c:v>18</c:v>
                </c:pt>
                <c:pt idx="1839">
                  <c:v>19</c:v>
                </c:pt>
                <c:pt idx="1840">
                  <c:v>20</c:v>
                </c:pt>
                <c:pt idx="1841">
                  <c:v>21</c:v>
                </c:pt>
                <c:pt idx="1842">
                  <c:v>22</c:v>
                </c:pt>
                <c:pt idx="1843">
                  <c:v>23</c:v>
                </c:pt>
                <c:pt idx="1844">
                  <c:v>24</c:v>
                </c:pt>
                <c:pt idx="1845">
                  <c:v>25</c:v>
                </c:pt>
                <c:pt idx="1846">
                  <c:v>26</c:v>
                </c:pt>
                <c:pt idx="1847">
                  <c:v>27</c:v>
                </c:pt>
                <c:pt idx="1848">
                  <c:v>28</c:v>
                </c:pt>
                <c:pt idx="1849">
                  <c:v>29</c:v>
                </c:pt>
                <c:pt idx="1850">
                  <c:v>30</c:v>
                </c:pt>
                <c:pt idx="1851">
                  <c:v>31</c:v>
                </c:pt>
                <c:pt idx="1852">
                  <c:v>32</c:v>
                </c:pt>
                <c:pt idx="1853">
                  <c:v>33</c:v>
                </c:pt>
                <c:pt idx="1854">
                  <c:v>34</c:v>
                </c:pt>
                <c:pt idx="1855">
                  <c:v>35</c:v>
                </c:pt>
                <c:pt idx="1856">
                  <c:v>36</c:v>
                </c:pt>
                <c:pt idx="1857">
                  <c:v>37</c:v>
                </c:pt>
                <c:pt idx="1858">
                  <c:v>38</c:v>
                </c:pt>
                <c:pt idx="1859">
                  <c:v>39</c:v>
                </c:pt>
                <c:pt idx="1860">
                  <c:v>40</c:v>
                </c:pt>
                <c:pt idx="1861">
                  <c:v>41</c:v>
                </c:pt>
                <c:pt idx="1862">
                  <c:v>42</c:v>
                </c:pt>
                <c:pt idx="1863">
                  <c:v>43</c:v>
                </c:pt>
                <c:pt idx="1864">
                  <c:v>44</c:v>
                </c:pt>
                <c:pt idx="1865">
                  <c:v>45</c:v>
                </c:pt>
                <c:pt idx="1866">
                  <c:v>46</c:v>
                </c:pt>
                <c:pt idx="1867">
                  <c:v>47</c:v>
                </c:pt>
                <c:pt idx="1868">
                  <c:v>48</c:v>
                </c:pt>
                <c:pt idx="1869">
                  <c:v>49</c:v>
                </c:pt>
                <c:pt idx="1870">
                  <c:v>50</c:v>
                </c:pt>
                <c:pt idx="1871">
                  <c:v>51</c:v>
                </c:pt>
                <c:pt idx="1872">
                  <c:v>52</c:v>
                </c:pt>
                <c:pt idx="1873">
                  <c:v>53</c:v>
                </c:pt>
                <c:pt idx="1874">
                  <c:v>54</c:v>
                </c:pt>
                <c:pt idx="1875">
                  <c:v>55</c:v>
                </c:pt>
                <c:pt idx="1876">
                  <c:v>56</c:v>
                </c:pt>
                <c:pt idx="1877">
                  <c:v>57</c:v>
                </c:pt>
                <c:pt idx="1878">
                  <c:v>58</c:v>
                </c:pt>
                <c:pt idx="1879">
                  <c:v>59</c:v>
                </c:pt>
                <c:pt idx="1880">
                  <c:v>60</c:v>
                </c:pt>
                <c:pt idx="1881">
                  <c:v>61</c:v>
                </c:pt>
                <c:pt idx="1882">
                  <c:v>62</c:v>
                </c:pt>
                <c:pt idx="1883">
                  <c:v>63</c:v>
                </c:pt>
                <c:pt idx="1884">
                  <c:v>64</c:v>
                </c:pt>
                <c:pt idx="1885">
                  <c:v>65</c:v>
                </c:pt>
                <c:pt idx="1886">
                  <c:v>66</c:v>
                </c:pt>
                <c:pt idx="1887">
                  <c:v>67</c:v>
                </c:pt>
                <c:pt idx="1888">
                  <c:v>68</c:v>
                </c:pt>
                <c:pt idx="1889">
                  <c:v>69</c:v>
                </c:pt>
                <c:pt idx="1890">
                  <c:v>70</c:v>
                </c:pt>
                <c:pt idx="1891">
                  <c:v>71</c:v>
                </c:pt>
                <c:pt idx="1892">
                  <c:v>72</c:v>
                </c:pt>
                <c:pt idx="1893">
                  <c:v>73</c:v>
                </c:pt>
                <c:pt idx="1894">
                  <c:v>74</c:v>
                </c:pt>
                <c:pt idx="1895">
                  <c:v>75</c:v>
                </c:pt>
                <c:pt idx="1896">
                  <c:v>76</c:v>
                </c:pt>
                <c:pt idx="1897">
                  <c:v>77</c:v>
                </c:pt>
                <c:pt idx="1898">
                  <c:v>78</c:v>
                </c:pt>
                <c:pt idx="1899">
                  <c:v>79</c:v>
                </c:pt>
                <c:pt idx="1900">
                  <c:v>80</c:v>
                </c:pt>
                <c:pt idx="1901">
                  <c:v>81</c:v>
                </c:pt>
                <c:pt idx="1902">
                  <c:v>82</c:v>
                </c:pt>
                <c:pt idx="1903">
                  <c:v>83</c:v>
                </c:pt>
                <c:pt idx="1904">
                  <c:v>84</c:v>
                </c:pt>
                <c:pt idx="1905">
                  <c:v>85</c:v>
                </c:pt>
                <c:pt idx="1906">
                  <c:v>86</c:v>
                </c:pt>
                <c:pt idx="1907">
                  <c:v>87</c:v>
                </c:pt>
                <c:pt idx="1908">
                  <c:v>88</c:v>
                </c:pt>
                <c:pt idx="1909">
                  <c:v>89</c:v>
                </c:pt>
                <c:pt idx="1910">
                  <c:v>89.9</c:v>
                </c:pt>
                <c:pt idx="1911">
                  <c:v>0.01</c:v>
                </c:pt>
                <c:pt idx="1912">
                  <c:v>1</c:v>
                </c:pt>
                <c:pt idx="1913">
                  <c:v>2</c:v>
                </c:pt>
                <c:pt idx="1914">
                  <c:v>3</c:v>
                </c:pt>
                <c:pt idx="1915">
                  <c:v>4</c:v>
                </c:pt>
                <c:pt idx="1916">
                  <c:v>5</c:v>
                </c:pt>
                <c:pt idx="1917">
                  <c:v>6</c:v>
                </c:pt>
                <c:pt idx="1918">
                  <c:v>7</c:v>
                </c:pt>
                <c:pt idx="1919">
                  <c:v>8</c:v>
                </c:pt>
                <c:pt idx="1920">
                  <c:v>9</c:v>
                </c:pt>
                <c:pt idx="1921">
                  <c:v>10</c:v>
                </c:pt>
                <c:pt idx="1922">
                  <c:v>11</c:v>
                </c:pt>
                <c:pt idx="1923">
                  <c:v>12</c:v>
                </c:pt>
                <c:pt idx="1924">
                  <c:v>13</c:v>
                </c:pt>
                <c:pt idx="1925">
                  <c:v>14</c:v>
                </c:pt>
                <c:pt idx="1926">
                  <c:v>15</c:v>
                </c:pt>
                <c:pt idx="1927">
                  <c:v>16</c:v>
                </c:pt>
                <c:pt idx="1928">
                  <c:v>17</c:v>
                </c:pt>
                <c:pt idx="1929">
                  <c:v>18</c:v>
                </c:pt>
                <c:pt idx="1930">
                  <c:v>19</c:v>
                </c:pt>
                <c:pt idx="1931">
                  <c:v>20</c:v>
                </c:pt>
                <c:pt idx="1932">
                  <c:v>21</c:v>
                </c:pt>
                <c:pt idx="1933">
                  <c:v>22</c:v>
                </c:pt>
                <c:pt idx="1934">
                  <c:v>23</c:v>
                </c:pt>
                <c:pt idx="1935">
                  <c:v>24</c:v>
                </c:pt>
                <c:pt idx="1936">
                  <c:v>25</c:v>
                </c:pt>
                <c:pt idx="1937">
                  <c:v>26</c:v>
                </c:pt>
                <c:pt idx="1938">
                  <c:v>27</c:v>
                </c:pt>
                <c:pt idx="1939">
                  <c:v>28</c:v>
                </c:pt>
                <c:pt idx="1940">
                  <c:v>29</c:v>
                </c:pt>
                <c:pt idx="1941">
                  <c:v>30</c:v>
                </c:pt>
                <c:pt idx="1942">
                  <c:v>31</c:v>
                </c:pt>
                <c:pt idx="1943">
                  <c:v>32</c:v>
                </c:pt>
                <c:pt idx="1944">
                  <c:v>33</c:v>
                </c:pt>
                <c:pt idx="1945">
                  <c:v>34</c:v>
                </c:pt>
                <c:pt idx="1946">
                  <c:v>35</c:v>
                </c:pt>
                <c:pt idx="1947">
                  <c:v>36</c:v>
                </c:pt>
                <c:pt idx="1948">
                  <c:v>37</c:v>
                </c:pt>
                <c:pt idx="1949">
                  <c:v>38</c:v>
                </c:pt>
                <c:pt idx="1950">
                  <c:v>39</c:v>
                </c:pt>
                <c:pt idx="1951">
                  <c:v>40</c:v>
                </c:pt>
                <c:pt idx="1952">
                  <c:v>41</c:v>
                </c:pt>
                <c:pt idx="1953">
                  <c:v>42</c:v>
                </c:pt>
                <c:pt idx="1954">
                  <c:v>43</c:v>
                </c:pt>
                <c:pt idx="1955">
                  <c:v>44</c:v>
                </c:pt>
                <c:pt idx="1956">
                  <c:v>45</c:v>
                </c:pt>
                <c:pt idx="1957">
                  <c:v>46</c:v>
                </c:pt>
                <c:pt idx="1958">
                  <c:v>47</c:v>
                </c:pt>
                <c:pt idx="1959">
                  <c:v>48</c:v>
                </c:pt>
                <c:pt idx="1960">
                  <c:v>49</c:v>
                </c:pt>
                <c:pt idx="1961">
                  <c:v>50</c:v>
                </c:pt>
                <c:pt idx="1962">
                  <c:v>51</c:v>
                </c:pt>
                <c:pt idx="1963">
                  <c:v>52</c:v>
                </c:pt>
                <c:pt idx="1964">
                  <c:v>53</c:v>
                </c:pt>
                <c:pt idx="1965">
                  <c:v>54</c:v>
                </c:pt>
                <c:pt idx="1966">
                  <c:v>55</c:v>
                </c:pt>
                <c:pt idx="1967">
                  <c:v>56</c:v>
                </c:pt>
                <c:pt idx="1968">
                  <c:v>57</c:v>
                </c:pt>
                <c:pt idx="1969">
                  <c:v>58</c:v>
                </c:pt>
                <c:pt idx="1970">
                  <c:v>59</c:v>
                </c:pt>
                <c:pt idx="1971">
                  <c:v>60</c:v>
                </c:pt>
                <c:pt idx="1972">
                  <c:v>61</c:v>
                </c:pt>
                <c:pt idx="1973">
                  <c:v>62</c:v>
                </c:pt>
                <c:pt idx="1974">
                  <c:v>63</c:v>
                </c:pt>
                <c:pt idx="1975">
                  <c:v>64</c:v>
                </c:pt>
                <c:pt idx="1976">
                  <c:v>65</c:v>
                </c:pt>
                <c:pt idx="1977">
                  <c:v>66</c:v>
                </c:pt>
                <c:pt idx="1978">
                  <c:v>67</c:v>
                </c:pt>
                <c:pt idx="1979">
                  <c:v>68</c:v>
                </c:pt>
                <c:pt idx="1980">
                  <c:v>69</c:v>
                </c:pt>
                <c:pt idx="1981">
                  <c:v>70</c:v>
                </c:pt>
                <c:pt idx="1982">
                  <c:v>71</c:v>
                </c:pt>
                <c:pt idx="1983">
                  <c:v>72</c:v>
                </c:pt>
                <c:pt idx="1984">
                  <c:v>73</c:v>
                </c:pt>
                <c:pt idx="1985">
                  <c:v>74</c:v>
                </c:pt>
                <c:pt idx="1986">
                  <c:v>75</c:v>
                </c:pt>
                <c:pt idx="1987">
                  <c:v>76</c:v>
                </c:pt>
                <c:pt idx="1988">
                  <c:v>77</c:v>
                </c:pt>
                <c:pt idx="1989">
                  <c:v>78</c:v>
                </c:pt>
                <c:pt idx="1990">
                  <c:v>79</c:v>
                </c:pt>
                <c:pt idx="1991">
                  <c:v>80</c:v>
                </c:pt>
                <c:pt idx="1992">
                  <c:v>81</c:v>
                </c:pt>
                <c:pt idx="1993">
                  <c:v>82</c:v>
                </c:pt>
                <c:pt idx="1994">
                  <c:v>83</c:v>
                </c:pt>
                <c:pt idx="1995">
                  <c:v>84</c:v>
                </c:pt>
                <c:pt idx="1996">
                  <c:v>85</c:v>
                </c:pt>
                <c:pt idx="1997">
                  <c:v>86</c:v>
                </c:pt>
                <c:pt idx="1998">
                  <c:v>87</c:v>
                </c:pt>
                <c:pt idx="1999">
                  <c:v>88</c:v>
                </c:pt>
                <c:pt idx="2000">
                  <c:v>89</c:v>
                </c:pt>
                <c:pt idx="2001">
                  <c:v>89.9</c:v>
                </c:pt>
                <c:pt idx="2002">
                  <c:v>0.01</c:v>
                </c:pt>
                <c:pt idx="2003">
                  <c:v>1</c:v>
                </c:pt>
                <c:pt idx="2004">
                  <c:v>2</c:v>
                </c:pt>
                <c:pt idx="2005">
                  <c:v>3</c:v>
                </c:pt>
                <c:pt idx="2006">
                  <c:v>4</c:v>
                </c:pt>
                <c:pt idx="2007">
                  <c:v>5</c:v>
                </c:pt>
                <c:pt idx="2008">
                  <c:v>6</c:v>
                </c:pt>
                <c:pt idx="2009">
                  <c:v>7</c:v>
                </c:pt>
                <c:pt idx="2010">
                  <c:v>8</c:v>
                </c:pt>
                <c:pt idx="2011">
                  <c:v>9</c:v>
                </c:pt>
                <c:pt idx="2012">
                  <c:v>10</c:v>
                </c:pt>
                <c:pt idx="2013">
                  <c:v>11</c:v>
                </c:pt>
                <c:pt idx="2014">
                  <c:v>12</c:v>
                </c:pt>
                <c:pt idx="2015">
                  <c:v>13</c:v>
                </c:pt>
                <c:pt idx="2016">
                  <c:v>14</c:v>
                </c:pt>
                <c:pt idx="2017">
                  <c:v>15</c:v>
                </c:pt>
                <c:pt idx="2018">
                  <c:v>16</c:v>
                </c:pt>
                <c:pt idx="2019">
                  <c:v>17</c:v>
                </c:pt>
                <c:pt idx="2020">
                  <c:v>18</c:v>
                </c:pt>
                <c:pt idx="2021">
                  <c:v>19</c:v>
                </c:pt>
                <c:pt idx="2022">
                  <c:v>20</c:v>
                </c:pt>
                <c:pt idx="2023">
                  <c:v>21</c:v>
                </c:pt>
                <c:pt idx="2024">
                  <c:v>22</c:v>
                </c:pt>
                <c:pt idx="2025">
                  <c:v>23</c:v>
                </c:pt>
                <c:pt idx="2026">
                  <c:v>24</c:v>
                </c:pt>
                <c:pt idx="2027">
                  <c:v>25</c:v>
                </c:pt>
                <c:pt idx="2028">
                  <c:v>26</c:v>
                </c:pt>
                <c:pt idx="2029">
                  <c:v>27</c:v>
                </c:pt>
                <c:pt idx="2030">
                  <c:v>28</c:v>
                </c:pt>
                <c:pt idx="2031">
                  <c:v>29</c:v>
                </c:pt>
                <c:pt idx="2032">
                  <c:v>30</c:v>
                </c:pt>
                <c:pt idx="2033">
                  <c:v>31</c:v>
                </c:pt>
                <c:pt idx="2034">
                  <c:v>32</c:v>
                </c:pt>
                <c:pt idx="2035">
                  <c:v>33</c:v>
                </c:pt>
                <c:pt idx="2036">
                  <c:v>34</c:v>
                </c:pt>
                <c:pt idx="2037">
                  <c:v>35</c:v>
                </c:pt>
                <c:pt idx="2038">
                  <c:v>36</c:v>
                </c:pt>
                <c:pt idx="2039">
                  <c:v>37</c:v>
                </c:pt>
                <c:pt idx="2040">
                  <c:v>38</c:v>
                </c:pt>
                <c:pt idx="2041">
                  <c:v>39</c:v>
                </c:pt>
                <c:pt idx="2042">
                  <c:v>40</c:v>
                </c:pt>
                <c:pt idx="2043">
                  <c:v>41</c:v>
                </c:pt>
                <c:pt idx="2044">
                  <c:v>42</c:v>
                </c:pt>
                <c:pt idx="2045">
                  <c:v>43</c:v>
                </c:pt>
                <c:pt idx="2046">
                  <c:v>44</c:v>
                </c:pt>
                <c:pt idx="2047">
                  <c:v>45</c:v>
                </c:pt>
                <c:pt idx="2048">
                  <c:v>46</c:v>
                </c:pt>
                <c:pt idx="2049">
                  <c:v>47</c:v>
                </c:pt>
                <c:pt idx="2050">
                  <c:v>48</c:v>
                </c:pt>
                <c:pt idx="2051">
                  <c:v>49</c:v>
                </c:pt>
                <c:pt idx="2052">
                  <c:v>50</c:v>
                </c:pt>
                <c:pt idx="2053">
                  <c:v>51</c:v>
                </c:pt>
                <c:pt idx="2054">
                  <c:v>52</c:v>
                </c:pt>
                <c:pt idx="2055">
                  <c:v>53</c:v>
                </c:pt>
                <c:pt idx="2056">
                  <c:v>54</c:v>
                </c:pt>
                <c:pt idx="2057">
                  <c:v>55</c:v>
                </c:pt>
                <c:pt idx="2058">
                  <c:v>56</c:v>
                </c:pt>
                <c:pt idx="2059">
                  <c:v>57</c:v>
                </c:pt>
                <c:pt idx="2060">
                  <c:v>58</c:v>
                </c:pt>
                <c:pt idx="2061">
                  <c:v>59</c:v>
                </c:pt>
                <c:pt idx="2062">
                  <c:v>60</c:v>
                </c:pt>
                <c:pt idx="2063">
                  <c:v>61</c:v>
                </c:pt>
                <c:pt idx="2064">
                  <c:v>62</c:v>
                </c:pt>
                <c:pt idx="2065">
                  <c:v>63</c:v>
                </c:pt>
                <c:pt idx="2066">
                  <c:v>64</c:v>
                </c:pt>
                <c:pt idx="2067">
                  <c:v>65</c:v>
                </c:pt>
                <c:pt idx="2068">
                  <c:v>66</c:v>
                </c:pt>
                <c:pt idx="2069">
                  <c:v>67</c:v>
                </c:pt>
                <c:pt idx="2070">
                  <c:v>68</c:v>
                </c:pt>
                <c:pt idx="2071">
                  <c:v>69</c:v>
                </c:pt>
                <c:pt idx="2072">
                  <c:v>70</c:v>
                </c:pt>
                <c:pt idx="2073">
                  <c:v>71</c:v>
                </c:pt>
                <c:pt idx="2074">
                  <c:v>72</c:v>
                </c:pt>
                <c:pt idx="2075">
                  <c:v>73</c:v>
                </c:pt>
                <c:pt idx="2076">
                  <c:v>74</c:v>
                </c:pt>
                <c:pt idx="2077">
                  <c:v>75</c:v>
                </c:pt>
                <c:pt idx="2078">
                  <c:v>76</c:v>
                </c:pt>
                <c:pt idx="2079">
                  <c:v>77</c:v>
                </c:pt>
                <c:pt idx="2080">
                  <c:v>78</c:v>
                </c:pt>
                <c:pt idx="2081">
                  <c:v>79</c:v>
                </c:pt>
                <c:pt idx="2082">
                  <c:v>80</c:v>
                </c:pt>
                <c:pt idx="2083">
                  <c:v>81</c:v>
                </c:pt>
                <c:pt idx="2084">
                  <c:v>82</c:v>
                </c:pt>
                <c:pt idx="2085">
                  <c:v>83</c:v>
                </c:pt>
                <c:pt idx="2086">
                  <c:v>84</c:v>
                </c:pt>
                <c:pt idx="2087">
                  <c:v>85</c:v>
                </c:pt>
                <c:pt idx="2088">
                  <c:v>86</c:v>
                </c:pt>
                <c:pt idx="2089">
                  <c:v>87</c:v>
                </c:pt>
                <c:pt idx="2090">
                  <c:v>88</c:v>
                </c:pt>
                <c:pt idx="2091">
                  <c:v>89</c:v>
                </c:pt>
                <c:pt idx="2092">
                  <c:v>89.9</c:v>
                </c:pt>
                <c:pt idx="2093">
                  <c:v>0.01</c:v>
                </c:pt>
                <c:pt idx="2094">
                  <c:v>1</c:v>
                </c:pt>
                <c:pt idx="2095">
                  <c:v>2</c:v>
                </c:pt>
                <c:pt idx="2096">
                  <c:v>3</c:v>
                </c:pt>
                <c:pt idx="2097">
                  <c:v>4</c:v>
                </c:pt>
                <c:pt idx="2098">
                  <c:v>5</c:v>
                </c:pt>
                <c:pt idx="2099">
                  <c:v>6</c:v>
                </c:pt>
                <c:pt idx="2100">
                  <c:v>7</c:v>
                </c:pt>
                <c:pt idx="2101">
                  <c:v>8</c:v>
                </c:pt>
                <c:pt idx="2102">
                  <c:v>9</c:v>
                </c:pt>
                <c:pt idx="2103">
                  <c:v>10</c:v>
                </c:pt>
                <c:pt idx="2104">
                  <c:v>11</c:v>
                </c:pt>
                <c:pt idx="2105">
                  <c:v>12</c:v>
                </c:pt>
                <c:pt idx="2106">
                  <c:v>13</c:v>
                </c:pt>
                <c:pt idx="2107">
                  <c:v>14</c:v>
                </c:pt>
                <c:pt idx="2108">
                  <c:v>15</c:v>
                </c:pt>
                <c:pt idx="2109">
                  <c:v>16</c:v>
                </c:pt>
                <c:pt idx="2110">
                  <c:v>17</c:v>
                </c:pt>
                <c:pt idx="2111">
                  <c:v>18</c:v>
                </c:pt>
                <c:pt idx="2112">
                  <c:v>19</c:v>
                </c:pt>
                <c:pt idx="2113">
                  <c:v>20</c:v>
                </c:pt>
                <c:pt idx="2114">
                  <c:v>21</c:v>
                </c:pt>
                <c:pt idx="2115">
                  <c:v>22</c:v>
                </c:pt>
                <c:pt idx="2116">
                  <c:v>23</c:v>
                </c:pt>
                <c:pt idx="2117">
                  <c:v>24</c:v>
                </c:pt>
                <c:pt idx="2118">
                  <c:v>25</c:v>
                </c:pt>
                <c:pt idx="2119">
                  <c:v>26</c:v>
                </c:pt>
                <c:pt idx="2120">
                  <c:v>27</c:v>
                </c:pt>
                <c:pt idx="2121">
                  <c:v>28</c:v>
                </c:pt>
                <c:pt idx="2122">
                  <c:v>29</c:v>
                </c:pt>
                <c:pt idx="2123">
                  <c:v>30</c:v>
                </c:pt>
                <c:pt idx="2124">
                  <c:v>31</c:v>
                </c:pt>
                <c:pt idx="2125">
                  <c:v>32</c:v>
                </c:pt>
                <c:pt idx="2126">
                  <c:v>33</c:v>
                </c:pt>
                <c:pt idx="2127">
                  <c:v>34</c:v>
                </c:pt>
                <c:pt idx="2128">
                  <c:v>35</c:v>
                </c:pt>
                <c:pt idx="2129">
                  <c:v>36</c:v>
                </c:pt>
                <c:pt idx="2130">
                  <c:v>37</c:v>
                </c:pt>
                <c:pt idx="2131">
                  <c:v>38</c:v>
                </c:pt>
                <c:pt idx="2132">
                  <c:v>39</c:v>
                </c:pt>
                <c:pt idx="2133">
                  <c:v>40</c:v>
                </c:pt>
                <c:pt idx="2134">
                  <c:v>41</c:v>
                </c:pt>
                <c:pt idx="2135">
                  <c:v>42</c:v>
                </c:pt>
                <c:pt idx="2136">
                  <c:v>43</c:v>
                </c:pt>
                <c:pt idx="2137">
                  <c:v>44</c:v>
                </c:pt>
                <c:pt idx="2138">
                  <c:v>45</c:v>
                </c:pt>
                <c:pt idx="2139">
                  <c:v>46</c:v>
                </c:pt>
                <c:pt idx="2140">
                  <c:v>47</c:v>
                </c:pt>
                <c:pt idx="2141">
                  <c:v>48</c:v>
                </c:pt>
                <c:pt idx="2142">
                  <c:v>49</c:v>
                </c:pt>
                <c:pt idx="2143">
                  <c:v>50</c:v>
                </c:pt>
                <c:pt idx="2144">
                  <c:v>51</c:v>
                </c:pt>
                <c:pt idx="2145">
                  <c:v>52</c:v>
                </c:pt>
                <c:pt idx="2146">
                  <c:v>53</c:v>
                </c:pt>
                <c:pt idx="2147">
                  <c:v>54</c:v>
                </c:pt>
                <c:pt idx="2148">
                  <c:v>55</c:v>
                </c:pt>
                <c:pt idx="2149">
                  <c:v>56</c:v>
                </c:pt>
                <c:pt idx="2150">
                  <c:v>57</c:v>
                </c:pt>
                <c:pt idx="2151">
                  <c:v>58</c:v>
                </c:pt>
                <c:pt idx="2152">
                  <c:v>59</c:v>
                </c:pt>
                <c:pt idx="2153">
                  <c:v>60</c:v>
                </c:pt>
                <c:pt idx="2154">
                  <c:v>61</c:v>
                </c:pt>
                <c:pt idx="2155">
                  <c:v>62</c:v>
                </c:pt>
                <c:pt idx="2156">
                  <c:v>63</c:v>
                </c:pt>
                <c:pt idx="2157">
                  <c:v>64</c:v>
                </c:pt>
                <c:pt idx="2158">
                  <c:v>65</c:v>
                </c:pt>
                <c:pt idx="2159">
                  <c:v>66</c:v>
                </c:pt>
                <c:pt idx="2160">
                  <c:v>67</c:v>
                </c:pt>
                <c:pt idx="2161">
                  <c:v>68</c:v>
                </c:pt>
                <c:pt idx="2162">
                  <c:v>69</c:v>
                </c:pt>
                <c:pt idx="2163">
                  <c:v>70</c:v>
                </c:pt>
                <c:pt idx="2164">
                  <c:v>71</c:v>
                </c:pt>
                <c:pt idx="2165">
                  <c:v>72</c:v>
                </c:pt>
                <c:pt idx="2166">
                  <c:v>73</c:v>
                </c:pt>
                <c:pt idx="2167">
                  <c:v>74</c:v>
                </c:pt>
                <c:pt idx="2168">
                  <c:v>75</c:v>
                </c:pt>
                <c:pt idx="2169">
                  <c:v>76</c:v>
                </c:pt>
                <c:pt idx="2170">
                  <c:v>77</c:v>
                </c:pt>
                <c:pt idx="2171">
                  <c:v>78</c:v>
                </c:pt>
                <c:pt idx="2172">
                  <c:v>79</c:v>
                </c:pt>
                <c:pt idx="2173">
                  <c:v>80</c:v>
                </c:pt>
                <c:pt idx="2174">
                  <c:v>81</c:v>
                </c:pt>
                <c:pt idx="2175">
                  <c:v>82</c:v>
                </c:pt>
                <c:pt idx="2176">
                  <c:v>83</c:v>
                </c:pt>
                <c:pt idx="2177">
                  <c:v>84</c:v>
                </c:pt>
                <c:pt idx="2178">
                  <c:v>85</c:v>
                </c:pt>
                <c:pt idx="2179">
                  <c:v>86</c:v>
                </c:pt>
                <c:pt idx="2180">
                  <c:v>87</c:v>
                </c:pt>
                <c:pt idx="2181">
                  <c:v>88</c:v>
                </c:pt>
                <c:pt idx="2182">
                  <c:v>89</c:v>
                </c:pt>
                <c:pt idx="2183">
                  <c:v>89.9</c:v>
                </c:pt>
                <c:pt idx="2184">
                  <c:v>0.01</c:v>
                </c:pt>
                <c:pt idx="2185">
                  <c:v>1</c:v>
                </c:pt>
                <c:pt idx="2186">
                  <c:v>2</c:v>
                </c:pt>
                <c:pt idx="2187">
                  <c:v>3</c:v>
                </c:pt>
                <c:pt idx="2188">
                  <c:v>4</c:v>
                </c:pt>
                <c:pt idx="2189">
                  <c:v>5</c:v>
                </c:pt>
                <c:pt idx="2190">
                  <c:v>6</c:v>
                </c:pt>
                <c:pt idx="2191">
                  <c:v>7</c:v>
                </c:pt>
                <c:pt idx="2192">
                  <c:v>8</c:v>
                </c:pt>
                <c:pt idx="2193">
                  <c:v>9</c:v>
                </c:pt>
                <c:pt idx="2194">
                  <c:v>10</c:v>
                </c:pt>
                <c:pt idx="2195">
                  <c:v>11</c:v>
                </c:pt>
                <c:pt idx="2196">
                  <c:v>12</c:v>
                </c:pt>
                <c:pt idx="2197">
                  <c:v>13</c:v>
                </c:pt>
                <c:pt idx="2198">
                  <c:v>14</c:v>
                </c:pt>
                <c:pt idx="2199">
                  <c:v>15</c:v>
                </c:pt>
                <c:pt idx="2200">
                  <c:v>16</c:v>
                </c:pt>
                <c:pt idx="2201">
                  <c:v>17</c:v>
                </c:pt>
                <c:pt idx="2202">
                  <c:v>18</c:v>
                </c:pt>
                <c:pt idx="2203">
                  <c:v>19</c:v>
                </c:pt>
                <c:pt idx="2204">
                  <c:v>20</c:v>
                </c:pt>
                <c:pt idx="2205">
                  <c:v>21</c:v>
                </c:pt>
                <c:pt idx="2206">
                  <c:v>22</c:v>
                </c:pt>
                <c:pt idx="2207">
                  <c:v>23</c:v>
                </c:pt>
                <c:pt idx="2208">
                  <c:v>24</c:v>
                </c:pt>
                <c:pt idx="2209">
                  <c:v>25</c:v>
                </c:pt>
                <c:pt idx="2210">
                  <c:v>26</c:v>
                </c:pt>
                <c:pt idx="2211">
                  <c:v>27</c:v>
                </c:pt>
                <c:pt idx="2212">
                  <c:v>28</c:v>
                </c:pt>
                <c:pt idx="2213">
                  <c:v>29</c:v>
                </c:pt>
                <c:pt idx="2214">
                  <c:v>30</c:v>
                </c:pt>
                <c:pt idx="2215">
                  <c:v>31</c:v>
                </c:pt>
                <c:pt idx="2216">
                  <c:v>32</c:v>
                </c:pt>
                <c:pt idx="2217">
                  <c:v>33</c:v>
                </c:pt>
                <c:pt idx="2218">
                  <c:v>34</c:v>
                </c:pt>
                <c:pt idx="2219">
                  <c:v>35</c:v>
                </c:pt>
                <c:pt idx="2220">
                  <c:v>36</c:v>
                </c:pt>
                <c:pt idx="2221">
                  <c:v>37</c:v>
                </c:pt>
                <c:pt idx="2222">
                  <c:v>38</c:v>
                </c:pt>
                <c:pt idx="2223">
                  <c:v>39</c:v>
                </c:pt>
                <c:pt idx="2224">
                  <c:v>40</c:v>
                </c:pt>
                <c:pt idx="2225">
                  <c:v>41</c:v>
                </c:pt>
                <c:pt idx="2226">
                  <c:v>42</c:v>
                </c:pt>
                <c:pt idx="2227">
                  <c:v>43</c:v>
                </c:pt>
                <c:pt idx="2228">
                  <c:v>44</c:v>
                </c:pt>
                <c:pt idx="2229">
                  <c:v>45</c:v>
                </c:pt>
                <c:pt idx="2230">
                  <c:v>46</c:v>
                </c:pt>
                <c:pt idx="2231">
                  <c:v>47</c:v>
                </c:pt>
                <c:pt idx="2232">
                  <c:v>48</c:v>
                </c:pt>
                <c:pt idx="2233">
                  <c:v>49</c:v>
                </c:pt>
                <c:pt idx="2234">
                  <c:v>50</c:v>
                </c:pt>
                <c:pt idx="2235">
                  <c:v>51</c:v>
                </c:pt>
                <c:pt idx="2236">
                  <c:v>52</c:v>
                </c:pt>
                <c:pt idx="2237">
                  <c:v>53</c:v>
                </c:pt>
                <c:pt idx="2238">
                  <c:v>54</c:v>
                </c:pt>
                <c:pt idx="2239">
                  <c:v>55</c:v>
                </c:pt>
                <c:pt idx="2240">
                  <c:v>56</c:v>
                </c:pt>
                <c:pt idx="2241">
                  <c:v>57</c:v>
                </c:pt>
                <c:pt idx="2242">
                  <c:v>58</c:v>
                </c:pt>
                <c:pt idx="2243">
                  <c:v>59</c:v>
                </c:pt>
                <c:pt idx="2244">
                  <c:v>60</c:v>
                </c:pt>
                <c:pt idx="2245">
                  <c:v>61</c:v>
                </c:pt>
                <c:pt idx="2246">
                  <c:v>62</c:v>
                </c:pt>
                <c:pt idx="2247">
                  <c:v>63</c:v>
                </c:pt>
                <c:pt idx="2248">
                  <c:v>64</c:v>
                </c:pt>
                <c:pt idx="2249">
                  <c:v>65</c:v>
                </c:pt>
                <c:pt idx="2250">
                  <c:v>66</c:v>
                </c:pt>
                <c:pt idx="2251">
                  <c:v>67</c:v>
                </c:pt>
                <c:pt idx="2252">
                  <c:v>68</c:v>
                </c:pt>
                <c:pt idx="2253">
                  <c:v>69</c:v>
                </c:pt>
                <c:pt idx="2254">
                  <c:v>70</c:v>
                </c:pt>
                <c:pt idx="2255">
                  <c:v>71</c:v>
                </c:pt>
                <c:pt idx="2256">
                  <c:v>72</c:v>
                </c:pt>
                <c:pt idx="2257">
                  <c:v>73</c:v>
                </c:pt>
                <c:pt idx="2258">
                  <c:v>74</c:v>
                </c:pt>
                <c:pt idx="2259">
                  <c:v>75</c:v>
                </c:pt>
                <c:pt idx="2260">
                  <c:v>76</c:v>
                </c:pt>
                <c:pt idx="2261">
                  <c:v>77</c:v>
                </c:pt>
                <c:pt idx="2262">
                  <c:v>78</c:v>
                </c:pt>
                <c:pt idx="2263">
                  <c:v>79</c:v>
                </c:pt>
                <c:pt idx="2264">
                  <c:v>80</c:v>
                </c:pt>
                <c:pt idx="2265">
                  <c:v>81</c:v>
                </c:pt>
                <c:pt idx="2266">
                  <c:v>82</c:v>
                </c:pt>
                <c:pt idx="2267">
                  <c:v>83</c:v>
                </c:pt>
                <c:pt idx="2268">
                  <c:v>84</c:v>
                </c:pt>
                <c:pt idx="2269">
                  <c:v>85</c:v>
                </c:pt>
                <c:pt idx="2270">
                  <c:v>86</c:v>
                </c:pt>
                <c:pt idx="2271">
                  <c:v>87</c:v>
                </c:pt>
                <c:pt idx="2272">
                  <c:v>88</c:v>
                </c:pt>
                <c:pt idx="2273">
                  <c:v>89</c:v>
                </c:pt>
                <c:pt idx="2274">
                  <c:v>89.9</c:v>
                </c:pt>
                <c:pt idx="2275">
                  <c:v>0.01</c:v>
                </c:pt>
                <c:pt idx="2276">
                  <c:v>1</c:v>
                </c:pt>
                <c:pt idx="2277">
                  <c:v>2</c:v>
                </c:pt>
                <c:pt idx="2278">
                  <c:v>3</c:v>
                </c:pt>
                <c:pt idx="2279">
                  <c:v>4</c:v>
                </c:pt>
                <c:pt idx="2280">
                  <c:v>5</c:v>
                </c:pt>
                <c:pt idx="2281">
                  <c:v>6</c:v>
                </c:pt>
                <c:pt idx="2282">
                  <c:v>7</c:v>
                </c:pt>
                <c:pt idx="2283">
                  <c:v>8</c:v>
                </c:pt>
                <c:pt idx="2284">
                  <c:v>9</c:v>
                </c:pt>
                <c:pt idx="2285">
                  <c:v>10</c:v>
                </c:pt>
                <c:pt idx="2286">
                  <c:v>11</c:v>
                </c:pt>
                <c:pt idx="2287">
                  <c:v>12</c:v>
                </c:pt>
                <c:pt idx="2288">
                  <c:v>13</c:v>
                </c:pt>
                <c:pt idx="2289">
                  <c:v>14</c:v>
                </c:pt>
                <c:pt idx="2290">
                  <c:v>15</c:v>
                </c:pt>
                <c:pt idx="2291">
                  <c:v>16</c:v>
                </c:pt>
                <c:pt idx="2292">
                  <c:v>17</c:v>
                </c:pt>
                <c:pt idx="2293">
                  <c:v>18</c:v>
                </c:pt>
                <c:pt idx="2294">
                  <c:v>19</c:v>
                </c:pt>
                <c:pt idx="2295">
                  <c:v>20</c:v>
                </c:pt>
                <c:pt idx="2296">
                  <c:v>21</c:v>
                </c:pt>
                <c:pt idx="2297">
                  <c:v>22</c:v>
                </c:pt>
                <c:pt idx="2298">
                  <c:v>23</c:v>
                </c:pt>
                <c:pt idx="2299">
                  <c:v>24</c:v>
                </c:pt>
                <c:pt idx="2300">
                  <c:v>25</c:v>
                </c:pt>
                <c:pt idx="2301">
                  <c:v>26</c:v>
                </c:pt>
                <c:pt idx="2302">
                  <c:v>27</c:v>
                </c:pt>
                <c:pt idx="2303">
                  <c:v>28</c:v>
                </c:pt>
                <c:pt idx="2304">
                  <c:v>29</c:v>
                </c:pt>
                <c:pt idx="2305">
                  <c:v>30</c:v>
                </c:pt>
                <c:pt idx="2306">
                  <c:v>31</c:v>
                </c:pt>
                <c:pt idx="2307">
                  <c:v>32</c:v>
                </c:pt>
                <c:pt idx="2308">
                  <c:v>33</c:v>
                </c:pt>
                <c:pt idx="2309">
                  <c:v>34</c:v>
                </c:pt>
                <c:pt idx="2310">
                  <c:v>35</c:v>
                </c:pt>
                <c:pt idx="2311">
                  <c:v>36</c:v>
                </c:pt>
                <c:pt idx="2312">
                  <c:v>37</c:v>
                </c:pt>
                <c:pt idx="2313">
                  <c:v>38</c:v>
                </c:pt>
                <c:pt idx="2314">
                  <c:v>39</c:v>
                </c:pt>
                <c:pt idx="2315">
                  <c:v>40</c:v>
                </c:pt>
                <c:pt idx="2316">
                  <c:v>41</c:v>
                </c:pt>
                <c:pt idx="2317">
                  <c:v>42</c:v>
                </c:pt>
                <c:pt idx="2318">
                  <c:v>43</c:v>
                </c:pt>
                <c:pt idx="2319">
                  <c:v>44</c:v>
                </c:pt>
                <c:pt idx="2320">
                  <c:v>45</c:v>
                </c:pt>
                <c:pt idx="2321">
                  <c:v>46</c:v>
                </c:pt>
                <c:pt idx="2322">
                  <c:v>47</c:v>
                </c:pt>
                <c:pt idx="2323">
                  <c:v>48</c:v>
                </c:pt>
                <c:pt idx="2324">
                  <c:v>49</c:v>
                </c:pt>
                <c:pt idx="2325">
                  <c:v>50</c:v>
                </c:pt>
                <c:pt idx="2326">
                  <c:v>51</c:v>
                </c:pt>
                <c:pt idx="2327">
                  <c:v>52</c:v>
                </c:pt>
                <c:pt idx="2328">
                  <c:v>53</c:v>
                </c:pt>
                <c:pt idx="2329">
                  <c:v>54</c:v>
                </c:pt>
                <c:pt idx="2330">
                  <c:v>55</c:v>
                </c:pt>
                <c:pt idx="2331">
                  <c:v>56</c:v>
                </c:pt>
                <c:pt idx="2332">
                  <c:v>57</c:v>
                </c:pt>
                <c:pt idx="2333">
                  <c:v>58</c:v>
                </c:pt>
                <c:pt idx="2334">
                  <c:v>59</c:v>
                </c:pt>
                <c:pt idx="2335">
                  <c:v>60</c:v>
                </c:pt>
                <c:pt idx="2336">
                  <c:v>61</c:v>
                </c:pt>
                <c:pt idx="2337">
                  <c:v>62</c:v>
                </c:pt>
                <c:pt idx="2338">
                  <c:v>63</c:v>
                </c:pt>
                <c:pt idx="2339">
                  <c:v>64</c:v>
                </c:pt>
                <c:pt idx="2340">
                  <c:v>65</c:v>
                </c:pt>
                <c:pt idx="2341">
                  <c:v>66</c:v>
                </c:pt>
                <c:pt idx="2342">
                  <c:v>67</c:v>
                </c:pt>
                <c:pt idx="2343">
                  <c:v>68</c:v>
                </c:pt>
                <c:pt idx="2344">
                  <c:v>69</c:v>
                </c:pt>
                <c:pt idx="2345">
                  <c:v>70</c:v>
                </c:pt>
                <c:pt idx="2346">
                  <c:v>71</c:v>
                </c:pt>
                <c:pt idx="2347">
                  <c:v>72</c:v>
                </c:pt>
                <c:pt idx="2348">
                  <c:v>73</c:v>
                </c:pt>
                <c:pt idx="2349">
                  <c:v>74</c:v>
                </c:pt>
                <c:pt idx="2350">
                  <c:v>75</c:v>
                </c:pt>
                <c:pt idx="2351">
                  <c:v>76</c:v>
                </c:pt>
                <c:pt idx="2352">
                  <c:v>77</c:v>
                </c:pt>
                <c:pt idx="2353">
                  <c:v>78</c:v>
                </c:pt>
                <c:pt idx="2354">
                  <c:v>79</c:v>
                </c:pt>
                <c:pt idx="2355">
                  <c:v>80</c:v>
                </c:pt>
                <c:pt idx="2356">
                  <c:v>81</c:v>
                </c:pt>
                <c:pt idx="2357">
                  <c:v>82</c:v>
                </c:pt>
                <c:pt idx="2358">
                  <c:v>83</c:v>
                </c:pt>
                <c:pt idx="2359">
                  <c:v>84</c:v>
                </c:pt>
                <c:pt idx="2360">
                  <c:v>85</c:v>
                </c:pt>
                <c:pt idx="2361">
                  <c:v>86</c:v>
                </c:pt>
                <c:pt idx="2362">
                  <c:v>87</c:v>
                </c:pt>
                <c:pt idx="2363">
                  <c:v>88</c:v>
                </c:pt>
                <c:pt idx="2364">
                  <c:v>89</c:v>
                </c:pt>
                <c:pt idx="2365">
                  <c:v>89.9</c:v>
                </c:pt>
                <c:pt idx="2366">
                  <c:v>0.01</c:v>
                </c:pt>
                <c:pt idx="2367">
                  <c:v>1</c:v>
                </c:pt>
                <c:pt idx="2368">
                  <c:v>2</c:v>
                </c:pt>
                <c:pt idx="2369">
                  <c:v>3</c:v>
                </c:pt>
                <c:pt idx="2370">
                  <c:v>4</c:v>
                </c:pt>
                <c:pt idx="2371">
                  <c:v>5</c:v>
                </c:pt>
                <c:pt idx="2372">
                  <c:v>6</c:v>
                </c:pt>
                <c:pt idx="2373">
                  <c:v>7</c:v>
                </c:pt>
                <c:pt idx="2374">
                  <c:v>8</c:v>
                </c:pt>
                <c:pt idx="2375">
                  <c:v>9</c:v>
                </c:pt>
                <c:pt idx="2376">
                  <c:v>10</c:v>
                </c:pt>
                <c:pt idx="2377">
                  <c:v>11</c:v>
                </c:pt>
                <c:pt idx="2378">
                  <c:v>12</c:v>
                </c:pt>
                <c:pt idx="2379">
                  <c:v>13</c:v>
                </c:pt>
                <c:pt idx="2380">
                  <c:v>14</c:v>
                </c:pt>
                <c:pt idx="2381">
                  <c:v>15</c:v>
                </c:pt>
                <c:pt idx="2382">
                  <c:v>16</c:v>
                </c:pt>
                <c:pt idx="2383">
                  <c:v>17</c:v>
                </c:pt>
                <c:pt idx="2384">
                  <c:v>18</c:v>
                </c:pt>
                <c:pt idx="2385">
                  <c:v>19</c:v>
                </c:pt>
                <c:pt idx="2386">
                  <c:v>20</c:v>
                </c:pt>
                <c:pt idx="2387">
                  <c:v>21</c:v>
                </c:pt>
                <c:pt idx="2388">
                  <c:v>22</c:v>
                </c:pt>
                <c:pt idx="2389">
                  <c:v>23</c:v>
                </c:pt>
                <c:pt idx="2390">
                  <c:v>24</c:v>
                </c:pt>
                <c:pt idx="2391">
                  <c:v>25</c:v>
                </c:pt>
                <c:pt idx="2392">
                  <c:v>26</c:v>
                </c:pt>
                <c:pt idx="2393">
                  <c:v>27</c:v>
                </c:pt>
                <c:pt idx="2394">
                  <c:v>28</c:v>
                </c:pt>
                <c:pt idx="2395">
                  <c:v>29</c:v>
                </c:pt>
                <c:pt idx="2396">
                  <c:v>30</c:v>
                </c:pt>
                <c:pt idx="2397">
                  <c:v>31</c:v>
                </c:pt>
                <c:pt idx="2398">
                  <c:v>32</c:v>
                </c:pt>
                <c:pt idx="2399">
                  <c:v>33</c:v>
                </c:pt>
                <c:pt idx="2400">
                  <c:v>34</c:v>
                </c:pt>
                <c:pt idx="2401">
                  <c:v>35</c:v>
                </c:pt>
                <c:pt idx="2402">
                  <c:v>36</c:v>
                </c:pt>
                <c:pt idx="2403">
                  <c:v>37</c:v>
                </c:pt>
                <c:pt idx="2404">
                  <c:v>38</c:v>
                </c:pt>
                <c:pt idx="2405">
                  <c:v>39</c:v>
                </c:pt>
                <c:pt idx="2406">
                  <c:v>40</c:v>
                </c:pt>
                <c:pt idx="2407">
                  <c:v>41</c:v>
                </c:pt>
                <c:pt idx="2408">
                  <c:v>42</c:v>
                </c:pt>
                <c:pt idx="2409">
                  <c:v>43</c:v>
                </c:pt>
                <c:pt idx="2410">
                  <c:v>44</c:v>
                </c:pt>
                <c:pt idx="2411">
                  <c:v>45</c:v>
                </c:pt>
                <c:pt idx="2412">
                  <c:v>46</c:v>
                </c:pt>
                <c:pt idx="2413">
                  <c:v>47</c:v>
                </c:pt>
                <c:pt idx="2414">
                  <c:v>48</c:v>
                </c:pt>
                <c:pt idx="2415">
                  <c:v>49</c:v>
                </c:pt>
                <c:pt idx="2416">
                  <c:v>50</c:v>
                </c:pt>
                <c:pt idx="2417">
                  <c:v>51</c:v>
                </c:pt>
                <c:pt idx="2418">
                  <c:v>52</c:v>
                </c:pt>
                <c:pt idx="2419">
                  <c:v>53</c:v>
                </c:pt>
                <c:pt idx="2420">
                  <c:v>54</c:v>
                </c:pt>
                <c:pt idx="2421">
                  <c:v>55</c:v>
                </c:pt>
                <c:pt idx="2422">
                  <c:v>56</c:v>
                </c:pt>
                <c:pt idx="2423">
                  <c:v>57</c:v>
                </c:pt>
                <c:pt idx="2424">
                  <c:v>58</c:v>
                </c:pt>
                <c:pt idx="2425">
                  <c:v>59</c:v>
                </c:pt>
                <c:pt idx="2426">
                  <c:v>60</c:v>
                </c:pt>
                <c:pt idx="2427">
                  <c:v>61</c:v>
                </c:pt>
                <c:pt idx="2428">
                  <c:v>62</c:v>
                </c:pt>
                <c:pt idx="2429">
                  <c:v>63</c:v>
                </c:pt>
                <c:pt idx="2430">
                  <c:v>64</c:v>
                </c:pt>
                <c:pt idx="2431">
                  <c:v>65</c:v>
                </c:pt>
                <c:pt idx="2432">
                  <c:v>66</c:v>
                </c:pt>
                <c:pt idx="2433">
                  <c:v>67</c:v>
                </c:pt>
                <c:pt idx="2434">
                  <c:v>68</c:v>
                </c:pt>
                <c:pt idx="2435">
                  <c:v>69</c:v>
                </c:pt>
                <c:pt idx="2436">
                  <c:v>70</c:v>
                </c:pt>
                <c:pt idx="2437">
                  <c:v>71</c:v>
                </c:pt>
                <c:pt idx="2438">
                  <c:v>72</c:v>
                </c:pt>
                <c:pt idx="2439">
                  <c:v>73</c:v>
                </c:pt>
                <c:pt idx="2440">
                  <c:v>74</c:v>
                </c:pt>
                <c:pt idx="2441">
                  <c:v>75</c:v>
                </c:pt>
                <c:pt idx="2442">
                  <c:v>76</c:v>
                </c:pt>
                <c:pt idx="2443">
                  <c:v>77</c:v>
                </c:pt>
                <c:pt idx="2444">
                  <c:v>78</c:v>
                </c:pt>
                <c:pt idx="2445">
                  <c:v>79</c:v>
                </c:pt>
                <c:pt idx="2446">
                  <c:v>80</c:v>
                </c:pt>
                <c:pt idx="2447">
                  <c:v>81</c:v>
                </c:pt>
                <c:pt idx="2448">
                  <c:v>82</c:v>
                </c:pt>
                <c:pt idx="2449">
                  <c:v>83</c:v>
                </c:pt>
                <c:pt idx="2450">
                  <c:v>84</c:v>
                </c:pt>
                <c:pt idx="2451">
                  <c:v>85</c:v>
                </c:pt>
                <c:pt idx="2452">
                  <c:v>86</c:v>
                </c:pt>
                <c:pt idx="2453">
                  <c:v>87</c:v>
                </c:pt>
                <c:pt idx="2454">
                  <c:v>88</c:v>
                </c:pt>
                <c:pt idx="2455">
                  <c:v>89</c:v>
                </c:pt>
                <c:pt idx="2456">
                  <c:v>89.9</c:v>
                </c:pt>
                <c:pt idx="2457">
                  <c:v>0.01</c:v>
                </c:pt>
                <c:pt idx="2458">
                  <c:v>1</c:v>
                </c:pt>
                <c:pt idx="2459">
                  <c:v>2</c:v>
                </c:pt>
                <c:pt idx="2460">
                  <c:v>3</c:v>
                </c:pt>
                <c:pt idx="2461">
                  <c:v>4</c:v>
                </c:pt>
                <c:pt idx="2462">
                  <c:v>5</c:v>
                </c:pt>
                <c:pt idx="2463">
                  <c:v>6</c:v>
                </c:pt>
                <c:pt idx="2464">
                  <c:v>7</c:v>
                </c:pt>
                <c:pt idx="2465">
                  <c:v>8</c:v>
                </c:pt>
                <c:pt idx="2466">
                  <c:v>9</c:v>
                </c:pt>
                <c:pt idx="2467">
                  <c:v>10</c:v>
                </c:pt>
                <c:pt idx="2468">
                  <c:v>11</c:v>
                </c:pt>
                <c:pt idx="2469">
                  <c:v>12</c:v>
                </c:pt>
                <c:pt idx="2470">
                  <c:v>13</c:v>
                </c:pt>
                <c:pt idx="2471">
                  <c:v>14</c:v>
                </c:pt>
                <c:pt idx="2472">
                  <c:v>15</c:v>
                </c:pt>
                <c:pt idx="2473">
                  <c:v>16</c:v>
                </c:pt>
                <c:pt idx="2474">
                  <c:v>17</c:v>
                </c:pt>
                <c:pt idx="2475">
                  <c:v>18</c:v>
                </c:pt>
                <c:pt idx="2476">
                  <c:v>19</c:v>
                </c:pt>
                <c:pt idx="2477">
                  <c:v>20</c:v>
                </c:pt>
                <c:pt idx="2478">
                  <c:v>21</c:v>
                </c:pt>
                <c:pt idx="2479">
                  <c:v>22</c:v>
                </c:pt>
                <c:pt idx="2480">
                  <c:v>23</c:v>
                </c:pt>
                <c:pt idx="2481">
                  <c:v>24</c:v>
                </c:pt>
                <c:pt idx="2482">
                  <c:v>25</c:v>
                </c:pt>
                <c:pt idx="2483">
                  <c:v>26</c:v>
                </c:pt>
                <c:pt idx="2484">
                  <c:v>27</c:v>
                </c:pt>
                <c:pt idx="2485">
                  <c:v>28</c:v>
                </c:pt>
                <c:pt idx="2486">
                  <c:v>29</c:v>
                </c:pt>
                <c:pt idx="2487">
                  <c:v>30</c:v>
                </c:pt>
                <c:pt idx="2488">
                  <c:v>31</c:v>
                </c:pt>
                <c:pt idx="2489">
                  <c:v>32</c:v>
                </c:pt>
                <c:pt idx="2490">
                  <c:v>33</c:v>
                </c:pt>
                <c:pt idx="2491">
                  <c:v>34</c:v>
                </c:pt>
                <c:pt idx="2492">
                  <c:v>35</c:v>
                </c:pt>
                <c:pt idx="2493">
                  <c:v>36</c:v>
                </c:pt>
                <c:pt idx="2494">
                  <c:v>37</c:v>
                </c:pt>
                <c:pt idx="2495">
                  <c:v>38</c:v>
                </c:pt>
                <c:pt idx="2496">
                  <c:v>39</c:v>
                </c:pt>
                <c:pt idx="2497">
                  <c:v>40</c:v>
                </c:pt>
                <c:pt idx="2498">
                  <c:v>41</c:v>
                </c:pt>
                <c:pt idx="2499">
                  <c:v>42</c:v>
                </c:pt>
                <c:pt idx="2500">
                  <c:v>43</c:v>
                </c:pt>
                <c:pt idx="2501">
                  <c:v>44</c:v>
                </c:pt>
                <c:pt idx="2502">
                  <c:v>45</c:v>
                </c:pt>
                <c:pt idx="2503">
                  <c:v>46</c:v>
                </c:pt>
                <c:pt idx="2504">
                  <c:v>47</c:v>
                </c:pt>
                <c:pt idx="2505">
                  <c:v>48</c:v>
                </c:pt>
                <c:pt idx="2506">
                  <c:v>49</c:v>
                </c:pt>
                <c:pt idx="2507">
                  <c:v>50</c:v>
                </c:pt>
                <c:pt idx="2508">
                  <c:v>51</c:v>
                </c:pt>
                <c:pt idx="2509">
                  <c:v>52</c:v>
                </c:pt>
                <c:pt idx="2510">
                  <c:v>53</c:v>
                </c:pt>
                <c:pt idx="2511">
                  <c:v>54</c:v>
                </c:pt>
                <c:pt idx="2512">
                  <c:v>55</c:v>
                </c:pt>
                <c:pt idx="2513">
                  <c:v>56</c:v>
                </c:pt>
                <c:pt idx="2514">
                  <c:v>57</c:v>
                </c:pt>
                <c:pt idx="2515">
                  <c:v>58</c:v>
                </c:pt>
                <c:pt idx="2516">
                  <c:v>59</c:v>
                </c:pt>
                <c:pt idx="2517">
                  <c:v>60</c:v>
                </c:pt>
                <c:pt idx="2518">
                  <c:v>61</c:v>
                </c:pt>
                <c:pt idx="2519">
                  <c:v>62</c:v>
                </c:pt>
                <c:pt idx="2520">
                  <c:v>63</c:v>
                </c:pt>
                <c:pt idx="2521">
                  <c:v>64</c:v>
                </c:pt>
                <c:pt idx="2522">
                  <c:v>65</c:v>
                </c:pt>
                <c:pt idx="2523">
                  <c:v>66</c:v>
                </c:pt>
                <c:pt idx="2524">
                  <c:v>67</c:v>
                </c:pt>
                <c:pt idx="2525">
                  <c:v>68</c:v>
                </c:pt>
                <c:pt idx="2526">
                  <c:v>69</c:v>
                </c:pt>
                <c:pt idx="2527">
                  <c:v>70</c:v>
                </c:pt>
                <c:pt idx="2528">
                  <c:v>71</c:v>
                </c:pt>
                <c:pt idx="2529">
                  <c:v>72</c:v>
                </c:pt>
                <c:pt idx="2530">
                  <c:v>73</c:v>
                </c:pt>
                <c:pt idx="2531">
                  <c:v>74</c:v>
                </c:pt>
                <c:pt idx="2532">
                  <c:v>75</c:v>
                </c:pt>
                <c:pt idx="2533">
                  <c:v>76</c:v>
                </c:pt>
                <c:pt idx="2534">
                  <c:v>77</c:v>
                </c:pt>
                <c:pt idx="2535">
                  <c:v>78</c:v>
                </c:pt>
                <c:pt idx="2536">
                  <c:v>79</c:v>
                </c:pt>
                <c:pt idx="2537">
                  <c:v>80</c:v>
                </c:pt>
                <c:pt idx="2538">
                  <c:v>81</c:v>
                </c:pt>
                <c:pt idx="2539">
                  <c:v>82</c:v>
                </c:pt>
                <c:pt idx="2540">
                  <c:v>83</c:v>
                </c:pt>
                <c:pt idx="2541">
                  <c:v>84</c:v>
                </c:pt>
                <c:pt idx="2542">
                  <c:v>85</c:v>
                </c:pt>
                <c:pt idx="2543">
                  <c:v>86</c:v>
                </c:pt>
                <c:pt idx="2544">
                  <c:v>87</c:v>
                </c:pt>
                <c:pt idx="2545">
                  <c:v>88</c:v>
                </c:pt>
                <c:pt idx="2546">
                  <c:v>89</c:v>
                </c:pt>
                <c:pt idx="2547">
                  <c:v>89.9</c:v>
                </c:pt>
                <c:pt idx="2548">
                  <c:v>0.01</c:v>
                </c:pt>
                <c:pt idx="2549">
                  <c:v>1</c:v>
                </c:pt>
                <c:pt idx="2550">
                  <c:v>2</c:v>
                </c:pt>
                <c:pt idx="2551">
                  <c:v>3</c:v>
                </c:pt>
                <c:pt idx="2552">
                  <c:v>4</c:v>
                </c:pt>
                <c:pt idx="2553">
                  <c:v>5</c:v>
                </c:pt>
                <c:pt idx="2554">
                  <c:v>6</c:v>
                </c:pt>
                <c:pt idx="2555">
                  <c:v>7</c:v>
                </c:pt>
                <c:pt idx="2556">
                  <c:v>8</c:v>
                </c:pt>
                <c:pt idx="2557">
                  <c:v>9</c:v>
                </c:pt>
                <c:pt idx="2558">
                  <c:v>10</c:v>
                </c:pt>
                <c:pt idx="2559">
                  <c:v>11</c:v>
                </c:pt>
                <c:pt idx="2560">
                  <c:v>12</c:v>
                </c:pt>
                <c:pt idx="2561">
                  <c:v>13</c:v>
                </c:pt>
                <c:pt idx="2562">
                  <c:v>14</c:v>
                </c:pt>
                <c:pt idx="2563">
                  <c:v>15</c:v>
                </c:pt>
                <c:pt idx="2564">
                  <c:v>16</c:v>
                </c:pt>
                <c:pt idx="2565">
                  <c:v>17</c:v>
                </c:pt>
                <c:pt idx="2566">
                  <c:v>18</c:v>
                </c:pt>
                <c:pt idx="2567">
                  <c:v>19</c:v>
                </c:pt>
                <c:pt idx="2568">
                  <c:v>20</c:v>
                </c:pt>
                <c:pt idx="2569">
                  <c:v>21</c:v>
                </c:pt>
                <c:pt idx="2570">
                  <c:v>22</c:v>
                </c:pt>
                <c:pt idx="2571">
                  <c:v>23</c:v>
                </c:pt>
                <c:pt idx="2572">
                  <c:v>24</c:v>
                </c:pt>
                <c:pt idx="2573">
                  <c:v>25</c:v>
                </c:pt>
                <c:pt idx="2574">
                  <c:v>26</c:v>
                </c:pt>
                <c:pt idx="2575">
                  <c:v>27</c:v>
                </c:pt>
                <c:pt idx="2576">
                  <c:v>28</c:v>
                </c:pt>
                <c:pt idx="2577">
                  <c:v>29</c:v>
                </c:pt>
                <c:pt idx="2578">
                  <c:v>30</c:v>
                </c:pt>
                <c:pt idx="2579">
                  <c:v>31</c:v>
                </c:pt>
                <c:pt idx="2580">
                  <c:v>32</c:v>
                </c:pt>
                <c:pt idx="2581">
                  <c:v>33</c:v>
                </c:pt>
                <c:pt idx="2582">
                  <c:v>34</c:v>
                </c:pt>
                <c:pt idx="2583">
                  <c:v>35</c:v>
                </c:pt>
                <c:pt idx="2584">
                  <c:v>36</c:v>
                </c:pt>
                <c:pt idx="2585">
                  <c:v>37</c:v>
                </c:pt>
                <c:pt idx="2586">
                  <c:v>38</c:v>
                </c:pt>
                <c:pt idx="2587">
                  <c:v>39</c:v>
                </c:pt>
                <c:pt idx="2588">
                  <c:v>40</c:v>
                </c:pt>
                <c:pt idx="2589">
                  <c:v>41</c:v>
                </c:pt>
                <c:pt idx="2590">
                  <c:v>42</c:v>
                </c:pt>
                <c:pt idx="2591">
                  <c:v>43</c:v>
                </c:pt>
                <c:pt idx="2592">
                  <c:v>44</c:v>
                </c:pt>
                <c:pt idx="2593">
                  <c:v>45</c:v>
                </c:pt>
                <c:pt idx="2594">
                  <c:v>46</c:v>
                </c:pt>
                <c:pt idx="2595">
                  <c:v>47</c:v>
                </c:pt>
                <c:pt idx="2596">
                  <c:v>48</c:v>
                </c:pt>
                <c:pt idx="2597">
                  <c:v>49</c:v>
                </c:pt>
                <c:pt idx="2598">
                  <c:v>50</c:v>
                </c:pt>
                <c:pt idx="2599">
                  <c:v>51</c:v>
                </c:pt>
                <c:pt idx="2600">
                  <c:v>52</c:v>
                </c:pt>
                <c:pt idx="2601">
                  <c:v>53</c:v>
                </c:pt>
                <c:pt idx="2602">
                  <c:v>54</c:v>
                </c:pt>
                <c:pt idx="2603">
                  <c:v>55</c:v>
                </c:pt>
                <c:pt idx="2604">
                  <c:v>56</c:v>
                </c:pt>
                <c:pt idx="2605">
                  <c:v>57</c:v>
                </c:pt>
                <c:pt idx="2606">
                  <c:v>58</c:v>
                </c:pt>
                <c:pt idx="2607">
                  <c:v>59</c:v>
                </c:pt>
                <c:pt idx="2608">
                  <c:v>60</c:v>
                </c:pt>
                <c:pt idx="2609">
                  <c:v>61</c:v>
                </c:pt>
                <c:pt idx="2610">
                  <c:v>62</c:v>
                </c:pt>
                <c:pt idx="2611">
                  <c:v>63</c:v>
                </c:pt>
                <c:pt idx="2612">
                  <c:v>64</c:v>
                </c:pt>
                <c:pt idx="2613">
                  <c:v>65</c:v>
                </c:pt>
                <c:pt idx="2614">
                  <c:v>66</c:v>
                </c:pt>
                <c:pt idx="2615">
                  <c:v>67</c:v>
                </c:pt>
                <c:pt idx="2616">
                  <c:v>68</c:v>
                </c:pt>
                <c:pt idx="2617">
                  <c:v>69</c:v>
                </c:pt>
                <c:pt idx="2618">
                  <c:v>70</c:v>
                </c:pt>
                <c:pt idx="2619">
                  <c:v>71</c:v>
                </c:pt>
                <c:pt idx="2620">
                  <c:v>72</c:v>
                </c:pt>
                <c:pt idx="2621">
                  <c:v>73</c:v>
                </c:pt>
                <c:pt idx="2622">
                  <c:v>74</c:v>
                </c:pt>
                <c:pt idx="2623">
                  <c:v>75</c:v>
                </c:pt>
                <c:pt idx="2624">
                  <c:v>76</c:v>
                </c:pt>
                <c:pt idx="2625">
                  <c:v>77</c:v>
                </c:pt>
                <c:pt idx="2626">
                  <c:v>78</c:v>
                </c:pt>
                <c:pt idx="2627">
                  <c:v>79</c:v>
                </c:pt>
                <c:pt idx="2628">
                  <c:v>80</c:v>
                </c:pt>
                <c:pt idx="2629">
                  <c:v>81</c:v>
                </c:pt>
                <c:pt idx="2630">
                  <c:v>82</c:v>
                </c:pt>
                <c:pt idx="2631">
                  <c:v>83</c:v>
                </c:pt>
                <c:pt idx="2632">
                  <c:v>84</c:v>
                </c:pt>
                <c:pt idx="2633">
                  <c:v>85</c:v>
                </c:pt>
                <c:pt idx="2634">
                  <c:v>86</c:v>
                </c:pt>
                <c:pt idx="2635">
                  <c:v>87</c:v>
                </c:pt>
                <c:pt idx="2636">
                  <c:v>88</c:v>
                </c:pt>
                <c:pt idx="2637">
                  <c:v>89</c:v>
                </c:pt>
                <c:pt idx="2638">
                  <c:v>89.9</c:v>
                </c:pt>
                <c:pt idx="2639">
                  <c:v>0.01</c:v>
                </c:pt>
                <c:pt idx="2640">
                  <c:v>1</c:v>
                </c:pt>
                <c:pt idx="2641">
                  <c:v>2</c:v>
                </c:pt>
                <c:pt idx="2642">
                  <c:v>3</c:v>
                </c:pt>
                <c:pt idx="2643">
                  <c:v>4</c:v>
                </c:pt>
                <c:pt idx="2644">
                  <c:v>5</c:v>
                </c:pt>
                <c:pt idx="2645">
                  <c:v>6</c:v>
                </c:pt>
                <c:pt idx="2646">
                  <c:v>7</c:v>
                </c:pt>
                <c:pt idx="2647">
                  <c:v>8</c:v>
                </c:pt>
                <c:pt idx="2648">
                  <c:v>9</c:v>
                </c:pt>
                <c:pt idx="2649">
                  <c:v>10</c:v>
                </c:pt>
                <c:pt idx="2650">
                  <c:v>11</c:v>
                </c:pt>
                <c:pt idx="2651">
                  <c:v>12</c:v>
                </c:pt>
                <c:pt idx="2652">
                  <c:v>13</c:v>
                </c:pt>
                <c:pt idx="2653">
                  <c:v>14</c:v>
                </c:pt>
                <c:pt idx="2654">
                  <c:v>15</c:v>
                </c:pt>
                <c:pt idx="2655">
                  <c:v>16</c:v>
                </c:pt>
                <c:pt idx="2656">
                  <c:v>17</c:v>
                </c:pt>
                <c:pt idx="2657">
                  <c:v>18</c:v>
                </c:pt>
                <c:pt idx="2658">
                  <c:v>19</c:v>
                </c:pt>
                <c:pt idx="2659">
                  <c:v>20</c:v>
                </c:pt>
                <c:pt idx="2660">
                  <c:v>21</c:v>
                </c:pt>
                <c:pt idx="2661">
                  <c:v>22</c:v>
                </c:pt>
                <c:pt idx="2662">
                  <c:v>23</c:v>
                </c:pt>
                <c:pt idx="2663">
                  <c:v>24</c:v>
                </c:pt>
                <c:pt idx="2664">
                  <c:v>25</c:v>
                </c:pt>
                <c:pt idx="2665">
                  <c:v>26</c:v>
                </c:pt>
                <c:pt idx="2666">
                  <c:v>27</c:v>
                </c:pt>
                <c:pt idx="2667">
                  <c:v>28</c:v>
                </c:pt>
                <c:pt idx="2668">
                  <c:v>29</c:v>
                </c:pt>
                <c:pt idx="2669">
                  <c:v>30</c:v>
                </c:pt>
                <c:pt idx="2670">
                  <c:v>31</c:v>
                </c:pt>
                <c:pt idx="2671">
                  <c:v>32</c:v>
                </c:pt>
                <c:pt idx="2672">
                  <c:v>33</c:v>
                </c:pt>
                <c:pt idx="2673">
                  <c:v>34</c:v>
                </c:pt>
                <c:pt idx="2674">
                  <c:v>35</c:v>
                </c:pt>
                <c:pt idx="2675">
                  <c:v>36</c:v>
                </c:pt>
                <c:pt idx="2676">
                  <c:v>37</c:v>
                </c:pt>
                <c:pt idx="2677">
                  <c:v>38</c:v>
                </c:pt>
                <c:pt idx="2678">
                  <c:v>39</c:v>
                </c:pt>
                <c:pt idx="2679">
                  <c:v>40</c:v>
                </c:pt>
                <c:pt idx="2680">
                  <c:v>41</c:v>
                </c:pt>
                <c:pt idx="2681">
                  <c:v>42</c:v>
                </c:pt>
                <c:pt idx="2682">
                  <c:v>43</c:v>
                </c:pt>
                <c:pt idx="2683">
                  <c:v>44</c:v>
                </c:pt>
                <c:pt idx="2684">
                  <c:v>45</c:v>
                </c:pt>
                <c:pt idx="2685">
                  <c:v>46</c:v>
                </c:pt>
                <c:pt idx="2686">
                  <c:v>47</c:v>
                </c:pt>
                <c:pt idx="2687">
                  <c:v>48</c:v>
                </c:pt>
                <c:pt idx="2688">
                  <c:v>49</c:v>
                </c:pt>
                <c:pt idx="2689">
                  <c:v>50</c:v>
                </c:pt>
                <c:pt idx="2690">
                  <c:v>51</c:v>
                </c:pt>
                <c:pt idx="2691">
                  <c:v>52</c:v>
                </c:pt>
                <c:pt idx="2692">
                  <c:v>53</c:v>
                </c:pt>
                <c:pt idx="2693">
                  <c:v>54</c:v>
                </c:pt>
                <c:pt idx="2694">
                  <c:v>55</c:v>
                </c:pt>
                <c:pt idx="2695">
                  <c:v>56</c:v>
                </c:pt>
                <c:pt idx="2696">
                  <c:v>57</c:v>
                </c:pt>
                <c:pt idx="2697">
                  <c:v>58</c:v>
                </c:pt>
                <c:pt idx="2698">
                  <c:v>59</c:v>
                </c:pt>
                <c:pt idx="2699">
                  <c:v>60</c:v>
                </c:pt>
                <c:pt idx="2700">
                  <c:v>61</c:v>
                </c:pt>
                <c:pt idx="2701">
                  <c:v>62</c:v>
                </c:pt>
                <c:pt idx="2702">
                  <c:v>63</c:v>
                </c:pt>
                <c:pt idx="2703">
                  <c:v>64</c:v>
                </c:pt>
                <c:pt idx="2704">
                  <c:v>65</c:v>
                </c:pt>
                <c:pt idx="2705">
                  <c:v>66</c:v>
                </c:pt>
                <c:pt idx="2706">
                  <c:v>67</c:v>
                </c:pt>
                <c:pt idx="2707">
                  <c:v>68</c:v>
                </c:pt>
                <c:pt idx="2708">
                  <c:v>69</c:v>
                </c:pt>
                <c:pt idx="2709">
                  <c:v>70</c:v>
                </c:pt>
                <c:pt idx="2710">
                  <c:v>71</c:v>
                </c:pt>
                <c:pt idx="2711">
                  <c:v>72</c:v>
                </c:pt>
                <c:pt idx="2712">
                  <c:v>73</c:v>
                </c:pt>
                <c:pt idx="2713">
                  <c:v>74</c:v>
                </c:pt>
                <c:pt idx="2714">
                  <c:v>75</c:v>
                </c:pt>
                <c:pt idx="2715">
                  <c:v>76</c:v>
                </c:pt>
                <c:pt idx="2716">
                  <c:v>77</c:v>
                </c:pt>
                <c:pt idx="2717">
                  <c:v>78</c:v>
                </c:pt>
                <c:pt idx="2718">
                  <c:v>79</c:v>
                </c:pt>
                <c:pt idx="2719">
                  <c:v>80</c:v>
                </c:pt>
                <c:pt idx="2720">
                  <c:v>81</c:v>
                </c:pt>
                <c:pt idx="2721">
                  <c:v>82</c:v>
                </c:pt>
                <c:pt idx="2722">
                  <c:v>83</c:v>
                </c:pt>
                <c:pt idx="2723">
                  <c:v>84</c:v>
                </c:pt>
                <c:pt idx="2724">
                  <c:v>85</c:v>
                </c:pt>
                <c:pt idx="2725">
                  <c:v>86</c:v>
                </c:pt>
                <c:pt idx="2726">
                  <c:v>87</c:v>
                </c:pt>
                <c:pt idx="2727">
                  <c:v>88</c:v>
                </c:pt>
                <c:pt idx="2728">
                  <c:v>89</c:v>
                </c:pt>
                <c:pt idx="2729">
                  <c:v>89.9</c:v>
                </c:pt>
                <c:pt idx="2730">
                  <c:v>0.01</c:v>
                </c:pt>
                <c:pt idx="2731">
                  <c:v>1</c:v>
                </c:pt>
                <c:pt idx="2732">
                  <c:v>2</c:v>
                </c:pt>
                <c:pt idx="2733">
                  <c:v>3</c:v>
                </c:pt>
                <c:pt idx="2734">
                  <c:v>4</c:v>
                </c:pt>
                <c:pt idx="2735">
                  <c:v>5</c:v>
                </c:pt>
                <c:pt idx="2736">
                  <c:v>6</c:v>
                </c:pt>
                <c:pt idx="2737">
                  <c:v>7</c:v>
                </c:pt>
                <c:pt idx="2738">
                  <c:v>8</c:v>
                </c:pt>
                <c:pt idx="2739">
                  <c:v>9</c:v>
                </c:pt>
                <c:pt idx="2740">
                  <c:v>10</c:v>
                </c:pt>
                <c:pt idx="2741">
                  <c:v>11</c:v>
                </c:pt>
                <c:pt idx="2742">
                  <c:v>12</c:v>
                </c:pt>
                <c:pt idx="2743">
                  <c:v>13</c:v>
                </c:pt>
                <c:pt idx="2744">
                  <c:v>14</c:v>
                </c:pt>
                <c:pt idx="2745">
                  <c:v>15</c:v>
                </c:pt>
                <c:pt idx="2746">
                  <c:v>16</c:v>
                </c:pt>
                <c:pt idx="2747">
                  <c:v>17</c:v>
                </c:pt>
                <c:pt idx="2748">
                  <c:v>18</c:v>
                </c:pt>
                <c:pt idx="2749">
                  <c:v>19</c:v>
                </c:pt>
                <c:pt idx="2750">
                  <c:v>20</c:v>
                </c:pt>
                <c:pt idx="2751">
                  <c:v>21</c:v>
                </c:pt>
                <c:pt idx="2752">
                  <c:v>22</c:v>
                </c:pt>
                <c:pt idx="2753">
                  <c:v>23</c:v>
                </c:pt>
                <c:pt idx="2754">
                  <c:v>24</c:v>
                </c:pt>
                <c:pt idx="2755">
                  <c:v>25</c:v>
                </c:pt>
                <c:pt idx="2756">
                  <c:v>26</c:v>
                </c:pt>
                <c:pt idx="2757">
                  <c:v>27</c:v>
                </c:pt>
                <c:pt idx="2758">
                  <c:v>28</c:v>
                </c:pt>
                <c:pt idx="2759">
                  <c:v>29</c:v>
                </c:pt>
                <c:pt idx="2760">
                  <c:v>30</c:v>
                </c:pt>
                <c:pt idx="2761">
                  <c:v>31</c:v>
                </c:pt>
                <c:pt idx="2762">
                  <c:v>32</c:v>
                </c:pt>
                <c:pt idx="2763">
                  <c:v>33</c:v>
                </c:pt>
                <c:pt idx="2764">
                  <c:v>34</c:v>
                </c:pt>
                <c:pt idx="2765">
                  <c:v>35</c:v>
                </c:pt>
                <c:pt idx="2766">
                  <c:v>36</c:v>
                </c:pt>
                <c:pt idx="2767">
                  <c:v>37</c:v>
                </c:pt>
                <c:pt idx="2768">
                  <c:v>38</c:v>
                </c:pt>
                <c:pt idx="2769">
                  <c:v>39</c:v>
                </c:pt>
                <c:pt idx="2770">
                  <c:v>40</c:v>
                </c:pt>
                <c:pt idx="2771">
                  <c:v>41</c:v>
                </c:pt>
                <c:pt idx="2772">
                  <c:v>42</c:v>
                </c:pt>
                <c:pt idx="2773">
                  <c:v>43</c:v>
                </c:pt>
                <c:pt idx="2774">
                  <c:v>44</c:v>
                </c:pt>
                <c:pt idx="2775">
                  <c:v>45</c:v>
                </c:pt>
                <c:pt idx="2776">
                  <c:v>46</c:v>
                </c:pt>
                <c:pt idx="2777">
                  <c:v>47</c:v>
                </c:pt>
                <c:pt idx="2778">
                  <c:v>48</c:v>
                </c:pt>
                <c:pt idx="2779">
                  <c:v>49</c:v>
                </c:pt>
                <c:pt idx="2780">
                  <c:v>50</c:v>
                </c:pt>
                <c:pt idx="2781">
                  <c:v>51</c:v>
                </c:pt>
                <c:pt idx="2782">
                  <c:v>52</c:v>
                </c:pt>
                <c:pt idx="2783">
                  <c:v>53</c:v>
                </c:pt>
                <c:pt idx="2784">
                  <c:v>54</c:v>
                </c:pt>
                <c:pt idx="2785">
                  <c:v>55</c:v>
                </c:pt>
                <c:pt idx="2786">
                  <c:v>56</c:v>
                </c:pt>
                <c:pt idx="2787">
                  <c:v>57</c:v>
                </c:pt>
                <c:pt idx="2788">
                  <c:v>58</c:v>
                </c:pt>
                <c:pt idx="2789">
                  <c:v>59</c:v>
                </c:pt>
                <c:pt idx="2790">
                  <c:v>60</c:v>
                </c:pt>
                <c:pt idx="2791">
                  <c:v>61</c:v>
                </c:pt>
                <c:pt idx="2792">
                  <c:v>62</c:v>
                </c:pt>
                <c:pt idx="2793">
                  <c:v>63</c:v>
                </c:pt>
                <c:pt idx="2794">
                  <c:v>64</c:v>
                </c:pt>
                <c:pt idx="2795">
                  <c:v>65</c:v>
                </c:pt>
                <c:pt idx="2796">
                  <c:v>66</c:v>
                </c:pt>
                <c:pt idx="2797">
                  <c:v>67</c:v>
                </c:pt>
                <c:pt idx="2798">
                  <c:v>68</c:v>
                </c:pt>
                <c:pt idx="2799">
                  <c:v>69</c:v>
                </c:pt>
                <c:pt idx="2800">
                  <c:v>70</c:v>
                </c:pt>
                <c:pt idx="2801">
                  <c:v>71</c:v>
                </c:pt>
                <c:pt idx="2802">
                  <c:v>72</c:v>
                </c:pt>
                <c:pt idx="2803">
                  <c:v>73</c:v>
                </c:pt>
                <c:pt idx="2804">
                  <c:v>74</c:v>
                </c:pt>
                <c:pt idx="2805">
                  <c:v>75</c:v>
                </c:pt>
                <c:pt idx="2806">
                  <c:v>76</c:v>
                </c:pt>
                <c:pt idx="2807">
                  <c:v>77</c:v>
                </c:pt>
                <c:pt idx="2808">
                  <c:v>78</c:v>
                </c:pt>
                <c:pt idx="2809">
                  <c:v>79</c:v>
                </c:pt>
                <c:pt idx="2810">
                  <c:v>80</c:v>
                </c:pt>
                <c:pt idx="2811">
                  <c:v>81</c:v>
                </c:pt>
                <c:pt idx="2812">
                  <c:v>82</c:v>
                </c:pt>
                <c:pt idx="2813">
                  <c:v>83</c:v>
                </c:pt>
                <c:pt idx="2814">
                  <c:v>84</c:v>
                </c:pt>
                <c:pt idx="2815">
                  <c:v>85</c:v>
                </c:pt>
                <c:pt idx="2816">
                  <c:v>86</c:v>
                </c:pt>
                <c:pt idx="2817">
                  <c:v>87</c:v>
                </c:pt>
                <c:pt idx="2818">
                  <c:v>88</c:v>
                </c:pt>
                <c:pt idx="2819">
                  <c:v>89</c:v>
                </c:pt>
                <c:pt idx="2820">
                  <c:v>89.9</c:v>
                </c:pt>
                <c:pt idx="2821">
                  <c:v>0.01</c:v>
                </c:pt>
                <c:pt idx="2822">
                  <c:v>1</c:v>
                </c:pt>
                <c:pt idx="2823">
                  <c:v>2</c:v>
                </c:pt>
                <c:pt idx="2824">
                  <c:v>3</c:v>
                </c:pt>
                <c:pt idx="2825">
                  <c:v>4</c:v>
                </c:pt>
                <c:pt idx="2826">
                  <c:v>5</c:v>
                </c:pt>
                <c:pt idx="2827">
                  <c:v>6</c:v>
                </c:pt>
                <c:pt idx="2828">
                  <c:v>7</c:v>
                </c:pt>
                <c:pt idx="2829">
                  <c:v>8</c:v>
                </c:pt>
                <c:pt idx="2830">
                  <c:v>9</c:v>
                </c:pt>
                <c:pt idx="2831">
                  <c:v>10</c:v>
                </c:pt>
                <c:pt idx="2832">
                  <c:v>11</c:v>
                </c:pt>
                <c:pt idx="2833">
                  <c:v>12</c:v>
                </c:pt>
                <c:pt idx="2834">
                  <c:v>13</c:v>
                </c:pt>
                <c:pt idx="2835">
                  <c:v>14</c:v>
                </c:pt>
                <c:pt idx="2836">
                  <c:v>15</c:v>
                </c:pt>
                <c:pt idx="2837">
                  <c:v>16</c:v>
                </c:pt>
                <c:pt idx="2838">
                  <c:v>17</c:v>
                </c:pt>
                <c:pt idx="2839">
                  <c:v>18</c:v>
                </c:pt>
                <c:pt idx="2840">
                  <c:v>19</c:v>
                </c:pt>
                <c:pt idx="2841">
                  <c:v>20</c:v>
                </c:pt>
                <c:pt idx="2842">
                  <c:v>21</c:v>
                </c:pt>
                <c:pt idx="2843">
                  <c:v>22</c:v>
                </c:pt>
                <c:pt idx="2844">
                  <c:v>23</c:v>
                </c:pt>
                <c:pt idx="2845">
                  <c:v>24</c:v>
                </c:pt>
                <c:pt idx="2846">
                  <c:v>25</c:v>
                </c:pt>
                <c:pt idx="2847">
                  <c:v>26</c:v>
                </c:pt>
                <c:pt idx="2848">
                  <c:v>27</c:v>
                </c:pt>
                <c:pt idx="2849">
                  <c:v>28</c:v>
                </c:pt>
                <c:pt idx="2850">
                  <c:v>29</c:v>
                </c:pt>
                <c:pt idx="2851">
                  <c:v>30</c:v>
                </c:pt>
                <c:pt idx="2852">
                  <c:v>31</c:v>
                </c:pt>
                <c:pt idx="2853">
                  <c:v>32</c:v>
                </c:pt>
                <c:pt idx="2854">
                  <c:v>33</c:v>
                </c:pt>
                <c:pt idx="2855">
                  <c:v>34</c:v>
                </c:pt>
                <c:pt idx="2856">
                  <c:v>35</c:v>
                </c:pt>
                <c:pt idx="2857">
                  <c:v>36</c:v>
                </c:pt>
                <c:pt idx="2858">
                  <c:v>37</c:v>
                </c:pt>
                <c:pt idx="2859">
                  <c:v>38</c:v>
                </c:pt>
                <c:pt idx="2860">
                  <c:v>39</c:v>
                </c:pt>
                <c:pt idx="2861">
                  <c:v>40</c:v>
                </c:pt>
                <c:pt idx="2862">
                  <c:v>41</c:v>
                </c:pt>
                <c:pt idx="2863">
                  <c:v>42</c:v>
                </c:pt>
                <c:pt idx="2864">
                  <c:v>43</c:v>
                </c:pt>
                <c:pt idx="2865">
                  <c:v>44</c:v>
                </c:pt>
                <c:pt idx="2866">
                  <c:v>45</c:v>
                </c:pt>
                <c:pt idx="2867">
                  <c:v>46</c:v>
                </c:pt>
                <c:pt idx="2868">
                  <c:v>47</c:v>
                </c:pt>
                <c:pt idx="2869">
                  <c:v>48</c:v>
                </c:pt>
                <c:pt idx="2870">
                  <c:v>49</c:v>
                </c:pt>
                <c:pt idx="2871">
                  <c:v>50</c:v>
                </c:pt>
                <c:pt idx="2872">
                  <c:v>51</c:v>
                </c:pt>
                <c:pt idx="2873">
                  <c:v>52</c:v>
                </c:pt>
                <c:pt idx="2874">
                  <c:v>53</c:v>
                </c:pt>
                <c:pt idx="2875">
                  <c:v>54</c:v>
                </c:pt>
                <c:pt idx="2876">
                  <c:v>55</c:v>
                </c:pt>
                <c:pt idx="2877">
                  <c:v>56</c:v>
                </c:pt>
                <c:pt idx="2878">
                  <c:v>57</c:v>
                </c:pt>
                <c:pt idx="2879">
                  <c:v>58</c:v>
                </c:pt>
                <c:pt idx="2880">
                  <c:v>59</c:v>
                </c:pt>
                <c:pt idx="2881">
                  <c:v>60</c:v>
                </c:pt>
                <c:pt idx="2882">
                  <c:v>61</c:v>
                </c:pt>
                <c:pt idx="2883">
                  <c:v>62</c:v>
                </c:pt>
                <c:pt idx="2884">
                  <c:v>63</c:v>
                </c:pt>
                <c:pt idx="2885">
                  <c:v>64</c:v>
                </c:pt>
                <c:pt idx="2886">
                  <c:v>65</c:v>
                </c:pt>
                <c:pt idx="2887">
                  <c:v>66</c:v>
                </c:pt>
                <c:pt idx="2888">
                  <c:v>67</c:v>
                </c:pt>
                <c:pt idx="2889">
                  <c:v>68</c:v>
                </c:pt>
                <c:pt idx="2890">
                  <c:v>69</c:v>
                </c:pt>
                <c:pt idx="2891">
                  <c:v>70</c:v>
                </c:pt>
                <c:pt idx="2892">
                  <c:v>71</c:v>
                </c:pt>
                <c:pt idx="2893">
                  <c:v>72</c:v>
                </c:pt>
                <c:pt idx="2894">
                  <c:v>73</c:v>
                </c:pt>
                <c:pt idx="2895">
                  <c:v>74</c:v>
                </c:pt>
                <c:pt idx="2896">
                  <c:v>75</c:v>
                </c:pt>
                <c:pt idx="2897">
                  <c:v>76</c:v>
                </c:pt>
                <c:pt idx="2898">
                  <c:v>77</c:v>
                </c:pt>
                <c:pt idx="2899">
                  <c:v>78</c:v>
                </c:pt>
                <c:pt idx="2900">
                  <c:v>79</c:v>
                </c:pt>
                <c:pt idx="2901">
                  <c:v>80</c:v>
                </c:pt>
                <c:pt idx="2902">
                  <c:v>81</c:v>
                </c:pt>
                <c:pt idx="2903">
                  <c:v>82</c:v>
                </c:pt>
                <c:pt idx="2904">
                  <c:v>83</c:v>
                </c:pt>
                <c:pt idx="2905">
                  <c:v>84</c:v>
                </c:pt>
                <c:pt idx="2906">
                  <c:v>85</c:v>
                </c:pt>
                <c:pt idx="2907">
                  <c:v>86</c:v>
                </c:pt>
                <c:pt idx="2908">
                  <c:v>87</c:v>
                </c:pt>
                <c:pt idx="2909">
                  <c:v>88</c:v>
                </c:pt>
                <c:pt idx="2910">
                  <c:v>89</c:v>
                </c:pt>
                <c:pt idx="2911">
                  <c:v>89.9</c:v>
                </c:pt>
                <c:pt idx="2912">
                  <c:v>0.01</c:v>
                </c:pt>
                <c:pt idx="2913">
                  <c:v>1</c:v>
                </c:pt>
                <c:pt idx="2914">
                  <c:v>2</c:v>
                </c:pt>
                <c:pt idx="2915">
                  <c:v>3</c:v>
                </c:pt>
                <c:pt idx="2916">
                  <c:v>4</c:v>
                </c:pt>
                <c:pt idx="2917">
                  <c:v>5</c:v>
                </c:pt>
                <c:pt idx="2918">
                  <c:v>6</c:v>
                </c:pt>
                <c:pt idx="2919">
                  <c:v>7</c:v>
                </c:pt>
                <c:pt idx="2920">
                  <c:v>8</c:v>
                </c:pt>
                <c:pt idx="2921">
                  <c:v>9</c:v>
                </c:pt>
                <c:pt idx="2922">
                  <c:v>10</c:v>
                </c:pt>
                <c:pt idx="2923">
                  <c:v>11</c:v>
                </c:pt>
                <c:pt idx="2924">
                  <c:v>12</c:v>
                </c:pt>
                <c:pt idx="2925">
                  <c:v>13</c:v>
                </c:pt>
                <c:pt idx="2926">
                  <c:v>14</c:v>
                </c:pt>
                <c:pt idx="2927">
                  <c:v>15</c:v>
                </c:pt>
                <c:pt idx="2928">
                  <c:v>16</c:v>
                </c:pt>
                <c:pt idx="2929">
                  <c:v>17</c:v>
                </c:pt>
                <c:pt idx="2930">
                  <c:v>18</c:v>
                </c:pt>
                <c:pt idx="2931">
                  <c:v>19</c:v>
                </c:pt>
                <c:pt idx="2932">
                  <c:v>20</c:v>
                </c:pt>
                <c:pt idx="2933">
                  <c:v>21</c:v>
                </c:pt>
                <c:pt idx="2934">
                  <c:v>22</c:v>
                </c:pt>
                <c:pt idx="2935">
                  <c:v>23</c:v>
                </c:pt>
                <c:pt idx="2936">
                  <c:v>24</c:v>
                </c:pt>
                <c:pt idx="2937">
                  <c:v>25</c:v>
                </c:pt>
                <c:pt idx="2938">
                  <c:v>26</c:v>
                </c:pt>
                <c:pt idx="2939">
                  <c:v>27</c:v>
                </c:pt>
                <c:pt idx="2940">
                  <c:v>28</c:v>
                </c:pt>
                <c:pt idx="2941">
                  <c:v>29</c:v>
                </c:pt>
                <c:pt idx="2942">
                  <c:v>30</c:v>
                </c:pt>
                <c:pt idx="2943">
                  <c:v>31</c:v>
                </c:pt>
                <c:pt idx="2944">
                  <c:v>32</c:v>
                </c:pt>
                <c:pt idx="2945">
                  <c:v>33</c:v>
                </c:pt>
                <c:pt idx="2946">
                  <c:v>34</c:v>
                </c:pt>
                <c:pt idx="2947">
                  <c:v>35</c:v>
                </c:pt>
                <c:pt idx="2948">
                  <c:v>36</c:v>
                </c:pt>
                <c:pt idx="2949">
                  <c:v>37</c:v>
                </c:pt>
                <c:pt idx="2950">
                  <c:v>38</c:v>
                </c:pt>
                <c:pt idx="2951">
                  <c:v>39</c:v>
                </c:pt>
                <c:pt idx="2952">
                  <c:v>40</c:v>
                </c:pt>
                <c:pt idx="2953">
                  <c:v>41</c:v>
                </c:pt>
                <c:pt idx="2954">
                  <c:v>42</c:v>
                </c:pt>
                <c:pt idx="2955">
                  <c:v>43</c:v>
                </c:pt>
                <c:pt idx="2956">
                  <c:v>44</c:v>
                </c:pt>
                <c:pt idx="2957">
                  <c:v>45</c:v>
                </c:pt>
                <c:pt idx="2958">
                  <c:v>46</c:v>
                </c:pt>
                <c:pt idx="2959">
                  <c:v>47</c:v>
                </c:pt>
                <c:pt idx="2960">
                  <c:v>48</c:v>
                </c:pt>
                <c:pt idx="2961">
                  <c:v>49</c:v>
                </c:pt>
                <c:pt idx="2962">
                  <c:v>50</c:v>
                </c:pt>
                <c:pt idx="2963">
                  <c:v>51</c:v>
                </c:pt>
                <c:pt idx="2964">
                  <c:v>52</c:v>
                </c:pt>
                <c:pt idx="2965">
                  <c:v>53</c:v>
                </c:pt>
                <c:pt idx="2966">
                  <c:v>54</c:v>
                </c:pt>
                <c:pt idx="2967">
                  <c:v>55</c:v>
                </c:pt>
                <c:pt idx="2968">
                  <c:v>56</c:v>
                </c:pt>
                <c:pt idx="2969">
                  <c:v>57</c:v>
                </c:pt>
                <c:pt idx="2970">
                  <c:v>58</c:v>
                </c:pt>
                <c:pt idx="2971">
                  <c:v>59</c:v>
                </c:pt>
                <c:pt idx="2972">
                  <c:v>60</c:v>
                </c:pt>
                <c:pt idx="2973">
                  <c:v>61</c:v>
                </c:pt>
                <c:pt idx="2974">
                  <c:v>62</c:v>
                </c:pt>
                <c:pt idx="2975">
                  <c:v>63</c:v>
                </c:pt>
                <c:pt idx="2976">
                  <c:v>64</c:v>
                </c:pt>
                <c:pt idx="2977">
                  <c:v>65</c:v>
                </c:pt>
                <c:pt idx="2978">
                  <c:v>66</c:v>
                </c:pt>
                <c:pt idx="2979">
                  <c:v>67</c:v>
                </c:pt>
                <c:pt idx="2980">
                  <c:v>68</c:v>
                </c:pt>
                <c:pt idx="2981">
                  <c:v>69</c:v>
                </c:pt>
                <c:pt idx="2982">
                  <c:v>70</c:v>
                </c:pt>
                <c:pt idx="2983">
                  <c:v>71</c:v>
                </c:pt>
                <c:pt idx="2984">
                  <c:v>72</c:v>
                </c:pt>
                <c:pt idx="2985">
                  <c:v>73</c:v>
                </c:pt>
                <c:pt idx="2986">
                  <c:v>74</c:v>
                </c:pt>
                <c:pt idx="2987">
                  <c:v>75</c:v>
                </c:pt>
                <c:pt idx="2988">
                  <c:v>76</c:v>
                </c:pt>
                <c:pt idx="2989">
                  <c:v>77</c:v>
                </c:pt>
                <c:pt idx="2990">
                  <c:v>78</c:v>
                </c:pt>
                <c:pt idx="2991">
                  <c:v>79</c:v>
                </c:pt>
                <c:pt idx="2992">
                  <c:v>80</c:v>
                </c:pt>
                <c:pt idx="2993">
                  <c:v>81</c:v>
                </c:pt>
                <c:pt idx="2994">
                  <c:v>82</c:v>
                </c:pt>
                <c:pt idx="2995">
                  <c:v>83</c:v>
                </c:pt>
                <c:pt idx="2996">
                  <c:v>84</c:v>
                </c:pt>
                <c:pt idx="2997">
                  <c:v>85</c:v>
                </c:pt>
                <c:pt idx="2998">
                  <c:v>86</c:v>
                </c:pt>
                <c:pt idx="2999">
                  <c:v>87</c:v>
                </c:pt>
                <c:pt idx="3000">
                  <c:v>88</c:v>
                </c:pt>
                <c:pt idx="3001">
                  <c:v>89</c:v>
                </c:pt>
                <c:pt idx="3002">
                  <c:v>89.9</c:v>
                </c:pt>
                <c:pt idx="3003">
                  <c:v>0.01</c:v>
                </c:pt>
                <c:pt idx="3004">
                  <c:v>1</c:v>
                </c:pt>
                <c:pt idx="3005">
                  <c:v>2</c:v>
                </c:pt>
                <c:pt idx="3006">
                  <c:v>3</c:v>
                </c:pt>
                <c:pt idx="3007">
                  <c:v>4</c:v>
                </c:pt>
                <c:pt idx="3008">
                  <c:v>5</c:v>
                </c:pt>
                <c:pt idx="3009">
                  <c:v>6</c:v>
                </c:pt>
                <c:pt idx="3010">
                  <c:v>7</c:v>
                </c:pt>
                <c:pt idx="3011">
                  <c:v>8</c:v>
                </c:pt>
                <c:pt idx="3012">
                  <c:v>9</c:v>
                </c:pt>
                <c:pt idx="3013">
                  <c:v>10</c:v>
                </c:pt>
                <c:pt idx="3014">
                  <c:v>11</c:v>
                </c:pt>
                <c:pt idx="3015">
                  <c:v>12</c:v>
                </c:pt>
                <c:pt idx="3016">
                  <c:v>13</c:v>
                </c:pt>
                <c:pt idx="3017">
                  <c:v>14</c:v>
                </c:pt>
                <c:pt idx="3018">
                  <c:v>15</c:v>
                </c:pt>
                <c:pt idx="3019">
                  <c:v>16</c:v>
                </c:pt>
                <c:pt idx="3020">
                  <c:v>17</c:v>
                </c:pt>
                <c:pt idx="3021">
                  <c:v>18</c:v>
                </c:pt>
                <c:pt idx="3022">
                  <c:v>19</c:v>
                </c:pt>
                <c:pt idx="3023">
                  <c:v>20</c:v>
                </c:pt>
                <c:pt idx="3024">
                  <c:v>21</c:v>
                </c:pt>
                <c:pt idx="3025">
                  <c:v>22</c:v>
                </c:pt>
                <c:pt idx="3026">
                  <c:v>23</c:v>
                </c:pt>
                <c:pt idx="3027">
                  <c:v>24</c:v>
                </c:pt>
                <c:pt idx="3028">
                  <c:v>25</c:v>
                </c:pt>
                <c:pt idx="3029">
                  <c:v>26</c:v>
                </c:pt>
                <c:pt idx="3030">
                  <c:v>27</c:v>
                </c:pt>
                <c:pt idx="3031">
                  <c:v>28</c:v>
                </c:pt>
                <c:pt idx="3032">
                  <c:v>29</c:v>
                </c:pt>
                <c:pt idx="3033">
                  <c:v>30</c:v>
                </c:pt>
                <c:pt idx="3034">
                  <c:v>31</c:v>
                </c:pt>
                <c:pt idx="3035">
                  <c:v>32</c:v>
                </c:pt>
                <c:pt idx="3036">
                  <c:v>33</c:v>
                </c:pt>
                <c:pt idx="3037">
                  <c:v>34</c:v>
                </c:pt>
                <c:pt idx="3038">
                  <c:v>35</c:v>
                </c:pt>
                <c:pt idx="3039">
                  <c:v>36</c:v>
                </c:pt>
                <c:pt idx="3040">
                  <c:v>37</c:v>
                </c:pt>
                <c:pt idx="3041">
                  <c:v>38</c:v>
                </c:pt>
                <c:pt idx="3042">
                  <c:v>39</c:v>
                </c:pt>
                <c:pt idx="3043">
                  <c:v>40</c:v>
                </c:pt>
                <c:pt idx="3044">
                  <c:v>41</c:v>
                </c:pt>
                <c:pt idx="3045">
                  <c:v>42</c:v>
                </c:pt>
                <c:pt idx="3046">
                  <c:v>43</c:v>
                </c:pt>
                <c:pt idx="3047">
                  <c:v>44</c:v>
                </c:pt>
                <c:pt idx="3048">
                  <c:v>45</c:v>
                </c:pt>
                <c:pt idx="3049">
                  <c:v>46</c:v>
                </c:pt>
                <c:pt idx="3050">
                  <c:v>47</c:v>
                </c:pt>
                <c:pt idx="3051">
                  <c:v>48</c:v>
                </c:pt>
                <c:pt idx="3052">
                  <c:v>49</c:v>
                </c:pt>
                <c:pt idx="3053">
                  <c:v>50</c:v>
                </c:pt>
                <c:pt idx="3054">
                  <c:v>51</c:v>
                </c:pt>
                <c:pt idx="3055">
                  <c:v>52</c:v>
                </c:pt>
                <c:pt idx="3056">
                  <c:v>53</c:v>
                </c:pt>
                <c:pt idx="3057">
                  <c:v>54</c:v>
                </c:pt>
                <c:pt idx="3058">
                  <c:v>55</c:v>
                </c:pt>
                <c:pt idx="3059">
                  <c:v>56</c:v>
                </c:pt>
                <c:pt idx="3060">
                  <c:v>57</c:v>
                </c:pt>
                <c:pt idx="3061">
                  <c:v>58</c:v>
                </c:pt>
                <c:pt idx="3062">
                  <c:v>59</c:v>
                </c:pt>
                <c:pt idx="3063">
                  <c:v>60</c:v>
                </c:pt>
                <c:pt idx="3064">
                  <c:v>61</c:v>
                </c:pt>
                <c:pt idx="3065">
                  <c:v>62</c:v>
                </c:pt>
                <c:pt idx="3066">
                  <c:v>63</c:v>
                </c:pt>
                <c:pt idx="3067">
                  <c:v>64</c:v>
                </c:pt>
                <c:pt idx="3068">
                  <c:v>65</c:v>
                </c:pt>
                <c:pt idx="3069">
                  <c:v>66</c:v>
                </c:pt>
                <c:pt idx="3070">
                  <c:v>67</c:v>
                </c:pt>
                <c:pt idx="3071">
                  <c:v>68</c:v>
                </c:pt>
                <c:pt idx="3072">
                  <c:v>69</c:v>
                </c:pt>
                <c:pt idx="3073">
                  <c:v>70</c:v>
                </c:pt>
                <c:pt idx="3074">
                  <c:v>71</c:v>
                </c:pt>
                <c:pt idx="3075">
                  <c:v>72</c:v>
                </c:pt>
                <c:pt idx="3076">
                  <c:v>73</c:v>
                </c:pt>
                <c:pt idx="3077">
                  <c:v>74</c:v>
                </c:pt>
                <c:pt idx="3078">
                  <c:v>75</c:v>
                </c:pt>
                <c:pt idx="3079">
                  <c:v>76</c:v>
                </c:pt>
                <c:pt idx="3080">
                  <c:v>77</c:v>
                </c:pt>
                <c:pt idx="3081">
                  <c:v>78</c:v>
                </c:pt>
                <c:pt idx="3082">
                  <c:v>79</c:v>
                </c:pt>
                <c:pt idx="3083">
                  <c:v>80</c:v>
                </c:pt>
                <c:pt idx="3084">
                  <c:v>81</c:v>
                </c:pt>
                <c:pt idx="3085">
                  <c:v>82</c:v>
                </c:pt>
                <c:pt idx="3086">
                  <c:v>83</c:v>
                </c:pt>
                <c:pt idx="3087">
                  <c:v>84</c:v>
                </c:pt>
                <c:pt idx="3088">
                  <c:v>85</c:v>
                </c:pt>
                <c:pt idx="3089">
                  <c:v>86</c:v>
                </c:pt>
                <c:pt idx="3090">
                  <c:v>87</c:v>
                </c:pt>
                <c:pt idx="3091">
                  <c:v>88</c:v>
                </c:pt>
                <c:pt idx="3092">
                  <c:v>89</c:v>
                </c:pt>
                <c:pt idx="3093">
                  <c:v>89.9</c:v>
                </c:pt>
                <c:pt idx="3094">
                  <c:v>0.01</c:v>
                </c:pt>
                <c:pt idx="3095">
                  <c:v>1</c:v>
                </c:pt>
                <c:pt idx="3096">
                  <c:v>2</c:v>
                </c:pt>
                <c:pt idx="3097">
                  <c:v>3</c:v>
                </c:pt>
                <c:pt idx="3098">
                  <c:v>4</c:v>
                </c:pt>
                <c:pt idx="3099">
                  <c:v>5</c:v>
                </c:pt>
                <c:pt idx="3100">
                  <c:v>6</c:v>
                </c:pt>
                <c:pt idx="3101">
                  <c:v>7</c:v>
                </c:pt>
                <c:pt idx="3102">
                  <c:v>8</c:v>
                </c:pt>
                <c:pt idx="3103">
                  <c:v>9</c:v>
                </c:pt>
                <c:pt idx="3104">
                  <c:v>10</c:v>
                </c:pt>
                <c:pt idx="3105">
                  <c:v>11</c:v>
                </c:pt>
                <c:pt idx="3106">
                  <c:v>12</c:v>
                </c:pt>
                <c:pt idx="3107">
                  <c:v>13</c:v>
                </c:pt>
                <c:pt idx="3108">
                  <c:v>14</c:v>
                </c:pt>
                <c:pt idx="3109">
                  <c:v>15</c:v>
                </c:pt>
                <c:pt idx="3110">
                  <c:v>16</c:v>
                </c:pt>
                <c:pt idx="3111">
                  <c:v>17</c:v>
                </c:pt>
                <c:pt idx="3112">
                  <c:v>18</c:v>
                </c:pt>
                <c:pt idx="3113">
                  <c:v>19</c:v>
                </c:pt>
                <c:pt idx="3114">
                  <c:v>20</c:v>
                </c:pt>
                <c:pt idx="3115">
                  <c:v>21</c:v>
                </c:pt>
                <c:pt idx="3116">
                  <c:v>22</c:v>
                </c:pt>
                <c:pt idx="3117">
                  <c:v>23</c:v>
                </c:pt>
                <c:pt idx="3118">
                  <c:v>24</c:v>
                </c:pt>
                <c:pt idx="3119">
                  <c:v>25</c:v>
                </c:pt>
                <c:pt idx="3120">
                  <c:v>26</c:v>
                </c:pt>
                <c:pt idx="3121">
                  <c:v>27</c:v>
                </c:pt>
                <c:pt idx="3122">
                  <c:v>28</c:v>
                </c:pt>
                <c:pt idx="3123">
                  <c:v>29</c:v>
                </c:pt>
                <c:pt idx="3124">
                  <c:v>30</c:v>
                </c:pt>
                <c:pt idx="3125">
                  <c:v>31</c:v>
                </c:pt>
                <c:pt idx="3126">
                  <c:v>32</c:v>
                </c:pt>
                <c:pt idx="3127">
                  <c:v>33</c:v>
                </c:pt>
                <c:pt idx="3128">
                  <c:v>34</c:v>
                </c:pt>
                <c:pt idx="3129">
                  <c:v>35</c:v>
                </c:pt>
                <c:pt idx="3130">
                  <c:v>36</c:v>
                </c:pt>
                <c:pt idx="3131">
                  <c:v>37</c:v>
                </c:pt>
                <c:pt idx="3132">
                  <c:v>38</c:v>
                </c:pt>
                <c:pt idx="3133">
                  <c:v>39</c:v>
                </c:pt>
                <c:pt idx="3134">
                  <c:v>40</c:v>
                </c:pt>
                <c:pt idx="3135">
                  <c:v>41</c:v>
                </c:pt>
                <c:pt idx="3136">
                  <c:v>42</c:v>
                </c:pt>
                <c:pt idx="3137">
                  <c:v>43</c:v>
                </c:pt>
                <c:pt idx="3138">
                  <c:v>44</c:v>
                </c:pt>
                <c:pt idx="3139">
                  <c:v>45</c:v>
                </c:pt>
                <c:pt idx="3140">
                  <c:v>46</c:v>
                </c:pt>
                <c:pt idx="3141">
                  <c:v>47</c:v>
                </c:pt>
                <c:pt idx="3142">
                  <c:v>48</c:v>
                </c:pt>
                <c:pt idx="3143">
                  <c:v>49</c:v>
                </c:pt>
                <c:pt idx="3144">
                  <c:v>50</c:v>
                </c:pt>
                <c:pt idx="3145">
                  <c:v>51</c:v>
                </c:pt>
                <c:pt idx="3146">
                  <c:v>52</c:v>
                </c:pt>
                <c:pt idx="3147">
                  <c:v>53</c:v>
                </c:pt>
                <c:pt idx="3148">
                  <c:v>54</c:v>
                </c:pt>
                <c:pt idx="3149">
                  <c:v>55</c:v>
                </c:pt>
                <c:pt idx="3150">
                  <c:v>56</c:v>
                </c:pt>
                <c:pt idx="3151">
                  <c:v>57</c:v>
                </c:pt>
                <c:pt idx="3152">
                  <c:v>58</c:v>
                </c:pt>
                <c:pt idx="3153">
                  <c:v>59</c:v>
                </c:pt>
                <c:pt idx="3154">
                  <c:v>60</c:v>
                </c:pt>
                <c:pt idx="3155">
                  <c:v>61</c:v>
                </c:pt>
                <c:pt idx="3156">
                  <c:v>62</c:v>
                </c:pt>
                <c:pt idx="3157">
                  <c:v>63</c:v>
                </c:pt>
                <c:pt idx="3158">
                  <c:v>64</c:v>
                </c:pt>
                <c:pt idx="3159">
                  <c:v>65</c:v>
                </c:pt>
                <c:pt idx="3160">
                  <c:v>66</c:v>
                </c:pt>
                <c:pt idx="3161">
                  <c:v>67</c:v>
                </c:pt>
                <c:pt idx="3162">
                  <c:v>68</c:v>
                </c:pt>
                <c:pt idx="3163">
                  <c:v>69</c:v>
                </c:pt>
                <c:pt idx="3164">
                  <c:v>70</c:v>
                </c:pt>
                <c:pt idx="3165">
                  <c:v>71</c:v>
                </c:pt>
                <c:pt idx="3166">
                  <c:v>72</c:v>
                </c:pt>
                <c:pt idx="3167">
                  <c:v>73</c:v>
                </c:pt>
                <c:pt idx="3168">
                  <c:v>74</c:v>
                </c:pt>
                <c:pt idx="3169">
                  <c:v>75</c:v>
                </c:pt>
                <c:pt idx="3170">
                  <c:v>76</c:v>
                </c:pt>
                <c:pt idx="3171">
                  <c:v>77</c:v>
                </c:pt>
                <c:pt idx="3172">
                  <c:v>78</c:v>
                </c:pt>
                <c:pt idx="3173">
                  <c:v>79</c:v>
                </c:pt>
                <c:pt idx="3174">
                  <c:v>80</c:v>
                </c:pt>
                <c:pt idx="3175">
                  <c:v>81</c:v>
                </c:pt>
                <c:pt idx="3176">
                  <c:v>82</c:v>
                </c:pt>
                <c:pt idx="3177">
                  <c:v>83</c:v>
                </c:pt>
                <c:pt idx="3178">
                  <c:v>84</c:v>
                </c:pt>
                <c:pt idx="3179">
                  <c:v>85</c:v>
                </c:pt>
                <c:pt idx="3180">
                  <c:v>86</c:v>
                </c:pt>
                <c:pt idx="3181">
                  <c:v>87</c:v>
                </c:pt>
                <c:pt idx="3182">
                  <c:v>88</c:v>
                </c:pt>
                <c:pt idx="3183">
                  <c:v>89</c:v>
                </c:pt>
                <c:pt idx="3184">
                  <c:v>89.9</c:v>
                </c:pt>
                <c:pt idx="3185">
                  <c:v>0.01</c:v>
                </c:pt>
                <c:pt idx="3186">
                  <c:v>1</c:v>
                </c:pt>
                <c:pt idx="3187">
                  <c:v>2</c:v>
                </c:pt>
                <c:pt idx="3188">
                  <c:v>3</c:v>
                </c:pt>
                <c:pt idx="3189">
                  <c:v>4</c:v>
                </c:pt>
                <c:pt idx="3190">
                  <c:v>5</c:v>
                </c:pt>
                <c:pt idx="3191">
                  <c:v>6</c:v>
                </c:pt>
                <c:pt idx="3192">
                  <c:v>7</c:v>
                </c:pt>
                <c:pt idx="3193">
                  <c:v>8</c:v>
                </c:pt>
                <c:pt idx="3194">
                  <c:v>9</c:v>
                </c:pt>
                <c:pt idx="3195">
                  <c:v>10</c:v>
                </c:pt>
                <c:pt idx="3196">
                  <c:v>11</c:v>
                </c:pt>
                <c:pt idx="3197">
                  <c:v>12</c:v>
                </c:pt>
                <c:pt idx="3198">
                  <c:v>13</c:v>
                </c:pt>
                <c:pt idx="3199">
                  <c:v>14</c:v>
                </c:pt>
                <c:pt idx="3200">
                  <c:v>15</c:v>
                </c:pt>
                <c:pt idx="3201">
                  <c:v>16</c:v>
                </c:pt>
                <c:pt idx="3202">
                  <c:v>17</c:v>
                </c:pt>
                <c:pt idx="3203">
                  <c:v>18</c:v>
                </c:pt>
                <c:pt idx="3204">
                  <c:v>19</c:v>
                </c:pt>
                <c:pt idx="3205">
                  <c:v>20</c:v>
                </c:pt>
                <c:pt idx="3206">
                  <c:v>21</c:v>
                </c:pt>
                <c:pt idx="3207">
                  <c:v>22</c:v>
                </c:pt>
                <c:pt idx="3208">
                  <c:v>23</c:v>
                </c:pt>
                <c:pt idx="3209">
                  <c:v>24</c:v>
                </c:pt>
                <c:pt idx="3210">
                  <c:v>25</c:v>
                </c:pt>
                <c:pt idx="3211">
                  <c:v>26</c:v>
                </c:pt>
                <c:pt idx="3212">
                  <c:v>27</c:v>
                </c:pt>
                <c:pt idx="3213">
                  <c:v>28</c:v>
                </c:pt>
                <c:pt idx="3214">
                  <c:v>29</c:v>
                </c:pt>
                <c:pt idx="3215">
                  <c:v>30</c:v>
                </c:pt>
                <c:pt idx="3216">
                  <c:v>31</c:v>
                </c:pt>
                <c:pt idx="3217">
                  <c:v>32</c:v>
                </c:pt>
                <c:pt idx="3218">
                  <c:v>33</c:v>
                </c:pt>
                <c:pt idx="3219">
                  <c:v>34</c:v>
                </c:pt>
                <c:pt idx="3220">
                  <c:v>35</c:v>
                </c:pt>
                <c:pt idx="3221">
                  <c:v>36</c:v>
                </c:pt>
                <c:pt idx="3222">
                  <c:v>37</c:v>
                </c:pt>
                <c:pt idx="3223">
                  <c:v>38</c:v>
                </c:pt>
                <c:pt idx="3224">
                  <c:v>39</c:v>
                </c:pt>
                <c:pt idx="3225">
                  <c:v>40</c:v>
                </c:pt>
                <c:pt idx="3226">
                  <c:v>41</c:v>
                </c:pt>
                <c:pt idx="3227">
                  <c:v>42</c:v>
                </c:pt>
                <c:pt idx="3228">
                  <c:v>43</c:v>
                </c:pt>
                <c:pt idx="3229">
                  <c:v>44</c:v>
                </c:pt>
                <c:pt idx="3230">
                  <c:v>45</c:v>
                </c:pt>
                <c:pt idx="3231">
                  <c:v>46</c:v>
                </c:pt>
                <c:pt idx="3232">
                  <c:v>47</c:v>
                </c:pt>
                <c:pt idx="3233">
                  <c:v>48</c:v>
                </c:pt>
                <c:pt idx="3234">
                  <c:v>49</c:v>
                </c:pt>
                <c:pt idx="3235">
                  <c:v>50</c:v>
                </c:pt>
                <c:pt idx="3236">
                  <c:v>51</c:v>
                </c:pt>
                <c:pt idx="3237">
                  <c:v>52</c:v>
                </c:pt>
                <c:pt idx="3238">
                  <c:v>53</c:v>
                </c:pt>
                <c:pt idx="3239">
                  <c:v>54</c:v>
                </c:pt>
                <c:pt idx="3240">
                  <c:v>55</c:v>
                </c:pt>
                <c:pt idx="3241">
                  <c:v>56</c:v>
                </c:pt>
                <c:pt idx="3242">
                  <c:v>57</c:v>
                </c:pt>
                <c:pt idx="3243">
                  <c:v>58</c:v>
                </c:pt>
                <c:pt idx="3244">
                  <c:v>59</c:v>
                </c:pt>
                <c:pt idx="3245">
                  <c:v>60</c:v>
                </c:pt>
                <c:pt idx="3246">
                  <c:v>61</c:v>
                </c:pt>
                <c:pt idx="3247">
                  <c:v>62</c:v>
                </c:pt>
                <c:pt idx="3248">
                  <c:v>63</c:v>
                </c:pt>
                <c:pt idx="3249">
                  <c:v>64</c:v>
                </c:pt>
                <c:pt idx="3250">
                  <c:v>65</c:v>
                </c:pt>
                <c:pt idx="3251">
                  <c:v>66</c:v>
                </c:pt>
                <c:pt idx="3252">
                  <c:v>67</c:v>
                </c:pt>
                <c:pt idx="3253">
                  <c:v>68</c:v>
                </c:pt>
                <c:pt idx="3254">
                  <c:v>69</c:v>
                </c:pt>
                <c:pt idx="3255">
                  <c:v>70</c:v>
                </c:pt>
                <c:pt idx="3256">
                  <c:v>71</c:v>
                </c:pt>
                <c:pt idx="3257">
                  <c:v>72</c:v>
                </c:pt>
                <c:pt idx="3258">
                  <c:v>73</c:v>
                </c:pt>
                <c:pt idx="3259">
                  <c:v>74</c:v>
                </c:pt>
                <c:pt idx="3260">
                  <c:v>75</c:v>
                </c:pt>
                <c:pt idx="3261">
                  <c:v>76</c:v>
                </c:pt>
                <c:pt idx="3262">
                  <c:v>77</c:v>
                </c:pt>
                <c:pt idx="3263">
                  <c:v>78</c:v>
                </c:pt>
                <c:pt idx="3264">
                  <c:v>79</c:v>
                </c:pt>
                <c:pt idx="3265">
                  <c:v>80</c:v>
                </c:pt>
                <c:pt idx="3266">
                  <c:v>81</c:v>
                </c:pt>
                <c:pt idx="3267">
                  <c:v>82</c:v>
                </c:pt>
                <c:pt idx="3268">
                  <c:v>83</c:v>
                </c:pt>
                <c:pt idx="3269">
                  <c:v>84</c:v>
                </c:pt>
                <c:pt idx="3270">
                  <c:v>85</c:v>
                </c:pt>
                <c:pt idx="3271">
                  <c:v>86</c:v>
                </c:pt>
                <c:pt idx="3272">
                  <c:v>87</c:v>
                </c:pt>
                <c:pt idx="3273">
                  <c:v>88</c:v>
                </c:pt>
                <c:pt idx="3274">
                  <c:v>89</c:v>
                </c:pt>
                <c:pt idx="3275">
                  <c:v>89.9</c:v>
                </c:pt>
                <c:pt idx="3276">
                  <c:v>0.01</c:v>
                </c:pt>
                <c:pt idx="3277">
                  <c:v>1</c:v>
                </c:pt>
                <c:pt idx="3278">
                  <c:v>2</c:v>
                </c:pt>
                <c:pt idx="3279">
                  <c:v>3</c:v>
                </c:pt>
                <c:pt idx="3280">
                  <c:v>4</c:v>
                </c:pt>
                <c:pt idx="3281">
                  <c:v>5</c:v>
                </c:pt>
                <c:pt idx="3282">
                  <c:v>6</c:v>
                </c:pt>
                <c:pt idx="3283">
                  <c:v>7</c:v>
                </c:pt>
                <c:pt idx="3284">
                  <c:v>8</c:v>
                </c:pt>
                <c:pt idx="3285">
                  <c:v>9</c:v>
                </c:pt>
                <c:pt idx="3286">
                  <c:v>10</c:v>
                </c:pt>
                <c:pt idx="3287">
                  <c:v>11</c:v>
                </c:pt>
                <c:pt idx="3288">
                  <c:v>12</c:v>
                </c:pt>
                <c:pt idx="3289">
                  <c:v>13</c:v>
                </c:pt>
                <c:pt idx="3290">
                  <c:v>14</c:v>
                </c:pt>
                <c:pt idx="3291">
                  <c:v>15</c:v>
                </c:pt>
                <c:pt idx="3292">
                  <c:v>16</c:v>
                </c:pt>
                <c:pt idx="3293">
                  <c:v>17</c:v>
                </c:pt>
                <c:pt idx="3294">
                  <c:v>18</c:v>
                </c:pt>
                <c:pt idx="3295">
                  <c:v>19</c:v>
                </c:pt>
                <c:pt idx="3296">
                  <c:v>20</c:v>
                </c:pt>
                <c:pt idx="3297">
                  <c:v>21</c:v>
                </c:pt>
                <c:pt idx="3298">
                  <c:v>22</c:v>
                </c:pt>
                <c:pt idx="3299">
                  <c:v>23</c:v>
                </c:pt>
                <c:pt idx="3300">
                  <c:v>24</c:v>
                </c:pt>
                <c:pt idx="3301">
                  <c:v>25</c:v>
                </c:pt>
                <c:pt idx="3302">
                  <c:v>26</c:v>
                </c:pt>
                <c:pt idx="3303">
                  <c:v>27</c:v>
                </c:pt>
                <c:pt idx="3304">
                  <c:v>28</c:v>
                </c:pt>
                <c:pt idx="3305">
                  <c:v>29</c:v>
                </c:pt>
                <c:pt idx="3306">
                  <c:v>30</c:v>
                </c:pt>
                <c:pt idx="3307">
                  <c:v>31</c:v>
                </c:pt>
                <c:pt idx="3308">
                  <c:v>32</c:v>
                </c:pt>
                <c:pt idx="3309">
                  <c:v>33</c:v>
                </c:pt>
                <c:pt idx="3310">
                  <c:v>34</c:v>
                </c:pt>
                <c:pt idx="3311">
                  <c:v>35</c:v>
                </c:pt>
                <c:pt idx="3312">
                  <c:v>36</c:v>
                </c:pt>
                <c:pt idx="3313">
                  <c:v>37</c:v>
                </c:pt>
                <c:pt idx="3314">
                  <c:v>38</c:v>
                </c:pt>
                <c:pt idx="3315">
                  <c:v>39</c:v>
                </c:pt>
                <c:pt idx="3316">
                  <c:v>40</c:v>
                </c:pt>
                <c:pt idx="3317">
                  <c:v>41</c:v>
                </c:pt>
                <c:pt idx="3318">
                  <c:v>42</c:v>
                </c:pt>
                <c:pt idx="3319">
                  <c:v>43</c:v>
                </c:pt>
                <c:pt idx="3320">
                  <c:v>44</c:v>
                </c:pt>
                <c:pt idx="3321">
                  <c:v>45</c:v>
                </c:pt>
                <c:pt idx="3322">
                  <c:v>46</c:v>
                </c:pt>
                <c:pt idx="3323">
                  <c:v>47</c:v>
                </c:pt>
                <c:pt idx="3324">
                  <c:v>48</c:v>
                </c:pt>
                <c:pt idx="3325">
                  <c:v>49</c:v>
                </c:pt>
                <c:pt idx="3326">
                  <c:v>50</c:v>
                </c:pt>
                <c:pt idx="3327">
                  <c:v>51</c:v>
                </c:pt>
                <c:pt idx="3328">
                  <c:v>52</c:v>
                </c:pt>
                <c:pt idx="3329">
                  <c:v>53</c:v>
                </c:pt>
                <c:pt idx="3330">
                  <c:v>54</c:v>
                </c:pt>
                <c:pt idx="3331">
                  <c:v>55</c:v>
                </c:pt>
                <c:pt idx="3332">
                  <c:v>56</c:v>
                </c:pt>
                <c:pt idx="3333">
                  <c:v>57</c:v>
                </c:pt>
                <c:pt idx="3334">
                  <c:v>58</c:v>
                </c:pt>
                <c:pt idx="3335">
                  <c:v>59</c:v>
                </c:pt>
                <c:pt idx="3336">
                  <c:v>60</c:v>
                </c:pt>
                <c:pt idx="3337">
                  <c:v>61</c:v>
                </c:pt>
                <c:pt idx="3338">
                  <c:v>62</c:v>
                </c:pt>
                <c:pt idx="3339">
                  <c:v>63</c:v>
                </c:pt>
                <c:pt idx="3340">
                  <c:v>64</c:v>
                </c:pt>
                <c:pt idx="3341">
                  <c:v>65</c:v>
                </c:pt>
                <c:pt idx="3342">
                  <c:v>66</c:v>
                </c:pt>
                <c:pt idx="3343">
                  <c:v>67</c:v>
                </c:pt>
                <c:pt idx="3344">
                  <c:v>68</c:v>
                </c:pt>
                <c:pt idx="3345">
                  <c:v>69</c:v>
                </c:pt>
                <c:pt idx="3346">
                  <c:v>70</c:v>
                </c:pt>
                <c:pt idx="3347">
                  <c:v>71</c:v>
                </c:pt>
                <c:pt idx="3348">
                  <c:v>72</c:v>
                </c:pt>
                <c:pt idx="3349">
                  <c:v>73</c:v>
                </c:pt>
                <c:pt idx="3350">
                  <c:v>74</c:v>
                </c:pt>
                <c:pt idx="3351">
                  <c:v>75</c:v>
                </c:pt>
                <c:pt idx="3352">
                  <c:v>76</c:v>
                </c:pt>
                <c:pt idx="3353">
                  <c:v>77</c:v>
                </c:pt>
                <c:pt idx="3354">
                  <c:v>78</c:v>
                </c:pt>
                <c:pt idx="3355">
                  <c:v>79</c:v>
                </c:pt>
                <c:pt idx="3356">
                  <c:v>80</c:v>
                </c:pt>
                <c:pt idx="3357">
                  <c:v>81</c:v>
                </c:pt>
                <c:pt idx="3358">
                  <c:v>82</c:v>
                </c:pt>
                <c:pt idx="3359">
                  <c:v>83</c:v>
                </c:pt>
                <c:pt idx="3360">
                  <c:v>84</c:v>
                </c:pt>
                <c:pt idx="3361">
                  <c:v>85</c:v>
                </c:pt>
                <c:pt idx="3362">
                  <c:v>86</c:v>
                </c:pt>
                <c:pt idx="3363">
                  <c:v>87</c:v>
                </c:pt>
                <c:pt idx="3364">
                  <c:v>88</c:v>
                </c:pt>
                <c:pt idx="3365">
                  <c:v>89</c:v>
                </c:pt>
                <c:pt idx="3366">
                  <c:v>89.9</c:v>
                </c:pt>
                <c:pt idx="3367">
                  <c:v>0.01</c:v>
                </c:pt>
                <c:pt idx="3368">
                  <c:v>1</c:v>
                </c:pt>
                <c:pt idx="3369">
                  <c:v>2</c:v>
                </c:pt>
                <c:pt idx="3370">
                  <c:v>3</c:v>
                </c:pt>
                <c:pt idx="3371">
                  <c:v>4</c:v>
                </c:pt>
                <c:pt idx="3372">
                  <c:v>5</c:v>
                </c:pt>
                <c:pt idx="3373">
                  <c:v>6</c:v>
                </c:pt>
                <c:pt idx="3374">
                  <c:v>7</c:v>
                </c:pt>
                <c:pt idx="3375">
                  <c:v>8</c:v>
                </c:pt>
                <c:pt idx="3376">
                  <c:v>9</c:v>
                </c:pt>
                <c:pt idx="3377">
                  <c:v>10</c:v>
                </c:pt>
                <c:pt idx="3378">
                  <c:v>11</c:v>
                </c:pt>
                <c:pt idx="3379">
                  <c:v>12</c:v>
                </c:pt>
                <c:pt idx="3380">
                  <c:v>13</c:v>
                </c:pt>
                <c:pt idx="3381">
                  <c:v>14</c:v>
                </c:pt>
                <c:pt idx="3382">
                  <c:v>15</c:v>
                </c:pt>
                <c:pt idx="3383">
                  <c:v>16</c:v>
                </c:pt>
                <c:pt idx="3384">
                  <c:v>17</c:v>
                </c:pt>
                <c:pt idx="3385">
                  <c:v>18</c:v>
                </c:pt>
                <c:pt idx="3386">
                  <c:v>19</c:v>
                </c:pt>
                <c:pt idx="3387">
                  <c:v>20</c:v>
                </c:pt>
                <c:pt idx="3388">
                  <c:v>21</c:v>
                </c:pt>
                <c:pt idx="3389">
                  <c:v>22</c:v>
                </c:pt>
                <c:pt idx="3390">
                  <c:v>23</c:v>
                </c:pt>
                <c:pt idx="3391">
                  <c:v>24</c:v>
                </c:pt>
                <c:pt idx="3392">
                  <c:v>25</c:v>
                </c:pt>
                <c:pt idx="3393">
                  <c:v>26</c:v>
                </c:pt>
                <c:pt idx="3394">
                  <c:v>27</c:v>
                </c:pt>
                <c:pt idx="3395">
                  <c:v>28</c:v>
                </c:pt>
                <c:pt idx="3396">
                  <c:v>29</c:v>
                </c:pt>
                <c:pt idx="3397">
                  <c:v>30</c:v>
                </c:pt>
                <c:pt idx="3398">
                  <c:v>31</c:v>
                </c:pt>
                <c:pt idx="3399">
                  <c:v>32</c:v>
                </c:pt>
                <c:pt idx="3400">
                  <c:v>33</c:v>
                </c:pt>
                <c:pt idx="3401">
                  <c:v>34</c:v>
                </c:pt>
                <c:pt idx="3402">
                  <c:v>35</c:v>
                </c:pt>
                <c:pt idx="3403">
                  <c:v>36</c:v>
                </c:pt>
                <c:pt idx="3404">
                  <c:v>37</c:v>
                </c:pt>
                <c:pt idx="3405">
                  <c:v>38</c:v>
                </c:pt>
                <c:pt idx="3406">
                  <c:v>39</c:v>
                </c:pt>
                <c:pt idx="3407">
                  <c:v>40</c:v>
                </c:pt>
                <c:pt idx="3408">
                  <c:v>41</c:v>
                </c:pt>
                <c:pt idx="3409">
                  <c:v>42</c:v>
                </c:pt>
                <c:pt idx="3410">
                  <c:v>43</c:v>
                </c:pt>
                <c:pt idx="3411">
                  <c:v>44</c:v>
                </c:pt>
                <c:pt idx="3412">
                  <c:v>45</c:v>
                </c:pt>
                <c:pt idx="3413">
                  <c:v>46</c:v>
                </c:pt>
                <c:pt idx="3414">
                  <c:v>47</c:v>
                </c:pt>
                <c:pt idx="3415">
                  <c:v>48</c:v>
                </c:pt>
                <c:pt idx="3416">
                  <c:v>49</c:v>
                </c:pt>
                <c:pt idx="3417">
                  <c:v>50</c:v>
                </c:pt>
                <c:pt idx="3418">
                  <c:v>51</c:v>
                </c:pt>
                <c:pt idx="3419">
                  <c:v>52</c:v>
                </c:pt>
                <c:pt idx="3420">
                  <c:v>53</c:v>
                </c:pt>
                <c:pt idx="3421">
                  <c:v>54</c:v>
                </c:pt>
                <c:pt idx="3422">
                  <c:v>55</c:v>
                </c:pt>
                <c:pt idx="3423">
                  <c:v>56</c:v>
                </c:pt>
                <c:pt idx="3424">
                  <c:v>57</c:v>
                </c:pt>
                <c:pt idx="3425">
                  <c:v>58</c:v>
                </c:pt>
                <c:pt idx="3426">
                  <c:v>59</c:v>
                </c:pt>
                <c:pt idx="3427">
                  <c:v>60</c:v>
                </c:pt>
                <c:pt idx="3428">
                  <c:v>61</c:v>
                </c:pt>
                <c:pt idx="3429">
                  <c:v>62</c:v>
                </c:pt>
                <c:pt idx="3430">
                  <c:v>63</c:v>
                </c:pt>
                <c:pt idx="3431">
                  <c:v>64</c:v>
                </c:pt>
                <c:pt idx="3432">
                  <c:v>65</c:v>
                </c:pt>
                <c:pt idx="3433">
                  <c:v>66</c:v>
                </c:pt>
                <c:pt idx="3434">
                  <c:v>67</c:v>
                </c:pt>
                <c:pt idx="3435">
                  <c:v>68</c:v>
                </c:pt>
                <c:pt idx="3436">
                  <c:v>69</c:v>
                </c:pt>
                <c:pt idx="3437">
                  <c:v>70</c:v>
                </c:pt>
                <c:pt idx="3438">
                  <c:v>71</c:v>
                </c:pt>
                <c:pt idx="3439">
                  <c:v>72</c:v>
                </c:pt>
                <c:pt idx="3440">
                  <c:v>73</c:v>
                </c:pt>
                <c:pt idx="3441">
                  <c:v>74</c:v>
                </c:pt>
                <c:pt idx="3442">
                  <c:v>75</c:v>
                </c:pt>
                <c:pt idx="3443">
                  <c:v>76</c:v>
                </c:pt>
                <c:pt idx="3444">
                  <c:v>77</c:v>
                </c:pt>
                <c:pt idx="3445">
                  <c:v>78</c:v>
                </c:pt>
                <c:pt idx="3446">
                  <c:v>79</c:v>
                </c:pt>
                <c:pt idx="3447">
                  <c:v>80</c:v>
                </c:pt>
                <c:pt idx="3448">
                  <c:v>81</c:v>
                </c:pt>
                <c:pt idx="3449">
                  <c:v>82</c:v>
                </c:pt>
                <c:pt idx="3450">
                  <c:v>83</c:v>
                </c:pt>
                <c:pt idx="3451">
                  <c:v>84</c:v>
                </c:pt>
                <c:pt idx="3452">
                  <c:v>85</c:v>
                </c:pt>
                <c:pt idx="3453">
                  <c:v>86</c:v>
                </c:pt>
                <c:pt idx="3454">
                  <c:v>87</c:v>
                </c:pt>
                <c:pt idx="3455">
                  <c:v>88</c:v>
                </c:pt>
                <c:pt idx="3456">
                  <c:v>89</c:v>
                </c:pt>
                <c:pt idx="3457">
                  <c:v>89.9</c:v>
                </c:pt>
                <c:pt idx="3458">
                  <c:v>0.01</c:v>
                </c:pt>
                <c:pt idx="3459">
                  <c:v>1</c:v>
                </c:pt>
                <c:pt idx="3460">
                  <c:v>2</c:v>
                </c:pt>
                <c:pt idx="3461">
                  <c:v>3</c:v>
                </c:pt>
                <c:pt idx="3462">
                  <c:v>4</c:v>
                </c:pt>
                <c:pt idx="3463">
                  <c:v>5</c:v>
                </c:pt>
                <c:pt idx="3464">
                  <c:v>6</c:v>
                </c:pt>
                <c:pt idx="3465">
                  <c:v>7</c:v>
                </c:pt>
                <c:pt idx="3466">
                  <c:v>8</c:v>
                </c:pt>
                <c:pt idx="3467">
                  <c:v>9</c:v>
                </c:pt>
                <c:pt idx="3468">
                  <c:v>10</c:v>
                </c:pt>
                <c:pt idx="3469">
                  <c:v>11</c:v>
                </c:pt>
                <c:pt idx="3470">
                  <c:v>12</c:v>
                </c:pt>
                <c:pt idx="3471">
                  <c:v>13</c:v>
                </c:pt>
                <c:pt idx="3472">
                  <c:v>14</c:v>
                </c:pt>
                <c:pt idx="3473">
                  <c:v>15</c:v>
                </c:pt>
                <c:pt idx="3474">
                  <c:v>16</c:v>
                </c:pt>
                <c:pt idx="3475">
                  <c:v>17</c:v>
                </c:pt>
                <c:pt idx="3476">
                  <c:v>18</c:v>
                </c:pt>
                <c:pt idx="3477">
                  <c:v>19</c:v>
                </c:pt>
                <c:pt idx="3478">
                  <c:v>20</c:v>
                </c:pt>
                <c:pt idx="3479">
                  <c:v>21</c:v>
                </c:pt>
                <c:pt idx="3480">
                  <c:v>22</c:v>
                </c:pt>
                <c:pt idx="3481">
                  <c:v>23</c:v>
                </c:pt>
                <c:pt idx="3482">
                  <c:v>24</c:v>
                </c:pt>
                <c:pt idx="3483">
                  <c:v>25</c:v>
                </c:pt>
                <c:pt idx="3484">
                  <c:v>26</c:v>
                </c:pt>
                <c:pt idx="3485">
                  <c:v>27</c:v>
                </c:pt>
                <c:pt idx="3486">
                  <c:v>28</c:v>
                </c:pt>
                <c:pt idx="3487">
                  <c:v>29</c:v>
                </c:pt>
                <c:pt idx="3488">
                  <c:v>30</c:v>
                </c:pt>
                <c:pt idx="3489">
                  <c:v>31</c:v>
                </c:pt>
                <c:pt idx="3490">
                  <c:v>32</c:v>
                </c:pt>
                <c:pt idx="3491">
                  <c:v>33</c:v>
                </c:pt>
                <c:pt idx="3492">
                  <c:v>34</c:v>
                </c:pt>
                <c:pt idx="3493">
                  <c:v>35</c:v>
                </c:pt>
                <c:pt idx="3494">
                  <c:v>36</c:v>
                </c:pt>
                <c:pt idx="3495">
                  <c:v>37</c:v>
                </c:pt>
                <c:pt idx="3496">
                  <c:v>38</c:v>
                </c:pt>
                <c:pt idx="3497">
                  <c:v>39</c:v>
                </c:pt>
                <c:pt idx="3498">
                  <c:v>40</c:v>
                </c:pt>
                <c:pt idx="3499">
                  <c:v>41</c:v>
                </c:pt>
                <c:pt idx="3500">
                  <c:v>42</c:v>
                </c:pt>
                <c:pt idx="3501">
                  <c:v>43</c:v>
                </c:pt>
                <c:pt idx="3502">
                  <c:v>44</c:v>
                </c:pt>
                <c:pt idx="3503">
                  <c:v>45</c:v>
                </c:pt>
                <c:pt idx="3504">
                  <c:v>46</c:v>
                </c:pt>
                <c:pt idx="3505">
                  <c:v>47</c:v>
                </c:pt>
                <c:pt idx="3506">
                  <c:v>48</c:v>
                </c:pt>
                <c:pt idx="3507">
                  <c:v>49</c:v>
                </c:pt>
                <c:pt idx="3508">
                  <c:v>50</c:v>
                </c:pt>
                <c:pt idx="3509">
                  <c:v>51</c:v>
                </c:pt>
                <c:pt idx="3510">
                  <c:v>52</c:v>
                </c:pt>
                <c:pt idx="3511">
                  <c:v>53</c:v>
                </c:pt>
                <c:pt idx="3512">
                  <c:v>54</c:v>
                </c:pt>
                <c:pt idx="3513">
                  <c:v>55</c:v>
                </c:pt>
                <c:pt idx="3514">
                  <c:v>56</c:v>
                </c:pt>
                <c:pt idx="3515">
                  <c:v>57</c:v>
                </c:pt>
                <c:pt idx="3516">
                  <c:v>58</c:v>
                </c:pt>
                <c:pt idx="3517">
                  <c:v>59</c:v>
                </c:pt>
                <c:pt idx="3518">
                  <c:v>60</c:v>
                </c:pt>
                <c:pt idx="3519">
                  <c:v>61</c:v>
                </c:pt>
                <c:pt idx="3520">
                  <c:v>62</c:v>
                </c:pt>
                <c:pt idx="3521">
                  <c:v>63</c:v>
                </c:pt>
                <c:pt idx="3522">
                  <c:v>64</c:v>
                </c:pt>
                <c:pt idx="3523">
                  <c:v>65</c:v>
                </c:pt>
                <c:pt idx="3524">
                  <c:v>66</c:v>
                </c:pt>
                <c:pt idx="3525">
                  <c:v>67</c:v>
                </c:pt>
                <c:pt idx="3526">
                  <c:v>68</c:v>
                </c:pt>
                <c:pt idx="3527">
                  <c:v>69</c:v>
                </c:pt>
                <c:pt idx="3528">
                  <c:v>70</c:v>
                </c:pt>
                <c:pt idx="3529">
                  <c:v>71</c:v>
                </c:pt>
                <c:pt idx="3530">
                  <c:v>72</c:v>
                </c:pt>
                <c:pt idx="3531">
                  <c:v>73</c:v>
                </c:pt>
                <c:pt idx="3532">
                  <c:v>74</c:v>
                </c:pt>
                <c:pt idx="3533">
                  <c:v>75</c:v>
                </c:pt>
                <c:pt idx="3534">
                  <c:v>76</c:v>
                </c:pt>
                <c:pt idx="3535">
                  <c:v>77</c:v>
                </c:pt>
                <c:pt idx="3536">
                  <c:v>78</c:v>
                </c:pt>
                <c:pt idx="3537">
                  <c:v>79</c:v>
                </c:pt>
                <c:pt idx="3538">
                  <c:v>80</c:v>
                </c:pt>
                <c:pt idx="3539">
                  <c:v>81</c:v>
                </c:pt>
                <c:pt idx="3540">
                  <c:v>82</c:v>
                </c:pt>
                <c:pt idx="3541">
                  <c:v>83</c:v>
                </c:pt>
                <c:pt idx="3542">
                  <c:v>84</c:v>
                </c:pt>
                <c:pt idx="3543">
                  <c:v>85</c:v>
                </c:pt>
                <c:pt idx="3544">
                  <c:v>86</c:v>
                </c:pt>
                <c:pt idx="3545">
                  <c:v>87</c:v>
                </c:pt>
                <c:pt idx="3546">
                  <c:v>88</c:v>
                </c:pt>
                <c:pt idx="3547">
                  <c:v>89</c:v>
                </c:pt>
                <c:pt idx="3548">
                  <c:v>89.9</c:v>
                </c:pt>
                <c:pt idx="3549">
                  <c:v>0.01</c:v>
                </c:pt>
                <c:pt idx="3550">
                  <c:v>1</c:v>
                </c:pt>
                <c:pt idx="3551">
                  <c:v>2</c:v>
                </c:pt>
                <c:pt idx="3552">
                  <c:v>3</c:v>
                </c:pt>
                <c:pt idx="3553">
                  <c:v>4</c:v>
                </c:pt>
                <c:pt idx="3554">
                  <c:v>5</c:v>
                </c:pt>
                <c:pt idx="3555">
                  <c:v>6</c:v>
                </c:pt>
                <c:pt idx="3556">
                  <c:v>7</c:v>
                </c:pt>
                <c:pt idx="3557">
                  <c:v>8</c:v>
                </c:pt>
                <c:pt idx="3558">
                  <c:v>9</c:v>
                </c:pt>
                <c:pt idx="3559">
                  <c:v>10</c:v>
                </c:pt>
                <c:pt idx="3560">
                  <c:v>11</c:v>
                </c:pt>
                <c:pt idx="3561">
                  <c:v>12</c:v>
                </c:pt>
                <c:pt idx="3562">
                  <c:v>13</c:v>
                </c:pt>
                <c:pt idx="3563">
                  <c:v>14</c:v>
                </c:pt>
                <c:pt idx="3564">
                  <c:v>15</c:v>
                </c:pt>
                <c:pt idx="3565">
                  <c:v>16</c:v>
                </c:pt>
                <c:pt idx="3566">
                  <c:v>17</c:v>
                </c:pt>
                <c:pt idx="3567">
                  <c:v>18</c:v>
                </c:pt>
                <c:pt idx="3568">
                  <c:v>19</c:v>
                </c:pt>
                <c:pt idx="3569">
                  <c:v>20</c:v>
                </c:pt>
                <c:pt idx="3570">
                  <c:v>21</c:v>
                </c:pt>
                <c:pt idx="3571">
                  <c:v>22</c:v>
                </c:pt>
                <c:pt idx="3572">
                  <c:v>23</c:v>
                </c:pt>
                <c:pt idx="3573">
                  <c:v>24</c:v>
                </c:pt>
                <c:pt idx="3574">
                  <c:v>25</c:v>
                </c:pt>
                <c:pt idx="3575">
                  <c:v>26</c:v>
                </c:pt>
                <c:pt idx="3576">
                  <c:v>27</c:v>
                </c:pt>
                <c:pt idx="3577">
                  <c:v>28</c:v>
                </c:pt>
                <c:pt idx="3578">
                  <c:v>29</c:v>
                </c:pt>
                <c:pt idx="3579">
                  <c:v>30</c:v>
                </c:pt>
                <c:pt idx="3580">
                  <c:v>31</c:v>
                </c:pt>
                <c:pt idx="3581">
                  <c:v>32</c:v>
                </c:pt>
                <c:pt idx="3582">
                  <c:v>33</c:v>
                </c:pt>
                <c:pt idx="3583">
                  <c:v>34</c:v>
                </c:pt>
                <c:pt idx="3584">
                  <c:v>35</c:v>
                </c:pt>
                <c:pt idx="3585">
                  <c:v>36</c:v>
                </c:pt>
                <c:pt idx="3586">
                  <c:v>37</c:v>
                </c:pt>
                <c:pt idx="3587">
                  <c:v>38</c:v>
                </c:pt>
                <c:pt idx="3588">
                  <c:v>39</c:v>
                </c:pt>
                <c:pt idx="3589">
                  <c:v>40</c:v>
                </c:pt>
                <c:pt idx="3590">
                  <c:v>41</c:v>
                </c:pt>
                <c:pt idx="3591">
                  <c:v>42</c:v>
                </c:pt>
                <c:pt idx="3592">
                  <c:v>43</c:v>
                </c:pt>
                <c:pt idx="3593">
                  <c:v>44</c:v>
                </c:pt>
                <c:pt idx="3594">
                  <c:v>45</c:v>
                </c:pt>
                <c:pt idx="3595">
                  <c:v>46</c:v>
                </c:pt>
                <c:pt idx="3596">
                  <c:v>47</c:v>
                </c:pt>
                <c:pt idx="3597">
                  <c:v>48</c:v>
                </c:pt>
                <c:pt idx="3598">
                  <c:v>49</c:v>
                </c:pt>
                <c:pt idx="3599">
                  <c:v>50</c:v>
                </c:pt>
                <c:pt idx="3600">
                  <c:v>51</c:v>
                </c:pt>
                <c:pt idx="3601">
                  <c:v>52</c:v>
                </c:pt>
                <c:pt idx="3602">
                  <c:v>53</c:v>
                </c:pt>
                <c:pt idx="3603">
                  <c:v>54</c:v>
                </c:pt>
                <c:pt idx="3604">
                  <c:v>55</c:v>
                </c:pt>
                <c:pt idx="3605">
                  <c:v>56</c:v>
                </c:pt>
                <c:pt idx="3606">
                  <c:v>57</c:v>
                </c:pt>
                <c:pt idx="3607">
                  <c:v>58</c:v>
                </c:pt>
                <c:pt idx="3608">
                  <c:v>59</c:v>
                </c:pt>
                <c:pt idx="3609">
                  <c:v>60</c:v>
                </c:pt>
                <c:pt idx="3610">
                  <c:v>61</c:v>
                </c:pt>
                <c:pt idx="3611">
                  <c:v>62</c:v>
                </c:pt>
                <c:pt idx="3612">
                  <c:v>63</c:v>
                </c:pt>
                <c:pt idx="3613">
                  <c:v>64</c:v>
                </c:pt>
                <c:pt idx="3614">
                  <c:v>65</c:v>
                </c:pt>
                <c:pt idx="3615">
                  <c:v>66</c:v>
                </c:pt>
                <c:pt idx="3616">
                  <c:v>67</c:v>
                </c:pt>
                <c:pt idx="3617">
                  <c:v>68</c:v>
                </c:pt>
                <c:pt idx="3618">
                  <c:v>69</c:v>
                </c:pt>
                <c:pt idx="3619">
                  <c:v>70</c:v>
                </c:pt>
                <c:pt idx="3620">
                  <c:v>71</c:v>
                </c:pt>
                <c:pt idx="3621">
                  <c:v>72</c:v>
                </c:pt>
                <c:pt idx="3622">
                  <c:v>73</c:v>
                </c:pt>
                <c:pt idx="3623">
                  <c:v>74</c:v>
                </c:pt>
                <c:pt idx="3624">
                  <c:v>75</c:v>
                </c:pt>
                <c:pt idx="3625">
                  <c:v>76</c:v>
                </c:pt>
                <c:pt idx="3626">
                  <c:v>77</c:v>
                </c:pt>
                <c:pt idx="3627">
                  <c:v>78</c:v>
                </c:pt>
                <c:pt idx="3628">
                  <c:v>79</c:v>
                </c:pt>
                <c:pt idx="3629">
                  <c:v>80</c:v>
                </c:pt>
                <c:pt idx="3630">
                  <c:v>81</c:v>
                </c:pt>
                <c:pt idx="3631">
                  <c:v>82</c:v>
                </c:pt>
                <c:pt idx="3632">
                  <c:v>83</c:v>
                </c:pt>
                <c:pt idx="3633">
                  <c:v>84</c:v>
                </c:pt>
                <c:pt idx="3634">
                  <c:v>85</c:v>
                </c:pt>
                <c:pt idx="3635">
                  <c:v>86</c:v>
                </c:pt>
                <c:pt idx="3636">
                  <c:v>87</c:v>
                </c:pt>
                <c:pt idx="3637">
                  <c:v>88</c:v>
                </c:pt>
                <c:pt idx="3638">
                  <c:v>89</c:v>
                </c:pt>
                <c:pt idx="3639">
                  <c:v>89.9</c:v>
                </c:pt>
                <c:pt idx="3640">
                  <c:v>0.01</c:v>
                </c:pt>
                <c:pt idx="3641">
                  <c:v>1</c:v>
                </c:pt>
                <c:pt idx="3642">
                  <c:v>2</c:v>
                </c:pt>
                <c:pt idx="3643">
                  <c:v>3</c:v>
                </c:pt>
                <c:pt idx="3644">
                  <c:v>4</c:v>
                </c:pt>
                <c:pt idx="3645">
                  <c:v>5</c:v>
                </c:pt>
                <c:pt idx="3646">
                  <c:v>6</c:v>
                </c:pt>
                <c:pt idx="3647">
                  <c:v>7</c:v>
                </c:pt>
                <c:pt idx="3648">
                  <c:v>8</c:v>
                </c:pt>
                <c:pt idx="3649">
                  <c:v>9</c:v>
                </c:pt>
                <c:pt idx="3650">
                  <c:v>10</c:v>
                </c:pt>
                <c:pt idx="3651">
                  <c:v>11</c:v>
                </c:pt>
                <c:pt idx="3652">
                  <c:v>12</c:v>
                </c:pt>
                <c:pt idx="3653">
                  <c:v>13</c:v>
                </c:pt>
                <c:pt idx="3654">
                  <c:v>14</c:v>
                </c:pt>
                <c:pt idx="3655">
                  <c:v>15</c:v>
                </c:pt>
                <c:pt idx="3656">
                  <c:v>16</c:v>
                </c:pt>
                <c:pt idx="3657">
                  <c:v>17</c:v>
                </c:pt>
                <c:pt idx="3658">
                  <c:v>18</c:v>
                </c:pt>
                <c:pt idx="3659">
                  <c:v>19</c:v>
                </c:pt>
                <c:pt idx="3660">
                  <c:v>20</c:v>
                </c:pt>
                <c:pt idx="3661">
                  <c:v>21</c:v>
                </c:pt>
                <c:pt idx="3662">
                  <c:v>22</c:v>
                </c:pt>
                <c:pt idx="3663">
                  <c:v>23</c:v>
                </c:pt>
                <c:pt idx="3664">
                  <c:v>24</c:v>
                </c:pt>
                <c:pt idx="3665">
                  <c:v>25</c:v>
                </c:pt>
                <c:pt idx="3666">
                  <c:v>26</c:v>
                </c:pt>
                <c:pt idx="3667">
                  <c:v>27</c:v>
                </c:pt>
                <c:pt idx="3668">
                  <c:v>28</c:v>
                </c:pt>
                <c:pt idx="3669">
                  <c:v>29</c:v>
                </c:pt>
                <c:pt idx="3670">
                  <c:v>30</c:v>
                </c:pt>
                <c:pt idx="3671">
                  <c:v>31</c:v>
                </c:pt>
                <c:pt idx="3672">
                  <c:v>32</c:v>
                </c:pt>
                <c:pt idx="3673">
                  <c:v>33</c:v>
                </c:pt>
                <c:pt idx="3674">
                  <c:v>34</c:v>
                </c:pt>
                <c:pt idx="3675">
                  <c:v>35</c:v>
                </c:pt>
                <c:pt idx="3676">
                  <c:v>36</c:v>
                </c:pt>
                <c:pt idx="3677">
                  <c:v>37</c:v>
                </c:pt>
                <c:pt idx="3678">
                  <c:v>38</c:v>
                </c:pt>
                <c:pt idx="3679">
                  <c:v>39</c:v>
                </c:pt>
                <c:pt idx="3680">
                  <c:v>40</c:v>
                </c:pt>
                <c:pt idx="3681">
                  <c:v>41</c:v>
                </c:pt>
                <c:pt idx="3682">
                  <c:v>42</c:v>
                </c:pt>
                <c:pt idx="3683">
                  <c:v>43</c:v>
                </c:pt>
                <c:pt idx="3684">
                  <c:v>44</c:v>
                </c:pt>
                <c:pt idx="3685">
                  <c:v>45</c:v>
                </c:pt>
                <c:pt idx="3686">
                  <c:v>46</c:v>
                </c:pt>
                <c:pt idx="3687">
                  <c:v>47</c:v>
                </c:pt>
                <c:pt idx="3688">
                  <c:v>48</c:v>
                </c:pt>
                <c:pt idx="3689">
                  <c:v>49</c:v>
                </c:pt>
                <c:pt idx="3690">
                  <c:v>50</c:v>
                </c:pt>
                <c:pt idx="3691">
                  <c:v>51</c:v>
                </c:pt>
                <c:pt idx="3692">
                  <c:v>52</c:v>
                </c:pt>
                <c:pt idx="3693">
                  <c:v>53</c:v>
                </c:pt>
                <c:pt idx="3694">
                  <c:v>54</c:v>
                </c:pt>
                <c:pt idx="3695">
                  <c:v>55</c:v>
                </c:pt>
                <c:pt idx="3696">
                  <c:v>56</c:v>
                </c:pt>
                <c:pt idx="3697">
                  <c:v>57</c:v>
                </c:pt>
                <c:pt idx="3698">
                  <c:v>58</c:v>
                </c:pt>
                <c:pt idx="3699">
                  <c:v>59</c:v>
                </c:pt>
                <c:pt idx="3700">
                  <c:v>60</c:v>
                </c:pt>
                <c:pt idx="3701">
                  <c:v>61</c:v>
                </c:pt>
                <c:pt idx="3702">
                  <c:v>62</c:v>
                </c:pt>
                <c:pt idx="3703">
                  <c:v>63</c:v>
                </c:pt>
                <c:pt idx="3704">
                  <c:v>64</c:v>
                </c:pt>
                <c:pt idx="3705">
                  <c:v>65</c:v>
                </c:pt>
                <c:pt idx="3706">
                  <c:v>66</c:v>
                </c:pt>
                <c:pt idx="3707">
                  <c:v>67</c:v>
                </c:pt>
                <c:pt idx="3708">
                  <c:v>68</c:v>
                </c:pt>
                <c:pt idx="3709">
                  <c:v>69</c:v>
                </c:pt>
                <c:pt idx="3710">
                  <c:v>70</c:v>
                </c:pt>
                <c:pt idx="3711">
                  <c:v>71</c:v>
                </c:pt>
                <c:pt idx="3712">
                  <c:v>72</c:v>
                </c:pt>
                <c:pt idx="3713">
                  <c:v>73</c:v>
                </c:pt>
                <c:pt idx="3714">
                  <c:v>74</c:v>
                </c:pt>
                <c:pt idx="3715">
                  <c:v>75</c:v>
                </c:pt>
                <c:pt idx="3716">
                  <c:v>76</c:v>
                </c:pt>
                <c:pt idx="3717">
                  <c:v>77</c:v>
                </c:pt>
                <c:pt idx="3718">
                  <c:v>78</c:v>
                </c:pt>
                <c:pt idx="3719">
                  <c:v>79</c:v>
                </c:pt>
                <c:pt idx="3720">
                  <c:v>80</c:v>
                </c:pt>
                <c:pt idx="3721">
                  <c:v>81</c:v>
                </c:pt>
                <c:pt idx="3722">
                  <c:v>82</c:v>
                </c:pt>
                <c:pt idx="3723">
                  <c:v>83</c:v>
                </c:pt>
                <c:pt idx="3724">
                  <c:v>84</c:v>
                </c:pt>
                <c:pt idx="3725">
                  <c:v>85</c:v>
                </c:pt>
                <c:pt idx="3726">
                  <c:v>86</c:v>
                </c:pt>
                <c:pt idx="3727">
                  <c:v>87</c:v>
                </c:pt>
                <c:pt idx="3728">
                  <c:v>88</c:v>
                </c:pt>
                <c:pt idx="3729">
                  <c:v>89</c:v>
                </c:pt>
                <c:pt idx="3730">
                  <c:v>89.9</c:v>
                </c:pt>
                <c:pt idx="3731">
                  <c:v>0.01</c:v>
                </c:pt>
                <c:pt idx="3732">
                  <c:v>1</c:v>
                </c:pt>
                <c:pt idx="3733">
                  <c:v>2</c:v>
                </c:pt>
                <c:pt idx="3734">
                  <c:v>3</c:v>
                </c:pt>
                <c:pt idx="3735">
                  <c:v>4</c:v>
                </c:pt>
                <c:pt idx="3736">
                  <c:v>5</c:v>
                </c:pt>
                <c:pt idx="3737">
                  <c:v>6</c:v>
                </c:pt>
                <c:pt idx="3738">
                  <c:v>7</c:v>
                </c:pt>
                <c:pt idx="3739">
                  <c:v>8</c:v>
                </c:pt>
                <c:pt idx="3740">
                  <c:v>9</c:v>
                </c:pt>
                <c:pt idx="3741">
                  <c:v>10</c:v>
                </c:pt>
                <c:pt idx="3742">
                  <c:v>11</c:v>
                </c:pt>
                <c:pt idx="3743">
                  <c:v>12</c:v>
                </c:pt>
                <c:pt idx="3744">
                  <c:v>13</c:v>
                </c:pt>
                <c:pt idx="3745">
                  <c:v>14</c:v>
                </c:pt>
                <c:pt idx="3746">
                  <c:v>15</c:v>
                </c:pt>
                <c:pt idx="3747">
                  <c:v>16</c:v>
                </c:pt>
                <c:pt idx="3748">
                  <c:v>17</c:v>
                </c:pt>
                <c:pt idx="3749">
                  <c:v>18</c:v>
                </c:pt>
                <c:pt idx="3750">
                  <c:v>19</c:v>
                </c:pt>
                <c:pt idx="3751">
                  <c:v>20</c:v>
                </c:pt>
                <c:pt idx="3752">
                  <c:v>21</c:v>
                </c:pt>
                <c:pt idx="3753">
                  <c:v>22</c:v>
                </c:pt>
                <c:pt idx="3754">
                  <c:v>23</c:v>
                </c:pt>
                <c:pt idx="3755">
                  <c:v>24</c:v>
                </c:pt>
                <c:pt idx="3756">
                  <c:v>25</c:v>
                </c:pt>
                <c:pt idx="3757">
                  <c:v>26</c:v>
                </c:pt>
                <c:pt idx="3758">
                  <c:v>27</c:v>
                </c:pt>
                <c:pt idx="3759">
                  <c:v>28</c:v>
                </c:pt>
                <c:pt idx="3760">
                  <c:v>29</c:v>
                </c:pt>
                <c:pt idx="3761">
                  <c:v>30</c:v>
                </c:pt>
                <c:pt idx="3762">
                  <c:v>31</c:v>
                </c:pt>
                <c:pt idx="3763">
                  <c:v>32</c:v>
                </c:pt>
                <c:pt idx="3764">
                  <c:v>33</c:v>
                </c:pt>
                <c:pt idx="3765">
                  <c:v>34</c:v>
                </c:pt>
                <c:pt idx="3766">
                  <c:v>35</c:v>
                </c:pt>
                <c:pt idx="3767">
                  <c:v>36</c:v>
                </c:pt>
                <c:pt idx="3768">
                  <c:v>37</c:v>
                </c:pt>
                <c:pt idx="3769">
                  <c:v>38</c:v>
                </c:pt>
                <c:pt idx="3770">
                  <c:v>39</c:v>
                </c:pt>
                <c:pt idx="3771">
                  <c:v>40</c:v>
                </c:pt>
                <c:pt idx="3772">
                  <c:v>41</c:v>
                </c:pt>
                <c:pt idx="3773">
                  <c:v>42</c:v>
                </c:pt>
                <c:pt idx="3774">
                  <c:v>43</c:v>
                </c:pt>
                <c:pt idx="3775">
                  <c:v>44</c:v>
                </c:pt>
                <c:pt idx="3776">
                  <c:v>45</c:v>
                </c:pt>
                <c:pt idx="3777">
                  <c:v>46</c:v>
                </c:pt>
                <c:pt idx="3778">
                  <c:v>47</c:v>
                </c:pt>
                <c:pt idx="3779">
                  <c:v>48</c:v>
                </c:pt>
                <c:pt idx="3780">
                  <c:v>49</c:v>
                </c:pt>
                <c:pt idx="3781">
                  <c:v>50</c:v>
                </c:pt>
                <c:pt idx="3782">
                  <c:v>51</c:v>
                </c:pt>
                <c:pt idx="3783">
                  <c:v>52</c:v>
                </c:pt>
                <c:pt idx="3784">
                  <c:v>53</c:v>
                </c:pt>
                <c:pt idx="3785">
                  <c:v>54</c:v>
                </c:pt>
                <c:pt idx="3786">
                  <c:v>55</c:v>
                </c:pt>
                <c:pt idx="3787">
                  <c:v>56</c:v>
                </c:pt>
                <c:pt idx="3788">
                  <c:v>57</c:v>
                </c:pt>
                <c:pt idx="3789">
                  <c:v>58</c:v>
                </c:pt>
                <c:pt idx="3790">
                  <c:v>59</c:v>
                </c:pt>
                <c:pt idx="3791">
                  <c:v>60</c:v>
                </c:pt>
                <c:pt idx="3792">
                  <c:v>61</c:v>
                </c:pt>
                <c:pt idx="3793">
                  <c:v>62</c:v>
                </c:pt>
                <c:pt idx="3794">
                  <c:v>63</c:v>
                </c:pt>
                <c:pt idx="3795">
                  <c:v>64</c:v>
                </c:pt>
                <c:pt idx="3796">
                  <c:v>65</c:v>
                </c:pt>
                <c:pt idx="3797">
                  <c:v>66</c:v>
                </c:pt>
                <c:pt idx="3798">
                  <c:v>67</c:v>
                </c:pt>
                <c:pt idx="3799">
                  <c:v>68</c:v>
                </c:pt>
                <c:pt idx="3800">
                  <c:v>69</c:v>
                </c:pt>
                <c:pt idx="3801">
                  <c:v>70</c:v>
                </c:pt>
                <c:pt idx="3802">
                  <c:v>71</c:v>
                </c:pt>
                <c:pt idx="3803">
                  <c:v>72</c:v>
                </c:pt>
                <c:pt idx="3804">
                  <c:v>73</c:v>
                </c:pt>
                <c:pt idx="3805">
                  <c:v>74</c:v>
                </c:pt>
                <c:pt idx="3806">
                  <c:v>75</c:v>
                </c:pt>
                <c:pt idx="3807">
                  <c:v>76</c:v>
                </c:pt>
                <c:pt idx="3808">
                  <c:v>77</c:v>
                </c:pt>
                <c:pt idx="3809">
                  <c:v>78</c:v>
                </c:pt>
                <c:pt idx="3810">
                  <c:v>79</c:v>
                </c:pt>
                <c:pt idx="3811">
                  <c:v>80</c:v>
                </c:pt>
                <c:pt idx="3812">
                  <c:v>81</c:v>
                </c:pt>
                <c:pt idx="3813">
                  <c:v>82</c:v>
                </c:pt>
                <c:pt idx="3814">
                  <c:v>83</c:v>
                </c:pt>
                <c:pt idx="3815">
                  <c:v>84</c:v>
                </c:pt>
                <c:pt idx="3816">
                  <c:v>85</c:v>
                </c:pt>
                <c:pt idx="3817">
                  <c:v>86</c:v>
                </c:pt>
                <c:pt idx="3818">
                  <c:v>87</c:v>
                </c:pt>
                <c:pt idx="3819">
                  <c:v>88</c:v>
                </c:pt>
                <c:pt idx="3820">
                  <c:v>89</c:v>
                </c:pt>
                <c:pt idx="3821">
                  <c:v>89.9</c:v>
                </c:pt>
                <c:pt idx="3822">
                  <c:v>0.01</c:v>
                </c:pt>
                <c:pt idx="3823">
                  <c:v>1</c:v>
                </c:pt>
                <c:pt idx="3824">
                  <c:v>2</c:v>
                </c:pt>
                <c:pt idx="3825">
                  <c:v>3</c:v>
                </c:pt>
                <c:pt idx="3826">
                  <c:v>4</c:v>
                </c:pt>
                <c:pt idx="3827">
                  <c:v>5</c:v>
                </c:pt>
                <c:pt idx="3828">
                  <c:v>6</c:v>
                </c:pt>
                <c:pt idx="3829">
                  <c:v>7</c:v>
                </c:pt>
                <c:pt idx="3830">
                  <c:v>8</c:v>
                </c:pt>
                <c:pt idx="3831">
                  <c:v>9</c:v>
                </c:pt>
                <c:pt idx="3832">
                  <c:v>10</c:v>
                </c:pt>
                <c:pt idx="3833">
                  <c:v>11</c:v>
                </c:pt>
                <c:pt idx="3834">
                  <c:v>12</c:v>
                </c:pt>
                <c:pt idx="3835">
                  <c:v>13</c:v>
                </c:pt>
                <c:pt idx="3836">
                  <c:v>14</c:v>
                </c:pt>
                <c:pt idx="3837">
                  <c:v>15</c:v>
                </c:pt>
                <c:pt idx="3838">
                  <c:v>16</c:v>
                </c:pt>
                <c:pt idx="3839">
                  <c:v>17</c:v>
                </c:pt>
                <c:pt idx="3840">
                  <c:v>18</c:v>
                </c:pt>
                <c:pt idx="3841">
                  <c:v>19</c:v>
                </c:pt>
                <c:pt idx="3842">
                  <c:v>20</c:v>
                </c:pt>
                <c:pt idx="3843">
                  <c:v>21</c:v>
                </c:pt>
                <c:pt idx="3844">
                  <c:v>22</c:v>
                </c:pt>
                <c:pt idx="3845">
                  <c:v>23</c:v>
                </c:pt>
                <c:pt idx="3846">
                  <c:v>24</c:v>
                </c:pt>
                <c:pt idx="3847">
                  <c:v>25</c:v>
                </c:pt>
                <c:pt idx="3848">
                  <c:v>26</c:v>
                </c:pt>
                <c:pt idx="3849">
                  <c:v>27</c:v>
                </c:pt>
                <c:pt idx="3850">
                  <c:v>28</c:v>
                </c:pt>
                <c:pt idx="3851">
                  <c:v>29</c:v>
                </c:pt>
                <c:pt idx="3852">
                  <c:v>30</c:v>
                </c:pt>
                <c:pt idx="3853">
                  <c:v>31</c:v>
                </c:pt>
                <c:pt idx="3854">
                  <c:v>32</c:v>
                </c:pt>
                <c:pt idx="3855">
                  <c:v>33</c:v>
                </c:pt>
                <c:pt idx="3856">
                  <c:v>34</c:v>
                </c:pt>
                <c:pt idx="3857">
                  <c:v>35</c:v>
                </c:pt>
                <c:pt idx="3858">
                  <c:v>36</c:v>
                </c:pt>
                <c:pt idx="3859">
                  <c:v>37</c:v>
                </c:pt>
                <c:pt idx="3860">
                  <c:v>38</c:v>
                </c:pt>
                <c:pt idx="3861">
                  <c:v>39</c:v>
                </c:pt>
                <c:pt idx="3862">
                  <c:v>40</c:v>
                </c:pt>
                <c:pt idx="3863">
                  <c:v>41</c:v>
                </c:pt>
                <c:pt idx="3864">
                  <c:v>42</c:v>
                </c:pt>
                <c:pt idx="3865">
                  <c:v>43</c:v>
                </c:pt>
                <c:pt idx="3866">
                  <c:v>44</c:v>
                </c:pt>
                <c:pt idx="3867">
                  <c:v>45</c:v>
                </c:pt>
                <c:pt idx="3868">
                  <c:v>46</c:v>
                </c:pt>
                <c:pt idx="3869">
                  <c:v>47</c:v>
                </c:pt>
                <c:pt idx="3870">
                  <c:v>48</c:v>
                </c:pt>
                <c:pt idx="3871">
                  <c:v>49</c:v>
                </c:pt>
                <c:pt idx="3872">
                  <c:v>50</c:v>
                </c:pt>
                <c:pt idx="3873">
                  <c:v>51</c:v>
                </c:pt>
                <c:pt idx="3874">
                  <c:v>52</c:v>
                </c:pt>
                <c:pt idx="3875">
                  <c:v>53</c:v>
                </c:pt>
                <c:pt idx="3876">
                  <c:v>54</c:v>
                </c:pt>
                <c:pt idx="3877">
                  <c:v>55</c:v>
                </c:pt>
                <c:pt idx="3878">
                  <c:v>56</c:v>
                </c:pt>
                <c:pt idx="3879">
                  <c:v>57</c:v>
                </c:pt>
                <c:pt idx="3880">
                  <c:v>58</c:v>
                </c:pt>
                <c:pt idx="3881">
                  <c:v>59</c:v>
                </c:pt>
                <c:pt idx="3882">
                  <c:v>60</c:v>
                </c:pt>
                <c:pt idx="3883">
                  <c:v>61</c:v>
                </c:pt>
                <c:pt idx="3884">
                  <c:v>62</c:v>
                </c:pt>
                <c:pt idx="3885">
                  <c:v>63</c:v>
                </c:pt>
                <c:pt idx="3886">
                  <c:v>64</c:v>
                </c:pt>
                <c:pt idx="3887">
                  <c:v>65</c:v>
                </c:pt>
                <c:pt idx="3888">
                  <c:v>66</c:v>
                </c:pt>
                <c:pt idx="3889">
                  <c:v>67</c:v>
                </c:pt>
                <c:pt idx="3890">
                  <c:v>68</c:v>
                </c:pt>
                <c:pt idx="3891">
                  <c:v>69</c:v>
                </c:pt>
                <c:pt idx="3892">
                  <c:v>70</c:v>
                </c:pt>
                <c:pt idx="3893">
                  <c:v>71</c:v>
                </c:pt>
                <c:pt idx="3894">
                  <c:v>72</c:v>
                </c:pt>
                <c:pt idx="3895">
                  <c:v>73</c:v>
                </c:pt>
                <c:pt idx="3896">
                  <c:v>74</c:v>
                </c:pt>
                <c:pt idx="3897">
                  <c:v>75</c:v>
                </c:pt>
                <c:pt idx="3898">
                  <c:v>76</c:v>
                </c:pt>
                <c:pt idx="3899">
                  <c:v>77</c:v>
                </c:pt>
                <c:pt idx="3900">
                  <c:v>78</c:v>
                </c:pt>
                <c:pt idx="3901">
                  <c:v>79</c:v>
                </c:pt>
                <c:pt idx="3902">
                  <c:v>80</c:v>
                </c:pt>
                <c:pt idx="3903">
                  <c:v>81</c:v>
                </c:pt>
                <c:pt idx="3904">
                  <c:v>82</c:v>
                </c:pt>
                <c:pt idx="3905">
                  <c:v>83</c:v>
                </c:pt>
                <c:pt idx="3906">
                  <c:v>84</c:v>
                </c:pt>
                <c:pt idx="3907">
                  <c:v>85</c:v>
                </c:pt>
                <c:pt idx="3908">
                  <c:v>86</c:v>
                </c:pt>
                <c:pt idx="3909">
                  <c:v>87</c:v>
                </c:pt>
                <c:pt idx="3910">
                  <c:v>88</c:v>
                </c:pt>
                <c:pt idx="3911">
                  <c:v>89</c:v>
                </c:pt>
                <c:pt idx="3912">
                  <c:v>89.9</c:v>
                </c:pt>
                <c:pt idx="3913">
                  <c:v>0.01</c:v>
                </c:pt>
                <c:pt idx="3914">
                  <c:v>1</c:v>
                </c:pt>
                <c:pt idx="3915">
                  <c:v>2</c:v>
                </c:pt>
                <c:pt idx="3916">
                  <c:v>3</c:v>
                </c:pt>
                <c:pt idx="3917">
                  <c:v>4</c:v>
                </c:pt>
                <c:pt idx="3918">
                  <c:v>5</c:v>
                </c:pt>
                <c:pt idx="3919">
                  <c:v>6</c:v>
                </c:pt>
                <c:pt idx="3920">
                  <c:v>7</c:v>
                </c:pt>
                <c:pt idx="3921">
                  <c:v>8</c:v>
                </c:pt>
                <c:pt idx="3922">
                  <c:v>9</c:v>
                </c:pt>
                <c:pt idx="3923">
                  <c:v>10</c:v>
                </c:pt>
                <c:pt idx="3924">
                  <c:v>11</c:v>
                </c:pt>
                <c:pt idx="3925">
                  <c:v>12</c:v>
                </c:pt>
                <c:pt idx="3926">
                  <c:v>13</c:v>
                </c:pt>
                <c:pt idx="3927">
                  <c:v>14</c:v>
                </c:pt>
                <c:pt idx="3928">
                  <c:v>15</c:v>
                </c:pt>
                <c:pt idx="3929">
                  <c:v>16</c:v>
                </c:pt>
                <c:pt idx="3930">
                  <c:v>17</c:v>
                </c:pt>
                <c:pt idx="3931">
                  <c:v>18</c:v>
                </c:pt>
                <c:pt idx="3932">
                  <c:v>19</c:v>
                </c:pt>
                <c:pt idx="3933">
                  <c:v>20</c:v>
                </c:pt>
                <c:pt idx="3934">
                  <c:v>21</c:v>
                </c:pt>
                <c:pt idx="3935">
                  <c:v>22</c:v>
                </c:pt>
                <c:pt idx="3936">
                  <c:v>23</c:v>
                </c:pt>
                <c:pt idx="3937">
                  <c:v>24</c:v>
                </c:pt>
                <c:pt idx="3938">
                  <c:v>25</c:v>
                </c:pt>
                <c:pt idx="3939">
                  <c:v>26</c:v>
                </c:pt>
                <c:pt idx="3940">
                  <c:v>27</c:v>
                </c:pt>
                <c:pt idx="3941">
                  <c:v>28</c:v>
                </c:pt>
                <c:pt idx="3942">
                  <c:v>29</c:v>
                </c:pt>
                <c:pt idx="3943">
                  <c:v>30</c:v>
                </c:pt>
                <c:pt idx="3944">
                  <c:v>31</c:v>
                </c:pt>
                <c:pt idx="3945">
                  <c:v>32</c:v>
                </c:pt>
                <c:pt idx="3946">
                  <c:v>33</c:v>
                </c:pt>
                <c:pt idx="3947">
                  <c:v>34</c:v>
                </c:pt>
                <c:pt idx="3948">
                  <c:v>35</c:v>
                </c:pt>
                <c:pt idx="3949">
                  <c:v>36</c:v>
                </c:pt>
                <c:pt idx="3950">
                  <c:v>37</c:v>
                </c:pt>
                <c:pt idx="3951">
                  <c:v>38</c:v>
                </c:pt>
                <c:pt idx="3952">
                  <c:v>39</c:v>
                </c:pt>
                <c:pt idx="3953">
                  <c:v>40</c:v>
                </c:pt>
                <c:pt idx="3954">
                  <c:v>41</c:v>
                </c:pt>
                <c:pt idx="3955">
                  <c:v>42</c:v>
                </c:pt>
                <c:pt idx="3956">
                  <c:v>43</c:v>
                </c:pt>
                <c:pt idx="3957">
                  <c:v>44</c:v>
                </c:pt>
                <c:pt idx="3958">
                  <c:v>45</c:v>
                </c:pt>
                <c:pt idx="3959">
                  <c:v>46</c:v>
                </c:pt>
                <c:pt idx="3960">
                  <c:v>47</c:v>
                </c:pt>
                <c:pt idx="3961">
                  <c:v>48</c:v>
                </c:pt>
                <c:pt idx="3962">
                  <c:v>49</c:v>
                </c:pt>
                <c:pt idx="3963">
                  <c:v>50</c:v>
                </c:pt>
                <c:pt idx="3964">
                  <c:v>51</c:v>
                </c:pt>
                <c:pt idx="3965">
                  <c:v>52</c:v>
                </c:pt>
                <c:pt idx="3966">
                  <c:v>53</c:v>
                </c:pt>
                <c:pt idx="3967">
                  <c:v>54</c:v>
                </c:pt>
                <c:pt idx="3968">
                  <c:v>55</c:v>
                </c:pt>
                <c:pt idx="3969">
                  <c:v>56</c:v>
                </c:pt>
                <c:pt idx="3970">
                  <c:v>57</c:v>
                </c:pt>
                <c:pt idx="3971">
                  <c:v>58</c:v>
                </c:pt>
                <c:pt idx="3972">
                  <c:v>59</c:v>
                </c:pt>
                <c:pt idx="3973">
                  <c:v>60</c:v>
                </c:pt>
                <c:pt idx="3974">
                  <c:v>61</c:v>
                </c:pt>
                <c:pt idx="3975">
                  <c:v>62</c:v>
                </c:pt>
                <c:pt idx="3976">
                  <c:v>63</c:v>
                </c:pt>
                <c:pt idx="3977">
                  <c:v>64</c:v>
                </c:pt>
                <c:pt idx="3978">
                  <c:v>65</c:v>
                </c:pt>
                <c:pt idx="3979">
                  <c:v>66</c:v>
                </c:pt>
                <c:pt idx="3980">
                  <c:v>67</c:v>
                </c:pt>
                <c:pt idx="3981">
                  <c:v>68</c:v>
                </c:pt>
                <c:pt idx="3982">
                  <c:v>69</c:v>
                </c:pt>
                <c:pt idx="3983">
                  <c:v>70</c:v>
                </c:pt>
                <c:pt idx="3984">
                  <c:v>71</c:v>
                </c:pt>
                <c:pt idx="3985">
                  <c:v>72</c:v>
                </c:pt>
                <c:pt idx="3986">
                  <c:v>73</c:v>
                </c:pt>
                <c:pt idx="3987">
                  <c:v>74</c:v>
                </c:pt>
                <c:pt idx="3988">
                  <c:v>75</c:v>
                </c:pt>
                <c:pt idx="3989">
                  <c:v>76</c:v>
                </c:pt>
                <c:pt idx="3990">
                  <c:v>77</c:v>
                </c:pt>
                <c:pt idx="3991">
                  <c:v>78</c:v>
                </c:pt>
                <c:pt idx="3992">
                  <c:v>79</c:v>
                </c:pt>
                <c:pt idx="3993">
                  <c:v>80</c:v>
                </c:pt>
                <c:pt idx="3994">
                  <c:v>81</c:v>
                </c:pt>
                <c:pt idx="3995">
                  <c:v>82</c:v>
                </c:pt>
                <c:pt idx="3996">
                  <c:v>83</c:v>
                </c:pt>
                <c:pt idx="3997">
                  <c:v>84</c:v>
                </c:pt>
                <c:pt idx="3998">
                  <c:v>85</c:v>
                </c:pt>
                <c:pt idx="3999">
                  <c:v>86</c:v>
                </c:pt>
                <c:pt idx="4000">
                  <c:v>87</c:v>
                </c:pt>
                <c:pt idx="4001">
                  <c:v>88</c:v>
                </c:pt>
                <c:pt idx="4002">
                  <c:v>89</c:v>
                </c:pt>
                <c:pt idx="4003">
                  <c:v>89.9</c:v>
                </c:pt>
                <c:pt idx="4004">
                  <c:v>0.01</c:v>
                </c:pt>
                <c:pt idx="4005">
                  <c:v>1</c:v>
                </c:pt>
                <c:pt idx="4006">
                  <c:v>2</c:v>
                </c:pt>
                <c:pt idx="4007">
                  <c:v>3</c:v>
                </c:pt>
                <c:pt idx="4008">
                  <c:v>4</c:v>
                </c:pt>
                <c:pt idx="4009">
                  <c:v>5</c:v>
                </c:pt>
                <c:pt idx="4010">
                  <c:v>6</c:v>
                </c:pt>
                <c:pt idx="4011">
                  <c:v>7</c:v>
                </c:pt>
                <c:pt idx="4012">
                  <c:v>8</c:v>
                </c:pt>
                <c:pt idx="4013">
                  <c:v>9</c:v>
                </c:pt>
                <c:pt idx="4014">
                  <c:v>10</c:v>
                </c:pt>
                <c:pt idx="4015">
                  <c:v>11</c:v>
                </c:pt>
                <c:pt idx="4016">
                  <c:v>12</c:v>
                </c:pt>
                <c:pt idx="4017">
                  <c:v>13</c:v>
                </c:pt>
                <c:pt idx="4018">
                  <c:v>14</c:v>
                </c:pt>
                <c:pt idx="4019">
                  <c:v>15</c:v>
                </c:pt>
                <c:pt idx="4020">
                  <c:v>16</c:v>
                </c:pt>
                <c:pt idx="4021">
                  <c:v>17</c:v>
                </c:pt>
                <c:pt idx="4022">
                  <c:v>18</c:v>
                </c:pt>
                <c:pt idx="4023">
                  <c:v>19</c:v>
                </c:pt>
                <c:pt idx="4024">
                  <c:v>20</c:v>
                </c:pt>
                <c:pt idx="4025">
                  <c:v>21</c:v>
                </c:pt>
                <c:pt idx="4026">
                  <c:v>22</c:v>
                </c:pt>
                <c:pt idx="4027">
                  <c:v>23</c:v>
                </c:pt>
                <c:pt idx="4028">
                  <c:v>24</c:v>
                </c:pt>
                <c:pt idx="4029">
                  <c:v>25</c:v>
                </c:pt>
                <c:pt idx="4030">
                  <c:v>26</c:v>
                </c:pt>
                <c:pt idx="4031">
                  <c:v>27</c:v>
                </c:pt>
                <c:pt idx="4032">
                  <c:v>28</c:v>
                </c:pt>
                <c:pt idx="4033">
                  <c:v>29</c:v>
                </c:pt>
                <c:pt idx="4034">
                  <c:v>30</c:v>
                </c:pt>
                <c:pt idx="4035">
                  <c:v>31</c:v>
                </c:pt>
                <c:pt idx="4036">
                  <c:v>32</c:v>
                </c:pt>
                <c:pt idx="4037">
                  <c:v>33</c:v>
                </c:pt>
                <c:pt idx="4038">
                  <c:v>34</c:v>
                </c:pt>
                <c:pt idx="4039">
                  <c:v>35</c:v>
                </c:pt>
                <c:pt idx="4040">
                  <c:v>36</c:v>
                </c:pt>
                <c:pt idx="4041">
                  <c:v>37</c:v>
                </c:pt>
                <c:pt idx="4042">
                  <c:v>38</c:v>
                </c:pt>
                <c:pt idx="4043">
                  <c:v>39</c:v>
                </c:pt>
                <c:pt idx="4044">
                  <c:v>40</c:v>
                </c:pt>
                <c:pt idx="4045">
                  <c:v>41</c:v>
                </c:pt>
                <c:pt idx="4046">
                  <c:v>42</c:v>
                </c:pt>
                <c:pt idx="4047">
                  <c:v>43</c:v>
                </c:pt>
                <c:pt idx="4048">
                  <c:v>44</c:v>
                </c:pt>
                <c:pt idx="4049">
                  <c:v>45</c:v>
                </c:pt>
                <c:pt idx="4050">
                  <c:v>46</c:v>
                </c:pt>
                <c:pt idx="4051">
                  <c:v>47</c:v>
                </c:pt>
                <c:pt idx="4052">
                  <c:v>48</c:v>
                </c:pt>
                <c:pt idx="4053">
                  <c:v>49</c:v>
                </c:pt>
                <c:pt idx="4054">
                  <c:v>50</c:v>
                </c:pt>
                <c:pt idx="4055">
                  <c:v>51</c:v>
                </c:pt>
                <c:pt idx="4056">
                  <c:v>52</c:v>
                </c:pt>
                <c:pt idx="4057">
                  <c:v>53</c:v>
                </c:pt>
                <c:pt idx="4058">
                  <c:v>54</c:v>
                </c:pt>
                <c:pt idx="4059">
                  <c:v>55</c:v>
                </c:pt>
                <c:pt idx="4060">
                  <c:v>56</c:v>
                </c:pt>
                <c:pt idx="4061">
                  <c:v>57</c:v>
                </c:pt>
                <c:pt idx="4062">
                  <c:v>58</c:v>
                </c:pt>
                <c:pt idx="4063">
                  <c:v>59</c:v>
                </c:pt>
                <c:pt idx="4064">
                  <c:v>60</c:v>
                </c:pt>
                <c:pt idx="4065">
                  <c:v>61</c:v>
                </c:pt>
                <c:pt idx="4066">
                  <c:v>62</c:v>
                </c:pt>
                <c:pt idx="4067">
                  <c:v>63</c:v>
                </c:pt>
                <c:pt idx="4068">
                  <c:v>64</c:v>
                </c:pt>
                <c:pt idx="4069">
                  <c:v>65</c:v>
                </c:pt>
                <c:pt idx="4070">
                  <c:v>66</c:v>
                </c:pt>
                <c:pt idx="4071">
                  <c:v>67</c:v>
                </c:pt>
                <c:pt idx="4072">
                  <c:v>68</c:v>
                </c:pt>
                <c:pt idx="4073">
                  <c:v>69</c:v>
                </c:pt>
                <c:pt idx="4074">
                  <c:v>70</c:v>
                </c:pt>
                <c:pt idx="4075">
                  <c:v>71</c:v>
                </c:pt>
                <c:pt idx="4076">
                  <c:v>72</c:v>
                </c:pt>
                <c:pt idx="4077">
                  <c:v>73</c:v>
                </c:pt>
                <c:pt idx="4078">
                  <c:v>74</c:v>
                </c:pt>
                <c:pt idx="4079">
                  <c:v>75</c:v>
                </c:pt>
                <c:pt idx="4080">
                  <c:v>76</c:v>
                </c:pt>
                <c:pt idx="4081">
                  <c:v>77</c:v>
                </c:pt>
                <c:pt idx="4082">
                  <c:v>78</c:v>
                </c:pt>
                <c:pt idx="4083">
                  <c:v>79</c:v>
                </c:pt>
                <c:pt idx="4084">
                  <c:v>80</c:v>
                </c:pt>
                <c:pt idx="4085">
                  <c:v>81</c:v>
                </c:pt>
                <c:pt idx="4086">
                  <c:v>82</c:v>
                </c:pt>
                <c:pt idx="4087">
                  <c:v>83</c:v>
                </c:pt>
                <c:pt idx="4088">
                  <c:v>84</c:v>
                </c:pt>
                <c:pt idx="4089">
                  <c:v>85</c:v>
                </c:pt>
                <c:pt idx="4090">
                  <c:v>86</c:v>
                </c:pt>
                <c:pt idx="4091">
                  <c:v>87</c:v>
                </c:pt>
                <c:pt idx="4092">
                  <c:v>88</c:v>
                </c:pt>
                <c:pt idx="4093">
                  <c:v>89</c:v>
                </c:pt>
                <c:pt idx="4094">
                  <c:v>89.9</c:v>
                </c:pt>
                <c:pt idx="4095">
                  <c:v>0.01</c:v>
                </c:pt>
                <c:pt idx="4096">
                  <c:v>1</c:v>
                </c:pt>
                <c:pt idx="4097">
                  <c:v>2</c:v>
                </c:pt>
                <c:pt idx="4098">
                  <c:v>3</c:v>
                </c:pt>
                <c:pt idx="4099">
                  <c:v>4</c:v>
                </c:pt>
                <c:pt idx="4100">
                  <c:v>5</c:v>
                </c:pt>
                <c:pt idx="4101">
                  <c:v>6</c:v>
                </c:pt>
                <c:pt idx="4102">
                  <c:v>7</c:v>
                </c:pt>
                <c:pt idx="4103">
                  <c:v>8</c:v>
                </c:pt>
                <c:pt idx="4104">
                  <c:v>9</c:v>
                </c:pt>
                <c:pt idx="4105">
                  <c:v>10</c:v>
                </c:pt>
                <c:pt idx="4106">
                  <c:v>11</c:v>
                </c:pt>
                <c:pt idx="4107">
                  <c:v>12</c:v>
                </c:pt>
                <c:pt idx="4108">
                  <c:v>13</c:v>
                </c:pt>
                <c:pt idx="4109">
                  <c:v>14</c:v>
                </c:pt>
                <c:pt idx="4110">
                  <c:v>15</c:v>
                </c:pt>
                <c:pt idx="4111">
                  <c:v>16</c:v>
                </c:pt>
                <c:pt idx="4112">
                  <c:v>17</c:v>
                </c:pt>
                <c:pt idx="4113">
                  <c:v>18</c:v>
                </c:pt>
                <c:pt idx="4114">
                  <c:v>19</c:v>
                </c:pt>
                <c:pt idx="4115">
                  <c:v>20</c:v>
                </c:pt>
                <c:pt idx="4116">
                  <c:v>21</c:v>
                </c:pt>
                <c:pt idx="4117">
                  <c:v>22</c:v>
                </c:pt>
                <c:pt idx="4118">
                  <c:v>23</c:v>
                </c:pt>
                <c:pt idx="4119">
                  <c:v>24</c:v>
                </c:pt>
                <c:pt idx="4120">
                  <c:v>25</c:v>
                </c:pt>
                <c:pt idx="4121">
                  <c:v>26</c:v>
                </c:pt>
                <c:pt idx="4122">
                  <c:v>27</c:v>
                </c:pt>
                <c:pt idx="4123">
                  <c:v>28</c:v>
                </c:pt>
                <c:pt idx="4124">
                  <c:v>29</c:v>
                </c:pt>
                <c:pt idx="4125">
                  <c:v>30</c:v>
                </c:pt>
                <c:pt idx="4126">
                  <c:v>31</c:v>
                </c:pt>
                <c:pt idx="4127">
                  <c:v>32</c:v>
                </c:pt>
                <c:pt idx="4128">
                  <c:v>33</c:v>
                </c:pt>
                <c:pt idx="4129">
                  <c:v>34</c:v>
                </c:pt>
                <c:pt idx="4130">
                  <c:v>35</c:v>
                </c:pt>
                <c:pt idx="4131">
                  <c:v>36</c:v>
                </c:pt>
                <c:pt idx="4132">
                  <c:v>37</c:v>
                </c:pt>
                <c:pt idx="4133">
                  <c:v>38</c:v>
                </c:pt>
                <c:pt idx="4134">
                  <c:v>39</c:v>
                </c:pt>
                <c:pt idx="4135">
                  <c:v>40</c:v>
                </c:pt>
                <c:pt idx="4136">
                  <c:v>41</c:v>
                </c:pt>
                <c:pt idx="4137">
                  <c:v>42</c:v>
                </c:pt>
                <c:pt idx="4138">
                  <c:v>43</c:v>
                </c:pt>
                <c:pt idx="4139">
                  <c:v>44</c:v>
                </c:pt>
                <c:pt idx="4140">
                  <c:v>45</c:v>
                </c:pt>
                <c:pt idx="4141">
                  <c:v>46</c:v>
                </c:pt>
                <c:pt idx="4142">
                  <c:v>47</c:v>
                </c:pt>
                <c:pt idx="4143">
                  <c:v>48</c:v>
                </c:pt>
                <c:pt idx="4144">
                  <c:v>49</c:v>
                </c:pt>
                <c:pt idx="4145">
                  <c:v>50</c:v>
                </c:pt>
                <c:pt idx="4146">
                  <c:v>51</c:v>
                </c:pt>
                <c:pt idx="4147">
                  <c:v>52</c:v>
                </c:pt>
                <c:pt idx="4148">
                  <c:v>53</c:v>
                </c:pt>
                <c:pt idx="4149">
                  <c:v>54</c:v>
                </c:pt>
                <c:pt idx="4150">
                  <c:v>55</c:v>
                </c:pt>
                <c:pt idx="4151">
                  <c:v>56</c:v>
                </c:pt>
                <c:pt idx="4152">
                  <c:v>57</c:v>
                </c:pt>
                <c:pt idx="4153">
                  <c:v>58</c:v>
                </c:pt>
                <c:pt idx="4154">
                  <c:v>59</c:v>
                </c:pt>
                <c:pt idx="4155">
                  <c:v>60</c:v>
                </c:pt>
                <c:pt idx="4156">
                  <c:v>61</c:v>
                </c:pt>
                <c:pt idx="4157">
                  <c:v>62</c:v>
                </c:pt>
                <c:pt idx="4158">
                  <c:v>63</c:v>
                </c:pt>
                <c:pt idx="4159">
                  <c:v>64</c:v>
                </c:pt>
                <c:pt idx="4160">
                  <c:v>65</c:v>
                </c:pt>
                <c:pt idx="4161">
                  <c:v>66</c:v>
                </c:pt>
                <c:pt idx="4162">
                  <c:v>67</c:v>
                </c:pt>
                <c:pt idx="4163">
                  <c:v>68</c:v>
                </c:pt>
                <c:pt idx="4164">
                  <c:v>69</c:v>
                </c:pt>
                <c:pt idx="4165">
                  <c:v>70</c:v>
                </c:pt>
                <c:pt idx="4166">
                  <c:v>71</c:v>
                </c:pt>
                <c:pt idx="4167">
                  <c:v>72</c:v>
                </c:pt>
                <c:pt idx="4168">
                  <c:v>73</c:v>
                </c:pt>
                <c:pt idx="4169">
                  <c:v>74</c:v>
                </c:pt>
                <c:pt idx="4170">
                  <c:v>75</c:v>
                </c:pt>
                <c:pt idx="4171">
                  <c:v>76</c:v>
                </c:pt>
                <c:pt idx="4172">
                  <c:v>77</c:v>
                </c:pt>
                <c:pt idx="4173">
                  <c:v>78</c:v>
                </c:pt>
                <c:pt idx="4174">
                  <c:v>79</c:v>
                </c:pt>
                <c:pt idx="4175">
                  <c:v>80</c:v>
                </c:pt>
                <c:pt idx="4176">
                  <c:v>81</c:v>
                </c:pt>
                <c:pt idx="4177">
                  <c:v>82</c:v>
                </c:pt>
                <c:pt idx="4178">
                  <c:v>83</c:v>
                </c:pt>
                <c:pt idx="4179">
                  <c:v>84</c:v>
                </c:pt>
                <c:pt idx="4180">
                  <c:v>85</c:v>
                </c:pt>
                <c:pt idx="4181">
                  <c:v>86</c:v>
                </c:pt>
                <c:pt idx="4182">
                  <c:v>87</c:v>
                </c:pt>
                <c:pt idx="4183">
                  <c:v>88</c:v>
                </c:pt>
                <c:pt idx="4184">
                  <c:v>89</c:v>
                </c:pt>
                <c:pt idx="4185">
                  <c:v>89.9</c:v>
                </c:pt>
                <c:pt idx="4186">
                  <c:v>0.01</c:v>
                </c:pt>
                <c:pt idx="4187">
                  <c:v>1</c:v>
                </c:pt>
                <c:pt idx="4188">
                  <c:v>2</c:v>
                </c:pt>
                <c:pt idx="4189">
                  <c:v>3</c:v>
                </c:pt>
                <c:pt idx="4190">
                  <c:v>4</c:v>
                </c:pt>
                <c:pt idx="4191">
                  <c:v>5</c:v>
                </c:pt>
                <c:pt idx="4192">
                  <c:v>6</c:v>
                </c:pt>
                <c:pt idx="4193">
                  <c:v>7</c:v>
                </c:pt>
                <c:pt idx="4194">
                  <c:v>8</c:v>
                </c:pt>
                <c:pt idx="4195">
                  <c:v>9</c:v>
                </c:pt>
                <c:pt idx="4196">
                  <c:v>10</c:v>
                </c:pt>
                <c:pt idx="4197">
                  <c:v>11</c:v>
                </c:pt>
                <c:pt idx="4198">
                  <c:v>12</c:v>
                </c:pt>
                <c:pt idx="4199">
                  <c:v>13</c:v>
                </c:pt>
                <c:pt idx="4200">
                  <c:v>14</c:v>
                </c:pt>
                <c:pt idx="4201">
                  <c:v>15</c:v>
                </c:pt>
                <c:pt idx="4202">
                  <c:v>16</c:v>
                </c:pt>
                <c:pt idx="4203">
                  <c:v>17</c:v>
                </c:pt>
                <c:pt idx="4204">
                  <c:v>18</c:v>
                </c:pt>
                <c:pt idx="4205">
                  <c:v>19</c:v>
                </c:pt>
                <c:pt idx="4206">
                  <c:v>20</c:v>
                </c:pt>
                <c:pt idx="4207">
                  <c:v>21</c:v>
                </c:pt>
                <c:pt idx="4208">
                  <c:v>22</c:v>
                </c:pt>
                <c:pt idx="4209">
                  <c:v>23</c:v>
                </c:pt>
                <c:pt idx="4210">
                  <c:v>24</c:v>
                </c:pt>
                <c:pt idx="4211">
                  <c:v>25</c:v>
                </c:pt>
                <c:pt idx="4212">
                  <c:v>26</c:v>
                </c:pt>
                <c:pt idx="4213">
                  <c:v>27</c:v>
                </c:pt>
                <c:pt idx="4214">
                  <c:v>28</c:v>
                </c:pt>
                <c:pt idx="4215">
                  <c:v>29</c:v>
                </c:pt>
                <c:pt idx="4216">
                  <c:v>30</c:v>
                </c:pt>
                <c:pt idx="4217">
                  <c:v>31</c:v>
                </c:pt>
                <c:pt idx="4218">
                  <c:v>32</c:v>
                </c:pt>
                <c:pt idx="4219">
                  <c:v>33</c:v>
                </c:pt>
                <c:pt idx="4220">
                  <c:v>34</c:v>
                </c:pt>
                <c:pt idx="4221">
                  <c:v>35</c:v>
                </c:pt>
                <c:pt idx="4222">
                  <c:v>36</c:v>
                </c:pt>
                <c:pt idx="4223">
                  <c:v>37</c:v>
                </c:pt>
                <c:pt idx="4224">
                  <c:v>38</c:v>
                </c:pt>
                <c:pt idx="4225">
                  <c:v>39</c:v>
                </c:pt>
                <c:pt idx="4226">
                  <c:v>40</c:v>
                </c:pt>
                <c:pt idx="4227">
                  <c:v>41</c:v>
                </c:pt>
                <c:pt idx="4228">
                  <c:v>42</c:v>
                </c:pt>
                <c:pt idx="4229">
                  <c:v>43</c:v>
                </c:pt>
                <c:pt idx="4230">
                  <c:v>44</c:v>
                </c:pt>
                <c:pt idx="4231">
                  <c:v>45</c:v>
                </c:pt>
                <c:pt idx="4232">
                  <c:v>46</c:v>
                </c:pt>
                <c:pt idx="4233">
                  <c:v>47</c:v>
                </c:pt>
                <c:pt idx="4234">
                  <c:v>48</c:v>
                </c:pt>
                <c:pt idx="4235">
                  <c:v>49</c:v>
                </c:pt>
                <c:pt idx="4236">
                  <c:v>50</c:v>
                </c:pt>
                <c:pt idx="4237">
                  <c:v>51</c:v>
                </c:pt>
                <c:pt idx="4238">
                  <c:v>52</c:v>
                </c:pt>
                <c:pt idx="4239">
                  <c:v>53</c:v>
                </c:pt>
                <c:pt idx="4240">
                  <c:v>54</c:v>
                </c:pt>
                <c:pt idx="4241">
                  <c:v>55</c:v>
                </c:pt>
                <c:pt idx="4242">
                  <c:v>56</c:v>
                </c:pt>
                <c:pt idx="4243">
                  <c:v>57</c:v>
                </c:pt>
                <c:pt idx="4244">
                  <c:v>58</c:v>
                </c:pt>
                <c:pt idx="4245">
                  <c:v>59</c:v>
                </c:pt>
                <c:pt idx="4246">
                  <c:v>60</c:v>
                </c:pt>
                <c:pt idx="4247">
                  <c:v>61</c:v>
                </c:pt>
                <c:pt idx="4248">
                  <c:v>62</c:v>
                </c:pt>
                <c:pt idx="4249">
                  <c:v>63</c:v>
                </c:pt>
                <c:pt idx="4250">
                  <c:v>64</c:v>
                </c:pt>
                <c:pt idx="4251">
                  <c:v>65</c:v>
                </c:pt>
                <c:pt idx="4252">
                  <c:v>66</c:v>
                </c:pt>
                <c:pt idx="4253">
                  <c:v>67</c:v>
                </c:pt>
                <c:pt idx="4254">
                  <c:v>68</c:v>
                </c:pt>
                <c:pt idx="4255">
                  <c:v>69</c:v>
                </c:pt>
                <c:pt idx="4256">
                  <c:v>70</c:v>
                </c:pt>
                <c:pt idx="4257">
                  <c:v>71</c:v>
                </c:pt>
                <c:pt idx="4258">
                  <c:v>72</c:v>
                </c:pt>
                <c:pt idx="4259">
                  <c:v>73</c:v>
                </c:pt>
                <c:pt idx="4260">
                  <c:v>74</c:v>
                </c:pt>
                <c:pt idx="4261">
                  <c:v>75</c:v>
                </c:pt>
                <c:pt idx="4262">
                  <c:v>76</c:v>
                </c:pt>
                <c:pt idx="4263">
                  <c:v>77</c:v>
                </c:pt>
                <c:pt idx="4264">
                  <c:v>78</c:v>
                </c:pt>
                <c:pt idx="4265">
                  <c:v>79</c:v>
                </c:pt>
                <c:pt idx="4266">
                  <c:v>80</c:v>
                </c:pt>
                <c:pt idx="4267">
                  <c:v>81</c:v>
                </c:pt>
                <c:pt idx="4268">
                  <c:v>82</c:v>
                </c:pt>
                <c:pt idx="4269">
                  <c:v>83</c:v>
                </c:pt>
                <c:pt idx="4270">
                  <c:v>84</c:v>
                </c:pt>
                <c:pt idx="4271">
                  <c:v>85</c:v>
                </c:pt>
                <c:pt idx="4272">
                  <c:v>86</c:v>
                </c:pt>
                <c:pt idx="4273">
                  <c:v>87</c:v>
                </c:pt>
                <c:pt idx="4274">
                  <c:v>88</c:v>
                </c:pt>
                <c:pt idx="4275">
                  <c:v>89</c:v>
                </c:pt>
                <c:pt idx="4276">
                  <c:v>89.9</c:v>
                </c:pt>
              </c:numCache>
            </c:numRef>
          </c:xVal>
          <c:yVal>
            <c:numRef>
              <c:f>'s_h (2)'!$J$2:$J$4278</c:f>
              <c:numCache>
                <c:formatCode>General</c:formatCode>
                <c:ptCount val="4277"/>
                <c:pt idx="0">
                  <c:v>0.84268696650624719</c:v>
                </c:pt>
                <c:pt idx="1">
                  <c:v>0.84268712655383493</c:v>
                </c:pt>
                <c:pt idx="2">
                  <c:v>0.8426876113463404</c:v>
                </c:pt>
                <c:pt idx="3">
                  <c:v>0.84268841866515765</c:v>
                </c:pt>
                <c:pt idx="4">
                  <c:v>0.84268954750816871</c:v>
                </c:pt>
                <c:pt idx="5">
                  <c:v>0.84269099647424495</c:v>
                </c:pt>
                <c:pt idx="6">
                  <c:v>0.84269276376508362</c:v>
                </c:pt>
                <c:pt idx="7">
                  <c:v>0.84269484718755694</c:v>
                </c:pt>
                <c:pt idx="8">
                  <c:v>0.84269724415658798</c:v>
                </c:pt>
                <c:pt idx="9">
                  <c:v>0.84269995169852119</c:v>
                </c:pt>
                <c:pt idx="10">
                  <c:v>0.84270296645501608</c:v>
                </c:pt>
                <c:pt idx="11">
                  <c:v>0.84270628468742825</c:v>
                </c:pt>
                <c:pt idx="12">
                  <c:v>0.84270990228168674</c:v>
                </c:pt>
                <c:pt idx="13">
                  <c:v>0.84271381475366003</c:v>
                </c:pt>
                <c:pt idx="14">
                  <c:v>0.84271801725499262</c:v>
                </c:pt>
                <c:pt idx="15">
                  <c:v>0.84272250457941789</c:v>
                </c:pt>
                <c:pt idx="16">
                  <c:v>0.8427272711695214</c:v>
                </c:pt>
                <c:pt idx="17">
                  <c:v>0.8427323111239553</c:v>
                </c:pt>
                <c:pt idx="18">
                  <c:v>0.84273761820509296</c:v>
                </c:pt>
                <c:pt idx="19">
                  <c:v>0.84274318584710251</c:v>
                </c:pt>
                <c:pt idx="20">
                  <c:v>0.84274900716444034</c:v>
                </c:pt>
                <c:pt idx="21">
                  <c:v>0.84275507496073854</c:v>
                </c:pt>
                <c:pt idx="22">
                  <c:v>0.8427613817380849</c:v>
                </c:pt>
                <c:pt idx="23">
                  <c:v>0.84276791970667286</c:v>
                </c:pt>
                <c:pt idx="24">
                  <c:v>0.84277468079481244</c:v>
                </c:pt>
                <c:pt idx="25">
                  <c:v>0.84278165665928262</c:v>
                </c:pt>
                <c:pt idx="26">
                  <c:v>0.84278883869601529</c:v>
                </c:pt>
                <c:pt idx="27">
                  <c:v>0.8427962180510945</c:v>
                </c:pt>
                <c:pt idx="28">
                  <c:v>0.84280378563204439</c:v>
                </c:pt>
                <c:pt idx="29">
                  <c:v>0.84281153211941107</c:v>
                </c:pt>
                <c:pt idx="30">
                  <c:v>0.84281944797859942</c:v>
                </c:pt>
                <c:pt idx="31">
                  <c:v>0.84282752347196221</c:v>
                </c:pt>
                <c:pt idx="32">
                  <c:v>0.84283574867111688</c:v>
                </c:pt>
                <c:pt idx="33">
                  <c:v>0.84284411346948263</c:v>
                </c:pt>
                <c:pt idx="34">
                  <c:v>0.84285260759500469</c:v>
                </c:pt>
                <c:pt idx="35">
                  <c:v>0.84286122062306501</c:v>
                </c:pt>
                <c:pt idx="36">
                  <c:v>0.84286994198955034</c:v>
                </c:pt>
                <c:pt idx="37">
                  <c:v>0.84287876100406456</c:v>
                </c:pt>
                <c:pt idx="38">
                  <c:v>0.84288766686326544</c:v>
                </c:pt>
                <c:pt idx="39">
                  <c:v>0.84289664866431224</c:v>
                </c:pt>
                <c:pt idx="40">
                  <c:v>0.84290569541840143</c:v>
                </c:pt>
                <c:pt idx="41">
                  <c:v>0.84291479606437503</c:v>
                </c:pt>
                <c:pt idx="42">
                  <c:v>0.84292393948238298</c:v>
                </c:pt>
                <c:pt idx="43">
                  <c:v>0.84293311450758657</c:v>
                </c:pt>
                <c:pt idx="44">
                  <c:v>0.84294230994387687</c:v>
                </c:pt>
                <c:pt idx="45">
                  <c:v>0.84295151457759898</c:v>
                </c:pt>
                <c:pt idx="46">
                  <c:v>0.84296071719126209</c:v>
                </c:pt>
                <c:pt idx="47">
                  <c:v>0.84296990657721649</c:v>
                </c:pt>
                <c:pt idx="48">
                  <c:v>0.84297907155128293</c:v>
                </c:pt>
                <c:pt idx="49">
                  <c:v>0.84298820096631955</c:v>
                </c:pt>
                <c:pt idx="50">
                  <c:v>0.84299728372570693</c:v>
                </c:pt>
                <c:pt idx="51">
                  <c:v>0.84300630879673433</c:v>
                </c:pt>
                <c:pt idx="52">
                  <c:v>0.84301526522387904</c:v>
                </c:pt>
                <c:pt idx="53">
                  <c:v>0.84302414214195254</c:v>
                </c:pt>
                <c:pt idx="54">
                  <c:v>0.84303292878910907</c:v>
                </c:pt>
                <c:pt idx="55">
                  <c:v>0.84304161451969495</c:v>
                </c:pt>
                <c:pt idx="56">
                  <c:v>0.84305018881692328</c:v>
                </c:pt>
                <c:pt idx="57">
                  <c:v>0.84305864130536967</c:v>
                </c:pt>
                <c:pt idx="58">
                  <c:v>0.84306696176326468</c:v>
                </c:pt>
                <c:pt idx="59">
                  <c:v>0.84307514013457185</c:v>
                </c:pt>
                <c:pt idx="60">
                  <c:v>0.84308316654084547</c:v>
                </c:pt>
                <c:pt idx="61">
                  <c:v>0.84309103129284979</c:v>
                </c:pt>
                <c:pt idx="62">
                  <c:v>0.84309872490192217</c:v>
                </c:pt>
                <c:pt idx="63">
                  <c:v>0.84310623809108121</c:v>
                </c:pt>
                <c:pt idx="64">
                  <c:v>0.8431135618058625</c:v>
                </c:pt>
                <c:pt idx="65">
                  <c:v>0.84312068722486289</c:v>
                </c:pt>
                <c:pt idx="66">
                  <c:v>0.84312760576999968</c:v>
                </c:pt>
                <c:pt idx="67">
                  <c:v>0.84313430911645859</c:v>
                </c:pt>
                <c:pt idx="68">
                  <c:v>0.84314078920232949</c:v>
                </c:pt>
                <c:pt idx="69">
                  <c:v>0.84314703823792081</c:v>
                </c:pt>
                <c:pt idx="70">
                  <c:v>0.8431530487147384</c:v>
                </c:pt>
                <c:pt idx="71">
                  <c:v>0.84315881341412657</c:v>
                </c:pt>
                <c:pt idx="72">
                  <c:v>0.84316432541555508</c:v>
                </c:pt>
                <c:pt idx="73">
                  <c:v>0.84316957810455895</c:v>
                </c:pt>
                <c:pt idx="74">
                  <c:v>0.84317456518030121</c:v>
                </c:pt>
                <c:pt idx="75">
                  <c:v>0.84317928066277703</c:v>
                </c:pt>
                <c:pt idx="76">
                  <c:v>0.84318371889963395</c:v>
                </c:pt>
                <c:pt idx="77">
                  <c:v>0.84318787457261091</c:v>
                </c:pt>
                <c:pt idx="78">
                  <c:v>0.84319174270358699</c:v>
                </c:pt>
                <c:pt idx="79">
                  <c:v>0.843195318660236</c:v>
                </c:pt>
                <c:pt idx="80">
                  <c:v>0.84319859816128429</c:v>
                </c:pt>
                <c:pt idx="81">
                  <c:v>0.84320157728136103</c:v>
                </c:pt>
                <c:pt idx="82">
                  <c:v>0.84320425245544217</c:v>
                </c:pt>
                <c:pt idx="83">
                  <c:v>0.84320662048288264</c:v>
                </c:pt>
                <c:pt idx="84">
                  <c:v>0.84320867853103243</c:v>
                </c:pt>
                <c:pt idx="85">
                  <c:v>0.84321042413843772</c:v>
                </c:pt>
                <c:pt idx="86">
                  <c:v>0.84321185521761377</c:v>
                </c:pt>
                <c:pt idx="87">
                  <c:v>0.84321297005740248</c:v>
                </c:pt>
                <c:pt idx="88">
                  <c:v>0.84321376732490028</c:v>
                </c:pt>
                <c:pt idx="89">
                  <c:v>0.84321424606695894</c:v>
                </c:pt>
                <c:pt idx="90">
                  <c:v>0.84321440569529416</c:v>
                </c:pt>
                <c:pt idx="91">
                  <c:v>0.88201522487925621</c:v>
                </c:pt>
                <c:pt idx="92">
                  <c:v>0.88201534487249422</c:v>
                </c:pt>
                <c:pt idx="93">
                  <c:v>0.88201570833843823</c:v>
                </c:pt>
                <c:pt idx="94">
                  <c:v>0.88201631361419164</c:v>
                </c:pt>
                <c:pt idx="95">
                  <c:v>0.88201715994921148</c:v>
                </c:pt>
                <c:pt idx="96">
                  <c:v>0.88201824629410863</c:v>
                </c:pt>
                <c:pt idx="97">
                  <c:v>0.8820195713020148</c:v>
                </c:pt>
                <c:pt idx="98">
                  <c:v>0.88202113333034093</c:v>
                </c:pt>
                <c:pt idx="99">
                  <c:v>0.88202293044291658</c:v>
                </c:pt>
                <c:pt idx="100">
                  <c:v>0.88202496041250955</c:v>
                </c:pt>
                <c:pt idx="101">
                  <c:v>0.88202722072372852</c:v>
                </c:pt>
                <c:pt idx="102">
                  <c:v>0.88202970857629448</c:v>
                </c:pt>
                <c:pt idx="103">
                  <c:v>0.88203242088867795</c:v>
                </c:pt>
                <c:pt idx="104">
                  <c:v>0.88203535430210622</c:v>
                </c:pt>
                <c:pt idx="105">
                  <c:v>0.88203850518491878</c:v>
                </c:pt>
                <c:pt idx="106">
                  <c:v>0.88204186963727693</c:v>
                </c:pt>
                <c:pt idx="107">
                  <c:v>0.88204544349621528</c:v>
                </c:pt>
                <c:pt idx="108">
                  <c:v>0.88204922234102678</c:v>
                </c:pt>
                <c:pt idx="109">
                  <c:v>0.88205320149897704</c:v>
                </c:pt>
                <c:pt idx="110">
                  <c:v>0.88205737605133205</c:v>
                </c:pt>
                <c:pt idx="111">
                  <c:v>0.88206174083970168</c:v>
                </c:pt>
                <c:pt idx="112">
                  <c:v>0.88206629047267704</c:v>
                </c:pt>
                <c:pt idx="113">
                  <c:v>0.882071019332761</c:v>
                </c:pt>
                <c:pt idx="114">
                  <c:v>0.88207592158357662</c:v>
                </c:pt>
                <c:pt idx="115">
                  <c:v>0.8820809911773454</c:v>
                </c:pt>
                <c:pt idx="116">
                  <c:v>0.88208622186262386</c:v>
                </c:pt>
                <c:pt idx="117">
                  <c:v>0.88209160719228585</c:v>
                </c:pt>
                <c:pt idx="118">
                  <c:v>0.88209714053174326</c:v>
                </c:pt>
                <c:pt idx="119">
                  <c:v>0.88210281506738486</c:v>
                </c:pt>
                <c:pt idx="120">
                  <c:v>0.88210862381523225</c:v>
                </c:pt>
                <c:pt idx="121">
                  <c:v>0.88211455962979035</c:v>
                </c:pt>
                <c:pt idx="122">
                  <c:v>0.88212061521308927</c:v>
                </c:pt>
                <c:pt idx="123">
                  <c:v>0.88212678312389714</c:v>
                </c:pt>
                <c:pt idx="124">
                  <c:v>0.88213305578709278</c:v>
                </c:pt>
                <c:pt idx="125">
                  <c:v>0.8821394255031928</c:v>
                </c:pt>
                <c:pt idx="126">
                  <c:v>0.88214588445800679</c:v>
                </c:pt>
                <c:pt idx="127">
                  <c:v>0.88215242473242117</c:v>
                </c:pt>
                <c:pt idx="128">
                  <c:v>0.88215903831228581</c:v>
                </c:pt>
                <c:pt idx="129">
                  <c:v>0.88216571709840319</c:v>
                </c:pt>
                <c:pt idx="130">
                  <c:v>0.88217245291659552</c:v>
                </c:pt>
                <c:pt idx="131">
                  <c:v>0.88217923752784111</c:v>
                </c:pt>
                <c:pt idx="132">
                  <c:v>0.88218606263847088</c:v>
                </c:pt>
                <c:pt idx="133">
                  <c:v>0.88219291991040372</c:v>
                </c:pt>
                <c:pt idx="134">
                  <c:v>0.88219980097141493</c:v>
                </c:pt>
                <c:pt idx="135">
                  <c:v>0.88220669742541968</c:v>
                </c:pt>
                <c:pt idx="136">
                  <c:v>0.8822136008627588</c:v>
                </c:pt>
                <c:pt idx="137">
                  <c:v>0.88222050287048248</c:v>
                </c:pt>
                <c:pt idx="138">
                  <c:v>0.88222739504260406</c:v>
                </c:pt>
                <c:pt idx="139">
                  <c:v>0.8822342689903272</c:v>
                </c:pt>
                <c:pt idx="140">
                  <c:v>0.88224111635221925</c:v>
                </c:pt>
                <c:pt idx="141">
                  <c:v>0.88224792880433556</c:v>
                </c:pt>
                <c:pt idx="142">
                  <c:v>0.88225469807026413</c:v>
                </c:pt>
                <c:pt idx="143">
                  <c:v>0.88226141593109575</c:v>
                </c:pt>
                <c:pt idx="144">
                  <c:v>0.88226807423529274</c:v>
                </c:pt>
                <c:pt idx="145">
                  <c:v>0.88227466490846096</c:v>
                </c:pt>
                <c:pt idx="146">
                  <c:v>0.8822811799629986</c:v>
                </c:pt>
                <c:pt idx="147">
                  <c:v>0.8822876115076228</c:v>
                </c:pt>
                <c:pt idx="148">
                  <c:v>0.88229395175675662</c:v>
                </c:pt>
                <c:pt idx="149">
                  <c:v>0.88230019303976748</c:v>
                </c:pt>
                <c:pt idx="150">
                  <c:v>0.88230632781004981</c:v>
                </c:pt>
                <c:pt idx="151">
                  <c:v>0.88231234865393726</c:v>
                </c:pt>
                <c:pt idx="152">
                  <c:v>0.88231824829944328</c:v>
                </c:pt>
                <c:pt idx="153">
                  <c:v>0.88232401962480655</c:v>
                </c:pt>
                <c:pt idx="154">
                  <c:v>0.8823296556668494</c:v>
                </c:pt>
                <c:pt idx="155">
                  <c:v>0.88233514962912873</c:v>
                </c:pt>
                <c:pt idx="156">
                  <c:v>0.88234049488987409</c:v>
                </c:pt>
                <c:pt idx="157">
                  <c:v>0.88234568500970634</c:v>
                </c:pt>
                <c:pt idx="158">
                  <c:v>0.88235071373913043</c:v>
                </c:pt>
                <c:pt idx="159">
                  <c:v>0.88235557502578921</c:v>
                </c:pt>
                <c:pt idx="160">
                  <c:v>0.88236026302147808</c:v>
                </c:pt>
                <c:pt idx="161">
                  <c:v>0.88236477208890718</c:v>
                </c:pt>
                <c:pt idx="162">
                  <c:v>0.88236909680821096</c:v>
                </c:pt>
                <c:pt idx="163">
                  <c:v>0.88237323198319484</c:v>
                </c:pt>
                <c:pt idx="164">
                  <c:v>0.88237717264731241</c:v>
                </c:pt>
                <c:pt idx="165">
                  <c:v>0.88238091406936947</c:v>
                </c:pt>
                <c:pt idx="166">
                  <c:v>0.88238445175895297</c:v>
                </c:pt>
                <c:pt idx="167">
                  <c:v>0.88238778147157271</c:v>
                </c:pt>
                <c:pt idx="168">
                  <c:v>0.88239089921351299</c:v>
                </c:pt>
                <c:pt idx="169">
                  <c:v>0.88239380124639755</c:v>
                </c:pt>
                <c:pt idx="170">
                  <c:v>0.88239648409145077</c:v>
                </c:pt>
                <c:pt idx="171">
                  <c:v>0.88239894453346501</c:v>
                </c:pt>
                <c:pt idx="172">
                  <c:v>0.88240117962445408</c:v>
                </c:pt>
                <c:pt idx="173">
                  <c:v>0.88240318668701268</c:v>
                </c:pt>
                <c:pt idx="174">
                  <c:v>0.8824049633173513</c:v>
                </c:pt>
                <c:pt idx="175">
                  <c:v>0.88240650738802973</c:v>
                </c:pt>
                <c:pt idx="176">
                  <c:v>0.88240781705036653</c:v>
                </c:pt>
                <c:pt idx="177">
                  <c:v>0.88240889073653606</c:v>
                </c:pt>
                <c:pt idx="178">
                  <c:v>0.88240972716134369</c:v>
                </c:pt>
                <c:pt idx="179">
                  <c:v>0.88241032532368413</c:v>
                </c:pt>
                <c:pt idx="180">
                  <c:v>0.88241068450766957</c:v>
                </c:pt>
                <c:pt idx="181">
                  <c:v>0.88241080427146623</c:v>
                </c:pt>
                <c:pt idx="182">
                  <c:v>0.92134348325257553</c:v>
                </c:pt>
                <c:pt idx="183">
                  <c:v>0.92134356322218203</c:v>
                </c:pt>
                <c:pt idx="184">
                  <c:v>0.92134380545449746</c:v>
                </c:pt>
                <c:pt idx="185">
                  <c:v>0.92134420884156965</c:v>
                </c:pt>
                <c:pt idx="186">
                  <c:v>0.92134477288367467</c:v>
                </c:pt>
                <c:pt idx="187">
                  <c:v>0.9213454968821061</c:v>
                </c:pt>
                <c:pt idx="188">
                  <c:v>0.92134637994008639</c:v>
                </c:pt>
                <c:pt idx="189">
                  <c:v>0.92134742096393207</c:v>
                </c:pt>
                <c:pt idx="190">
                  <c:v>0.92134861866446949</c:v>
                </c:pt>
                <c:pt idx="191">
                  <c:v>0.92134997155871234</c:v>
                </c:pt>
                <c:pt idx="192">
                  <c:v>0.92135147797178407</c:v>
                </c:pt>
                <c:pt idx="193">
                  <c:v>0.92135313603909008</c:v>
                </c:pt>
                <c:pt idx="194">
                  <c:v>0.9213549437087305</c:v>
                </c:pt>
                <c:pt idx="195">
                  <c:v>0.92135689874416038</c:v>
                </c:pt>
                <c:pt idx="196">
                  <c:v>0.92135899872708038</c:v>
                </c:pt>
                <c:pt idx="197">
                  <c:v>0.9213612410605625</c:v>
                </c:pt>
                <c:pt idx="198">
                  <c:v>0.92136362297240337</c:v>
                </c:pt>
                <c:pt idx="199">
                  <c:v>0.92136614151869722</c:v>
                </c:pt>
                <c:pt idx="200">
                  <c:v>0.92136879358763291</c:v>
                </c:pt>
                <c:pt idx="201">
                  <c:v>0.92137157590349295</c:v>
                </c:pt>
                <c:pt idx="202">
                  <c:v>0.92137448503086683</c:v>
                </c:pt>
                <c:pt idx="203">
                  <c:v>0.92137751737905949</c:v>
                </c:pt>
                <c:pt idx="204">
                  <c:v>0.92138066920669226</c:v>
                </c:pt>
                <c:pt idx="205">
                  <c:v>0.92138393662649232</c:v>
                </c:pt>
                <c:pt idx="206">
                  <c:v>0.92138731561025844</c:v>
                </c:pt>
                <c:pt idx="207">
                  <c:v>0.92139080199400458</c:v>
                </c:pt>
                <c:pt idx="208">
                  <c:v>0.92139439148325841</c:v>
                </c:pt>
                <c:pt idx="209">
                  <c:v>0.92139807965852849</c:v>
                </c:pt>
                <c:pt idx="210">
                  <c:v>0.92140186198091001</c:v>
                </c:pt>
                <c:pt idx="211">
                  <c:v>0.92140573379783997</c:v>
                </c:pt>
                <c:pt idx="212">
                  <c:v>0.9214096903489799</c:v>
                </c:pt>
                <c:pt idx="213">
                  <c:v>0.92141372677222744</c:v>
                </c:pt>
                <c:pt idx="214">
                  <c:v>0.92141783810984368</c:v>
                </c:pt>
                <c:pt idx="215">
                  <c:v>0.9214220193146857</c:v>
                </c:pt>
                <c:pt idx="216">
                  <c:v>0.92142626525654292</c:v>
                </c:pt>
                <c:pt idx="217">
                  <c:v>0.92143057072856227</c:v>
                </c:pt>
                <c:pt idx="218">
                  <c:v>0.92143493045375646</c:v>
                </c:pt>
                <c:pt idx="219">
                  <c:v>0.92143933909158449</c:v>
                </c:pt>
                <c:pt idx="220">
                  <c:v>0.92144379124459941</c:v>
                </c:pt>
                <c:pt idx="221">
                  <c:v>0.92144828146515045</c:v>
                </c:pt>
                <c:pt idx="222">
                  <c:v>0.92145280426213205</c:v>
                </c:pt>
                <c:pt idx="223">
                  <c:v>0.92145735410777418</c:v>
                </c:pt>
                <c:pt idx="224">
                  <c:v>0.92146192544445804</c:v>
                </c:pt>
                <c:pt idx="225">
                  <c:v>0.92146651269155844</c:v>
                </c:pt>
                <c:pt idx="226">
                  <c:v>0.92147111025229322</c:v>
                </c:pt>
                <c:pt idx="227">
                  <c:v>0.92147571252058136</c:v>
                </c:pt>
                <c:pt idx="228">
                  <c:v>0.92148031388789098</c:v>
                </c:pt>
                <c:pt idx="229">
                  <c:v>0.92148490875008093</c:v>
                </c:pt>
                <c:pt idx="230">
                  <c:v>0.92148949151421689</c:v>
                </c:pt>
                <c:pt idx="231">
                  <c:v>0.9214940566053571</c:v>
                </c:pt>
                <c:pt idx="232">
                  <c:v>0.92149859847330151</c:v>
                </c:pt>
                <c:pt idx="233">
                  <c:v>0.92150311159929899</c:v>
                </c:pt>
                <c:pt idx="234">
                  <c:v>0.92150759050269304</c:v>
                </c:pt>
                <c:pt idx="235">
                  <c:v>0.92151202974751334</c:v>
                </c:pt>
                <c:pt idx="236">
                  <c:v>0.92151642394899502</c:v>
                </c:pt>
                <c:pt idx="237">
                  <c:v>0.9215207677800219</c:v>
                </c:pt>
                <c:pt idx="238">
                  <c:v>0.92152505597748668</c:v>
                </c:pt>
                <c:pt idx="239">
                  <c:v>0.92152928334856021</c:v>
                </c:pt>
                <c:pt idx="240">
                  <c:v>0.92153344477686217</c:v>
                </c:pt>
                <c:pt idx="241">
                  <c:v>0.92153753522853099</c:v>
                </c:pt>
                <c:pt idx="242">
                  <c:v>0.92154154975817504</c:v>
                </c:pt>
                <c:pt idx="243">
                  <c:v>0.92154548351471888</c:v>
                </c:pt>
                <c:pt idx="244">
                  <c:v>0.92154933174710996</c:v>
                </c:pt>
                <c:pt idx="245">
                  <c:v>0.92155308980991102</c:v>
                </c:pt>
                <c:pt idx="246">
                  <c:v>0.92155675316874874</c:v>
                </c:pt>
                <c:pt idx="247">
                  <c:v>0.92156031740561994</c:v>
                </c:pt>
                <c:pt idx="248">
                  <c:v>0.92156377822405977</c:v>
                </c:pt>
                <c:pt idx="249">
                  <c:v>0.92156713145414748</c:v>
                </c:pt>
                <c:pt idx="250">
                  <c:v>0.921570373057365</c:v>
                </c:pt>
                <c:pt idx="251">
                  <c:v>0.9215734991312885</c:v>
                </c:pt>
                <c:pt idx="252">
                  <c:v>0.92157650591411344</c:v>
                </c:pt>
                <c:pt idx="253">
                  <c:v>0.92157938978901488</c:v>
                </c:pt>
                <c:pt idx="254">
                  <c:v>0.92158214728832399</c:v>
                </c:pt>
                <c:pt idx="255">
                  <c:v>0.921584775097536</c:v>
                </c:pt>
                <c:pt idx="256">
                  <c:v>0.92158727005912633</c:v>
                </c:pt>
                <c:pt idx="257">
                  <c:v>0.92158962917618548</c:v>
                </c:pt>
                <c:pt idx="258">
                  <c:v>0.92159184961586438</c:v>
                </c:pt>
                <c:pt idx="259">
                  <c:v>0.92159392871262502</c:v>
                </c:pt>
                <c:pt idx="260">
                  <c:v>0.92159586397129634</c:v>
                </c:pt>
                <c:pt idx="261">
                  <c:v>0.92159765306993047</c:v>
                </c:pt>
                <c:pt idx="262">
                  <c:v>0.92159929386246009</c:v>
                </c:pt>
                <c:pt idx="263">
                  <c:v>0.92160078438114945</c:v>
                </c:pt>
                <c:pt idx="264">
                  <c:v>0.9216021228388398</c:v>
                </c:pt>
                <c:pt idx="265">
                  <c:v>0.92160330763098941</c:v>
                </c:pt>
                <c:pt idx="266">
                  <c:v>0.92160433733750247</c:v>
                </c:pt>
                <c:pt idx="267">
                  <c:v>0.92160521072434376</c:v>
                </c:pt>
                <c:pt idx="268">
                  <c:v>0.92160592674494723</c:v>
                </c:pt>
                <c:pt idx="269">
                  <c:v>0.92160648454140337</c:v>
                </c:pt>
                <c:pt idx="270">
                  <c:v>0.92160688344543529</c:v>
                </c:pt>
                <c:pt idx="271">
                  <c:v>0.9216071229791597</c:v>
                </c:pt>
                <c:pt idx="272">
                  <c:v>0.92160720284764164</c:v>
                </c:pt>
                <c:pt idx="273">
                  <c:v>0.93707478660198196</c:v>
                </c:pt>
                <c:pt idx="274">
                  <c:v>0.93707485056986983</c:v>
                </c:pt>
                <c:pt idx="275">
                  <c:v>0.93707504433213462</c:v>
                </c:pt>
                <c:pt idx="276">
                  <c:v>0.93707536700260718</c:v>
                </c:pt>
                <c:pt idx="277">
                  <c:v>0.93707581818170127</c:v>
                </c:pt>
                <c:pt idx="278">
                  <c:v>0.93707639731071923</c:v>
                </c:pt>
                <c:pt idx="279">
                  <c:v>0.93707710367258046</c:v>
                </c:pt>
                <c:pt idx="280">
                  <c:v>0.93707793639275061</c:v>
                </c:pt>
                <c:pt idx="281">
                  <c:v>0.9370788944403774</c:v>
                </c:pt>
                <c:pt idx="282">
                  <c:v>0.93707997662962317</c:v>
                </c:pt>
                <c:pt idx="283">
                  <c:v>0.93708118162120402</c:v>
                </c:pt>
                <c:pt idx="284">
                  <c:v>0.93708250792412506</c:v>
                </c:pt>
                <c:pt idx="285">
                  <c:v>0.93708395389760457</c:v>
                </c:pt>
                <c:pt idx="286">
                  <c:v>0.93708551775320115</c:v>
                </c:pt>
                <c:pt idx="287">
                  <c:v>0.93708719755712055</c:v>
                </c:pt>
                <c:pt idx="288">
                  <c:v>0.93708899123271372</c:v>
                </c:pt>
                <c:pt idx="289">
                  <c:v>0.93709089656315248</c:v>
                </c:pt>
                <c:pt idx="290">
                  <c:v>0.93709291119428706</c:v>
                </c:pt>
                <c:pt idx="291">
                  <c:v>0.93709503263767491</c:v>
                </c:pt>
                <c:pt idx="292">
                  <c:v>0.9370972582737781</c:v>
                </c:pt>
                <c:pt idx="293">
                  <c:v>0.93709958535532767</c:v>
                </c:pt>
                <c:pt idx="294">
                  <c:v>0.93710201101084456</c:v>
                </c:pt>
                <c:pt idx="295">
                  <c:v>0.93710453224831591</c:v>
                </c:pt>
                <c:pt idx="296">
                  <c:v>0.93710714595902045</c:v>
                </c:pt>
                <c:pt idx="297">
                  <c:v>0.93710984892149918</c:v>
                </c:pt>
                <c:pt idx="298">
                  <c:v>0.93711263780565834</c:v>
                </c:pt>
                <c:pt idx="299">
                  <c:v>0.93711550917700959</c:v>
                </c:pt>
                <c:pt idx="300">
                  <c:v>0.9371184595010329</c:v>
                </c:pt>
                <c:pt idx="301">
                  <c:v>0.93712148514766003</c:v>
                </c:pt>
                <c:pt idx="302">
                  <c:v>0.93712458239587115</c:v>
                </c:pt>
                <c:pt idx="303">
                  <c:v>0.937127747438398</c:v>
                </c:pt>
                <c:pt idx="304">
                  <c:v>0.9371309763865262</c:v>
                </c:pt>
                <c:pt idx="305">
                  <c:v>0.93713426527499089</c:v>
                </c:pt>
                <c:pt idx="306">
                  <c:v>0.9371376100669645</c:v>
                </c:pt>
                <c:pt idx="307">
                  <c:v>0.93714100665911526</c:v>
                </c:pt>
                <c:pt idx="308">
                  <c:v>0.93714445088674614</c:v>
                </c:pt>
                <c:pt idx="309">
                  <c:v>0.93714793852899658</c:v>
                </c:pt>
                <c:pt idx="310">
                  <c:v>0.93715146531410543</c:v>
                </c:pt>
                <c:pt idx="311">
                  <c:v>0.93715502692472175</c:v>
                </c:pt>
                <c:pt idx="312">
                  <c:v>0.93715861900326836</c:v>
                </c:pt>
                <c:pt idx="313">
                  <c:v>0.93716223715733604</c:v>
                </c:pt>
                <c:pt idx="314">
                  <c:v>0.93716587696511233</c:v>
                </c:pt>
                <c:pt idx="315">
                  <c:v>0.93716953398083525</c:v>
                </c:pt>
                <c:pt idx="316">
                  <c:v>0.93717320374026269</c:v>
                </c:pt>
                <c:pt idx="317">
                  <c:v>0.93717688176615255</c:v>
                </c:pt>
                <c:pt idx="318">
                  <c:v>0.93718056357374757</c:v>
                </c:pt>
                <c:pt idx="319">
                  <c:v>0.93718424467625361</c:v>
                </c:pt>
                <c:pt idx="320">
                  <c:v>0.93718792059031308</c:v>
                </c:pt>
                <c:pt idx="321">
                  <c:v>0.93719158684145687</c:v>
                </c:pt>
                <c:pt idx="322">
                  <c:v>0.93719523896953405</c:v>
                </c:pt>
                <c:pt idx="323">
                  <c:v>0.93719887253411427</c:v>
                </c:pt>
                <c:pt idx="324">
                  <c:v>0.93720248311985122</c:v>
                </c:pt>
                <c:pt idx="325">
                  <c:v>0.93720606634180348</c:v>
                </c:pt>
                <c:pt idx="326">
                  <c:v>0.93720961785070955</c:v>
                </c:pt>
                <c:pt idx="327">
                  <c:v>0.93721313333820444</c:v>
                </c:pt>
                <c:pt idx="328">
                  <c:v>0.93721660854197841</c:v>
                </c:pt>
                <c:pt idx="329">
                  <c:v>0.93722003925086772</c:v>
                </c:pt>
                <c:pt idx="330">
                  <c:v>0.93722342130987213</c:v>
                </c:pt>
                <c:pt idx="331">
                  <c:v>0.93722675062509764</c:v>
                </c:pt>
                <c:pt idx="332">
                  <c:v>0.93723002316861259</c:v>
                </c:pt>
                <c:pt idx="333">
                  <c:v>0.93723323498321809</c:v>
                </c:pt>
                <c:pt idx="334">
                  <c:v>0.93723638218712257</c:v>
                </c:pt>
                <c:pt idx="335">
                  <c:v>0.93723946097851807</c:v>
                </c:pt>
                <c:pt idx="336">
                  <c:v>0.9372424676400547</c:v>
                </c:pt>
                <c:pt idx="337">
                  <c:v>0.93724539854320488</c:v>
                </c:pt>
                <c:pt idx="338">
                  <c:v>0.937248250152517</c:v>
                </c:pt>
                <c:pt idx="339">
                  <c:v>0.93725101902974906</c:v>
                </c:pt>
                <c:pt idx="340">
                  <c:v>0.93725370183788448</c:v>
                </c:pt>
                <c:pt idx="341">
                  <c:v>0.93725629534501875</c:v>
                </c:pt>
                <c:pt idx="342">
                  <c:v>0.9372587964281226</c:v>
                </c:pt>
                <c:pt idx="343">
                  <c:v>0.93726120207666497</c:v>
                </c:pt>
                <c:pt idx="344">
                  <c:v>0.93726350939610525</c:v>
                </c:pt>
                <c:pt idx="345">
                  <c:v>0.93726571561124439</c:v>
                </c:pt>
                <c:pt idx="346">
                  <c:v>0.93726781806943105</c:v>
                </c:pt>
                <c:pt idx="347">
                  <c:v>0.9372698142436211</c:v>
                </c:pt>
                <c:pt idx="348">
                  <c:v>0.9372717017352945</c:v>
                </c:pt>
                <c:pt idx="349">
                  <c:v>0.93727347827721075</c:v>
                </c:pt>
                <c:pt idx="350">
                  <c:v>0.93727514173601667</c:v>
                </c:pt>
                <c:pt idx="351">
                  <c:v>0.9372766901146955</c:v>
                </c:pt>
                <c:pt idx="352">
                  <c:v>0.93727812155485679</c:v>
                </c:pt>
                <c:pt idx="353">
                  <c:v>0.93727943433886463</c:v>
                </c:pt>
                <c:pt idx="354">
                  <c:v>0.93728062689180236</c:v>
                </c:pt>
                <c:pt idx="355">
                  <c:v>0.93728169778327475</c:v>
                </c:pt>
                <c:pt idx="356">
                  <c:v>0.93728264572904152</c:v>
                </c:pt>
                <c:pt idx="357">
                  <c:v>0.93728346959248143</c:v>
                </c:pt>
                <c:pt idx="358">
                  <c:v>0.93728416838589246</c:v>
                </c:pt>
                <c:pt idx="359">
                  <c:v>0.93728474127161332</c:v>
                </c:pt>
                <c:pt idx="360">
                  <c:v>0.93728518756298018</c:v>
                </c:pt>
                <c:pt idx="361">
                  <c:v>0.93728550672511035</c:v>
                </c:pt>
                <c:pt idx="362">
                  <c:v>0.93728569837550924</c:v>
                </c:pt>
                <c:pt idx="363">
                  <c:v>0.93728576227811233</c:v>
                </c:pt>
                <c:pt idx="364">
                  <c:v>0.95280608995142924</c:v>
                </c:pt>
                <c:pt idx="365">
                  <c:v>0.95280613792169078</c:v>
                </c:pt>
                <c:pt idx="366">
                  <c:v>0.95280628322628258</c:v>
                </c:pt>
                <c:pt idx="367">
                  <c:v>0.95280652520071885</c:v>
                </c:pt>
                <c:pt idx="368">
                  <c:v>0.95280686354544852</c:v>
                </c:pt>
                <c:pt idx="369">
                  <c:v>0.95280729784164331</c:v>
                </c:pt>
                <c:pt idx="370">
                  <c:v>0.95280782755173987</c:v>
                </c:pt>
                <c:pt idx="371">
                  <c:v>0.95280845202013764</c:v>
                </c:pt>
                <c:pt idx="372">
                  <c:v>0.95280917047404878</c:v>
                </c:pt>
                <c:pt idx="373">
                  <c:v>0.95280998202449529</c:v>
                </c:pt>
                <c:pt idx="374">
                  <c:v>0.9528108856674623</c:v>
                </c:pt>
                <c:pt idx="375">
                  <c:v>0.9528118802851967</c:v>
                </c:pt>
                <c:pt idx="376">
                  <c:v>0.95281296464764842</c:v>
                </c:pt>
                <c:pt idx="377">
                  <c:v>0.95281413741406251</c:v>
                </c:pt>
                <c:pt idx="378">
                  <c:v>0.95281539713470575</c:v>
                </c:pt>
                <c:pt idx="379">
                  <c:v>0.95281674225273871</c:v>
                </c:pt>
                <c:pt idx="380">
                  <c:v>0.95281817110621903</c:v>
                </c:pt>
                <c:pt idx="381">
                  <c:v>0.95281968193024069</c:v>
                </c:pt>
                <c:pt idx="382">
                  <c:v>0.9528212728592016</c:v>
                </c:pt>
                <c:pt idx="383">
                  <c:v>0.9528229419292007</c:v>
                </c:pt>
                <c:pt idx="384">
                  <c:v>0.95282468708055312</c:v>
                </c:pt>
                <c:pt idx="385">
                  <c:v>0.95282650616043052</c:v>
                </c:pt>
                <c:pt idx="386">
                  <c:v>0.95282839692561538</c:v>
                </c:pt>
                <c:pt idx="387">
                  <c:v>0.95283035704536256</c:v>
                </c:pt>
                <c:pt idx="388">
                  <c:v>0.95283238410437443</c:v>
                </c:pt>
                <c:pt idx="389">
                  <c:v>0.95283447560587664</c:v>
                </c:pt>
                <c:pt idx="390">
                  <c:v>0.95283662897479227</c:v>
                </c:pt>
                <c:pt idx="391">
                  <c:v>0.95283884156101084</c:v>
                </c:pt>
                <c:pt idx="392">
                  <c:v>0.95284111064274568</c:v>
                </c:pt>
                <c:pt idx="393">
                  <c:v>0.95284343342998012</c:v>
                </c:pt>
                <c:pt idx="394">
                  <c:v>0.95284580706798938</c:v>
                </c:pt>
                <c:pt idx="395">
                  <c:v>0.95284822864093843</c:v>
                </c:pt>
                <c:pt idx="396">
                  <c:v>0.95285069517555321</c:v>
                </c:pt>
                <c:pt idx="397">
                  <c:v>0.95285320364485371</c:v>
                </c:pt>
                <c:pt idx="398">
                  <c:v>0.95285575097194963</c:v>
                </c:pt>
                <c:pt idx="399">
                  <c:v>0.95285833403388664</c:v>
                </c:pt>
                <c:pt idx="400">
                  <c:v>0.95286094966554846</c:v>
                </c:pt>
                <c:pt idx="401">
                  <c:v>0.95286359466360138</c:v>
                </c:pt>
                <c:pt idx="402">
                  <c:v>0.9528662657904734</c:v>
                </c:pt>
                <c:pt idx="403">
                  <c:v>0.95286895977837527</c:v>
                </c:pt>
                <c:pt idx="404">
                  <c:v>0.95287167333334344</c:v>
                </c:pt>
                <c:pt idx="405">
                  <c:v>0.95287440313931304</c:v>
                </c:pt>
                <c:pt idx="406">
                  <c:v>0.95287714586220351</c:v>
                </c:pt>
                <c:pt idx="407">
                  <c:v>0.95287989815402019</c:v>
                </c:pt>
                <c:pt idx="408">
                  <c:v>0.95288265665696581</c:v>
                </c:pt>
                <c:pt idx="409">
                  <c:v>0.95288541800754933</c:v>
                </c:pt>
                <c:pt idx="410">
                  <c:v>0.95288817884069899</c:v>
                </c:pt>
                <c:pt idx="411">
                  <c:v>0.95289093579386408</c:v>
                </c:pt>
                <c:pt idx="412">
                  <c:v>0.95289368551110365</c:v>
                </c:pt>
                <c:pt idx="413">
                  <c:v>0.95289642464716229</c:v>
                </c:pt>
                <c:pt idx="414">
                  <c:v>0.9528991498715208</c:v>
                </c:pt>
                <c:pt idx="415">
                  <c:v>0.9529018578724191</c:v>
                </c:pt>
                <c:pt idx="416">
                  <c:v>0.9529045453608499</c:v>
                </c:pt>
                <c:pt idx="417">
                  <c:v>0.95290720907451421</c:v>
                </c:pt>
                <c:pt idx="418">
                  <c:v>0.9529098457817381</c:v>
                </c:pt>
                <c:pt idx="419">
                  <c:v>0.95291245228534194</c:v>
                </c:pt>
                <c:pt idx="420">
                  <c:v>0.95291502542645956</c:v>
                </c:pt>
                <c:pt idx="421">
                  <c:v>0.95291756208830891</c:v>
                </c:pt>
                <c:pt idx="422">
                  <c:v>0.95292005919989531</c:v>
                </c:pt>
                <c:pt idx="423">
                  <c:v>0.95292251373965975</c:v>
                </c:pt>
                <c:pt idx="424">
                  <c:v>0.95292492273905971</c:v>
                </c:pt>
                <c:pt idx="425">
                  <c:v>0.9529272832860769</c:v>
                </c:pt>
                <c:pt idx="426">
                  <c:v>0.95292959252865472</c:v>
                </c:pt>
                <c:pt idx="427">
                  <c:v>0.95293184767805517</c:v>
                </c:pt>
                <c:pt idx="428">
                  <c:v>0.95293404601213672</c:v>
                </c:pt>
                <c:pt idx="429">
                  <c:v>0.95293618487854892</c:v>
                </c:pt>
                <c:pt idx="430">
                  <c:v>0.9529382616978358</c:v>
                </c:pt>
                <c:pt idx="431">
                  <c:v>0.95294027396644909</c:v>
                </c:pt>
                <c:pt idx="432">
                  <c:v>0.95294221925967215</c:v>
                </c:pt>
                <c:pt idx="433">
                  <c:v>0.95294409523444135</c:v>
                </c:pt>
                <c:pt idx="434">
                  <c:v>0.95294589963206833</c:v>
                </c:pt>
                <c:pt idx="435">
                  <c:v>0.95294763028086649</c:v>
                </c:pt>
                <c:pt idx="436">
                  <c:v>0.9529492850986625</c:v>
                </c:pt>
                <c:pt idx="437">
                  <c:v>0.95295086209520896</c:v>
                </c:pt>
                <c:pt idx="438">
                  <c:v>0.95295235937448053</c:v>
                </c:pt>
                <c:pt idx="439">
                  <c:v>0.95295377513686519</c:v>
                </c:pt>
                <c:pt idx="440">
                  <c:v>0.95295510768123648</c:v>
                </c:pt>
                <c:pt idx="441">
                  <c:v>0.95295635540691059</c:v>
                </c:pt>
                <c:pt idx="442">
                  <c:v>0.9529575168154869</c:v>
                </c:pt>
                <c:pt idx="443">
                  <c:v>0.95295859051256737</c:v>
                </c:pt>
                <c:pt idx="444">
                  <c:v>0.95295957520935848</c:v>
                </c:pt>
                <c:pt idx="445">
                  <c:v>0.95296046972414594</c:v>
                </c:pt>
                <c:pt idx="446">
                  <c:v>0.95296127298364752</c:v>
                </c:pt>
                <c:pt idx="447">
                  <c:v>0.9529619840242417</c:v>
                </c:pt>
                <c:pt idx="448">
                  <c:v>0.95296260199307037</c:v>
                </c:pt>
                <c:pt idx="449">
                  <c:v>0.95296312614900947</c:v>
                </c:pt>
                <c:pt idx="450">
                  <c:v>0.95296355586351988</c:v>
                </c:pt>
                <c:pt idx="451">
                  <c:v>0.95296389062135933</c:v>
                </c:pt>
                <c:pt idx="452">
                  <c:v>0.95296413002117553</c:v>
                </c:pt>
                <c:pt idx="453">
                  <c:v>0.9529642737759606</c:v>
                </c:pt>
                <c:pt idx="454">
                  <c:v>0.95296432170858369</c:v>
                </c:pt>
                <c:pt idx="455">
                  <c:v>0.96853739330091593</c:v>
                </c:pt>
                <c:pt idx="456">
                  <c:v>0.96853742527744324</c:v>
                </c:pt>
                <c:pt idx="457">
                  <c:v>0.96853752213613697</c:v>
                </c:pt>
                <c:pt idx="458">
                  <c:v>0.96853768343409741</c:v>
                </c:pt>
                <c:pt idx="459">
                  <c:v>0.96853790897171443</c:v>
                </c:pt>
                <c:pt idx="460">
                  <c:v>0.96853819846989353</c:v>
                </c:pt>
                <c:pt idx="461">
                  <c:v>0.9685385515704189</c:v>
                </c:pt>
                <c:pt idx="462">
                  <c:v>0.96853896783641746</c:v>
                </c:pt>
                <c:pt idx="463">
                  <c:v>0.96853944675292392</c:v>
                </c:pt>
                <c:pt idx="464">
                  <c:v>0.96853998772754391</c:v>
                </c:pt>
                <c:pt idx="465">
                  <c:v>0.96854059009122384</c:v>
                </c:pt>
                <c:pt idx="466">
                  <c:v>0.96854125309911243</c:v>
                </c:pt>
                <c:pt idx="467">
                  <c:v>0.96854197593152258</c:v>
                </c:pt>
                <c:pt idx="468">
                  <c:v>0.96854275769498788</c:v>
                </c:pt>
                <c:pt idx="469">
                  <c:v>0.96854359742341645</c:v>
                </c:pt>
                <c:pt idx="470">
                  <c:v>0.96854449407933241</c:v>
                </c:pt>
                <c:pt idx="471">
                  <c:v>0.96854544655521146</c:v>
                </c:pt>
                <c:pt idx="472">
                  <c:v>0.96854645367490455</c:v>
                </c:pt>
                <c:pt idx="473">
                  <c:v>0.96854751419514939</c:v>
                </c:pt>
                <c:pt idx="474">
                  <c:v>0.96854862680716192</c:v>
                </c:pt>
                <c:pt idx="475">
                  <c:v>0.96854979013831544</c:v>
                </c:pt>
                <c:pt idx="476">
                  <c:v>0.96855100275389427</c:v>
                </c:pt>
                <c:pt idx="477">
                  <c:v>0.96855226315892939</c:v>
                </c:pt>
                <c:pt idx="478">
                  <c:v>0.9685535698001051</c:v>
                </c:pt>
                <c:pt idx="479">
                  <c:v>0.96855492106773688</c:v>
                </c:pt>
                <c:pt idx="480">
                  <c:v>0.96855631529782249</c:v>
                </c:pt>
                <c:pt idx="481">
                  <c:v>0.96855775077415229</c:v>
                </c:pt>
                <c:pt idx="482">
                  <c:v>0.9685592257304888</c:v>
                </c:pt>
                <c:pt idx="483">
                  <c:v>0.96856073835280099</c:v>
                </c:pt>
                <c:pt idx="484">
                  <c:v>0.96856228678156053</c:v>
                </c:pt>
                <c:pt idx="485">
                  <c:v>0.96856386911408532</c:v>
                </c:pt>
                <c:pt idx="486">
                  <c:v>0.96856548340693882</c:v>
                </c:pt>
                <c:pt idx="487">
                  <c:v>0.96856712767837161</c:v>
                </c:pt>
                <c:pt idx="488">
                  <c:v>0.96856879991081224</c:v>
                </c:pt>
                <c:pt idx="489">
                  <c:v>0.96857049805339113</c:v>
                </c:pt>
                <c:pt idx="490">
                  <c:v>0.96857222002450649</c:v>
                </c:pt>
                <c:pt idx="491">
                  <c:v>0.96857396371442284</c:v>
                </c:pt>
                <c:pt idx="492">
                  <c:v>0.96857572698789696</c:v>
                </c:pt>
                <c:pt idx="493">
                  <c:v>0.96857750768683293</c:v>
                </c:pt>
                <c:pt idx="494">
                  <c:v>0.96857930363295852</c:v>
                </c:pt>
                <c:pt idx="495">
                  <c:v>0.96858111263052049</c:v>
                </c:pt>
                <c:pt idx="496">
                  <c:v>0.96858293246899718</c:v>
                </c:pt>
                <c:pt idx="497">
                  <c:v>0.96858476092582468</c:v>
                </c:pt>
                <c:pt idx="498">
                  <c:v>0.96858659576912787</c:v>
                </c:pt>
                <c:pt idx="499">
                  <c:v>0.96858843476046008</c:v>
                </c:pt>
                <c:pt idx="500">
                  <c:v>0.96859027565754552</c:v>
                </c:pt>
                <c:pt idx="501">
                  <c:v>0.9685921162170168</c:v>
                </c:pt>
                <c:pt idx="502">
                  <c:v>0.96859395419715322</c:v>
                </c:pt>
                <c:pt idx="503">
                  <c:v>0.96859578736060381</c:v>
                </c:pt>
                <c:pt idx="504">
                  <c:v>0.96859761347710638</c:v>
                </c:pt>
                <c:pt idx="505">
                  <c:v>0.96859943032618756</c:v>
                </c:pt>
                <c:pt idx="506">
                  <c:v>0.96860123569984669</c:v>
                </c:pt>
                <c:pt idx="507">
                  <c:v>0.9686030274052172</c:v>
                </c:pt>
                <c:pt idx="508">
                  <c:v>0.9686048032672061</c:v>
                </c:pt>
                <c:pt idx="509">
                  <c:v>0.96860656113110599</c:v>
                </c:pt>
                <c:pt idx="510">
                  <c:v>0.96860829886517441</c:v>
                </c:pt>
                <c:pt idx="511">
                  <c:v>0.96861001436318428</c:v>
                </c:pt>
                <c:pt idx="512">
                  <c:v>0.96861170554693587</c:v>
                </c:pt>
                <c:pt idx="513">
                  <c:v>0.96861337036872919</c:v>
                </c:pt>
                <c:pt idx="514">
                  <c:v>0.96861500681379964</c:v>
                </c:pt>
                <c:pt idx="515">
                  <c:v>0.96861661290270207</c:v>
                </c:pt>
                <c:pt idx="516">
                  <c:v>0.96861818669365696</c:v>
                </c:pt>
                <c:pt idx="517">
                  <c:v>0.96861972628484028</c:v>
                </c:pt>
                <c:pt idx="518">
                  <c:v>0.96862122981662602</c:v>
                </c:pt>
                <c:pt idx="519">
                  <c:v>0.96862269547377211</c:v>
                </c:pt>
                <c:pt idx="520">
                  <c:v>0.96862412148755361</c:v>
                </c:pt>
                <c:pt idx="521">
                  <c:v>0.96862550613783238</c:v>
                </c:pt>
                <c:pt idx="522">
                  <c:v>0.96862684775507124</c:v>
                </c:pt>
                <c:pt idx="523">
                  <c:v>0.96862814472228242</c:v>
                </c:pt>
                <c:pt idx="524">
                  <c:v>0.96862939547691307</c:v>
                </c:pt>
                <c:pt idx="525">
                  <c:v>0.96863059851266264</c:v>
                </c:pt>
                <c:pt idx="526">
                  <c:v>0.96863175238123445</c:v>
                </c:pt>
                <c:pt idx="527">
                  <c:v>0.96863285569401425</c:v>
                </c:pt>
                <c:pt idx="528">
                  <c:v>0.96863390712368003</c:v>
                </c:pt>
                <c:pt idx="529">
                  <c:v>0.96863490540573749</c:v>
                </c:pt>
                <c:pt idx="530">
                  <c:v>0.96863584933997926</c:v>
                </c:pt>
                <c:pt idx="531">
                  <c:v>0.96863673779187165</c:v>
                </c:pt>
                <c:pt idx="532">
                  <c:v>0.96863756969386028</c:v>
                </c:pt>
                <c:pt idx="533">
                  <c:v>0.96863834404659976</c:v>
                </c:pt>
                <c:pt idx="534">
                  <c:v>0.96863905992010146</c:v>
                </c:pt>
                <c:pt idx="535">
                  <c:v>0.96863971645480451</c:v>
                </c:pt>
                <c:pt idx="536">
                  <c:v>0.96864031286255836</c:v>
                </c:pt>
                <c:pt idx="537">
                  <c:v>0.9686408484275284</c:v>
                </c:pt>
                <c:pt idx="538">
                  <c:v>0.96864132250701707</c:v>
                </c:pt>
                <c:pt idx="539">
                  <c:v>0.96864173453219682</c:v>
                </c:pt>
                <c:pt idx="540">
                  <c:v>0.96864208400876384</c:v>
                </c:pt>
                <c:pt idx="541">
                  <c:v>0.96864237051749957</c:v>
                </c:pt>
                <c:pt idx="542">
                  <c:v>0.96864259371475347</c:v>
                </c:pt>
                <c:pt idx="543">
                  <c:v>0.96864275333283478</c:v>
                </c:pt>
                <c:pt idx="544">
                  <c:v>0.96864284918031529</c:v>
                </c:pt>
                <c:pt idx="545">
                  <c:v>0.96864288113905528</c:v>
                </c:pt>
                <c:pt idx="546">
                  <c:v>0.98426869665044003</c:v>
                </c:pt>
                <c:pt idx="547">
                  <c:v>0.98426871263693838</c:v>
                </c:pt>
                <c:pt idx="548">
                  <c:v>0.98426876106094474</c:v>
                </c:pt>
                <c:pt idx="549">
                  <c:v>0.98426884170105278</c:v>
                </c:pt>
                <c:pt idx="550">
                  <c:v>0.9842689544575014</c:v>
                </c:pt>
                <c:pt idx="551">
                  <c:v>0.98426909919080363</c:v>
                </c:pt>
                <c:pt idx="552">
                  <c:v>0.98426927572192868</c:v>
                </c:pt>
                <c:pt idx="553">
                  <c:v>0.9842694838325341</c:v>
                </c:pt>
                <c:pt idx="554">
                  <c:v>0.98426972326524653</c:v>
                </c:pt>
                <c:pt idx="555">
                  <c:v>0.98426999372399393</c:v>
                </c:pt>
                <c:pt idx="556">
                  <c:v>0.98427029487438911</c:v>
                </c:pt>
                <c:pt idx="557">
                  <c:v>0.98427062634416151</c:v>
                </c:pt>
                <c:pt idx="558">
                  <c:v>0.98427098772363342</c:v>
                </c:pt>
                <c:pt idx="559">
                  <c:v>0.98427137856625246</c:v>
                </c:pt>
                <c:pt idx="560">
                  <c:v>0.9842717983891629</c:v>
                </c:pt>
                <c:pt idx="561">
                  <c:v>0.98427224667383006</c:v>
                </c:pt>
                <c:pt idx="562">
                  <c:v>0.98427272286670275</c:v>
                </c:pt>
                <c:pt idx="563">
                  <c:v>0.98427322637992753</c:v>
                </c:pt>
                <c:pt idx="564">
                  <c:v>0.98427375659210126</c:v>
                </c:pt>
                <c:pt idx="565">
                  <c:v>0.98427431284906552</c:v>
                </c:pt>
                <c:pt idx="566">
                  <c:v>0.98427489446474759</c:v>
                </c:pt>
                <c:pt idx="567">
                  <c:v>0.98427550072203307</c:v>
                </c:pt>
                <c:pt idx="568">
                  <c:v>0.98427613087368482</c:v>
                </c:pt>
                <c:pt idx="569">
                  <c:v>0.98427678414329267</c:v>
                </c:pt>
                <c:pt idx="570">
                  <c:v>0.98427745972626435</c:v>
                </c:pt>
                <c:pt idx="571">
                  <c:v>0.9842781567908464</c:v>
                </c:pt>
                <c:pt idx="572">
                  <c:v>0.98427887447918083</c:v>
                </c:pt>
                <c:pt idx="573">
                  <c:v>0.98427961190839164</c:v>
                </c:pt>
                <c:pt idx="574">
                  <c:v>0.98428036817170295</c:v>
                </c:pt>
                <c:pt idx="575">
                  <c:v>0.9842811423395833</c:v>
                </c:pt>
                <c:pt idx="576">
                  <c:v>0.98428193346091897</c:v>
                </c:pt>
                <c:pt idx="577">
                  <c:v>0.98428274056421006</c:v>
                </c:pt>
                <c:pt idx="578">
                  <c:v>0.98428356265879291</c:v>
                </c:pt>
                <c:pt idx="579">
                  <c:v>0.98428439873608176</c:v>
                </c:pt>
                <c:pt idx="580">
                  <c:v>0.98428524777083137</c:v>
                </c:pt>
                <c:pt idx="581">
                  <c:v>0.98428610872241973</c:v>
                </c:pt>
                <c:pt idx="582">
                  <c:v>0.98428698053614272</c:v>
                </c:pt>
                <c:pt idx="583">
                  <c:v>0.9842878621445319</c:v>
                </c:pt>
                <c:pt idx="584">
                  <c:v>0.9842887524686762</c:v>
                </c:pt>
                <c:pt idx="585">
                  <c:v>0.98428965041956329</c:v>
                </c:pt>
                <c:pt idx="586">
                  <c:v>0.98429055489942296</c:v>
                </c:pt>
                <c:pt idx="587">
                  <c:v>0.98429146480308771</c:v>
                </c:pt>
                <c:pt idx="588">
                  <c:v>0.98429237901934907</c:v>
                </c:pt>
                <c:pt idx="589">
                  <c:v>0.98429329643232966</c:v>
                </c:pt>
                <c:pt idx="590">
                  <c:v>0.98429421592284694</c:v>
                </c:pt>
                <c:pt idx="591">
                  <c:v>0.98429513636978772</c:v>
                </c:pt>
                <c:pt idx="592">
                  <c:v>0.98429605665147513</c:v>
                </c:pt>
                <c:pt idx="593">
                  <c:v>0.98429697564703911</c:v>
                </c:pt>
                <c:pt idx="594">
                  <c:v>0.98429789223777675</c:v>
                </c:pt>
                <c:pt idx="595">
                  <c:v>0.98429880530851199</c:v>
                </c:pt>
                <c:pt idx="596">
                  <c:v>0.98429971374894698</c:v>
                </c:pt>
                <c:pt idx="597">
                  <c:v>0.984300616455004</c:v>
                </c:pt>
                <c:pt idx="598">
                  <c:v>0.98430151233015428</c:v>
                </c:pt>
                <c:pt idx="599">
                  <c:v>0.98430240028674265</c:v>
                </c:pt>
                <c:pt idx="600">
                  <c:v>0.98430327924728966</c:v>
                </c:pt>
                <c:pt idx="601">
                  <c:v>0.98430414814578482</c:v>
                </c:pt>
                <c:pt idx="602">
                  <c:v>0.98430500592896053</c:v>
                </c:pt>
                <c:pt idx="603">
                  <c:v>0.98430585155755068</c:v>
                </c:pt>
                <c:pt idx="604">
                  <c:v>0.98430668400752619</c:v>
                </c:pt>
                <c:pt idx="605">
                  <c:v>0.98430750227131414</c:v>
                </c:pt>
                <c:pt idx="606">
                  <c:v>0.98430830535899072</c:v>
                </c:pt>
                <c:pt idx="607">
                  <c:v>0.98430909229945651</c:v>
                </c:pt>
                <c:pt idx="608">
                  <c:v>0.98430986214157989</c:v>
                </c:pt>
                <c:pt idx="609">
                  <c:v>0.98431061395532149</c:v>
                </c:pt>
                <c:pt idx="610">
                  <c:v>0.98431134683282806</c:v>
                </c:pt>
                <c:pt idx="611">
                  <c:v>0.98431205988949821</c:v>
                </c:pt>
                <c:pt idx="612">
                  <c:v>0.98431275226502124</c:v>
                </c:pt>
                <c:pt idx="613">
                  <c:v>0.98431342312438364</c:v>
                </c:pt>
                <c:pt idx="614">
                  <c:v>0.9843140716588451</c:v>
                </c:pt>
                <c:pt idx="615">
                  <c:v>0.98431469708688235</c:v>
                </c:pt>
                <c:pt idx="616">
                  <c:v>0.98431529865509804</c:v>
                </c:pt>
                <c:pt idx="617">
                  <c:v>0.98431587563909995</c:v>
                </c:pt>
                <c:pt idx="618">
                  <c:v>0.98431642734433877</c:v>
                </c:pt>
                <c:pt idx="619">
                  <c:v>0.98431695310691769</c:v>
                </c:pt>
                <c:pt idx="620">
                  <c:v>0.98431745229435608</c:v>
                </c:pt>
                <c:pt idx="621">
                  <c:v>0.98431792430632647</c:v>
                </c:pt>
                <c:pt idx="622">
                  <c:v>0.98431836857534416</c:v>
                </c:pt>
                <c:pt idx="623">
                  <c:v>0.98431878456742206</c:v>
                </c:pt>
                <c:pt idx="624">
                  <c:v>0.98431917178268913</c:v>
                </c:pt>
                <c:pt idx="625">
                  <c:v>0.98431952975596193</c:v>
                </c:pt>
                <c:pt idx="626">
                  <c:v>0.98431985805728317</c:v>
                </c:pt>
                <c:pt idx="627">
                  <c:v>0.98432015629241232</c:v>
                </c:pt>
                <c:pt idx="628">
                  <c:v>0.98432042410328158</c:v>
                </c:pt>
                <c:pt idx="629">
                  <c:v>0.98432066116840355</c:v>
                </c:pt>
                <c:pt idx="630">
                  <c:v>0.98432086720324186</c:v>
                </c:pt>
                <c:pt idx="631">
                  <c:v>0.98432104196053638</c:v>
                </c:pt>
                <c:pt idx="632">
                  <c:v>0.9843211852305862</c:v>
                </c:pt>
                <c:pt idx="633">
                  <c:v>0.98432129684148972</c:v>
                </c:pt>
                <c:pt idx="634">
                  <c:v>0.98432137665934183</c:v>
                </c:pt>
                <c:pt idx="635">
                  <c:v>0.98432142458838667</c:v>
                </c:pt>
                <c:pt idx="636">
                  <c:v>0.98432144056952708</c:v>
                </c:pt>
                <c:pt idx="637">
                  <c:v>0.99213434832521552</c:v>
                </c:pt>
                <c:pt idx="638">
                  <c:v>0.99213435631803371</c:v>
                </c:pt>
                <c:pt idx="639">
                  <c:v>0.99213438052873359</c:v>
                </c:pt>
                <c:pt idx="640">
                  <c:v>0.99213442084662251</c:v>
                </c:pt>
                <c:pt idx="641">
                  <c:v>0.99213447722183001</c:v>
                </c:pt>
                <c:pt idx="642">
                  <c:v>0.9921345495846281</c:v>
                </c:pt>
                <c:pt idx="643">
                  <c:v>0.99213463784552047</c:v>
                </c:pt>
                <c:pt idx="644">
                  <c:v>0.99213474189535766</c:v>
                </c:pt>
                <c:pt idx="645">
                  <c:v>0.99213486160548059</c:v>
                </c:pt>
                <c:pt idx="646">
                  <c:v>0.99213499682788331</c:v>
                </c:pt>
                <c:pt idx="647">
                  <c:v>0.99213514739540698</c:v>
                </c:pt>
                <c:pt idx="648">
                  <c:v>0.99213531312195313</c:v>
                </c:pt>
                <c:pt idx="649">
                  <c:v>0.99213549380272403</c:v>
                </c:pt>
                <c:pt idx="650">
                  <c:v>0.99213568921448791</c:v>
                </c:pt>
                <c:pt idx="651">
                  <c:v>0.99213589911586253</c:v>
                </c:pt>
                <c:pt idx="652">
                  <c:v>0.99213612324763079</c:v>
                </c:pt>
                <c:pt idx="653">
                  <c:v>0.99213636133306848</c:v>
                </c:pt>
                <c:pt idx="654">
                  <c:v>0.99213661307830237</c:v>
                </c:pt>
                <c:pt idx="655">
                  <c:v>0.99213687817268637</c:v>
                </c:pt>
                <c:pt idx="656">
                  <c:v>0.99213715628919974</c:v>
                </c:pt>
                <c:pt idx="657">
                  <c:v>0.99213744708486329</c:v>
                </c:pt>
                <c:pt idx="658">
                  <c:v>0.99213775020118045</c:v>
                </c:pt>
                <c:pt idx="659">
                  <c:v>0.99213806526459158</c:v>
                </c:pt>
                <c:pt idx="660">
                  <c:v>0.99213839188695341</c:v>
                </c:pt>
                <c:pt idx="661">
                  <c:v>0.99213872966603056</c:v>
                </c:pt>
                <c:pt idx="662">
                  <c:v>0.99213907818600611</c:v>
                </c:pt>
                <c:pt idx="663">
                  <c:v>0.99213943701801111</c:v>
                </c:pt>
                <c:pt idx="664">
                  <c:v>0.99213980572066807</c:v>
                </c:pt>
                <c:pt idx="665">
                  <c:v>0.99214018384064606</c:v>
                </c:pt>
                <c:pt idx="666">
                  <c:v>0.9921405709132376</c:v>
                </c:pt>
                <c:pt idx="667">
                  <c:v>0.99214096646294025</c:v>
                </c:pt>
                <c:pt idx="668">
                  <c:v>0.99214137000405789</c:v>
                </c:pt>
                <c:pt idx="669">
                  <c:v>0.99214178104131012</c:v>
                </c:pt>
                <c:pt idx="670">
                  <c:v>0.99214219907045287</c:v>
                </c:pt>
                <c:pt idx="671">
                  <c:v>0.99214262357890914</c:v>
                </c:pt>
                <c:pt idx="672">
                  <c:v>0.99214305404641223</c:v>
                </c:pt>
                <c:pt idx="673">
                  <c:v>0.99214348994564994</c:v>
                </c:pt>
                <c:pt idx="674">
                  <c:v>0.99214393074292551</c:v>
                </c:pt>
                <c:pt idx="675">
                  <c:v>0.99214437589881643</c:v>
                </c:pt>
                <c:pt idx="676">
                  <c:v>0.99214482486884747</c:v>
                </c:pt>
                <c:pt idx="677">
                  <c:v>0.99214527710415934</c:v>
                </c:pt>
                <c:pt idx="678">
                  <c:v>0.99214573205218948</c:v>
                </c:pt>
                <c:pt idx="679">
                  <c:v>0.99214618915735397</c:v>
                </c:pt>
                <c:pt idx="680">
                  <c:v>0.99214664786172757</c:v>
                </c:pt>
                <c:pt idx="681">
                  <c:v>0.992147107605729</c:v>
                </c:pt>
                <c:pt idx="682">
                  <c:v>0.99214756782880786</c:v>
                </c:pt>
                <c:pt idx="683">
                  <c:v>0.99214802797012758</c:v>
                </c:pt>
                <c:pt idx="684">
                  <c:v>0.99214848746925022</c:v>
                </c:pt>
                <c:pt idx="685">
                  <c:v>0.99214894576681834</c:v>
                </c:pt>
                <c:pt idx="686">
                  <c:v>0.99214940230523196</c:v>
                </c:pt>
                <c:pt idx="687">
                  <c:v>0.99214985652932841</c:v>
                </c:pt>
                <c:pt idx="688">
                  <c:v>0.99215030788704939</c:v>
                </c:pt>
                <c:pt idx="689">
                  <c:v>0.99215075583010726</c:v>
                </c:pt>
                <c:pt idx="690">
                  <c:v>0.99215119981464728</c:v>
                </c:pt>
                <c:pt idx="691">
                  <c:v>0.9921516393019002</c:v>
                </c:pt>
                <c:pt idx="692">
                  <c:v>0.99215207375882553</c:v>
                </c:pt>
                <c:pt idx="693">
                  <c:v>0.99215250265875299</c:v>
                </c:pt>
                <c:pt idx="694">
                  <c:v>0.99215292548200851</c:v>
                </c:pt>
                <c:pt idx="695">
                  <c:v>0.9921533417165338</c:v>
                </c:pt>
                <c:pt idx="696">
                  <c:v>0.99215375085849566</c:v>
                </c:pt>
                <c:pt idx="697">
                  <c:v>0.99215415241288385</c:v>
                </c:pt>
                <c:pt idx="698">
                  <c:v>0.99215454589409657</c:v>
                </c:pt>
                <c:pt idx="699">
                  <c:v>0.99215493082651507</c:v>
                </c:pt>
                <c:pt idx="700">
                  <c:v>0.99215530674506403</c:v>
                </c:pt>
                <c:pt idx="701">
                  <c:v>0.99215567319576015</c:v>
                </c:pt>
                <c:pt idx="702">
                  <c:v>0.99215602973624462</c:v>
                </c:pt>
                <c:pt idx="703">
                  <c:v>0.99215637593630313</c:v>
                </c:pt>
                <c:pt idx="704">
                  <c:v>0.99215671137836892</c:v>
                </c:pt>
                <c:pt idx="705">
                  <c:v>0.99215703565801217</c:v>
                </c:pt>
                <c:pt idx="706">
                  <c:v>0.99215734838441028</c:v>
                </c:pt>
                <c:pt idx="707">
                  <c:v>0.99215764918080485</c:v>
                </c:pt>
                <c:pt idx="708">
                  <c:v>0.99215793768493987</c:v>
                </c:pt>
                <c:pt idx="709">
                  <c:v>0.99215821354948175</c:v>
                </c:pt>
                <c:pt idx="710">
                  <c:v>0.9921584764424245</c:v>
                </c:pt>
                <c:pt idx="711">
                  <c:v>0.99215872604747124</c:v>
                </c:pt>
                <c:pt idx="712">
                  <c:v>0.99215896206440279</c:v>
                </c:pt>
                <c:pt idx="713">
                  <c:v>0.99215918420942417</c:v>
                </c:pt>
                <c:pt idx="714">
                  <c:v>0.99215939221549077</c:v>
                </c:pt>
                <c:pt idx="715">
                  <c:v>0.99215958583261799</c:v>
                </c:pt>
                <c:pt idx="716">
                  <c:v>0.99215976482816814</c:v>
                </c:pt>
                <c:pt idx="717">
                  <c:v>0.99215992898712002</c:v>
                </c:pt>
                <c:pt idx="718">
                  <c:v>0.99216007811231255</c:v>
                </c:pt>
                <c:pt idx="719">
                  <c:v>0.99216021202467497</c:v>
                </c:pt>
                <c:pt idx="720">
                  <c:v>0.99216033056342967</c:v>
                </c:pt>
                <c:pt idx="721">
                  <c:v>0.99216043358627948</c:v>
                </c:pt>
                <c:pt idx="722">
                  <c:v>0.99216052096956664</c:v>
                </c:pt>
                <c:pt idx="723">
                  <c:v>0.99216059260841893</c:v>
                </c:pt>
                <c:pt idx="724">
                  <c:v>0.99216064841686757</c:v>
                </c:pt>
                <c:pt idx="725">
                  <c:v>0.99216068832794424</c:v>
                </c:pt>
                <c:pt idx="726">
                  <c:v>0.9921607122937609</c:v>
                </c:pt>
                <c:pt idx="727">
                  <c:v>0.99216072028476365</c:v>
                </c:pt>
                <c:pt idx="728">
                  <c:v>0.99842686966504213</c:v>
                </c:pt>
                <c:pt idx="729">
                  <c:v>0.9984268712635378</c:v>
                </c:pt>
                <c:pt idx="730">
                  <c:v>0.99842687610547221</c:v>
                </c:pt>
                <c:pt idx="731">
                  <c:v>0.99842688416870817</c:v>
                </c:pt>
                <c:pt idx="732">
                  <c:v>0.99842689544327434</c:v>
                </c:pt>
                <c:pt idx="733">
                  <c:v>0.99842690991522609</c:v>
                </c:pt>
                <c:pt idx="734">
                  <c:v>0.99842692756666773</c:v>
                </c:pt>
                <c:pt idx="735">
                  <c:v>0.99842694837577328</c:v>
                </c:pt>
                <c:pt idx="736">
                  <c:v>0.99842697231681499</c:v>
                </c:pt>
                <c:pt idx="737">
                  <c:v>0.99842699936019563</c:v>
                </c:pt>
                <c:pt idx="738">
                  <c:v>0.99842702947248974</c:v>
                </c:pt>
                <c:pt idx="739">
                  <c:v>0.99842706261648373</c:v>
                </c:pt>
                <c:pt idx="740">
                  <c:v>0.99842709875122382</c:v>
                </c:pt>
                <c:pt idx="741">
                  <c:v>0.99842713783207082</c:v>
                </c:pt>
                <c:pt idx="742">
                  <c:v>0.99842717981075568</c:v>
                </c:pt>
                <c:pt idx="743">
                  <c:v>0.99842722463544287</c:v>
                </c:pt>
                <c:pt idx="744">
                  <c:v>0.99842727225079542</c:v>
                </c:pt>
                <c:pt idx="745">
                  <c:v>0.99842732259804767</c:v>
                </c:pt>
                <c:pt idx="746">
                  <c:v>0.99842737561507855</c:v>
                </c:pt>
                <c:pt idx="747">
                  <c:v>0.99842743123649358</c:v>
                </c:pt>
                <c:pt idx="748">
                  <c:v>0.99842748939370551</c:v>
                </c:pt>
                <c:pt idx="749">
                  <c:v>0.99842755001502437</c:v>
                </c:pt>
                <c:pt idx="750">
                  <c:v>0.99842761302574856</c:v>
                </c:pt>
                <c:pt idx="751">
                  <c:v>0.99842767834825874</c:v>
                </c:pt>
                <c:pt idx="752">
                  <c:v>0.99842774590211636</c:v>
                </c:pt>
                <c:pt idx="753">
                  <c:v>0.99842781560416927</c:v>
                </c:pt>
                <c:pt idx="754">
                  <c:v>0.99842788736865162</c:v>
                </c:pt>
                <c:pt idx="755">
                  <c:v>0.99842796110729848</c:v>
                </c:pt>
                <c:pt idx="756">
                  <c:v>0.99842803672945246</c:v>
                </c:pt>
                <c:pt idx="757">
                  <c:v>0.99842811414218047</c:v>
                </c:pt>
                <c:pt idx="758">
                  <c:v>0.99842819325039145</c:v>
                </c:pt>
                <c:pt idx="759">
                  <c:v>0.99842827395695433</c:v>
                </c:pt>
                <c:pt idx="760">
                  <c:v>0.99842835616282111</c:v>
                </c:pt>
                <c:pt idx="761">
                  <c:v>0.99842843976715079</c:v>
                </c:pt>
                <c:pt idx="762">
                  <c:v>0.99842852466743504</c:v>
                </c:pt>
                <c:pt idx="763">
                  <c:v>0.99842861075962808</c:v>
                </c:pt>
                <c:pt idx="764">
                  <c:v>0.99842869793827294</c:v>
                </c:pt>
                <c:pt idx="765">
                  <c:v>0.99842878609663699</c:v>
                </c:pt>
                <c:pt idx="766">
                  <c:v>0.99842887512683998</c:v>
                </c:pt>
                <c:pt idx="767">
                  <c:v>0.99842896491999222</c:v>
                </c:pt>
                <c:pt idx="768">
                  <c:v>0.99842905536632642</c:v>
                </c:pt>
                <c:pt idx="769">
                  <c:v>0.99842914635533253</c:v>
                </c:pt>
                <c:pt idx="770">
                  <c:v>0.99842923777589765</c:v>
                </c:pt>
                <c:pt idx="771">
                  <c:v>0.99842932951643848</c:v>
                </c:pt>
                <c:pt idx="772">
                  <c:v>0.99842942146504032</c:v>
                </c:pt>
                <c:pt idx="773">
                  <c:v>0.99842951350959419</c:v>
                </c:pt>
                <c:pt idx="774">
                  <c:v>0.99842960553793325</c:v>
                </c:pt>
                <c:pt idx="775">
                  <c:v>0.99842969743796928</c:v>
                </c:pt>
                <c:pt idx="776">
                  <c:v>0.99842978909782931</c:v>
                </c:pt>
                <c:pt idx="777">
                  <c:v>0.99842988040599279</c:v>
                </c:pt>
                <c:pt idx="778">
                  <c:v>0.99842997125142385</c:v>
                </c:pt>
                <c:pt idx="779">
                  <c:v>0.99843006152370828</c:v>
                </c:pt>
                <c:pt idx="780">
                  <c:v>0.99843015111318423</c:v>
                </c:pt>
                <c:pt idx="781">
                  <c:v>0.9984302399110776</c:v>
                </c:pt>
                <c:pt idx="782">
                  <c:v>0.99843032780962893</c:v>
                </c:pt>
                <c:pt idx="783">
                  <c:v>0.99843041470222549</c:v>
                </c:pt>
                <c:pt idx="784">
                  <c:v>0.99843050048352588</c:v>
                </c:pt>
                <c:pt idx="785">
                  <c:v>0.9984305850495907</c:v>
                </c:pt>
                <c:pt idx="786">
                  <c:v>0.99843066829799998</c:v>
                </c:pt>
                <c:pt idx="787">
                  <c:v>0.99843075012798055</c:v>
                </c:pt>
                <c:pt idx="788">
                  <c:v>0.99843083044052228</c:v>
                </c:pt>
                <c:pt idx="789">
                  <c:v>0.99843090913849664</c:v>
                </c:pt>
                <c:pt idx="790">
                  <c:v>0.99843098612677184</c:v>
                </c:pt>
                <c:pt idx="791">
                  <c:v>0.99843106131232362</c:v>
                </c:pt>
                <c:pt idx="792">
                  <c:v>0.99843113460434674</c:v>
                </c:pt>
                <c:pt idx="793">
                  <c:v>0.99843120591435996</c:v>
                </c:pt>
                <c:pt idx="794">
                  <c:v>0.99843127515631092</c:v>
                </c:pt>
                <c:pt idx="795">
                  <c:v>0.99843134224667796</c:v>
                </c:pt>
                <c:pt idx="796">
                  <c:v>0.99843140710456413</c:v>
                </c:pt>
                <c:pt idx="797">
                  <c:v>0.99843146965179685</c:v>
                </c:pt>
                <c:pt idx="798">
                  <c:v>0.99843152981301375</c:v>
                </c:pt>
                <c:pt idx="799">
                  <c:v>0.99843158751575467</c:v>
                </c:pt>
                <c:pt idx="800">
                  <c:v>0.99843164269054396</c:v>
                </c:pt>
                <c:pt idx="801">
                  <c:v>0.99843169527097042</c:v>
                </c:pt>
                <c:pt idx="802">
                  <c:v>0.99843174519376632</c:v>
                </c:pt>
                <c:pt idx="803">
                  <c:v>0.99843179239887936</c:v>
                </c:pt>
                <c:pt idx="804">
                  <c:v>0.99843183682954184</c:v>
                </c:pt>
                <c:pt idx="805">
                  <c:v>0.99843187843233705</c:v>
                </c:pt>
                <c:pt idx="806">
                  <c:v>0.9984319171572601</c:v>
                </c:pt>
                <c:pt idx="807">
                  <c:v>0.9984319529577762</c:v>
                </c:pt>
                <c:pt idx="808">
                  <c:v>0.998431985790874</c:v>
                </c:pt>
                <c:pt idx="809">
                  <c:v>0.99843201561711603</c:v>
                </c:pt>
                <c:pt idx="810">
                  <c:v>0.9984320424006814</c:v>
                </c:pt>
                <c:pt idx="811">
                  <c:v>0.99843206610940938</c:v>
                </c:pt>
                <c:pt idx="812">
                  <c:v>0.99843208671483563</c:v>
                </c:pt>
                <c:pt idx="813">
                  <c:v>0.99843210419222495</c:v>
                </c:pt>
                <c:pt idx="814">
                  <c:v>0.99843211852059932</c:v>
                </c:pt>
                <c:pt idx="815">
                  <c:v>0.99843212968276174</c:v>
                </c:pt>
                <c:pt idx="816">
                  <c:v>0.99843213766531624</c:v>
                </c:pt>
                <c:pt idx="817">
                  <c:v>0.99843214245868406</c:v>
                </c:pt>
                <c:pt idx="818">
                  <c:v>0.99843214405695246</c:v>
                </c:pt>
                <c:pt idx="819">
                  <c:v>0.99984268696650369</c:v>
                </c:pt>
                <c:pt idx="820">
                  <c:v>0.99984268712635194</c:v>
                </c:pt>
                <c:pt idx="821">
                  <c:v>0.99984268761054107</c:v>
                </c:pt>
                <c:pt idx="822">
                  <c:v>0.99984268841685686</c:v>
                </c:pt>
                <c:pt idx="823">
                  <c:v>0.99984268954430278</c:v>
                </c:pt>
                <c:pt idx="824">
                  <c:v>0.99984269099148437</c:v>
                </c:pt>
                <c:pt idx="825">
                  <c:v>0.99984269275661208</c:v>
                </c:pt>
                <c:pt idx="826">
                  <c:v>0.99984269483750343</c:v>
                </c:pt>
                <c:pt idx="827">
                  <c:v>0.99984269723158603</c:v>
                </c:pt>
                <c:pt idx="828">
                  <c:v>0.99984269993589947</c:v>
                </c:pt>
                <c:pt idx="829">
                  <c:v>0.99984270294710154</c:v>
                </c:pt>
                <c:pt idx="830">
                  <c:v>0.99984270626147143</c:v>
                </c:pt>
                <c:pt idx="831">
                  <c:v>0.9998427098749143</c:v>
                </c:pt>
                <c:pt idx="832">
                  <c:v>0.99984271378296496</c:v>
                </c:pt>
                <c:pt idx="833">
                  <c:v>0.99984271798079827</c:v>
                </c:pt>
                <c:pt idx="834">
                  <c:v>0.99984272246322969</c:v>
                </c:pt>
                <c:pt idx="835">
                  <c:v>0.99984272722472611</c:v>
                </c:pt>
                <c:pt idx="836">
                  <c:v>0.99984273225941134</c:v>
                </c:pt>
                <c:pt idx="837">
                  <c:v>0.99984273756107311</c:v>
                </c:pt>
                <c:pt idx="838">
                  <c:v>0.99984274312317234</c:v>
                </c:pt>
                <c:pt idx="839">
                  <c:v>0.99984274893885083</c:v>
                </c:pt>
                <c:pt idx="840">
                  <c:v>0.99984275500093911</c:v>
                </c:pt>
                <c:pt idx="841">
                  <c:v>0.99984276130196792</c:v>
                </c:pt>
                <c:pt idx="842">
                  <c:v>0.99984276783417503</c:v>
                </c:pt>
                <c:pt idx="843">
                  <c:v>0.9998427745895172</c:v>
                </c:pt>
                <c:pt idx="844">
                  <c:v>0.99984278155967954</c:v>
                </c:pt>
                <c:pt idx="845">
                  <c:v>0.99984278873608479</c:v>
                </c:pt>
                <c:pt idx="846">
                  <c:v>0.99984279610990745</c:v>
                </c:pt>
                <c:pt idx="847">
                  <c:v>0.99984280367208123</c:v>
                </c:pt>
                <c:pt idx="848">
                  <c:v>0.9998428114133141</c:v>
                </c:pt>
                <c:pt idx="849">
                  <c:v>0.99984281932409658</c:v>
                </c:pt>
                <c:pt idx="850">
                  <c:v>0.99984282739471608</c:v>
                </c:pt>
                <c:pt idx="851">
                  <c:v>0.99984283561526754</c:v>
                </c:pt>
                <c:pt idx="852">
                  <c:v>0.99984284397566703</c:v>
                </c:pt>
                <c:pt idx="853">
                  <c:v>0.99984285246566373</c:v>
                </c:pt>
                <c:pt idx="854">
                  <c:v>0.99984286107485409</c:v>
                </c:pt>
                <c:pt idx="855">
                  <c:v>0.99984286979269144</c:v>
                </c:pt>
                <c:pt idx="856">
                  <c:v>0.99984287860850374</c:v>
                </c:pt>
                <c:pt idx="857">
                  <c:v>0.99984288751150197</c:v>
                </c:pt>
                <c:pt idx="858">
                  <c:v>0.99984289649079872</c:v>
                </c:pt>
                <c:pt idx="859">
                  <c:v>0.99984290553541555</c:v>
                </c:pt>
                <c:pt idx="860">
                  <c:v>0.99984291463430297</c:v>
                </c:pt>
                <c:pt idx="861">
                  <c:v>0.99984292377634842</c:v>
                </c:pt>
                <c:pt idx="862">
                  <c:v>0.9998429329503955</c:v>
                </c:pt>
                <c:pt idx="863">
                  <c:v>0.99984294214525116</c:v>
                </c:pt>
                <c:pt idx="864">
                  <c:v>0.99984295134970524</c:v>
                </c:pt>
                <c:pt idx="865">
                  <c:v>0.99984296055254096</c:v>
                </c:pt>
                <c:pt idx="866">
                  <c:v>0.99984296974254916</c:v>
                </c:pt>
                <c:pt idx="867">
                  <c:v>0.9998429789085429</c:v>
                </c:pt>
                <c:pt idx="868">
                  <c:v>0.99984298803936966</c:v>
                </c:pt>
                <c:pt idx="869">
                  <c:v>0.99984299712392644</c:v>
                </c:pt>
                <c:pt idx="870">
                  <c:v>0.99984300615117172</c:v>
                </c:pt>
                <c:pt idx="871">
                  <c:v>0.99984301511013862</c:v>
                </c:pt>
                <c:pt idx="872">
                  <c:v>0.99984302398995017</c:v>
                </c:pt>
                <c:pt idx="873">
                  <c:v>0.99984303277982933</c:v>
                </c:pt>
                <c:pt idx="874">
                  <c:v>0.99984304146911629</c:v>
                </c:pt>
                <c:pt idx="875">
                  <c:v>0.99984305004727569</c:v>
                </c:pt>
                <c:pt idx="876">
                  <c:v>0.99984305850391397</c:v>
                </c:pt>
                <c:pt idx="877">
                  <c:v>0.99984306682878787</c:v>
                </c:pt>
                <c:pt idx="878">
                  <c:v>0.99984307501182201</c:v>
                </c:pt>
                <c:pt idx="879">
                  <c:v>0.99984308304311287</c:v>
                </c:pt>
                <c:pt idx="880">
                  <c:v>0.99984309091294921</c:v>
                </c:pt>
                <c:pt idx="881">
                  <c:v>0.99984309861181664</c:v>
                </c:pt>
                <c:pt idx="882">
                  <c:v>0.99984310613041283</c:v>
                </c:pt>
                <c:pt idx="883">
                  <c:v>0.99984311345965726</c:v>
                </c:pt>
                <c:pt idx="884">
                  <c:v>0.99984312059070146</c:v>
                </c:pt>
                <c:pt idx="885">
                  <c:v>0.99984312751493976</c:v>
                </c:pt>
                <c:pt idx="886">
                  <c:v>0.99984313422402016</c:v>
                </c:pt>
                <c:pt idx="887">
                  <c:v>0.99984314070985258</c:v>
                </c:pt>
                <c:pt idx="888">
                  <c:v>0.99984314696461962</c:v>
                </c:pt>
                <c:pt idx="889">
                  <c:v>0.9998431529807843</c:v>
                </c:pt>
                <c:pt idx="890">
                  <c:v>0.9998431587511013</c:v>
                </c:pt>
                <c:pt idx="891">
                  <c:v>0.99984316426862219</c:v>
                </c:pt>
                <c:pt idx="892">
                  <c:v>0.99984316952670582</c:v>
                </c:pt>
                <c:pt idx="893">
                  <c:v>0.99984317451902527</c:v>
                </c:pt>
                <c:pt idx="894">
                  <c:v>0.99984317923957511</c:v>
                </c:pt>
                <c:pt idx="895">
                  <c:v>0.99984318368267833</c:v>
                </c:pt>
                <c:pt idx="896">
                  <c:v>0.9998431878429932</c:v>
                </c:pt>
                <c:pt idx="897">
                  <c:v>0.99984319171551894</c:v>
                </c:pt>
                <c:pt idx="898">
                  <c:v>0.99984319529560184</c:v>
                </c:pt>
                <c:pt idx="899">
                  <c:v>0.99984319857894122</c:v>
                </c:pt>
                <c:pt idx="900">
                  <c:v>0.99984320156159234</c:v>
                </c:pt>
                <c:pt idx="901">
                  <c:v>0.99984320423997286</c:v>
                </c:pt>
                <c:pt idx="902">
                  <c:v>0.99984320661086712</c:v>
                </c:pt>
                <c:pt idx="903">
                  <c:v>0.99984320867142917</c:v>
                </c:pt>
                <c:pt idx="904">
                  <c:v>0.99984321041918467</c:v>
                </c:pt>
                <c:pt idx="905">
                  <c:v>0.9998432118520354</c:v>
                </c:pt>
                <c:pt idx="906">
                  <c:v>0.99984321296826228</c:v>
                </c:pt>
                <c:pt idx="907">
                  <c:v>0.99984321376652552</c:v>
                </c:pt>
                <c:pt idx="908">
                  <c:v>0.99984321424586664</c:v>
                </c:pt>
                <c:pt idx="909">
                  <c:v>0.99984321440569524</c:v>
                </c:pt>
                <c:pt idx="910">
                  <c:v>0.99992134348325168</c:v>
                </c:pt>
                <c:pt idx="911">
                  <c:v>0.99992134356317597</c:v>
                </c:pt>
                <c:pt idx="912">
                  <c:v>0.99992134380526998</c:v>
                </c:pt>
                <c:pt idx="913">
                  <c:v>0.99992134420842771</c:v>
                </c:pt>
                <c:pt idx="914">
                  <c:v>0.99992134477215056</c:v>
                </c:pt>
                <c:pt idx="915">
                  <c:v>0.99992134549574097</c:v>
                </c:pt>
                <c:pt idx="916">
                  <c:v>0.99992134637830443</c:v>
                </c:pt>
                <c:pt idx="917">
                  <c:v>0.99992134741874972</c:v>
                </c:pt>
                <c:pt idx="918">
                  <c:v>0.99992134861579041</c:v>
                </c:pt>
                <c:pt idx="919">
                  <c:v>0.99992134996794624</c:v>
                </c:pt>
                <c:pt idx="920">
                  <c:v>0.99992135147354666</c:v>
                </c:pt>
                <c:pt idx="921">
                  <c:v>0.99992135313073094</c:v>
                </c:pt>
                <c:pt idx="922">
                  <c:v>0.99992135493745105</c:v>
                </c:pt>
                <c:pt idx="923">
                  <c:v>0.99992135689147577</c:v>
                </c:pt>
                <c:pt idx="924">
                  <c:v>0.99992135899039136</c:v>
                </c:pt>
                <c:pt idx="925">
                  <c:v>0.99992136123160602</c:v>
                </c:pt>
                <c:pt idx="926">
                  <c:v>0.99992136361235329</c:v>
                </c:pt>
                <c:pt idx="927">
                  <c:v>0.99992136612969473</c:v>
                </c:pt>
                <c:pt idx="928">
                  <c:v>0.99992136878052462</c:v>
                </c:pt>
                <c:pt idx="929">
                  <c:v>0.9999213715615729</c:v>
                </c:pt>
                <c:pt idx="930">
                  <c:v>0.99992137446941098</c:v>
                </c:pt>
                <c:pt idx="931">
                  <c:v>0.99992137750045373</c:v>
                </c:pt>
                <c:pt idx="932">
                  <c:v>0.99992138065096703</c:v>
                </c:pt>
                <c:pt idx="933">
                  <c:v>0.99992138391706975</c:v>
                </c:pt>
                <c:pt idx="934">
                  <c:v>0.99992138729473934</c:v>
                </c:pt>
                <c:pt idx="935">
                  <c:v>0.99992139077981923</c:v>
                </c:pt>
                <c:pt idx="936">
                  <c:v>0.9999213943680203</c:v>
                </c:pt>
                <c:pt idx="937">
                  <c:v>0.99992139805493063</c:v>
                </c:pt>
                <c:pt idx="938">
                  <c:v>0.99992140183601674</c:v>
                </c:pt>
                <c:pt idx="939">
                  <c:v>0.99992140570663202</c:v>
                </c:pt>
                <c:pt idx="940">
                  <c:v>0.99992140966202192</c:v>
                </c:pt>
                <c:pt idx="941">
                  <c:v>0.99992141369733056</c:v>
                </c:pt>
                <c:pt idx="942">
                  <c:v>0.99992141780760546</c:v>
                </c:pt>
                <c:pt idx="943">
                  <c:v>0.99992142198780398</c:v>
                </c:pt>
                <c:pt idx="944">
                  <c:v>0.999921426232802</c:v>
                </c:pt>
                <c:pt idx="945">
                  <c:v>0.99992143053739624</c:v>
                </c:pt>
                <c:pt idx="946">
                  <c:v>0.99992143489631424</c:v>
                </c:pt>
                <c:pt idx="947">
                  <c:v>0.99992143930421951</c:v>
                </c:pt>
                <c:pt idx="948">
                  <c:v>0.99992144375571823</c:v>
                </c:pt>
                <c:pt idx="949">
                  <c:v>0.99992144824536588</c:v>
                </c:pt>
                <c:pt idx="950">
                  <c:v>0.99992145276767419</c:v>
                </c:pt>
                <c:pt idx="951">
                  <c:v>0.99992145731711701</c:v>
                </c:pt>
                <c:pt idx="952">
                  <c:v>0.99992146188814002</c:v>
                </c:pt>
                <c:pt idx="953">
                  <c:v>0.99992146647516267</c:v>
                </c:pt>
                <c:pt idx="954">
                  <c:v>0.99992147107259077</c:v>
                </c:pt>
                <c:pt idx="955">
                  <c:v>0.99992147567481771</c:v>
                </c:pt>
                <c:pt idx="956">
                  <c:v>0.99992148027623551</c:v>
                </c:pt>
                <c:pt idx="957">
                  <c:v>0.99992148487123977</c:v>
                </c:pt>
                <c:pt idx="958">
                  <c:v>0.99992148945423709</c:v>
                </c:pt>
                <c:pt idx="959">
                  <c:v>0.99992149401965058</c:v>
                </c:pt>
                <c:pt idx="960">
                  <c:v>0.99992149856192958</c:v>
                </c:pt>
                <c:pt idx="961">
                  <c:v>0.99992150307555239</c:v>
                </c:pt>
                <c:pt idx="962">
                  <c:v>0.9999215075550365</c:v>
                </c:pt>
                <c:pt idx="963">
                  <c:v>0.9999215119949425</c:v>
                </c:pt>
                <c:pt idx="964">
                  <c:v>0.99992151638988302</c:v>
                </c:pt>
                <c:pt idx="965">
                  <c:v>0.99992152073452745</c:v>
                </c:pt>
                <c:pt idx="966">
                  <c:v>0.99992152502360809</c:v>
                </c:pt>
                <c:pt idx="967">
                  <c:v>0.99992152925192779</c:v>
                </c:pt>
                <c:pt idx="968">
                  <c:v>0.99992153341436596</c:v>
                </c:pt>
                <c:pt idx="969">
                  <c:v>0.99992153750588353</c:v>
                </c:pt>
                <c:pt idx="970">
                  <c:v>0.99992154152153001</c:v>
                </c:pt>
                <c:pt idx="971">
                  <c:v>0.99992154545644929</c:v>
                </c:pt>
                <c:pt idx="972">
                  <c:v>0.99992154930588428</c:v>
                </c:pt>
                <c:pt idx="973">
                  <c:v>0.99992155306518371</c:v>
                </c:pt>
                <c:pt idx="974">
                  <c:v>0.9999215567298072</c:v>
                </c:pt>
                <c:pt idx="975">
                  <c:v>0.99992156029533041</c:v>
                </c:pt>
                <c:pt idx="976">
                  <c:v>0.99992156375745045</c:v>
                </c:pt>
                <c:pt idx="977">
                  <c:v>0.99992156711199198</c:v>
                </c:pt>
                <c:pt idx="978">
                  <c:v>0.99992157035490936</c:v>
                </c:pt>
                <c:pt idx="979">
                  <c:v>0.99992157348229416</c:v>
                </c:pt>
                <c:pt idx="980">
                  <c:v>0.99992157649037805</c:v>
                </c:pt>
                <c:pt idx="981">
                  <c:v>0.99992157937553727</c:v>
                </c:pt>
                <c:pt idx="982">
                  <c:v>0.99992158213429871</c:v>
                </c:pt>
                <c:pt idx="983">
                  <c:v>0.99992158476334181</c:v>
                </c:pt>
                <c:pt idx="984">
                  <c:v>0.99992158725950253</c:v>
                </c:pt>
                <c:pt idx="985">
                  <c:v>0.99992158961977862</c:v>
                </c:pt>
                <c:pt idx="986">
                  <c:v>0.99992159184133134</c:v>
                </c:pt>
                <c:pt idx="987">
                  <c:v>0.99992159392148994</c:v>
                </c:pt>
                <c:pt idx="988">
                  <c:v>0.99992159585775375</c:v>
                </c:pt>
                <c:pt idx="989">
                  <c:v>0.99992159764779565</c:v>
                </c:pt>
                <c:pt idx="990">
                  <c:v>0.99992159928946622</c:v>
                </c:pt>
                <c:pt idx="991">
                  <c:v>0.99992160078079273</c:v>
                </c:pt>
                <c:pt idx="992">
                  <c:v>0.99992160211998371</c:v>
                </c:pt>
                <c:pt idx="993">
                  <c:v>0.99992160330543167</c:v>
                </c:pt>
                <c:pt idx="994">
                  <c:v>0.99992160433571287</c:v>
                </c:pt>
                <c:pt idx="995">
                  <c:v>0.99992160520959095</c:v>
                </c:pt>
                <c:pt idx="996">
                  <c:v>0.99992160592601709</c:v>
                </c:pt>
                <c:pt idx="997">
                  <c:v>0.99992160648413031</c:v>
                </c:pt>
                <c:pt idx="998">
                  <c:v>0.99992160688326259</c:v>
                </c:pt>
                <c:pt idx="999">
                  <c:v>0.99992160712293288</c:v>
                </c:pt>
                <c:pt idx="1000">
                  <c:v>0.99992160720284717</c:v>
                </c:pt>
                <c:pt idx="1001">
                  <c:v>0.99998426869665002</c:v>
                </c:pt>
                <c:pt idx="1002">
                  <c:v>0.99998426871263479</c:v>
                </c:pt>
                <c:pt idx="1003">
                  <c:v>0.99998426876105351</c:v>
                </c:pt>
                <c:pt idx="1004">
                  <c:v>0.99998426884168534</c:v>
                </c:pt>
                <c:pt idx="1005">
                  <c:v>0.9999842689544296</c:v>
                </c:pt>
                <c:pt idx="1006">
                  <c:v>0.99998426909914784</c:v>
                </c:pt>
                <c:pt idx="1007">
                  <c:v>0.99998426927566064</c:v>
                </c:pt>
                <c:pt idx="1008">
                  <c:v>0.99998426948374941</c:v>
                </c:pt>
                <c:pt idx="1009">
                  <c:v>0.99998426972315768</c:v>
                </c:pt>
                <c:pt idx="1010">
                  <c:v>0.99998426999358847</c:v>
                </c:pt>
                <c:pt idx="1011">
                  <c:v>0.99998427029470816</c:v>
                </c:pt>
                <c:pt idx="1012">
                  <c:v>0.99998427062614537</c:v>
                </c:pt>
                <c:pt idx="1013">
                  <c:v>0.9999842709874891</c:v>
                </c:pt>
                <c:pt idx="1014">
                  <c:v>0.99998427137829371</c:v>
                </c:pt>
                <c:pt idx="1015">
                  <c:v>0.99998427179807681</c:v>
                </c:pt>
                <c:pt idx="1016">
                  <c:v>0.99998427224631936</c:v>
                </c:pt>
                <c:pt idx="1017">
                  <c:v>0.99998427272246881</c:v>
                </c:pt>
                <c:pt idx="1018">
                  <c:v>0.99998427322593675</c:v>
                </c:pt>
                <c:pt idx="1019">
                  <c:v>0.99998427375610266</c:v>
                </c:pt>
                <c:pt idx="1020">
                  <c:v>0.9999842743123124</c:v>
                </c:pt>
                <c:pt idx="1021">
                  <c:v>0.99998427489387953</c:v>
                </c:pt>
                <c:pt idx="1022">
                  <c:v>0.99998427550008806</c:v>
                </c:pt>
                <c:pt idx="1023">
                  <c:v>0.99998427613019047</c:v>
                </c:pt>
                <c:pt idx="1024">
                  <c:v>0.99998427678341073</c:v>
                </c:pt>
                <c:pt idx="1025">
                  <c:v>0.99998427745894436</c:v>
                </c:pt>
                <c:pt idx="1026">
                  <c:v>0.99998427815596036</c:v>
                </c:pt>
                <c:pt idx="1027">
                  <c:v>0.99998427887360064</c:v>
                </c:pt>
                <c:pt idx="1028">
                  <c:v>0.99998427961098224</c:v>
                </c:pt>
                <c:pt idx="1029">
                  <c:v>0.99998428036719955</c:v>
                </c:pt>
                <c:pt idx="1030">
                  <c:v>0.99998428114132221</c:v>
                </c:pt>
                <c:pt idx="1031">
                  <c:v>0.99998428193240019</c:v>
                </c:pt>
                <c:pt idx="1032">
                  <c:v>0.99998428273946194</c:v>
                </c:pt>
                <c:pt idx="1033">
                  <c:v>0.99998428356151625</c:v>
                </c:pt>
                <c:pt idx="1034">
                  <c:v>0.99998428439755593</c:v>
                </c:pt>
                <c:pt idx="1035">
                  <c:v>0.99998428524655525</c:v>
                </c:pt>
                <c:pt idx="1036">
                  <c:v>0.99998428610747425</c:v>
                </c:pt>
                <c:pt idx="1037">
                  <c:v>0.99998428697925745</c:v>
                </c:pt>
                <c:pt idx="1038">
                  <c:v>0.99998428786083882</c:v>
                </c:pt>
                <c:pt idx="1039">
                  <c:v>0.99998428875113776</c:v>
                </c:pt>
                <c:pt idx="1040">
                  <c:v>0.99998428964906794</c:v>
                </c:pt>
                <c:pt idx="1041">
                  <c:v>0.99998429055352911</c:v>
                </c:pt>
                <c:pt idx="1042">
                  <c:v>0.99998429146341794</c:v>
                </c:pt>
                <c:pt idx="1043">
                  <c:v>0.99998429237762232</c:v>
                </c:pt>
                <c:pt idx="1044">
                  <c:v>0.99998429329502669</c:v>
                </c:pt>
                <c:pt idx="1045">
                  <c:v>0.99998429421451218</c:v>
                </c:pt>
                <c:pt idx="1046">
                  <c:v>0.99998429513495812</c:v>
                </c:pt>
                <c:pt idx="1047">
                  <c:v>0.99998429605524153</c:v>
                </c:pt>
                <c:pt idx="1048">
                  <c:v>0.99998429697424196</c:v>
                </c:pt>
                <c:pt idx="1049">
                  <c:v>0.99998429789084187</c:v>
                </c:pt>
                <c:pt idx="1050">
                  <c:v>0.99998429880392425</c:v>
                </c:pt>
                <c:pt idx="1051">
                  <c:v>0.99998429971238001</c:v>
                </c:pt>
                <c:pt idx="1052">
                  <c:v>0.99998430061510513</c:v>
                </c:pt>
                <c:pt idx="1053">
                  <c:v>0.99998430151100171</c:v>
                </c:pt>
                <c:pt idx="1054">
                  <c:v>0.99998430239898317</c:v>
                </c:pt>
                <c:pt idx="1055">
                  <c:v>0.9999843032779715</c:v>
                </c:pt>
                <c:pt idx="1056">
                  <c:v>0.99998430414690065</c:v>
                </c:pt>
                <c:pt idx="1057">
                  <c:v>0.99998430500471658</c:v>
                </c:pt>
                <c:pt idx="1058">
                  <c:v>0.99998430585038078</c:v>
                </c:pt>
                <c:pt idx="1059">
                  <c:v>0.99998430668286842</c:v>
                </c:pt>
                <c:pt idx="1060">
                  <c:v>0.99998430750117229</c:v>
                </c:pt>
                <c:pt idx="1061">
                  <c:v>0.99998430830430129</c:v>
                </c:pt>
                <c:pt idx="1062">
                  <c:v>0.99998430909128566</c:v>
                </c:pt>
                <c:pt idx="1063">
                  <c:v>0.99998430986117282</c:v>
                </c:pt>
                <c:pt idx="1064">
                  <c:v>0.99998431061303306</c:v>
                </c:pt>
                <c:pt idx="1065">
                  <c:v>0.99998431134595811</c:v>
                </c:pt>
                <c:pt idx="1066">
                  <c:v>0.99998431205906269</c:v>
                </c:pt>
                <c:pt idx="1067">
                  <c:v>0.99998431275148658</c:v>
                </c:pt>
                <c:pt idx="1068">
                  <c:v>0.99998431342239513</c:v>
                </c:pt>
                <c:pt idx="1069">
                  <c:v>0.99998431407097887</c:v>
                </c:pt>
                <c:pt idx="1070">
                  <c:v>0.9999843146964561</c:v>
                </c:pt>
                <c:pt idx="1071">
                  <c:v>0.99998431529807308</c:v>
                </c:pt>
                <c:pt idx="1072">
                  <c:v>0.99998431587510517</c:v>
                </c:pt>
                <c:pt idx="1073">
                  <c:v>0.99998431642685726</c:v>
                </c:pt>
                <c:pt idx="1074">
                  <c:v>0.99998431695266654</c:v>
                </c:pt>
                <c:pt idx="1075">
                  <c:v>0.99998431745189886</c:v>
                </c:pt>
                <c:pt idx="1076">
                  <c:v>0.99998431792395426</c:v>
                </c:pt>
                <c:pt idx="1077">
                  <c:v>0.99998431836826474</c:v>
                </c:pt>
                <c:pt idx="1078">
                  <c:v>0.99998431878429672</c:v>
                </c:pt>
                <c:pt idx="1079">
                  <c:v>0.99998431917154984</c:v>
                </c:pt>
                <c:pt idx="1080">
                  <c:v>0.99998431952955846</c:v>
                </c:pt>
                <c:pt idx="1081">
                  <c:v>0.9999843198578926</c:v>
                </c:pt>
                <c:pt idx="1082">
                  <c:v>0.99998432015615779</c:v>
                </c:pt>
                <c:pt idx="1083">
                  <c:v>0.99998432042399599</c:v>
                </c:pt>
                <c:pt idx="1084">
                  <c:v>0.99998432066108567</c:v>
                </c:pt>
                <c:pt idx="1085">
                  <c:v>0.99998432086714195</c:v>
                </c:pt>
                <c:pt idx="1086">
                  <c:v>0.99998432104191759</c:v>
                </c:pt>
                <c:pt idx="1087">
                  <c:v>0.99998432118520286</c:v>
                </c:pt>
                <c:pt idx="1088">
                  <c:v>0.99998432129682557</c:v>
                </c:pt>
                <c:pt idx="1089">
                  <c:v>0.99998432137665239</c:v>
                </c:pt>
                <c:pt idx="1090">
                  <c:v>0.9999843214245866</c:v>
                </c:pt>
                <c:pt idx="1091">
                  <c:v>0.99998432144056937</c:v>
                </c:pt>
                <c:pt idx="1092">
                  <c:v>1.0000156785594263</c:v>
                </c:pt>
                <c:pt idx="1093">
                  <c:v>1.0000156785754111</c:v>
                </c:pt>
                <c:pt idx="1094">
                  <c:v>1.0000156786233454</c:v>
                </c:pt>
                <c:pt idx="1095">
                  <c:v>1.0000156787031691</c:v>
                </c:pt>
                <c:pt idx="1096">
                  <c:v>1.0000156788147925</c:v>
                </c:pt>
                <c:pt idx="1097">
                  <c:v>1.0000156789580801</c:v>
                </c:pt>
                <c:pt idx="1098">
                  <c:v>1.0000156791328574</c:v>
                </c:pt>
                <c:pt idx="1099">
                  <c:v>1.0000156793389092</c:v>
                </c:pt>
                <c:pt idx="1100">
                  <c:v>1.0000156795760005</c:v>
                </c:pt>
                <c:pt idx="1101">
                  <c:v>1.0000156798438413</c:v>
                </c:pt>
                <c:pt idx="1102">
                  <c:v>1.0000156801421065</c:v>
                </c:pt>
                <c:pt idx="1103">
                  <c:v>1.0000156804704414</c:v>
                </c:pt>
                <c:pt idx="1104">
                  <c:v>1.0000156808284459</c:v>
                </c:pt>
                <c:pt idx="1105">
                  <c:v>1.0000156812156997</c:v>
                </c:pt>
                <c:pt idx="1106">
                  <c:v>1.0000156816317332</c:v>
                </c:pt>
                <c:pt idx="1107">
                  <c:v>1.0000156820760413</c:v>
                </c:pt>
                <c:pt idx="1108">
                  <c:v>1.0000156825480988</c:v>
                </c:pt>
                <c:pt idx="1109">
                  <c:v>1.000015683047331</c:v>
                </c:pt>
                <c:pt idx="1110">
                  <c:v>1.0000156835731429</c:v>
                </c:pt>
                <c:pt idx="1111">
                  <c:v>1.0000156841248942</c:v>
                </c:pt>
                <c:pt idx="1112">
                  <c:v>1.000015684701925</c:v>
                </c:pt>
                <c:pt idx="1113">
                  <c:v>1.0000156853035407</c:v>
                </c:pt>
                <c:pt idx="1114">
                  <c:v>1.0000156859290208</c:v>
                </c:pt>
                <c:pt idx="1115">
                  <c:v>1.0000156865776058</c:v>
                </c:pt>
                <c:pt idx="1116">
                  <c:v>1.0000156872485102</c:v>
                </c:pt>
                <c:pt idx="1117">
                  <c:v>1.0000156879409343</c:v>
                </c:pt>
                <c:pt idx="1118">
                  <c:v>1.000015688654043</c:v>
                </c:pt>
                <c:pt idx="1119">
                  <c:v>1.0000156893869667</c:v>
                </c:pt>
                <c:pt idx="1120">
                  <c:v>1.0000156901388246</c:v>
                </c:pt>
                <c:pt idx="1121">
                  <c:v>1.0000156909087126</c:v>
                </c:pt>
                <c:pt idx="1122">
                  <c:v>1.0000156916956953</c:v>
                </c:pt>
                <c:pt idx="1123">
                  <c:v>1.0000156924988277</c:v>
                </c:pt>
                <c:pt idx="1124">
                  <c:v>1.0000156933171298</c:v>
                </c:pt>
                <c:pt idx="1125">
                  <c:v>1.0000156941496168</c:v>
                </c:pt>
                <c:pt idx="1126">
                  <c:v>1.0000156949952836</c:v>
                </c:pt>
                <c:pt idx="1127">
                  <c:v>1.0000156958531001</c:v>
                </c:pt>
                <c:pt idx="1128">
                  <c:v>1.0000156967220264</c:v>
                </c:pt>
                <c:pt idx="1129">
                  <c:v>1.0000156976010177</c:v>
                </c:pt>
                <c:pt idx="1130">
                  <c:v>1.0000156984889987</c:v>
                </c:pt>
                <c:pt idx="1131">
                  <c:v>1.0000156993848945</c:v>
                </c:pt>
                <c:pt idx="1132">
                  <c:v>1.0000157002876204</c:v>
                </c:pt>
                <c:pt idx="1133">
                  <c:v>1.0000157011960762</c:v>
                </c:pt>
                <c:pt idx="1134">
                  <c:v>1.0000157021091569</c:v>
                </c:pt>
                <c:pt idx="1135">
                  <c:v>1.0000157030257575</c:v>
                </c:pt>
                <c:pt idx="1136">
                  <c:v>1.0000157039447579</c:v>
                </c:pt>
                <c:pt idx="1137">
                  <c:v>1.0000157048650435</c:v>
                </c:pt>
                <c:pt idx="1138">
                  <c:v>1.0000157057854893</c:v>
                </c:pt>
                <c:pt idx="1139">
                  <c:v>1.0000157067049746</c:v>
                </c:pt>
                <c:pt idx="1140">
                  <c:v>1.0000157076223803</c:v>
                </c:pt>
                <c:pt idx="1141">
                  <c:v>1.0000157085365811</c:v>
                </c:pt>
                <c:pt idx="1142">
                  <c:v>1.0000157094464717</c:v>
                </c:pt>
                <c:pt idx="1143">
                  <c:v>1.0000157103509324</c:v>
                </c:pt>
                <c:pt idx="1144">
                  <c:v>1.0000157112488632</c:v>
                </c:pt>
                <c:pt idx="1145">
                  <c:v>1.0000157121391593</c:v>
                </c:pt>
                <c:pt idx="1146">
                  <c:v>1.0000157130207405</c:v>
                </c:pt>
                <c:pt idx="1147">
                  <c:v>1.0000157138925267</c:v>
                </c:pt>
                <c:pt idx="1148">
                  <c:v>1.0000157147534432</c:v>
                </c:pt>
                <c:pt idx="1149">
                  <c:v>1.000015715602445</c:v>
                </c:pt>
                <c:pt idx="1150">
                  <c:v>1.0000157164384817</c:v>
                </c:pt>
                <c:pt idx="1151">
                  <c:v>1.0000157172605388</c:v>
                </c:pt>
                <c:pt idx="1152">
                  <c:v>1.0000157180676013</c:v>
                </c:pt>
                <c:pt idx="1153">
                  <c:v>1.0000157188586787</c:v>
                </c:pt>
                <c:pt idx="1154">
                  <c:v>1.0000157196328014</c:v>
                </c:pt>
                <c:pt idx="1155">
                  <c:v>1.0000157203890148</c:v>
                </c:pt>
                <c:pt idx="1156">
                  <c:v>1.000015721126398</c:v>
                </c:pt>
                <c:pt idx="1157">
                  <c:v>1.0000157218440369</c:v>
                </c:pt>
                <c:pt idx="1158">
                  <c:v>1.0000157225410558</c:v>
                </c:pt>
                <c:pt idx="1159">
                  <c:v>1.0000157232165903</c:v>
                </c:pt>
                <c:pt idx="1160">
                  <c:v>1.00001572386981</c:v>
                </c:pt>
                <c:pt idx="1161">
                  <c:v>1.0000157244999102</c:v>
                </c:pt>
                <c:pt idx="1162">
                  <c:v>1.0000157251061206</c:v>
                </c:pt>
                <c:pt idx="1163">
                  <c:v>1.0000157256876865</c:v>
                </c:pt>
                <c:pt idx="1164">
                  <c:v>1.0000157262438976</c:v>
                </c:pt>
                <c:pt idx="1165">
                  <c:v>1.0000157267740593</c:v>
                </c:pt>
                <c:pt idx="1166">
                  <c:v>1.0000157272775314</c:v>
                </c:pt>
                <c:pt idx="1167">
                  <c:v>1.000015727753679</c:v>
                </c:pt>
                <c:pt idx="1168">
                  <c:v>1.000015728201922</c:v>
                </c:pt>
                <c:pt idx="1169">
                  <c:v>1.0000157286217053</c:v>
                </c:pt>
                <c:pt idx="1170">
                  <c:v>1.0000157290125091</c:v>
                </c:pt>
                <c:pt idx="1171">
                  <c:v>1.0000157293738534</c:v>
                </c:pt>
                <c:pt idx="1172">
                  <c:v>1.0000157297052883</c:v>
                </c:pt>
                <c:pt idx="1173">
                  <c:v>1.0000157300064085</c:v>
                </c:pt>
                <c:pt idx="1174">
                  <c:v>1.0000157302768393</c:v>
                </c:pt>
                <c:pt idx="1175">
                  <c:v>1.0000157305162454</c:v>
                </c:pt>
                <c:pt idx="1176">
                  <c:v>1.0000157307243371</c:v>
                </c:pt>
                <c:pt idx="1177">
                  <c:v>1.0000157309008493</c:v>
                </c:pt>
                <c:pt idx="1178">
                  <c:v>1.0000157310455671</c:v>
                </c:pt>
                <c:pt idx="1179">
                  <c:v>1.0000157311583104</c:v>
                </c:pt>
                <c:pt idx="1180">
                  <c:v>1.0000157312389439</c:v>
                </c:pt>
                <c:pt idx="1181">
                  <c:v>1.0000157312873632</c:v>
                </c:pt>
                <c:pt idx="1182">
                  <c:v>1.000015731303348</c:v>
                </c:pt>
                <c:pt idx="1183">
                  <c:v>1.0000783927971497</c:v>
                </c:pt>
                <c:pt idx="1184">
                  <c:v>1.0000783928770633</c:v>
                </c:pt>
                <c:pt idx="1185">
                  <c:v>1.0000783931167347</c:v>
                </c:pt>
                <c:pt idx="1186">
                  <c:v>1.0000783935158684</c:v>
                </c:pt>
                <c:pt idx="1187">
                  <c:v>1.0000783940739797</c:v>
                </c:pt>
                <c:pt idx="1188">
                  <c:v>1.0000783947904084</c:v>
                </c:pt>
                <c:pt idx="1189">
                  <c:v>1.0000783956642849</c:v>
                </c:pt>
                <c:pt idx="1190">
                  <c:v>1.0000783966945692</c:v>
                </c:pt>
                <c:pt idx="1191">
                  <c:v>1.0000783978800212</c:v>
                </c:pt>
                <c:pt idx="1192">
                  <c:v>1.0000783992192113</c:v>
                </c:pt>
                <c:pt idx="1193">
                  <c:v>1.0000784007105392</c:v>
                </c:pt>
                <c:pt idx="1194">
                  <c:v>1.0000784023522107</c:v>
                </c:pt>
                <c:pt idx="1195">
                  <c:v>1.0000784041422552</c:v>
                </c:pt>
                <c:pt idx="1196">
                  <c:v>1.0000784060785184</c:v>
                </c:pt>
                <c:pt idx="1197">
                  <c:v>1.0000784081586804</c:v>
                </c:pt>
                <c:pt idx="1198">
                  <c:v>1.0000784103802363</c:v>
                </c:pt>
                <c:pt idx="1199">
                  <c:v>1.000078412740516</c:v>
                </c:pt>
                <c:pt idx="1200">
                  <c:v>1.0000784152366753</c:v>
                </c:pt>
                <c:pt idx="1201">
                  <c:v>1.0000784178657243</c:v>
                </c:pt>
                <c:pt idx="1202">
                  <c:v>1.0000784206244879</c:v>
                </c:pt>
                <c:pt idx="1203">
                  <c:v>1.0000784235096465</c:v>
                </c:pt>
                <c:pt idx="1204">
                  <c:v>1.0000784265177356</c:v>
                </c:pt>
                <c:pt idx="1205">
                  <c:v>1.0000784296451204</c:v>
                </c:pt>
                <c:pt idx="1206">
                  <c:v>1.000078432888041</c:v>
                </c:pt>
                <c:pt idx="1207">
                  <c:v>1.000078436242583</c:v>
                </c:pt>
                <c:pt idx="1208">
                  <c:v>1.0000784397047064</c:v>
                </c:pt>
                <c:pt idx="1209">
                  <c:v>1.0000784432702317</c:v>
                </c:pt>
                <c:pt idx="1210">
                  <c:v>1.0000784469348594</c:v>
                </c:pt>
                <c:pt idx="1211">
                  <c:v>1.0000784506941593</c:v>
                </c:pt>
                <c:pt idx="1212">
                  <c:v>1.0000784545435972</c:v>
                </c:pt>
                <c:pt idx="1213">
                  <c:v>1.0000784584785185</c:v>
                </c:pt>
                <c:pt idx="1214">
                  <c:v>1.0000784624941685</c:v>
                </c:pt>
                <c:pt idx="1215">
                  <c:v>1.0000784665856874</c:v>
                </c:pt>
                <c:pt idx="1216">
                  <c:v>1.0000784707481258</c:v>
                </c:pt>
                <c:pt idx="1217">
                  <c:v>1.0000784749764491</c:v>
                </c:pt>
                <c:pt idx="1218">
                  <c:v>1.0000784792655324</c:v>
                </c:pt>
                <c:pt idx="1219">
                  <c:v>1.0000784836101764</c:v>
                </c:pt>
                <c:pt idx="1220">
                  <c:v>1.0000784880051166</c:v>
                </c:pt>
                <c:pt idx="1221">
                  <c:v>1.0000784924450281</c:v>
                </c:pt>
                <c:pt idx="1222">
                  <c:v>1.0000784969245113</c:v>
                </c:pt>
                <c:pt idx="1223">
                  <c:v>1.000078501438137</c:v>
                </c:pt>
                <c:pt idx="1224">
                  <c:v>1.0000785059804156</c:v>
                </c:pt>
                <c:pt idx="1225">
                  <c:v>1.0000785105458272</c:v>
                </c:pt>
                <c:pt idx="1226">
                  <c:v>1.0000785151288274</c:v>
                </c:pt>
                <c:pt idx="1227">
                  <c:v>1.0000785197238315</c:v>
                </c:pt>
                <c:pt idx="1228">
                  <c:v>1.0000785243252501</c:v>
                </c:pt>
                <c:pt idx="1229">
                  <c:v>1.0000785289274738</c:v>
                </c:pt>
                <c:pt idx="1230">
                  <c:v>1.0000785335249027</c:v>
                </c:pt>
                <c:pt idx="1231">
                  <c:v>1.0000785381119275</c:v>
                </c:pt>
                <c:pt idx="1232">
                  <c:v>1.0000785426829486</c:v>
                </c:pt>
                <c:pt idx="1233">
                  <c:v>1.0000785472323912</c:v>
                </c:pt>
                <c:pt idx="1234">
                  <c:v>1.000078551754696</c:v>
                </c:pt>
                <c:pt idx="1235">
                  <c:v>1.0000785562443433</c:v>
                </c:pt>
                <c:pt idx="1236">
                  <c:v>1.0000785606958436</c:v>
                </c:pt>
                <c:pt idx="1237">
                  <c:v>1.0000785651037472</c:v>
                </c:pt>
                <c:pt idx="1238">
                  <c:v>1.0000785694626648</c:v>
                </c:pt>
                <c:pt idx="1239">
                  <c:v>1.0000785737672566</c:v>
                </c:pt>
                <c:pt idx="1240">
                  <c:v>1.000078578012253</c:v>
                </c:pt>
                <c:pt idx="1241">
                  <c:v>1.0000785821924496</c:v>
                </c:pt>
                <c:pt idx="1242">
                  <c:v>1.0000785863027215</c:v>
                </c:pt>
                <c:pt idx="1243">
                  <c:v>1.0000785903380294</c:v>
                </c:pt>
                <c:pt idx="1244">
                  <c:v>1.0000785942934136</c:v>
                </c:pt>
                <c:pt idx="1245">
                  <c:v>1.0000785981640292</c:v>
                </c:pt>
                <c:pt idx="1246">
                  <c:v>1.000078601945112</c:v>
                </c:pt>
                <c:pt idx="1247">
                  <c:v>1.0000786056320223</c:v>
                </c:pt>
                <c:pt idx="1248">
                  <c:v>1.0000786092202203</c:v>
                </c:pt>
                <c:pt idx="1249">
                  <c:v>1.0000786127052963</c:v>
                </c:pt>
                <c:pt idx="1250">
                  <c:v>1.0000786160829658</c:v>
                </c:pt>
                <c:pt idx="1251">
                  <c:v>1.0000786193490641</c:v>
                </c:pt>
                <c:pt idx="1252">
                  <c:v>1.0000786224995764</c:v>
                </c:pt>
                <c:pt idx="1253">
                  <c:v>1.0000786255306129</c:v>
                </c:pt>
                <c:pt idx="1254">
                  <c:v>1.0000786284384493</c:v>
                </c:pt>
                <c:pt idx="1255">
                  <c:v>1.0000786312194956</c:v>
                </c:pt>
                <c:pt idx="1256">
                  <c:v>1.0000786338703223</c:v>
                </c:pt>
                <c:pt idx="1257">
                  <c:v>1.0000786363876644</c:v>
                </c:pt>
                <c:pt idx="1258">
                  <c:v>1.0000786387684071</c:v>
                </c:pt>
                <c:pt idx="1259">
                  <c:v>1.0000786410096207</c:v>
                </c:pt>
                <c:pt idx="1260">
                  <c:v>1.0000786431085358</c:v>
                </c:pt>
                <c:pt idx="1261">
                  <c:v>1.0000786450625569</c:v>
                </c:pt>
                <c:pt idx="1262">
                  <c:v>1.0000786468692748</c:v>
                </c:pt>
                <c:pt idx="1263">
                  <c:v>1.0000786485264597</c:v>
                </c:pt>
                <c:pt idx="1264">
                  <c:v>1.0000786500320562</c:v>
                </c:pt>
                <c:pt idx="1265">
                  <c:v>1.0000786513842148</c:v>
                </c:pt>
                <c:pt idx="1266">
                  <c:v>1.0000786525812508</c:v>
                </c:pt>
                <c:pt idx="1267">
                  <c:v>1.0000786536216939</c:v>
                </c:pt>
                <c:pt idx="1268">
                  <c:v>1.0000786545042595</c:v>
                </c:pt>
                <c:pt idx="1269">
                  <c:v>1.0000786552278476</c:v>
                </c:pt>
                <c:pt idx="1270">
                  <c:v>1.0000786557915682</c:v>
                </c:pt>
                <c:pt idx="1271">
                  <c:v>1.0000786561947266</c:v>
                </c:pt>
                <c:pt idx="1272">
                  <c:v>1.0000786564368225</c:v>
                </c:pt>
                <c:pt idx="1273">
                  <c:v>1.0000786565167461</c:v>
                </c:pt>
                <c:pt idx="1274">
                  <c:v>1.0001567855943037</c:v>
                </c:pt>
                <c:pt idx="1275">
                  <c:v>1.0001567857541287</c:v>
                </c:pt>
                <c:pt idx="1276">
                  <c:v>1.0001567862334735</c:v>
                </c:pt>
                <c:pt idx="1277">
                  <c:v>1.0001567870317383</c:v>
                </c:pt>
                <c:pt idx="1278">
                  <c:v>1.0001567881479685</c:v>
                </c:pt>
                <c:pt idx="1279">
                  <c:v>1.0001567895808188</c:v>
                </c:pt>
                <c:pt idx="1280">
                  <c:v>1.0001567913285796</c:v>
                </c:pt>
                <c:pt idx="1281">
                  <c:v>1.0001567933891466</c:v>
                </c:pt>
                <c:pt idx="1282">
                  <c:v>1.0001567957600448</c:v>
                </c:pt>
                <c:pt idx="1283">
                  <c:v>1.0001567984384299</c:v>
                </c:pt>
                <c:pt idx="1284">
                  <c:v>1.0001568014210871</c:v>
                </c:pt>
                <c:pt idx="1285">
                  <c:v>1.0001568047044322</c:v>
                </c:pt>
                <c:pt idx="1286">
                  <c:v>1.0001568082845258</c:v>
                </c:pt>
                <c:pt idx="1287">
                  <c:v>1.0001568121570588</c:v>
                </c:pt>
                <c:pt idx="1288">
                  <c:v>1.0001568163173813</c:v>
                </c:pt>
                <c:pt idx="1289">
                  <c:v>1.0001568207604896</c:v>
                </c:pt>
                <c:pt idx="1290">
                  <c:v>1.0001568254810493</c:v>
                </c:pt>
                <c:pt idx="1291">
                  <c:v>1.0001568304733763</c:v>
                </c:pt>
                <c:pt idx="1292">
                  <c:v>1.0001568357314716</c:v>
                </c:pt>
                <c:pt idx="1293">
                  <c:v>1.0001568412490012</c:v>
                </c:pt>
                <c:pt idx="1294">
                  <c:v>1.0001568470193263</c:v>
                </c:pt>
                <c:pt idx="1295">
                  <c:v>1.0001568530355027</c:v>
                </c:pt>
                <c:pt idx="1296">
                  <c:v>1.0001568592902765</c:v>
                </c:pt>
                <c:pt idx="1297">
                  <c:v>1.0001568657761191</c:v>
                </c:pt>
                <c:pt idx="1298">
                  <c:v>1.0001568724852117</c:v>
                </c:pt>
                <c:pt idx="1299">
                  <c:v>1.0001568794094604</c:v>
                </c:pt>
                <c:pt idx="1300">
                  <c:v>1.0001568865405117</c:v>
                </c:pt>
                <c:pt idx="1301">
                  <c:v>1.0001568938697669</c:v>
                </c:pt>
                <c:pt idx="1302">
                  <c:v>1.0001569013883722</c:v>
                </c:pt>
                <c:pt idx="1303">
                  <c:v>1.0001569090872493</c:v>
                </c:pt>
                <c:pt idx="1304">
                  <c:v>1.0001569169570943</c:v>
                </c:pt>
                <c:pt idx="1305">
                  <c:v>1.0001569249883939</c:v>
                </c:pt>
                <c:pt idx="1306">
                  <c:v>1.0001569331714348</c:v>
                </c:pt>
                <c:pt idx="1307">
                  <c:v>1.0001569414963134</c:v>
                </c:pt>
                <c:pt idx="1308">
                  <c:v>1.0001569499529612</c:v>
                </c:pt>
                <c:pt idx="1309">
                  <c:v>1.0001569585311247</c:v>
                </c:pt>
                <c:pt idx="1310">
                  <c:v>1.0001569672204209</c:v>
                </c:pt>
                <c:pt idx="1311">
                  <c:v>1.0001569760103062</c:v>
                </c:pt>
                <c:pt idx="1312">
                  <c:v>1.0001569848901222</c:v>
                </c:pt>
                <c:pt idx="1313">
                  <c:v>1.0001569938490906</c:v>
                </c:pt>
                <c:pt idx="1314">
                  <c:v>1.0001570028763385</c:v>
                </c:pt>
                <c:pt idx="1315">
                  <c:v>1.000157011960902</c:v>
                </c:pt>
                <c:pt idx="1316">
                  <c:v>1.0001570210917283</c:v>
                </c:pt>
                <c:pt idx="1317">
                  <c:v>1.0001570302577241</c:v>
                </c:pt>
                <c:pt idx="1318">
                  <c:v>1.0001570394477359</c:v>
                </c:pt>
                <c:pt idx="1319">
                  <c:v>1.0001570486505706</c:v>
                </c:pt>
                <c:pt idx="1320">
                  <c:v>1.0001570578550252</c:v>
                </c:pt>
                <c:pt idx="1321">
                  <c:v>1.0001570670498809</c:v>
                </c:pt>
                <c:pt idx="1322">
                  <c:v>1.0001570762239249</c:v>
                </c:pt>
                <c:pt idx="1323">
                  <c:v>1.0001570853659689</c:v>
                </c:pt>
                <c:pt idx="1324">
                  <c:v>1.0001570944648495</c:v>
                </c:pt>
                <c:pt idx="1325">
                  <c:v>1.0001571035094636</c:v>
                </c:pt>
                <c:pt idx="1326">
                  <c:v>1.000157112488758</c:v>
                </c:pt>
                <c:pt idx="1327">
                  <c:v>1.0001571213917491</c:v>
                </c:pt>
                <c:pt idx="1328">
                  <c:v>1.0001571302075589</c:v>
                </c:pt>
                <c:pt idx="1329">
                  <c:v>1.0001571389253892</c:v>
                </c:pt>
                <c:pt idx="1330">
                  <c:v>1.0001571475345712</c:v>
                </c:pt>
                <c:pt idx="1331">
                  <c:v>1.0001571560245621</c:v>
                </c:pt>
                <c:pt idx="1332">
                  <c:v>1.0001571643849532</c:v>
                </c:pt>
                <c:pt idx="1333">
                  <c:v>1.0001571726054961</c:v>
                </c:pt>
                <c:pt idx="1334">
                  <c:v>1.0001571806761076</c:v>
                </c:pt>
                <c:pt idx="1335">
                  <c:v>1.0001571885868841</c:v>
                </c:pt>
                <c:pt idx="1336">
                  <c:v>1.0001571963281073</c:v>
                </c:pt>
                <c:pt idx="1337">
                  <c:v>1.0001572038902735</c:v>
                </c:pt>
                <c:pt idx="1338">
                  <c:v>1.0001572112640842</c:v>
                </c:pt>
                <c:pt idx="1339">
                  <c:v>1.000157218440481</c:v>
                </c:pt>
                <c:pt idx="1340">
                  <c:v>1.000157225410635</c:v>
                </c:pt>
                <c:pt idx="1341">
                  <c:v>1.000157232165968</c:v>
                </c:pt>
                <c:pt idx="1342">
                  <c:v>1.0001572386981659</c:v>
                </c:pt>
                <c:pt idx="1343">
                  <c:v>1.00015724499918</c:v>
                </c:pt>
                <c:pt idx="1344">
                  <c:v>1.000157251061262</c:v>
                </c:pt>
                <c:pt idx="1345">
                  <c:v>1.0001572568769324</c:v>
                </c:pt>
                <c:pt idx="1346">
                  <c:v>1.0001572624390227</c:v>
                </c:pt>
                <c:pt idx="1347">
                  <c:v>1.0001572677406738</c:v>
                </c:pt>
                <c:pt idx="1348">
                  <c:v>1.0001572727753469</c:v>
                </c:pt>
                <c:pt idx="1349">
                  <c:v>1.0001572775368381</c:v>
                </c:pt>
                <c:pt idx="1350">
                  <c:v>1.0001572820192581</c:v>
                </c:pt>
                <c:pt idx="1351">
                  <c:v>1.000157286217088</c:v>
                </c:pt>
                <c:pt idx="1352">
                  <c:v>1.0001572901251281</c:v>
                </c:pt>
                <c:pt idx="1353">
                  <c:v>1.000157293738565</c:v>
                </c:pt>
                <c:pt idx="1354">
                  <c:v>1.0001572970529284</c:v>
                </c:pt>
                <c:pt idx="1355">
                  <c:v>1.0001573000641248</c:v>
                </c:pt>
                <c:pt idx="1356">
                  <c:v>1.0001573027684345</c:v>
                </c:pt>
                <c:pt idx="1357">
                  <c:v>1.0001573051625079</c:v>
                </c:pt>
                <c:pt idx="1358">
                  <c:v>1.0001573072433956</c:v>
                </c:pt>
                <c:pt idx="1359">
                  <c:v>1.000157309008523</c:v>
                </c:pt>
                <c:pt idx="1360">
                  <c:v>1.0001573104557002</c:v>
                </c:pt>
                <c:pt idx="1361">
                  <c:v>1.0001573115831428</c:v>
                </c:pt>
                <c:pt idx="1362">
                  <c:v>1.000157312389456</c:v>
                </c:pt>
                <c:pt idx="1363">
                  <c:v>1.000157312873645</c:v>
                </c:pt>
                <c:pt idx="1364">
                  <c:v>1.0001573130334949</c:v>
                </c:pt>
                <c:pt idx="1365">
                  <c:v>1.0015678559430459</c:v>
                </c:pt>
                <c:pt idx="1366">
                  <c:v>1.0015678575413451</c:v>
                </c:pt>
                <c:pt idx="1367">
                  <c:v>1.0015678623348145</c:v>
                </c:pt>
                <c:pt idx="1368">
                  <c:v>1.0015678703175386</c:v>
                </c:pt>
                <c:pt idx="1369">
                  <c:v>1.0015678814799325</c:v>
                </c:pt>
                <c:pt idx="1370">
                  <c:v>1.0015678958086067</c:v>
                </c:pt>
                <c:pt idx="1371">
                  <c:v>1.0015679132863582</c:v>
                </c:pt>
                <c:pt idx="1372">
                  <c:v>1.0015679338922099</c:v>
                </c:pt>
                <c:pt idx="1373">
                  <c:v>1.0015679576014249</c:v>
                </c:pt>
                <c:pt idx="1374">
                  <c:v>1.0015679843855283</c:v>
                </c:pt>
                <c:pt idx="1375">
                  <c:v>1.0015680142123649</c:v>
                </c:pt>
                <c:pt idx="1376">
                  <c:v>1.0015680470461106</c:v>
                </c:pt>
                <c:pt idx="1377">
                  <c:v>1.001568082847327</c:v>
                </c:pt>
                <c:pt idx="1378">
                  <c:v>1.001568121572991</c:v>
                </c:pt>
                <c:pt idx="1379">
                  <c:v>1.0015681631765709</c:v>
                </c:pt>
                <c:pt idx="1380">
                  <c:v>1.0015682076080541</c:v>
                </c:pt>
                <c:pt idx="1381">
                  <c:v>1.0015682548140192</c:v>
                </c:pt>
                <c:pt idx="1382">
                  <c:v>1.0015683047377</c:v>
                </c:pt>
                <c:pt idx="1383">
                  <c:v>1.0015683573190399</c:v>
                </c:pt>
                <c:pt idx="1384">
                  <c:v>1.0015684124947581</c:v>
                </c:pt>
                <c:pt idx="1385">
                  <c:v>1.0015684701984482</c:v>
                </c:pt>
                <c:pt idx="1386">
                  <c:v>1.0015685303606239</c:v>
                </c:pt>
                <c:pt idx="1387">
                  <c:v>1.0015685929088232</c:v>
                </c:pt>
                <c:pt idx="1388">
                  <c:v>1.001568657767679</c:v>
                </c:pt>
                <c:pt idx="1389">
                  <c:v>1.0015687248590133</c:v>
                </c:pt>
                <c:pt idx="1390">
                  <c:v>1.001568794101928</c:v>
                </c:pt>
                <c:pt idx="1391">
                  <c:v>1.0015688654128883</c:v>
                </c:pt>
                <c:pt idx="1392">
                  <c:v>1.0015689387058435</c:v>
                </c:pt>
                <c:pt idx="1393">
                  <c:v>1.0015690138923079</c:v>
                </c:pt>
                <c:pt idx="1394">
                  <c:v>1.0015690908814727</c:v>
                </c:pt>
                <c:pt idx="1395">
                  <c:v>1.0015691695803042</c:v>
                </c:pt>
                <c:pt idx="1396">
                  <c:v>1.0015692498936706</c:v>
                </c:pt>
                <c:pt idx="1397">
                  <c:v>1.0015693317244394</c:v>
                </c:pt>
                <c:pt idx="1398">
                  <c:v>1.0015694149735903</c:v>
                </c:pt>
                <c:pt idx="1399">
                  <c:v>1.0015694995403563</c:v>
                </c:pt>
                <c:pt idx="1400">
                  <c:v>1.0015695853223079</c:v>
                </c:pt>
                <c:pt idx="1401">
                  <c:v>1.001569672215503</c:v>
                </c:pt>
                <c:pt idx="1402">
                  <c:v>1.0015697601146014</c:v>
                </c:pt>
                <c:pt idx="1403">
                  <c:v>1.0015698489129852</c:v>
                </c:pt>
                <c:pt idx="1404">
                  <c:v>1.0015699385028884</c:v>
                </c:pt>
                <c:pt idx="1405">
                  <c:v>1.0015700287755371</c:v>
                </c:pt>
                <c:pt idx="1406">
                  <c:v>1.0015701196212725</c:v>
                </c:pt>
                <c:pt idx="1407">
                  <c:v>1.0015702109296731</c:v>
                </c:pt>
                <c:pt idx="1408">
                  <c:v>1.0015703025897034</c:v>
                </c:pt>
                <c:pt idx="1409">
                  <c:v>1.0015703944898482</c:v>
                </c:pt>
                <c:pt idx="1410">
                  <c:v>1.0015704865182229</c:v>
                </c:pt>
                <c:pt idx="1411">
                  <c:v>1.0015705785627442</c:v>
                </c:pt>
                <c:pt idx="1412">
                  <c:v>1.0015706705112475</c:v>
                </c:pt>
                <c:pt idx="1413">
                  <c:v>1.0015707622516243</c:v>
                </c:pt>
                <c:pt idx="1414">
                  <c:v>1.0015708536719556</c:v>
                </c:pt>
                <c:pt idx="1415">
                  <c:v>1.0015709446606664</c:v>
                </c:pt>
                <c:pt idx="1416">
                  <c:v>1.0015710351066418</c:v>
                </c:pt>
                <c:pt idx="1417">
                  <c:v>1.0015711248993702</c:v>
                </c:pt>
                <c:pt idx="1418">
                  <c:v>1.0015712139290895</c:v>
                </c:pt>
                <c:pt idx="1419">
                  <c:v>1.0015713020869108</c:v>
                </c:pt>
                <c:pt idx="1420">
                  <c:v>1.001571389264964</c:v>
                </c:pt>
                <c:pt idx="1421">
                  <c:v>1.001571475356507</c:v>
                </c:pt>
                <c:pt idx="1422">
                  <c:v>1.0015715602560957</c:v>
                </c:pt>
                <c:pt idx="1423">
                  <c:v>1.001571643859684</c:v>
                </c:pt>
                <c:pt idx="1424">
                  <c:v>1.0015717260647636</c:v>
                </c:pt>
                <c:pt idx="1425">
                  <c:v>1.0015718067705079</c:v>
                </c:pt>
                <c:pt idx="1426">
                  <c:v>1.0015718858778586</c:v>
                </c:pt>
                <c:pt idx="1427">
                  <c:v>1.0015719632897029</c:v>
                </c:pt>
                <c:pt idx="1428">
                  <c:v>1.0015720389109413</c:v>
                </c:pt>
                <c:pt idx="1429">
                  <c:v>1.001572112648655</c:v>
                </c:pt>
                <c:pt idx="1430">
                  <c:v>1.001572184412187</c:v>
                </c:pt>
                <c:pt idx="1431">
                  <c:v>1.0015722541132768</c:v>
                </c:pt>
                <c:pt idx="1432">
                  <c:v>1.0015723216661692</c:v>
                </c:pt>
                <c:pt idx="1433">
                  <c:v>1.0015723869877056</c:v>
                </c:pt>
                <c:pt idx="1434">
                  <c:v>1.0015724499974576</c:v>
                </c:pt>
                <c:pt idx="1435">
                  <c:v>1.0015725106178135</c:v>
                </c:pt>
                <c:pt idx="1436">
                  <c:v>1.0015725687740753</c:v>
                </c:pt>
                <c:pt idx="1437">
                  <c:v>1.0015726243945569</c:v>
                </c:pt>
                <c:pt idx="1438">
                  <c:v>1.001572677410671</c:v>
                </c:pt>
                <c:pt idx="1439">
                  <c:v>1.0015727277570361</c:v>
                </c:pt>
                <c:pt idx="1440">
                  <c:v>1.0015727753715304</c:v>
                </c:pt>
                <c:pt idx="1441">
                  <c:v>1.0015728201953915</c:v>
                </c:pt>
                <c:pt idx="1442">
                  <c:v>1.0015728621732869</c:v>
                </c:pt>
                <c:pt idx="1443">
                  <c:v>1.0015729012533885</c:v>
                </c:pt>
                <c:pt idx="1444">
                  <c:v>1.0015729373874276</c:v>
                </c:pt>
                <c:pt idx="1445">
                  <c:v>1.0015729705307697</c:v>
                </c:pt>
                <c:pt idx="1446">
                  <c:v>1.0015730006424644</c:v>
                </c:pt>
                <c:pt idx="1447">
                  <c:v>1.0015730276853057</c:v>
                </c:pt>
                <c:pt idx="1448">
                  <c:v>1.0015730516258561</c:v>
                </c:pt>
                <c:pt idx="1449">
                  <c:v>1.0015730724345377</c:v>
                </c:pt>
                <c:pt idx="1450">
                  <c:v>1.0015730900856112</c:v>
                </c:pt>
                <c:pt idx="1451">
                  <c:v>1.001573104557266</c:v>
                </c:pt>
                <c:pt idx="1452">
                  <c:v>1.0015731158315953</c:v>
                </c:pt>
                <c:pt idx="1453">
                  <c:v>1.001573123894661</c:v>
                </c:pt>
                <c:pt idx="1454">
                  <c:v>1.0015731287364942</c:v>
                </c:pt>
                <c:pt idx="1455">
                  <c:v>1.0015731303349547</c:v>
                </c:pt>
                <c:pt idx="1456">
                  <c:v>1.0078392797152331</c:v>
                </c:pt>
                <c:pt idx="1457">
                  <c:v>1.0078392877070828</c:v>
                </c:pt>
                <c:pt idx="1458">
                  <c:v>1.0078393116754278</c:v>
                </c:pt>
                <c:pt idx="1459">
                  <c:v>1.0078393515907036</c:v>
                </c:pt>
                <c:pt idx="1460">
                  <c:v>1.0078394074050041</c:v>
                </c:pt>
                <c:pt idx="1461">
                  <c:v>1.0078394790513319</c:v>
                </c:pt>
                <c:pt idx="1462">
                  <c:v>1.0078395664436874</c:v>
                </c:pt>
                <c:pt idx="1463">
                  <c:v>1.0078396694771397</c:v>
                </c:pt>
                <c:pt idx="1464">
                  <c:v>1.0078397880279981</c:v>
                </c:pt>
                <c:pt idx="1465">
                  <c:v>1.0078399219538885</c:v>
                </c:pt>
                <c:pt idx="1466">
                  <c:v>1.0078400710939808</c:v>
                </c:pt>
                <c:pt idx="1467">
                  <c:v>1.0078402352691274</c:v>
                </c:pt>
                <c:pt idx="1468">
                  <c:v>1.0078404142820925</c:v>
                </c:pt>
                <c:pt idx="1469">
                  <c:v>1.0078406079177649</c:v>
                </c:pt>
                <c:pt idx="1470">
                  <c:v>1.0078408159434158</c:v>
                </c:pt>
                <c:pt idx="1471">
                  <c:v>1.0078410381089717</c:v>
                </c:pt>
                <c:pt idx="1472">
                  <c:v>1.0078412741472835</c:v>
                </c:pt>
                <c:pt idx="1473">
                  <c:v>1.0078415237744573</c:v>
                </c:pt>
                <c:pt idx="1474">
                  <c:v>1.007841786690163</c:v>
                </c:pt>
                <c:pt idx="1475">
                  <c:v>1.0078420625779916</c:v>
                </c:pt>
                <c:pt idx="1476">
                  <c:v>1.0078423511058314</c:v>
                </c:pt>
                <c:pt idx="1477">
                  <c:v>1.007842651926222</c:v>
                </c:pt>
                <c:pt idx="1478">
                  <c:v>1.0078429646768041</c:v>
                </c:pt>
                <c:pt idx="1479">
                  <c:v>1.0078432889806876</c:v>
                </c:pt>
                <c:pt idx="1480">
                  <c:v>1.0078436244469475</c:v>
                </c:pt>
                <c:pt idx="1481">
                  <c:v>1.007843970671026</c:v>
                </c:pt>
                <c:pt idx="1482">
                  <c:v>1.0078443272352382</c:v>
                </c:pt>
                <c:pt idx="1483">
                  <c:v>1.007844693709264</c:v>
                </c:pt>
                <c:pt idx="1484">
                  <c:v>1.0078450696506234</c:v>
                </c:pt>
                <c:pt idx="1485">
                  <c:v>1.0078454546052238</c:v>
                </c:pt>
                <c:pt idx="1486">
                  <c:v>1.007845848107884</c:v>
                </c:pt>
                <c:pt idx="1487">
                  <c:v>1.0078462496828771</c:v>
                </c:pt>
                <c:pt idx="1488">
                  <c:v>1.0078466588445041</c:v>
                </c:pt>
                <c:pt idx="1489">
                  <c:v>1.0078470750976558</c:v>
                </c:pt>
                <c:pt idx="1490">
                  <c:v>1.0078474979384133</c:v>
                </c:pt>
                <c:pt idx="1491">
                  <c:v>1.0078479268546321</c:v>
                </c:pt>
                <c:pt idx="1492">
                  <c:v>1.0078483613265539</c:v>
                </c:pt>
                <c:pt idx="1493">
                  <c:v>1.0078488008274358</c:v>
                </c:pt>
                <c:pt idx="1494">
                  <c:v>1.00784924482418</c:v>
                </c:pt>
                <c:pt idx="1495">
                  <c:v>1.0078496927779459</c:v>
                </c:pt>
                <c:pt idx="1496">
                  <c:v>1.0078501441448278</c:v>
                </c:pt>
                <c:pt idx="1497">
                  <c:v>1.0078505983765005</c:v>
                </c:pt>
                <c:pt idx="1498">
                  <c:v>1.0078510549208648</c:v>
                </c:pt>
                <c:pt idx="1499">
                  <c:v>1.0078515132227266</c:v>
                </c:pt>
                <c:pt idx="1500">
                  <c:v>1.007851972724467</c:v>
                </c:pt>
                <c:pt idx="1501">
                  <c:v>1.0078524328667169</c:v>
                </c:pt>
                <c:pt idx="1502">
                  <c:v>1.0078528930890263</c:v>
                </c:pt>
                <c:pt idx="1503">
                  <c:v>1.0078533528305742</c:v>
                </c:pt>
                <c:pt idx="1504">
                  <c:v>1.0078538115308093</c:v>
                </c:pt>
                <c:pt idx="1505">
                  <c:v>1.0078542686301823</c:v>
                </c:pt>
                <c:pt idx="1506">
                  <c:v>1.0078547235707833</c:v>
                </c:pt>
                <c:pt idx="1507">
                  <c:v>1.0078551757970735</c:v>
                </c:pt>
                <c:pt idx="1508">
                  <c:v>1.0078556247565322</c:v>
                </c:pt>
                <c:pt idx="1509">
                  <c:v>1.0078560699003505</c:v>
                </c:pt>
                <c:pt idx="1510">
                  <c:v>1.0078565106841102</c:v>
                </c:pt>
                <c:pt idx="1511">
                  <c:v>1.0078569465684553</c:v>
                </c:pt>
                <c:pt idx="1512">
                  <c:v>1.0078573770197647</c:v>
                </c:pt>
                <c:pt idx="1513">
                  <c:v>1.0078578015107984</c:v>
                </c:pt>
                <c:pt idx="1514">
                  <c:v>1.0078582195213819</c:v>
                </c:pt>
                <c:pt idx="1515">
                  <c:v>1.0078586305390256</c:v>
                </c:pt>
                <c:pt idx="1516">
                  <c:v>1.0078590340595801</c:v>
                </c:pt>
                <c:pt idx="1517">
                  <c:v>1.0078594295878618</c:v>
                </c:pt>
                <c:pt idx="1518">
                  <c:v>1.0078598166382862</c:v>
                </c:pt>
                <c:pt idx="1519">
                  <c:v>1.0078601947354553</c:v>
                </c:pt>
                <c:pt idx="1520">
                  <c:v>1.0078605634147761</c:v>
                </c:pt>
                <c:pt idx="1521">
                  <c:v>1.0078609222230268</c:v>
                </c:pt>
                <c:pt idx="1522">
                  <c:v>1.0078612707189467</c:v>
                </c:pt>
                <c:pt idx="1523">
                  <c:v>1.0078616084737824</c:v>
                </c:pt>
                <c:pt idx="1524">
                  <c:v>1.007861935071843</c:v>
                </c:pt>
                <c:pt idx="1525">
                  <c:v>1.0078622501110059</c:v>
                </c:pt>
                <c:pt idx="1526">
                  <c:v>1.0078625532032479</c:v>
                </c:pt>
                <c:pt idx="1527">
                  <c:v>1.0078628439751263</c:v>
                </c:pt>
                <c:pt idx="1528">
                  <c:v>1.0078631220682648</c:v>
                </c:pt>
                <c:pt idx="1529">
                  <c:v>1.00786338713979</c:v>
                </c:pt>
                <c:pt idx="1530">
                  <c:v>1.0078636388628026</c:v>
                </c:pt>
                <c:pt idx="1531">
                  <c:v>1.0078638769267554</c:v>
                </c:pt>
                <c:pt idx="1532">
                  <c:v>1.0078641010378879</c:v>
                </c:pt>
                <c:pt idx="1533">
                  <c:v>1.0078643109195751</c:v>
                </c:pt>
                <c:pt idx="1534">
                  <c:v>1.0078645063126888</c:v>
                </c:pt>
                <c:pt idx="1535">
                  <c:v>1.0078646869759502</c:v>
                </c:pt>
                <c:pt idx="1536">
                  <c:v>1.0078648526862071</c:v>
                </c:pt>
                <c:pt idx="1537">
                  <c:v>1.0078650032387424</c:v>
                </c:pt>
                <c:pt idx="1538">
                  <c:v>1.0078651384475306</c:v>
                </c:pt>
                <c:pt idx="1539">
                  <c:v>1.0078652581454774</c:v>
                </c:pt>
                <c:pt idx="1540">
                  <c:v>1.0078653621846421</c:v>
                </c:pt>
                <c:pt idx="1541">
                  <c:v>1.0078654504364113</c:v>
                </c:pt>
                <c:pt idx="1542">
                  <c:v>1.0078655227916817</c:v>
                </c:pt>
                <c:pt idx="1543">
                  <c:v>1.0078655791610009</c:v>
                </c:pt>
                <c:pt idx="1544">
                  <c:v>1.00786561947466</c:v>
                </c:pt>
                <c:pt idx="1545">
                  <c:v>1.0078656436828124</c:v>
                </c:pt>
                <c:pt idx="1546">
                  <c:v>1.0078656516747904</c:v>
                </c:pt>
                <c:pt idx="1547">
                  <c:v>1.0156785594304725</c:v>
                </c:pt>
                <c:pt idx="1548">
                  <c:v>1.0156785754149882</c:v>
                </c:pt>
                <c:pt idx="1549">
                  <c:v>1.0156786233541493</c:v>
                </c:pt>
                <c:pt idx="1550">
                  <c:v>1.0156787031888086</c:v>
                </c:pt>
                <c:pt idx="1551">
                  <c:v>1.015678814823131</c:v>
                </c:pt>
                <c:pt idx="1552">
                  <c:v>1.0156789581230921</c:v>
                </c:pt>
                <c:pt idx="1553">
                  <c:v>1.0156791329166461</c:v>
                </c:pt>
                <c:pt idx="1554">
                  <c:v>1.0156793389939218</c:v>
                </c:pt>
                <c:pt idx="1555">
                  <c:v>1.0156795761074455</c:v>
                </c:pt>
                <c:pt idx="1556">
                  <c:v>1.0156798439724548</c:v>
                </c:pt>
                <c:pt idx="1557">
                  <c:v>1.0156801422671953</c:v>
                </c:pt>
                <c:pt idx="1558">
                  <c:v>1.0156804706333089</c:v>
                </c:pt>
                <c:pt idx="1559">
                  <c:v>1.0156808286762431</c:v>
                </c:pt>
                <c:pt idx="1560">
                  <c:v>1.0156812159656985</c:v>
                </c:pt>
                <c:pt idx="1561">
                  <c:v>1.0156816320361366</c:v>
                </c:pt>
                <c:pt idx="1562">
                  <c:v>1.0156820763873062</c:v>
                </c:pt>
                <c:pt idx="1563">
                  <c:v>1.0156825484848206</c:v>
                </c:pt>
                <c:pt idx="1564">
                  <c:v>1.0156830477607766</c:v>
                </c:pt>
                <c:pt idx="1565">
                  <c:v>1.0156835736144254</c:v>
                </c:pt>
                <c:pt idx="1566">
                  <c:v>1.0156841254128324</c:v>
                </c:pt>
                <c:pt idx="1567">
                  <c:v>1.0156847024916591</c:v>
                </c:pt>
                <c:pt idx="1568">
                  <c:v>1.0156853041558886</c:v>
                </c:pt>
                <c:pt idx="1569">
                  <c:v>1.0156859296806666</c:v>
                </c:pt>
                <c:pt idx="1570">
                  <c:v>1.0156865783121238</c:v>
                </c:pt>
                <c:pt idx="1571">
                  <c:v>1.0156872492682676</c:v>
                </c:pt>
                <c:pt idx="1572">
                  <c:v>1.0156879417398881</c:v>
                </c:pt>
                <c:pt idx="1573">
                  <c:v>1.0156886548914978</c:v>
                </c:pt>
                <c:pt idx="1574">
                  <c:v>1.0156893878623325</c:v>
                </c:pt>
                <c:pt idx="1575">
                  <c:v>1.0156901397673308</c:v>
                </c:pt>
                <c:pt idx="1576">
                  <c:v>1.0156909096982014</c:v>
                </c:pt>
                <c:pt idx="1577">
                  <c:v>1.0156916967244687</c:v>
                </c:pt>
                <c:pt idx="1578">
                  <c:v>1.0156924998945842</c:v>
                </c:pt>
                <c:pt idx="1579">
                  <c:v>1.0156933182370504</c:v>
                </c:pt>
                <c:pt idx="1580">
                  <c:v>1.0156941507615518</c:v>
                </c:pt>
                <c:pt idx="1581">
                  <c:v>1.0156949964601627</c:v>
                </c:pt>
                <c:pt idx="1582">
                  <c:v>1.0156958543085031</c:v>
                </c:pt>
                <c:pt idx="1583">
                  <c:v>1.0156967232669996</c:v>
                </c:pt>
                <c:pt idx="1584">
                  <c:v>1.0156976022820818</c:v>
                </c:pt>
                <c:pt idx="1585">
                  <c:v>1.0156984902874771</c:v>
                </c:pt>
                <c:pt idx="1586">
                  <c:v>1.0156993862054657</c:v>
                </c:pt>
                <c:pt idx="1587">
                  <c:v>1.0157002889481868</c:v>
                </c:pt>
                <c:pt idx="1588">
                  <c:v>1.0157011974189307</c:v>
                </c:pt>
                <c:pt idx="1589">
                  <c:v>1.0157021105134665</c:v>
                </c:pt>
                <c:pt idx="1590">
                  <c:v>1.0157030271213874</c:v>
                </c:pt>
                <c:pt idx="1591">
                  <c:v>1.0157039461274235</c:v>
                </c:pt>
                <c:pt idx="1592">
                  <c:v>1.0157048664128276</c:v>
                </c:pt>
                <c:pt idx="1593">
                  <c:v>1.0157057868567059</c:v>
                </c:pt>
                <c:pt idx="1594">
                  <c:v>1.0157067063373955</c:v>
                </c:pt>
                <c:pt idx="1595">
                  <c:v>1.0157076237338283</c:v>
                </c:pt>
                <c:pt idx="1596">
                  <c:v>1.0157085379269046</c:v>
                </c:pt>
                <c:pt idx="1597">
                  <c:v>1.015709447800861</c:v>
                </c:pt>
                <c:pt idx="1598">
                  <c:v>1.0157103522446249</c:v>
                </c:pt>
                <c:pt idx="1599">
                  <c:v>1.0157112501532115</c:v>
                </c:pt>
                <c:pt idx="1600">
                  <c:v>1.0157121404290539</c:v>
                </c:pt>
                <c:pt idx="1601">
                  <c:v>1.0157130219833701</c:v>
                </c:pt>
                <c:pt idx="1602">
                  <c:v>1.0157138937375181</c:v>
                </c:pt>
                <c:pt idx="1603">
                  <c:v>1.0157147546243137</c:v>
                </c:pt>
                <c:pt idx="1604">
                  <c:v>1.015715603589366</c:v>
                </c:pt>
                <c:pt idx="1605">
                  <c:v>1.0157164395924041</c:v>
                </c:pt>
                <c:pt idx="1606">
                  <c:v>1.0157172616085344</c:v>
                </c:pt>
                <c:pt idx="1607">
                  <c:v>1.0157180686295533</c:v>
                </c:pt>
                <c:pt idx="1608">
                  <c:v>1.0157188596652027</c:v>
                </c:pt>
                <c:pt idx="1609">
                  <c:v>1.0157196337443961</c:v>
                </c:pt>
                <c:pt idx="1610">
                  <c:v>1.0157203899164573</c:v>
                </c:pt>
                <c:pt idx="1611">
                  <c:v>1.0157211272522935</c:v>
                </c:pt>
                <c:pt idx="1612">
                  <c:v>1.0157218448455907</c:v>
                </c:pt>
                <c:pt idx="1613">
                  <c:v>1.0157225418139346</c:v>
                </c:pt>
                <c:pt idx="1614">
                  <c:v>1.0157232172999344</c:v>
                </c:pt>
                <c:pt idx="1615">
                  <c:v>1.0157238704723199</c:v>
                </c:pt>
                <c:pt idx="1616">
                  <c:v>1.0157245005269588</c:v>
                </c:pt>
                <c:pt idx="1617">
                  <c:v>1.0157251066879267</c:v>
                </c:pt>
                <c:pt idx="1618">
                  <c:v>1.0157256882084502</c:v>
                </c:pt>
                <c:pt idx="1619">
                  <c:v>1.0157262443718877</c:v>
                </c:pt>
                <c:pt idx="1620">
                  <c:v>1.0157267744926142</c:v>
                </c:pt>
                <c:pt idx="1621">
                  <c:v>1.0157272779169269</c:v>
                </c:pt>
                <c:pt idx="1622">
                  <c:v>1.0157277540238525</c:v>
                </c:pt>
                <c:pt idx="1623">
                  <c:v>1.0157282022259597</c:v>
                </c:pt>
                <c:pt idx="1624">
                  <c:v>1.0157286219700961</c:v>
                </c:pt>
                <c:pt idx="1625">
                  <c:v>1.015729012738122</c:v>
                </c:pt>
                <c:pt idx="1626">
                  <c:v>1.0157293740475413</c:v>
                </c:pt>
                <c:pt idx="1627">
                  <c:v>1.0157297054521444</c:v>
                </c:pt>
                <c:pt idx="1628">
                  <c:v>1.0157300065425705</c:v>
                </c:pt>
                <c:pt idx="1629">
                  <c:v>1.0157302769468477</c:v>
                </c:pt>
                <c:pt idx="1630">
                  <c:v>1.0157305163308523</c:v>
                </c:pt>
                <c:pt idx="1631">
                  <c:v>1.0157307243987503</c:v>
                </c:pt>
                <c:pt idx="1632">
                  <c:v>1.0157309008933764</c:v>
                </c:pt>
                <c:pt idx="1633">
                  <c:v>1.0157310455965742</c:v>
                </c:pt>
                <c:pt idx="1634">
                  <c:v>1.0157311583294519</c:v>
                </c:pt>
                <c:pt idx="1635">
                  <c:v>1.0157312389526374</c:v>
                </c:pt>
                <c:pt idx="1636">
                  <c:v>1.0157312873664619</c:v>
                </c:pt>
                <c:pt idx="1637">
                  <c:v>1.0157313033495916</c:v>
                </c:pt>
                <c:pt idx="1638">
                  <c:v>1.0313571188609452</c:v>
                </c:pt>
                <c:pt idx="1639">
                  <c:v>1.0313571508332018</c:v>
                </c:pt>
                <c:pt idx="1640">
                  <c:v>1.0313572467211833</c:v>
                </c:pt>
                <c:pt idx="1641">
                  <c:v>1.0313574064065425</c:v>
                </c:pt>
                <c:pt idx="1642">
                  <c:v>1.0313576296975313</c:v>
                </c:pt>
                <c:pt idx="1643">
                  <c:v>1.031357916325996</c:v>
                </c:pt>
                <c:pt idx="1644">
                  <c:v>1.0313582659477161</c:v>
                </c:pt>
                <c:pt idx="1645">
                  <c:v>1.031358678142769</c:v>
                </c:pt>
                <c:pt idx="1646">
                  <c:v>1.0313591524160195</c:v>
                </c:pt>
                <c:pt idx="1647">
                  <c:v>1.0313596881977014</c:v>
                </c:pt>
                <c:pt idx="1648">
                  <c:v>1.0313602848440693</c:v>
                </c:pt>
                <c:pt idx="1649">
                  <c:v>1.0313609416381349</c:v>
                </c:pt>
                <c:pt idx="1650">
                  <c:v>1.0313616577904863</c:v>
                </c:pt>
                <c:pt idx="1651">
                  <c:v>1.0313624324402066</c:v>
                </c:pt>
                <c:pt idx="1652">
                  <c:v>1.0313632646558728</c:v>
                </c:pt>
                <c:pt idx="1653">
                  <c:v>1.0313641534366123</c:v>
                </c:pt>
                <c:pt idx="1654">
                  <c:v>1.0313650977132782</c:v>
                </c:pt>
                <c:pt idx="1655">
                  <c:v>1.0313660963496765</c:v>
                </c:pt>
                <c:pt idx="1656">
                  <c:v>1.0313671481438751</c:v>
                </c:pt>
                <c:pt idx="1657">
                  <c:v>1.0313682518296121</c:v>
                </c:pt>
                <c:pt idx="1658">
                  <c:v>1.0313694060777594</c:v>
                </c:pt>
                <c:pt idx="1659">
                  <c:v>1.0313706094978565</c:v>
                </c:pt>
                <c:pt idx="1660">
                  <c:v>1.0313718606397355</c:v>
                </c:pt>
                <c:pt idx="1661">
                  <c:v>1.0313731579952186</c:v>
                </c:pt>
                <c:pt idx="1662">
                  <c:v>1.0313744999998691</c:v>
                </c:pt>
                <c:pt idx="1663">
                  <c:v>1.0313758850348111</c:v>
                </c:pt>
                <c:pt idx="1664">
                  <c:v>1.0313773114286449</c:v>
                </c:pt>
                <c:pt idx="1665">
                  <c:v>1.0313787774593774</c:v>
                </c:pt>
                <c:pt idx="1666">
                  <c:v>1.0313802813564645</c:v>
                </c:pt>
                <c:pt idx="1667">
                  <c:v>1.0313818213028965</c:v>
                </c:pt>
                <c:pt idx="1668">
                  <c:v>1.0313833954373077</c:v>
                </c:pt>
                <c:pt idx="1669">
                  <c:v>1.0313850018562127</c:v>
                </c:pt>
                <c:pt idx="1670">
                  <c:v>1.0313866386162174</c:v>
                </c:pt>
                <c:pt idx="1671">
                  <c:v>1.0313883037363474</c:v>
                </c:pt>
                <c:pt idx="1672">
                  <c:v>1.0313899952003849</c:v>
                </c:pt>
                <c:pt idx="1673">
                  <c:v>1.0313917109592552</c:v>
                </c:pt>
                <c:pt idx="1674">
                  <c:v>1.031393448933495</c:v>
                </c:pt>
                <c:pt idx="1675">
                  <c:v>1.0313952070157006</c:v>
                </c:pt>
                <c:pt idx="1676">
                  <c:v>1.03139698307306</c:v>
                </c:pt>
                <c:pt idx="1677">
                  <c:v>1.031398774949922</c:v>
                </c:pt>
                <c:pt idx="1678">
                  <c:v>1.0314005804703428</c:v>
                </c:pt>
                <c:pt idx="1679">
                  <c:v>1.0314023974407467</c:v>
                </c:pt>
                <c:pt idx="1680">
                  <c:v>1.0314042236525309</c:v>
                </c:pt>
                <c:pt idx="1681">
                  <c:v>1.0314060568847556</c:v>
                </c:pt>
                <c:pt idx="1682">
                  <c:v>1.0314078949068211</c:v>
                </c:pt>
                <c:pt idx="1683">
                  <c:v>1.0314097354811618</c:v>
                </c:pt>
                <c:pt idx="1684">
                  <c:v>1.0314115763659868</c:v>
                </c:pt>
                <c:pt idx="1685">
                  <c:v>1.0314134153179801</c:v>
                </c:pt>
                <c:pt idx="1686">
                  <c:v>1.0314152500950526</c:v>
                </c:pt>
                <c:pt idx="1687">
                  <c:v>1.0314170784590782</c:v>
                </c:pt>
                <c:pt idx="1688">
                  <c:v>1.0314188981786256</c:v>
                </c:pt>
                <c:pt idx="1689">
                  <c:v>1.0314207070317087</c:v>
                </c:pt>
                <c:pt idx="1690">
                  <c:v>1.0314225028085047</c:v>
                </c:pt>
                <c:pt idx="1691">
                  <c:v>1.031424283314083</c:v>
                </c:pt>
                <c:pt idx="1692">
                  <c:v>1.0314260463711105</c:v>
                </c:pt>
                <c:pt idx="1693">
                  <c:v>1.0314277898225401</c:v>
                </c:pt>
                <c:pt idx="1694">
                  <c:v>1.0314295115342929</c:v>
                </c:pt>
                <c:pt idx="1695">
                  <c:v>1.031431209397893</c:v>
                </c:pt>
                <c:pt idx="1696">
                  <c:v>1.0314328813330997</c:v>
                </c:pt>
                <c:pt idx="1697">
                  <c:v>1.031434525290486</c:v>
                </c:pt>
                <c:pt idx="1698">
                  <c:v>1.0314361392540112</c:v>
                </c:pt>
                <c:pt idx="1699">
                  <c:v>1.0314377212435319</c:v>
                </c:pt>
                <c:pt idx="1700">
                  <c:v>1.0314392693172876</c:v>
                </c:pt>
                <c:pt idx="1701">
                  <c:v>1.0314407815743227</c:v>
                </c:pt>
                <c:pt idx="1702">
                  <c:v>1.0314422561568921</c:v>
                </c:pt>
                <c:pt idx="1703">
                  <c:v>1.0314436912527944</c:v>
                </c:pt>
                <c:pt idx="1704">
                  <c:v>1.0314450850976411</c:v>
                </c:pt>
                <c:pt idx="1705">
                  <c:v>1.0314464359771089</c:v>
                </c:pt>
                <c:pt idx="1706">
                  <c:v>1.0314477422290864</c:v>
                </c:pt>
                <c:pt idx="1707">
                  <c:v>1.0314490022457921</c:v>
                </c:pt>
                <c:pt idx="1708">
                  <c:v>1.0314502144758126</c:v>
                </c:pt>
                <c:pt idx="1709">
                  <c:v>1.0314513774260567</c:v>
                </c:pt>
                <c:pt idx="1710">
                  <c:v>1.0314524896636732</c:v>
                </c:pt>
                <c:pt idx="1711">
                  <c:v>1.0314535498178625</c:v>
                </c:pt>
                <c:pt idx="1712">
                  <c:v>1.0314545565816411</c:v>
                </c:pt>
                <c:pt idx="1713">
                  <c:v>1.0314555087134734</c:v>
                </c:pt>
                <c:pt idx="1714">
                  <c:v>1.0314564050388995</c:v>
                </c:pt>
                <c:pt idx="1715">
                  <c:v>1.0314572444520131</c:v>
                </c:pt>
                <c:pt idx="1716">
                  <c:v>1.0314580259168815</c:v>
                </c:pt>
                <c:pt idx="1717">
                  <c:v>1.0314587484688711</c:v>
                </c:pt>
                <c:pt idx="1718">
                  <c:v>1.031459411215885</c:v>
                </c:pt>
                <c:pt idx="1719">
                  <c:v>1.0314600133395186</c:v>
                </c:pt>
                <c:pt idx="1720">
                  <c:v>1.0314605540960935</c:v>
                </c:pt>
                <c:pt idx="1721">
                  <c:v>1.0314610328176195</c:v>
                </c:pt>
                <c:pt idx="1722">
                  <c:v>1.031461448912663</c:v>
                </c:pt>
                <c:pt idx="1723">
                  <c:v>1.0314618018670929</c:v>
                </c:pt>
                <c:pt idx="1724">
                  <c:v>1.0314620912447485</c:v>
                </c:pt>
                <c:pt idx="1725">
                  <c:v>1.0314623166880117</c:v>
                </c:pt>
                <c:pt idx="1726">
                  <c:v>1.031462477918242</c:v>
                </c:pt>
                <c:pt idx="1727">
                  <c:v>1.0314625747361656</c:v>
                </c:pt>
                <c:pt idx="1728">
                  <c:v>1.0314626066992152</c:v>
                </c:pt>
                <c:pt idx="1729">
                  <c:v>1.0470356782914181</c:v>
                </c:pt>
                <c:pt idx="1730">
                  <c:v>1.047035726254496</c:v>
                </c:pt>
                <c:pt idx="1731">
                  <c:v>1.0470358701005138</c:v>
                </c:pt>
                <c:pt idx="1732">
                  <c:v>1.0470361096518925</c:v>
                </c:pt>
                <c:pt idx="1733">
                  <c:v>1.0470364446208928</c:v>
                </c:pt>
                <c:pt idx="1734">
                  <c:v>1.0470368746051353</c:v>
                </c:pt>
                <c:pt idx="1735">
                  <c:v>1.0470373990880746</c:v>
                </c:pt>
                <c:pt idx="1736">
                  <c:v>1.047038017439577</c:v>
                </c:pt>
                <c:pt idx="1737">
                  <c:v>1.0470387289166718</c:v>
                </c:pt>
                <c:pt idx="1738">
                  <c:v>1.0470395326643831</c:v>
                </c:pt>
                <c:pt idx="1739">
                  <c:v>1.0470404277167142</c:v>
                </c:pt>
                <c:pt idx="1740">
                  <c:v>1.0470414129977907</c:v>
                </c:pt>
                <c:pt idx="1741">
                  <c:v>1.0470424873230504</c:v>
                </c:pt>
                <c:pt idx="1742">
                  <c:v>1.047043649400659</c:v>
                </c:pt>
                <c:pt idx="1743">
                  <c:v>1.0470448978329774</c:v>
                </c:pt>
                <c:pt idx="1744">
                  <c:v>1.0470462311181679</c:v>
                </c:pt>
                <c:pt idx="1745">
                  <c:v>1.0470476476519586</c:v>
                </c:pt>
                <c:pt idx="1746">
                  <c:v>1.0470491457294782</c:v>
                </c:pt>
                <c:pt idx="1747">
                  <c:v>1.0470507235472357</c:v>
                </c:pt>
                <c:pt idx="1748">
                  <c:v>1.047052379205224</c:v>
                </c:pt>
                <c:pt idx="1749">
                  <c:v>1.0470541107091171</c:v>
                </c:pt>
                <c:pt idx="1750">
                  <c:v>1.0470559159725903</c:v>
                </c:pt>
                <c:pt idx="1751">
                  <c:v>1.0470577928197469</c:v>
                </c:pt>
                <c:pt idx="1752">
                  <c:v>1.0470597389876664</c:v>
                </c:pt>
                <c:pt idx="1753">
                  <c:v>1.047061752129028</c:v>
                </c:pt>
                <c:pt idx="1754">
                  <c:v>1.0470638298148782</c:v>
                </c:pt>
                <c:pt idx="1755">
                  <c:v>1.0470659695374547</c:v>
                </c:pt>
                <c:pt idx="1756">
                  <c:v>1.0470681687131453</c:v>
                </c:pt>
                <c:pt idx="1757">
                  <c:v>1.0470704246854936</c:v>
                </c:pt>
                <c:pt idx="1758">
                  <c:v>1.0470727347283664</c:v>
                </c:pt>
                <c:pt idx="1759">
                  <c:v>1.0470750960491229</c:v>
                </c:pt>
                <c:pt idx="1760">
                  <c:v>1.0470775057919448</c:v>
                </c:pt>
                <c:pt idx="1761">
                  <c:v>1.0470799610411947</c:v>
                </c:pt>
                <c:pt idx="1762">
                  <c:v>1.0470824588248673</c:v>
                </c:pt>
                <c:pt idx="1763">
                  <c:v>1.0470849961181328</c:v>
                </c:pt>
                <c:pt idx="1764">
                  <c:v>1.0470875698469206</c:v>
                </c:pt>
                <c:pt idx="1765">
                  <c:v>1.047090176891575</c:v>
                </c:pt>
                <c:pt idx="1766">
                  <c:v>1.0470928140905944</c:v>
                </c:pt>
                <c:pt idx="1767">
                  <c:v>1.0470954782443957</c:v>
                </c:pt>
                <c:pt idx="1768">
                  <c:v>1.0470981661191561</c:v>
                </c:pt>
                <c:pt idx="1769">
                  <c:v>1.0471008744506853</c:v>
                </c:pt>
                <c:pt idx="1770">
                  <c:v>1.0471035999483576</c:v>
                </c:pt>
                <c:pt idx="1771">
                  <c:v>1.0471063392990656</c:v>
                </c:pt>
                <c:pt idx="1772">
                  <c:v>1.0471090891712429</c:v>
                </c:pt>
                <c:pt idx="1773">
                  <c:v>1.0471118462188651</c:v>
                </c:pt>
                <c:pt idx="1774">
                  <c:v>1.0471146070855235</c:v>
                </c:pt>
                <c:pt idx="1775">
                  <c:v>1.0471173684084893</c:v>
                </c:pt>
                <c:pt idx="1776">
                  <c:v>1.0471201268228159</c:v>
                </c:pt>
                <c:pt idx="1777">
                  <c:v>1.0471228789654297</c:v>
                </c:pt>
                <c:pt idx="1778">
                  <c:v>1.0471256214792617</c:v>
                </c:pt>
                <c:pt idx="1779">
                  <c:v>1.0471283510173144</c:v>
                </c:pt>
                <c:pt idx="1780">
                  <c:v>1.0471310642468066</c:v>
                </c:pt>
                <c:pt idx="1781">
                  <c:v>1.0471337578532505</c:v>
                </c:pt>
                <c:pt idx="1782">
                  <c:v>1.047136428544533</c:v>
                </c:pt>
                <c:pt idx="1783">
                  <c:v>1.0471390730549786</c:v>
                </c:pt>
                <c:pt idx="1784">
                  <c:v>1.0471416881493927</c:v>
                </c:pt>
                <c:pt idx="1785">
                  <c:v>1.0471442706270422</c:v>
                </c:pt>
                <c:pt idx="1786">
                  <c:v>1.0471468173256604</c:v>
                </c:pt>
                <c:pt idx="1787">
                  <c:v>1.0471493251253567</c:v>
                </c:pt>
                <c:pt idx="1788">
                  <c:v>1.0471517909524912</c:v>
                </c:pt>
                <c:pt idx="1789">
                  <c:v>1.0471542117835415</c:v>
                </c:pt>
                <c:pt idx="1790">
                  <c:v>1.0471565846488384</c:v>
                </c:pt>
                <c:pt idx="1791">
                  <c:v>1.047158906636328</c:v>
                </c:pt>
                <c:pt idx="1792">
                  <c:v>1.0471611748951735</c:v>
                </c:pt>
                <c:pt idx="1793">
                  <c:v>1.0471633866393821</c:v>
                </c:pt>
                <c:pt idx="1794">
                  <c:v>1.04716553915127</c:v>
                </c:pt>
                <c:pt idx="1795">
                  <c:v>1.0471676297849117</c:v>
                </c:pt>
                <c:pt idx="1796">
                  <c:v>1.047169655969471</c:v>
                </c:pt>
                <c:pt idx="1797">
                  <c:v>1.0471716152124397</c:v>
                </c:pt>
                <c:pt idx="1798">
                  <c:v>1.0471735051028077</c:v>
                </c:pt>
                <c:pt idx="1799">
                  <c:v>1.0471753233141001</c:v>
                </c:pt>
                <c:pt idx="1800">
                  <c:v>1.047177067607346</c:v>
                </c:pt>
                <c:pt idx="1801">
                  <c:v>1.047178735833912</c:v>
                </c:pt>
                <c:pt idx="1802">
                  <c:v>1.047180325938236</c:v>
                </c:pt>
                <c:pt idx="1803">
                  <c:v>1.0471818359604457</c:v>
                </c:pt>
                <c:pt idx="1804">
                  <c:v>1.0471832640388692</c:v>
                </c:pt>
                <c:pt idx="1805">
                  <c:v>1.0471846084123801</c:v>
                </c:pt>
                <c:pt idx="1806">
                  <c:v>1.0471858674226844</c:v>
                </c:pt>
                <c:pt idx="1807">
                  <c:v>1.047187039516418</c:v>
                </c:pt>
                <c:pt idx="1808">
                  <c:v>1.0471881232471365</c:v>
                </c:pt>
                <c:pt idx="1809">
                  <c:v>1.0471891172771803</c:v>
                </c:pt>
                <c:pt idx="1810">
                  <c:v>1.0471900203793723</c:v>
                </c:pt>
                <c:pt idx="1811">
                  <c:v>1.0471908314386065</c:v>
                </c:pt>
                <c:pt idx="1812">
                  <c:v>1.0471915494532746</c:v>
                </c:pt>
                <c:pt idx="1813">
                  <c:v>1.0471921735365433</c:v>
                </c:pt>
                <c:pt idx="1814">
                  <c:v>1.0471927029175194</c:v>
                </c:pt>
                <c:pt idx="1815">
                  <c:v>1.0471931369422069</c:v>
                </c:pt>
                <c:pt idx="1816">
                  <c:v>1.0471934750743723</c:v>
                </c:pt>
                <c:pt idx="1817">
                  <c:v>1.0471937168962293</c:v>
                </c:pt>
                <c:pt idx="1818">
                  <c:v>1.0471938621089745</c:v>
                </c:pt>
                <c:pt idx="1819">
                  <c:v>1.0471939100488743</c:v>
                </c:pt>
                <c:pt idx="1820">
                  <c:v>1.062714237721891</c:v>
                </c:pt>
                <c:pt idx="1821">
                  <c:v>1.0627143016787344</c:v>
                </c:pt>
                <c:pt idx="1822">
                  <c:v>1.0627144934916055</c:v>
                </c:pt>
                <c:pt idx="1823">
                  <c:v>1.0627148129236461</c:v>
                </c:pt>
                <c:pt idx="1824">
                  <c:v>1.0627152595910581</c:v>
                </c:pt>
                <c:pt idx="1825">
                  <c:v>1.0627158329571316</c:v>
                </c:pt>
                <c:pt idx="1826">
                  <c:v>1.0627165323328747</c:v>
                </c:pt>
                <c:pt idx="1827">
                  <c:v>1.0627173568778012</c:v>
                </c:pt>
                <c:pt idx="1828">
                  <c:v>1.0627183056009104</c:v>
                </c:pt>
                <c:pt idx="1829">
                  <c:v>1.0627193773618087</c:v>
                </c:pt>
                <c:pt idx="1830">
                  <c:v>1.0627205708720378</c:v>
                </c:pt>
                <c:pt idx="1831">
                  <c:v>1.0627218846965607</c:v>
                </c:pt>
                <c:pt idx="1832">
                  <c:v>1.062723317255418</c:v>
                </c:pt>
                <c:pt idx="1833">
                  <c:v>1.0627248668255487</c:v>
                </c:pt>
                <c:pt idx="1834">
                  <c:v>1.0627265315427765</c:v>
                </c:pt>
                <c:pt idx="1835">
                  <c:v>1.0627283094039841</c:v>
                </c:pt>
                <c:pt idx="1836">
                  <c:v>1.0627301982694148</c:v>
                </c:pt>
                <c:pt idx="1837">
                  <c:v>1.0627321958651672</c:v>
                </c:pt>
                <c:pt idx="1838">
                  <c:v>1.062734299785812</c:v>
                </c:pt>
                <c:pt idx="1839">
                  <c:v>1.0627365074972159</c:v>
                </c:pt>
                <c:pt idx="1840">
                  <c:v>1.0627388163394522</c:v>
                </c:pt>
                <c:pt idx="1841">
                  <c:v>1.0627412235299381</c:v>
                </c:pt>
                <c:pt idx="1842">
                  <c:v>1.0627437261666379</c:v>
                </c:pt>
                <c:pt idx="1843">
                  <c:v>1.0627463212314781</c:v>
                </c:pt>
                <c:pt idx="1844">
                  <c:v>1.0627490055938562</c:v>
                </c:pt>
                <c:pt idx="1845">
                  <c:v>1.0627517760143146</c:v>
                </c:pt>
                <c:pt idx="1846">
                  <c:v>1.0627546291483374</c:v>
                </c:pt>
                <c:pt idx="1847">
                  <c:v>1.0627575615502673</c:v>
                </c:pt>
                <c:pt idx="1848">
                  <c:v>1.0627605696773614</c:v>
                </c:pt>
                <c:pt idx="1849">
                  <c:v>1.0627636498939688</c:v>
                </c:pt>
                <c:pt idx="1850">
                  <c:v>1.0627667984757991</c:v>
                </c:pt>
                <c:pt idx="1851">
                  <c:v>1.0627700116143333</c:v>
                </c:pt>
                <c:pt idx="1852">
                  <c:v>1.0627732854213403</c:v>
                </c:pt>
                <c:pt idx="1853">
                  <c:v>1.0627766159334662</c:v>
                </c:pt>
                <c:pt idx="1854">
                  <c:v>1.0627799991169387</c:v>
                </c:pt>
                <c:pt idx="1855">
                  <c:v>1.0627834308723862</c:v>
                </c:pt>
                <c:pt idx="1856">
                  <c:v>1.0627869070397038</c:v>
                </c:pt>
                <c:pt idx="1857">
                  <c:v>1.0627904234030245</c:v>
                </c:pt>
                <c:pt idx="1858">
                  <c:v>1.0627939756957649</c:v>
                </c:pt>
                <c:pt idx="1859">
                  <c:v>1.0627975596057229</c:v>
                </c:pt>
                <c:pt idx="1860">
                  <c:v>1.0628011707802736</c:v>
                </c:pt>
                <c:pt idx="1861">
                  <c:v>1.0628048048315881</c:v>
                </c:pt>
                <c:pt idx="1862">
                  <c:v>1.0628084573419427</c:v>
                </c:pt>
                <c:pt idx="1863">
                  <c:v>1.0628121238690167</c:v>
                </c:pt>
                <c:pt idx="1864">
                  <c:v>1.0628157999512993</c:v>
                </c:pt>
                <c:pt idx="1865">
                  <c:v>1.0628194811134861</c:v>
                </c:pt>
                <c:pt idx="1866">
                  <c:v>1.0628231628719051</c:v>
                </c:pt>
                <c:pt idx="1867">
                  <c:v>1.0628268407399815</c:v>
                </c:pt>
                <c:pt idx="1868">
                  <c:v>1.0628305102337154</c:v>
                </c:pt>
                <c:pt idx="1869">
                  <c:v>1.0628341668771379</c:v>
                </c:pt>
                <c:pt idx="1870">
                  <c:v>1.0628378062078003</c:v>
                </c:pt>
                <c:pt idx="1871">
                  <c:v>1.0628414237822499</c:v>
                </c:pt>
                <c:pt idx="1872">
                  <c:v>1.0628450151814799</c:v>
                </c:pt>
                <c:pt idx="1873">
                  <c:v>1.0628485760163815</c:v>
                </c:pt>
                <c:pt idx="1874">
                  <c:v>1.0628521019331429</c:v>
                </c:pt>
                <c:pt idx="1875">
                  <c:v>1.0628555886186279</c:v>
                </c:pt>
                <c:pt idx="1876">
                  <c:v>1.0628590318057376</c:v>
                </c:pt>
                <c:pt idx="1877">
                  <c:v>1.0628624272786624</c:v>
                </c:pt>
                <c:pt idx="1878">
                  <c:v>1.0628657708781621</c:v>
                </c:pt>
                <c:pt idx="1879">
                  <c:v>1.0628690585067146</c:v>
                </c:pt>
                <c:pt idx="1880">
                  <c:v>1.0628722861336211</c:v>
                </c:pt>
                <c:pt idx="1881">
                  <c:v>1.0628754498000648</c:v>
                </c:pt>
                <c:pt idx="1882">
                  <c:v>1.0628785456240379</c:v>
                </c:pt>
                <c:pt idx="1883">
                  <c:v>1.0628815698052205</c:v>
                </c:pt>
                <c:pt idx="1884">
                  <c:v>1.0628845186297382</c:v>
                </c:pt>
                <c:pt idx="1885">
                  <c:v>1.0628873884748422</c:v>
                </c:pt>
                <c:pt idx="1886">
                  <c:v>1.0628901758134657</c:v>
                </c:pt>
                <c:pt idx="1887">
                  <c:v>1.0628928772186592</c:v>
                </c:pt>
                <c:pt idx="1888">
                  <c:v>1.0628954893679481</c:v>
                </c:pt>
                <c:pt idx="1889">
                  <c:v>1.0628980090474862</c:v>
                </c:pt>
                <c:pt idx="1890">
                  <c:v>1.0629004331561729</c:v>
                </c:pt>
                <c:pt idx="1891">
                  <c:v>1.0629027587095492</c:v>
                </c:pt>
                <c:pt idx="1892">
                  <c:v>1.0629049828436123</c:v>
                </c:pt>
                <c:pt idx="1893">
                  <c:v>1.0629071028184307</c:v>
                </c:pt>
                <c:pt idx="1894">
                  <c:v>1.0629091160216522</c:v>
                </c:pt>
                <c:pt idx="1895">
                  <c:v>1.0629110199718084</c:v>
                </c:pt>
                <c:pt idx="1896">
                  <c:v>1.0629128123215092</c:v>
                </c:pt>
                <c:pt idx="1897">
                  <c:v>1.0629144908604125</c:v>
                </c:pt>
                <c:pt idx="1898">
                  <c:v>1.062916053518052</c:v>
                </c:pt>
                <c:pt idx="1899">
                  <c:v>1.0629174983665006</c:v>
                </c:pt>
                <c:pt idx="1900">
                  <c:v>1.0629188236228202</c:v>
                </c:pt>
                <c:pt idx="1901">
                  <c:v>1.0629200276513515</c:v>
                </c:pt>
                <c:pt idx="1902">
                  <c:v>1.0629211089658159</c:v>
                </c:pt>
                <c:pt idx="1903">
                  <c:v>1.0629220662312031</c:v>
                </c:pt>
                <c:pt idx="1904">
                  <c:v>1.0629228982655139</c:v>
                </c:pt>
                <c:pt idx="1905">
                  <c:v>1.0629236040412546</c:v>
                </c:pt>
                <c:pt idx="1906">
                  <c:v>1.0629241826867475</c:v>
                </c:pt>
                <c:pt idx="1907">
                  <c:v>1.0629246334872948</c:v>
                </c:pt>
                <c:pt idx="1908">
                  <c:v>1.0629249558860447</c:v>
                </c:pt>
                <c:pt idx="1909">
                  <c:v>1.0629251494847414</c:v>
                </c:pt>
                <c:pt idx="1910">
                  <c:v>1.0629252133985627</c:v>
                </c:pt>
                <c:pt idx="1911">
                  <c:v>1.0783927971523641</c:v>
                </c:pt>
                <c:pt idx="1912">
                  <c:v>1.0783928771057838</c:v>
                </c:pt>
                <c:pt idx="1913">
                  <c:v>1.0783931168939367</c:v>
                </c:pt>
                <c:pt idx="1914">
                  <c:v>1.0783935162206466</c:v>
                </c:pt>
                <c:pt idx="1915">
                  <c:v>1.0783940746059764</c:v>
                </c:pt>
                <c:pt idx="1916">
                  <c:v>1.0783947913788021</c:v>
                </c:pt>
                <c:pt idx="1917">
                  <c:v>1.0783956656775611</c:v>
                </c:pt>
                <c:pt idx="1918">
                  <c:v>1.0783966964512735</c:v>
                </c:pt>
                <c:pt idx="1919">
                  <c:v>1.0783978824607223</c:v>
                </c:pt>
                <c:pt idx="1920">
                  <c:v>1.0783992222799124</c:v>
                </c:pt>
                <c:pt idx="1921">
                  <c:v>1.0784007142977001</c:v>
                </c:pt>
                <c:pt idx="1922">
                  <c:v>1.0784023567196614</c:v>
                </c:pt>
                <c:pt idx="1923">
                  <c:v>1.0784041475701538</c:v>
                </c:pt>
                <c:pt idx="1924">
                  <c:v>1.0784060846946109</c:v>
                </c:pt>
                <c:pt idx="1925">
                  <c:v>1.0784081657620364</c:v>
                </c:pt>
                <c:pt idx="1926">
                  <c:v>1.0784103882676992</c:v>
                </c:pt>
                <c:pt idx="1927">
                  <c:v>1.0784127495360392</c:v>
                </c:pt>
                <c:pt idx="1928">
                  <c:v>1.0784152467237702</c:v>
                </c:pt>
                <c:pt idx="1929">
                  <c:v>1.0784178768231683</c:v>
                </c:pt>
                <c:pt idx="1930">
                  <c:v>1.0784206366655962</c:v>
                </c:pt>
                <c:pt idx="1931">
                  <c:v>1.0784235229251771</c:v>
                </c:pt>
                <c:pt idx="1932">
                  <c:v>1.0784265321226616</c:v>
                </c:pt>
                <c:pt idx="1933">
                  <c:v>1.0784296606294961</c:v>
                </c:pt>
                <c:pt idx="1934">
                  <c:v>1.0784329046720524</c:v>
                </c:pt>
                <c:pt idx="1935">
                  <c:v>1.0784362603360664</c:v>
                </c:pt>
                <c:pt idx="1936">
                  <c:v>1.0784397235711785</c:v>
                </c:pt>
                <c:pt idx="1937">
                  <c:v>1.0784432901957246</c:v>
                </c:pt>
                <c:pt idx="1938">
                  <c:v>1.0784469559016383</c:v>
                </c:pt>
                <c:pt idx="1939">
                  <c:v>1.0784507162594914</c:v>
                </c:pt>
                <c:pt idx="1940">
                  <c:v>1.0784545667237495</c:v>
                </c:pt>
                <c:pt idx="1941">
                  <c:v>1.0784585026381079</c:v>
                </c:pt>
                <c:pt idx="1942">
                  <c:v>1.0784625192410211</c:v>
                </c:pt>
                <c:pt idx="1943">
                  <c:v>1.0784666116713117</c:v>
                </c:pt>
                <c:pt idx="1944">
                  <c:v>1.0784707749739535</c:v>
                </c:pt>
                <c:pt idx="1945">
                  <c:v>1.0784750041059412</c:v>
                </c:pt>
                <c:pt idx="1946">
                  <c:v>1.0784792939423178</c:v>
                </c:pt>
                <c:pt idx="1947">
                  <c:v>1.078483639282261</c:v>
                </c:pt>
                <c:pt idx="1948">
                  <c:v>1.0784880348552874</c:v>
                </c:pt>
                <c:pt idx="1949">
                  <c:v>1.0784924753275935</c:v>
                </c:pt>
                <c:pt idx="1950">
                  <c:v>1.0784969553084143</c:v>
                </c:pt>
                <c:pt idx="1951">
                  <c:v>1.0785014693565049</c:v>
                </c:pt>
                <c:pt idx="1952">
                  <c:v>1.0785060119866927</c:v>
                </c:pt>
                <c:pt idx="1953">
                  <c:v>1.0785105776764872</c:v>
                </c:pt>
                <c:pt idx="1954">
                  <c:v>1.0785151608727435</c:v>
                </c:pt>
                <c:pt idx="1955">
                  <c:v>1.0785197559983868</c:v>
                </c:pt>
                <c:pt idx="1956">
                  <c:v>1.0785243574591721</c:v>
                </c:pt>
                <c:pt idx="1957">
                  <c:v>1.0785289596504724</c:v>
                </c:pt>
                <c:pt idx="1958">
                  <c:v>1.0785335569640984</c:v>
                </c:pt>
                <c:pt idx="1959">
                  <c:v>1.0785381437951418</c:v>
                </c:pt>
                <c:pt idx="1960">
                  <c:v>1.0785427145488213</c:v>
                </c:pt>
                <c:pt idx="1961">
                  <c:v>1.0785472636473239</c:v>
                </c:pt>
                <c:pt idx="1962">
                  <c:v>1.0785517855366473</c:v>
                </c:pt>
                <c:pt idx="1963">
                  <c:v>1.0785562746934116</c:v>
                </c:pt>
                <c:pt idx="1964">
                  <c:v>1.0785607256316772</c:v>
                </c:pt>
                <c:pt idx="1965">
                  <c:v>1.0785651329096959</c:v>
                </c:pt>
                <c:pt idx="1966">
                  <c:v>1.0785694911366213</c:v>
                </c:pt>
                <c:pt idx="1967">
                  <c:v>1.0785737949791985</c:v>
                </c:pt>
                <c:pt idx="1968">
                  <c:v>1.0785780391683719</c:v>
                </c:pt>
                <c:pt idx="1969">
                  <c:v>1.0785822185058216</c:v>
                </c:pt>
                <c:pt idx="1970">
                  <c:v>1.0785863278704306</c:v>
                </c:pt>
                <c:pt idx="1971">
                  <c:v>1.0785903622246678</c:v>
                </c:pt>
                <c:pt idx="1972">
                  <c:v>1.0785943166208785</c:v>
                </c:pt>
                <c:pt idx="1973">
                  <c:v>1.0785981862074681</c:v>
                </c:pt>
                <c:pt idx="1974">
                  <c:v>1.0786019662349731</c:v>
                </c:pt>
                <c:pt idx="1975">
                  <c:v>1.0786056520620315</c:v>
                </c:pt>
                <c:pt idx="1976">
                  <c:v>1.0786092391611988</c:v>
                </c:pt>
                <c:pt idx="1977">
                  <c:v>1.0786127231246441</c:v>
                </c:pt>
                <c:pt idx="1978">
                  <c:v>1.0786160996697156</c:v>
                </c:pt>
                <c:pt idx="1979">
                  <c:v>1.0786193646443401</c:v>
                </c:pt>
                <c:pt idx="1980">
                  <c:v>1.0786225140322632</c:v>
                </c:pt>
                <c:pt idx="1981">
                  <c:v>1.0786255439581245</c:v>
                </c:pt>
                <c:pt idx="1982">
                  <c:v>1.0786284506923873</c:v>
                </c:pt>
                <c:pt idx="1983">
                  <c:v>1.078631230656057</c:v>
                </c:pt>
                <c:pt idx="1984">
                  <c:v>1.0786338804252165</c:v>
                </c:pt>
                <c:pt idx="1985">
                  <c:v>1.0786363967353967</c:v>
                </c:pt>
                <c:pt idx="1986">
                  <c:v>1.0786387764857241</c:v>
                </c:pt>
                <c:pt idx="1987">
                  <c:v>1.0786410167428597</c:v>
                </c:pt>
                <c:pt idx="1988">
                  <c:v>1.0786431147447659</c:v>
                </c:pt>
                <c:pt idx="1989">
                  <c:v>1.078645067904197</c:v>
                </c:pt>
                <c:pt idx="1990">
                  <c:v>1.0786468738120414</c:v>
                </c:pt>
                <c:pt idx="1991">
                  <c:v>1.0786485302403652</c:v>
                </c:pt>
                <c:pt idx="1992">
                  <c:v>1.0786500351453014</c:v>
                </c:pt>
                <c:pt idx="1993">
                  <c:v>1.0786513866696321</c:v>
                </c:pt>
                <c:pt idx="1994">
                  <c:v>1.0786525831451894</c:v>
                </c:pt>
                <c:pt idx="1995">
                  <c:v>1.0786536230949766</c:v>
                </c:pt>
                <c:pt idx="1996">
                  <c:v>1.0786545052350869</c:v>
                </c:pt>
                <c:pt idx="1997">
                  <c:v>1.0786552284763238</c:v>
                </c:pt>
                <c:pt idx="1998">
                  <c:v>1.078655791925617</c:v>
                </c:pt>
                <c:pt idx="1999">
                  <c:v>1.0786561948871707</c:v>
                </c:pt>
                <c:pt idx="2000">
                  <c:v>1.0786564368633369</c:v>
                </c:pt>
                <c:pt idx="2001">
                  <c:v>1.0786565167482789</c:v>
                </c:pt>
                <c:pt idx="2002">
                  <c:v>1.1175891957285513</c:v>
                </c:pt>
                <c:pt idx="2003">
                  <c:v>1.1175893156849479</c:v>
                </c:pt>
                <c:pt idx="2004">
                  <c:v>1.1175896754458543</c:v>
                </c:pt>
                <c:pt idx="2005">
                  <c:v>1.1175902745666275</c:v>
                </c:pt>
                <c:pt idx="2006">
                  <c:v>1.1175911123267266</c:v>
                </c:pt>
                <c:pt idx="2007">
                  <c:v>1.1175921877185793</c:v>
                </c:pt>
                <c:pt idx="2008">
                  <c:v>1.1175934994487173</c:v>
                </c:pt>
                <c:pt idx="2009">
                  <c:v>1.1175950459392927</c:v>
                </c:pt>
                <c:pt idx="2010">
                  <c:v>1.1175968253298996</c:v>
                </c:pt>
                <c:pt idx="2011">
                  <c:v>1.1175988354797037</c:v>
                </c:pt>
                <c:pt idx="2012">
                  <c:v>1.117601073969952</c:v>
                </c:pt>
                <c:pt idx="2013">
                  <c:v>1.1176035381067519</c:v>
                </c:pt>
                <c:pt idx="2014">
                  <c:v>1.1176062249242038</c:v>
                </c:pt>
                <c:pt idx="2015">
                  <c:v>1.1176091311878273</c:v>
                </c:pt>
                <c:pt idx="2016">
                  <c:v>1.117612253398333</c:v>
                </c:pt>
                <c:pt idx="2017">
                  <c:v>1.1176155877956606</c:v>
                </c:pt>
                <c:pt idx="2018">
                  <c:v>1.117619130363372</c:v>
                </c:pt>
                <c:pt idx="2019">
                  <c:v>1.1176228768332948</c:v>
                </c:pt>
                <c:pt idx="2020">
                  <c:v>1.1176268226905257</c:v>
                </c:pt>
                <c:pt idx="2021">
                  <c:v>1.1176309631786558</c:v>
                </c:pt>
                <c:pt idx="2022">
                  <c:v>1.1176352933053519</c:v>
                </c:pt>
                <c:pt idx="2023">
                  <c:v>1.1176398078481591</c:v>
                </c:pt>
                <c:pt idx="2024">
                  <c:v>1.1176445013606204</c:v>
                </c:pt>
                <c:pt idx="2025">
                  <c:v>1.117649368178643</c:v>
                </c:pt>
                <c:pt idx="2026">
                  <c:v>1.1176544024271546</c:v>
                </c:pt>
                <c:pt idx="2027">
                  <c:v>1.1176595980269663</c:v>
                </c:pt>
                <c:pt idx="2028">
                  <c:v>1.1176649487019579</c:v>
                </c:pt>
                <c:pt idx="2029">
                  <c:v>1.1176704479864135</c:v>
                </c:pt>
                <c:pt idx="2030">
                  <c:v>1.1176760892326856</c:v>
                </c:pt>
                <c:pt idx="2031">
                  <c:v>1.1176818656190097</c:v>
                </c:pt>
                <c:pt idx="2032">
                  <c:v>1.1176877701575829</c:v>
                </c:pt>
                <c:pt idx="2033">
                  <c:v>1.1176937957028259</c:v>
                </c:pt>
                <c:pt idx="2034">
                  <c:v>1.1176999349598487</c:v>
                </c:pt>
                <c:pt idx="2035">
                  <c:v>1.1177061804931427</c:v>
                </c:pt>
                <c:pt idx="2036">
                  <c:v>1.1177125247353767</c:v>
                </c:pt>
                <c:pt idx="2037">
                  <c:v>1.1177189599964608</c:v>
                </c:pt>
                <c:pt idx="2038">
                  <c:v>1.1177254784726793</c:v>
                </c:pt>
                <c:pt idx="2039">
                  <c:v>1.1177320722560573</c:v>
                </c:pt>
                <c:pt idx="2040">
                  <c:v>1.1177387333437945</c:v>
                </c:pt>
                <c:pt idx="2041">
                  <c:v>1.1177454536479001</c:v>
                </c:pt>
                <c:pt idx="2042">
                  <c:v>1.1177522250048801</c:v>
                </c:pt>
                <c:pt idx="2043">
                  <c:v>1.1177590391855796</c:v>
                </c:pt>
                <c:pt idx="2044">
                  <c:v>1.1177658879051104</c:v>
                </c:pt>
                <c:pt idx="2045">
                  <c:v>1.1177727628328489</c:v>
                </c:pt>
                <c:pt idx="2046">
                  <c:v>1.1177796556025252</c:v>
                </c:pt>
                <c:pt idx="2047">
                  <c:v>1.11778655782236</c:v>
                </c:pt>
                <c:pt idx="2048">
                  <c:v>1.1177934610852625</c:v>
                </c:pt>
                <c:pt idx="2049">
                  <c:v>1.1178003569790673</c:v>
                </c:pt>
                <c:pt idx="2050">
                  <c:v>1.1178072370967813</c:v>
                </c:pt>
                <c:pt idx="2051">
                  <c:v>1.1178140930468401</c:v>
                </c:pt>
                <c:pt idx="2052">
                  <c:v>1.1178209164634021</c:v>
                </c:pt>
                <c:pt idx="2053">
                  <c:v>1.1178276990165792</c:v>
                </c:pt>
                <c:pt idx="2054">
                  <c:v>1.1178344324226688</c:v>
                </c:pt>
                <c:pt idx="2055">
                  <c:v>1.1178411084543545</c:v>
                </c:pt>
                <c:pt idx="2056">
                  <c:v>1.1178477189508282</c:v>
                </c:pt>
                <c:pt idx="2057">
                  <c:v>1.117854255827883</c:v>
                </c:pt>
                <c:pt idx="2058">
                  <c:v>1.1178607110878886</c:v>
                </c:pt>
                <c:pt idx="2059">
                  <c:v>1.1178670768297052</c:v>
                </c:pt>
                <c:pt idx="2060">
                  <c:v>1.1178733452584868</c:v>
                </c:pt>
                <c:pt idx="2061">
                  <c:v>1.1178795086953781</c:v>
                </c:pt>
                <c:pt idx="2062">
                  <c:v>1.1178855595870536</c:v>
                </c:pt>
                <c:pt idx="2063">
                  <c:v>1.1178914905151529</c:v>
                </c:pt>
                <c:pt idx="2064">
                  <c:v>1.1178972942055232</c:v>
                </c:pt>
                <c:pt idx="2065">
                  <c:v>1.1179029635373412</c:v>
                </c:pt>
                <c:pt idx="2066">
                  <c:v>1.1179084915520188</c:v>
                </c:pt>
                <c:pt idx="2067">
                  <c:v>1.1179138714619252</c:v>
                </c:pt>
                <c:pt idx="2068">
                  <c:v>1.1179190966589354</c:v>
                </c:pt>
                <c:pt idx="2069">
                  <c:v>1.1179241607227164</c:v>
                </c:pt>
                <c:pt idx="2070">
                  <c:v>1.1179290574288379</c:v>
                </c:pt>
                <c:pt idx="2071">
                  <c:v>1.1179337807566019</c:v>
                </c:pt>
                <c:pt idx="2072">
                  <c:v>1.1179383248966643</c:v>
                </c:pt>
                <c:pt idx="2073">
                  <c:v>1.1179426842583793</c:v>
                </c:pt>
                <c:pt idx="2074">
                  <c:v>1.1179468534768546</c:v>
                </c:pt>
                <c:pt idx="2075">
                  <c:v>1.1179508274197796</c:v>
                </c:pt>
                <c:pt idx="2076">
                  <c:v>1.1179546011939259</c:v>
                </c:pt>
                <c:pt idx="2077">
                  <c:v>1.1179581701513523</c:v>
                </c:pt>
                <c:pt idx="2078">
                  <c:v>1.1179615298953314</c:v>
                </c:pt>
                <c:pt idx="2079">
                  <c:v>1.1179646762859237</c:v>
                </c:pt>
                <c:pt idx="2080">
                  <c:v>1.1179676054452741</c:v>
                </c:pt>
                <c:pt idx="2081">
                  <c:v>1.1179703137625436</c:v>
                </c:pt>
                <c:pt idx="2082">
                  <c:v>1.1179727978984999</c:v>
                </c:pt>
                <c:pt idx="2083">
                  <c:v>1.1179750547898106</c:v>
                </c:pt>
                <c:pt idx="2084">
                  <c:v>1.1179770816529335</c:v>
                </c:pt>
                <c:pt idx="2085">
                  <c:v>1.1179788759876861</c:v>
                </c:pt>
                <c:pt idx="2086">
                  <c:v>1.1179804355804355</c:v>
                </c:pt>
                <c:pt idx="2087">
                  <c:v>1.1179817585069356</c:v>
                </c:pt>
                <c:pt idx="2088">
                  <c:v>1.1179828431347818</c:v>
                </c:pt>
                <c:pt idx="2089">
                  <c:v>1.1179836881255245</c:v>
                </c:pt>
                <c:pt idx="2090">
                  <c:v>1.1179842924363472</c:v>
                </c:pt>
                <c:pt idx="2091">
                  <c:v>1.1179846553214359</c:v>
                </c:pt>
                <c:pt idx="2092">
                  <c:v>1.1179847751226804</c:v>
                </c:pt>
                <c:pt idx="2093">
                  <c:v>1.1567855943047398</c:v>
                </c:pt>
                <c:pt idx="2094">
                  <c:v>1.1567857542792486</c:v>
                </c:pt>
                <c:pt idx="2095">
                  <c:v>1.1567862340582551</c:v>
                </c:pt>
                <c:pt idx="2096">
                  <c:v>1.1567870330484171</c:v>
                </c:pt>
                <c:pt idx="2097">
                  <c:v>1.1567881502882322</c:v>
                </c:pt>
                <c:pt idx="2098">
                  <c:v>1.1567895844331675</c:v>
                </c:pt>
                <c:pt idx="2099">
                  <c:v>1.1567913337572036</c:v>
                </c:pt>
                <c:pt idx="2100">
                  <c:v>1.1567933961548362</c:v>
                </c:pt>
                <c:pt idx="2101">
                  <c:v>1.1567957691435296</c:v>
                </c:pt>
                <c:pt idx="2102">
                  <c:v>1.1567984498665789</c:v>
                </c:pt>
                <c:pt idx="2103">
                  <c:v>1.1568014350964344</c:v>
                </c:pt>
                <c:pt idx="2104">
                  <c:v>1.1568047212384509</c:v>
                </c:pt>
                <c:pt idx="2105">
                  <c:v>1.1568083043350486</c:v>
                </c:pt>
                <c:pt idx="2106">
                  <c:v>1.1568121800703215</c:v>
                </c:pt>
                <c:pt idx="2107">
                  <c:v>1.1568163437750696</c:v>
                </c:pt>
                <c:pt idx="2108">
                  <c:v>1.1568207904322043</c:v>
                </c:pt>
                <c:pt idx="2109">
                  <c:v>1.1568255146826163</c:v>
                </c:pt>
                <c:pt idx="2110">
                  <c:v>1.156830510831401</c:v>
                </c:pt>
                <c:pt idx="2111">
                  <c:v>1.1568357728545267</c:v>
                </c:pt>
                <c:pt idx="2112">
                  <c:v>1.1568412944058533</c:v>
                </c:pt>
                <c:pt idx="2113">
                  <c:v>1.1568470688245442</c:v>
                </c:pt>
                <c:pt idx="2114">
                  <c:v>1.1568530891428825</c:v>
                </c:pt>
                <c:pt idx="2115">
                  <c:v>1.1568593480944172</c:v>
                </c:pt>
                <c:pt idx="2116">
                  <c:v>1.1568658381224894</c:v>
                </c:pt>
                <c:pt idx="2117">
                  <c:v>1.1568725513890976</c:v>
                </c:pt>
                <c:pt idx="2118">
                  <c:v>1.156879479784126</c:v>
                </c:pt>
                <c:pt idx="2119">
                  <c:v>1.156886614934882</c:v>
                </c:pt>
                <c:pt idx="2120">
                  <c:v>1.1568939482159633</c:v>
                </c:pt>
                <c:pt idx="2121">
                  <c:v>1.1569014707594507</c:v>
                </c:pt>
                <c:pt idx="2122">
                  <c:v>1.1569091734653589</c:v>
                </c:pt>
                <c:pt idx="2123">
                  <c:v>1.156917047012451</c:v>
                </c:pt>
                <c:pt idx="2124">
                  <c:v>1.1569250818692496</c:v>
                </c:pt>
                <c:pt idx="2125">
                  <c:v>1.1569332683053635</c:v>
                </c:pt>
                <c:pt idx="2126">
                  <c:v>1.1569415964030683</c:v>
                </c:pt>
                <c:pt idx="2127">
                  <c:v>1.1569500560690855</c:v>
                </c:pt>
                <c:pt idx="2128">
                  <c:v>1.1569586370466578</c:v>
                </c:pt>
                <c:pt idx="2129">
                  <c:v>1.1569673289277749</c:v>
                </c:pt>
                <c:pt idx="2130">
                  <c:v>1.1569761211656273</c:v>
                </c:pt>
                <c:pt idx="2131">
                  <c:v>1.156985003087257</c:v>
                </c:pt>
                <c:pt idx="2132">
                  <c:v>1.1569939639063638</c:v>
                </c:pt>
                <c:pt idx="2133">
                  <c:v>1.1570029927362677</c:v>
                </c:pt>
                <c:pt idx="2134">
                  <c:v>1.1570120786030325</c:v>
                </c:pt>
                <c:pt idx="2135">
                  <c:v>1.1570212104587108</c:v>
                </c:pt>
                <c:pt idx="2136">
                  <c:v>1.1570303771946655</c:v>
                </c:pt>
                <c:pt idx="2137">
                  <c:v>1.1570395676550609</c:v>
                </c:pt>
                <c:pt idx="2138">
                  <c:v>1.1570487706503561</c:v>
                </c:pt>
                <c:pt idx="2139">
                  <c:v>1.1570579749709131</c:v>
                </c:pt>
                <c:pt idx="2140">
                  <c:v>1.1570671694006534</c:v>
                </c:pt>
                <c:pt idx="2141">
                  <c:v>1.1570763427306905</c:v>
                </c:pt>
                <c:pt idx="2142">
                  <c:v>1.1570854837730615</c:v>
                </c:pt>
                <c:pt idx="2143">
                  <c:v>1.1570945813743794</c:v>
                </c:pt>
                <c:pt idx="2144">
                  <c:v>1.1571036244295279</c:v>
                </c:pt>
                <c:pt idx="2145">
                  <c:v>1.1571126018952607</c:v>
                </c:pt>
                <c:pt idx="2146">
                  <c:v>1.1571215028038109</c:v>
                </c:pt>
                <c:pt idx="2147">
                  <c:v>1.1571303162763691</c:v>
                </c:pt>
                <c:pt idx="2148">
                  <c:v>1.1571390315365262</c:v>
                </c:pt>
                <c:pt idx="2149">
                  <c:v>1.1571476379235799</c:v>
                </c:pt>
                <c:pt idx="2150">
                  <c:v>1.1571561249057276</c:v>
                </c:pt>
                <c:pt idx="2151">
                  <c:v>1.1571644820931248</c:v>
                </c:pt>
                <c:pt idx="2152">
                  <c:v>1.157172699250786</c:v>
                </c:pt>
                <c:pt idx="2153">
                  <c:v>1.1571807663113098</c:v>
                </c:pt>
                <c:pt idx="2154">
                  <c:v>1.1571886733874126</c:v>
                </c:pt>
                <c:pt idx="2155">
                  <c:v>1.1571964107842714</c:v>
                </c:pt>
                <c:pt idx="2156">
                  <c:v>1.1572039690116345</c:v>
                </c:pt>
                <c:pt idx="2157">
                  <c:v>1.1572113387956799</c:v>
                </c:pt>
                <c:pt idx="2158">
                  <c:v>1.1572185110906452</c:v>
                </c:pt>
                <c:pt idx="2159">
                  <c:v>1.1572254770901651</c:v>
                </c:pt>
                <c:pt idx="2160">
                  <c:v>1.1572322282383427</c:v>
                </c:pt>
                <c:pt idx="2161">
                  <c:v>1.1572387562405047</c:v>
                </c:pt>
                <c:pt idx="2162">
                  <c:v>1.1572450530736522</c:v>
                </c:pt>
                <c:pt idx="2163">
                  <c:v>1.1572511109965633</c:v>
                </c:pt>
                <c:pt idx="2164">
                  <c:v>1.1572569225595846</c:v>
                </c:pt>
                <c:pt idx="2165">
                  <c:v>1.1572624806140266</c:v>
                </c:pt>
                <c:pt idx="2166">
                  <c:v>1.1572677783212233</c:v>
                </c:pt>
                <c:pt idx="2167">
                  <c:v>1.1572728091611804</c:v>
                </c:pt>
                <c:pt idx="2168">
                  <c:v>1.1572775669408486</c:v>
                </c:pt>
                <c:pt idx="2169">
                  <c:v>1.157282045801973</c:v>
                </c:pt>
                <c:pt idx="2170">
                  <c:v>1.1572862402285486</c:v>
                </c:pt>
                <c:pt idx="2171">
                  <c:v>1.1572901450538149</c:v>
                </c:pt>
                <c:pt idx="2172">
                  <c:v>1.157293755466839</c:v>
                </c:pt>
                <c:pt idx="2173">
                  <c:v>1.1572970670186287</c:v>
                </c:pt>
                <c:pt idx="2174">
                  <c:v>1.1573000756278122</c:v>
                </c:pt>
                <c:pt idx="2175">
                  <c:v>1.1573027775858442</c:v>
                </c:pt>
                <c:pt idx="2176">
                  <c:v>1.1573051695617107</c:v>
                </c:pt>
                <c:pt idx="2177">
                  <c:v>1.1573072486062075</c:v>
                </c:pt>
                <c:pt idx="2178">
                  <c:v>1.1573090121556948</c:v>
                </c:pt>
                <c:pt idx="2179">
                  <c:v>1.1573104580353537</c:v>
                </c:pt>
                <c:pt idx="2180">
                  <c:v>1.1573115844620065</c:v>
                </c:pt>
                <c:pt idx="2181">
                  <c:v>1.1573123900463522</c:v>
                </c:pt>
                <c:pt idx="2182">
                  <c:v>1.1573128737947618</c:v>
                </c:pt>
                <c:pt idx="2183">
                  <c:v>1.1573130334972384</c:v>
                </c:pt>
                <c:pt idx="2184">
                  <c:v>1.3919639857618875</c:v>
                </c:pt>
                <c:pt idx="2185">
                  <c:v>1.391964386091354</c:v>
                </c:pt>
                <c:pt idx="2186">
                  <c:v>1.3919655867166651</c:v>
                </c:pt>
                <c:pt idx="2187">
                  <c:v>1.3919675861487006</c:v>
                </c:pt>
                <c:pt idx="2188">
                  <c:v>1.3919703819742215</c:v>
                </c:pt>
                <c:pt idx="2189">
                  <c:v>1.3919739708186536</c:v>
                </c:pt>
                <c:pt idx="2190">
                  <c:v>1.3919783483500596</c:v>
                </c:pt>
                <c:pt idx="2191">
                  <c:v>1.3919835092841941</c:v>
                </c:pt>
                <c:pt idx="2192">
                  <c:v>1.3919894473907337</c:v>
                </c:pt>
                <c:pt idx="2193">
                  <c:v>1.3919961555005747</c:v>
                </c:pt>
                <c:pt idx="2194">
                  <c:v>1.3920036255142514</c:v>
                </c:pt>
                <c:pt idx="2195">
                  <c:v>1.3920118484114603</c:v>
                </c:pt>
                <c:pt idx="2196">
                  <c:v>1.3920208142616439</c:v>
                </c:pt>
                <c:pt idx="2197">
                  <c:v>1.3920305122356873</c:v>
                </c:pt>
                <c:pt idx="2198">
                  <c:v>1.392040930618633</c:v>
                </c:pt>
                <c:pt idx="2199">
                  <c:v>1.3920520568234831</c:v>
                </c:pt>
                <c:pt idx="2200">
                  <c:v>1.392063877406019</c:v>
                </c:pt>
                <c:pt idx="2201">
                  <c:v>1.3920763780806389</c:v>
                </c:pt>
                <c:pt idx="2202">
                  <c:v>1.3920895437372123</c:v>
                </c:pt>
                <c:pt idx="2203">
                  <c:v>1.3921033584588862</c:v>
                </c:pt>
                <c:pt idx="2204">
                  <c:v>1.392117805540914</c:v>
                </c:pt>
                <c:pt idx="2205">
                  <c:v>1.3921328675103608</c:v>
                </c:pt>
                <c:pt idx="2206">
                  <c:v>1.3921485261467974</c:v>
                </c:pt>
                <c:pt idx="2207">
                  <c:v>1.3921647625038496</c:v>
                </c:pt>
                <c:pt idx="2208">
                  <c:v>1.3921815569316525</c:v>
                </c:pt>
                <c:pt idx="2209">
                  <c:v>1.3921988891001567</c:v>
                </c:pt>
                <c:pt idx="2210">
                  <c:v>1.3922167380232504</c:v>
                </c:pt>
                <c:pt idx="2211">
                  <c:v>1.3922350820837011</c:v>
                </c:pt>
                <c:pt idx="2212">
                  <c:v>1.3922538990588678</c:v>
                </c:pt>
                <c:pt idx="2213">
                  <c:v>1.3922731661471537</c:v>
                </c:pt>
                <c:pt idx="2214">
                  <c:v>1.3922928599951916</c:v>
                </c:pt>
                <c:pt idx="2215">
                  <c:v>1.392312956725696</c:v>
                </c:pt>
                <c:pt idx="2216">
                  <c:v>1.3923334319660072</c:v>
                </c:pt>
                <c:pt idx="2217">
                  <c:v>1.3923542608772201</c:v>
                </c:pt>
                <c:pt idx="2218">
                  <c:v>1.3923754181839323</c:v>
                </c:pt>
                <c:pt idx="2219">
                  <c:v>1.3923968782045406</c:v>
                </c:pt>
                <c:pt idx="2220">
                  <c:v>1.3924186148820654</c:v>
                </c:pt>
                <c:pt idx="2221">
                  <c:v>1.3924406018154707</c:v>
                </c:pt>
                <c:pt idx="2222">
                  <c:v>1.3924628122914162</c:v>
                </c:pt>
                <c:pt idx="2223">
                  <c:v>1.3924852193164385</c:v>
                </c:pt>
                <c:pt idx="2224">
                  <c:v>1.3925077956495253</c:v>
                </c:pt>
                <c:pt idx="2225">
                  <c:v>1.3925305138350039</c:v>
                </c:pt>
                <c:pt idx="2226">
                  <c:v>1.3925533462357411</c:v>
                </c:pt>
                <c:pt idx="2227">
                  <c:v>1.3925762650666247</c:v>
                </c:pt>
                <c:pt idx="2228">
                  <c:v>1.3925992424282372</c:v>
                </c:pt>
                <c:pt idx="2229">
                  <c:v>1.3926222503407268</c:v>
                </c:pt>
                <c:pt idx="2230">
                  <c:v>1.3926452607778372</c:v>
                </c:pt>
                <c:pt idx="2231">
                  <c:v>1.3926682457010033</c:v>
                </c:pt>
                <c:pt idx="2232">
                  <c:v>1.3926911770935435</c:v>
                </c:pt>
                <c:pt idx="2233">
                  <c:v>1.3927140269948457</c:v>
                </c:pt>
                <c:pt idx="2234">
                  <c:v>1.3927367675345295</c:v>
                </c:pt>
                <c:pt idx="2235">
                  <c:v>1.3927593709665609</c:v>
                </c:pt>
                <c:pt idx="2236">
                  <c:v>1.3927818097032463</c:v>
                </c:pt>
                <c:pt idx="2237">
                  <c:v>1.392804056349076</c:v>
                </c:pt>
                <c:pt idx="2238">
                  <c:v>1.3928260837343835</c:v>
                </c:pt>
                <c:pt idx="2239">
                  <c:v>1.3928478649487495</c:v>
                </c:pt>
                <c:pt idx="2240">
                  <c:v>1.3928693733741617</c:v>
                </c:pt>
                <c:pt idx="2241">
                  <c:v>1.3928905827178206</c:v>
                </c:pt>
                <c:pt idx="2242">
                  <c:v>1.3929114670446108</c:v>
                </c:pt>
                <c:pt idx="2243">
                  <c:v>1.3929320008091566</c:v>
                </c:pt>
                <c:pt idx="2244">
                  <c:v>1.392952158887433</c:v>
                </c:pt>
                <c:pt idx="2245">
                  <c:v>1.3929719166078978</c:v>
                </c:pt>
                <c:pt idx="2246">
                  <c:v>1.392991249782094</c:v>
                </c:pt>
                <c:pt idx="2247">
                  <c:v>1.3930101347346904</c:v>
                </c:pt>
                <c:pt idx="2248">
                  <c:v>1.3930285483329155</c:v>
                </c:pt>
                <c:pt idx="2249">
                  <c:v>1.3930464680153494</c:v>
                </c:pt>
                <c:pt idx="2250">
                  <c:v>1.393063871820029</c:v>
                </c:pt>
                <c:pt idx="2251">
                  <c:v>1.3930807384118409</c:v>
                </c:pt>
                <c:pt idx="2252">
                  <c:v>1.3930970471091559</c:v>
                </c:pt>
                <c:pt idx="2253">
                  <c:v>1.3931127779096746</c:v>
                </c:pt>
                <c:pt idx="2254">
                  <c:v>1.3931279115154538</c:v>
                </c:pt>
                <c:pt idx="2255">
                  <c:v>1.3931424293570489</c:v>
                </c:pt>
                <c:pt idx="2256">
                  <c:v>1.3931563136167995</c:v>
                </c:pt>
                <c:pt idx="2257">
                  <c:v>1.3931695472511629</c:v>
                </c:pt>
                <c:pt idx="2258">
                  <c:v>1.393182114012113</c:v>
                </c:pt>
                <c:pt idx="2259">
                  <c:v>1.393193998467543</c:v>
                </c:pt>
                <c:pt idx="2260">
                  <c:v>1.3932051860206665</c:v>
                </c:pt>
                <c:pt idx="2261">
                  <c:v>1.3932156629283816</c:v>
                </c:pt>
                <c:pt idx="2262">
                  <c:v>1.3932254163185582</c:v>
                </c:pt>
                <c:pt idx="2263">
                  <c:v>1.3932344342062573</c:v>
                </c:pt>
                <c:pt idx="2264">
                  <c:v>1.3932427055088283</c:v>
                </c:pt>
                <c:pt idx="2265">
                  <c:v>1.3932502200598929</c:v>
                </c:pt>
                <c:pt idx="2266">
                  <c:v>1.3932569686221563</c:v>
                </c:pt>
                <c:pt idx="2267">
                  <c:v>1.393262942899071</c:v>
                </c:pt>
                <c:pt idx="2268">
                  <c:v>1.393268135545312</c:v>
                </c:pt>
                <c:pt idx="2269">
                  <c:v>1.3932725401760491</c:v>
                </c:pt>
                <c:pt idx="2270">
                  <c:v>1.3932761513750209</c:v>
                </c:pt>
                <c:pt idx="2271">
                  <c:v>1.3932789647013659</c:v>
                </c:pt>
                <c:pt idx="2272">
                  <c:v>1.3932809766952536</c:v>
                </c:pt>
                <c:pt idx="2273">
                  <c:v>1.393282184882237</c:v>
                </c:pt>
                <c:pt idx="2274">
                  <c:v>1.3932825837470553</c:v>
                </c:pt>
                <c:pt idx="2275">
                  <c:v>1.7839279715238645</c:v>
                </c:pt>
                <c:pt idx="2276">
                  <c:v>1.7839287730326847</c:v>
                </c:pt>
                <c:pt idx="2277">
                  <c:v>1.7839311768290866</c:v>
                </c:pt>
                <c:pt idx="2278">
                  <c:v>1.7839351799223899</c:v>
                </c:pt>
                <c:pt idx="2279">
                  <c:v>1.7839407774655749</c:v>
                </c:pt>
                <c:pt idx="2280">
                  <c:v>1.7839479626808821</c:v>
                </c:pt>
                <c:pt idx="2281">
                  <c:v>1.7839567268678715</c:v>
                </c:pt>
                <c:pt idx="2282">
                  <c:v>1.7839670594137549</c:v>
                </c:pt>
                <c:pt idx="2283">
                  <c:v>1.7839789478060188</c:v>
                </c:pt>
                <c:pt idx="2284">
                  <c:v>1.7839923776472955</c:v>
                </c:pt>
                <c:pt idx="2285">
                  <c:v>1.7840073326724977</c:v>
                </c:pt>
                <c:pt idx="2286">
                  <c:v>1.7840237947681556</c:v>
                </c:pt>
                <c:pt idx="2287">
                  <c:v>1.7840417439939795</c:v>
                </c:pt>
                <c:pt idx="2288">
                  <c:v>1.7840611586065793</c:v>
                </c:pt>
                <c:pt idx="2289">
                  <c:v>1.7840820150853716</c:v>
                </c:pt>
                <c:pt idx="2290">
                  <c:v>1.7841042881605773</c:v>
                </c:pt>
                <c:pt idx="2291">
                  <c:v>1.7841279508433385</c:v>
                </c:pt>
                <c:pt idx="2292">
                  <c:v>1.7841529744578799</c:v>
                </c:pt>
                <c:pt idx="2293">
                  <c:v>1.7841793286757219</c:v>
                </c:pt>
                <c:pt idx="2294">
                  <c:v>1.7842069815518433</c:v>
                </c:pt>
                <c:pt idx="2295">
                  <c:v>1.7842358995628211</c:v>
                </c:pt>
                <c:pt idx="2296">
                  <c:v>1.7842660476468608</c:v>
                </c:pt>
                <c:pt idx="2297">
                  <c:v>1.7842973892456968</c:v>
                </c:pt>
                <c:pt idx="2298">
                  <c:v>1.7843298863482868</c:v>
                </c:pt>
                <c:pt idx="2299">
                  <c:v>1.7843634995362911</c:v>
                </c:pt>
                <c:pt idx="2300">
                  <c:v>1.7843981880312421</c:v>
                </c:pt>
                <c:pt idx="2301">
                  <c:v>1.7844339097433954</c:v>
                </c:pt>
                <c:pt idx="2302">
                  <c:v>1.7844706213221555</c:v>
                </c:pt>
                <c:pt idx="2303">
                  <c:v>1.784508278208081</c:v>
                </c:pt>
                <c:pt idx="2304">
                  <c:v>1.7845468346863413</c:v>
                </c:pt>
                <c:pt idx="2305">
                  <c:v>1.7845862439416229</c:v>
                </c:pt>
                <c:pt idx="2306">
                  <c:v>1.7846264581143891</c:v>
                </c:pt>
                <c:pt idx="2307">
                  <c:v>1.7846674283584323</c:v>
                </c:pt>
                <c:pt idx="2308">
                  <c:v>1.7847091048996642</c:v>
                </c:pt>
                <c:pt idx="2309">
                  <c:v>1.7847514370960709</c:v>
                </c:pt>
                <c:pt idx="2310">
                  <c:v>1.7847943734987401</c:v>
                </c:pt>
                <c:pt idx="2311">
                  <c:v>1.7848378619139498</c:v>
                </c:pt>
                <c:pt idx="2312">
                  <c:v>1.7848818494661571</c:v>
                </c:pt>
                <c:pt idx="2313">
                  <c:v>1.784926282661903</c:v>
                </c:pt>
                <c:pt idx="2314">
                  <c:v>1.7849711074545045</c:v>
                </c:pt>
                <c:pt idx="2315">
                  <c:v>1.7850162693094509</c:v>
                </c:pt>
                <c:pt idx="2316">
                  <c:v>1.785061713270474</c:v>
                </c:pt>
                <c:pt idx="2317">
                  <c:v>1.785107384026174</c:v>
                </c:pt>
                <c:pt idx="2318">
                  <c:v>1.7851532259771372</c:v>
                </c:pt>
                <c:pt idx="2319">
                  <c:v>1.7851991833034457</c:v>
                </c:pt>
                <c:pt idx="2320">
                  <c:v>1.7852452000325361</c:v>
                </c:pt>
                <c:pt idx="2321">
                  <c:v>1.785291220107291</c:v>
                </c:pt>
                <c:pt idx="2322">
                  <c:v>1.7853371874542943</c:v>
                </c:pt>
                <c:pt idx="2323">
                  <c:v>1.7853830460521629</c:v>
                </c:pt>
                <c:pt idx="2324">
                  <c:v>1.7854287399998858</c:v>
                </c:pt>
                <c:pt idx="2325">
                  <c:v>1.785474213585055</c:v>
                </c:pt>
                <c:pt idx="2326">
                  <c:v>1.7855194113519488</c:v>
                </c:pt>
                <c:pt idx="2327">
                  <c:v>1.7855642781693466</c:v>
                </c:pt>
                <c:pt idx="2328">
                  <c:v>1.7856087592980048</c:v>
                </c:pt>
                <c:pt idx="2329">
                  <c:v>1.785652800457715</c:v>
                </c:pt>
                <c:pt idx="2330">
                  <c:v>1.7856963478938546</c:v>
                </c:pt>
                <c:pt idx="2331">
                  <c:v>1.7857393484433473</c:v>
                </c:pt>
                <c:pt idx="2332">
                  <c:v>1.7857817495999504</c:v>
                </c:pt>
                <c:pt idx="2333">
                  <c:v>1.7858234995788023</c:v>
                </c:pt>
                <c:pt idx="2334">
                  <c:v>1.7858645473801029</c:v>
                </c:pt>
                <c:pt idx="2335">
                  <c:v>1.785904842851928</c:v>
                </c:pt>
                <c:pt idx="2336">
                  <c:v>1.7859443367519885</c:v>
                </c:pt>
                <c:pt idx="2337">
                  <c:v>1.7859829808083754</c:v>
                </c:pt>
                <c:pt idx="2338">
                  <c:v>1.7860207277791038</c:v>
                </c:pt>
                <c:pt idx="2339">
                  <c:v>1.7860575315104663</c:v>
                </c:pt>
                <c:pt idx="2340">
                  <c:v>1.7860933469940645</c:v>
                </c:pt>
                <c:pt idx="2341">
                  <c:v>1.7861281304224621</c:v>
                </c:pt>
                <c:pt idx="2342">
                  <c:v>1.7861618392434098</c:v>
                </c:pt>
                <c:pt idx="2343">
                  <c:v>1.7861944322125236</c:v>
                </c:pt>
                <c:pt idx="2344">
                  <c:v>1.786225869444416</c:v>
                </c:pt>
                <c:pt idx="2345">
                  <c:v>1.7862561124621268</c:v>
                </c:pt>
                <c:pt idx="2346">
                  <c:v>1.786285124244881</c:v>
                </c:pt>
                <c:pt idx="2347">
                  <c:v>1.7863128692740333</c:v>
                </c:pt>
                <c:pt idx="2348">
                  <c:v>1.786339313577205</c:v>
                </c:pt>
                <c:pt idx="2349">
                  <c:v>1.7863644247704777</c:v>
                </c:pt>
                <c:pt idx="2350">
                  <c:v>1.7863881720986903</c:v>
                </c:pt>
                <c:pt idx="2351">
                  <c:v>1.7864105264736854</c:v>
                </c:pt>
                <c:pt idx="2352">
                  <c:v>1.7864314605105145</c:v>
                </c:pt>
                <c:pt idx="2353">
                  <c:v>1.7864509485615356</c:v>
                </c:pt>
                <c:pt idx="2354">
                  <c:v>1.7864689667483731</c:v>
                </c:pt>
                <c:pt idx="2355">
                  <c:v>1.7864854929916616</c:v>
                </c:pt>
                <c:pt idx="2356">
                  <c:v>1.7865005070385847</c:v>
                </c:pt>
                <c:pt idx="2357">
                  <c:v>1.7865139904881209</c:v>
                </c:pt>
                <c:pt idx="2358">
                  <c:v>1.7865259268139968</c:v>
                </c:pt>
                <c:pt idx="2359">
                  <c:v>1.7865363013853175</c:v>
                </c:pt>
                <c:pt idx="2360">
                  <c:v>1.7865451014848239</c:v>
                </c:pt>
                <c:pt idx="2361">
                  <c:v>1.7865523163247585</c:v>
                </c:pt>
                <c:pt idx="2362">
                  <c:v>1.7865579370603462</c:v>
                </c:pt>
                <c:pt idx="2363">
                  <c:v>1.7865619568008326</c:v>
                </c:pt>
                <c:pt idx="2364">
                  <c:v>1.7865643706181005</c:v>
                </c:pt>
                <c:pt idx="2365">
                  <c:v>1.7865651675026495</c:v>
                </c:pt>
                <c:pt idx="2366">
                  <c:v>1.9407135658286669</c:v>
                </c:pt>
                <c:pt idx="2367">
                  <c:v>1.9407145279318465</c:v>
                </c:pt>
                <c:pt idx="2368">
                  <c:v>1.9407174133639833</c:v>
                </c:pt>
                <c:pt idx="2369">
                  <c:v>1.940722218531967</c:v>
                </c:pt>
                <c:pt idx="2370">
                  <c:v>1.9407289376123087</c:v>
                </c:pt>
                <c:pt idx="2371">
                  <c:v>1.9407375624618364</c:v>
                </c:pt>
                <c:pt idx="2372">
                  <c:v>1.9407480826274286</c:v>
                </c:pt>
                <c:pt idx="2373">
                  <c:v>1.9407604853584792</c:v>
                </c:pt>
                <c:pt idx="2374">
                  <c:v>1.9407747556221047</c:v>
                </c:pt>
                <c:pt idx="2375">
                  <c:v>1.9407908761210957</c:v>
                </c:pt>
                <c:pt idx="2376">
                  <c:v>1.9408088273145527</c:v>
                </c:pt>
                <c:pt idx="2377">
                  <c:v>1.9408285874412248</c:v>
                </c:pt>
                <c:pt idx="2378">
                  <c:v>1.9408501325454832</c:v>
                </c:pt>
                <c:pt idx="2379">
                  <c:v>1.9408734365059432</c:v>
                </c:pt>
                <c:pt idx="2380">
                  <c:v>1.9408984710666708</c:v>
                </c:pt>
                <c:pt idx="2381">
                  <c:v>1.9409252058709399</c:v>
                </c:pt>
                <c:pt idx="2382">
                  <c:v>1.9409536084975394</c:v>
                </c:pt>
                <c:pt idx="2383">
                  <c:v>1.9409836444995332</c:v>
                </c:pt>
                <c:pt idx="2384">
                  <c:v>1.9410152774454712</c:v>
                </c:pt>
                <c:pt idx="2385">
                  <c:v>1.9410484689629959</c:v>
                </c:pt>
                <c:pt idx="2386">
                  <c:v>1.9410831787847733</c:v>
                </c:pt>
                <c:pt idx="2387">
                  <c:v>1.9411193647967324</c:v>
                </c:pt>
                <c:pt idx="2388">
                  <c:v>1.9411569830885238</c:v>
                </c:pt>
                <c:pt idx="2389">
                  <c:v>1.9411959880061724</c:v>
                </c:pt>
                <c:pt idx="2390">
                  <c:v>1.941236332206826</c:v>
                </c:pt>
                <c:pt idx="2391">
                  <c:v>1.9412779667155808</c:v>
                </c:pt>
                <c:pt idx="2392">
                  <c:v>1.9413208409842795</c:v>
                </c:pt>
                <c:pt idx="2393">
                  <c:v>1.9413649029522322</c:v>
                </c:pt>
                <c:pt idx="2394">
                  <c:v>1.9414100991088128</c:v>
                </c:pt>
                <c:pt idx="2395">
                  <c:v>1.9414563745577957</c:v>
                </c:pt>
                <c:pt idx="2396">
                  <c:v>1.9415036730834376</c:v>
                </c:pt>
                <c:pt idx="2397">
                  <c:v>1.9415519372181627</c:v>
                </c:pt>
                <c:pt idx="2398">
                  <c:v>1.9416011083118077</c:v>
                </c:pt>
                <c:pt idx="2399">
                  <c:v>1.9416511266023384</c:v>
                </c:pt>
                <c:pt idx="2400">
                  <c:v>1.9417019312879435</c:v>
                </c:pt>
                <c:pt idx="2401">
                  <c:v>1.9417534606004543</c:v>
                </c:pt>
                <c:pt idx="2402">
                  <c:v>1.9418056518799507</c:v>
                </c:pt>
                <c:pt idx="2403">
                  <c:v>1.9418584416505211</c:v>
                </c:pt>
                <c:pt idx="2404">
                  <c:v>1.9419117656970488</c:v>
                </c:pt>
                <c:pt idx="2405">
                  <c:v>1.9419655591429525</c:v>
                </c:pt>
                <c:pt idx="2406">
                  <c:v>1.9420197565287847</c:v>
                </c:pt>
                <c:pt idx="2407">
                  <c:v>1.9420742918915848</c:v>
                </c:pt>
                <c:pt idx="2408">
                  <c:v>1.942129098844912</c:v>
                </c:pt>
                <c:pt idx="2409">
                  <c:v>1.9421841106594426</c:v>
                </c:pt>
                <c:pt idx="2410">
                  <c:v>1.9422392603440519</c:v>
                </c:pt>
                <c:pt idx="2411">
                  <c:v>1.9422944807272557</c:v>
                </c:pt>
                <c:pt idx="2412">
                  <c:v>1.9423497045389562</c:v>
                </c:pt>
                <c:pt idx="2413">
                  <c:v>1.9424048644923539</c:v>
                </c:pt>
                <c:pt idx="2414">
                  <c:v>1.9424598933659376</c:v>
                </c:pt>
                <c:pt idx="2415">
                  <c:v>1.9425147240854728</c:v>
                </c:pt>
                <c:pt idx="2416">
                  <c:v>1.942569289805854</c:v>
                </c:pt>
                <c:pt idx="2417">
                  <c:v>1.9426235239927447</c:v>
                </c:pt>
                <c:pt idx="2418">
                  <c:v>1.9426773605038974</c:v>
                </c:pt>
                <c:pt idx="2419">
                  <c:v>1.9427307336700625</c:v>
                </c:pt>
                <c:pt idx="2420">
                  <c:v>1.9427835783753553</c:v>
                </c:pt>
                <c:pt idx="2421">
                  <c:v>1.9428358301370294</c:v>
                </c:pt>
                <c:pt idx="2422">
                  <c:v>1.9428874251845138</c:v>
                </c:pt>
                <c:pt idx="2423">
                  <c:v>1.942938300537647</c:v>
                </c:pt>
                <c:pt idx="2424">
                  <c:v>1.9429883940839765</c:v>
                </c:pt>
                <c:pt idx="2425">
                  <c:v>1.9430376446550592</c:v>
                </c:pt>
                <c:pt idx="2426">
                  <c:v>1.9430859921016645</c:v>
                </c:pt>
                <c:pt idx="2427">
                  <c:v>1.9431333773677453</c:v>
                </c:pt>
                <c:pt idx="2428">
                  <c:v>1.9431797425631372</c:v>
                </c:pt>
                <c:pt idx="2429">
                  <c:v>1.9432250310348695</c:v>
                </c:pt>
                <c:pt idx="2430">
                  <c:v>1.9432691874369721</c:v>
                </c:pt>
                <c:pt idx="2431">
                  <c:v>1.9433121577987438</c:v>
                </c:pt>
                <c:pt idx="2432">
                  <c:v>1.9433538895913476</c:v>
                </c:pt>
                <c:pt idx="2433">
                  <c:v>1.9433943317926679</c:v>
                </c:pt>
                <c:pt idx="2434">
                  <c:v>1.943433434950351</c:v>
                </c:pt>
                <c:pt idx="2435">
                  <c:v>1.9434711512429301</c:v>
                </c:pt>
                <c:pt idx="2436">
                  <c:v>1.943507434538978</c:v>
                </c:pt>
                <c:pt idx="2437">
                  <c:v>1.9435422404541893</c:v>
                </c:pt>
                <c:pt idx="2438">
                  <c:v>1.9435755264063292</c:v>
                </c:pt>
                <c:pt idx="2439">
                  <c:v>1.9436072516679881</c:v>
                </c:pt>
                <c:pt idx="2440">
                  <c:v>1.9436373774170455</c:v>
                </c:pt>
                <c:pt idx="2441">
                  <c:v>1.9436658667848135</c:v>
                </c:pt>
                <c:pt idx="2442">
                  <c:v>1.9436926849017515</c:v>
                </c:pt>
                <c:pt idx="2443">
                  <c:v>1.9437177989407541</c:v>
                </c:pt>
                <c:pt idx="2444">
                  <c:v>1.9437411781578817</c:v>
                </c:pt>
                <c:pt idx="2445">
                  <c:v>1.943762793930548</c:v>
                </c:pt>
                <c:pt idx="2446">
                  <c:v>1.9437826197930699</c:v>
                </c:pt>
                <c:pt idx="2447">
                  <c:v>1.9438006314695599</c:v>
                </c:pt>
                <c:pt idx="2448">
                  <c:v>1.9438168069040893</c:v>
                </c:pt>
                <c:pt idx="2449">
                  <c:v>1.9438311262881121</c:v>
                </c:pt>
                <c:pt idx="2450">
                  <c:v>1.9438435720851048</c:v>
                </c:pt>
                <c:pt idx="2451">
                  <c:v>1.9438541290523679</c:v>
                </c:pt>
                <c:pt idx="2452">
                  <c:v>1.9438627842599951</c:v>
                </c:pt>
                <c:pt idx="2453">
                  <c:v>1.9438695271069584</c:v>
                </c:pt>
                <c:pt idx="2454">
                  <c:v>1.9438743493342978</c:v>
                </c:pt>
                <c:pt idx="2455">
                  <c:v>1.943877245035406</c:v>
                </c:pt>
                <c:pt idx="2456">
                  <c:v>1.9438782010061175</c:v>
                </c:pt>
                <c:pt idx="2457">
                  <c:v>2.0974991601334745</c:v>
                </c:pt>
                <c:pt idx="2458">
                  <c:v>2.0975002828775113</c:v>
                </c:pt>
                <c:pt idx="2459">
                  <c:v>2.0975036500846667</c:v>
                </c:pt>
                <c:pt idx="2460">
                  <c:v>2.0975092575587242</c:v>
                </c:pt>
                <c:pt idx="2461">
                  <c:v>2.0975170984985869</c:v>
                </c:pt>
                <c:pt idx="2462">
                  <c:v>2.0975271633941097</c:v>
                </c:pt>
                <c:pt idx="2463">
                  <c:v>2.0975394400374858</c:v>
                </c:pt>
                <c:pt idx="2464">
                  <c:v>2.0975539135378618</c:v>
                </c:pt>
                <c:pt idx="2465">
                  <c:v>2.0975705663391468</c:v>
                </c:pt>
                <c:pt idx="2466">
                  <c:v>2.0975893782410369</c:v>
                </c:pt>
                <c:pt idx="2467">
                  <c:v>2.0976103264232084</c:v>
                </c:pt>
                <c:pt idx="2468">
                  <c:v>2.0976333854726237</c:v>
                </c:pt>
                <c:pt idx="2469">
                  <c:v>2.0976585274139854</c:v>
                </c:pt>
                <c:pt idx="2470">
                  <c:v>2.0976857217432427</c:v>
                </c:pt>
                <c:pt idx="2471">
                  <c:v>2.0977149354641447</c:v>
                </c:pt>
                <c:pt idx="2472">
                  <c:v>2.0977461331277745</c:v>
                </c:pt>
                <c:pt idx="2473">
                  <c:v>2.0977792768750674</c:v>
                </c:pt>
                <c:pt idx="2474">
                  <c:v>2.0978143264821938</c:v>
                </c:pt>
                <c:pt idx="2475">
                  <c:v>2.0978512394088149</c:v>
                </c:pt>
                <c:pt idx="2476">
                  <c:v>2.0978899708491339</c:v>
                </c:pt>
                <c:pt idx="2477">
                  <c:v>2.0979304737856683</c:v>
                </c:pt>
                <c:pt idx="2478">
                  <c:v>2.0979726990457266</c:v>
                </c:pt>
                <c:pt idx="2479">
                  <c:v>2.0980165953604493</c:v>
                </c:pt>
                <c:pt idx="2480">
                  <c:v>2.0980621094264511</c:v>
                </c:pt>
                <c:pt idx="2481">
                  <c:v>2.0981091859698844</c:v>
                </c:pt>
                <c:pt idx="2482">
                  <c:v>2.0981577678129235</c:v>
                </c:pt>
                <c:pt idx="2483">
                  <c:v>2.0982077959425705</c:v>
                </c:pt>
                <c:pt idx="2484">
                  <c:v>2.0982592095816974</c:v>
                </c:pt>
                <c:pt idx="2485">
                  <c:v>2.0983119462622399</c:v>
                </c:pt>
                <c:pt idx="2486">
                  <c:v>2.098365941900485</c:v>
                </c:pt>
                <c:pt idx="2487">
                  <c:v>2.0984211308743177</c:v>
                </c:pt>
                <c:pt idx="2488">
                  <c:v>2.0984774461023878</c:v>
                </c:pt>
                <c:pt idx="2489">
                  <c:v>2.098534819125065</c:v>
                </c:pt>
                <c:pt idx="2490">
                  <c:v>2.0985931801871058</c:v>
                </c:pt>
                <c:pt idx="2491">
                  <c:v>2.0986524583219346</c:v>
                </c:pt>
                <c:pt idx="2492">
                  <c:v>2.0987125814374323</c:v>
                </c:pt>
                <c:pt idx="2493">
                  <c:v>2.0987734764031374</c:v>
                </c:pt>
                <c:pt idx="2494">
                  <c:v>2.0988350691387594</c:v>
                </c:pt>
                <c:pt idx="2495">
                  <c:v>2.0988972847038823</c:v>
                </c:pt>
                <c:pt idx="2496">
                  <c:v>2.0989600473887777</c:v>
                </c:pt>
                <c:pt idx="2497">
                  <c:v>2.0990232808061968</c:v>
                </c:pt>
                <c:pt idx="2498">
                  <c:v>2.0990869079840477</c:v>
                </c:pt>
                <c:pt idx="2499">
                  <c:v>2.09915085145883</c:v>
                </c:pt>
                <c:pt idx="2500">
                  <c:v>2.0992150333697333</c:v>
                </c:pt>
                <c:pt idx="2501">
                  <c:v>2.0992793755532753</c:v>
                </c:pt>
                <c:pt idx="2502">
                  <c:v>2.0993437996383726</c:v>
                </c:pt>
                <c:pt idx="2503">
                  <c:v>2.0994082271417058</c:v>
                </c:pt>
                <c:pt idx="2504">
                  <c:v>2.0994725795633054</c:v>
                </c:pt>
                <c:pt idx="2505">
                  <c:v>2.0995367784822085</c:v>
                </c:pt>
                <c:pt idx="2506">
                  <c:v>2.0996007456520704</c:v>
                </c:pt>
                <c:pt idx="2507">
                  <c:v>2.0996644030966496</c:v>
                </c:pt>
                <c:pt idx="2508">
                  <c:v>2.0997276732049923</c:v>
                </c:pt>
                <c:pt idx="2509">
                  <c:v>2.0997904788262542</c:v>
                </c:pt>
                <c:pt idx="2510">
                  <c:v>2.0998527433640128</c:v>
                </c:pt>
                <c:pt idx="2511">
                  <c:v>2.0999143908699538</c:v>
                </c:pt>
                <c:pt idx="2512">
                  <c:v>2.0999753461368349</c:v>
                </c:pt>
                <c:pt idx="2513">
                  <c:v>2.1000355347905879</c:v>
                </c:pt>
                <c:pt idx="2514">
                  <c:v>2.1000948833814603</c:v>
                </c:pt>
                <c:pt idx="2515">
                  <c:v>2.10015331947409</c:v>
                </c:pt>
                <c:pt idx="2516">
                  <c:v>2.1002107717363656</c:v>
                </c:pt>
                <c:pt idx="2517">
                  <c:v>2.1002671700270015</c:v>
                </c:pt>
                <c:pt idx="2518">
                  <c:v>2.1003224454817029</c:v>
                </c:pt>
                <c:pt idx="2519">
                  <c:v>2.1003765305977948</c:v>
                </c:pt>
                <c:pt idx="2520">
                  <c:v>2.1004293593172445</c:v>
                </c:pt>
                <c:pt idx="2521">
                  <c:v>2.1004808671079394</c:v>
                </c:pt>
                <c:pt idx="2522">
                  <c:v>2.1005309910431169</c:v>
                </c:pt>
                <c:pt idx="2523">
                  <c:v>2.1005796698789028</c:v>
                </c:pt>
                <c:pt idx="2524">
                  <c:v>2.1006268441297564</c:v>
                </c:pt>
                <c:pt idx="2525">
                  <c:v>2.1006724561418375</c:v>
                </c:pt>
                <c:pt idx="2526">
                  <c:v>2.1007164501641125</c:v>
                </c:pt>
                <c:pt idx="2527">
                  <c:v>2.1007587724171715</c:v>
                </c:pt>
                <c:pt idx="2528">
                  <c:v>2.1007993711596189</c:v>
                </c:pt>
                <c:pt idx="2529">
                  <c:v>2.1008381967519987</c:v>
                </c:pt>
                <c:pt idx="2530">
                  <c:v>2.1008752017181269</c:v>
                </c:pt>
                <c:pt idx="2531">
                  <c:v>2.1009103408037952</c:v>
                </c:pt>
                <c:pt idx="2532">
                  <c:v>2.1009435710327278</c:v>
                </c:pt>
                <c:pt idx="2533">
                  <c:v>2.1009748517597635</c:v>
                </c:pt>
                <c:pt idx="2534">
                  <c:v>2.1010041447211498</c:v>
                </c:pt>
                <c:pt idx="2535">
                  <c:v>2.1010314140819171</c:v>
                </c:pt>
                <c:pt idx="2536">
                  <c:v>2.1010566264802573</c:v>
                </c:pt>
                <c:pt idx="2537">
                  <c:v>2.1010797510688568</c:v>
                </c:pt>
                <c:pt idx="2538">
                  <c:v>2.1011007595531064</c:v>
                </c:pt>
                <c:pt idx="2539">
                  <c:v>2.1011196262261818</c:v>
                </c:pt>
                <c:pt idx="2540">
                  <c:v>2.1011363280009103</c:v>
                </c:pt>
                <c:pt idx="2541">
                  <c:v>2.1011508444383877</c:v>
                </c:pt>
                <c:pt idx="2542">
                  <c:v>2.1011631577733367</c:v>
                </c:pt>
                <c:pt idx="2543">
                  <c:v>2.1011732529361353</c:v>
                </c:pt>
                <c:pt idx="2544">
                  <c:v>2.1011811175715174</c:v>
                </c:pt>
                <c:pt idx="2545">
                  <c:v>2.1011867420538946</c:v>
                </c:pt>
                <c:pt idx="2546">
                  <c:v>2.1011901194992992</c:v>
                </c:pt>
                <c:pt idx="2547">
                  <c:v>2.1011912345100505</c:v>
                </c:pt>
                <c:pt idx="2548">
                  <c:v>2.2542847544382854</c:v>
                </c:pt>
                <c:pt idx="2549">
                  <c:v>2.2542860378599783</c:v>
                </c:pt>
                <c:pt idx="2550">
                  <c:v>2.2542898869523769</c:v>
                </c:pt>
                <c:pt idx="2551">
                  <c:v>2.2542962969156162</c:v>
                </c:pt>
                <c:pt idx="2552">
                  <c:v>2.2543052599701023</c:v>
                </c:pt>
                <c:pt idx="2553">
                  <c:v>2.2543167652374763</c:v>
                </c:pt>
                <c:pt idx="2554">
                  <c:v>2.2543307987536632</c:v>
                </c:pt>
                <c:pt idx="2555">
                  <c:v>2.2543473434856351</c:v>
                </c:pt>
                <c:pt idx="2556">
                  <c:v>2.2543663793518411</c:v>
                </c:pt>
                <c:pt idx="2557">
                  <c:v>2.2543878832463302</c:v>
                </c:pt>
                <c:pt idx="2558">
                  <c:v>2.2544118290664641</c:v>
                </c:pt>
                <c:pt idx="2559">
                  <c:v>2.2544381877442747</c:v>
                </c:pt>
                <c:pt idx="2560">
                  <c:v>2.2544669272813564</c:v>
                </c:pt>
                <c:pt idx="2561">
                  <c:v>2.2544980127873009</c:v>
                </c:pt>
                <c:pt idx="2562">
                  <c:v>2.2545314065216036</c:v>
                </c:pt>
                <c:pt idx="2563">
                  <c:v>2.2545670679390111</c:v>
                </c:pt>
                <c:pt idx="2564">
                  <c:v>2.2546049537382462</c:v>
                </c:pt>
                <c:pt idx="2565">
                  <c:v>2.2546450179140529</c:v>
                </c:pt>
                <c:pt idx="2566">
                  <c:v>2.2546872118125121</c:v>
                </c:pt>
                <c:pt idx="2567">
                  <c:v>2.2547314841895676</c:v>
                </c:pt>
                <c:pt idx="2568">
                  <c:v>2.2547777812726535</c:v>
                </c:pt>
                <c:pt idx="2569">
                  <c:v>2.2548260468254218</c:v>
                </c:pt>
                <c:pt idx="2570">
                  <c:v>2.2548762222154322</c:v>
                </c:pt>
                <c:pt idx="2571">
                  <c:v>2.2549282464847566</c:v>
                </c:pt>
                <c:pt idx="2572">
                  <c:v>2.2549820564234166</c:v>
                </c:pt>
                <c:pt idx="2573">
                  <c:v>2.2550375866455421</c:v>
                </c:pt>
                <c:pt idx="2574">
                  <c:v>2.2550947696682107</c:v>
                </c:pt>
                <c:pt idx="2575">
                  <c:v>2.2551535359928181</c:v>
                </c:pt>
                <c:pt idx="2576">
                  <c:v>2.2552138141889362</c:v>
                </c:pt>
                <c:pt idx="2577">
                  <c:v>2.255275530980521</c:v>
                </c:pt>
                <c:pt idx="2578">
                  <c:v>2.2553386113344001</c:v>
                </c:pt>
                <c:pt idx="2579">
                  <c:v>2.2554029785509062</c:v>
                </c:pt>
                <c:pt idx="2580">
                  <c:v>2.2554685543565842</c:v>
                </c:pt>
                <c:pt idx="2581">
                  <c:v>2.2555352589988193</c:v>
                </c:pt>
                <c:pt idx="2582">
                  <c:v>2.2556030113423287</c:v>
                </c:pt>
                <c:pt idx="2583">
                  <c:v>2.2556717289673447</c:v>
                </c:pt>
                <c:pt idx="2584">
                  <c:v>2.2557413282694272</c:v>
                </c:pt>
                <c:pt idx="2585">
                  <c:v>2.2558117245607288</c:v>
                </c:pt>
                <c:pt idx="2586">
                  <c:v>2.2558828321726594</c:v>
                </c:pt>
                <c:pt idx="2587">
                  <c:v>2.2559545645597674</c:v>
                </c:pt>
                <c:pt idx="2588">
                  <c:v>2.2560268344047483</c:v>
                </c:pt>
                <c:pt idx="2589">
                  <c:v>2.2560995537244408</c:v>
                </c:pt>
                <c:pt idx="2590">
                  <c:v>2.256172633976691</c:v>
                </c:pt>
                <c:pt idx="2591">
                  <c:v>2.2562459861679534</c:v>
                </c:pt>
                <c:pt idx="2592">
                  <c:v>2.256319520961497</c:v>
                </c:pt>
                <c:pt idx="2593">
                  <c:v>2.256393148786084</c:v>
                </c:pt>
                <c:pt idx="2594">
                  <c:v>2.2564667799449896</c:v>
                </c:pt>
                <c:pt idx="2595">
                  <c:v>2.2565403247252531</c:v>
                </c:pt>
                <c:pt idx="2596">
                  <c:v>2.2566136935069814</c:v>
                </c:pt>
                <c:pt idx="2597">
                  <c:v>2.2566867968726165</c:v>
                </c:pt>
                <c:pt idx="2598">
                  <c:v>2.2567595457160117</c:v>
                </c:pt>
                <c:pt idx="2599">
                  <c:v>2.2568318513511811</c:v>
                </c:pt>
                <c:pt idx="2600">
                  <c:v>2.2569036256206023</c:v>
                </c:pt>
                <c:pt idx="2601">
                  <c:v>2.2569747810029313</c:v>
                </c:pt>
                <c:pt idx="2602">
                  <c:v>2.2570452307199873</c:v>
                </c:pt>
                <c:pt idx="2603">
                  <c:v>2.2571148888429007</c:v>
                </c:pt>
                <c:pt idx="2604">
                  <c:v>2.2571836703972674</c:v>
                </c:pt>
                <c:pt idx="2605">
                  <c:v>2.2572514914671915</c:v>
                </c:pt>
                <c:pt idx="2606">
                  <c:v>2.2573182692980893</c:v>
                </c:pt>
                <c:pt idx="2607">
                  <c:v>2.2573839223981107</c:v>
                </c:pt>
                <c:pt idx="2608">
                  <c:v>2.2574483706380839</c:v>
                </c:pt>
                <c:pt idx="2609">
                  <c:v>2.2575115353498174</c:v>
                </c:pt>
                <c:pt idx="2610">
                  <c:v>2.2575733394226711</c:v>
                </c:pt>
                <c:pt idx="2611">
                  <c:v>2.2576337073982482</c:v>
                </c:pt>
                <c:pt idx="2612">
                  <c:v>2.257692565563115</c:v>
                </c:pt>
                <c:pt idx="2613">
                  <c:v>2.2577498420394075</c:v>
                </c:pt>
                <c:pt idx="2614">
                  <c:v>2.2578054668732337</c:v>
                </c:pt>
                <c:pt idx="2615">
                  <c:v>2.2578593721207283</c:v>
                </c:pt>
                <c:pt idx="2616">
                  <c:v>2.2579114919316923</c:v>
                </c:pt>
                <c:pt idx="2617">
                  <c:v>2.2579617626306741</c:v>
                </c:pt>
                <c:pt idx="2618">
                  <c:v>2.2580101227954117</c:v>
                </c:pt>
                <c:pt idx="2619">
                  <c:v>2.2580565133325208</c:v>
                </c:pt>
                <c:pt idx="2620">
                  <c:v>2.2581008775503499</c:v>
                </c:pt>
                <c:pt idx="2621">
                  <c:v>2.2581431612288978</c:v>
                </c:pt>
                <c:pt idx="2622">
                  <c:v>2.2581833126866981</c:v>
                </c:pt>
                <c:pt idx="2623">
                  <c:v>2.2582212828445956</c:v>
                </c:pt>
                <c:pt idx="2624">
                  <c:v>2.2582570252863468</c:v>
                </c:pt>
                <c:pt idx="2625">
                  <c:v>2.2582904963159236</c:v>
                </c:pt>
                <c:pt idx="2626">
                  <c:v>2.2583216550114886</c:v>
                </c:pt>
                <c:pt idx="2627">
                  <c:v>2.2583504632759617</c:v>
                </c:pt>
                <c:pt idx="2628">
                  <c:v>2.258376885884092</c:v>
                </c:pt>
                <c:pt idx="2629">
                  <c:v>2.2584008905260067</c:v>
                </c:pt>
                <c:pt idx="2630">
                  <c:v>2.2584224478471513</c:v>
                </c:pt>
                <c:pt idx="2631">
                  <c:v>2.2584415314846011</c:v>
                </c:pt>
                <c:pt idx="2632">
                  <c:v>2.2584581180996537</c:v>
                </c:pt>
                <c:pt idx="2633">
                  <c:v>2.2584721874067082</c:v>
                </c:pt>
                <c:pt idx="2634">
                  <c:v>2.2584837221983602</c:v>
                </c:pt>
                <c:pt idx="2635">
                  <c:v>2.2584927083666906</c:v>
                </c:pt>
                <c:pt idx="2636">
                  <c:v>2.2584991349207266</c:v>
                </c:pt>
                <c:pt idx="2637">
                  <c:v>2.2585029940000458</c:v>
                </c:pt>
                <c:pt idx="2638">
                  <c:v>2.2585042680143532</c:v>
                </c:pt>
                <c:pt idx="2639">
                  <c:v>2.4110703487430993</c:v>
                </c:pt>
                <c:pt idx="2640">
                  <c:v>2.4110717928720664</c:v>
                </c:pt>
                <c:pt idx="2641">
                  <c:v>2.4110761239384271</c:v>
                </c:pt>
                <c:pt idx="2642">
                  <c:v>2.4110833365382356</c:v>
                </c:pt>
                <c:pt idx="2643">
                  <c:v>2.4110934219126849</c:v>
                </c:pt>
                <c:pt idx="2644">
                  <c:v>2.4111063678141993</c:v>
                </c:pt>
                <c:pt idx="2645">
                  <c:v>2.4111221585211564</c:v>
                </c:pt>
                <c:pt idx="2646">
                  <c:v>2.4111407748568086</c:v>
                </c:pt>
                <c:pt idx="2647">
                  <c:v>2.4111621942123387</c:v>
                </c:pt>
                <c:pt idx="2648">
                  <c:v>2.4111863905740698</c:v>
                </c:pt>
                <c:pt idx="2649">
                  <c:v>2.4112133345547528</c:v>
                </c:pt>
                <c:pt idx="2650">
                  <c:v>2.4112429934289388</c:v>
                </c:pt>
                <c:pt idx="2651">
                  <c:v>2.4112753311723467</c:v>
                </c:pt>
                <c:pt idx="2652">
                  <c:v>2.4113103085052408</c:v>
                </c:pt>
                <c:pt idx="2653">
                  <c:v>2.4113478829396993</c:v>
                </c:pt>
                <c:pt idx="2654">
                  <c:v>2.4113880088307833</c:v>
                </c:pt>
                <c:pt idx="2655">
                  <c:v>2.4114306374314998</c:v>
                </c:pt>
                <c:pt idx="2656">
                  <c:v>2.4114757169515184</c:v>
                </c:pt>
                <c:pt idx="2657">
                  <c:v>2.4115231926195673</c:v>
                </c:pt>
                <c:pt idx="2658">
                  <c:v>2.411573006749439</c:v>
                </c:pt>
                <c:pt idx="2659">
                  <c:v>2.4116250988095125</c:v>
                </c:pt>
                <c:pt idx="2660">
                  <c:v>2.4116794054957493</c:v>
                </c:pt>
                <c:pt idx="2661">
                  <c:v>2.4117358608080197</c:v>
                </c:pt>
                <c:pt idx="2662">
                  <c:v>2.4117943961297406</c:v>
                </c:pt>
                <c:pt idx="2663">
                  <c:v>2.4118549403106586</c:v>
                </c:pt>
                <c:pt idx="2664">
                  <c:v>2.4119174197527409</c:v>
                </c:pt>
                <c:pt idx="2665">
                  <c:v>2.4119817584990377</c:v>
                </c:pt>
                <c:pt idx="2666">
                  <c:v>2.4120478783254344</c:v>
                </c:pt>
                <c:pt idx="2667">
                  <c:v>2.4121156988351533</c:v>
                </c:pt>
                <c:pt idx="2668">
                  <c:v>2.4121851375559422</c:v>
                </c:pt>
                <c:pt idx="2669">
                  <c:v>2.4122561100397841</c:v>
                </c:pt>
                <c:pt idx="2670">
                  <c:v>2.4123285299650439</c:v>
                </c:pt>
                <c:pt idx="2671">
                  <c:v>2.4124023092409277</c:v>
                </c:pt>
                <c:pt idx="2672">
                  <c:v>2.4124773581141108</c:v>
                </c:pt>
                <c:pt idx="2673">
                  <c:v>2.4125535852774278</c:v>
                </c:pt>
                <c:pt idx="2674">
                  <c:v>2.4126308979804887</c:v>
                </c:pt>
                <c:pt idx="2675">
                  <c:v>2.4127092021420942</c:v>
                </c:pt>
                <c:pt idx="2676">
                  <c:v>2.4127884024643023</c:v>
                </c:pt>
                <c:pt idx="2677">
                  <c:v>2.4128684025480256</c:v>
                </c:pt>
                <c:pt idx="2678">
                  <c:v>2.4129491050100209</c:v>
                </c:pt>
                <c:pt idx="2679">
                  <c:v>2.4130304116011074</c:v>
                </c:pt>
                <c:pt idx="2680">
                  <c:v>2.4131122233255047</c:v>
                </c:pt>
                <c:pt idx="2681">
                  <c:v>2.4131944405611225</c:v>
                </c:pt>
                <c:pt idx="2682">
                  <c:v>2.413276963180679</c:v>
                </c:pt>
                <c:pt idx="2683">
                  <c:v>2.4133596906734622</c:v>
                </c:pt>
                <c:pt idx="2684">
                  <c:v>2.4134425222676508</c:v>
                </c:pt>
                <c:pt idx="2685">
                  <c:v>2.4135253570529684</c:v>
                </c:pt>
                <c:pt idx="2686">
                  <c:v>2.4136080941035973</c:v>
                </c:pt>
                <c:pt idx="2687">
                  <c:v>2.4136906326011478</c:v>
                </c:pt>
                <c:pt idx="2688">
                  <c:v>2.4137728719575584</c:v>
                </c:pt>
                <c:pt idx="2689">
                  <c:v>2.4138547119377773</c:v>
                </c:pt>
                <c:pt idx="2690">
                  <c:v>2.4139360527820597</c:v>
                </c:pt>
                <c:pt idx="2691">
                  <c:v>2.414016795327754</c:v>
                </c:pt>
                <c:pt idx="2692">
                  <c:v>2.4140968411304007</c:v>
                </c:pt>
                <c:pt idx="2693">
                  <c:v>2.4141760925840248</c:v>
                </c:pt>
                <c:pt idx="2694">
                  <c:v>2.4142544530404368</c:v>
                </c:pt>
                <c:pt idx="2695">
                  <c:v>2.4143318269274419</c:v>
                </c:pt>
                <c:pt idx="2696">
                  <c:v>2.4144081198657656</c:v>
                </c:pt>
                <c:pt idx="2697">
                  <c:v>2.4144832387845749</c:v>
                </c:pt>
                <c:pt idx="2698">
                  <c:v>2.4145570920354587</c:v>
                </c:pt>
                <c:pt idx="2699">
                  <c:v>2.4146295895046985</c:v>
                </c:pt>
                <c:pt idx="2700">
                  <c:v>2.4147006427237185</c:v>
                </c:pt>
                <c:pt idx="2701">
                  <c:v>2.4147701649775577</c:v>
                </c:pt>
                <c:pt idx="2702">
                  <c:v>2.414838071411245</c:v>
                </c:pt>
                <c:pt idx="2703">
                  <c:v>2.4149042791339124</c:v>
                </c:pt>
                <c:pt idx="2704">
                  <c:v>2.4149687073205688</c:v>
                </c:pt>
                <c:pt idx="2705">
                  <c:v>2.4150312773113582</c:v>
                </c:pt>
                <c:pt idx="2706">
                  <c:v>2.4150919127081849</c:v>
                </c:pt>
                <c:pt idx="2707">
                  <c:v>2.415150539468625</c:v>
                </c:pt>
                <c:pt idx="2708">
                  <c:v>2.4152070859969461</c:v>
                </c:pt>
                <c:pt idx="2709">
                  <c:v>2.4152614832321655</c:v>
                </c:pt>
                <c:pt idx="2710">
                  <c:v>2.4153136647330093</c:v>
                </c:pt>
                <c:pt idx="2711">
                  <c:v>2.4153635667596856</c:v>
                </c:pt>
                <c:pt idx="2712">
                  <c:v>2.4154111283523516</c:v>
                </c:pt>
                <c:pt idx="2713">
                  <c:v>2.4154562914061724</c:v>
                </c:pt>
                <c:pt idx="2714">
                  <c:v>2.4154990007429045</c:v>
                </c:pt>
                <c:pt idx="2715">
                  <c:v>2.4155392041788746</c:v>
                </c:pt>
                <c:pt idx="2716">
                  <c:v>2.4155768525892918</c:v>
                </c:pt>
                <c:pt idx="2717">
                  <c:v>2.415611899968805</c:v>
                </c:pt>
                <c:pt idx="2718">
                  <c:v>2.4156443034882287</c:v>
                </c:pt>
                <c:pt idx="2719">
                  <c:v>2.4156740235473619</c:v>
                </c:pt>
                <c:pt idx="2720">
                  <c:v>2.4157010238238321</c:v>
                </c:pt>
                <c:pt idx="2721">
                  <c:v>2.415725271317914</c:v>
                </c:pt>
                <c:pt idx="2722">
                  <c:v>2.4157467363932419</c:v>
                </c:pt>
                <c:pt idx="2723">
                  <c:v>2.4157653928133875</c:v>
                </c:pt>
                <c:pt idx="2724">
                  <c:v>2.4157812177742444</c:v>
                </c:pt>
                <c:pt idx="2725">
                  <c:v>2.4157941919321728</c:v>
                </c:pt>
                <c:pt idx="2726">
                  <c:v>2.4158042994278883</c:v>
                </c:pt>
                <c:pt idx="2727">
                  <c:v>2.4158115279060346</c:v>
                </c:pt>
                <c:pt idx="2728">
                  <c:v>2.4158158685304496</c:v>
                </c:pt>
                <c:pt idx="2729">
                  <c:v>2.4158173015189539</c:v>
                </c:pt>
                <c:pt idx="2730">
                  <c:v>2.5678559430479155</c:v>
                </c:pt>
                <c:pt idx="2731">
                  <c:v>2.5678575479083512</c:v>
                </c:pt>
                <c:pt idx="2732">
                  <c:v>2.5678623610211431</c:v>
                </c:pt>
                <c:pt idx="2733">
                  <c:v>2.5678703763779103</c:v>
                </c:pt>
                <c:pt idx="2734">
                  <c:v>2.5678815842400482</c:v>
                </c:pt>
                <c:pt idx="2735">
                  <c:v>2.5678959709899445</c:v>
                </c:pt>
                <c:pt idx="2736">
                  <c:v>2.5679135191473894</c:v>
                </c:pt>
                <c:pt idx="2737">
                  <c:v>2.567934207390651</c:v>
                </c:pt>
                <c:pt idx="2738">
                  <c:v>2.5679580105821649</c:v>
                </c:pt>
                <c:pt idx="2739">
                  <c:v>2.5679848997988404</c:v>
                </c:pt>
                <c:pt idx="2740">
                  <c:v>2.5680148423669302</c:v>
                </c:pt>
                <c:pt idx="2741">
                  <c:v>2.5680478019014212</c:v>
                </c:pt>
                <c:pt idx="2742">
                  <c:v>2.5680837383499062</c:v>
                </c:pt>
                <c:pt idx="2743">
                  <c:v>2.5681226080408854</c:v>
                </c:pt>
                <c:pt idx="2744">
                  <c:v>2.5681643637364413</c:v>
                </c:pt>
                <c:pt idx="2745">
                  <c:v>2.5682089546892128</c:v>
                </c:pt>
                <c:pt idx="2746">
                  <c:v>2.5682563267036316</c:v>
                </c:pt>
                <c:pt idx="2747">
                  <c:v>2.5683064222013114</c:v>
                </c:pt>
                <c:pt idx="2748">
                  <c:v>2.5683591802905354</c:v>
                </c:pt>
                <c:pt idx="2749">
                  <c:v>2.5684145368397795</c:v>
                </c:pt>
                <c:pt idx="2750">
                  <c:v>2.5684724245551225</c:v>
                </c:pt>
                <c:pt idx="2751">
                  <c:v>2.5685327730615217</c:v>
                </c:pt>
                <c:pt idx="2752">
                  <c:v>2.5685955089878281</c:v>
                </c:pt>
                <c:pt idx="2753">
                  <c:v>2.5686605560554239</c:v>
                </c:pt>
                <c:pt idx="2754">
                  <c:v>2.5687278351704079</c:v>
                </c:pt>
                <c:pt idx="2755">
                  <c:v>2.5687972645192145</c:v>
                </c:pt>
                <c:pt idx="2756">
                  <c:v>2.5688687596675273</c:v>
                </c:pt>
                <c:pt idx="2757">
                  <c:v>2.5689422336624039</c:v>
                </c:pt>
                <c:pt idx="2758">
                  <c:v>2.5690175971374796</c:v>
                </c:pt>
                <c:pt idx="2759">
                  <c:v>2.5690947584211137</c:v>
                </c:pt>
                <c:pt idx="2760">
                  <c:v>2.5691736236473606</c:v>
                </c:pt>
                <c:pt idx="2761">
                  <c:v>2.569254096869638</c:v>
                </c:pt>
                <c:pt idx="2762">
                  <c:v>2.5693360801769454</c:v>
                </c:pt>
                <c:pt idx="2763">
                  <c:v>2.5694194738125091</c:v>
                </c:pt>
                <c:pt idx="2764">
                  <c:v>2.5695041762946951</c:v>
                </c:pt>
                <c:pt idx="2765">
                  <c:v>2.5695900845400597</c:v>
                </c:pt>
                <c:pt idx="2766">
                  <c:v>2.5696770939883828</c:v>
                </c:pt>
                <c:pt idx="2767">
                  <c:v>2.5697650987295453</c:v>
                </c:pt>
                <c:pt idx="2768">
                  <c:v>2.5698539916320731</c:v>
                </c:pt>
                <c:pt idx="2769">
                  <c:v>2.5699436644732372</c:v>
                </c:pt>
                <c:pt idx="2770">
                  <c:v>2.5700340080704982</c:v>
                </c:pt>
                <c:pt idx="2771">
                  <c:v>2.5701249124141903</c:v>
                </c:pt>
                <c:pt idx="2772">
                  <c:v>2.5702162668012414</c:v>
                </c:pt>
                <c:pt idx="2773">
                  <c:v>2.5703079599698069</c:v>
                </c:pt>
                <c:pt idx="2774">
                  <c:v>2.5703998802346142</c:v>
                </c:pt>
                <c:pt idx="2775">
                  <c:v>2.5704919156228989</c:v>
                </c:pt>
                <c:pt idx="2776">
                  <c:v>2.5705839540107087</c:v>
                </c:pt>
                <c:pt idx="2777">
                  <c:v>2.57067588325949</c:v>
                </c:pt>
                <c:pt idx="2778">
                  <c:v>2.5707675913527015</c:v>
                </c:pt>
                <c:pt idx="2779">
                  <c:v>2.5708589665323687</c:v>
                </c:pt>
                <c:pt idx="2780">
                  <c:v>2.5709498974353449</c:v>
                </c:pt>
                <c:pt idx="2781">
                  <c:v>2.5710402732291731</c:v>
                </c:pt>
                <c:pt idx="2782">
                  <c:v>2.5711299837473329</c:v>
                </c:pt>
                <c:pt idx="2783">
                  <c:v>2.5712189196237336</c:v>
                </c:pt>
                <c:pt idx="2784">
                  <c:v>2.5713069724262834</c:v>
                </c:pt>
                <c:pt idx="2785">
                  <c:v>2.5713940347893707</c:v>
                </c:pt>
                <c:pt idx="2786">
                  <c:v>2.5714800005450851</c:v>
                </c:pt>
                <c:pt idx="2787">
                  <c:v>2.5715647648530302</c:v>
                </c:pt>
                <c:pt idx="2788">
                  <c:v>2.5716482243285608</c:v>
                </c:pt>
                <c:pt idx="2789">
                  <c:v>2.5717302771692871</c:v>
                </c:pt>
                <c:pt idx="2790">
                  <c:v>2.5718108232796788</c:v>
                </c:pt>
                <c:pt idx="2791">
                  <c:v>2.5718897643936391</c:v>
                </c:pt>
                <c:pt idx="2792">
                  <c:v>2.5719670041948768</c:v>
                </c:pt>
                <c:pt idx="2793">
                  <c:v>2.5720424484349222</c:v>
                </c:pt>
                <c:pt idx="2794">
                  <c:v>2.5721160050486604</c:v>
                </c:pt>
                <c:pt idx="2795">
                  <c:v>2.5721875842672146</c:v>
                </c:pt>
                <c:pt idx="2796">
                  <c:v>2.5722570987280706</c:v>
                </c:pt>
                <c:pt idx="2797">
                  <c:v>2.5723244635822557</c:v>
                </c:pt>
                <c:pt idx="2798">
                  <c:v>2.5723895965984895</c:v>
                </c:pt>
                <c:pt idx="2799">
                  <c:v>2.5724524182641395</c:v>
                </c:pt>
                <c:pt idx="2800">
                  <c:v>2.5725128518828764</c:v>
                </c:pt>
                <c:pt idx="2801">
                  <c:v>2.5725708236688822</c:v>
                </c:pt>
                <c:pt idx="2802">
                  <c:v>2.5726262628375345</c:v>
                </c:pt>
                <c:pt idx="2803">
                  <c:v>2.5726791016923953</c:v>
                </c:pt>
                <c:pt idx="2804">
                  <c:v>2.572729275708447</c:v>
                </c:pt>
                <c:pt idx="2805">
                  <c:v>2.5727767236114372</c:v>
                </c:pt>
                <c:pt idx="2806">
                  <c:v>2.5728213874532528</c:v>
                </c:pt>
                <c:pt idx="2807">
                  <c:v>2.5728632126832105</c:v>
                </c:pt>
                <c:pt idx="2808">
                  <c:v>2.5729021482151766</c:v>
                </c:pt>
                <c:pt idx="2809">
                  <c:v>2.5729381464904555</c:v>
                </c:pt>
                <c:pt idx="2810">
                  <c:v>2.5729711635363248</c:v>
                </c:pt>
                <c:pt idx="2811">
                  <c:v>2.5730011590201838</c:v>
                </c:pt>
                <c:pt idx="2812">
                  <c:v>2.5730280962992067</c:v>
                </c:pt>
                <c:pt idx="2813">
                  <c:v>2.5730519424654879</c:v>
                </c:pt>
                <c:pt idx="2814">
                  <c:v>2.5730726683865597</c:v>
                </c:pt>
                <c:pt idx="2815">
                  <c:v>2.5730902487412912</c:v>
                </c:pt>
                <c:pt idx="2816">
                  <c:v>2.5731046620510813</c:v>
                </c:pt>
                <c:pt idx="2817">
                  <c:v>2.5731158907063203</c:v>
                </c:pt>
                <c:pt idx="2818">
                  <c:v>2.5731239209880896</c:v>
                </c:pt>
                <c:pt idx="2819">
                  <c:v>2.5731287430850678</c:v>
                </c:pt>
                <c:pt idx="2820">
                  <c:v>2.5731303350237953</c:v>
                </c:pt>
                <c:pt idx="2821">
                  <c:v>3.3517839145720152</c:v>
                </c:pt>
                <c:pt idx="2822">
                  <c:v>3.3517863233338576</c:v>
                </c:pt>
                <c:pt idx="2823">
                  <c:v>3.3517935474099234</c:v>
                </c:pt>
                <c:pt idx="2824">
                  <c:v>3.3518055777660347</c:v>
                </c:pt>
                <c:pt idx="2825">
                  <c:v>3.3518223997586896</c:v>
                </c:pt>
                <c:pt idx="2826">
                  <c:v>3.3518439929118569</c:v>
                </c:pt>
                <c:pt idx="2827">
                  <c:v>3.3518703309418609</c:v>
                </c:pt>
                <c:pt idx="2828">
                  <c:v>3.3519013817892973</c:v>
                </c:pt>
                <c:pt idx="2829">
                  <c:v>3.3519371076579136</c:v>
                </c:pt>
                <c:pt idx="2830">
                  <c:v>3.3519774650605276</c:v>
                </c:pt>
                <c:pt idx="2831">
                  <c:v>3.3520224048718408</c:v>
                </c:pt>
                <c:pt idx="2832">
                  <c:v>3.3520718723880609</c:v>
                </c:pt>
                <c:pt idx="2833">
                  <c:v>3.3521258073933322</c:v>
                </c:pt>
                <c:pt idx="2834">
                  <c:v>3.352184144232861</c:v>
                </c:pt>
                <c:pt idx="2835">
                  <c:v>3.3522468118925999</c:v>
                </c:pt>
                <c:pt idx="2836">
                  <c:v>3.3523137340855644</c:v>
                </c:pt>
                <c:pt idx="2837">
                  <c:v>3.352384829344373</c:v>
                </c:pt>
                <c:pt idx="2838">
                  <c:v>3.3524600111202969</c:v>
                </c:pt>
                <c:pt idx="2839">
                  <c:v>3.352539187888294</c:v>
                </c:pt>
                <c:pt idx="2840">
                  <c:v>3.3526222632582097</c:v>
                </c:pt>
                <c:pt idx="2841">
                  <c:v>3.352709136091871</c:v>
                </c:pt>
                <c:pt idx="2842">
                  <c:v>3.3527997006259112</c:v>
                </c:pt>
                <c:pt idx="2843">
                  <c:v>3.3528938466003066</c:v>
                </c:pt>
                <c:pt idx="2844">
                  <c:v>3.3529914593922991</c:v>
                </c:pt>
                <c:pt idx="2845">
                  <c:v>3.3530924201556838</c:v>
                </c:pt>
                <c:pt idx="2846">
                  <c:v>3.3531966059652096</c:v>
                </c:pt>
                <c:pt idx="2847">
                  <c:v>3.3533038899659839</c:v>
                </c:pt>
                <c:pt idx="2848">
                  <c:v>3.3534141415276166</c:v>
                </c:pt>
                <c:pt idx="2849">
                  <c:v>3.3535272264030449</c:v>
                </c:pt>
                <c:pt idx="2850">
                  <c:v>3.3536430068916698</c:v>
                </c:pt>
                <c:pt idx="2851">
                  <c:v>3.3537613420067478</c:v>
                </c:pt>
                <c:pt idx="2852">
                  <c:v>3.3538820876468658</c:v>
                </c:pt>
                <c:pt idx="2853">
                  <c:v>3.3540050967710977</c:v>
                </c:pt>
                <c:pt idx="2854">
                  <c:v>3.3541302195778715</c:v>
                </c:pt>
                <c:pt idx="2855">
                  <c:v>3.3542573036870773</c:v>
                </c:pt>
                <c:pt idx="2856">
                  <c:v>3.3543861943254836</c:v>
                </c:pt>
                <c:pt idx="2857">
                  <c:v>3.3545167345149736</c:v>
                </c:pt>
                <c:pt idx="2858">
                  <c:v>3.3546487652635411</c:v>
                </c:pt>
                <c:pt idx="2859">
                  <c:v>3.3547821257587058</c:v>
                </c:pt>
                <c:pt idx="2860">
                  <c:v>3.3549166535632895</c:v>
                </c:pt>
                <c:pt idx="2861">
                  <c:v>3.3550521848129873</c:v>
                </c:pt>
                <c:pt idx="2862">
                  <c:v>3.3551885544159363</c:v>
                </c:pt>
                <c:pt idx="2863">
                  <c:v>3.3553255962536332</c:v>
                </c:pt>
                <c:pt idx="2864">
                  <c:v>3.3554631433831457</c:v>
                </c:pt>
                <c:pt idx="2865">
                  <c:v>3.35560102824047</c:v>
                </c:pt>
                <c:pt idx="2866">
                  <c:v>3.3557390828445528</c:v>
                </c:pt>
                <c:pt idx="2867">
                  <c:v>3.3558771390018736</c:v>
                </c:pt>
                <c:pt idx="2868">
                  <c:v>3.3560150285113743</c:v>
                </c:pt>
                <c:pt idx="2869">
                  <c:v>3.356152583369326</c:v>
                </c:pt>
                <c:pt idx="2870">
                  <c:v>3.3562896359740466</c:v>
                </c:pt>
                <c:pt idx="2871">
                  <c:v>3.3564260193302191</c:v>
                </c:pt>
                <c:pt idx="2872">
                  <c:v>3.3565615672522826</c:v>
                </c:pt>
                <c:pt idx="2873">
                  <c:v>3.3566961145671796</c:v>
                </c:pt>
                <c:pt idx="2874">
                  <c:v>3.3568294973155548</c:v>
                </c:pt>
                <c:pt idx="2875">
                  <c:v>3.3569615529518058</c:v>
                </c:pt>
                <c:pt idx="2876">
                  <c:v>3.3570921205422262</c:v>
                </c:pt>
                <c:pt idx="2877">
                  <c:v>3.3572210409613183</c:v>
                </c:pt>
                <c:pt idx="2878">
                  <c:v>3.3573481570858865</c:v>
                </c:pt>
                <c:pt idx="2879">
                  <c:v>3.3574733139867394</c:v>
                </c:pt>
                <c:pt idx="2880">
                  <c:v>3.357596359117665</c:v>
                </c:pt>
                <c:pt idx="2881">
                  <c:v>3.3577171425016581</c:v>
                </c:pt>
                <c:pt idx="2882">
                  <c:v>3.357835516913954</c:v>
                </c:pt>
                <c:pt idx="2883">
                  <c:v>3.3579513380616461</c:v>
                </c:pt>
                <c:pt idx="2884">
                  <c:v>3.3580644647599454</c:v>
                </c:pt>
                <c:pt idx="2885">
                  <c:v>3.358174759104505</c:v>
                </c:pt>
                <c:pt idx="2886">
                  <c:v>3.3582820866398047</c:v>
                </c:pt>
                <c:pt idx="2887">
                  <c:v>3.3583863165233838</c:v>
                </c:pt>
                <c:pt idx="2888">
                  <c:v>3.3584873216856126</c:v>
                </c:pt>
                <c:pt idx="2889">
                  <c:v>3.3585849789849442</c:v>
                </c:pt>
                <c:pt idx="2890">
                  <c:v>3.3586791693583504</c:v>
                </c:pt>
                <c:pt idx="2891">
                  <c:v>3.3587697779667334</c:v>
                </c:pt>
                <c:pt idx="2892">
                  <c:v>3.3588566943353655</c:v>
                </c:pt>
                <c:pt idx="2893">
                  <c:v>3.3589398124887708</c:v>
                </c:pt>
                <c:pt idx="2894">
                  <c:v>3.3590190310803392</c:v>
                </c:pt>
                <c:pt idx="2895">
                  <c:v>3.359094253516147</c:v>
                </c:pt>
                <c:pt idx="2896">
                  <c:v>3.3591653880730554</c:v>
                </c:pt>
                <c:pt idx="2897">
                  <c:v>3.3592323480108668</c:v>
                </c:pt>
                <c:pt idx="2898">
                  <c:v>3.3592950516783282</c:v>
                </c:pt>
                <c:pt idx="2899">
                  <c:v>3.3593534226129735</c:v>
                </c:pt>
                <c:pt idx="2900">
                  <c:v>3.3594073896346957</c:v>
                </c:pt>
                <c:pt idx="2901">
                  <c:v>3.3594568869326782</c:v>
                </c:pt>
                <c:pt idx="2902">
                  <c:v>3.3595018541459685</c:v>
                </c:pt>
                <c:pt idx="2903">
                  <c:v>3.3595422364372798</c:v>
                </c:pt>
                <c:pt idx="2904">
                  <c:v>3.3595779845600249</c:v>
                </c:pt>
                <c:pt idx="2905">
                  <c:v>3.3596090549186077</c:v>
                </c:pt>
                <c:pt idx="2906">
                  <c:v>3.3596354096217493</c:v>
                </c:pt>
                <c:pt idx="2907">
                  <c:v>3.3596570165287556</c:v>
                </c:pt>
                <c:pt idx="2908">
                  <c:v>3.3596738492889604</c:v>
                </c:pt>
                <c:pt idx="2909">
                  <c:v>3.3596858873738777</c:v>
                </c:pt>
                <c:pt idx="2910">
                  <c:v>3.3596931161023322</c:v>
                </c:pt>
                <c:pt idx="2911">
                  <c:v>3.3596955025504469</c:v>
                </c:pt>
                <c:pt idx="2912">
                  <c:v>4.135711886096141</c:v>
                </c:pt>
                <c:pt idx="2913">
                  <c:v>4.135715098996557</c:v>
                </c:pt>
                <c:pt idx="2914">
                  <c:v>4.1357247347462449</c:v>
                </c:pt>
                <c:pt idx="2915">
                  <c:v>4.1357407812818128</c:v>
                </c:pt>
                <c:pt idx="2916">
                  <c:v>4.1357632190490792</c:v>
                </c:pt>
                <c:pt idx="2917">
                  <c:v>4.1357920207055985</c:v>
                </c:pt>
                <c:pt idx="2918">
                  <c:v>4.135827151153987</c:v>
                </c:pt>
                <c:pt idx="2919">
                  <c:v>4.1358685675847218</c:v>
                </c:pt>
                <c:pt idx="2920">
                  <c:v>4.1359162195283892</c:v>
                </c:pt>
                <c:pt idx="2921">
                  <c:v>4.1359700489171702</c:v>
                </c:pt>
                <c:pt idx="2922">
                  <c:v>4.1360299901556683</c:v>
                </c:pt>
                <c:pt idx="2923">
                  <c:v>4.1360959702009454</c:v>
                </c:pt>
                <c:pt idx="2924">
                  <c:v>4.1361679086515215</c:v>
                </c:pt>
                <c:pt idx="2925">
                  <c:v>4.1362457178454717</c:v>
                </c:pt>
                <c:pt idx="2926">
                  <c:v>4.1363293029673178</c:v>
                </c:pt>
                <c:pt idx="2927">
                  <c:v>4.1364185621635778</c:v>
                </c:pt>
                <c:pt idx="2928">
                  <c:v>4.1365133866670609</c:v>
                </c:pt>
                <c:pt idx="2929">
                  <c:v>4.1366136609293962</c:v>
                </c:pt>
                <c:pt idx="2930">
                  <c:v>4.1367192627619778</c:v>
                </c:pt>
                <c:pt idx="2931">
                  <c:v>4.136830063484914</c:v>
                </c:pt>
                <c:pt idx="2932">
                  <c:v>4.1369459280839527</c:v>
                </c:pt>
                <c:pt idx="2933">
                  <c:v>4.1370667153750134</c:v>
                </c:pt>
                <c:pt idx="2934">
                  <c:v>4.1371922781764088</c:v>
                </c:pt>
                <c:pt idx="2935">
                  <c:v>4.1373224634882035</c:v>
                </c:pt>
                <c:pt idx="2936">
                  <c:v>4.1374571126787894</c:v>
                </c:pt>
                <c:pt idx="2937">
                  <c:v>4.1375960616781935</c:v>
                </c:pt>
                <c:pt idx="2938">
                  <c:v>4.1377391411781632</c:v>
                </c:pt>
                <c:pt idx="2939">
                  <c:v>4.1378861768384949</c:v>
                </c:pt>
                <c:pt idx="2940">
                  <c:v>4.1380369894995868</c:v>
                </c:pt>
                <c:pt idx="2941">
                  <c:v>4.138191395400737</c:v>
                </c:pt>
                <c:pt idx="2942">
                  <c:v>4.1383492064042153</c:v>
                </c:pt>
                <c:pt idx="2943">
                  <c:v>4.1385102302245427</c:v>
                </c:pt>
                <c:pt idx="2944">
                  <c:v>4.138674270662781</c:v>
                </c:pt>
                <c:pt idx="2945">
                  <c:v>4.1388411278457644</c:v>
                </c:pt>
                <c:pt idx="2946">
                  <c:v>4.1390105984695547</c:v>
                </c:pt>
                <c:pt idx="2947">
                  <c:v>4.1391824760473419</c:v>
                </c:pt>
                <c:pt idx="2948">
                  <c:v>4.1393565511609411</c:v>
                </c:pt>
                <c:pt idx="2949">
                  <c:v>4.1395326117160733</c:v>
                </c:pt>
                <c:pt idx="2950">
                  <c:v>4.1397104432008049</c:v>
                </c:pt>
                <c:pt idx="2951">
                  <c:v>4.1398898289468766</c:v>
                </c:pt>
                <c:pt idx="2952">
                  <c:v>4.1400705503937978</c:v>
                </c:pt>
                <c:pt idx="2953">
                  <c:v>4.140252387355063</c:v>
                </c:pt>
                <c:pt idx="2954">
                  <c:v>4.1404351182864829</c:v>
                </c:pt>
                <c:pt idx="2955">
                  <c:v>4.1406185205561021</c:v>
                </c:pt>
                <c:pt idx="2956">
                  <c:v>4.1408023707154147</c:v>
                </c:pt>
                <c:pt idx="2957">
                  <c:v>4.1409864447716203</c:v>
                </c:pt>
                <c:pt idx="2958">
                  <c:v>4.1411705184605108</c:v>
                </c:pt>
                <c:pt idx="2959">
                  <c:v>4.1413543675196403</c:v>
                </c:pt>
                <c:pt idx="2960">
                  <c:v>4.1415377679615695</c:v>
                </c:pt>
                <c:pt idx="2961">
                  <c:v>4.1417204963467178</c:v>
                </c:pt>
                <c:pt idx="2962">
                  <c:v>4.1419023300555269</c:v>
                </c:pt>
                <c:pt idx="2963">
                  <c:v>4.1420830475596571</c:v>
                </c:pt>
                <c:pt idx="2964">
                  <c:v>4.1422624286918257</c:v>
                </c:pt>
                <c:pt idx="2965">
                  <c:v>4.1424402549140158</c:v>
                </c:pt>
                <c:pt idx="2966">
                  <c:v>4.1426163095836186</c:v>
                </c:pt>
                <c:pt idx="2967">
                  <c:v>4.1427903782173798</c:v>
                </c:pt>
                <c:pt idx="2968">
                  <c:v>4.1429622487525881</c:v>
                </c:pt>
                <c:pt idx="2969">
                  <c:v>4.143131711805407</c:v>
                </c:pt>
                <c:pt idx="2970">
                  <c:v>4.1432985609258717</c:v>
                </c:pt>
                <c:pt idx="2971">
                  <c:v>4.1434625928493789</c:v>
                </c:pt>
                <c:pt idx="2972">
                  <c:v>4.1436236077442166</c:v>
                </c:pt>
                <c:pt idx="2973">
                  <c:v>4.1437814094549559</c:v>
                </c:pt>
                <c:pt idx="2974">
                  <c:v>4.1439358057413971</c:v>
                </c:pt>
                <c:pt idx="2975">
                  <c:v>4.1440866085126409</c:v>
                </c:pt>
                <c:pt idx="2976">
                  <c:v>4.1442336340562047</c:v>
                </c:pt>
                <c:pt idx="2977">
                  <c:v>4.144376703261746</c:v>
                </c:pt>
                <c:pt idx="2978">
                  <c:v>4.1445156418392362</c:v>
                </c:pt>
                <c:pt idx="2979">
                  <c:v>4.1446502805311818</c:v>
                </c:pt>
                <c:pt idx="2980">
                  <c:v>4.1447804553187861</c:v>
                </c:pt>
                <c:pt idx="2981">
                  <c:v>4.1449060076216924</c:v>
                </c:pt>
                <c:pt idx="2982">
                  <c:v>4.145026784491133</c:v>
                </c:pt>
                <c:pt idx="2983">
                  <c:v>4.1451426387961492</c:v>
                </c:pt>
                <c:pt idx="2984">
                  <c:v>4.1452534294028638</c:v>
                </c:pt>
                <c:pt idx="2985">
                  <c:v>4.1453590213462697</c:v>
                </c:pt>
                <c:pt idx="2986">
                  <c:v>4.1454592859946535</c:v>
                </c:pt>
                <c:pt idx="2987">
                  <c:v>4.1455541012062431</c:v>
                </c:pt>
                <c:pt idx="2988">
                  <c:v>4.145643351477946</c:v>
                </c:pt>
                <c:pt idx="2989">
                  <c:v>4.1457269280860141</c:v>
                </c:pt>
                <c:pt idx="2990">
                  <c:v>4.1458047292184785</c:v>
                </c:pt>
                <c:pt idx="2991">
                  <c:v>4.1458766600990922</c:v>
                </c:pt>
                <c:pt idx="2992">
                  <c:v>4.1459426331028144</c:v>
                </c:pt>
                <c:pt idx="2993">
                  <c:v>4.146002567862471</c:v>
                </c:pt>
                <c:pt idx="2994">
                  <c:v>4.1460563913666686</c:v>
                </c:pt>
                <c:pt idx="2995">
                  <c:v>4.1461040380486835</c:v>
                </c:pt>
                <c:pt idx="2996">
                  <c:v>4.1461454498663217</c:v>
                </c:pt>
                <c:pt idx="2997">
                  <c:v>4.1461805763726334</c:v>
                </c:pt>
                <c:pt idx="2998">
                  <c:v>4.1462093747773041</c:v>
                </c:pt>
                <c:pt idx="2999">
                  <c:v>4.1462318099987732</c:v>
                </c:pt>
                <c:pt idx="3000">
                  <c:v>4.1462478547070125</c:v>
                </c:pt>
                <c:pt idx="3001">
                  <c:v>4.1462574893567208</c:v>
                </c:pt>
                <c:pt idx="3002">
                  <c:v>4.1462606700794629</c:v>
                </c:pt>
                <c:pt idx="3003">
                  <c:v>4.9196398576202913</c:v>
                </c:pt>
                <c:pt idx="3004">
                  <c:v>4.919643874783052</c:v>
                </c:pt>
                <c:pt idx="3005">
                  <c:v>4.9196559225771672</c:v>
                </c:pt>
                <c:pt idx="3006">
                  <c:v>4.9196759859081469</c:v>
                </c:pt>
                <c:pt idx="3007">
                  <c:v>4.9197040403081767</c:v>
                </c:pt>
                <c:pt idx="3008">
                  <c:v>4.9197400515641778</c:v>
                </c:pt>
                <c:pt idx="3009">
                  <c:v>4.9197839757597288</c:v>
                </c:pt>
                <c:pt idx="3010">
                  <c:v>4.9198357593287607</c:v>
                </c:pt>
                <c:pt idx="3011">
                  <c:v>4.9198953391210472</c:v>
                </c:pt>
                <c:pt idx="3012">
                  <c:v>4.9199626424794936</c:v>
                </c:pt>
                <c:pt idx="3013">
                  <c:v>4.920037587328963</c:v>
                </c:pt>
                <c:pt idx="3014">
                  <c:v>4.9201200822767017</c:v>
                </c:pt>
                <c:pt idx="3015">
                  <c:v>4.9202100267240727</c:v>
                </c:pt>
                <c:pt idx="3016">
                  <c:v>4.9203073109895588</c:v>
                </c:pt>
                <c:pt idx="3017">
                  <c:v>4.9204118164429795</c:v>
                </c:pt>
                <c:pt idx="3018">
                  <c:v>4.9205234156504227</c:v>
                </c:pt>
                <c:pt idx="3019">
                  <c:v>4.92064197253017</c:v>
                </c:pt>
                <c:pt idx="3020">
                  <c:v>4.92076734251898</c:v>
                </c:pt>
                <c:pt idx="3021">
                  <c:v>4.9208993727488881</c:v>
                </c:pt>
                <c:pt idx="3022">
                  <c:v>4.9210379022340298</c:v>
                </c:pt>
                <c:pt idx="3023">
                  <c:v>4.9211827620674073</c:v>
                </c:pt>
                <c:pt idx="3024">
                  <c:v>4.9213337756273754</c:v>
                </c:pt>
                <c:pt idx="3025">
                  <c:v>4.9214907587934364</c:v>
                </c:pt>
                <c:pt idx="3026">
                  <c:v>4.9216535201712546</c:v>
                </c:pt>
                <c:pt idx="3027">
                  <c:v>4.9218218613265048</c:v>
                </c:pt>
                <c:pt idx="3028">
                  <c:v>4.921995577027289</c:v>
                </c:pt>
                <c:pt idx="3029">
                  <c:v>4.9221744554948677</c:v>
                </c:pt>
                <c:pt idx="3030">
                  <c:v>4.9223582786623226</c:v>
                </c:pt>
                <c:pt idx="3031">
                  <c:v>4.9225468224408688</c:v>
                </c:pt>
                <c:pt idx="3032">
                  <c:v>4.9227398569935321</c:v>
                </c:pt>
                <c:pt idx="3033">
                  <c:v>4.9229371470157934</c:v>
                </c:pt>
                <c:pt idx="3034">
                  <c:v>4.923138452022795</c:v>
                </c:pt>
                <c:pt idx="3035">
                  <c:v>4.9233435266430172</c:v>
                </c:pt>
                <c:pt idx="3036">
                  <c:v>4.923552120917682</c:v>
                </c:pt>
                <c:pt idx="3037">
                  <c:v>4.9237639806058429</c:v>
                </c:pt>
                <c:pt idx="3038">
                  <c:v>4.9239788474946158</c:v>
                </c:pt>
                <c:pt idx="3039">
                  <c:v>4.9241964597142545</c:v>
                </c:pt>
                <c:pt idx="3040">
                  <c:v>4.9244165520575836</c:v>
                </c:pt>
                <c:pt idx="3041">
                  <c:v>4.9246388563035053</c:v>
                </c:pt>
                <c:pt idx="3042">
                  <c:v>4.9248631015441235</c:v>
                </c:pt>
                <c:pt idx="3043">
                  <c:v>4.9250890145151285</c:v>
                </c:pt>
                <c:pt idx="3044">
                  <c:v>4.9253163199289647</c:v>
                </c:pt>
                <c:pt idx="3045">
                  <c:v>4.9255447408104418</c:v>
                </c:pt>
                <c:pt idx="3046">
                  <c:v>4.9257739988343658</c:v>
                </c:pt>
                <c:pt idx="3047">
                  <c:v>4.9260038146647736</c:v>
                </c:pt>
                <c:pt idx="3048">
                  <c:v>4.9262339082953215</c:v>
                </c:pt>
                <c:pt idx="3049">
                  <c:v>4.926463999390486</c:v>
                </c:pt>
                <c:pt idx="3050">
                  <c:v>4.9266938076271085</c:v>
                </c:pt>
                <c:pt idx="3051">
                  <c:v>4.9269230530358499</c:v>
                </c:pt>
                <c:pt idx="3052">
                  <c:v>4.9271514563421936</c:v>
                </c:pt>
                <c:pt idx="3053">
                  <c:v>4.9273787393065698</c:v>
                </c:pt>
                <c:pt idx="3054">
                  <c:v>4.9276046250631955</c:v>
                </c:pt>
                <c:pt idx="3055">
                  <c:v>4.9278288384570743</c:v>
                </c:pt>
                <c:pt idx="3056">
                  <c:v>4.928051106379062</c:v>
                </c:pt>
                <c:pt idx="3057">
                  <c:v>4.9282711580982328</c:v>
                </c:pt>
                <c:pt idx="3058">
                  <c:v>4.9284887255914258</c:v>
                </c:pt>
                <c:pt idx="3059">
                  <c:v>4.9287035438693616</c:v>
                </c:pt>
                <c:pt idx="3060">
                  <c:v>4.9289153512991275</c:v>
                </c:pt>
                <c:pt idx="3061">
                  <c:v>4.9291238899224474</c:v>
                </c:pt>
                <c:pt idx="3062">
                  <c:v>4.9293289057695171</c:v>
                </c:pt>
                <c:pt idx="3063">
                  <c:v>4.9295301491679098</c:v>
                </c:pt>
                <c:pt idx="3064">
                  <c:v>4.9297273750462205</c:v>
                </c:pt>
                <c:pt idx="3065">
                  <c:v>4.9299203432321397</c:v>
                </c:pt>
                <c:pt idx="3066">
                  <c:v>4.9301088187444808</c:v>
                </c:pt>
                <c:pt idx="3067">
                  <c:v>4.9302925720788311</c:v>
                </c:pt>
                <c:pt idx="3068">
                  <c:v>4.9304713794866615</c:v>
                </c:pt>
                <c:pt idx="3069">
                  <c:v>4.9306450232472425</c:v>
                </c:pt>
                <c:pt idx="3070">
                  <c:v>4.9308132919323153</c:v>
                </c:pt>
                <c:pt idx="3071">
                  <c:v>4.9309759806630673</c:v>
                </c:pt>
                <c:pt idx="3072">
                  <c:v>4.9311328913590735</c:v>
                </c:pt>
                <c:pt idx="3073">
                  <c:v>4.931283832979096</c:v>
                </c:pt>
                <c:pt idx="3074">
                  <c:v>4.9314286217531018</c:v>
                </c:pt>
                <c:pt idx="3075">
                  <c:v>4.9315670814056256</c:v>
                </c:pt>
                <c:pt idx="3076">
                  <c:v>4.9316990433699113</c:v>
                </c:pt>
                <c:pt idx="3077">
                  <c:v>4.9318243469926619</c:v>
                </c:pt>
                <c:pt idx="3078">
                  <c:v>4.931942839729218</c:v>
                </c:pt>
                <c:pt idx="3079">
                  <c:v>4.9320543773288632</c:v>
                </c:pt>
                <c:pt idx="3080">
                  <c:v>4.9321588240099992</c:v>
                </c:pt>
                <c:pt idx="3081">
                  <c:v>4.9322560526250561</c:v>
                </c:pt>
                <c:pt idx="3082">
                  <c:v>4.9323459448149416</c:v>
                </c:pt>
                <c:pt idx="3083">
                  <c:v>4.9324283911527598</c:v>
                </c:pt>
                <c:pt idx="3084">
                  <c:v>4.9325032912766718</c:v>
                </c:pt>
                <c:pt idx="3085">
                  <c:v>4.9325705540118125</c:v>
                </c:pt>
                <c:pt idx="3086">
                  <c:v>4.9326300974809572</c:v>
                </c:pt>
                <c:pt idx="3087">
                  <c:v>4.9326818492039601</c:v>
                </c:pt>
                <c:pt idx="3088">
                  <c:v>4.9327257461857643</c:v>
                </c:pt>
                <c:pt idx="3089">
                  <c:v>4.9327617349928525</c:v>
                </c:pt>
                <c:pt idx="3090">
                  <c:v>4.9327897718181744</c:v>
                </c:pt>
                <c:pt idx="3091">
                  <c:v>4.9328098225342822</c:v>
                </c:pt>
                <c:pt idx="3092">
                  <c:v>4.9328218627348077</c:v>
                </c:pt>
                <c:pt idx="3093">
                  <c:v>4.9328258376097267</c:v>
                </c:pt>
                <c:pt idx="3094">
                  <c:v>5.7035678291444381</c:v>
                </c:pt>
                <c:pt idx="3095">
                  <c:v>5.7035726506422888</c:v>
                </c:pt>
                <c:pt idx="3096">
                  <c:v>5.7035871106987219</c:v>
                </c:pt>
                <c:pt idx="3097">
                  <c:v>5.7036111911871146</c:v>
                </c:pt>
                <c:pt idx="3098">
                  <c:v>5.7036448627242038</c:v>
                </c:pt>
                <c:pt idx="3099">
                  <c:v>5.703688084223856</c:v>
                </c:pt>
                <c:pt idx="3100">
                  <c:v>5.7037408029474568</c:v>
                </c:pt>
                <c:pt idx="3101">
                  <c:v>5.7038029545685482</c:v>
                </c:pt>
                <c:pt idx="3102">
                  <c:v>5.7038744632517027</c:v>
                </c:pt>
                <c:pt idx="3103">
                  <c:v>5.7039552417454331</c:v>
                </c:pt>
                <c:pt idx="3104">
                  <c:v>5.7040451914891852</c:v>
                </c:pt>
                <c:pt idx="3105">
                  <c:v>5.7041442027341311</c:v>
                </c:pt>
                <c:pt idx="3106">
                  <c:v>5.7042521546776399</c:v>
                </c:pt>
                <c:pt idx="3107">
                  <c:v>5.7043689156113579</c:v>
                </c:pt>
                <c:pt idx="3108">
                  <c:v>5.7044943430825574</c:v>
                </c:pt>
                <c:pt idx="3109">
                  <c:v>5.7046282840687086</c:v>
                </c:pt>
                <c:pt idx="3110">
                  <c:v>5.7047705751649378</c:v>
                </c:pt>
                <c:pt idx="3111">
                  <c:v>5.7049210427841768</c:v>
                </c:pt>
                <c:pt idx="3112">
                  <c:v>5.7050795033697819</c:v>
                </c:pt>
                <c:pt idx="3113">
                  <c:v>5.7052457636203808</c:v>
                </c:pt>
                <c:pt idx="3114">
                  <c:v>5.7054196207265067</c:v>
                </c:pt>
                <c:pt idx="3115">
                  <c:v>5.705600862618958</c:v>
                </c:pt>
                <c:pt idx="3116">
                  <c:v>5.7057892682283926</c:v>
                </c:pt>
                <c:pt idx="3117">
                  <c:v>5.7059846077559397</c:v>
                </c:pt>
                <c:pt idx="3118">
                  <c:v>5.7061866429543908</c:v>
                </c:pt>
                <c:pt idx="3119">
                  <c:v>5.706395127419805</c:v>
                </c:pt>
                <c:pt idx="3120">
                  <c:v>5.7066098068928977</c:v>
                </c:pt>
                <c:pt idx="3121">
                  <c:v>5.7068304195700783</c:v>
                </c:pt>
                <c:pt idx="3122">
                  <c:v>5.707056696423674</c:v>
                </c:pt>
                <c:pt idx="3123">
                  <c:v>5.7072883615308596</c:v>
                </c:pt>
                <c:pt idx="3124">
                  <c:v>5.7075251324110168</c:v>
                </c:pt>
                <c:pt idx="3125">
                  <c:v>5.7077667203710503</c:v>
                </c:pt>
                <c:pt idx="3126">
                  <c:v>5.708012830858161</c:v>
                </c:pt>
                <c:pt idx="3127">
                  <c:v>5.7082631638197885</c:v>
                </c:pt>
                <c:pt idx="3128">
                  <c:v>5.7085174140701804</c:v>
                </c:pt>
                <c:pt idx="3129">
                  <c:v>5.7087752716631348</c:v>
                </c:pt>
                <c:pt idx="3130">
                  <c:v>5.709036422270513</c:v>
                </c:pt>
                <c:pt idx="3131">
                  <c:v>5.7093005475660066</c:v>
                </c:pt>
                <c:pt idx="3132">
                  <c:v>5.7095673256137021</c:v>
                </c:pt>
                <c:pt idx="3133">
                  <c:v>5.7098364312609871</c:v>
                </c:pt>
                <c:pt idx="3134">
                  <c:v>5.7101075365353147</c:v>
                </c:pt>
                <c:pt idx="3135">
                  <c:v>5.7103803110442479</c:v>
                </c:pt>
                <c:pt idx="3136">
                  <c:v>5.7106544223784894</c:v>
                </c:pt>
                <c:pt idx="3137">
                  <c:v>5.7109295365171686</c:v>
                </c:pt>
                <c:pt idx="3138">
                  <c:v>5.711205318235101</c:v>
                </c:pt>
                <c:pt idx="3139">
                  <c:v>5.7114814315113636</c:v>
                </c:pt>
                <c:pt idx="3140">
                  <c:v>5.7117575399387883</c:v>
                </c:pt>
                <c:pt idx="3141">
                  <c:v>5.7120333071338267</c:v>
                </c:pt>
                <c:pt idx="3142">
                  <c:v>5.712308397146324</c:v>
                </c:pt>
                <c:pt idx="3143">
                  <c:v>5.7125824748686211</c:v>
                </c:pt>
                <c:pt idx="3144">
                  <c:v>5.7128552064436136</c:v>
                </c:pt>
                <c:pt idx="3145">
                  <c:v>5.7131262596711707</c:v>
                </c:pt>
                <c:pt idx="3146">
                  <c:v>5.7133953044124386</c:v>
                </c:pt>
                <c:pt idx="3147">
                  <c:v>5.7136620129915983</c:v>
                </c:pt>
                <c:pt idx="3148">
                  <c:v>5.7139260605944662</c:v>
                </c:pt>
                <c:pt idx="3149">
                  <c:v>5.7141871256636758</c:v>
                </c:pt>
                <c:pt idx="3150">
                  <c:v>5.7144448902896334</c:v>
                </c:pt>
                <c:pt idx="3151">
                  <c:v>5.7146990405971509</c:v>
                </c:pt>
                <c:pt idx="3152">
                  <c:v>5.7149492671269266</c:v>
                </c:pt>
                <c:pt idx="3153">
                  <c:v>5.715195265211741</c:v>
                </c:pt>
                <c:pt idx="3154">
                  <c:v>5.7154367353466613</c:v>
                </c:pt>
                <c:pt idx="3155">
                  <c:v>5.7156733835529296</c:v>
                </c:pt>
                <c:pt idx="3156">
                  <c:v>5.7159049217350963</c:v>
                </c:pt>
                <c:pt idx="3157">
                  <c:v>5.7161310680309105</c:v>
                </c:pt>
                <c:pt idx="3158">
                  <c:v>5.7163515471536304</c:v>
                </c:pt>
                <c:pt idx="3159">
                  <c:v>5.7165660907262321</c:v>
                </c:pt>
                <c:pt idx="3160">
                  <c:v>5.716774437607242</c:v>
                </c:pt>
                <c:pt idx="3161">
                  <c:v>5.7169763342076729</c:v>
                </c:pt>
                <c:pt idx="3162">
                  <c:v>5.7171715347987941</c:v>
                </c:pt>
                <c:pt idx="3163">
                  <c:v>5.7173598018102991</c:v>
                </c:pt>
                <c:pt idx="3164">
                  <c:v>5.7175409061185567</c:v>
                </c:pt>
                <c:pt idx="3165">
                  <c:v>5.7177146273245132</c:v>
                </c:pt>
                <c:pt idx="3166">
                  <c:v>5.7178807540210563</c:v>
                </c:pt>
                <c:pt idx="3167">
                  <c:v>5.7180390840493827</c:v>
                </c:pt>
                <c:pt idx="3168">
                  <c:v>5.7181894247441649</c:v>
                </c:pt>
                <c:pt idx="3169">
                  <c:v>5.7183315931671359</c:v>
                </c:pt>
                <c:pt idx="3170">
                  <c:v>5.7184654163288684</c:v>
                </c:pt>
                <c:pt idx="3171">
                  <c:v>5.718590731398506</c:v>
                </c:pt>
                <c:pt idx="3172">
                  <c:v>5.7187073859011264</c:v>
                </c:pt>
                <c:pt idx="3173">
                  <c:v>5.7188152379025237</c:v>
                </c:pt>
                <c:pt idx="3174">
                  <c:v>5.7189141561812411</c:v>
                </c:pt>
                <c:pt idx="3175">
                  <c:v>5.7190040203875618</c:v>
                </c:pt>
                <c:pt idx="3176">
                  <c:v>5.7190847211893878</c:v>
                </c:pt>
                <c:pt idx="3177">
                  <c:v>5.7191561604046628</c:v>
                </c:pt>
                <c:pt idx="3178">
                  <c:v>5.7192182511203402</c:v>
                </c:pt>
                <c:pt idx="3179">
                  <c:v>5.7192709177977141</c:v>
                </c:pt>
                <c:pt idx="3180">
                  <c:v>5.7193140963638722</c:v>
                </c:pt>
                <c:pt idx="3181">
                  <c:v>5.719347734289375</c:v>
                </c:pt>
                <c:pt idx="3182">
                  <c:v>5.719371790651846</c:v>
                </c:pt>
                <c:pt idx="3183">
                  <c:v>5.7193862361855485</c:v>
                </c:pt>
                <c:pt idx="3184">
                  <c:v>5.7193910051407135</c:v>
                </c:pt>
                <c:pt idx="3185">
                  <c:v>6.4874958006685901</c:v>
                </c:pt>
                <c:pt idx="3186">
                  <c:v>6.4875014265479045</c:v>
                </c:pt>
                <c:pt idx="3187">
                  <c:v>6.4875182990055755</c:v>
                </c:pt>
                <c:pt idx="3188">
                  <c:v>6.487546396882129</c:v>
                </c:pt>
                <c:pt idx="3189">
                  <c:v>6.4875856858777601</c:v>
                </c:pt>
                <c:pt idx="3190">
                  <c:v>6.4876361180316984</c:v>
                </c:pt>
                <c:pt idx="3191">
                  <c:v>6.4876976317811543</c:v>
                </c:pt>
                <c:pt idx="3192">
                  <c:v>6.4877701520368456</c:v>
                </c:pt>
                <c:pt idx="3193">
                  <c:v>6.487853590275277</c:v>
                </c:pt>
                <c:pt idx="3194">
                  <c:v>6.4879478446473504</c:v>
                </c:pt>
                <c:pt idx="3195">
                  <c:v>6.4880528001034641</c:v>
                </c:pt>
                <c:pt idx="3196">
                  <c:v>6.4881683285347185</c:v>
                </c:pt>
                <c:pt idx="3197">
                  <c:v>6.4882942889301809</c:v>
                </c:pt>
                <c:pt idx="3198">
                  <c:v>6.4884305275499559</c:v>
                </c:pt>
                <c:pt idx="3199">
                  <c:v>6.488576878113852</c:v>
                </c:pt>
                <c:pt idx="3200">
                  <c:v>6.4887331620054542</c:v>
                </c:pt>
                <c:pt idx="3201">
                  <c:v>6.4888991884912341</c:v>
                </c:pt>
                <c:pt idx="3202">
                  <c:v>6.4890747549545686</c:v>
                </c:pt>
                <c:pt idx="3203">
                  <c:v>6.489259647144257</c:v>
                </c:pt>
                <c:pt idx="3204">
                  <c:v>6.4894536394372988</c:v>
                </c:pt>
                <c:pt idx="3205">
                  <c:v>6.4896564951155318</c:v>
                </c:pt>
                <c:pt idx="3206">
                  <c:v>6.4898679666558703</c:v>
                </c:pt>
                <c:pt idx="3207">
                  <c:v>6.490087796033718</c:v>
                </c:pt>
                <c:pt idx="3208">
                  <c:v>6.4903157150392001</c:v>
                </c:pt>
                <c:pt idx="3209">
                  <c:v>6.4905514456057816</c:v>
                </c:pt>
                <c:pt idx="3210">
                  <c:v>6.4907947001509685</c:v>
                </c:pt>
                <c:pt idx="3211">
                  <c:v>6.4910451819285386</c:v>
                </c:pt>
                <c:pt idx="3212">
                  <c:v>6.4913025853919253</c:v>
                </c:pt>
                <c:pt idx="3213">
                  <c:v>6.4915665965683127</c:v>
                </c:pt>
                <c:pt idx="3214">
                  <c:v>6.4918368934429571</c:v>
                </c:pt>
                <c:pt idx="3215">
                  <c:v>6.4921131463532662</c:v>
                </c:pt>
                <c:pt idx="3216">
                  <c:v>6.4923950183921191</c:v>
                </c:pt>
                <c:pt idx="3217">
                  <c:v>6.4926821658199936</c:v>
                </c:pt>
                <c:pt idx="3218">
                  <c:v>6.4929742384853339</c:v>
                </c:pt>
                <c:pt idx="3219">
                  <c:v>6.4932708802526022</c:v>
                </c:pt>
                <c:pt idx="3220">
                  <c:v>6.4935717294376287</c:v>
                </c:pt>
                <c:pt idx="3221">
                  <c:v>6.4938764192495766</c:v>
                </c:pt>
                <c:pt idx="3222">
                  <c:v>6.4941845782390031</c:v>
                </c:pt>
                <c:pt idx="3223">
                  <c:v>6.4944958307515757</c:v>
                </c:pt>
                <c:pt idx="3224">
                  <c:v>6.4948097973867558</c:v>
                </c:pt>
                <c:pt idx="3225">
                  <c:v>6.4951260954608951</c:v>
                </c:pt>
                <c:pt idx="3226">
                  <c:v>6.4954443394743056</c:v>
                </c:pt>
                <c:pt idx="3227">
                  <c:v>6.4957641415815512</c:v>
                </c:pt>
                <c:pt idx="3228">
                  <c:v>6.4960851120645504</c:v>
                </c:pt>
                <c:pt idx="3229">
                  <c:v>6.4964068598077738</c:v>
                </c:pt>
                <c:pt idx="3230">
                  <c:v>6.4967289927750409</c:v>
                </c:pt>
                <c:pt idx="3231">
                  <c:v>6.4970511184873407</c:v>
                </c:pt>
                <c:pt idx="3232">
                  <c:v>6.4973728445009682</c:v>
                </c:pt>
                <c:pt idx="3233">
                  <c:v>6.4976937788856288</c:v>
                </c:pt>
                <c:pt idx="3234">
                  <c:v>6.4980135307016633</c:v>
                </c:pt>
                <c:pt idx="3235">
                  <c:v>6.4983317104759974</c:v>
                </c:pt>
                <c:pt idx="3236">
                  <c:v>6.4986479306761646</c:v>
                </c:pt>
                <c:pt idx="3237">
                  <c:v>6.4989618061818764</c:v>
                </c:pt>
                <c:pt idx="3238">
                  <c:v>6.4992729547534775</c:v>
                </c:pt>
                <c:pt idx="3239">
                  <c:v>6.4995809974967926</c:v>
                </c:pt>
                <c:pt idx="3240">
                  <c:v>6.4998855593238485</c:v>
                </c:pt>
                <c:pt idx="3241">
                  <c:v>6.5001862694087391</c:v>
                </c:pt>
                <c:pt idx="3242">
                  <c:v>6.5004827616383078</c:v>
                </c:pt>
                <c:pt idx="3243">
                  <c:v>6.5007746750569195</c:v>
                </c:pt>
                <c:pt idx="3244">
                  <c:v>6.5010616543048876</c:v>
                </c:pt>
                <c:pt idx="3245">
                  <c:v>6.5013433500500035</c:v>
                </c:pt>
                <c:pt idx="3246">
                  <c:v>6.5016194194116359</c:v>
                </c:pt>
                <c:pt idx="3247">
                  <c:v>6.5018895263768979</c:v>
                </c:pt>
                <c:pt idx="3248">
                  <c:v>6.5021533422084339</c:v>
                </c:pt>
                <c:pt idx="3249">
                  <c:v>6.5024105458431798</c:v>
                </c:pt>
                <c:pt idx="3250">
                  <c:v>6.5026608242818877</c:v>
                </c:pt>
                <c:pt idx="3251">
                  <c:v>6.5029038729686297</c:v>
                </c:pt>
                <c:pt idx="3252">
                  <c:v>6.5031393961601118</c:v>
                </c:pt>
                <c:pt idx="3253">
                  <c:v>6.5033671072841335</c:v>
                </c:pt>
                <c:pt idx="3254">
                  <c:v>6.5035867292869556</c:v>
                </c:pt>
                <c:pt idx="3255">
                  <c:v>6.503797994969017</c:v>
                </c:pt>
                <c:pt idx="3256">
                  <c:v>6.504000647308624</c:v>
                </c:pt>
                <c:pt idx="3257">
                  <c:v>6.5041944397733449</c:v>
                </c:pt>
                <c:pt idx="3258">
                  <c:v>6.5043791366185602</c:v>
                </c:pt>
                <c:pt idx="3259">
                  <c:v>6.5045545131729581</c:v>
                </c:pt>
                <c:pt idx="3260">
                  <c:v>6.5047203561105533</c:v>
                </c:pt>
                <c:pt idx="3261">
                  <c:v>6.5048764637089462</c:v>
                </c:pt>
                <c:pt idx="3262">
                  <c:v>6.5050226460935017</c:v>
                </c:pt>
                <c:pt idx="3263">
                  <c:v>6.505158725467135</c:v>
                </c:pt>
                <c:pt idx="3264">
                  <c:v>6.5052845363254947</c:v>
                </c:pt>
                <c:pt idx="3265">
                  <c:v>6.5053999256571995</c:v>
                </c:pt>
                <c:pt idx="3266">
                  <c:v>6.5055047531289993</c:v>
                </c:pt>
                <c:pt idx="3267">
                  <c:v>6.5055988912555165</c:v>
                </c:pt>
                <c:pt idx="3268">
                  <c:v>6.5056822255534739</c:v>
                </c:pt>
                <c:pt idx="3269">
                  <c:v>6.5057546546801701</c:v>
                </c:pt>
                <c:pt idx="3270">
                  <c:v>6.5058160905560651</c:v>
                </c:pt>
                <c:pt idx="3271">
                  <c:v>6.5058664584712851</c:v>
                </c:pt>
                <c:pt idx="3272">
                  <c:v>6.5059056971759741</c:v>
                </c:pt>
                <c:pt idx="3273">
                  <c:v>6.5059337589543977</c:v>
                </c:pt>
                <c:pt idx="3274">
                  <c:v>6.5059506096825928</c:v>
                </c:pt>
                <c:pt idx="3275">
                  <c:v>6.5059561726721693</c:v>
                </c:pt>
                <c:pt idx="3276">
                  <c:v>7.2714237721927475</c:v>
                </c:pt>
                <c:pt idx="3277">
                  <c:v>7.2714302024849076</c:v>
                </c:pt>
                <c:pt idx="3278">
                  <c:v>7.2714494874377831</c:v>
                </c:pt>
                <c:pt idx="3279">
                  <c:v>7.2714816028586222</c:v>
                </c:pt>
                <c:pt idx="3280">
                  <c:v>7.2715265095303065</c:v>
                </c:pt>
                <c:pt idx="3281">
                  <c:v>7.2715841526163745</c:v>
                </c:pt>
                <c:pt idx="3282">
                  <c:v>7.271654461728466</c:v>
                </c:pt>
                <c:pt idx="3283">
                  <c:v>7.2717373510128782</c:v>
                </c:pt>
                <c:pt idx="3284">
                  <c:v>7.2718327192561025</c:v>
                </c:pt>
                <c:pt idx="3285">
                  <c:v>7.2719404500092475</c:v>
                </c:pt>
                <c:pt idx="3286">
                  <c:v>7.2720604117312035</c:v>
                </c:pt>
                <c:pt idx="3287">
                  <c:v>7.2721924579503048</c:v>
                </c:pt>
                <c:pt idx="3288">
                  <c:v>7.2723364274443876</c:v>
                </c:pt>
                <c:pt idx="3289">
                  <c:v>7.2724921444388446</c:v>
                </c:pt>
                <c:pt idx="3290">
                  <c:v>7.272659418822677</c:v>
                </c:pt>
                <c:pt idx="3291">
                  <c:v>7.2728380463820175</c:v>
                </c:pt>
                <c:pt idx="3292">
                  <c:v>7.273027809050987</c:v>
                </c:pt>
                <c:pt idx="3293">
                  <c:v>7.2732284751795264</c:v>
                </c:pt>
                <c:pt idx="3294">
                  <c:v>7.2734397998178757</c:v>
                </c:pt>
                <c:pt idx="3295">
                  <c:v>7.2736615250172934</c:v>
                </c:pt>
                <c:pt idx="3296">
                  <c:v>7.2738933801466938</c:v>
                </c:pt>
                <c:pt idx="3297">
                  <c:v>7.2741350822248414</c:v>
                </c:pt>
                <c:pt idx="3298">
                  <c:v>7.2743863362675345</c:v>
                </c:pt>
                <c:pt idx="3299">
                  <c:v>7.2746468356495084</c:v>
                </c:pt>
                <c:pt idx="3300">
                  <c:v>7.2749162624805379</c:v>
                </c:pt>
                <c:pt idx="3301">
                  <c:v>7.2751942879952223</c:v>
                </c:pt>
                <c:pt idx="3302">
                  <c:v>7.2754805729560506</c:v>
                </c:pt>
                <c:pt idx="3303">
                  <c:v>7.2757747680691782</c:v>
                </c:pt>
                <c:pt idx="3304">
                  <c:v>7.2760765144124555</c:v>
                </c:pt>
                <c:pt idx="3305">
                  <c:v>7.276385443875105</c:v>
                </c:pt>
                <c:pt idx="3306">
                  <c:v>7.2767011796085388</c:v>
                </c:pt>
                <c:pt idx="3307">
                  <c:v>7.2770233364877841</c:v>
                </c:pt>
                <c:pt idx="3308">
                  <c:v>7.277351521582883</c:v>
                </c:pt>
                <c:pt idx="3309">
                  <c:v>7.2776853346397097</c:v>
                </c:pt>
                <c:pt idx="3310">
                  <c:v>7.2780243685696195</c:v>
                </c:pt>
                <c:pt idx="3311">
                  <c:v>7.278368209947323</c:v>
                </c:pt>
                <c:pt idx="3312">
                  <c:v>7.2787164395163453</c:v>
                </c:pt>
                <c:pt idx="3313">
                  <c:v>7.2790686327014456</c:v>
                </c:pt>
                <c:pt idx="3314">
                  <c:v>7.27942436012742</c:v>
                </c:pt>
                <c:pt idx="3315">
                  <c:v>7.2797831881436004</c:v>
                </c:pt>
                <c:pt idx="3316">
                  <c:v>7.2801446793533504</c:v>
                </c:pt>
                <c:pt idx="3317">
                  <c:v>7.280508393148077</c:v>
                </c:pt>
                <c:pt idx="3318">
                  <c:v>7.280873886244879</c:v>
                </c:pt>
                <c:pt idx="3319">
                  <c:v>7.2812407132273966</c:v>
                </c:pt>
                <c:pt idx="3320">
                  <c:v>7.2816084270890036</c:v>
                </c:pt>
                <c:pt idx="3321">
                  <c:v>7.2819765797778349</c:v>
                </c:pt>
                <c:pt idx="3322">
                  <c:v>7.2823447227428408</c:v>
                </c:pt>
                <c:pt idx="3323">
                  <c:v>7.2827124074803677</c:v>
                </c:pt>
                <c:pt idx="3324">
                  <c:v>7.2830791860804318</c:v>
                </c:pt>
                <c:pt idx="3325">
                  <c:v>7.2834446117721319</c:v>
                </c:pt>
                <c:pt idx="3326">
                  <c:v>7.2838082394674766</c:v>
                </c:pt>
                <c:pt idx="3327">
                  <c:v>7.284169626303056</c:v>
                </c:pt>
                <c:pt idx="3328">
                  <c:v>7.2845283321787697</c:v>
                </c:pt>
                <c:pt idx="3329">
                  <c:v>7.284883920293054</c:v>
                </c:pt>
                <c:pt idx="3330">
                  <c:v>7.2852359576739376</c:v>
                </c:pt>
                <c:pt idx="3331">
                  <c:v>7.2855840157052816</c:v>
                </c:pt>
                <c:pt idx="3332">
                  <c:v>7.2859276706475748</c:v>
                </c:pt>
                <c:pt idx="3333">
                  <c:v>7.2862665041526373</c:v>
                </c:pt>
                <c:pt idx="3334">
                  <c:v>7.2866001037716277</c:v>
                </c:pt>
                <c:pt idx="3335">
                  <c:v>7.2869280634557523</c:v>
                </c:pt>
                <c:pt idx="3336">
                  <c:v>7.2872499840490788</c:v>
                </c:pt>
                <c:pt idx="3337">
                  <c:v>7.2875654737727951</c:v>
                </c:pt>
                <c:pt idx="3338">
                  <c:v>7.2878741487004701</c:v>
                </c:pt>
                <c:pt idx="3339">
                  <c:v>7.2881756332235978</c:v>
                </c:pt>
                <c:pt idx="3340">
                  <c:v>7.2884695605069583</c:v>
                </c:pt>
                <c:pt idx="3341">
                  <c:v>7.2887555729332352</c:v>
                </c:pt>
                <c:pt idx="3342">
                  <c:v>7.2890333225363504</c:v>
                </c:pt>
                <c:pt idx="3343">
                  <c:v>7.2893024714230172</c:v>
                </c:pt>
                <c:pt idx="3344">
                  <c:v>7.2895626921819456</c:v>
                </c:pt>
                <c:pt idx="3345">
                  <c:v>7.2898136682803285</c:v>
                </c:pt>
                <c:pt idx="3346">
                  <c:v>7.290055094447017</c:v>
                </c:pt>
                <c:pt idx="3347">
                  <c:v>7.2902866770420349</c:v>
                </c:pt>
                <c:pt idx="3348">
                  <c:v>7.290508134411894</c:v>
                </c:pt>
                <c:pt idx="3349">
                  <c:v>7.290719197230346</c:v>
                </c:pt>
                <c:pt idx="3350">
                  <c:v>7.2909196088242183</c:v>
                </c:pt>
                <c:pt idx="3351">
                  <c:v>7.2911091254838034</c:v>
                </c:pt>
                <c:pt idx="3352">
                  <c:v>7.2912875167575724</c:v>
                </c:pt>
                <c:pt idx="3353">
                  <c:v>7.2914545657308185</c:v>
                </c:pt>
                <c:pt idx="3354">
                  <c:v>7.2916100692878389</c:v>
                </c:pt>
                <c:pt idx="3355">
                  <c:v>7.2917538383574634</c:v>
                </c:pt>
                <c:pt idx="3356">
                  <c:v>7.2918856981415576</c:v>
                </c:pt>
                <c:pt idx="3357">
                  <c:v>7.2920054883262324</c:v>
                </c:pt>
                <c:pt idx="3358">
                  <c:v>7.2921130632755276</c:v>
                </c:pt>
                <c:pt idx="3359">
                  <c:v>7.2922082922074027</c:v>
                </c:pt>
                <c:pt idx="3360">
                  <c:v>7.2922910593516699</c:v>
                </c:pt>
                <c:pt idx="3361">
                  <c:v>7.2923612640898696</c:v>
                </c:pt>
                <c:pt idx="3362">
                  <c:v>7.2924188210767964</c:v>
                </c:pt>
                <c:pt idx="3363">
                  <c:v>7.2924636603435538</c:v>
                </c:pt>
                <c:pt idx="3364">
                  <c:v>7.2924957273820876</c:v>
                </c:pt>
                <c:pt idx="3365">
                  <c:v>7.2925149832109639</c:v>
                </c:pt>
                <c:pt idx="3366">
                  <c:v>7.2925213402039351</c:v>
                </c:pt>
                <c:pt idx="3367">
                  <c:v>8.8392797152410676</c:v>
                </c:pt>
                <c:pt idx="3368">
                  <c:v>8.8392877544196402</c:v>
                </c:pt>
                <c:pt idx="3369">
                  <c:v>8.8393118645448592</c:v>
                </c:pt>
                <c:pt idx="3370">
                  <c:v>8.8393520153564982</c:v>
                </c:pt>
                <c:pt idx="3371">
                  <c:v>8.8394081578013299</c:v>
                </c:pt>
                <c:pt idx="3372">
                  <c:v>8.8394802232894509</c:v>
                </c:pt>
                <c:pt idx="3373">
                  <c:v>8.8395681237787862</c:v>
                </c:pt>
                <c:pt idx="3374">
                  <c:v>8.8396717518835501</c:v>
                </c:pt>
                <c:pt idx="3375">
                  <c:v>8.8397909810065194</c:v>
                </c:pt>
                <c:pt idx="3376">
                  <c:v>8.8399256654949543</c:v>
                </c:pt>
                <c:pt idx="3377">
                  <c:v>8.8400756408199861</c:v>
                </c:pt>
                <c:pt idx="3378">
                  <c:v>8.8402407237792122</c:v>
                </c:pt>
                <c:pt idx="3379">
                  <c:v>8.8404207127222687</c:v>
                </c:pt>
                <c:pt idx="3380">
                  <c:v>8.8406153877990867</c:v>
                </c:pt>
                <c:pt idx="3381">
                  <c:v>8.8408245112304993</c:v>
                </c:pt>
                <c:pt idx="3382">
                  <c:v>8.8410478276009012</c:v>
                </c:pt>
                <c:pt idx="3383">
                  <c:v>8.8412850641724923</c:v>
                </c:pt>
                <c:pt idx="3384">
                  <c:v>8.841535931220875</c:v>
                </c:pt>
                <c:pt idx="3385">
                  <c:v>8.8418001223913727</c:v>
                </c:pt>
                <c:pt idx="3386">
                  <c:v>8.8420773150758123</c:v>
                </c:pt>
                <c:pt idx="3387">
                  <c:v>8.8423671708091316</c:v>
                </c:pt>
                <c:pt idx="3388">
                  <c:v>8.8426693356854518</c:v>
                </c:pt>
                <c:pt idx="3389">
                  <c:v>8.8429834407929828</c:v>
                </c:pt>
                <c:pt idx="3390">
                  <c:v>8.8433091026672539</c:v>
                </c:pt>
                <c:pt idx="3391">
                  <c:v>8.8436459237621161</c:v>
                </c:pt>
                <c:pt idx="3392">
                  <c:v>8.8439934929379156</c:v>
                </c:pt>
                <c:pt idx="3393">
                  <c:v>8.8443513859661742</c:v>
                </c:pt>
                <c:pt idx="3394">
                  <c:v>8.8447191660502256</c:v>
                </c:pt>
                <c:pt idx="3395">
                  <c:v>8.8450963843610833</c:v>
                </c:pt>
                <c:pt idx="3396">
                  <c:v>8.8454825805879249</c:v>
                </c:pt>
                <c:pt idx="3397">
                  <c:v>8.8458772835024675</c:v>
                </c:pt>
                <c:pt idx="3398">
                  <c:v>8.8462800115365283</c:v>
                </c:pt>
                <c:pt idx="3399">
                  <c:v>8.8466902733720811</c:v>
                </c:pt>
                <c:pt idx="3400">
                  <c:v>8.8471075685430431</c:v>
                </c:pt>
                <c:pt idx="3401">
                  <c:v>8.8475313880480577</c:v>
                </c:pt>
                <c:pt idx="3402">
                  <c:v>8.8479612149735036</c:v>
                </c:pt>
                <c:pt idx="3403">
                  <c:v>8.8483965251259793</c:v>
                </c:pt>
                <c:pt idx="3404">
                  <c:v>8.8488367876734344</c:v>
                </c:pt>
                <c:pt idx="3405">
                  <c:v>8.8492814657941974</c:v>
                </c:pt>
                <c:pt idx="3406">
                  <c:v>8.8497300173331173</c:v>
                </c:pt>
                <c:pt idx="3407">
                  <c:v>8.8501818954638836</c:v>
                </c:pt>
                <c:pt idx="3408">
                  <c:v>8.8506365493569223</c:v>
                </c:pt>
                <c:pt idx="3409">
                  <c:v>8.8510934248518023</c:v>
                </c:pt>
                <c:pt idx="3410">
                  <c:v>8.8515519651335772</c:v>
                </c:pt>
                <c:pt idx="3411">
                  <c:v>8.8520116114119798</c:v>
                </c:pt>
                <c:pt idx="3412">
                  <c:v>8.852471803602862</c:v>
                </c:pt>
                <c:pt idx="3413">
                  <c:v>8.8529319810108849</c:v>
                </c:pt>
                <c:pt idx="3414">
                  <c:v>8.8533915830127494</c:v>
                </c:pt>
                <c:pt idx="3415">
                  <c:v>8.8538500497400054</c:v>
                </c:pt>
                <c:pt idx="3416">
                  <c:v>8.8543068227607513</c:v>
                </c:pt>
                <c:pt idx="3417">
                  <c:v>8.8547613457592682</c:v>
                </c:pt>
                <c:pt idx="3418">
                  <c:v>8.8552130652128351</c:v>
                </c:pt>
                <c:pt idx="3419">
                  <c:v>8.855661431064938</c:v>
                </c:pt>
                <c:pt idx="3420">
                  <c:v>8.8561058973939222</c:v>
                </c:pt>
                <c:pt idx="3421">
                  <c:v>8.8565459230764496</c:v>
                </c:pt>
                <c:pt idx="3422">
                  <c:v>8.8569809724448376</c:v>
                </c:pt>
                <c:pt idx="3423">
                  <c:v>8.8574105159375556</c:v>
                </c:pt>
                <c:pt idx="3424">
                  <c:v>8.8578340307420476</c:v>
                </c:pt>
                <c:pt idx="3425">
                  <c:v>8.8582510014291653</c:v>
                </c:pt>
                <c:pt idx="3426">
                  <c:v>8.8586609205784033</c:v>
                </c:pt>
                <c:pt idx="3427">
                  <c:v>8.8590632893932195</c:v>
                </c:pt>
                <c:pt idx="3428">
                  <c:v>8.8594576183056599</c:v>
                </c:pt>
                <c:pt idx="3429">
                  <c:v>8.8598434275696487</c:v>
                </c:pt>
                <c:pt idx="3430">
                  <c:v>8.8602202478421379</c:v>
                </c:pt>
                <c:pt idx="3431">
                  <c:v>8.8605876207515148</c:v>
                </c:pt>
                <c:pt idx="3432">
                  <c:v>8.860945099452513</c:v>
                </c:pt>
                <c:pt idx="3433">
                  <c:v>8.8612922491670147</c:v>
                </c:pt>
                <c:pt idx="3434">
                  <c:v>8.8616286477101145</c:v>
                </c:pt>
                <c:pt idx="3435">
                  <c:v>8.8619538860007943</c:v>
                </c:pt>
                <c:pt idx="3436">
                  <c:v>8.8622675685565593</c:v>
                </c:pt>
                <c:pt idx="3437">
                  <c:v>8.8625693139715747</c:v>
                </c:pt>
                <c:pt idx="3438">
                  <c:v>8.8628587553776246</c:v>
                </c:pt>
                <c:pt idx="3439">
                  <c:v>8.863135540887372</c:v>
                </c:pt>
                <c:pt idx="3440">
                  <c:v>8.8633993340194923</c:v>
                </c:pt>
                <c:pt idx="3441">
                  <c:v>8.8636498141050062</c:v>
                </c:pt>
                <c:pt idx="3442">
                  <c:v>8.8638866766744773</c:v>
                </c:pt>
                <c:pt idx="3443">
                  <c:v>8.8641096338256098</c:v>
                </c:pt>
                <c:pt idx="3444">
                  <c:v>8.8643184145706932</c:v>
                </c:pt>
                <c:pt idx="3445">
                  <c:v>8.8645127651636439</c:v>
                </c:pt>
                <c:pt idx="3446">
                  <c:v>8.8646924494061548</c:v>
                </c:pt>
                <c:pt idx="3447">
                  <c:v>8.8648572489326245</c:v>
                </c:pt>
                <c:pt idx="3448">
                  <c:v>8.8650069634735473</c:v>
                </c:pt>
                <c:pt idx="3449">
                  <c:v>8.8651414110970332</c:v>
                </c:pt>
                <c:pt idx="3450">
                  <c:v>8.8652604284281971</c:v>
                </c:pt>
                <c:pt idx="3451">
                  <c:v>8.8653638708461315</c:v>
                </c:pt>
                <c:pt idx="3452">
                  <c:v>8.8654516126582514</c:v>
                </c:pt>
                <c:pt idx="3453">
                  <c:v>8.8655235472518381</c:v>
                </c:pt>
                <c:pt idx="3454">
                  <c:v>8.865579587222518</c:v>
                </c:pt>
                <c:pt idx="3455">
                  <c:v>8.8656196644796399</c:v>
                </c:pt>
                <c:pt idx="3456">
                  <c:v>8.865643730328312</c:v>
                </c:pt>
                <c:pt idx="3457">
                  <c:v>8.865651675268067</c:v>
                </c:pt>
                <c:pt idx="3458">
                  <c:v>12.758919572861881</c:v>
                </c:pt>
                <c:pt idx="3459">
                  <c:v>12.7589316344366</c:v>
                </c:pt>
                <c:pt idx="3460">
                  <c:v>12.758967808032278</c:v>
                </c:pt>
                <c:pt idx="3461">
                  <c:v>12.759028048217308</c:v>
                </c:pt>
                <c:pt idx="3462">
                  <c:v>12.759112281343871</c:v>
                </c:pt>
                <c:pt idx="3463">
                  <c:v>12.759220404432279</c:v>
                </c:pt>
                <c:pt idx="3464">
                  <c:v>12.759352285298458</c:v>
                </c:pt>
                <c:pt idx="3465">
                  <c:v>12.759507762716947</c:v>
                </c:pt>
                <c:pt idx="3466">
                  <c:v>12.759686646620167</c:v>
                </c:pt>
                <c:pt idx="3467">
                  <c:v>12.759888718333244</c:v>
                </c:pt>
                <c:pt idx="3468">
                  <c:v>12.760113730843742</c:v>
                </c:pt>
                <c:pt idx="3469">
                  <c:v>12.760361409106915</c:v>
                </c:pt>
                <c:pt idx="3470">
                  <c:v>12.760631450385127</c:v>
                </c:pt>
                <c:pt idx="3471">
                  <c:v>12.760923524621445</c:v>
                </c:pt>
                <c:pt idx="3472">
                  <c:v>12.761237274847097</c:v>
                </c:pt>
                <c:pt idx="3473">
                  <c:v>12.761572317621642</c:v>
                </c:pt>
                <c:pt idx="3474">
                  <c:v>12.76192824350623</c:v>
                </c:pt>
                <c:pt idx="3475">
                  <c:v>12.762304617568294</c:v>
                </c:pt>
                <c:pt idx="3476">
                  <c:v>12.762700979917964</c:v>
                </c:pt>
                <c:pt idx="3477">
                  <c:v>12.763116846274777</c:v>
                </c:pt>
                <c:pt idx="3478">
                  <c:v>12.763551708564549</c:v>
                </c:pt>
                <c:pt idx="3479">
                  <c:v>12.764005035545191</c:v>
                </c:pt>
                <c:pt idx="3480">
                  <c:v>12.764476273461007</c:v>
                </c:pt>
                <c:pt idx="3481">
                  <c:v>12.764964846724412</c:v>
                </c:pt>
                <c:pt idx="3482">
                  <c:v>12.76547015862432</c:v>
                </c:pt>
                <c:pt idx="3483">
                  <c:v>12.765991592060368</c:v>
                </c:pt>
                <c:pt idx="3484">
                  <c:v>12.766528510301695</c:v>
                </c:pt>
                <c:pt idx="3485">
                  <c:v>12.76708025777006</c:v>
                </c:pt>
                <c:pt idx="3486">
                  <c:v>12.767646160845155</c:v>
                </c:pt>
                <c:pt idx="3487">
                  <c:v>12.768225528692506</c:v>
                </c:pt>
                <c:pt idx="3488">
                  <c:v>12.768817654111558</c:v>
                </c:pt>
                <c:pt idx="3489">
                  <c:v>12.769421814403932</c:v>
                </c:pt>
                <c:pt idx="3490">
                  <c:v>12.770037272260211</c:v>
                </c:pt>
                <c:pt idx="3491">
                  <c:v>12.770663276664019</c:v>
                </c:pt>
                <c:pt idx="3492">
                  <c:v>12.771299063813046</c:v>
                </c:pt>
                <c:pt idx="3493">
                  <c:v>12.771943858054772</c:v>
                </c:pt>
                <c:pt idx="3494">
                  <c:v>12.772596872836667</c:v>
                </c:pt>
                <c:pt idx="3495">
                  <c:v>12.773257311669212</c:v>
                </c:pt>
                <c:pt idx="3496">
                  <c:v>12.773924369100632</c:v>
                </c:pt>
                <c:pt idx="3497">
                  <c:v>12.774597231701945</c:v>
                </c:pt>
                <c:pt idx="3498">
                  <c:v>12.775275079061782</c:v>
                </c:pt>
                <c:pt idx="3499">
                  <c:v>12.775957084788638</c:v>
                </c:pt>
                <c:pt idx="3500">
                  <c:v>12.776642417520653</c:v>
                </c:pt>
                <c:pt idx="3501">
                  <c:v>12.777330241940295</c:v>
                </c:pt>
                <c:pt idx="3502">
                  <c:v>12.778019719793869</c:v>
                </c:pt>
                <c:pt idx="3503">
                  <c:v>12.778710010914052</c:v>
                </c:pt>
                <c:pt idx="3504">
                  <c:v>12.779400274243859</c:v>
                </c:pt>
                <c:pt idx="3505">
                  <c:v>12.780089668861795</c:v>
                </c:pt>
                <c:pt idx="3506">
                  <c:v>12.780777355006032</c:v>
                </c:pt>
                <c:pt idx="3507">
                  <c:v>12.781462495096482</c:v>
                </c:pt>
                <c:pt idx="3508">
                  <c:v>12.782144254754208</c:v>
                </c:pt>
                <c:pt idx="3509">
                  <c:v>12.782821803816049</c:v>
                </c:pt>
                <c:pt idx="3510">
                  <c:v>12.783494317343948</c:v>
                </c:pt>
                <c:pt idx="3511">
                  <c:v>12.784160976627055</c:v>
                </c:pt>
                <c:pt idx="3512">
                  <c:v>12.784820970176195</c:v>
                </c:pt>
                <c:pt idx="3513">
                  <c:v>12.785473494708906</c:v>
                </c:pt>
                <c:pt idx="3514">
                  <c:v>12.786117756124101</c:v>
                </c:pt>
                <c:pt idx="3515">
                  <c:v>12.786752970465098</c:v>
                </c:pt>
                <c:pt idx="3516">
                  <c:v>12.787378364870142</c:v>
                </c:pt>
                <c:pt idx="3517">
                  <c:v>12.787993178508659</c:v>
                </c:pt>
                <c:pt idx="3518">
                  <c:v>12.788596663502881</c:v>
                </c:pt>
                <c:pt idx="3519">
                  <c:v>12.789188085833361</c:v>
                </c:pt>
                <c:pt idx="3520">
                  <c:v>12.789766726227027</c:v>
                </c:pt>
                <c:pt idx="3521">
                  <c:v>12.790331881027521</c:v>
                </c:pt>
                <c:pt idx="3522">
                  <c:v>12.790882863045772</c:v>
                </c:pt>
                <c:pt idx="3523">
                  <c:v>12.791419002390704</c:v>
                </c:pt>
                <c:pt idx="3524">
                  <c:v>12.79193964727879</c:v>
                </c:pt>
                <c:pt idx="3525">
                  <c:v>12.792444164820887</c:v>
                </c:pt>
                <c:pt idx="3526">
                  <c:v>12.792931941786645</c:v>
                </c:pt>
                <c:pt idx="3527">
                  <c:v>12.793402385344487</c:v>
                </c:pt>
                <c:pt idx="3528">
                  <c:v>12.793854923776845</c:v>
                </c:pt>
                <c:pt idx="3529">
                  <c:v>12.794289007169722</c:v>
                </c:pt>
                <c:pt idx="3530">
                  <c:v>12.79470410807577</c:v>
                </c:pt>
                <c:pt idx="3531">
                  <c:v>12.79509972215004</c:v>
                </c:pt>
                <c:pt idx="3532">
                  <c:v>12.795475368757582</c:v>
                </c:pt>
                <c:pt idx="3533">
                  <c:v>12.795830591552546</c:v>
                </c:pt>
                <c:pt idx="3534">
                  <c:v>12.79616495902788</c:v>
                </c:pt>
                <c:pt idx="3535">
                  <c:v>12.796478065034613</c:v>
                </c:pt>
                <c:pt idx="3536">
                  <c:v>12.796769529270971</c:v>
                </c:pt>
                <c:pt idx="3537">
                  <c:v>12.797038997739985</c:v>
                </c:pt>
                <c:pt idx="3538">
                  <c:v>12.797286143175434</c:v>
                </c:pt>
                <c:pt idx="3539">
                  <c:v>12.797510665435563</c:v>
                </c:pt>
                <c:pt idx="3540">
                  <c:v>12.797712291864082</c:v>
                </c:pt>
                <c:pt idx="3541">
                  <c:v>12.797890777617965</c:v>
                </c:pt>
                <c:pt idx="3542">
                  <c:v>12.798045905962089</c:v>
                </c:pt>
                <c:pt idx="3543">
                  <c:v>12.798177488529451</c:v>
                </c:pt>
                <c:pt idx="3544">
                  <c:v>12.798285365548034</c:v>
                </c:pt>
                <c:pt idx="3545">
                  <c:v>12.798369406032434</c:v>
                </c:pt>
                <c:pt idx="3546">
                  <c:v>12.798429507941668</c:v>
                </c:pt>
                <c:pt idx="3547">
                  <c:v>12.798465598301423</c:v>
                </c:pt>
                <c:pt idx="3548">
                  <c:v>12.7984775129302</c:v>
                </c:pt>
                <c:pt idx="3549">
                  <c:v>16.678559430482689</c:v>
                </c:pt>
                <c:pt idx="3550">
                  <c:v>16.678575514565836</c:v>
                </c:pt>
                <c:pt idx="3551">
                  <c:v>16.678623751968026</c:v>
                </c:pt>
                <c:pt idx="3552">
                  <c:v>16.678704082084764</c:v>
                </c:pt>
                <c:pt idx="3553">
                  <c:v>16.678816406670798</c:v>
                </c:pt>
                <c:pt idx="3554">
                  <c:v>16.678960588353039</c:v>
                </c:pt>
                <c:pt idx="3555">
                  <c:v>16.679136450800385</c:v>
                </c:pt>
                <c:pt idx="3556">
                  <c:v>16.679343778941874</c:v>
                </c:pt>
                <c:pt idx="3557">
                  <c:v>16.679582319232846</c:v>
                </c:pt>
                <c:pt idx="3558">
                  <c:v>16.679851779968189</c:v>
                </c:pt>
                <c:pt idx="3559">
                  <c:v>16.680151831643322</c:v>
                </c:pt>
                <c:pt idx="3560">
                  <c:v>16.680482107361435</c:v>
                </c:pt>
                <c:pt idx="3561">
                  <c:v>16.680842203287099</c:v>
                </c:pt>
                <c:pt idx="3562">
                  <c:v>16.681231679145309</c:v>
                </c:pt>
                <c:pt idx="3563">
                  <c:v>16.68165005876547</c:v>
                </c:pt>
                <c:pt idx="3564">
                  <c:v>16.682096830669877</c:v>
                </c:pt>
                <c:pt idx="3565">
                  <c:v>16.682571448705172</c:v>
                </c:pt>
                <c:pt idx="3566">
                  <c:v>16.683073332716848</c:v>
                </c:pt>
                <c:pt idx="3567">
                  <c:v>16.683601869265431</c:v>
                </c:pt>
                <c:pt idx="3568">
                  <c:v>16.684156412383516</c:v>
                </c:pt>
                <c:pt idx="3569">
                  <c:v>16.684736284372704</c:v>
                </c:pt>
                <c:pt idx="3570">
                  <c:v>16.685340776639354</c:v>
                </c:pt>
                <c:pt idx="3571">
                  <c:v>16.685969150568361</c:v>
                </c:pt>
                <c:pt idx="3572">
                  <c:v>16.686620638433386</c:v>
                </c:pt>
                <c:pt idx="3573">
                  <c:v>16.687294444342768</c:v>
                </c:pt>
                <c:pt idx="3574">
                  <c:v>16.687989745219735</c:v>
                </c:pt>
                <c:pt idx="3575">
                  <c:v>16.688705691815677</c:v>
                </c:pt>
                <c:pt idx="3576">
                  <c:v>16.68944140975524</c:v>
                </c:pt>
                <c:pt idx="3577">
                  <c:v>16.690196000611948</c:v>
                </c:pt>
                <c:pt idx="3578">
                  <c:v>16.690968543012836</c:v>
                </c:pt>
                <c:pt idx="3579">
                  <c:v>16.69175809377089</c:v>
                </c:pt>
                <c:pt idx="3580">
                  <c:v>16.692563689043695</c:v>
                </c:pt>
                <c:pt idx="3581">
                  <c:v>16.693384345517089</c:v>
                </c:pt>
                <c:pt idx="3582">
                  <c:v>16.694219061611864</c:v>
                </c:pt>
                <c:pt idx="3583">
                  <c:v>16.695066818712675</c:v>
                </c:pt>
                <c:pt idx="3584">
                  <c:v>16.695926582416952</c:v>
                </c:pt>
                <c:pt idx="3585">
                  <c:v>16.696797303802576</c:v>
                </c:pt>
                <c:pt idx="3586">
                  <c:v>16.697677920712987</c:v>
                </c:pt>
                <c:pt idx="3587">
                  <c:v>16.698567359057424</c:v>
                </c:pt>
                <c:pt idx="3588">
                  <c:v>16.699464534125458</c:v>
                </c:pt>
                <c:pt idx="3589">
                  <c:v>16.700368351913649</c:v>
                </c:pt>
                <c:pt idx="3590">
                  <c:v>16.701277710462932</c:v>
                </c:pt>
                <c:pt idx="3591">
                  <c:v>16.702191501205014</c:v>
                </c:pt>
                <c:pt idx="3592">
                  <c:v>16.703108610316164</c:v>
                </c:pt>
                <c:pt idx="3593">
                  <c:v>16.704027920076612</c:v>
                </c:pt>
                <c:pt idx="3594">
                  <c:v>16.704948310234098</c:v>
                </c:pt>
                <c:pt idx="3595">
                  <c:v>16.705868659369589</c:v>
                </c:pt>
                <c:pt idx="3596">
                  <c:v>16.706787846264014</c:v>
                </c:pt>
                <c:pt idx="3597">
                  <c:v>16.707704751263652</c:v>
                </c:pt>
                <c:pt idx="3598">
                  <c:v>16.708618257643149</c:v>
                </c:pt>
                <c:pt idx="3599">
                  <c:v>16.709527252964129</c:v>
                </c:pt>
                <c:pt idx="3600">
                  <c:v>16.710430630427901</c:v>
                </c:pt>
                <c:pt idx="3601">
                  <c:v>16.711327290220638</c:v>
                </c:pt>
                <c:pt idx="3602">
                  <c:v>16.712216140849215</c:v>
                </c:pt>
                <c:pt idx="3603">
                  <c:v>16.713096100466515</c:v>
                </c:pt>
                <c:pt idx="3604">
                  <c:v>16.713966098184027</c:v>
                </c:pt>
                <c:pt idx="3605">
                  <c:v>16.714825075370758</c:v>
                </c:pt>
                <c:pt idx="3606">
                  <c:v>16.715671986936481</c:v>
                </c:pt>
                <c:pt idx="3607">
                  <c:v>16.716505802597922</c:v>
                </c:pt>
                <c:pt idx="3608">
                  <c:v>16.717325508126532</c:v>
                </c:pt>
                <c:pt idx="3609">
                  <c:v>16.718130106576034</c:v>
                </c:pt>
                <c:pt idx="3610">
                  <c:v>16.71891861948864</c:v>
                </c:pt>
                <c:pt idx="3611">
                  <c:v>16.719690088078217</c:v>
                </c:pt>
                <c:pt idx="3612">
                  <c:v>16.720443574389229</c:v>
                </c:pt>
                <c:pt idx="3613">
                  <c:v>16.721178162429943</c:v>
                </c:pt>
                <c:pt idx="3614">
                  <c:v>16.721892959278595</c:v>
                </c:pt>
                <c:pt idx="3615">
                  <c:v>16.722587096161316</c:v>
                </c:pt>
                <c:pt idx="3616">
                  <c:v>16.723259729500345</c:v>
                </c:pt>
                <c:pt idx="3617">
                  <c:v>16.723910041931521</c:v>
                </c:pt>
                <c:pt idx="3618">
                  <c:v>16.724537243289841</c:v>
                </c:pt>
                <c:pt idx="3619">
                  <c:v>16.725140571561575</c:v>
                </c:pt>
                <c:pt idx="3620">
                  <c:v>16.725719293802495</c:v>
                </c:pt>
                <c:pt idx="3621">
                  <c:v>16.726272707020414</c:v>
                </c:pt>
                <c:pt idx="3622">
                  <c:v>16.726800139021719</c:v>
                </c:pt>
                <c:pt idx="3623">
                  <c:v>16.727300949220258</c:v>
                </c:pt>
                <c:pt idx="3624">
                  <c:v>16.727774529408059</c:v>
                </c:pt>
                <c:pt idx="3625">
                  <c:v>16.728220304486907</c:v>
                </c:pt>
                <c:pt idx="3626">
                  <c:v>16.728637733159982</c:v>
                </c:pt>
                <c:pt idx="3627">
                  <c:v>16.729026308582426</c:v>
                </c:pt>
                <c:pt idx="3628">
                  <c:v>16.72938555897051</c:v>
                </c:pt>
                <c:pt idx="3629">
                  <c:v>16.729715048168664</c:v>
                </c:pt>
                <c:pt idx="3630">
                  <c:v>16.73001437617329</c:v>
                </c:pt>
                <c:pt idx="3631">
                  <c:v>16.730283179613249</c:v>
                </c:pt>
                <c:pt idx="3632">
                  <c:v>16.730521132186201</c:v>
                </c:pt>
                <c:pt idx="3633">
                  <c:v>16.730727945050479</c:v>
                </c:pt>
                <c:pt idx="3634">
                  <c:v>16.730903367171688</c:v>
                </c:pt>
                <c:pt idx="3635">
                  <c:v>16.731047185624185</c:v>
                </c:pt>
                <c:pt idx="3636">
                  <c:v>16.731159225846458</c:v>
                </c:pt>
                <c:pt idx="3637">
                  <c:v>16.731239351850835</c:v>
                </c:pt>
                <c:pt idx="3638">
                  <c:v>16.731287466386501</c:v>
                </c:pt>
                <c:pt idx="3639">
                  <c:v>16.731303350593461</c:v>
                </c:pt>
                <c:pt idx="3640">
                  <c:v>32.357118860965976</c:v>
                </c:pt>
                <c:pt idx="3641">
                  <c:v>32.357151035389066</c:v>
                </c:pt>
                <c:pt idx="3642">
                  <c:v>32.35724752893546</c:v>
                </c:pt>
                <c:pt idx="3643">
                  <c:v>32.357408220304201</c:v>
                </c:pt>
                <c:pt idx="3644">
                  <c:v>32.357632912853035</c:v>
                </c:pt>
                <c:pt idx="3645">
                  <c:v>32.357921331624503</c:v>
                </c:pt>
                <c:pt idx="3646">
                  <c:v>32.358273123686466</c:v>
                </c:pt>
                <c:pt idx="3647">
                  <c:v>32.358687858570221</c:v>
                </c:pt>
                <c:pt idx="3648">
                  <c:v>32.359165028803048</c:v>
                </c:pt>
                <c:pt idx="3649">
                  <c:v>32.359704050538383</c:v>
                </c:pt>
                <c:pt idx="3650">
                  <c:v>32.360304264278632</c:v>
                </c:pt>
                <c:pt idx="3651">
                  <c:v>32.360964935692508</c:v>
                </c:pt>
                <c:pt idx="3652">
                  <c:v>32.361685256524424</c:v>
                </c:pt>
                <c:pt idx="3653">
                  <c:v>32.362464345596429</c:v>
                </c:pt>
                <c:pt idx="3654">
                  <c:v>32.363301249898321</c:v>
                </c:pt>
                <c:pt idx="3655">
                  <c:v>32.364194945767764</c:v>
                </c:pt>
                <c:pt idx="3656">
                  <c:v>32.36514434015767</c:v>
                </c:pt>
                <c:pt idx="3657">
                  <c:v>32.366148271987512</c:v>
                </c:pt>
                <c:pt idx="3658">
                  <c:v>32.367205513580871</c:v>
                </c:pt>
                <c:pt idx="3659">
                  <c:v>32.368314772181762</c:v>
                </c:pt>
                <c:pt idx="3660">
                  <c:v>32.369474691553926</c:v>
                </c:pt>
                <c:pt idx="3661">
                  <c:v>32.370683853655763</c:v>
                </c:pt>
                <c:pt idx="3662">
                  <c:v>32.371940780391903</c:v>
                </c:pt>
                <c:pt idx="3663">
                  <c:v>32.373243935438566</c:v>
                </c:pt>
                <c:pt idx="3664">
                  <c:v>32.374591726138569</c:v>
                </c:pt>
                <c:pt idx="3665">
                  <c:v>32.375982505467384</c:v>
                </c:pt>
                <c:pt idx="3666">
                  <c:v>32.377414574062428</c:v>
                </c:pt>
                <c:pt idx="3667">
                  <c:v>32.378886182318567</c:v>
                </c:pt>
                <c:pt idx="3668">
                  <c:v>32.380395532543453</c:v>
                </c:pt>
                <c:pt idx="3669">
                  <c:v>32.381940781169831</c:v>
                </c:pt>
                <c:pt idx="3670">
                  <c:v>32.383520041025655</c:v>
                </c:pt>
                <c:pt idx="3671">
                  <c:v>32.385131383654908</c:v>
                </c:pt>
                <c:pt idx="3672">
                  <c:v>32.38677284168832</c:v>
                </c:pt>
                <c:pt idx="3673">
                  <c:v>32.388442411260378</c:v>
                </c:pt>
                <c:pt idx="3674">
                  <c:v>32.390138054471457</c:v>
                </c:pt>
                <c:pt idx="3675">
                  <c:v>32.391857701887524</c:v>
                </c:pt>
                <c:pt idx="3676">
                  <c:v>32.393599255080005</c:v>
                </c:pt>
                <c:pt idx="3677">
                  <c:v>32.395360589197487</c:v>
                </c:pt>
                <c:pt idx="3678">
                  <c:v>32.397139555569872</c:v>
                </c:pt>
                <c:pt idx="3679">
                  <c:v>32.398933984339514</c:v>
                </c:pt>
                <c:pt idx="3680">
                  <c:v>32.400741687115897</c:v>
                </c:pt>
                <c:pt idx="3681">
                  <c:v>32.402560459653955</c:v>
                </c:pt>
                <c:pt idx="3682">
                  <c:v>32.404388084546667</c:v>
                </c:pt>
                <c:pt idx="3683">
                  <c:v>32.406222333935041</c:v>
                </c:pt>
                <c:pt idx="3684">
                  <c:v>32.408060972227418</c:v>
                </c:pt>
                <c:pt idx="3685">
                  <c:v>32.409901758827964</c:v>
                </c:pt>
                <c:pt idx="3686">
                  <c:v>32.411742450868019</c:v>
                </c:pt>
                <c:pt idx="3687">
                  <c:v>32.413580805939354</c:v>
                </c:pt>
                <c:pt idx="3688">
                  <c:v>32.41541458482569</c:v>
                </c:pt>
                <c:pt idx="3689">
                  <c:v>32.417241554228049</c:v>
                </c:pt>
                <c:pt idx="3690">
                  <c:v>32.419059489480567</c:v>
                </c:pt>
                <c:pt idx="3691">
                  <c:v>32.42086617725581</c:v>
                </c:pt>
                <c:pt idx="3692">
                  <c:v>32.422659418252998</c:v>
                </c:pt>
                <c:pt idx="3693">
                  <c:v>32.424437029868692</c:v>
                </c:pt>
                <c:pt idx="3694">
                  <c:v>32.426196848845379</c:v>
                </c:pt>
                <c:pt idx="3695">
                  <c:v>32.42793673389459</c:v>
                </c:pt>
                <c:pt idx="3696">
                  <c:v>32.429654568291809</c:v>
                </c:pt>
                <c:pt idx="3697">
                  <c:v>32.431348262441077</c:v>
                </c:pt>
                <c:pt idx="3698">
                  <c:v>32.433015756404309</c:v>
                </c:pt>
                <c:pt idx="3699">
                  <c:v>32.434655022393564</c:v>
                </c:pt>
                <c:pt idx="3700">
                  <c:v>32.436264067223121</c:v>
                </c:pt>
                <c:pt idx="3701">
                  <c:v>32.437840934718047</c:v>
                </c:pt>
                <c:pt idx="3702">
                  <c:v>32.439383708077592</c:v>
                </c:pt>
                <c:pt idx="3703">
                  <c:v>32.440890512188936</c:v>
                </c:pt>
                <c:pt idx="3704">
                  <c:v>32.442359515889407</c:v>
                </c:pt>
                <c:pt idx="3705">
                  <c:v>32.443788934175522</c:v>
                </c:pt>
                <c:pt idx="3706">
                  <c:v>32.445177030354145</c:v>
                </c:pt>
                <c:pt idx="3707">
                  <c:v>32.446522118135093</c:v>
                </c:pt>
                <c:pt idx="3708">
                  <c:v>32.447822563661646</c:v>
                </c:pt>
                <c:pt idx="3709">
                  <c:v>32.449076787477637</c:v>
                </c:pt>
                <c:pt idx="3710">
                  <c:v>32.45028326642727</c:v>
                </c:pt>
                <c:pt idx="3711">
                  <c:v>32.451440535487329</c:v>
                </c:pt>
                <c:pt idx="3712">
                  <c:v>32.452547189528438</c:v>
                </c:pt>
                <c:pt idx="3713">
                  <c:v>32.453601885003152</c:v>
                </c:pt>
                <c:pt idx="3714">
                  <c:v>32.454603341560656</c:v>
                </c:pt>
                <c:pt idx="3715">
                  <c:v>32.455550343582992</c:v>
                </c:pt>
                <c:pt idx="3716">
                  <c:v>32.456441741645833</c:v>
                </c:pt>
                <c:pt idx="3717">
                  <c:v>32.457276453896284</c:v>
                </c:pt>
                <c:pt idx="3718">
                  <c:v>32.458053467351675</c:v>
                </c:pt>
                <c:pt idx="3719">
                  <c:v>32.458771839114306</c:v>
                </c:pt>
                <c:pt idx="3720">
                  <c:v>32.45943069750146</c:v>
                </c:pt>
                <c:pt idx="3721">
                  <c:v>32.460029243090801</c:v>
                </c:pt>
                <c:pt idx="3722">
                  <c:v>32.460566749678136</c:v>
                </c:pt>
                <c:pt idx="3723">
                  <c:v>32.461042565147686</c:v>
                </c:pt>
                <c:pt idx="3724">
                  <c:v>32.461456112252883</c:v>
                </c:pt>
                <c:pt idx="3725">
                  <c:v>32.461806889308242</c:v>
                </c:pt>
                <c:pt idx="3726">
                  <c:v>32.462094470789772</c:v>
                </c:pt>
                <c:pt idx="3727">
                  <c:v>32.4623185078446</c:v>
                </c:pt>
                <c:pt idx="3728">
                  <c:v>32.462478728708781</c:v>
                </c:pt>
                <c:pt idx="3729">
                  <c:v>32.462574939032329</c:v>
                </c:pt>
                <c:pt idx="3730">
                  <c:v>32.462606701249513</c:v>
                </c:pt>
                <c:pt idx="3731">
                  <c:v>48.035678291449365</c:v>
                </c:pt>
                <c:pt idx="3732">
                  <c:v>48.03572655634273</c:v>
                </c:pt>
                <c:pt idx="3733">
                  <c:v>48.035871306423495</c:v>
                </c:pt>
                <c:pt idx="3734">
                  <c:v>48.036112359692268</c:v>
                </c:pt>
                <c:pt idx="3735">
                  <c:v>48.036449421106887</c:v>
                </c:pt>
                <c:pt idx="3736">
                  <c:v>48.036882078120975</c:v>
                </c:pt>
                <c:pt idx="3737">
                  <c:v>48.037409801195984</c:v>
                </c:pt>
                <c:pt idx="3738">
                  <c:v>48.03803194445792</c:v>
                </c:pt>
                <c:pt idx="3739">
                  <c:v>48.038747746498863</c:v>
                </c:pt>
                <c:pt idx="3740">
                  <c:v>48.039556331321279</c:v>
                </c:pt>
                <c:pt idx="3741">
                  <c:v>48.040456709424191</c:v>
                </c:pt>
                <c:pt idx="3742">
                  <c:v>48.041447779030769</c:v>
                </c:pt>
                <c:pt idx="3743">
                  <c:v>48.042528327453475</c:v>
                </c:pt>
                <c:pt idx="3744">
                  <c:v>48.043697032597834</c:v>
                </c:pt>
                <c:pt idx="3745">
                  <c:v>48.044952464600065</c:v>
                </c:pt>
                <c:pt idx="3746">
                  <c:v>48.046293087598862</c:v>
                </c:pt>
                <c:pt idx="3747">
                  <c:v>48.047717261637516</c:v>
                </c:pt>
                <c:pt idx="3748">
                  <c:v>48.049223244693977</c:v>
                </c:pt>
                <c:pt idx="3749">
                  <c:v>48.050809194837399</c:v>
                </c:pt>
                <c:pt idx="3750">
                  <c:v>48.05247317250695</c:v>
                </c:pt>
                <c:pt idx="3751">
                  <c:v>48.054213142910477</c:v>
                </c:pt>
                <c:pt idx="3752">
                  <c:v>48.056026978540785</c:v>
                </c:pt>
                <c:pt idx="3753">
                  <c:v>48.057912461804456</c:v>
                </c:pt>
                <c:pt idx="3754">
                  <c:v>48.05986728776152</c:v>
                </c:pt>
                <c:pt idx="3755">
                  <c:v>48.061889066971972</c:v>
                </c:pt>
                <c:pt idx="3756">
                  <c:v>48.063975328444378</c:v>
                </c:pt>
                <c:pt idx="3757">
                  <c:v>48.066123522684975</c:v>
                </c:pt>
                <c:pt idx="3758">
                  <c:v>48.06833102484098</c:v>
                </c:pt>
                <c:pt idx="3759">
                  <c:v>48.070595137935932</c:v>
                </c:pt>
                <c:pt idx="3760">
                  <c:v>48.072913096192124</c:v>
                </c:pt>
                <c:pt idx="3761">
                  <c:v>48.075282068435648</c:v>
                </c:pt>
                <c:pt idx="3762">
                  <c:v>48.077699161580625</c:v>
                </c:pt>
                <c:pt idx="3763">
                  <c:v>48.080161424187104</c:v>
                </c:pt>
                <c:pt idx="3764">
                  <c:v>48.082665850089469</c:v>
                </c:pt>
                <c:pt idx="3765">
                  <c:v>48.085209382088898</c:v>
                </c:pt>
                <c:pt idx="3766">
                  <c:v>48.087788915707485</c:v>
                </c:pt>
                <c:pt idx="3767">
                  <c:v>48.09040130299767</c:v>
                </c:pt>
                <c:pt idx="3768">
                  <c:v>48.093043356402497</c:v>
                </c:pt>
                <c:pt idx="3769">
                  <c:v>48.095711852662085</c:v>
                </c:pt>
                <c:pt idx="3770">
                  <c:v>48.09840353676222</c:v>
                </c:pt>
                <c:pt idx="3771">
                  <c:v>48.101115125918447</c:v>
                </c:pt>
                <c:pt idx="3772">
                  <c:v>48.103843313591689</c:v>
                </c:pt>
                <c:pt idx="3773">
                  <c:v>48.106584773531367</c:v>
                </c:pt>
                <c:pt idx="3774">
                  <c:v>48.109336163838613</c:v>
                </c:pt>
                <c:pt idx="3775">
                  <c:v>48.112094131047236</c:v>
                </c:pt>
                <c:pt idx="3776">
                  <c:v>48.114855314215383</c:v>
                </c:pt>
                <c:pt idx="3777">
                  <c:v>48.117616349024189</c:v>
                </c:pt>
                <c:pt idx="3778">
                  <c:v>48.120373871877391</c:v>
                </c:pt>
                <c:pt idx="3779">
                  <c:v>48.123124523998023</c:v>
                </c:pt>
                <c:pt idx="3780">
                  <c:v>48.125864955516178</c:v>
                </c:pt>
                <c:pt idx="3781">
                  <c:v>48.128591829543488</c:v>
                </c:pt>
                <c:pt idx="3782">
                  <c:v>48.131301826229048</c:v>
                </c:pt>
                <c:pt idx="3783">
                  <c:v>48.133991646792289</c:v>
                </c:pt>
                <c:pt idx="3784">
                  <c:v>48.136658017527452</c:v>
                </c:pt>
                <c:pt idx="3785">
                  <c:v>48.139297693775504</c:v>
                </c:pt>
                <c:pt idx="3786">
                  <c:v>48.141907463858139</c:v>
                </c:pt>
                <c:pt idx="3787">
                  <c:v>48.144484152968758</c:v>
                </c:pt>
                <c:pt idx="3788">
                  <c:v>48.14702462701792</c:v>
                </c:pt>
                <c:pt idx="3789">
                  <c:v>48.149525796425557</c:v>
                </c:pt>
                <c:pt idx="3790">
                  <c:v>48.151984619858403</c:v>
                </c:pt>
                <c:pt idx="3791">
                  <c:v>48.154398107905678</c:v>
                </c:pt>
                <c:pt idx="3792">
                  <c:v>48.156763326691298</c:v>
                </c:pt>
                <c:pt idx="3793">
                  <c:v>48.159077401415615</c:v>
                </c:pt>
                <c:pt idx="3794">
                  <c:v>48.161337519824862</c:v>
                </c:pt>
                <c:pt idx="3795">
                  <c:v>48.163540935602938</c:v>
                </c:pt>
                <c:pt idx="3796">
                  <c:v>48.165684971681756</c:v>
                </c:pt>
                <c:pt idx="3797">
                  <c:v>48.167767023466844</c:v>
                </c:pt>
                <c:pt idx="3798">
                  <c:v>48.169784561973287</c:v>
                </c:pt>
                <c:pt idx="3799">
                  <c:v>48.171735136870147</c:v>
                </c:pt>
                <c:pt idx="3800">
                  <c:v>48.173616379427962</c:v>
                </c:pt>
                <c:pt idx="3801">
                  <c:v>48.175426005367299</c:v>
                </c:pt>
                <c:pt idx="3802">
                  <c:v>48.177161817603782</c:v>
                </c:pt>
                <c:pt idx="3803">
                  <c:v>48.178821708888435</c:v>
                </c:pt>
                <c:pt idx="3804">
                  <c:v>48.180403664337746</c:v>
                </c:pt>
                <c:pt idx="3805">
                  <c:v>48.181905763852576</c:v>
                </c:pt>
                <c:pt idx="3806">
                  <c:v>48.183326184422349</c:v>
                </c:pt>
                <c:pt idx="3807">
                  <c:v>48.18466320231169</c:v>
                </c:pt>
                <c:pt idx="3808">
                  <c:v>48.185915195127713</c:v>
                </c:pt>
                <c:pt idx="3809">
                  <c:v>48.187080643764467</c:v>
                </c:pt>
                <c:pt idx="3810">
                  <c:v>48.188158134223805</c:v>
                </c:pt>
                <c:pt idx="3811">
                  <c:v>48.189146359309376</c:v>
                </c:pt>
                <c:pt idx="3812">
                  <c:v>48.190044120191885</c:v>
                </c:pt>
                <c:pt idx="3813">
                  <c:v>48.190850327845432</c:v>
                </c:pt>
                <c:pt idx="3814">
                  <c:v>48.191564004350596</c:v>
                </c:pt>
                <c:pt idx="3815">
                  <c:v>48.192184284065192</c:v>
                </c:pt>
                <c:pt idx="3816">
                  <c:v>48.192710414660539</c:v>
                </c:pt>
                <c:pt idx="3817">
                  <c:v>48.193141758020921</c:v>
                </c:pt>
                <c:pt idx="3818">
                  <c:v>48.193477791007886</c:v>
                </c:pt>
                <c:pt idx="3819">
                  <c:v>48.193718106085569</c:v>
                </c:pt>
                <c:pt idx="3820">
                  <c:v>48.193862411808105</c:v>
                </c:pt>
                <c:pt idx="3821">
                  <c:v>48.193910051906869</c:v>
                </c:pt>
                <c:pt idx="3822">
                  <c:v>55.874958006691067</c:v>
                </c:pt>
                <c:pt idx="3823">
                  <c:v>55.87501431683414</c:v>
                </c:pt>
                <c:pt idx="3824">
                  <c:v>55.875183195225681</c:v>
                </c:pt>
                <c:pt idx="3825">
                  <c:v>55.875464429517002</c:v>
                </c:pt>
                <c:pt idx="3826">
                  <c:v>55.875857675465618</c:v>
                </c:pt>
                <c:pt idx="3827">
                  <c:v>55.876362451730245</c:v>
                </c:pt>
                <c:pt idx="3828">
                  <c:v>55.876978140468189</c:v>
                </c:pt>
                <c:pt idx="3829">
                  <c:v>55.877703988102446</c:v>
                </c:pt>
                <c:pt idx="3830">
                  <c:v>55.878539106256348</c:v>
                </c:pt>
                <c:pt idx="3831">
                  <c:v>55.879482472855813</c:v>
                </c:pt>
                <c:pt idx="3832">
                  <c:v>55.880532933397298</c:v>
                </c:pt>
                <c:pt idx="3833">
                  <c:v>55.881689202379789</c:v>
                </c:pt>
                <c:pt idx="3834">
                  <c:v>55.882949864898329</c:v>
                </c:pt>
                <c:pt idx="3835">
                  <c:v>55.884313378398865</c:v>
                </c:pt>
                <c:pt idx="3836">
                  <c:v>55.885778074589155</c:v>
                </c:pt>
                <c:pt idx="3837">
                  <c:v>55.887342161506837</c:v>
                </c:pt>
                <c:pt idx="3838">
                  <c:v>55.889003725738569</c:v>
                </c:pt>
                <c:pt idx="3839">
                  <c:v>55.890760734789787</c:v>
                </c:pt>
                <c:pt idx="3840">
                  <c:v>55.892611039600666</c:v>
                </c:pt>
                <c:pt idx="3841">
                  <c:v>55.894552377205862</c:v>
                </c:pt>
                <c:pt idx="3842">
                  <c:v>55.896582373533533</c:v>
                </c:pt>
                <c:pt idx="3843">
                  <c:v>55.898698546341485</c:v>
                </c:pt>
                <c:pt idx="3844">
                  <c:v>55.900898308285264</c:v>
                </c:pt>
                <c:pt idx="3845">
                  <c:v>55.903178970115022</c:v>
                </c:pt>
                <c:pt idx="3846">
                  <c:v>55.905537743996881</c:v>
                </c:pt>
                <c:pt idx="3847">
                  <c:v>55.907971746954473</c:v>
                </c:pt>
                <c:pt idx="3848">
                  <c:v>55.910478004425883</c:v>
                </c:pt>
                <c:pt idx="3849">
                  <c:v>55.913053453932832</c:v>
                </c:pt>
                <c:pt idx="3850">
                  <c:v>55.915694948854835</c:v>
                </c:pt>
                <c:pt idx="3851">
                  <c:v>55.918399262306941</c:v>
                </c:pt>
                <c:pt idx="3852">
                  <c:v>55.921163091112561</c:v>
                </c:pt>
                <c:pt idx="3853">
                  <c:v>55.923983059868952</c:v>
                </c:pt>
                <c:pt idx="3854">
                  <c:v>55.926855725099458</c:v>
                </c:pt>
                <c:pt idx="3855">
                  <c:v>55.92977757948605</c:v>
                </c:pt>
                <c:pt idx="3856">
                  <c:v>55.932745056179392</c:v>
                </c:pt>
                <c:pt idx="3857">
                  <c:v>55.935754533178063</c:v>
                </c:pt>
                <c:pt idx="3858">
                  <c:v>55.938802337773559</c:v>
                </c:pt>
                <c:pt idx="3859">
                  <c:v>55.941884751054729</c:v>
                </c:pt>
                <c:pt idx="3860">
                  <c:v>55.944998012466044</c:v>
                </c:pt>
                <c:pt idx="3861">
                  <c:v>55.94813832441389</c:v>
                </c:pt>
                <c:pt idx="3862">
                  <c:v>55.951301856915627</c:v>
                </c:pt>
                <c:pt idx="3863">
                  <c:v>55.95448475228487</c:v>
                </c:pt>
                <c:pt idx="3864">
                  <c:v>55.957683129848306</c:v>
                </c:pt>
                <c:pt idx="3865">
                  <c:v>55.960893090686824</c:v>
                </c:pt>
                <c:pt idx="3866">
                  <c:v>55.964110722396455</c:v>
                </c:pt>
                <c:pt idx="3867">
                  <c:v>55.96733210386234</c:v>
                </c:pt>
                <c:pt idx="3868">
                  <c:v>55.970553310040366</c:v>
                </c:pt>
                <c:pt idx="3869">
                  <c:v>55.973770416740194</c:v>
                </c:pt>
                <c:pt idx="3870">
                  <c:v>55.976979505404806</c:v>
                </c:pt>
                <c:pt idx="3871">
                  <c:v>55.980176667879405</c:v>
                </c:pt>
                <c:pt idx="3872">
                  <c:v>55.983358011164619</c:v>
                </c:pt>
                <c:pt idx="3873">
                  <c:v>55.986519662148496</c:v>
                </c:pt>
                <c:pt idx="3874">
                  <c:v>55.989657772311311</c:v>
                </c:pt>
                <c:pt idx="3875">
                  <c:v>55.992768522397157</c:v>
                </c:pt>
                <c:pt idx="3876">
                  <c:v>55.995848127047239</c:v>
                </c:pt>
                <c:pt idx="3877">
                  <c:v>55.998892839389242</c:v>
                </c:pt>
                <c:pt idx="3878">
                  <c:v>56.001898955577118</c:v>
                </c:pt>
                <c:pt idx="3879">
                  <c:v>56.004862819275793</c:v>
                </c:pt>
                <c:pt idx="3880">
                  <c:v>56.007780826085849</c:v>
                </c:pt>
                <c:pt idx="3881">
                  <c:v>56.010649427902727</c:v>
                </c:pt>
                <c:pt idx="3882">
                  <c:v>56.013465137205003</c:v>
                </c:pt>
                <c:pt idx="3883">
                  <c:v>56.016224531267461</c:v>
                </c:pt>
                <c:pt idx="3884">
                  <c:v>56.018924256292976</c:v>
                </c:pt>
                <c:pt idx="3885">
                  <c:v>56.021561031459129</c:v>
                </c:pt>
                <c:pt idx="3886">
                  <c:v>56.024131652875084</c:v>
                </c:pt>
                <c:pt idx="3887">
                  <c:v>56.026632997442299</c:v>
                </c:pt>
                <c:pt idx="3888">
                  <c:v>56.029062026617581</c:v>
                </c:pt>
                <c:pt idx="3889">
                  <c:v>56.031415790070845</c:v>
                </c:pt>
                <c:pt idx="3890">
                  <c:v>56.033691429235951</c:v>
                </c:pt>
                <c:pt idx="3891">
                  <c:v>56.035886180748939</c:v>
                </c:pt>
                <c:pt idx="3892">
                  <c:v>56.037997379770182</c:v>
                </c:pt>
                <c:pt idx="3893">
                  <c:v>56.040022463187235</c:v>
                </c:pt>
                <c:pt idx="3894">
                  <c:v>56.041958972693045</c:v>
                </c:pt>
                <c:pt idx="3895">
                  <c:v>56.043804557737872</c:v>
                </c:pt>
                <c:pt idx="3896">
                  <c:v>56.045556978350746</c:v>
                </c:pt>
                <c:pt idx="3897">
                  <c:v>56.047214107826179</c:v>
                </c:pt>
                <c:pt idx="3898">
                  <c:v>56.048773935275513</c:v>
                </c:pt>
                <c:pt idx="3899">
                  <c:v>56.050234568037268</c:v>
                </c:pt>
                <c:pt idx="3900">
                  <c:v>56.051594233945565</c:v>
                </c:pt>
                <c:pt idx="3901">
                  <c:v>56.052851283453634</c:v>
                </c:pt>
                <c:pt idx="3902">
                  <c:v>56.054004191609543</c:v>
                </c:pt>
                <c:pt idx="3903">
                  <c:v>56.055051559882273</c:v>
                </c:pt>
                <c:pt idx="3904">
                  <c:v>56.055992117835892</c:v>
                </c:pt>
                <c:pt idx="3905">
                  <c:v>56.056824724650518</c:v>
                </c:pt>
                <c:pt idx="3906">
                  <c:v>56.057548370487268</c:v>
                </c:pt>
                <c:pt idx="3907">
                  <c:v>56.058162177696481</c:v>
                </c:pt>
                <c:pt idx="3908">
                  <c:v>56.058665401867621</c:v>
                </c:pt>
                <c:pt idx="3909">
                  <c:v>56.059057432719911</c:v>
                </c:pt>
                <c:pt idx="3910">
                  <c:v>56.059337794832004</c:v>
                </c:pt>
                <c:pt idx="3911">
                  <c:v>56.059506148210581</c:v>
                </c:pt>
                <c:pt idx="3912">
                  <c:v>56.059561727235703</c:v>
                </c:pt>
                <c:pt idx="3913">
                  <c:v>63.714237721932761</c:v>
                </c:pt>
                <c:pt idx="3914">
                  <c:v>63.714302077330409</c:v>
                </c:pt>
                <c:pt idx="3915">
                  <c:v>63.714495084047634</c:v>
                </c:pt>
                <c:pt idx="3916">
                  <c:v>63.714816499386153</c:v>
                </c:pt>
                <c:pt idx="3917">
                  <c:v>63.715265929902941</c:v>
                </c:pt>
                <c:pt idx="3918">
                  <c:v>63.715842825461706</c:v>
                </c:pt>
                <c:pt idx="3919">
                  <c:v>63.716546479915635</c:v>
                </c:pt>
                <c:pt idx="3920">
                  <c:v>63.717376031984166</c:v>
                </c:pt>
                <c:pt idx="3921">
                  <c:v>63.718330466321696</c:v>
                </c:pt>
                <c:pt idx="3922">
                  <c:v>63.719408614777336</c:v>
                </c:pt>
                <c:pt idx="3923">
                  <c:v>63.720609157844528</c:v>
                </c:pt>
                <c:pt idx="3924">
                  <c:v>63.721930626297492</c:v>
                </c:pt>
                <c:pt idx="3925">
                  <c:v>63.723371403013665</c:v>
                </c:pt>
                <c:pt idx="3926">
                  <c:v>63.724929724978594</c:v>
                </c:pt>
                <c:pt idx="3927">
                  <c:v>63.726603685471424</c:v>
                </c:pt>
                <c:pt idx="3928">
                  <c:v>63.728391236427896</c:v>
                </c:pt>
                <c:pt idx="3929">
                  <c:v>63.730290190977634</c:v>
                </c:pt>
                <c:pt idx="3930">
                  <c:v>63.732298226152729</c:v>
                </c:pt>
                <c:pt idx="3931">
                  <c:v>63.734412885763923</c:v>
                </c:pt>
                <c:pt idx="3932">
                  <c:v>63.736631583440619</c:v>
                </c:pt>
                <c:pt idx="3933">
                  <c:v>63.738951605830636</c:v>
                </c:pt>
                <c:pt idx="3934">
                  <c:v>63.741370115956165</c:v>
                </c:pt>
                <c:pt idx="3935">
                  <c:v>63.743884156721109</c:v>
                </c:pt>
                <c:pt idx="3936">
                  <c:v>63.746490654564901</c:v>
                </c:pt>
                <c:pt idx="3937">
                  <c:v>63.749186423259161</c:v>
                </c:pt>
                <c:pt idx="3938">
                  <c:v>63.751968167841767</c:v>
                </c:pt>
                <c:pt idx="3939">
                  <c:v>63.754832488682304</c:v>
                </c:pt>
                <c:pt idx="3940">
                  <c:v>63.757775885675862</c:v>
                </c:pt>
                <c:pt idx="3941">
                  <c:v>63.760794762557737</c:v>
                </c:pt>
                <c:pt idx="3942">
                  <c:v>63.763885431334799</c:v>
                </c:pt>
                <c:pt idx="3943">
                  <c:v>63.767044116827073</c:v>
                </c:pt>
                <c:pt idx="3944">
                  <c:v>63.770266961314661</c:v>
                </c:pt>
                <c:pt idx="3945">
                  <c:v>63.773550029283143</c:v>
                </c:pt>
                <c:pt idx="3946">
                  <c:v>63.776889312262242</c:v>
                </c:pt>
                <c:pt idx="3947">
                  <c:v>63.780280733751006</c:v>
                </c:pt>
                <c:pt idx="3948">
                  <c:v>63.783720154224071</c:v>
                </c:pt>
                <c:pt idx="3949">
                  <c:v>63.787203376211671</c:v>
                </c:pt>
                <c:pt idx="3950">
                  <c:v>63.790726149448091</c:v>
                </c:pt>
                <c:pt idx="3951">
                  <c:v>63.794284176081561</c:v>
                </c:pt>
                <c:pt idx="3952">
                  <c:v>63.797873115938749</c:v>
                </c:pt>
                <c:pt idx="3953">
                  <c:v>63.80148859183867</c:v>
                </c:pt>
                <c:pt idx="3954">
                  <c:v>63.805126194947377</c:v>
                </c:pt>
                <c:pt idx="3955">
                  <c:v>63.808781490168577</c:v>
                </c:pt>
                <c:pt idx="3956">
                  <c:v>63.81245002156264</c:v>
                </c:pt>
                <c:pt idx="3957">
                  <c:v>63.81612731778786</c:v>
                </c:pt>
                <c:pt idx="3958">
                  <c:v>63.819808897556172</c:v>
                </c:pt>
                <c:pt idx="3959">
                  <c:v>63.823490275098166</c:v>
                </c:pt>
                <c:pt idx="3960">
                  <c:v>63.827166965629687</c:v>
                </c:pt>
                <c:pt idx="3961">
                  <c:v>63.830834490813686</c:v>
                </c:pt>
                <c:pt idx="3962">
                  <c:v>63.834488384210303</c:v>
                </c:pt>
                <c:pt idx="3963">
                  <c:v>63.838124196709522</c:v>
                </c:pt>
                <c:pt idx="3964">
                  <c:v>63.841737501938653</c:v>
                </c:pt>
                <c:pt idx="3965">
                  <c:v>63.845323901638956</c:v>
                </c:pt>
                <c:pt idx="3966">
                  <c:v>63.848879031004607</c:v>
                </c:pt>
                <c:pt idx="3967">
                  <c:v>63.852398563977452</c:v>
                </c:pt>
                <c:pt idx="3968">
                  <c:v>63.85587821849191</c:v>
                </c:pt>
                <c:pt idx="3969">
                  <c:v>63.859313761662364</c:v>
                </c:pt>
                <c:pt idx="3970">
                  <c:v>63.862701014908772</c:v>
                </c:pt>
                <c:pt idx="3971">
                  <c:v>63.866035859012968</c:v>
                </c:pt>
                <c:pt idx="3972">
                  <c:v>63.869314239099594</c:v>
                </c:pt>
                <c:pt idx="3973">
                  <c:v>63.87253216953701</c:v>
                </c:pt>
                <c:pt idx="3974">
                  <c:v>63.875685738751642</c:v>
                </c:pt>
                <c:pt idx="3975">
                  <c:v>63.878771113949277</c:v>
                </c:pt>
                <c:pt idx="3976">
                  <c:v>63.88178454573972</c:v>
                </c:pt>
                <c:pt idx="3977">
                  <c:v>63.884722372657691</c:v>
                </c:pt>
                <c:pt idx="3978">
                  <c:v>63.887581025575308</c:v>
                </c:pt>
                <c:pt idx="3979">
                  <c:v>63.890357032001006</c:v>
                </c:pt>
                <c:pt idx="3980">
                  <c:v>63.893047020260191</c:v>
                </c:pt>
                <c:pt idx="3981">
                  <c:v>63.895647723552344</c:v>
                </c:pt>
                <c:pt idx="3982">
                  <c:v>63.898155983879612</c:v>
                </c:pt>
                <c:pt idx="3983">
                  <c:v>63.900568755843246</c:v>
                </c:pt>
                <c:pt idx="3984">
                  <c:v>63.902883110302703</c:v>
                </c:pt>
                <c:pt idx="3985">
                  <c:v>63.905096237893972</c:v>
                </c:pt>
                <c:pt idx="3986">
                  <c:v>63.90720545240184</c:v>
                </c:pt>
                <c:pt idx="3987">
                  <c:v>63.909208193983829</c:v>
                </c:pt>
                <c:pt idx="3988">
                  <c:v>63.911102032240457</c:v>
                </c:pt>
                <c:pt idx="3989">
                  <c:v>63.912884669130058</c:v>
                </c:pt>
                <c:pt idx="3990">
                  <c:v>63.914553941723398</c:v>
                </c:pt>
                <c:pt idx="3991">
                  <c:v>63.916107824795148</c:v>
                </c:pt>
                <c:pt idx="3992">
                  <c:v>63.917544433250484</c:v>
                </c:pt>
                <c:pt idx="3993">
                  <c:v>63.918862024382442</c:v>
                </c:pt>
                <c:pt idx="3994">
                  <c:v>63.920058999958378</c:v>
                </c:pt>
                <c:pt idx="3995">
                  <c:v>63.921133908133314</c:v>
                </c:pt>
                <c:pt idx="3996">
                  <c:v>63.922085445187022</c:v>
                </c:pt>
                <c:pt idx="3997">
                  <c:v>63.922912457084038</c:v>
                </c:pt>
                <c:pt idx="3998">
                  <c:v>63.923613940854281</c:v>
                </c:pt>
                <c:pt idx="3999">
                  <c:v>63.924189045792595</c:v>
                </c:pt>
                <c:pt idx="4000">
                  <c:v>63.924637074476145</c:v>
                </c:pt>
                <c:pt idx="4001">
                  <c:v>63.92495748359822</c:v>
                </c:pt>
                <c:pt idx="4002">
                  <c:v>63.925149884617944</c:v>
                </c:pt>
                <c:pt idx="4003">
                  <c:v>63.925213402564559</c:v>
                </c:pt>
                <c:pt idx="4004">
                  <c:v>79.392797152416094</c:v>
                </c:pt>
                <c:pt idx="4005">
                  <c:v>79.392877598332021</c:v>
                </c:pt>
                <c:pt idx="4006">
                  <c:v>79.393118861727373</c:v>
                </c:pt>
                <c:pt idx="4007">
                  <c:v>79.393520639204809</c:v>
                </c:pt>
                <c:pt idx="4008">
                  <c:v>79.394082438920094</c:v>
                </c:pt>
                <c:pt idx="4009">
                  <c:v>79.394803573146461</c:v>
                </c:pt>
                <c:pt idx="4010">
                  <c:v>79.395683159128495</c:v>
                </c:pt>
                <c:pt idx="4011">
                  <c:v>79.396720120178202</c:v>
                </c:pt>
                <c:pt idx="4012">
                  <c:v>79.397913187011341</c:v>
                </c:pt>
                <c:pt idx="4013">
                  <c:v>79.399260899322982</c:v>
                </c:pt>
                <c:pt idx="4014">
                  <c:v>79.400761607599463</c:v>
                </c:pt>
                <c:pt idx="4015">
                  <c:v>79.402413475165289</c:v>
                </c:pt>
                <c:pt idx="4016">
                  <c:v>79.404214480461306</c:v>
                </c:pt>
                <c:pt idx="4017">
                  <c:v>79.406162419551791</c:v>
                </c:pt>
                <c:pt idx="4018">
                  <c:v>79.408254908857302</c:v>
                </c:pt>
                <c:pt idx="4019">
                  <c:v>79.410489388108928</c:v>
                </c:pt>
                <c:pt idx="4020">
                  <c:v>79.412863123521177</c:v>
                </c:pt>
                <c:pt idx="4021">
                  <c:v>79.415373211178505</c:v>
                </c:pt>
                <c:pt idx="4022">
                  <c:v>79.418016580631502</c:v>
                </c:pt>
                <c:pt idx="4023">
                  <c:v>79.420789998697884</c:v>
                </c:pt>
                <c:pt idx="4024">
                  <c:v>79.423690073463604</c:v>
                </c:pt>
                <c:pt idx="4025">
                  <c:v>79.426713258478401</c:v>
                </c:pt>
                <c:pt idx="4026">
                  <c:v>79.429855857141462</c:v>
                </c:pt>
                <c:pt idx="4027">
                  <c:v>79.433114027269696</c:v>
                </c:pt>
                <c:pt idx="4028">
                  <c:v>79.436483785844715</c:v>
                </c:pt>
                <c:pt idx="4029">
                  <c:v>79.439961013931267</c:v>
                </c:pt>
                <c:pt idx="4030">
                  <c:v>79.443541461760759</c:v>
                </c:pt>
                <c:pt idx="4031">
                  <c:v>79.447220753974079</c:v>
                </c:pt>
                <c:pt idx="4032">
                  <c:v>79.450994395016536</c:v>
                </c:pt>
                <c:pt idx="4033">
                  <c:v>79.454857774677563</c:v>
                </c:pt>
                <c:pt idx="4034">
                  <c:v>79.458806173769503</c:v>
                </c:pt>
                <c:pt idx="4035">
                  <c:v>79.462834769936762</c:v>
                </c:pt>
                <c:pt idx="4036">
                  <c:v>79.466938643588634</c:v>
                </c:pt>
                <c:pt idx="4037">
                  <c:v>79.471112783948797</c:v>
                </c:pt>
                <c:pt idx="4038">
                  <c:v>79.475352095212642</c:v>
                </c:pt>
                <c:pt idx="4039">
                  <c:v>79.4796514028058</c:v>
                </c:pt>
                <c:pt idx="4040">
                  <c:v>79.484005459735172</c:v>
                </c:pt>
                <c:pt idx="4041">
                  <c:v>79.4884089530251</c:v>
                </c:pt>
                <c:pt idx="4042">
                  <c:v>79.492856510230595</c:v>
                </c:pt>
                <c:pt idx="4043">
                  <c:v>79.497342706018728</c:v>
                </c:pt>
                <c:pt idx="4044">
                  <c:v>79.501862068810752</c:v>
                </c:pt>
                <c:pt idx="4045">
                  <c:v>79.506409087477095</c:v>
                </c:pt>
                <c:pt idx="4046">
                  <c:v>79.510978218075337</c:v>
                </c:pt>
                <c:pt idx="4047">
                  <c:v>79.515563890624776</c:v>
                </c:pt>
                <c:pt idx="4048">
                  <c:v>79.520160515907477</c:v>
                </c:pt>
                <c:pt idx="4049">
                  <c:v>79.524762492289099</c:v>
                </c:pt>
                <c:pt idx="4050">
                  <c:v>79.529364212549822</c:v>
                </c:pt>
                <c:pt idx="4051">
                  <c:v>79.533960070717583</c:v>
                </c:pt>
                <c:pt idx="4052">
                  <c:v>79.538544468895211</c:v>
                </c:pt>
                <c:pt idx="4053">
                  <c:v>79.543111824073492</c:v>
                </c:pt>
                <c:pt idx="4054">
                  <c:v>79.547656574921106</c:v>
                </c:pt>
                <c:pt idx="4055">
                  <c:v>79.552173188544387</c:v>
                </c:pt>
                <c:pt idx="4056">
                  <c:v>79.556656167207024</c:v>
                </c:pt>
                <c:pt idx="4057">
                  <c:v>79.561100055003834</c:v>
                </c:pt>
                <c:pt idx="4058">
                  <c:v>79.565499444478704</c:v>
                </c:pt>
                <c:pt idx="4059">
                  <c:v>79.56984898317981</c:v>
                </c:pt>
                <c:pt idx="4060">
                  <c:v>79.574143380143653</c:v>
                </c:pt>
                <c:pt idx="4061">
                  <c:v>79.578377412301137</c:v>
                </c:pt>
                <c:pt idx="4062">
                  <c:v>79.582545930796911</c:v>
                </c:pt>
                <c:pt idx="4063">
                  <c:v>79.5866438672155</c:v>
                </c:pt>
                <c:pt idx="4064">
                  <c:v>79.590666239705769</c:v>
                </c:pt>
                <c:pt idx="4065">
                  <c:v>79.594608158998184</c:v>
                </c:pt>
                <c:pt idx="4066">
                  <c:v>79.598464834305886</c:v>
                </c:pt>
                <c:pt idx="4067">
                  <c:v>79.602231579103986</c:v>
                </c:pt>
                <c:pt idx="4068">
                  <c:v>79.605903816779758</c:v>
                </c:pt>
                <c:pt idx="4069">
                  <c:v>79.609477086147166</c:v>
                </c:pt>
                <c:pt idx="4070">
                  <c:v>79.612947046819968</c:v>
                </c:pt>
                <c:pt idx="4071">
                  <c:v>79.616309484435604</c:v>
                </c:pt>
                <c:pt idx="4072">
                  <c:v>79.619560315725678</c:v>
                </c:pt>
                <c:pt idx="4073">
                  <c:v>79.622695593426002</c:v>
                </c:pt>
                <c:pt idx="4074">
                  <c:v>79.625711511020484</c:v>
                </c:pt>
                <c:pt idx="4075">
                  <c:v>79.628604407314342</c:v>
                </c:pt>
                <c:pt idx="4076">
                  <c:v>79.631370770830387</c:v>
                </c:pt>
                <c:pt idx="4077">
                  <c:v>79.63400724402365</c:v>
                </c:pt>
                <c:pt idx="4078">
                  <c:v>79.636510627309889</c:v>
                </c:pt>
                <c:pt idx="4079">
                  <c:v>79.638877882902776</c:v>
                </c:pt>
                <c:pt idx="4080">
                  <c:v>79.64110613845591</c:v>
                </c:pt>
                <c:pt idx="4081">
                  <c:v>79.643192690505188</c:v>
                </c:pt>
                <c:pt idx="4082">
                  <c:v>79.645135007707793</c:v>
                </c:pt>
                <c:pt idx="4083">
                  <c:v>79.646930733873418</c:v>
                </c:pt>
                <c:pt idx="4084">
                  <c:v>79.648577690786169</c:v>
                </c:pt>
                <c:pt idx="4085">
                  <c:v>79.650073880811121</c:v>
                </c:pt>
                <c:pt idx="4086">
                  <c:v>79.651417489285407</c:v>
                </c:pt>
                <c:pt idx="4087">
                  <c:v>79.652606886689085</c:v>
                </c:pt>
                <c:pt idx="4088">
                  <c:v>79.653640630594467</c:v>
                </c:pt>
                <c:pt idx="4089">
                  <c:v>79.654517467391074</c:v>
                </c:pt>
                <c:pt idx="4090">
                  <c:v>79.655236333784671</c:v>
                </c:pt>
                <c:pt idx="4091">
                  <c:v>79.655796358068699</c:v>
                </c:pt>
                <c:pt idx="4092">
                  <c:v>79.65619686116618</c:v>
                </c:pt>
                <c:pt idx="4093">
                  <c:v>79.656437357441547</c:v>
                </c:pt>
                <c:pt idx="4094">
                  <c:v>79.656516753222462</c:v>
                </c:pt>
                <c:pt idx="4095">
                  <c:v>118.58919572862445</c:v>
                </c:pt>
                <c:pt idx="4096">
                  <c:v>118.5893164008605</c:v>
                </c:pt>
                <c:pt idx="4097">
                  <c:v>118.58967830602501</c:v>
                </c:pt>
                <c:pt idx="4098">
                  <c:v>118.59028098897228</c:v>
                </c:pt>
                <c:pt idx="4099">
                  <c:v>118.59112371185417</c:v>
                </c:pt>
                <c:pt idx="4100">
                  <c:v>118.59220544296788</c:v>
                </c:pt>
                <c:pt idx="4101">
                  <c:v>118.59352485803473</c:v>
                </c:pt>
                <c:pt idx="4102">
                  <c:v>118.5950803418464</c:v>
                </c:pt>
                <c:pt idx="4103">
                  <c:v>118.59686999027167</c:v>
                </c:pt>
                <c:pt idx="4104">
                  <c:v>118.59889161261752</c:v>
                </c:pt>
                <c:pt idx="4105">
                  <c:v>118.60114273435184</c:v>
                </c:pt>
                <c:pt idx="4106">
                  <c:v>118.60362060017181</c:v>
                </c:pt>
                <c:pt idx="4107">
                  <c:v>118.60632217742484</c:v>
                </c:pt>
                <c:pt idx="4108">
                  <c:v>118.60924415986976</c:v>
                </c:pt>
                <c:pt idx="4109">
                  <c:v>118.61238297177745</c:v>
                </c:pt>
                <c:pt idx="4110">
                  <c:v>118.61573477236526</c:v>
                </c:pt>
                <c:pt idx="4111">
                  <c:v>118.61929546055693</c:v>
                </c:pt>
                <c:pt idx="4112">
                  <c:v>118.62306068006423</c:v>
                </c:pt>
                <c:pt idx="4113">
                  <c:v>118.62702582478413</c:v>
                </c:pt>
                <c:pt idx="4114">
                  <c:v>118.63118604450264</c:v>
                </c:pt>
                <c:pt idx="4115">
                  <c:v>118.63553625089743</c:v>
                </c:pt>
                <c:pt idx="4116">
                  <c:v>118.64007112383362</c:v>
                </c:pt>
                <c:pt idx="4117">
                  <c:v>118.64478511794523</c:v>
                </c:pt>
                <c:pt idx="4118">
                  <c:v>118.64967246948977</c:v>
                </c:pt>
                <c:pt idx="4119">
                  <c:v>118.65472720346965</c:v>
                </c:pt>
                <c:pt idx="4120">
                  <c:v>118.6599431410141</c:v>
                </c:pt>
                <c:pt idx="4121">
                  <c:v>118.66531390700528</c:v>
                </c:pt>
                <c:pt idx="4122">
                  <c:v>118.67083293794562</c:v>
                </c:pt>
                <c:pt idx="4123">
                  <c:v>118.67649349005136</c:v>
                </c:pt>
                <c:pt idx="4124">
                  <c:v>118.68228864756611</c:v>
                </c:pt>
                <c:pt idx="4125">
                  <c:v>118.68821133127881</c:v>
                </c:pt>
                <c:pt idx="4126">
                  <c:v>118.69425430724228</c:v>
                </c:pt>
                <c:pt idx="4127">
                  <c:v>118.70041019567245</c:v>
                </c:pt>
                <c:pt idx="4128">
                  <c:v>118.70667148002465</c:v>
                </c:pt>
                <c:pt idx="4129">
                  <c:v>118.71303051623229</c:v>
                </c:pt>
                <c:pt idx="4130">
                  <c:v>118.71947954209621</c:v>
                </c:pt>
                <c:pt idx="4131">
                  <c:v>118.72601068681327</c:v>
                </c:pt>
                <c:pt idx="4132">
                  <c:v>118.73261598063019</c:v>
                </c:pt>
                <c:pt idx="4133">
                  <c:v>118.73928736461744</c:v>
                </c:pt>
                <c:pt idx="4134">
                  <c:v>118.74601670054031</c:v>
                </c:pt>
                <c:pt idx="4135">
                  <c:v>118.75279578082572</c:v>
                </c:pt>
                <c:pt idx="4136">
                  <c:v>118.75961633860267</c:v>
                </c:pt>
                <c:pt idx="4137">
                  <c:v>118.76647005781304</c:v>
                </c:pt>
                <c:pt idx="4138">
                  <c:v>118.77334858337201</c:v>
                </c:pt>
                <c:pt idx="4139">
                  <c:v>118.780243531371</c:v>
                </c:pt>
                <c:pt idx="4140">
                  <c:v>118.78714649930943</c:v>
                </c:pt>
                <c:pt idx="4141">
                  <c:v>118.79404907634137</c:v>
                </c:pt>
                <c:pt idx="4142">
                  <c:v>118.80094285352452</c:v>
                </c:pt>
                <c:pt idx="4143">
                  <c:v>118.80781943406292</c:v>
                </c:pt>
                <c:pt idx="4144">
                  <c:v>118.81467044352394</c:v>
                </c:pt>
                <c:pt idx="4145">
                  <c:v>118.82148754002409</c:v>
                </c:pt>
                <c:pt idx="4146">
                  <c:v>118.82826242436772</c:v>
                </c:pt>
                <c:pt idx="4147">
                  <c:v>118.83498685012634</c:v>
                </c:pt>
                <c:pt idx="4148">
                  <c:v>118.84165263364777</c:v>
                </c:pt>
                <c:pt idx="4149">
                  <c:v>118.84825166398284</c:v>
                </c:pt>
                <c:pt idx="4150">
                  <c:v>118.85477591271628</c:v>
                </c:pt>
                <c:pt idx="4151">
                  <c:v>118.86121744369144</c:v>
                </c:pt>
                <c:pt idx="4152">
                  <c:v>118.86756842261896</c:v>
                </c:pt>
                <c:pt idx="4153">
                  <c:v>118.87382112655376</c:v>
                </c:pt>
                <c:pt idx="4154">
                  <c:v>118.87996795323171</c:v>
                </c:pt>
                <c:pt idx="4155">
                  <c:v>118.88600143025629</c:v>
                </c:pt>
                <c:pt idx="4156">
                  <c:v>118.89191422412081</c:v>
                </c:pt>
                <c:pt idx="4157">
                  <c:v>118.89769914906007</c:v>
                </c:pt>
                <c:pt idx="4158">
                  <c:v>118.90334917571541</c:v>
                </c:pt>
                <c:pt idx="4159">
                  <c:v>118.90885743960834</c:v>
                </c:pt>
                <c:pt idx="4160">
                  <c:v>118.91421724941135</c:v>
                </c:pt>
                <c:pt idx="4161">
                  <c:v>118.91942209500431</c:v>
                </c:pt>
                <c:pt idx="4162">
                  <c:v>118.92446565530871</c:v>
                </c:pt>
                <c:pt idx="4163">
                  <c:v>118.92934180588909</c:v>
                </c:pt>
                <c:pt idx="4164">
                  <c:v>118.93404462631968</c:v>
                </c:pt>
                <c:pt idx="4165">
                  <c:v>118.93856840729418</c:v>
                </c:pt>
                <c:pt idx="4166">
                  <c:v>118.94290765748583</c:v>
                </c:pt>
                <c:pt idx="4167">
                  <c:v>118.94705711013702</c:v>
                </c:pt>
                <c:pt idx="4168">
                  <c:v>118.95101172938253</c:v>
                </c:pt>
                <c:pt idx="4169">
                  <c:v>118.95476671628633</c:v>
                </c:pt>
                <c:pt idx="4170">
                  <c:v>118.95831751459836</c:v>
                </c:pt>
                <c:pt idx="4171">
                  <c:v>118.96165981621347</c:v>
                </c:pt>
                <c:pt idx="4172">
                  <c:v>118.96478956633345</c:v>
                </c:pt>
                <c:pt idx="4173">
                  <c:v>118.96770296832413</c:v>
                </c:pt>
                <c:pt idx="4174">
                  <c:v>118.97039648825962</c:v>
                </c:pt>
                <c:pt idx="4175">
                  <c:v>118.97286685915323</c:v>
                </c:pt>
                <c:pt idx="4176">
                  <c:v>118.97511108486766</c:v>
                </c:pt>
                <c:pt idx="4177">
                  <c:v>118.97712644369673</c:v>
                </c:pt>
                <c:pt idx="4178">
                  <c:v>118.97891049162368</c:v>
                </c:pt>
                <c:pt idx="4179">
                  <c:v>118.98046106524171</c:v>
                </c:pt>
                <c:pt idx="4180">
                  <c:v>118.98177628434071</c:v>
                </c:pt>
                <c:pt idx="4181">
                  <c:v>118.98285455415498</c:v>
                </c:pt>
                <c:pt idx="4182">
                  <c:v>118.98369456727002</c:v>
                </c:pt>
                <c:pt idx="4183">
                  <c:v>118.98429530518386</c:v>
                </c:pt>
                <c:pt idx="4184">
                  <c:v>118.98465603952512</c:v>
                </c:pt>
                <c:pt idx="4185">
                  <c:v>118.98477512986734</c:v>
                </c:pt>
                <c:pt idx="4186">
                  <c:v>157.78559430483284</c:v>
                </c:pt>
                <c:pt idx="4187">
                  <c:v>157.78575520340326</c:v>
                </c:pt>
                <c:pt idx="4188">
                  <c:v>157.78623775037923</c:v>
                </c:pt>
                <c:pt idx="4189">
                  <c:v>157.78704133886725</c:v>
                </c:pt>
                <c:pt idx="4190">
                  <c:v>157.78816498501465</c:v>
                </c:pt>
                <c:pt idx="4191">
                  <c:v>157.78960731314118</c:v>
                </c:pt>
                <c:pt idx="4192">
                  <c:v>157.79136655744509</c:v>
                </c:pt>
                <c:pt idx="4193">
                  <c:v>157.79344056419774</c:v>
                </c:pt>
                <c:pt idx="4194">
                  <c:v>157.7958267944181</c:v>
                </c:pt>
                <c:pt idx="4195">
                  <c:v>157.79852232702623</c:v>
                </c:pt>
                <c:pt idx="4196">
                  <c:v>157.80152386246877</c:v>
                </c:pt>
                <c:pt idx="4197">
                  <c:v>157.80482772681543</c:v>
                </c:pt>
                <c:pt idx="4198">
                  <c:v>157.8084298763184</c:v>
                </c:pt>
                <c:pt idx="4199">
                  <c:v>157.81232590242911</c:v>
                </c:pt>
                <c:pt idx="4200">
                  <c:v>157.81651103726853</c:v>
                </c:pt>
                <c:pt idx="4201">
                  <c:v>157.82098015953773</c:v>
                </c:pt>
                <c:pt idx="4202">
                  <c:v>157.82572780086744</c:v>
                </c:pt>
                <c:pt idx="4203">
                  <c:v>157.83074815259636</c:v>
                </c:pt>
                <c:pt idx="4204">
                  <c:v>157.83603507296615</c:v>
                </c:pt>
                <c:pt idx="4205">
                  <c:v>157.84158209472781</c:v>
                </c:pt>
                <c:pt idx="4206">
                  <c:v>157.84738243314933</c:v>
                </c:pt>
                <c:pt idx="4207">
                  <c:v>157.85342899440957</c:v>
                </c:pt>
                <c:pt idx="4208">
                  <c:v>157.85971438437579</c:v>
                </c:pt>
                <c:pt idx="4209">
                  <c:v>157.86623091774283</c:v>
                </c:pt>
                <c:pt idx="4210">
                  <c:v>157.87297062753333</c:v>
                </c:pt>
                <c:pt idx="4211">
                  <c:v>157.8799252749383</c:v>
                </c:pt>
                <c:pt idx="4212">
                  <c:v>157.88708635948888</c:v>
                </c:pt>
                <c:pt idx="4213">
                  <c:v>157.8944451295466</c:v>
                </c:pt>
                <c:pt idx="4214">
                  <c:v>157.90199259309776</c:v>
                </c:pt>
                <c:pt idx="4215">
                  <c:v>157.90971952883712</c:v>
                </c:pt>
                <c:pt idx="4216">
                  <c:v>157.91761649752982</c:v>
                </c:pt>
                <c:pt idx="4217">
                  <c:v>157.92567385363407</c:v>
                </c:pt>
                <c:pt idx="4218">
                  <c:v>157.93388175717078</c:v>
                </c:pt>
                <c:pt idx="4219">
                  <c:v>157.94223018582585</c:v>
                </c:pt>
                <c:pt idx="4220">
                  <c:v>157.95070894726967</c:v>
                </c:pt>
                <c:pt idx="4221">
                  <c:v>157.95930769167609</c:v>
                </c:pt>
                <c:pt idx="4222">
                  <c:v>157.96801592443009</c:v>
                </c:pt>
                <c:pt idx="4223">
                  <c:v>157.9768230190011</c:v>
                </c:pt>
                <c:pt idx="4224">
                  <c:v>157.9857182299726</c:v>
                </c:pt>
                <c:pt idx="4225">
                  <c:v>157.99469070620822</c:v>
                </c:pt>
                <c:pt idx="4226">
                  <c:v>158.00372950413828</c:v>
                </c:pt>
                <c:pt idx="4227">
                  <c:v>158.01282360115144</c:v>
                </c:pt>
                <c:pt idx="4228">
                  <c:v>158.02196190907136</c:v>
                </c:pt>
                <c:pt idx="4229">
                  <c:v>158.03113328770979</c:v>
                </c:pt>
                <c:pt idx="4230">
                  <c:v>158.04032655846672</c:v>
                </c:pt>
                <c:pt idx="4231">
                  <c:v>158.0495305179756</c:v>
                </c:pt>
                <c:pt idx="4232">
                  <c:v>158.05873395176363</c:v>
                </c:pt>
                <c:pt idx="4233">
                  <c:v>158.06792564791979</c:v>
                </c:pt>
                <c:pt idx="4234">
                  <c:v>158.07709441074758</c:v>
                </c:pt>
                <c:pt idx="4235">
                  <c:v>158.08622907439187</c:v>
                </c:pt>
                <c:pt idx="4236">
                  <c:v>158.09531851641844</c:v>
                </c:pt>
                <c:pt idx="4237">
                  <c:v>158.1043516713294</c:v>
                </c:pt>
                <c:pt idx="4238">
                  <c:v>158.11331754400513</c:v>
                </c:pt>
                <c:pt idx="4239">
                  <c:v>158.12220522304798</c:v>
                </c:pt>
                <c:pt idx="4240">
                  <c:v>158.13100389401535</c:v>
                </c:pt>
                <c:pt idx="4241">
                  <c:v>158.13970285253035</c:v>
                </c:pt>
                <c:pt idx="4242">
                  <c:v>158.14829151724467</c:v>
                </c:pt>
                <c:pt idx="4243">
                  <c:v>158.15675944264981</c:v>
                </c:pt>
                <c:pt idx="4244">
                  <c:v>158.16509633171188</c:v>
                </c:pt>
                <c:pt idx="4245">
                  <c:v>158.17329204832021</c:v>
                </c:pt>
                <c:pt idx="4246">
                  <c:v>158.18133662953414</c:v>
                </c:pt>
                <c:pt idx="4247">
                  <c:v>158.18922029761225</c:v>
                </c:pt>
                <c:pt idx="4248">
                  <c:v>158.19693347181132</c:v>
                </c:pt>
                <c:pt idx="4249">
                  <c:v>158.20446677994144</c:v>
                </c:pt>
                <c:pt idx="4250">
                  <c:v>158.21181106966097</c:v>
                </c:pt>
                <c:pt idx="4251">
                  <c:v>158.21895741950269</c:v>
                </c:pt>
                <c:pt idx="4252">
                  <c:v>158.22589714961359</c:v>
                </c:pt>
                <c:pt idx="4253">
                  <c:v>158.23262183220089</c:v>
                </c:pt>
                <c:pt idx="4254">
                  <c:v>158.23912330166613</c:v>
                </c:pt>
                <c:pt idx="4255">
                  <c:v>158.24539366442173</c:v>
                </c:pt>
                <c:pt idx="4256">
                  <c:v>158.25142530837408</c:v>
                </c:pt>
                <c:pt idx="4257">
                  <c:v>158.25721091206555</c:v>
                </c:pt>
                <c:pt idx="4258">
                  <c:v>158.26274345346224</c:v>
                </c:pt>
                <c:pt idx="4259">
                  <c:v>158.2680162183778</c:v>
                </c:pt>
                <c:pt idx="4260">
                  <c:v>158.27302280852857</c:v>
                </c:pt>
                <c:pt idx="4261">
                  <c:v>158.27775714920148</c:v>
                </c:pt>
                <c:pt idx="4262">
                  <c:v>158.2822134965341</c:v>
                </c:pt>
                <c:pt idx="4263">
                  <c:v>158.28638644439673</c:v>
                </c:pt>
                <c:pt idx="4264">
                  <c:v>158.29027093086424</c:v>
                </c:pt>
                <c:pt idx="4265">
                  <c:v>158.29386224427751</c:v>
                </c:pt>
                <c:pt idx="4266">
                  <c:v>158.29715602888069</c:v>
                </c:pt>
                <c:pt idx="4267">
                  <c:v>158.30014829003446</c:v>
                </c:pt>
                <c:pt idx="4268">
                  <c:v>158.30283539899182</c:v>
                </c:pt>
                <c:pt idx="4269">
                  <c:v>158.3052140972394</c:v>
                </c:pt>
                <c:pt idx="4270">
                  <c:v>158.30728150039184</c:v>
                </c:pt>
                <c:pt idx="4271">
                  <c:v>158.309035101641</c:v>
                </c:pt>
                <c:pt idx="4272">
                  <c:v>158.31047277475076</c:v>
                </c:pt>
                <c:pt idx="4273">
                  <c:v>158.31159277659864</c:v>
                </c:pt>
                <c:pt idx="4274">
                  <c:v>158.31239374925863</c:v>
                </c:pt>
                <c:pt idx="4275">
                  <c:v>158.31287472162299</c:v>
                </c:pt>
                <c:pt idx="4276">
                  <c:v>158.31303350651234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1F-483D-B452-7DF618B57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872320"/>
        <c:axId val="162876032"/>
      </c:scatterChart>
      <c:valAx>
        <c:axId val="162872320"/>
        <c:scaling>
          <c:orientation val="minMax"/>
          <c:max val="90"/>
        </c:scaling>
        <c:delete val="0"/>
        <c:axPos val="b"/>
        <c:numFmt formatCode="General" sourceLinked="1"/>
        <c:majorTickMark val="out"/>
        <c:minorTickMark val="none"/>
        <c:tickLblPos val="nextTo"/>
        <c:crossAx val="162876032"/>
        <c:crosses val="autoZero"/>
        <c:crossBetween val="midCat"/>
        <c:majorUnit val="15"/>
        <c:minorUnit val="5"/>
      </c:valAx>
      <c:valAx>
        <c:axId val="162876032"/>
        <c:scaling>
          <c:orientation val="minMax"/>
          <c:max val="160"/>
          <c:min val="0"/>
        </c:scaling>
        <c:delete val="0"/>
        <c:axPos val="l"/>
        <c:majorGridlines>
          <c:spPr>
            <a:ln w="3175">
              <a:noFill/>
              <a:prstDash val="dash"/>
            </a:ln>
          </c:spPr>
        </c:majorGridlines>
        <c:numFmt formatCode="General" sourceLinked="1"/>
        <c:majorTickMark val="out"/>
        <c:minorTickMark val="none"/>
        <c:tickLblPos val="nextTo"/>
        <c:crossAx val="162872320"/>
        <c:crosses val="autoZero"/>
        <c:crossBetween val="midCat"/>
        <c:majorUnit val="40"/>
      </c:valAx>
      <c:spPr>
        <a:noFill/>
        <a:ln>
          <a:solidFill>
            <a:schemeClr val="bg1">
              <a:lumMod val="75000"/>
            </a:schemeClr>
          </a:solidFill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fi = 45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985465749587626"/>
          <c:y val="7.1315017351711196E-2"/>
          <c:w val="0.80277118055555552"/>
          <c:h val="0.810558543672404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's_h(fi45)'!$J$1</c:f>
              <c:strCache>
                <c:ptCount val="1"/>
                <c:pt idx="0">
                  <c:v>SQRT(s)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FF0000"/>
              </a:solidFill>
              <a:ln>
                <a:noFill/>
              </a:ln>
            </c:spPr>
          </c:marker>
          <c:trendline>
            <c:trendlineType val="linear"/>
            <c:dispRSqr val="0"/>
            <c:dispEq val="1"/>
            <c:trendlineLbl>
              <c:numFmt formatCode="General" sourceLinked="0"/>
            </c:trendlineLbl>
          </c:trendline>
          <c:xVal>
            <c:numRef>
              <c:f>'s_h(fi45)'!$D$2:$D$48</c:f>
              <c:numCache>
                <c:formatCode>General</c:formatCode>
                <c:ptCount val="47"/>
                <c:pt idx="0">
                  <c:v>-1000000</c:v>
                </c:pt>
                <c:pt idx="1">
                  <c:v>-750000</c:v>
                </c:pt>
                <c:pt idx="2">
                  <c:v>-500000</c:v>
                </c:pt>
                <c:pt idx="3">
                  <c:v>-400000</c:v>
                </c:pt>
                <c:pt idx="4">
                  <c:v>-300000</c:v>
                </c:pt>
                <c:pt idx="5">
                  <c:v>-200000</c:v>
                </c:pt>
                <c:pt idx="6">
                  <c:v>-100000</c:v>
                </c:pt>
                <c:pt idx="7">
                  <c:v>-50000</c:v>
                </c:pt>
                <c:pt idx="8">
                  <c:v>-10000</c:v>
                </c:pt>
                <c:pt idx="9">
                  <c:v>-1000</c:v>
                </c:pt>
                <c:pt idx="10">
                  <c:v>-500</c:v>
                </c:pt>
                <c:pt idx="11">
                  <c:v>-100</c:v>
                </c:pt>
                <c:pt idx="12">
                  <c:v>100</c:v>
                </c:pt>
                <c:pt idx="13">
                  <c:v>500</c:v>
                </c:pt>
                <c:pt idx="14">
                  <c:v>1000</c:v>
                </c:pt>
                <c:pt idx="15">
                  <c:v>10000</c:v>
                </c:pt>
                <c:pt idx="16">
                  <c:v>50000</c:v>
                </c:pt>
                <c:pt idx="17">
                  <c:v>100000</c:v>
                </c:pt>
                <c:pt idx="18">
                  <c:v>200000</c:v>
                </c:pt>
                <c:pt idx="19">
                  <c:v>300000</c:v>
                </c:pt>
                <c:pt idx="20">
                  <c:v>400000</c:v>
                </c:pt>
                <c:pt idx="21">
                  <c:v>500000</c:v>
                </c:pt>
                <c:pt idx="22">
                  <c:v>750000</c:v>
                </c:pt>
                <c:pt idx="23">
                  <c:v>1000000</c:v>
                </c:pt>
                <c:pt idx="24">
                  <c:v>2500000</c:v>
                </c:pt>
                <c:pt idx="25">
                  <c:v>5000000</c:v>
                </c:pt>
                <c:pt idx="26">
                  <c:v>6000000</c:v>
                </c:pt>
                <c:pt idx="27">
                  <c:v>7000000</c:v>
                </c:pt>
                <c:pt idx="28">
                  <c:v>8000000</c:v>
                </c:pt>
                <c:pt idx="29">
                  <c:v>9000000</c:v>
                </c:pt>
                <c:pt idx="30">
                  <c:v>10000000</c:v>
                </c:pt>
                <c:pt idx="31">
                  <c:v>15000000</c:v>
                </c:pt>
                <c:pt idx="32">
                  <c:v>20000000</c:v>
                </c:pt>
                <c:pt idx="33">
                  <c:v>25000000</c:v>
                </c:pt>
                <c:pt idx="34">
                  <c:v>30000000</c:v>
                </c:pt>
                <c:pt idx="35">
                  <c:v>35000000</c:v>
                </c:pt>
                <c:pt idx="36">
                  <c:v>40000000</c:v>
                </c:pt>
                <c:pt idx="37">
                  <c:v>50000000</c:v>
                </c:pt>
                <c:pt idx="38">
                  <c:v>75000000</c:v>
                </c:pt>
                <c:pt idx="39">
                  <c:v>100000000</c:v>
                </c:pt>
                <c:pt idx="40">
                  <c:v>200000000</c:v>
                </c:pt>
                <c:pt idx="41">
                  <c:v>300000000</c:v>
                </c:pt>
                <c:pt idx="42">
                  <c:v>350000000</c:v>
                </c:pt>
                <c:pt idx="43">
                  <c:v>400000000</c:v>
                </c:pt>
                <c:pt idx="44">
                  <c:v>500000000</c:v>
                </c:pt>
                <c:pt idx="45">
                  <c:v>750000000</c:v>
                </c:pt>
                <c:pt idx="46">
                  <c:v>1000000000</c:v>
                </c:pt>
              </c:numCache>
            </c:numRef>
          </c:xVal>
          <c:yVal>
            <c:numRef>
              <c:f>'s_h(fi45)'!$J$2:$J$48</c:f>
              <c:numCache>
                <c:formatCode>General</c:formatCode>
                <c:ptCount val="47"/>
                <c:pt idx="0">
                  <c:v>0.84295151457759898</c:v>
                </c:pt>
                <c:pt idx="1">
                  <c:v>0.8822136008627588</c:v>
                </c:pt>
                <c:pt idx="2">
                  <c:v>0.92147571252058136</c:v>
                </c:pt>
                <c:pt idx="3">
                  <c:v>0.93718056357374757</c:v>
                </c:pt>
                <c:pt idx="4">
                  <c:v>0.95288541800754933</c:v>
                </c:pt>
                <c:pt idx="5">
                  <c:v>0.96859027565754552</c:v>
                </c:pt>
                <c:pt idx="6">
                  <c:v>0.98429513636978772</c:v>
                </c:pt>
                <c:pt idx="7">
                  <c:v>0.99214756782880786</c:v>
                </c:pt>
                <c:pt idx="8">
                  <c:v>0.99842951350959419</c:v>
                </c:pt>
                <c:pt idx="9">
                  <c:v>0.99984295134970524</c:v>
                </c:pt>
                <c:pt idx="10">
                  <c:v>0.99992147567481771</c:v>
                </c:pt>
                <c:pt idx="11">
                  <c:v>0.99998429513495812</c:v>
                </c:pt>
                <c:pt idx="12">
                  <c:v>1.0000157048650435</c:v>
                </c:pt>
                <c:pt idx="13">
                  <c:v>1.0000785243252501</c:v>
                </c:pt>
                <c:pt idx="14">
                  <c:v>1.0001570486505706</c:v>
                </c:pt>
                <c:pt idx="15">
                  <c:v>1.0015704865182229</c:v>
                </c:pt>
                <c:pt idx="16">
                  <c:v>1.0078524328667169</c:v>
                </c:pt>
                <c:pt idx="17">
                  <c:v>1.0157048664128276</c:v>
                </c:pt>
                <c:pt idx="18">
                  <c:v>1.0314097354811618</c:v>
                </c:pt>
                <c:pt idx="19">
                  <c:v>1.0471146070855235</c:v>
                </c:pt>
                <c:pt idx="20">
                  <c:v>1.0628194811134861</c:v>
                </c:pt>
                <c:pt idx="21">
                  <c:v>1.0785243574591721</c:v>
                </c:pt>
                <c:pt idx="22">
                  <c:v>1.11778655782236</c:v>
                </c:pt>
                <c:pt idx="23">
                  <c:v>1.1570487706503561</c:v>
                </c:pt>
                <c:pt idx="24">
                  <c:v>1.3926222503407268</c:v>
                </c:pt>
                <c:pt idx="25">
                  <c:v>1.7852452000325361</c:v>
                </c:pt>
                <c:pt idx="26">
                  <c:v>1.9422944807272557</c:v>
                </c:pt>
                <c:pt idx="27">
                  <c:v>2.0993437996383726</c:v>
                </c:pt>
                <c:pt idx="28">
                  <c:v>2.256393148786084</c:v>
                </c:pt>
                <c:pt idx="29">
                  <c:v>2.4134425222676508</c:v>
                </c:pt>
                <c:pt idx="30">
                  <c:v>2.5704919156228989</c:v>
                </c:pt>
                <c:pt idx="31">
                  <c:v>3.3557390828445528</c:v>
                </c:pt>
                <c:pt idx="32">
                  <c:v>4.1409864447716203</c:v>
                </c:pt>
                <c:pt idx="33">
                  <c:v>4.9262339082953215</c:v>
                </c:pt>
                <c:pt idx="34">
                  <c:v>5.7114814315113636</c:v>
                </c:pt>
                <c:pt idx="35">
                  <c:v>6.4967289927750409</c:v>
                </c:pt>
                <c:pt idx="36">
                  <c:v>7.2819765797778349</c:v>
                </c:pt>
                <c:pt idx="37">
                  <c:v>8.852471803602862</c:v>
                </c:pt>
                <c:pt idx="38">
                  <c:v>12.778710010914052</c:v>
                </c:pt>
                <c:pt idx="39">
                  <c:v>16.704948310234098</c:v>
                </c:pt>
                <c:pt idx="40">
                  <c:v>32.409901758827964</c:v>
                </c:pt>
                <c:pt idx="41">
                  <c:v>48.114855314215383</c:v>
                </c:pt>
                <c:pt idx="42">
                  <c:v>55.96733210386234</c:v>
                </c:pt>
                <c:pt idx="43">
                  <c:v>63.819808897556172</c:v>
                </c:pt>
                <c:pt idx="44">
                  <c:v>79.524762492289099</c:v>
                </c:pt>
                <c:pt idx="45">
                  <c:v>118.78714649930943</c:v>
                </c:pt>
                <c:pt idx="46">
                  <c:v>158.0495305179756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B4A-4344-BC0E-AA026B8F59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142208"/>
        <c:axId val="91455872"/>
      </c:scatterChart>
      <c:valAx>
        <c:axId val="90142208"/>
        <c:scaling>
          <c:orientation val="minMax"/>
          <c:max val="1000000000"/>
          <c:min val="-1000000"/>
        </c:scaling>
        <c:delete val="0"/>
        <c:axPos val="b"/>
        <c:title>
          <c:overlay val="0"/>
        </c:title>
        <c:numFmt formatCode="#,##0" sourceLinked="0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91455872"/>
        <c:crosses val="autoZero"/>
        <c:crossBetween val="midCat"/>
        <c:majorUnit val="250250000"/>
        <c:minorUnit val="100000000"/>
      </c:valAx>
      <c:valAx>
        <c:axId val="91455872"/>
        <c:scaling>
          <c:orientation val="minMax"/>
          <c:max val="160"/>
          <c:min val="0"/>
        </c:scaling>
        <c:delete val="0"/>
        <c:axPos val="l"/>
        <c:majorGridlines>
          <c:spPr>
            <a:ln>
              <a:noFill/>
            </a:ln>
          </c:spPr>
        </c:majorGridlines>
        <c:title>
          <c:overlay val="0"/>
        </c:title>
        <c:numFmt formatCode="General" sourceLinked="1"/>
        <c:majorTickMark val="out"/>
        <c:minorTickMark val="none"/>
        <c:tickLblPos val="nextTo"/>
        <c:crossAx val="90142208"/>
        <c:crossesAt val="0"/>
        <c:crossBetween val="midCat"/>
        <c:majorUnit val="40"/>
        <c:minorUnit val="4"/>
      </c:valAx>
      <c:spPr>
        <a:noFill/>
        <a:ln>
          <a:solidFill>
            <a:sysClr val="window" lastClr="FFFFFF">
              <a:lumMod val="75000"/>
            </a:sysClr>
          </a:solidFill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2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fi = 45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985465749587626"/>
          <c:y val="7.1315017351711196E-2"/>
          <c:w val="0.80277118055555552"/>
          <c:h val="0.810558543672404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's_h(fi45)'!$J$1</c:f>
              <c:strCache>
                <c:ptCount val="1"/>
                <c:pt idx="0">
                  <c:v>SQRT(s)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FF0000"/>
              </a:solidFill>
              <a:ln>
                <a:noFill/>
              </a:ln>
            </c:spPr>
          </c:marke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's_h(fi45)'!$D$2:$D$48</c:f>
              <c:numCache>
                <c:formatCode>General</c:formatCode>
                <c:ptCount val="47"/>
                <c:pt idx="0">
                  <c:v>-1000000</c:v>
                </c:pt>
                <c:pt idx="1">
                  <c:v>-750000</c:v>
                </c:pt>
                <c:pt idx="2">
                  <c:v>-500000</c:v>
                </c:pt>
                <c:pt idx="3">
                  <c:v>-400000</c:v>
                </c:pt>
                <c:pt idx="4">
                  <c:v>-300000</c:v>
                </c:pt>
                <c:pt idx="5">
                  <c:v>-200000</c:v>
                </c:pt>
                <c:pt idx="6">
                  <c:v>-100000</c:v>
                </c:pt>
                <c:pt idx="7">
                  <c:v>-50000</c:v>
                </c:pt>
                <c:pt idx="8">
                  <c:v>-10000</c:v>
                </c:pt>
                <c:pt idx="9">
                  <c:v>-1000</c:v>
                </c:pt>
                <c:pt idx="10">
                  <c:v>-500</c:v>
                </c:pt>
                <c:pt idx="11">
                  <c:v>-100</c:v>
                </c:pt>
                <c:pt idx="12">
                  <c:v>100</c:v>
                </c:pt>
                <c:pt idx="13">
                  <c:v>500</c:v>
                </c:pt>
                <c:pt idx="14">
                  <c:v>1000</c:v>
                </c:pt>
                <c:pt idx="15">
                  <c:v>10000</c:v>
                </c:pt>
                <c:pt idx="16">
                  <c:v>50000</c:v>
                </c:pt>
                <c:pt idx="17">
                  <c:v>100000</c:v>
                </c:pt>
                <c:pt idx="18">
                  <c:v>200000</c:v>
                </c:pt>
                <c:pt idx="19">
                  <c:v>300000</c:v>
                </c:pt>
                <c:pt idx="20">
                  <c:v>400000</c:v>
                </c:pt>
                <c:pt idx="21">
                  <c:v>500000</c:v>
                </c:pt>
                <c:pt idx="22">
                  <c:v>750000</c:v>
                </c:pt>
                <c:pt idx="23">
                  <c:v>1000000</c:v>
                </c:pt>
                <c:pt idx="24">
                  <c:v>2500000</c:v>
                </c:pt>
                <c:pt idx="25">
                  <c:v>5000000</c:v>
                </c:pt>
                <c:pt idx="26">
                  <c:v>6000000</c:v>
                </c:pt>
                <c:pt idx="27">
                  <c:v>7000000</c:v>
                </c:pt>
                <c:pt idx="28">
                  <c:v>8000000</c:v>
                </c:pt>
                <c:pt idx="29">
                  <c:v>9000000</c:v>
                </c:pt>
                <c:pt idx="30">
                  <c:v>10000000</c:v>
                </c:pt>
                <c:pt idx="31">
                  <c:v>15000000</c:v>
                </c:pt>
                <c:pt idx="32">
                  <c:v>20000000</c:v>
                </c:pt>
                <c:pt idx="33">
                  <c:v>25000000</c:v>
                </c:pt>
                <c:pt idx="34">
                  <c:v>30000000</c:v>
                </c:pt>
                <c:pt idx="35">
                  <c:v>35000000</c:v>
                </c:pt>
                <c:pt idx="36">
                  <c:v>40000000</c:v>
                </c:pt>
                <c:pt idx="37">
                  <c:v>50000000</c:v>
                </c:pt>
                <c:pt idx="38">
                  <c:v>75000000</c:v>
                </c:pt>
                <c:pt idx="39">
                  <c:v>100000000</c:v>
                </c:pt>
                <c:pt idx="40">
                  <c:v>200000000</c:v>
                </c:pt>
                <c:pt idx="41">
                  <c:v>300000000</c:v>
                </c:pt>
                <c:pt idx="42">
                  <c:v>350000000</c:v>
                </c:pt>
                <c:pt idx="43">
                  <c:v>400000000</c:v>
                </c:pt>
                <c:pt idx="44">
                  <c:v>500000000</c:v>
                </c:pt>
                <c:pt idx="45">
                  <c:v>750000000</c:v>
                </c:pt>
                <c:pt idx="46">
                  <c:v>1000000000</c:v>
                </c:pt>
              </c:numCache>
            </c:numRef>
          </c:xVal>
          <c:yVal>
            <c:numRef>
              <c:f>'s_h(fi45)'!$J$2:$J$48</c:f>
              <c:numCache>
                <c:formatCode>General</c:formatCode>
                <c:ptCount val="47"/>
                <c:pt idx="0">
                  <c:v>0.84295151457759898</c:v>
                </c:pt>
                <c:pt idx="1">
                  <c:v>0.8822136008627588</c:v>
                </c:pt>
                <c:pt idx="2">
                  <c:v>0.92147571252058136</c:v>
                </c:pt>
                <c:pt idx="3">
                  <c:v>0.93718056357374757</c:v>
                </c:pt>
                <c:pt idx="4">
                  <c:v>0.95288541800754933</c:v>
                </c:pt>
                <c:pt idx="5">
                  <c:v>0.96859027565754552</c:v>
                </c:pt>
                <c:pt idx="6">
                  <c:v>0.98429513636978772</c:v>
                </c:pt>
                <c:pt idx="7">
                  <c:v>0.99214756782880786</c:v>
                </c:pt>
                <c:pt idx="8">
                  <c:v>0.99842951350959419</c:v>
                </c:pt>
                <c:pt idx="9">
                  <c:v>0.99984295134970524</c:v>
                </c:pt>
                <c:pt idx="10">
                  <c:v>0.99992147567481771</c:v>
                </c:pt>
                <c:pt idx="11">
                  <c:v>0.99998429513495812</c:v>
                </c:pt>
                <c:pt idx="12">
                  <c:v>1.0000157048650435</c:v>
                </c:pt>
                <c:pt idx="13">
                  <c:v>1.0000785243252501</c:v>
                </c:pt>
                <c:pt idx="14">
                  <c:v>1.0001570486505706</c:v>
                </c:pt>
                <c:pt idx="15">
                  <c:v>1.0015704865182229</c:v>
                </c:pt>
                <c:pt idx="16">
                  <c:v>1.0078524328667169</c:v>
                </c:pt>
                <c:pt idx="17">
                  <c:v>1.0157048664128276</c:v>
                </c:pt>
                <c:pt idx="18">
                  <c:v>1.0314097354811618</c:v>
                </c:pt>
                <c:pt idx="19">
                  <c:v>1.0471146070855235</c:v>
                </c:pt>
                <c:pt idx="20">
                  <c:v>1.0628194811134861</c:v>
                </c:pt>
                <c:pt idx="21">
                  <c:v>1.0785243574591721</c:v>
                </c:pt>
                <c:pt idx="22">
                  <c:v>1.11778655782236</c:v>
                </c:pt>
                <c:pt idx="23">
                  <c:v>1.1570487706503561</c:v>
                </c:pt>
                <c:pt idx="24">
                  <c:v>1.3926222503407268</c:v>
                </c:pt>
                <c:pt idx="25">
                  <c:v>1.7852452000325361</c:v>
                </c:pt>
                <c:pt idx="26">
                  <c:v>1.9422944807272557</c:v>
                </c:pt>
                <c:pt idx="27">
                  <c:v>2.0993437996383726</c:v>
                </c:pt>
                <c:pt idx="28">
                  <c:v>2.256393148786084</c:v>
                </c:pt>
                <c:pt idx="29">
                  <c:v>2.4134425222676508</c:v>
                </c:pt>
                <c:pt idx="30">
                  <c:v>2.5704919156228989</c:v>
                </c:pt>
                <c:pt idx="31">
                  <c:v>3.3557390828445528</c:v>
                </c:pt>
                <c:pt idx="32">
                  <c:v>4.1409864447716203</c:v>
                </c:pt>
                <c:pt idx="33">
                  <c:v>4.9262339082953215</c:v>
                </c:pt>
                <c:pt idx="34">
                  <c:v>5.7114814315113636</c:v>
                </c:pt>
                <c:pt idx="35">
                  <c:v>6.4967289927750409</c:v>
                </c:pt>
                <c:pt idx="36">
                  <c:v>7.2819765797778349</c:v>
                </c:pt>
                <c:pt idx="37">
                  <c:v>8.852471803602862</c:v>
                </c:pt>
                <c:pt idx="38">
                  <c:v>12.778710010914052</c:v>
                </c:pt>
                <c:pt idx="39">
                  <c:v>16.704948310234098</c:v>
                </c:pt>
                <c:pt idx="40">
                  <c:v>32.409901758827964</c:v>
                </c:pt>
                <c:pt idx="41">
                  <c:v>48.114855314215383</c:v>
                </c:pt>
                <c:pt idx="42">
                  <c:v>55.96733210386234</c:v>
                </c:pt>
                <c:pt idx="43">
                  <c:v>63.819808897556172</c:v>
                </c:pt>
                <c:pt idx="44">
                  <c:v>79.524762492289099</c:v>
                </c:pt>
                <c:pt idx="45">
                  <c:v>118.78714649930943</c:v>
                </c:pt>
                <c:pt idx="46">
                  <c:v>158.0495305179756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E87-44B8-B90D-DA25F5106B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142208"/>
        <c:axId val="91455872"/>
      </c:scatterChart>
      <c:valAx>
        <c:axId val="90142208"/>
        <c:scaling>
          <c:orientation val="minMax"/>
          <c:max val="1000000000"/>
          <c:min val="-1000000"/>
        </c:scaling>
        <c:delete val="0"/>
        <c:axPos val="b"/>
        <c:title>
          <c:overlay val="0"/>
        </c:title>
        <c:numFmt formatCode="#,##0" sourceLinked="0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91455872"/>
        <c:crosses val="autoZero"/>
        <c:crossBetween val="midCat"/>
        <c:majorUnit val="250250000"/>
        <c:minorUnit val="100000000"/>
      </c:valAx>
      <c:valAx>
        <c:axId val="91455872"/>
        <c:scaling>
          <c:orientation val="minMax"/>
          <c:max val="160"/>
          <c:min val="0"/>
        </c:scaling>
        <c:delete val="0"/>
        <c:axPos val="l"/>
        <c:majorGridlines>
          <c:spPr>
            <a:ln>
              <a:noFill/>
            </a:ln>
          </c:spPr>
        </c:majorGridlines>
        <c:title>
          <c:overlay val="0"/>
        </c:title>
        <c:numFmt formatCode="General" sourceLinked="1"/>
        <c:majorTickMark val="out"/>
        <c:minorTickMark val="none"/>
        <c:tickLblPos val="nextTo"/>
        <c:crossAx val="90142208"/>
        <c:crossesAt val="0"/>
        <c:crossBetween val="midCat"/>
        <c:majorUnit val="40"/>
        <c:minorUnit val="4"/>
      </c:valAx>
      <c:spPr>
        <a:noFill/>
        <a:ln>
          <a:solidFill>
            <a:sysClr val="window" lastClr="FFFFFF">
              <a:lumMod val="75000"/>
            </a:sysClr>
          </a:solidFill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2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94834375"/>
          <c:y val="6.9069761016715012E-2"/>
          <c:w val="0.76805034722222221"/>
          <c:h val="0.82051191948113922"/>
        </c:manualLayout>
      </c:layout>
      <c:scatterChart>
        <c:scatterStyle val="lineMarker"/>
        <c:varyColors val="0"/>
        <c:ser>
          <c:idx val="0"/>
          <c:order val="0"/>
          <c:tx>
            <c:strRef>
              <c:f>'s_h (2)'!$K$1</c:f>
              <c:strCache>
                <c:ptCount val="1"/>
                <c:pt idx="0">
                  <c:v>C1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FF0000"/>
              </a:solidFill>
              <a:ln>
                <a:noFill/>
              </a:ln>
            </c:spPr>
          </c:marker>
          <c:xVal>
            <c:numRef>
              <c:f>'s_h (2)'!$B$2:$B$4278</c:f>
              <c:numCache>
                <c:formatCode>General</c:formatCode>
                <c:ptCount val="4277"/>
                <c:pt idx="0">
                  <c:v>89.9</c:v>
                </c:pt>
                <c:pt idx="1">
                  <c:v>89</c:v>
                </c:pt>
                <c:pt idx="2">
                  <c:v>88</c:v>
                </c:pt>
                <c:pt idx="3">
                  <c:v>87</c:v>
                </c:pt>
                <c:pt idx="4">
                  <c:v>86</c:v>
                </c:pt>
                <c:pt idx="5">
                  <c:v>85</c:v>
                </c:pt>
                <c:pt idx="6">
                  <c:v>84</c:v>
                </c:pt>
                <c:pt idx="7">
                  <c:v>83</c:v>
                </c:pt>
                <c:pt idx="8">
                  <c:v>82</c:v>
                </c:pt>
                <c:pt idx="9">
                  <c:v>81</c:v>
                </c:pt>
                <c:pt idx="10">
                  <c:v>80</c:v>
                </c:pt>
                <c:pt idx="11">
                  <c:v>79</c:v>
                </c:pt>
                <c:pt idx="12">
                  <c:v>78</c:v>
                </c:pt>
                <c:pt idx="13">
                  <c:v>77</c:v>
                </c:pt>
                <c:pt idx="14">
                  <c:v>76</c:v>
                </c:pt>
                <c:pt idx="15">
                  <c:v>75</c:v>
                </c:pt>
                <c:pt idx="16">
                  <c:v>74</c:v>
                </c:pt>
                <c:pt idx="17">
                  <c:v>73</c:v>
                </c:pt>
                <c:pt idx="18">
                  <c:v>72</c:v>
                </c:pt>
                <c:pt idx="19">
                  <c:v>71</c:v>
                </c:pt>
                <c:pt idx="20">
                  <c:v>70</c:v>
                </c:pt>
                <c:pt idx="21">
                  <c:v>69</c:v>
                </c:pt>
                <c:pt idx="22">
                  <c:v>68</c:v>
                </c:pt>
                <c:pt idx="23">
                  <c:v>67</c:v>
                </c:pt>
                <c:pt idx="24">
                  <c:v>66</c:v>
                </c:pt>
                <c:pt idx="25">
                  <c:v>65</c:v>
                </c:pt>
                <c:pt idx="26">
                  <c:v>64</c:v>
                </c:pt>
                <c:pt idx="27">
                  <c:v>63</c:v>
                </c:pt>
                <c:pt idx="28">
                  <c:v>62</c:v>
                </c:pt>
                <c:pt idx="29">
                  <c:v>61</c:v>
                </c:pt>
                <c:pt idx="30">
                  <c:v>60</c:v>
                </c:pt>
                <c:pt idx="31">
                  <c:v>59</c:v>
                </c:pt>
                <c:pt idx="32">
                  <c:v>58</c:v>
                </c:pt>
                <c:pt idx="33">
                  <c:v>57</c:v>
                </c:pt>
                <c:pt idx="34">
                  <c:v>56</c:v>
                </c:pt>
                <c:pt idx="35">
                  <c:v>55</c:v>
                </c:pt>
                <c:pt idx="36">
                  <c:v>54</c:v>
                </c:pt>
                <c:pt idx="37">
                  <c:v>53</c:v>
                </c:pt>
                <c:pt idx="38">
                  <c:v>52</c:v>
                </c:pt>
                <c:pt idx="39">
                  <c:v>51</c:v>
                </c:pt>
                <c:pt idx="40">
                  <c:v>50</c:v>
                </c:pt>
                <c:pt idx="41">
                  <c:v>49</c:v>
                </c:pt>
                <c:pt idx="42">
                  <c:v>48</c:v>
                </c:pt>
                <c:pt idx="43">
                  <c:v>47</c:v>
                </c:pt>
                <c:pt idx="44">
                  <c:v>46</c:v>
                </c:pt>
                <c:pt idx="45">
                  <c:v>45</c:v>
                </c:pt>
                <c:pt idx="46">
                  <c:v>44</c:v>
                </c:pt>
                <c:pt idx="47">
                  <c:v>43</c:v>
                </c:pt>
                <c:pt idx="48">
                  <c:v>42</c:v>
                </c:pt>
                <c:pt idx="49">
                  <c:v>41</c:v>
                </c:pt>
                <c:pt idx="50">
                  <c:v>40</c:v>
                </c:pt>
                <c:pt idx="51">
                  <c:v>39</c:v>
                </c:pt>
                <c:pt idx="52">
                  <c:v>38</c:v>
                </c:pt>
                <c:pt idx="53">
                  <c:v>37</c:v>
                </c:pt>
                <c:pt idx="54">
                  <c:v>36</c:v>
                </c:pt>
                <c:pt idx="55">
                  <c:v>35</c:v>
                </c:pt>
                <c:pt idx="56">
                  <c:v>34</c:v>
                </c:pt>
                <c:pt idx="57">
                  <c:v>33</c:v>
                </c:pt>
                <c:pt idx="58">
                  <c:v>32</c:v>
                </c:pt>
                <c:pt idx="59">
                  <c:v>31</c:v>
                </c:pt>
                <c:pt idx="60">
                  <c:v>30</c:v>
                </c:pt>
                <c:pt idx="61">
                  <c:v>29</c:v>
                </c:pt>
                <c:pt idx="62">
                  <c:v>28</c:v>
                </c:pt>
                <c:pt idx="63">
                  <c:v>27</c:v>
                </c:pt>
                <c:pt idx="64">
                  <c:v>26</c:v>
                </c:pt>
                <c:pt idx="65">
                  <c:v>25</c:v>
                </c:pt>
                <c:pt idx="66">
                  <c:v>24</c:v>
                </c:pt>
                <c:pt idx="67">
                  <c:v>23</c:v>
                </c:pt>
                <c:pt idx="68">
                  <c:v>22</c:v>
                </c:pt>
                <c:pt idx="69">
                  <c:v>21</c:v>
                </c:pt>
                <c:pt idx="70">
                  <c:v>20</c:v>
                </c:pt>
                <c:pt idx="71">
                  <c:v>19</c:v>
                </c:pt>
                <c:pt idx="72">
                  <c:v>18</c:v>
                </c:pt>
                <c:pt idx="73">
                  <c:v>17</c:v>
                </c:pt>
                <c:pt idx="74">
                  <c:v>16</c:v>
                </c:pt>
                <c:pt idx="75">
                  <c:v>15</c:v>
                </c:pt>
                <c:pt idx="76">
                  <c:v>14</c:v>
                </c:pt>
                <c:pt idx="77">
                  <c:v>13</c:v>
                </c:pt>
                <c:pt idx="78">
                  <c:v>12</c:v>
                </c:pt>
                <c:pt idx="79">
                  <c:v>11</c:v>
                </c:pt>
                <c:pt idx="80">
                  <c:v>10</c:v>
                </c:pt>
                <c:pt idx="81">
                  <c:v>9</c:v>
                </c:pt>
                <c:pt idx="82">
                  <c:v>8</c:v>
                </c:pt>
                <c:pt idx="83">
                  <c:v>7</c:v>
                </c:pt>
                <c:pt idx="84">
                  <c:v>6</c:v>
                </c:pt>
                <c:pt idx="85">
                  <c:v>5</c:v>
                </c:pt>
                <c:pt idx="86">
                  <c:v>4</c:v>
                </c:pt>
                <c:pt idx="87">
                  <c:v>3</c:v>
                </c:pt>
                <c:pt idx="88">
                  <c:v>2</c:v>
                </c:pt>
                <c:pt idx="89">
                  <c:v>1</c:v>
                </c:pt>
                <c:pt idx="90">
                  <c:v>0.1</c:v>
                </c:pt>
                <c:pt idx="91">
                  <c:v>89.9</c:v>
                </c:pt>
                <c:pt idx="92">
                  <c:v>89</c:v>
                </c:pt>
                <c:pt idx="93">
                  <c:v>88</c:v>
                </c:pt>
                <c:pt idx="94">
                  <c:v>87</c:v>
                </c:pt>
                <c:pt idx="95">
                  <c:v>86</c:v>
                </c:pt>
                <c:pt idx="96">
                  <c:v>85</c:v>
                </c:pt>
                <c:pt idx="97">
                  <c:v>84</c:v>
                </c:pt>
                <c:pt idx="98">
                  <c:v>83</c:v>
                </c:pt>
                <c:pt idx="99">
                  <c:v>82</c:v>
                </c:pt>
                <c:pt idx="100">
                  <c:v>81</c:v>
                </c:pt>
                <c:pt idx="101">
                  <c:v>80</c:v>
                </c:pt>
                <c:pt idx="102">
                  <c:v>79</c:v>
                </c:pt>
                <c:pt idx="103">
                  <c:v>78</c:v>
                </c:pt>
                <c:pt idx="104">
                  <c:v>77</c:v>
                </c:pt>
                <c:pt idx="105">
                  <c:v>76</c:v>
                </c:pt>
                <c:pt idx="106">
                  <c:v>75</c:v>
                </c:pt>
                <c:pt idx="107">
                  <c:v>74</c:v>
                </c:pt>
                <c:pt idx="108">
                  <c:v>73</c:v>
                </c:pt>
                <c:pt idx="109">
                  <c:v>72</c:v>
                </c:pt>
                <c:pt idx="110">
                  <c:v>71</c:v>
                </c:pt>
                <c:pt idx="111">
                  <c:v>70</c:v>
                </c:pt>
                <c:pt idx="112">
                  <c:v>69</c:v>
                </c:pt>
                <c:pt idx="113">
                  <c:v>68</c:v>
                </c:pt>
                <c:pt idx="114">
                  <c:v>67</c:v>
                </c:pt>
                <c:pt idx="115">
                  <c:v>66</c:v>
                </c:pt>
                <c:pt idx="116">
                  <c:v>65</c:v>
                </c:pt>
                <c:pt idx="117">
                  <c:v>64</c:v>
                </c:pt>
                <c:pt idx="118">
                  <c:v>63</c:v>
                </c:pt>
                <c:pt idx="119">
                  <c:v>62</c:v>
                </c:pt>
                <c:pt idx="120">
                  <c:v>61</c:v>
                </c:pt>
                <c:pt idx="121">
                  <c:v>60</c:v>
                </c:pt>
                <c:pt idx="122">
                  <c:v>59</c:v>
                </c:pt>
                <c:pt idx="123">
                  <c:v>58</c:v>
                </c:pt>
                <c:pt idx="124">
                  <c:v>57</c:v>
                </c:pt>
                <c:pt idx="125">
                  <c:v>56</c:v>
                </c:pt>
                <c:pt idx="126">
                  <c:v>55</c:v>
                </c:pt>
                <c:pt idx="127">
                  <c:v>54</c:v>
                </c:pt>
                <c:pt idx="128">
                  <c:v>53</c:v>
                </c:pt>
                <c:pt idx="129">
                  <c:v>52</c:v>
                </c:pt>
                <c:pt idx="130">
                  <c:v>51</c:v>
                </c:pt>
                <c:pt idx="131">
                  <c:v>50</c:v>
                </c:pt>
                <c:pt idx="132">
                  <c:v>49</c:v>
                </c:pt>
                <c:pt idx="133">
                  <c:v>48</c:v>
                </c:pt>
                <c:pt idx="134">
                  <c:v>47</c:v>
                </c:pt>
                <c:pt idx="135">
                  <c:v>46</c:v>
                </c:pt>
                <c:pt idx="136">
                  <c:v>45</c:v>
                </c:pt>
                <c:pt idx="137">
                  <c:v>44</c:v>
                </c:pt>
                <c:pt idx="138">
                  <c:v>43</c:v>
                </c:pt>
                <c:pt idx="139">
                  <c:v>42</c:v>
                </c:pt>
                <c:pt idx="140">
                  <c:v>41</c:v>
                </c:pt>
                <c:pt idx="141">
                  <c:v>40</c:v>
                </c:pt>
                <c:pt idx="142">
                  <c:v>39</c:v>
                </c:pt>
                <c:pt idx="143">
                  <c:v>38</c:v>
                </c:pt>
                <c:pt idx="144">
                  <c:v>37</c:v>
                </c:pt>
                <c:pt idx="145">
                  <c:v>36</c:v>
                </c:pt>
                <c:pt idx="146">
                  <c:v>35</c:v>
                </c:pt>
                <c:pt idx="147">
                  <c:v>34</c:v>
                </c:pt>
                <c:pt idx="148">
                  <c:v>33</c:v>
                </c:pt>
                <c:pt idx="149">
                  <c:v>32</c:v>
                </c:pt>
                <c:pt idx="150">
                  <c:v>31</c:v>
                </c:pt>
                <c:pt idx="151">
                  <c:v>30</c:v>
                </c:pt>
                <c:pt idx="152">
                  <c:v>29</c:v>
                </c:pt>
                <c:pt idx="153">
                  <c:v>28</c:v>
                </c:pt>
                <c:pt idx="154">
                  <c:v>27</c:v>
                </c:pt>
                <c:pt idx="155">
                  <c:v>26</c:v>
                </c:pt>
                <c:pt idx="156">
                  <c:v>25</c:v>
                </c:pt>
                <c:pt idx="157">
                  <c:v>24</c:v>
                </c:pt>
                <c:pt idx="158">
                  <c:v>23</c:v>
                </c:pt>
                <c:pt idx="159">
                  <c:v>22</c:v>
                </c:pt>
                <c:pt idx="160">
                  <c:v>21</c:v>
                </c:pt>
                <c:pt idx="161">
                  <c:v>20</c:v>
                </c:pt>
                <c:pt idx="162">
                  <c:v>19</c:v>
                </c:pt>
                <c:pt idx="163">
                  <c:v>18</c:v>
                </c:pt>
                <c:pt idx="164">
                  <c:v>17</c:v>
                </c:pt>
                <c:pt idx="165">
                  <c:v>16</c:v>
                </c:pt>
                <c:pt idx="166">
                  <c:v>15</c:v>
                </c:pt>
                <c:pt idx="167">
                  <c:v>14</c:v>
                </c:pt>
                <c:pt idx="168">
                  <c:v>13</c:v>
                </c:pt>
                <c:pt idx="169">
                  <c:v>12</c:v>
                </c:pt>
                <c:pt idx="170">
                  <c:v>11</c:v>
                </c:pt>
                <c:pt idx="171">
                  <c:v>10</c:v>
                </c:pt>
                <c:pt idx="172">
                  <c:v>9</c:v>
                </c:pt>
                <c:pt idx="173">
                  <c:v>8</c:v>
                </c:pt>
                <c:pt idx="174">
                  <c:v>7</c:v>
                </c:pt>
                <c:pt idx="175">
                  <c:v>6</c:v>
                </c:pt>
                <c:pt idx="176">
                  <c:v>5</c:v>
                </c:pt>
                <c:pt idx="177">
                  <c:v>4</c:v>
                </c:pt>
                <c:pt idx="178">
                  <c:v>3</c:v>
                </c:pt>
                <c:pt idx="179">
                  <c:v>2</c:v>
                </c:pt>
                <c:pt idx="180">
                  <c:v>1</c:v>
                </c:pt>
                <c:pt idx="181">
                  <c:v>0.1</c:v>
                </c:pt>
                <c:pt idx="182">
                  <c:v>89.9</c:v>
                </c:pt>
                <c:pt idx="183">
                  <c:v>89</c:v>
                </c:pt>
                <c:pt idx="184">
                  <c:v>88</c:v>
                </c:pt>
                <c:pt idx="185">
                  <c:v>87</c:v>
                </c:pt>
                <c:pt idx="186">
                  <c:v>86</c:v>
                </c:pt>
                <c:pt idx="187">
                  <c:v>85</c:v>
                </c:pt>
                <c:pt idx="188">
                  <c:v>84</c:v>
                </c:pt>
                <c:pt idx="189">
                  <c:v>83</c:v>
                </c:pt>
                <c:pt idx="190">
                  <c:v>82</c:v>
                </c:pt>
                <c:pt idx="191">
                  <c:v>81</c:v>
                </c:pt>
                <c:pt idx="192">
                  <c:v>80</c:v>
                </c:pt>
                <c:pt idx="193">
                  <c:v>79</c:v>
                </c:pt>
                <c:pt idx="194">
                  <c:v>78</c:v>
                </c:pt>
                <c:pt idx="195">
                  <c:v>77</c:v>
                </c:pt>
                <c:pt idx="196">
                  <c:v>76</c:v>
                </c:pt>
                <c:pt idx="197">
                  <c:v>75</c:v>
                </c:pt>
                <c:pt idx="198">
                  <c:v>74</c:v>
                </c:pt>
                <c:pt idx="199">
                  <c:v>73</c:v>
                </c:pt>
                <c:pt idx="200">
                  <c:v>72</c:v>
                </c:pt>
                <c:pt idx="201">
                  <c:v>71</c:v>
                </c:pt>
                <c:pt idx="202">
                  <c:v>70</c:v>
                </c:pt>
                <c:pt idx="203">
                  <c:v>69</c:v>
                </c:pt>
                <c:pt idx="204">
                  <c:v>68</c:v>
                </c:pt>
                <c:pt idx="205">
                  <c:v>67</c:v>
                </c:pt>
                <c:pt idx="206">
                  <c:v>66</c:v>
                </c:pt>
                <c:pt idx="207">
                  <c:v>65</c:v>
                </c:pt>
                <c:pt idx="208">
                  <c:v>64</c:v>
                </c:pt>
                <c:pt idx="209">
                  <c:v>63</c:v>
                </c:pt>
                <c:pt idx="210">
                  <c:v>62</c:v>
                </c:pt>
                <c:pt idx="211">
                  <c:v>61</c:v>
                </c:pt>
                <c:pt idx="212">
                  <c:v>60</c:v>
                </c:pt>
                <c:pt idx="213">
                  <c:v>59</c:v>
                </c:pt>
                <c:pt idx="214">
                  <c:v>58</c:v>
                </c:pt>
                <c:pt idx="215">
                  <c:v>57</c:v>
                </c:pt>
                <c:pt idx="216">
                  <c:v>56</c:v>
                </c:pt>
                <c:pt idx="217">
                  <c:v>55</c:v>
                </c:pt>
                <c:pt idx="218">
                  <c:v>54</c:v>
                </c:pt>
                <c:pt idx="219">
                  <c:v>53</c:v>
                </c:pt>
                <c:pt idx="220">
                  <c:v>52</c:v>
                </c:pt>
                <c:pt idx="221">
                  <c:v>51</c:v>
                </c:pt>
                <c:pt idx="222">
                  <c:v>50</c:v>
                </c:pt>
                <c:pt idx="223">
                  <c:v>49</c:v>
                </c:pt>
                <c:pt idx="224">
                  <c:v>48</c:v>
                </c:pt>
                <c:pt idx="225">
                  <c:v>47</c:v>
                </c:pt>
                <c:pt idx="226">
                  <c:v>46</c:v>
                </c:pt>
                <c:pt idx="227">
                  <c:v>45</c:v>
                </c:pt>
                <c:pt idx="228">
                  <c:v>44</c:v>
                </c:pt>
                <c:pt idx="229">
                  <c:v>43</c:v>
                </c:pt>
                <c:pt idx="230">
                  <c:v>42</c:v>
                </c:pt>
                <c:pt idx="231">
                  <c:v>41</c:v>
                </c:pt>
                <c:pt idx="232">
                  <c:v>40</c:v>
                </c:pt>
                <c:pt idx="233">
                  <c:v>39</c:v>
                </c:pt>
                <c:pt idx="234">
                  <c:v>38</c:v>
                </c:pt>
                <c:pt idx="235">
                  <c:v>37</c:v>
                </c:pt>
                <c:pt idx="236">
                  <c:v>36</c:v>
                </c:pt>
                <c:pt idx="237">
                  <c:v>35</c:v>
                </c:pt>
                <c:pt idx="238">
                  <c:v>34</c:v>
                </c:pt>
                <c:pt idx="239">
                  <c:v>33</c:v>
                </c:pt>
                <c:pt idx="240">
                  <c:v>32</c:v>
                </c:pt>
                <c:pt idx="241">
                  <c:v>31</c:v>
                </c:pt>
                <c:pt idx="242">
                  <c:v>30</c:v>
                </c:pt>
                <c:pt idx="243">
                  <c:v>29</c:v>
                </c:pt>
                <c:pt idx="244">
                  <c:v>28</c:v>
                </c:pt>
                <c:pt idx="245">
                  <c:v>27</c:v>
                </c:pt>
                <c:pt idx="246">
                  <c:v>26</c:v>
                </c:pt>
                <c:pt idx="247">
                  <c:v>25</c:v>
                </c:pt>
                <c:pt idx="248">
                  <c:v>24</c:v>
                </c:pt>
                <c:pt idx="249">
                  <c:v>23</c:v>
                </c:pt>
                <c:pt idx="250">
                  <c:v>22</c:v>
                </c:pt>
                <c:pt idx="251">
                  <c:v>21</c:v>
                </c:pt>
                <c:pt idx="252">
                  <c:v>20</c:v>
                </c:pt>
                <c:pt idx="253">
                  <c:v>19</c:v>
                </c:pt>
                <c:pt idx="254">
                  <c:v>18</c:v>
                </c:pt>
                <c:pt idx="255">
                  <c:v>17</c:v>
                </c:pt>
                <c:pt idx="256">
                  <c:v>16</c:v>
                </c:pt>
                <c:pt idx="257">
                  <c:v>15</c:v>
                </c:pt>
                <c:pt idx="258">
                  <c:v>14</c:v>
                </c:pt>
                <c:pt idx="259">
                  <c:v>13</c:v>
                </c:pt>
                <c:pt idx="260">
                  <c:v>12</c:v>
                </c:pt>
                <c:pt idx="261">
                  <c:v>11</c:v>
                </c:pt>
                <c:pt idx="262">
                  <c:v>10</c:v>
                </c:pt>
                <c:pt idx="263">
                  <c:v>9</c:v>
                </c:pt>
                <c:pt idx="264">
                  <c:v>8</c:v>
                </c:pt>
                <c:pt idx="265">
                  <c:v>7</c:v>
                </c:pt>
                <c:pt idx="266">
                  <c:v>6</c:v>
                </c:pt>
                <c:pt idx="267">
                  <c:v>5</c:v>
                </c:pt>
                <c:pt idx="268">
                  <c:v>4</c:v>
                </c:pt>
                <c:pt idx="269">
                  <c:v>3</c:v>
                </c:pt>
                <c:pt idx="270">
                  <c:v>2</c:v>
                </c:pt>
                <c:pt idx="271">
                  <c:v>1</c:v>
                </c:pt>
                <c:pt idx="272">
                  <c:v>0.1</c:v>
                </c:pt>
                <c:pt idx="273">
                  <c:v>89.9</c:v>
                </c:pt>
                <c:pt idx="274">
                  <c:v>89</c:v>
                </c:pt>
                <c:pt idx="275">
                  <c:v>88</c:v>
                </c:pt>
                <c:pt idx="276">
                  <c:v>87</c:v>
                </c:pt>
                <c:pt idx="277">
                  <c:v>86</c:v>
                </c:pt>
                <c:pt idx="278">
                  <c:v>85</c:v>
                </c:pt>
                <c:pt idx="279">
                  <c:v>84</c:v>
                </c:pt>
                <c:pt idx="280">
                  <c:v>83</c:v>
                </c:pt>
                <c:pt idx="281">
                  <c:v>82</c:v>
                </c:pt>
                <c:pt idx="282">
                  <c:v>81</c:v>
                </c:pt>
                <c:pt idx="283">
                  <c:v>80</c:v>
                </c:pt>
                <c:pt idx="284">
                  <c:v>79</c:v>
                </c:pt>
                <c:pt idx="285">
                  <c:v>78</c:v>
                </c:pt>
                <c:pt idx="286">
                  <c:v>77</c:v>
                </c:pt>
                <c:pt idx="287">
                  <c:v>76</c:v>
                </c:pt>
                <c:pt idx="288">
                  <c:v>75</c:v>
                </c:pt>
                <c:pt idx="289">
                  <c:v>74</c:v>
                </c:pt>
                <c:pt idx="290">
                  <c:v>73</c:v>
                </c:pt>
                <c:pt idx="291">
                  <c:v>72</c:v>
                </c:pt>
                <c:pt idx="292">
                  <c:v>71</c:v>
                </c:pt>
                <c:pt idx="293">
                  <c:v>70</c:v>
                </c:pt>
                <c:pt idx="294">
                  <c:v>69</c:v>
                </c:pt>
                <c:pt idx="295">
                  <c:v>68</c:v>
                </c:pt>
                <c:pt idx="296">
                  <c:v>67</c:v>
                </c:pt>
                <c:pt idx="297">
                  <c:v>66</c:v>
                </c:pt>
                <c:pt idx="298">
                  <c:v>65</c:v>
                </c:pt>
                <c:pt idx="299">
                  <c:v>64</c:v>
                </c:pt>
                <c:pt idx="300">
                  <c:v>63</c:v>
                </c:pt>
                <c:pt idx="301">
                  <c:v>62</c:v>
                </c:pt>
                <c:pt idx="302">
                  <c:v>61</c:v>
                </c:pt>
                <c:pt idx="303">
                  <c:v>60</c:v>
                </c:pt>
                <c:pt idx="304">
                  <c:v>59</c:v>
                </c:pt>
                <c:pt idx="305">
                  <c:v>58</c:v>
                </c:pt>
                <c:pt idx="306">
                  <c:v>57</c:v>
                </c:pt>
                <c:pt idx="307">
                  <c:v>56</c:v>
                </c:pt>
                <c:pt idx="308">
                  <c:v>55</c:v>
                </c:pt>
                <c:pt idx="309">
                  <c:v>54</c:v>
                </c:pt>
                <c:pt idx="310">
                  <c:v>53</c:v>
                </c:pt>
                <c:pt idx="311">
                  <c:v>52</c:v>
                </c:pt>
                <c:pt idx="312">
                  <c:v>51</c:v>
                </c:pt>
                <c:pt idx="313">
                  <c:v>50</c:v>
                </c:pt>
                <c:pt idx="314">
                  <c:v>49</c:v>
                </c:pt>
                <c:pt idx="315">
                  <c:v>48</c:v>
                </c:pt>
                <c:pt idx="316">
                  <c:v>47</c:v>
                </c:pt>
                <c:pt idx="317">
                  <c:v>46</c:v>
                </c:pt>
                <c:pt idx="318">
                  <c:v>45</c:v>
                </c:pt>
                <c:pt idx="319">
                  <c:v>44</c:v>
                </c:pt>
                <c:pt idx="320">
                  <c:v>43</c:v>
                </c:pt>
                <c:pt idx="321">
                  <c:v>42</c:v>
                </c:pt>
                <c:pt idx="322">
                  <c:v>41</c:v>
                </c:pt>
                <c:pt idx="323">
                  <c:v>40</c:v>
                </c:pt>
                <c:pt idx="324">
                  <c:v>39</c:v>
                </c:pt>
                <c:pt idx="325">
                  <c:v>38</c:v>
                </c:pt>
                <c:pt idx="326">
                  <c:v>37</c:v>
                </c:pt>
                <c:pt idx="327">
                  <c:v>36</c:v>
                </c:pt>
                <c:pt idx="328">
                  <c:v>35</c:v>
                </c:pt>
                <c:pt idx="329">
                  <c:v>34</c:v>
                </c:pt>
                <c:pt idx="330">
                  <c:v>33</c:v>
                </c:pt>
                <c:pt idx="331">
                  <c:v>32</c:v>
                </c:pt>
                <c:pt idx="332">
                  <c:v>31</c:v>
                </c:pt>
                <c:pt idx="333">
                  <c:v>30</c:v>
                </c:pt>
                <c:pt idx="334">
                  <c:v>29</c:v>
                </c:pt>
                <c:pt idx="335">
                  <c:v>28</c:v>
                </c:pt>
                <c:pt idx="336">
                  <c:v>27</c:v>
                </c:pt>
                <c:pt idx="337">
                  <c:v>26</c:v>
                </c:pt>
                <c:pt idx="338">
                  <c:v>25</c:v>
                </c:pt>
                <c:pt idx="339">
                  <c:v>24</c:v>
                </c:pt>
                <c:pt idx="340">
                  <c:v>23</c:v>
                </c:pt>
                <c:pt idx="341">
                  <c:v>22</c:v>
                </c:pt>
                <c:pt idx="342">
                  <c:v>21</c:v>
                </c:pt>
                <c:pt idx="343">
                  <c:v>20</c:v>
                </c:pt>
                <c:pt idx="344">
                  <c:v>19</c:v>
                </c:pt>
                <c:pt idx="345">
                  <c:v>18</c:v>
                </c:pt>
                <c:pt idx="346">
                  <c:v>17</c:v>
                </c:pt>
                <c:pt idx="347">
                  <c:v>16</c:v>
                </c:pt>
                <c:pt idx="348">
                  <c:v>15</c:v>
                </c:pt>
                <c:pt idx="349">
                  <c:v>14</c:v>
                </c:pt>
                <c:pt idx="350">
                  <c:v>13</c:v>
                </c:pt>
                <c:pt idx="351">
                  <c:v>12</c:v>
                </c:pt>
                <c:pt idx="352">
                  <c:v>11</c:v>
                </c:pt>
                <c:pt idx="353">
                  <c:v>10</c:v>
                </c:pt>
                <c:pt idx="354">
                  <c:v>9</c:v>
                </c:pt>
                <c:pt idx="355">
                  <c:v>8</c:v>
                </c:pt>
                <c:pt idx="356">
                  <c:v>7</c:v>
                </c:pt>
                <c:pt idx="357">
                  <c:v>6</c:v>
                </c:pt>
                <c:pt idx="358">
                  <c:v>5</c:v>
                </c:pt>
                <c:pt idx="359">
                  <c:v>4</c:v>
                </c:pt>
                <c:pt idx="360">
                  <c:v>3</c:v>
                </c:pt>
                <c:pt idx="361">
                  <c:v>2</c:v>
                </c:pt>
                <c:pt idx="362">
                  <c:v>1</c:v>
                </c:pt>
                <c:pt idx="363">
                  <c:v>0.1</c:v>
                </c:pt>
                <c:pt idx="364">
                  <c:v>89.9</c:v>
                </c:pt>
                <c:pt idx="365">
                  <c:v>89</c:v>
                </c:pt>
                <c:pt idx="366">
                  <c:v>88</c:v>
                </c:pt>
                <c:pt idx="367">
                  <c:v>87</c:v>
                </c:pt>
                <c:pt idx="368">
                  <c:v>86</c:v>
                </c:pt>
                <c:pt idx="369">
                  <c:v>85</c:v>
                </c:pt>
                <c:pt idx="370">
                  <c:v>84</c:v>
                </c:pt>
                <c:pt idx="371">
                  <c:v>83</c:v>
                </c:pt>
                <c:pt idx="372">
                  <c:v>82</c:v>
                </c:pt>
                <c:pt idx="373">
                  <c:v>81</c:v>
                </c:pt>
                <c:pt idx="374">
                  <c:v>80</c:v>
                </c:pt>
                <c:pt idx="375">
                  <c:v>79</c:v>
                </c:pt>
                <c:pt idx="376">
                  <c:v>78</c:v>
                </c:pt>
                <c:pt idx="377">
                  <c:v>77</c:v>
                </c:pt>
                <c:pt idx="378">
                  <c:v>76</c:v>
                </c:pt>
                <c:pt idx="379">
                  <c:v>75</c:v>
                </c:pt>
                <c:pt idx="380">
                  <c:v>74</c:v>
                </c:pt>
                <c:pt idx="381">
                  <c:v>73</c:v>
                </c:pt>
                <c:pt idx="382">
                  <c:v>72</c:v>
                </c:pt>
                <c:pt idx="383">
                  <c:v>71</c:v>
                </c:pt>
                <c:pt idx="384">
                  <c:v>70</c:v>
                </c:pt>
                <c:pt idx="385">
                  <c:v>69</c:v>
                </c:pt>
                <c:pt idx="386">
                  <c:v>68</c:v>
                </c:pt>
                <c:pt idx="387">
                  <c:v>67</c:v>
                </c:pt>
                <c:pt idx="388">
                  <c:v>66</c:v>
                </c:pt>
                <c:pt idx="389">
                  <c:v>65</c:v>
                </c:pt>
                <c:pt idx="390">
                  <c:v>64</c:v>
                </c:pt>
                <c:pt idx="391">
                  <c:v>63</c:v>
                </c:pt>
                <c:pt idx="392">
                  <c:v>62</c:v>
                </c:pt>
                <c:pt idx="393">
                  <c:v>61</c:v>
                </c:pt>
                <c:pt idx="394">
                  <c:v>60</c:v>
                </c:pt>
                <c:pt idx="395">
                  <c:v>59</c:v>
                </c:pt>
                <c:pt idx="396">
                  <c:v>58</c:v>
                </c:pt>
                <c:pt idx="397">
                  <c:v>57</c:v>
                </c:pt>
                <c:pt idx="398">
                  <c:v>56</c:v>
                </c:pt>
                <c:pt idx="399">
                  <c:v>55</c:v>
                </c:pt>
                <c:pt idx="400">
                  <c:v>54</c:v>
                </c:pt>
                <c:pt idx="401">
                  <c:v>53</c:v>
                </c:pt>
                <c:pt idx="402">
                  <c:v>52</c:v>
                </c:pt>
                <c:pt idx="403">
                  <c:v>51</c:v>
                </c:pt>
                <c:pt idx="404">
                  <c:v>50</c:v>
                </c:pt>
                <c:pt idx="405">
                  <c:v>49</c:v>
                </c:pt>
                <c:pt idx="406">
                  <c:v>48</c:v>
                </c:pt>
                <c:pt idx="407">
                  <c:v>47</c:v>
                </c:pt>
                <c:pt idx="408">
                  <c:v>46</c:v>
                </c:pt>
                <c:pt idx="409">
                  <c:v>45</c:v>
                </c:pt>
                <c:pt idx="410">
                  <c:v>44</c:v>
                </c:pt>
                <c:pt idx="411">
                  <c:v>43</c:v>
                </c:pt>
                <c:pt idx="412">
                  <c:v>42</c:v>
                </c:pt>
                <c:pt idx="413">
                  <c:v>41</c:v>
                </c:pt>
                <c:pt idx="414">
                  <c:v>40</c:v>
                </c:pt>
                <c:pt idx="415">
                  <c:v>39</c:v>
                </c:pt>
                <c:pt idx="416">
                  <c:v>38</c:v>
                </c:pt>
                <c:pt idx="417">
                  <c:v>37</c:v>
                </c:pt>
                <c:pt idx="418">
                  <c:v>36</c:v>
                </c:pt>
                <c:pt idx="419">
                  <c:v>35</c:v>
                </c:pt>
                <c:pt idx="420">
                  <c:v>34</c:v>
                </c:pt>
                <c:pt idx="421">
                  <c:v>33</c:v>
                </c:pt>
                <c:pt idx="422">
                  <c:v>32</c:v>
                </c:pt>
                <c:pt idx="423">
                  <c:v>31</c:v>
                </c:pt>
                <c:pt idx="424">
                  <c:v>30</c:v>
                </c:pt>
                <c:pt idx="425">
                  <c:v>29</c:v>
                </c:pt>
                <c:pt idx="426">
                  <c:v>28</c:v>
                </c:pt>
                <c:pt idx="427">
                  <c:v>27</c:v>
                </c:pt>
                <c:pt idx="428">
                  <c:v>26</c:v>
                </c:pt>
                <c:pt idx="429">
                  <c:v>25</c:v>
                </c:pt>
                <c:pt idx="430">
                  <c:v>24</c:v>
                </c:pt>
                <c:pt idx="431">
                  <c:v>23</c:v>
                </c:pt>
                <c:pt idx="432">
                  <c:v>22</c:v>
                </c:pt>
                <c:pt idx="433">
                  <c:v>21</c:v>
                </c:pt>
                <c:pt idx="434">
                  <c:v>20</c:v>
                </c:pt>
                <c:pt idx="435">
                  <c:v>19</c:v>
                </c:pt>
                <c:pt idx="436">
                  <c:v>18</c:v>
                </c:pt>
                <c:pt idx="437">
                  <c:v>17</c:v>
                </c:pt>
                <c:pt idx="438">
                  <c:v>16</c:v>
                </c:pt>
                <c:pt idx="439">
                  <c:v>15</c:v>
                </c:pt>
                <c:pt idx="440">
                  <c:v>14</c:v>
                </c:pt>
                <c:pt idx="441">
                  <c:v>13</c:v>
                </c:pt>
                <c:pt idx="442">
                  <c:v>12</c:v>
                </c:pt>
                <c:pt idx="443">
                  <c:v>11</c:v>
                </c:pt>
                <c:pt idx="444">
                  <c:v>10</c:v>
                </c:pt>
                <c:pt idx="445">
                  <c:v>9</c:v>
                </c:pt>
                <c:pt idx="446">
                  <c:v>8</c:v>
                </c:pt>
                <c:pt idx="447">
                  <c:v>7</c:v>
                </c:pt>
                <c:pt idx="448">
                  <c:v>6</c:v>
                </c:pt>
                <c:pt idx="449">
                  <c:v>5</c:v>
                </c:pt>
                <c:pt idx="450">
                  <c:v>4</c:v>
                </c:pt>
                <c:pt idx="451">
                  <c:v>3</c:v>
                </c:pt>
                <c:pt idx="452">
                  <c:v>2</c:v>
                </c:pt>
                <c:pt idx="453">
                  <c:v>1</c:v>
                </c:pt>
                <c:pt idx="454">
                  <c:v>0.1</c:v>
                </c:pt>
                <c:pt idx="455">
                  <c:v>89.9</c:v>
                </c:pt>
                <c:pt idx="456">
                  <c:v>89</c:v>
                </c:pt>
                <c:pt idx="457">
                  <c:v>88</c:v>
                </c:pt>
                <c:pt idx="458">
                  <c:v>87</c:v>
                </c:pt>
                <c:pt idx="459">
                  <c:v>86</c:v>
                </c:pt>
                <c:pt idx="460">
                  <c:v>85</c:v>
                </c:pt>
                <c:pt idx="461">
                  <c:v>84</c:v>
                </c:pt>
                <c:pt idx="462">
                  <c:v>83</c:v>
                </c:pt>
                <c:pt idx="463">
                  <c:v>82</c:v>
                </c:pt>
                <c:pt idx="464">
                  <c:v>81</c:v>
                </c:pt>
                <c:pt idx="465">
                  <c:v>80</c:v>
                </c:pt>
                <c:pt idx="466">
                  <c:v>79</c:v>
                </c:pt>
                <c:pt idx="467">
                  <c:v>78</c:v>
                </c:pt>
                <c:pt idx="468">
                  <c:v>77</c:v>
                </c:pt>
                <c:pt idx="469">
                  <c:v>76</c:v>
                </c:pt>
                <c:pt idx="470">
                  <c:v>75</c:v>
                </c:pt>
                <c:pt idx="471">
                  <c:v>74</c:v>
                </c:pt>
                <c:pt idx="472">
                  <c:v>73</c:v>
                </c:pt>
                <c:pt idx="473">
                  <c:v>72</c:v>
                </c:pt>
                <c:pt idx="474">
                  <c:v>71</c:v>
                </c:pt>
                <c:pt idx="475">
                  <c:v>70</c:v>
                </c:pt>
                <c:pt idx="476">
                  <c:v>69</c:v>
                </c:pt>
                <c:pt idx="477">
                  <c:v>68</c:v>
                </c:pt>
                <c:pt idx="478">
                  <c:v>67</c:v>
                </c:pt>
                <c:pt idx="479">
                  <c:v>66</c:v>
                </c:pt>
                <c:pt idx="480">
                  <c:v>65</c:v>
                </c:pt>
                <c:pt idx="481">
                  <c:v>64</c:v>
                </c:pt>
                <c:pt idx="482">
                  <c:v>63</c:v>
                </c:pt>
                <c:pt idx="483">
                  <c:v>62</c:v>
                </c:pt>
                <c:pt idx="484">
                  <c:v>61</c:v>
                </c:pt>
                <c:pt idx="485">
                  <c:v>60</c:v>
                </c:pt>
                <c:pt idx="486">
                  <c:v>59</c:v>
                </c:pt>
                <c:pt idx="487">
                  <c:v>58</c:v>
                </c:pt>
                <c:pt idx="488">
                  <c:v>57</c:v>
                </c:pt>
                <c:pt idx="489">
                  <c:v>56</c:v>
                </c:pt>
                <c:pt idx="490">
                  <c:v>55</c:v>
                </c:pt>
                <c:pt idx="491">
                  <c:v>54</c:v>
                </c:pt>
                <c:pt idx="492">
                  <c:v>53</c:v>
                </c:pt>
                <c:pt idx="493">
                  <c:v>52</c:v>
                </c:pt>
                <c:pt idx="494">
                  <c:v>51</c:v>
                </c:pt>
                <c:pt idx="495">
                  <c:v>50</c:v>
                </c:pt>
                <c:pt idx="496">
                  <c:v>49</c:v>
                </c:pt>
                <c:pt idx="497">
                  <c:v>48</c:v>
                </c:pt>
                <c:pt idx="498">
                  <c:v>47</c:v>
                </c:pt>
                <c:pt idx="499">
                  <c:v>46</c:v>
                </c:pt>
                <c:pt idx="500">
                  <c:v>45</c:v>
                </c:pt>
                <c:pt idx="501">
                  <c:v>44</c:v>
                </c:pt>
                <c:pt idx="502">
                  <c:v>43</c:v>
                </c:pt>
                <c:pt idx="503">
                  <c:v>42</c:v>
                </c:pt>
                <c:pt idx="504">
                  <c:v>41</c:v>
                </c:pt>
                <c:pt idx="505">
                  <c:v>40</c:v>
                </c:pt>
                <c:pt idx="506">
                  <c:v>39</c:v>
                </c:pt>
                <c:pt idx="507">
                  <c:v>38</c:v>
                </c:pt>
                <c:pt idx="508">
                  <c:v>37</c:v>
                </c:pt>
                <c:pt idx="509">
                  <c:v>36</c:v>
                </c:pt>
                <c:pt idx="510">
                  <c:v>35</c:v>
                </c:pt>
                <c:pt idx="511">
                  <c:v>34</c:v>
                </c:pt>
                <c:pt idx="512">
                  <c:v>33</c:v>
                </c:pt>
                <c:pt idx="513">
                  <c:v>32</c:v>
                </c:pt>
                <c:pt idx="514">
                  <c:v>31</c:v>
                </c:pt>
                <c:pt idx="515">
                  <c:v>30</c:v>
                </c:pt>
                <c:pt idx="516">
                  <c:v>29</c:v>
                </c:pt>
                <c:pt idx="517">
                  <c:v>28</c:v>
                </c:pt>
                <c:pt idx="518">
                  <c:v>27</c:v>
                </c:pt>
                <c:pt idx="519">
                  <c:v>26</c:v>
                </c:pt>
                <c:pt idx="520">
                  <c:v>25</c:v>
                </c:pt>
                <c:pt idx="521">
                  <c:v>24</c:v>
                </c:pt>
                <c:pt idx="522">
                  <c:v>23</c:v>
                </c:pt>
                <c:pt idx="523">
                  <c:v>22</c:v>
                </c:pt>
                <c:pt idx="524">
                  <c:v>21</c:v>
                </c:pt>
                <c:pt idx="525">
                  <c:v>20</c:v>
                </c:pt>
                <c:pt idx="526">
                  <c:v>19</c:v>
                </c:pt>
                <c:pt idx="527">
                  <c:v>18</c:v>
                </c:pt>
                <c:pt idx="528">
                  <c:v>17</c:v>
                </c:pt>
                <c:pt idx="529">
                  <c:v>16</c:v>
                </c:pt>
                <c:pt idx="530">
                  <c:v>15</c:v>
                </c:pt>
                <c:pt idx="531">
                  <c:v>14</c:v>
                </c:pt>
                <c:pt idx="532">
                  <c:v>13</c:v>
                </c:pt>
                <c:pt idx="533">
                  <c:v>12</c:v>
                </c:pt>
                <c:pt idx="534">
                  <c:v>11</c:v>
                </c:pt>
                <c:pt idx="535">
                  <c:v>10</c:v>
                </c:pt>
                <c:pt idx="536">
                  <c:v>9</c:v>
                </c:pt>
                <c:pt idx="537">
                  <c:v>8</c:v>
                </c:pt>
                <c:pt idx="538">
                  <c:v>7</c:v>
                </c:pt>
                <c:pt idx="539">
                  <c:v>6</c:v>
                </c:pt>
                <c:pt idx="540">
                  <c:v>5</c:v>
                </c:pt>
                <c:pt idx="541">
                  <c:v>4</c:v>
                </c:pt>
                <c:pt idx="542">
                  <c:v>3</c:v>
                </c:pt>
                <c:pt idx="543">
                  <c:v>2</c:v>
                </c:pt>
                <c:pt idx="544">
                  <c:v>1</c:v>
                </c:pt>
                <c:pt idx="545">
                  <c:v>0.1</c:v>
                </c:pt>
                <c:pt idx="546">
                  <c:v>89.9</c:v>
                </c:pt>
                <c:pt idx="547">
                  <c:v>89</c:v>
                </c:pt>
                <c:pt idx="548">
                  <c:v>88</c:v>
                </c:pt>
                <c:pt idx="549">
                  <c:v>87</c:v>
                </c:pt>
                <c:pt idx="550">
                  <c:v>86</c:v>
                </c:pt>
                <c:pt idx="551">
                  <c:v>85</c:v>
                </c:pt>
                <c:pt idx="552">
                  <c:v>84</c:v>
                </c:pt>
                <c:pt idx="553">
                  <c:v>83</c:v>
                </c:pt>
                <c:pt idx="554">
                  <c:v>82</c:v>
                </c:pt>
                <c:pt idx="555">
                  <c:v>81</c:v>
                </c:pt>
                <c:pt idx="556">
                  <c:v>80</c:v>
                </c:pt>
                <c:pt idx="557">
                  <c:v>79</c:v>
                </c:pt>
                <c:pt idx="558">
                  <c:v>78</c:v>
                </c:pt>
                <c:pt idx="559">
                  <c:v>77</c:v>
                </c:pt>
                <c:pt idx="560">
                  <c:v>76</c:v>
                </c:pt>
                <c:pt idx="561">
                  <c:v>75</c:v>
                </c:pt>
                <c:pt idx="562">
                  <c:v>74</c:v>
                </c:pt>
                <c:pt idx="563">
                  <c:v>73</c:v>
                </c:pt>
                <c:pt idx="564">
                  <c:v>72</c:v>
                </c:pt>
                <c:pt idx="565">
                  <c:v>71</c:v>
                </c:pt>
                <c:pt idx="566">
                  <c:v>70</c:v>
                </c:pt>
                <c:pt idx="567">
                  <c:v>69</c:v>
                </c:pt>
                <c:pt idx="568">
                  <c:v>68</c:v>
                </c:pt>
                <c:pt idx="569">
                  <c:v>67</c:v>
                </c:pt>
                <c:pt idx="570">
                  <c:v>66</c:v>
                </c:pt>
                <c:pt idx="571">
                  <c:v>65</c:v>
                </c:pt>
                <c:pt idx="572">
                  <c:v>64</c:v>
                </c:pt>
                <c:pt idx="573">
                  <c:v>63</c:v>
                </c:pt>
                <c:pt idx="574">
                  <c:v>62</c:v>
                </c:pt>
                <c:pt idx="575">
                  <c:v>61</c:v>
                </c:pt>
                <c:pt idx="576">
                  <c:v>60</c:v>
                </c:pt>
                <c:pt idx="577">
                  <c:v>59</c:v>
                </c:pt>
                <c:pt idx="578">
                  <c:v>58</c:v>
                </c:pt>
                <c:pt idx="579">
                  <c:v>57</c:v>
                </c:pt>
                <c:pt idx="580">
                  <c:v>56</c:v>
                </c:pt>
                <c:pt idx="581">
                  <c:v>55</c:v>
                </c:pt>
                <c:pt idx="582">
                  <c:v>54</c:v>
                </c:pt>
                <c:pt idx="583">
                  <c:v>53</c:v>
                </c:pt>
                <c:pt idx="584">
                  <c:v>52</c:v>
                </c:pt>
                <c:pt idx="585">
                  <c:v>51</c:v>
                </c:pt>
                <c:pt idx="586">
                  <c:v>50</c:v>
                </c:pt>
                <c:pt idx="587">
                  <c:v>49</c:v>
                </c:pt>
                <c:pt idx="588">
                  <c:v>48</c:v>
                </c:pt>
                <c:pt idx="589">
                  <c:v>47</c:v>
                </c:pt>
                <c:pt idx="590">
                  <c:v>46</c:v>
                </c:pt>
                <c:pt idx="591">
                  <c:v>45</c:v>
                </c:pt>
                <c:pt idx="592">
                  <c:v>44</c:v>
                </c:pt>
                <c:pt idx="593">
                  <c:v>43</c:v>
                </c:pt>
                <c:pt idx="594">
                  <c:v>42</c:v>
                </c:pt>
                <c:pt idx="595">
                  <c:v>41</c:v>
                </c:pt>
                <c:pt idx="596">
                  <c:v>40</c:v>
                </c:pt>
                <c:pt idx="597">
                  <c:v>39</c:v>
                </c:pt>
                <c:pt idx="598">
                  <c:v>38</c:v>
                </c:pt>
                <c:pt idx="599">
                  <c:v>37</c:v>
                </c:pt>
                <c:pt idx="600">
                  <c:v>36</c:v>
                </c:pt>
                <c:pt idx="601">
                  <c:v>35</c:v>
                </c:pt>
                <c:pt idx="602">
                  <c:v>34</c:v>
                </c:pt>
                <c:pt idx="603">
                  <c:v>33</c:v>
                </c:pt>
                <c:pt idx="604">
                  <c:v>32</c:v>
                </c:pt>
                <c:pt idx="605">
                  <c:v>31</c:v>
                </c:pt>
                <c:pt idx="606">
                  <c:v>30</c:v>
                </c:pt>
                <c:pt idx="607">
                  <c:v>29</c:v>
                </c:pt>
                <c:pt idx="608">
                  <c:v>28</c:v>
                </c:pt>
                <c:pt idx="609">
                  <c:v>27</c:v>
                </c:pt>
                <c:pt idx="610">
                  <c:v>26</c:v>
                </c:pt>
                <c:pt idx="611">
                  <c:v>25</c:v>
                </c:pt>
                <c:pt idx="612">
                  <c:v>24</c:v>
                </c:pt>
                <c:pt idx="613">
                  <c:v>23</c:v>
                </c:pt>
                <c:pt idx="614">
                  <c:v>22</c:v>
                </c:pt>
                <c:pt idx="615">
                  <c:v>21</c:v>
                </c:pt>
                <c:pt idx="616">
                  <c:v>20</c:v>
                </c:pt>
                <c:pt idx="617">
                  <c:v>19</c:v>
                </c:pt>
                <c:pt idx="618">
                  <c:v>18</c:v>
                </c:pt>
                <c:pt idx="619">
                  <c:v>17</c:v>
                </c:pt>
                <c:pt idx="620">
                  <c:v>16</c:v>
                </c:pt>
                <c:pt idx="621">
                  <c:v>15</c:v>
                </c:pt>
                <c:pt idx="622">
                  <c:v>14</c:v>
                </c:pt>
                <c:pt idx="623">
                  <c:v>13</c:v>
                </c:pt>
                <c:pt idx="624">
                  <c:v>12</c:v>
                </c:pt>
                <c:pt idx="625">
                  <c:v>11</c:v>
                </c:pt>
                <c:pt idx="626">
                  <c:v>10</c:v>
                </c:pt>
                <c:pt idx="627">
                  <c:v>9</c:v>
                </c:pt>
                <c:pt idx="628">
                  <c:v>8</c:v>
                </c:pt>
                <c:pt idx="629">
                  <c:v>7</c:v>
                </c:pt>
                <c:pt idx="630">
                  <c:v>6</c:v>
                </c:pt>
                <c:pt idx="631">
                  <c:v>5</c:v>
                </c:pt>
                <c:pt idx="632">
                  <c:v>4</c:v>
                </c:pt>
                <c:pt idx="633">
                  <c:v>3</c:v>
                </c:pt>
                <c:pt idx="634">
                  <c:v>2</c:v>
                </c:pt>
                <c:pt idx="635">
                  <c:v>1</c:v>
                </c:pt>
                <c:pt idx="636">
                  <c:v>0.1</c:v>
                </c:pt>
                <c:pt idx="637">
                  <c:v>89.9</c:v>
                </c:pt>
                <c:pt idx="638">
                  <c:v>89</c:v>
                </c:pt>
                <c:pt idx="639">
                  <c:v>88</c:v>
                </c:pt>
                <c:pt idx="640">
                  <c:v>87</c:v>
                </c:pt>
                <c:pt idx="641">
                  <c:v>86</c:v>
                </c:pt>
                <c:pt idx="642">
                  <c:v>85</c:v>
                </c:pt>
                <c:pt idx="643">
                  <c:v>84</c:v>
                </c:pt>
                <c:pt idx="644">
                  <c:v>83</c:v>
                </c:pt>
                <c:pt idx="645">
                  <c:v>82</c:v>
                </c:pt>
                <c:pt idx="646">
                  <c:v>81</c:v>
                </c:pt>
                <c:pt idx="647">
                  <c:v>80</c:v>
                </c:pt>
                <c:pt idx="648">
                  <c:v>79</c:v>
                </c:pt>
                <c:pt idx="649">
                  <c:v>78</c:v>
                </c:pt>
                <c:pt idx="650">
                  <c:v>77</c:v>
                </c:pt>
                <c:pt idx="651">
                  <c:v>76</c:v>
                </c:pt>
                <c:pt idx="652">
                  <c:v>75</c:v>
                </c:pt>
                <c:pt idx="653">
                  <c:v>74</c:v>
                </c:pt>
                <c:pt idx="654">
                  <c:v>73</c:v>
                </c:pt>
                <c:pt idx="655">
                  <c:v>72</c:v>
                </c:pt>
                <c:pt idx="656">
                  <c:v>71</c:v>
                </c:pt>
                <c:pt idx="657">
                  <c:v>70</c:v>
                </c:pt>
                <c:pt idx="658">
                  <c:v>69</c:v>
                </c:pt>
                <c:pt idx="659">
                  <c:v>68</c:v>
                </c:pt>
                <c:pt idx="660">
                  <c:v>67</c:v>
                </c:pt>
                <c:pt idx="661">
                  <c:v>66</c:v>
                </c:pt>
                <c:pt idx="662">
                  <c:v>65</c:v>
                </c:pt>
                <c:pt idx="663">
                  <c:v>64</c:v>
                </c:pt>
                <c:pt idx="664">
                  <c:v>63</c:v>
                </c:pt>
                <c:pt idx="665">
                  <c:v>62</c:v>
                </c:pt>
                <c:pt idx="666">
                  <c:v>61</c:v>
                </c:pt>
                <c:pt idx="667">
                  <c:v>60</c:v>
                </c:pt>
                <c:pt idx="668">
                  <c:v>59</c:v>
                </c:pt>
                <c:pt idx="669">
                  <c:v>58</c:v>
                </c:pt>
                <c:pt idx="670">
                  <c:v>57</c:v>
                </c:pt>
                <c:pt idx="671">
                  <c:v>56</c:v>
                </c:pt>
                <c:pt idx="672">
                  <c:v>55</c:v>
                </c:pt>
                <c:pt idx="673">
                  <c:v>54</c:v>
                </c:pt>
                <c:pt idx="674">
                  <c:v>53</c:v>
                </c:pt>
                <c:pt idx="675">
                  <c:v>52</c:v>
                </c:pt>
                <c:pt idx="676">
                  <c:v>51</c:v>
                </c:pt>
                <c:pt idx="677">
                  <c:v>50</c:v>
                </c:pt>
                <c:pt idx="678">
                  <c:v>49</c:v>
                </c:pt>
                <c:pt idx="679">
                  <c:v>48</c:v>
                </c:pt>
                <c:pt idx="680">
                  <c:v>47</c:v>
                </c:pt>
                <c:pt idx="681">
                  <c:v>46</c:v>
                </c:pt>
                <c:pt idx="682">
                  <c:v>45</c:v>
                </c:pt>
                <c:pt idx="683">
                  <c:v>44</c:v>
                </c:pt>
                <c:pt idx="684">
                  <c:v>43</c:v>
                </c:pt>
                <c:pt idx="685">
                  <c:v>42</c:v>
                </c:pt>
                <c:pt idx="686">
                  <c:v>41</c:v>
                </c:pt>
                <c:pt idx="687">
                  <c:v>40</c:v>
                </c:pt>
                <c:pt idx="688">
                  <c:v>39</c:v>
                </c:pt>
                <c:pt idx="689">
                  <c:v>38</c:v>
                </c:pt>
                <c:pt idx="690">
                  <c:v>37</c:v>
                </c:pt>
                <c:pt idx="691">
                  <c:v>36</c:v>
                </c:pt>
                <c:pt idx="692">
                  <c:v>35</c:v>
                </c:pt>
                <c:pt idx="693">
                  <c:v>34</c:v>
                </c:pt>
                <c:pt idx="694">
                  <c:v>33</c:v>
                </c:pt>
                <c:pt idx="695">
                  <c:v>32</c:v>
                </c:pt>
                <c:pt idx="696">
                  <c:v>31</c:v>
                </c:pt>
                <c:pt idx="697">
                  <c:v>30</c:v>
                </c:pt>
                <c:pt idx="698">
                  <c:v>29</c:v>
                </c:pt>
                <c:pt idx="699">
                  <c:v>28</c:v>
                </c:pt>
                <c:pt idx="700">
                  <c:v>27</c:v>
                </c:pt>
                <c:pt idx="701">
                  <c:v>26</c:v>
                </c:pt>
                <c:pt idx="702">
                  <c:v>25</c:v>
                </c:pt>
                <c:pt idx="703">
                  <c:v>24</c:v>
                </c:pt>
                <c:pt idx="704">
                  <c:v>23</c:v>
                </c:pt>
                <c:pt idx="705">
                  <c:v>22</c:v>
                </c:pt>
                <c:pt idx="706">
                  <c:v>21</c:v>
                </c:pt>
                <c:pt idx="707">
                  <c:v>20</c:v>
                </c:pt>
                <c:pt idx="708">
                  <c:v>19</c:v>
                </c:pt>
                <c:pt idx="709">
                  <c:v>18</c:v>
                </c:pt>
                <c:pt idx="710">
                  <c:v>17</c:v>
                </c:pt>
                <c:pt idx="711">
                  <c:v>16</c:v>
                </c:pt>
                <c:pt idx="712">
                  <c:v>15</c:v>
                </c:pt>
                <c:pt idx="713">
                  <c:v>14</c:v>
                </c:pt>
                <c:pt idx="714">
                  <c:v>13</c:v>
                </c:pt>
                <c:pt idx="715">
                  <c:v>12</c:v>
                </c:pt>
                <c:pt idx="716">
                  <c:v>11</c:v>
                </c:pt>
                <c:pt idx="717">
                  <c:v>10</c:v>
                </c:pt>
                <c:pt idx="718">
                  <c:v>9</c:v>
                </c:pt>
                <c:pt idx="719">
                  <c:v>8</c:v>
                </c:pt>
                <c:pt idx="720">
                  <c:v>7</c:v>
                </c:pt>
                <c:pt idx="721">
                  <c:v>6</c:v>
                </c:pt>
                <c:pt idx="722">
                  <c:v>5</c:v>
                </c:pt>
                <c:pt idx="723">
                  <c:v>4</c:v>
                </c:pt>
                <c:pt idx="724">
                  <c:v>3</c:v>
                </c:pt>
                <c:pt idx="725">
                  <c:v>2</c:v>
                </c:pt>
                <c:pt idx="726">
                  <c:v>1</c:v>
                </c:pt>
                <c:pt idx="727">
                  <c:v>0.1</c:v>
                </c:pt>
                <c:pt idx="728">
                  <c:v>89.9</c:v>
                </c:pt>
                <c:pt idx="729">
                  <c:v>89</c:v>
                </c:pt>
                <c:pt idx="730">
                  <c:v>88</c:v>
                </c:pt>
                <c:pt idx="731">
                  <c:v>87</c:v>
                </c:pt>
                <c:pt idx="732">
                  <c:v>86</c:v>
                </c:pt>
                <c:pt idx="733">
                  <c:v>85</c:v>
                </c:pt>
                <c:pt idx="734">
                  <c:v>84</c:v>
                </c:pt>
                <c:pt idx="735">
                  <c:v>83</c:v>
                </c:pt>
                <c:pt idx="736">
                  <c:v>82</c:v>
                </c:pt>
                <c:pt idx="737">
                  <c:v>81</c:v>
                </c:pt>
                <c:pt idx="738">
                  <c:v>80</c:v>
                </c:pt>
                <c:pt idx="739">
                  <c:v>79</c:v>
                </c:pt>
                <c:pt idx="740">
                  <c:v>78</c:v>
                </c:pt>
                <c:pt idx="741">
                  <c:v>77</c:v>
                </c:pt>
                <c:pt idx="742">
                  <c:v>76</c:v>
                </c:pt>
                <c:pt idx="743">
                  <c:v>75</c:v>
                </c:pt>
                <c:pt idx="744">
                  <c:v>74</c:v>
                </c:pt>
                <c:pt idx="745">
                  <c:v>73</c:v>
                </c:pt>
                <c:pt idx="746">
                  <c:v>72</c:v>
                </c:pt>
                <c:pt idx="747">
                  <c:v>71</c:v>
                </c:pt>
                <c:pt idx="748">
                  <c:v>70</c:v>
                </c:pt>
                <c:pt idx="749">
                  <c:v>69</c:v>
                </c:pt>
                <c:pt idx="750">
                  <c:v>68</c:v>
                </c:pt>
                <c:pt idx="751">
                  <c:v>67</c:v>
                </c:pt>
                <c:pt idx="752">
                  <c:v>66</c:v>
                </c:pt>
                <c:pt idx="753">
                  <c:v>65</c:v>
                </c:pt>
                <c:pt idx="754">
                  <c:v>64</c:v>
                </c:pt>
                <c:pt idx="755">
                  <c:v>63</c:v>
                </c:pt>
                <c:pt idx="756">
                  <c:v>62</c:v>
                </c:pt>
                <c:pt idx="757">
                  <c:v>61</c:v>
                </c:pt>
                <c:pt idx="758">
                  <c:v>60</c:v>
                </c:pt>
                <c:pt idx="759">
                  <c:v>59</c:v>
                </c:pt>
                <c:pt idx="760">
                  <c:v>58</c:v>
                </c:pt>
                <c:pt idx="761">
                  <c:v>57</c:v>
                </c:pt>
                <c:pt idx="762">
                  <c:v>56</c:v>
                </c:pt>
                <c:pt idx="763">
                  <c:v>55</c:v>
                </c:pt>
                <c:pt idx="764">
                  <c:v>54</c:v>
                </c:pt>
                <c:pt idx="765">
                  <c:v>53</c:v>
                </c:pt>
                <c:pt idx="766">
                  <c:v>52</c:v>
                </c:pt>
                <c:pt idx="767">
                  <c:v>51</c:v>
                </c:pt>
                <c:pt idx="768">
                  <c:v>50</c:v>
                </c:pt>
                <c:pt idx="769">
                  <c:v>49</c:v>
                </c:pt>
                <c:pt idx="770">
                  <c:v>48</c:v>
                </c:pt>
                <c:pt idx="771">
                  <c:v>47</c:v>
                </c:pt>
                <c:pt idx="772">
                  <c:v>46</c:v>
                </c:pt>
                <c:pt idx="773">
                  <c:v>45</c:v>
                </c:pt>
                <c:pt idx="774">
                  <c:v>44</c:v>
                </c:pt>
                <c:pt idx="775">
                  <c:v>43</c:v>
                </c:pt>
                <c:pt idx="776">
                  <c:v>42</c:v>
                </c:pt>
                <c:pt idx="777">
                  <c:v>41</c:v>
                </c:pt>
                <c:pt idx="778">
                  <c:v>40</c:v>
                </c:pt>
                <c:pt idx="779">
                  <c:v>39</c:v>
                </c:pt>
                <c:pt idx="780">
                  <c:v>38</c:v>
                </c:pt>
                <c:pt idx="781">
                  <c:v>37</c:v>
                </c:pt>
                <c:pt idx="782">
                  <c:v>36</c:v>
                </c:pt>
                <c:pt idx="783">
                  <c:v>35</c:v>
                </c:pt>
                <c:pt idx="784">
                  <c:v>34</c:v>
                </c:pt>
                <c:pt idx="785">
                  <c:v>33</c:v>
                </c:pt>
                <c:pt idx="786">
                  <c:v>32</c:v>
                </c:pt>
                <c:pt idx="787">
                  <c:v>31</c:v>
                </c:pt>
                <c:pt idx="788">
                  <c:v>30</c:v>
                </c:pt>
                <c:pt idx="789">
                  <c:v>29</c:v>
                </c:pt>
                <c:pt idx="790">
                  <c:v>28</c:v>
                </c:pt>
                <c:pt idx="791">
                  <c:v>27</c:v>
                </c:pt>
                <c:pt idx="792">
                  <c:v>26</c:v>
                </c:pt>
                <c:pt idx="793">
                  <c:v>25</c:v>
                </c:pt>
                <c:pt idx="794">
                  <c:v>24</c:v>
                </c:pt>
                <c:pt idx="795">
                  <c:v>23</c:v>
                </c:pt>
                <c:pt idx="796">
                  <c:v>22</c:v>
                </c:pt>
                <c:pt idx="797">
                  <c:v>21</c:v>
                </c:pt>
                <c:pt idx="798">
                  <c:v>20</c:v>
                </c:pt>
                <c:pt idx="799">
                  <c:v>19</c:v>
                </c:pt>
                <c:pt idx="800">
                  <c:v>18</c:v>
                </c:pt>
                <c:pt idx="801">
                  <c:v>17</c:v>
                </c:pt>
                <c:pt idx="802">
                  <c:v>16</c:v>
                </c:pt>
                <c:pt idx="803">
                  <c:v>15</c:v>
                </c:pt>
                <c:pt idx="804">
                  <c:v>14</c:v>
                </c:pt>
                <c:pt idx="805">
                  <c:v>13</c:v>
                </c:pt>
                <c:pt idx="806">
                  <c:v>12</c:v>
                </c:pt>
                <c:pt idx="807">
                  <c:v>11</c:v>
                </c:pt>
                <c:pt idx="808">
                  <c:v>10</c:v>
                </c:pt>
                <c:pt idx="809">
                  <c:v>9</c:v>
                </c:pt>
                <c:pt idx="810">
                  <c:v>8</c:v>
                </c:pt>
                <c:pt idx="811">
                  <c:v>7</c:v>
                </c:pt>
                <c:pt idx="812">
                  <c:v>6</c:v>
                </c:pt>
                <c:pt idx="813">
                  <c:v>5</c:v>
                </c:pt>
                <c:pt idx="814">
                  <c:v>4</c:v>
                </c:pt>
                <c:pt idx="815">
                  <c:v>3</c:v>
                </c:pt>
                <c:pt idx="816">
                  <c:v>2</c:v>
                </c:pt>
                <c:pt idx="817">
                  <c:v>1</c:v>
                </c:pt>
                <c:pt idx="818">
                  <c:v>0.1</c:v>
                </c:pt>
                <c:pt idx="819">
                  <c:v>89.9</c:v>
                </c:pt>
                <c:pt idx="820">
                  <c:v>89</c:v>
                </c:pt>
                <c:pt idx="821">
                  <c:v>88</c:v>
                </c:pt>
                <c:pt idx="822">
                  <c:v>87</c:v>
                </c:pt>
                <c:pt idx="823">
                  <c:v>86</c:v>
                </c:pt>
                <c:pt idx="824">
                  <c:v>85</c:v>
                </c:pt>
                <c:pt idx="825">
                  <c:v>84</c:v>
                </c:pt>
                <c:pt idx="826">
                  <c:v>83</c:v>
                </c:pt>
                <c:pt idx="827">
                  <c:v>82</c:v>
                </c:pt>
                <c:pt idx="828">
                  <c:v>81</c:v>
                </c:pt>
                <c:pt idx="829">
                  <c:v>80</c:v>
                </c:pt>
                <c:pt idx="830">
                  <c:v>79</c:v>
                </c:pt>
                <c:pt idx="831">
                  <c:v>78</c:v>
                </c:pt>
                <c:pt idx="832">
                  <c:v>77</c:v>
                </c:pt>
                <c:pt idx="833">
                  <c:v>76</c:v>
                </c:pt>
                <c:pt idx="834">
                  <c:v>75</c:v>
                </c:pt>
                <c:pt idx="835">
                  <c:v>74</c:v>
                </c:pt>
                <c:pt idx="836">
                  <c:v>73</c:v>
                </c:pt>
                <c:pt idx="837">
                  <c:v>72</c:v>
                </c:pt>
                <c:pt idx="838">
                  <c:v>71</c:v>
                </c:pt>
                <c:pt idx="839">
                  <c:v>70</c:v>
                </c:pt>
                <c:pt idx="840">
                  <c:v>69</c:v>
                </c:pt>
                <c:pt idx="841">
                  <c:v>68</c:v>
                </c:pt>
                <c:pt idx="842">
                  <c:v>67</c:v>
                </c:pt>
                <c:pt idx="843">
                  <c:v>66</c:v>
                </c:pt>
                <c:pt idx="844">
                  <c:v>65</c:v>
                </c:pt>
                <c:pt idx="845">
                  <c:v>64</c:v>
                </c:pt>
                <c:pt idx="846">
                  <c:v>63</c:v>
                </c:pt>
                <c:pt idx="847">
                  <c:v>62</c:v>
                </c:pt>
                <c:pt idx="848">
                  <c:v>61</c:v>
                </c:pt>
                <c:pt idx="849">
                  <c:v>60</c:v>
                </c:pt>
                <c:pt idx="850">
                  <c:v>59</c:v>
                </c:pt>
                <c:pt idx="851">
                  <c:v>58</c:v>
                </c:pt>
                <c:pt idx="852">
                  <c:v>57</c:v>
                </c:pt>
                <c:pt idx="853">
                  <c:v>56</c:v>
                </c:pt>
                <c:pt idx="854">
                  <c:v>55</c:v>
                </c:pt>
                <c:pt idx="855">
                  <c:v>54</c:v>
                </c:pt>
                <c:pt idx="856">
                  <c:v>53</c:v>
                </c:pt>
                <c:pt idx="857">
                  <c:v>52</c:v>
                </c:pt>
                <c:pt idx="858">
                  <c:v>51</c:v>
                </c:pt>
                <c:pt idx="859">
                  <c:v>50</c:v>
                </c:pt>
                <c:pt idx="860">
                  <c:v>49</c:v>
                </c:pt>
                <c:pt idx="861">
                  <c:v>48</c:v>
                </c:pt>
                <c:pt idx="862">
                  <c:v>47</c:v>
                </c:pt>
                <c:pt idx="863">
                  <c:v>46</c:v>
                </c:pt>
                <c:pt idx="864">
                  <c:v>45</c:v>
                </c:pt>
                <c:pt idx="865">
                  <c:v>44</c:v>
                </c:pt>
                <c:pt idx="866">
                  <c:v>43</c:v>
                </c:pt>
                <c:pt idx="867">
                  <c:v>42</c:v>
                </c:pt>
                <c:pt idx="868">
                  <c:v>41</c:v>
                </c:pt>
                <c:pt idx="869">
                  <c:v>40</c:v>
                </c:pt>
                <c:pt idx="870">
                  <c:v>39</c:v>
                </c:pt>
                <c:pt idx="871">
                  <c:v>38</c:v>
                </c:pt>
                <c:pt idx="872">
                  <c:v>37</c:v>
                </c:pt>
                <c:pt idx="873">
                  <c:v>36</c:v>
                </c:pt>
                <c:pt idx="874">
                  <c:v>35</c:v>
                </c:pt>
                <c:pt idx="875">
                  <c:v>34</c:v>
                </c:pt>
                <c:pt idx="876">
                  <c:v>33</c:v>
                </c:pt>
                <c:pt idx="877">
                  <c:v>32</c:v>
                </c:pt>
                <c:pt idx="878">
                  <c:v>31</c:v>
                </c:pt>
                <c:pt idx="879">
                  <c:v>30</c:v>
                </c:pt>
                <c:pt idx="880">
                  <c:v>29</c:v>
                </c:pt>
                <c:pt idx="881">
                  <c:v>28</c:v>
                </c:pt>
                <c:pt idx="882">
                  <c:v>27</c:v>
                </c:pt>
                <c:pt idx="883">
                  <c:v>26</c:v>
                </c:pt>
                <c:pt idx="884">
                  <c:v>25</c:v>
                </c:pt>
                <c:pt idx="885">
                  <c:v>24</c:v>
                </c:pt>
                <c:pt idx="886">
                  <c:v>23</c:v>
                </c:pt>
                <c:pt idx="887">
                  <c:v>22</c:v>
                </c:pt>
                <c:pt idx="888">
                  <c:v>21</c:v>
                </c:pt>
                <c:pt idx="889">
                  <c:v>20</c:v>
                </c:pt>
                <c:pt idx="890">
                  <c:v>19</c:v>
                </c:pt>
                <c:pt idx="891">
                  <c:v>18</c:v>
                </c:pt>
                <c:pt idx="892">
                  <c:v>17</c:v>
                </c:pt>
                <c:pt idx="893">
                  <c:v>16</c:v>
                </c:pt>
                <c:pt idx="894">
                  <c:v>15</c:v>
                </c:pt>
                <c:pt idx="895">
                  <c:v>14</c:v>
                </c:pt>
                <c:pt idx="896">
                  <c:v>13</c:v>
                </c:pt>
                <c:pt idx="897">
                  <c:v>12</c:v>
                </c:pt>
                <c:pt idx="898">
                  <c:v>11</c:v>
                </c:pt>
                <c:pt idx="899">
                  <c:v>10</c:v>
                </c:pt>
                <c:pt idx="900">
                  <c:v>9</c:v>
                </c:pt>
                <c:pt idx="901">
                  <c:v>8</c:v>
                </c:pt>
                <c:pt idx="902">
                  <c:v>7</c:v>
                </c:pt>
                <c:pt idx="903">
                  <c:v>6</c:v>
                </c:pt>
                <c:pt idx="904">
                  <c:v>5</c:v>
                </c:pt>
                <c:pt idx="905">
                  <c:v>4</c:v>
                </c:pt>
                <c:pt idx="906">
                  <c:v>3</c:v>
                </c:pt>
                <c:pt idx="907">
                  <c:v>2</c:v>
                </c:pt>
                <c:pt idx="908">
                  <c:v>1</c:v>
                </c:pt>
                <c:pt idx="909">
                  <c:v>0.1</c:v>
                </c:pt>
                <c:pt idx="910">
                  <c:v>89.9</c:v>
                </c:pt>
                <c:pt idx="911">
                  <c:v>89</c:v>
                </c:pt>
                <c:pt idx="912">
                  <c:v>88</c:v>
                </c:pt>
                <c:pt idx="913">
                  <c:v>87</c:v>
                </c:pt>
                <c:pt idx="914">
                  <c:v>86</c:v>
                </c:pt>
                <c:pt idx="915">
                  <c:v>85</c:v>
                </c:pt>
                <c:pt idx="916">
                  <c:v>84</c:v>
                </c:pt>
                <c:pt idx="917">
                  <c:v>83</c:v>
                </c:pt>
                <c:pt idx="918">
                  <c:v>82</c:v>
                </c:pt>
                <c:pt idx="919">
                  <c:v>81</c:v>
                </c:pt>
                <c:pt idx="920">
                  <c:v>80</c:v>
                </c:pt>
                <c:pt idx="921">
                  <c:v>79</c:v>
                </c:pt>
                <c:pt idx="922">
                  <c:v>78</c:v>
                </c:pt>
                <c:pt idx="923">
                  <c:v>77</c:v>
                </c:pt>
                <c:pt idx="924">
                  <c:v>76</c:v>
                </c:pt>
                <c:pt idx="925">
                  <c:v>75</c:v>
                </c:pt>
                <c:pt idx="926">
                  <c:v>74</c:v>
                </c:pt>
                <c:pt idx="927">
                  <c:v>73</c:v>
                </c:pt>
                <c:pt idx="928">
                  <c:v>72</c:v>
                </c:pt>
                <c:pt idx="929">
                  <c:v>71</c:v>
                </c:pt>
                <c:pt idx="930">
                  <c:v>70</c:v>
                </c:pt>
                <c:pt idx="931">
                  <c:v>69</c:v>
                </c:pt>
                <c:pt idx="932">
                  <c:v>68</c:v>
                </c:pt>
                <c:pt idx="933">
                  <c:v>67</c:v>
                </c:pt>
                <c:pt idx="934">
                  <c:v>66</c:v>
                </c:pt>
                <c:pt idx="935">
                  <c:v>65</c:v>
                </c:pt>
                <c:pt idx="936">
                  <c:v>64</c:v>
                </c:pt>
                <c:pt idx="937">
                  <c:v>63</c:v>
                </c:pt>
                <c:pt idx="938">
                  <c:v>62</c:v>
                </c:pt>
                <c:pt idx="939">
                  <c:v>61</c:v>
                </c:pt>
                <c:pt idx="940">
                  <c:v>60</c:v>
                </c:pt>
                <c:pt idx="941">
                  <c:v>59</c:v>
                </c:pt>
                <c:pt idx="942">
                  <c:v>58</c:v>
                </c:pt>
                <c:pt idx="943">
                  <c:v>57</c:v>
                </c:pt>
                <c:pt idx="944">
                  <c:v>56</c:v>
                </c:pt>
                <c:pt idx="945">
                  <c:v>55</c:v>
                </c:pt>
                <c:pt idx="946">
                  <c:v>54</c:v>
                </c:pt>
                <c:pt idx="947">
                  <c:v>53</c:v>
                </c:pt>
                <c:pt idx="948">
                  <c:v>52</c:v>
                </c:pt>
                <c:pt idx="949">
                  <c:v>51</c:v>
                </c:pt>
                <c:pt idx="950">
                  <c:v>50</c:v>
                </c:pt>
                <c:pt idx="951">
                  <c:v>49</c:v>
                </c:pt>
                <c:pt idx="952">
                  <c:v>48</c:v>
                </c:pt>
                <c:pt idx="953">
                  <c:v>47</c:v>
                </c:pt>
                <c:pt idx="954">
                  <c:v>46</c:v>
                </c:pt>
                <c:pt idx="955">
                  <c:v>45</c:v>
                </c:pt>
                <c:pt idx="956">
                  <c:v>44</c:v>
                </c:pt>
                <c:pt idx="957">
                  <c:v>43</c:v>
                </c:pt>
                <c:pt idx="958">
                  <c:v>42</c:v>
                </c:pt>
                <c:pt idx="959">
                  <c:v>41</c:v>
                </c:pt>
                <c:pt idx="960">
                  <c:v>40</c:v>
                </c:pt>
                <c:pt idx="961">
                  <c:v>39</c:v>
                </c:pt>
                <c:pt idx="962">
                  <c:v>38</c:v>
                </c:pt>
                <c:pt idx="963">
                  <c:v>37</c:v>
                </c:pt>
                <c:pt idx="964">
                  <c:v>36</c:v>
                </c:pt>
                <c:pt idx="965">
                  <c:v>35</c:v>
                </c:pt>
                <c:pt idx="966">
                  <c:v>34</c:v>
                </c:pt>
                <c:pt idx="967">
                  <c:v>33</c:v>
                </c:pt>
                <c:pt idx="968">
                  <c:v>32</c:v>
                </c:pt>
                <c:pt idx="969">
                  <c:v>31</c:v>
                </c:pt>
                <c:pt idx="970">
                  <c:v>30</c:v>
                </c:pt>
                <c:pt idx="971">
                  <c:v>29</c:v>
                </c:pt>
                <c:pt idx="972">
                  <c:v>28</c:v>
                </c:pt>
                <c:pt idx="973">
                  <c:v>27</c:v>
                </c:pt>
                <c:pt idx="974">
                  <c:v>26</c:v>
                </c:pt>
                <c:pt idx="975">
                  <c:v>25</c:v>
                </c:pt>
                <c:pt idx="976">
                  <c:v>24</c:v>
                </c:pt>
                <c:pt idx="977">
                  <c:v>23</c:v>
                </c:pt>
                <c:pt idx="978">
                  <c:v>22</c:v>
                </c:pt>
                <c:pt idx="979">
                  <c:v>21</c:v>
                </c:pt>
                <c:pt idx="980">
                  <c:v>20</c:v>
                </c:pt>
                <c:pt idx="981">
                  <c:v>19</c:v>
                </c:pt>
                <c:pt idx="982">
                  <c:v>18</c:v>
                </c:pt>
                <c:pt idx="983">
                  <c:v>17</c:v>
                </c:pt>
                <c:pt idx="984">
                  <c:v>16</c:v>
                </c:pt>
                <c:pt idx="985">
                  <c:v>15</c:v>
                </c:pt>
                <c:pt idx="986">
                  <c:v>14</c:v>
                </c:pt>
                <c:pt idx="987">
                  <c:v>13</c:v>
                </c:pt>
                <c:pt idx="988">
                  <c:v>12</c:v>
                </c:pt>
                <c:pt idx="989">
                  <c:v>11</c:v>
                </c:pt>
                <c:pt idx="990">
                  <c:v>10</c:v>
                </c:pt>
                <c:pt idx="991">
                  <c:v>9</c:v>
                </c:pt>
                <c:pt idx="992">
                  <c:v>8</c:v>
                </c:pt>
                <c:pt idx="993">
                  <c:v>7</c:v>
                </c:pt>
                <c:pt idx="994">
                  <c:v>6</c:v>
                </c:pt>
                <c:pt idx="995">
                  <c:v>5</c:v>
                </c:pt>
                <c:pt idx="996">
                  <c:v>4</c:v>
                </c:pt>
                <c:pt idx="997">
                  <c:v>3</c:v>
                </c:pt>
                <c:pt idx="998">
                  <c:v>2</c:v>
                </c:pt>
                <c:pt idx="999">
                  <c:v>1</c:v>
                </c:pt>
                <c:pt idx="1000">
                  <c:v>0.1</c:v>
                </c:pt>
                <c:pt idx="1001">
                  <c:v>89.9</c:v>
                </c:pt>
                <c:pt idx="1002">
                  <c:v>89</c:v>
                </c:pt>
                <c:pt idx="1003">
                  <c:v>88</c:v>
                </c:pt>
                <c:pt idx="1004">
                  <c:v>87</c:v>
                </c:pt>
                <c:pt idx="1005">
                  <c:v>86</c:v>
                </c:pt>
                <c:pt idx="1006">
                  <c:v>85</c:v>
                </c:pt>
                <c:pt idx="1007">
                  <c:v>84</c:v>
                </c:pt>
                <c:pt idx="1008">
                  <c:v>83</c:v>
                </c:pt>
                <c:pt idx="1009">
                  <c:v>82</c:v>
                </c:pt>
                <c:pt idx="1010">
                  <c:v>81</c:v>
                </c:pt>
                <c:pt idx="1011">
                  <c:v>80</c:v>
                </c:pt>
                <c:pt idx="1012">
                  <c:v>79</c:v>
                </c:pt>
                <c:pt idx="1013">
                  <c:v>78</c:v>
                </c:pt>
                <c:pt idx="1014">
                  <c:v>77</c:v>
                </c:pt>
                <c:pt idx="1015">
                  <c:v>76</c:v>
                </c:pt>
                <c:pt idx="1016">
                  <c:v>75</c:v>
                </c:pt>
                <c:pt idx="1017">
                  <c:v>74</c:v>
                </c:pt>
                <c:pt idx="1018">
                  <c:v>73</c:v>
                </c:pt>
                <c:pt idx="1019">
                  <c:v>72</c:v>
                </c:pt>
                <c:pt idx="1020">
                  <c:v>71</c:v>
                </c:pt>
                <c:pt idx="1021">
                  <c:v>70</c:v>
                </c:pt>
                <c:pt idx="1022">
                  <c:v>69</c:v>
                </c:pt>
                <c:pt idx="1023">
                  <c:v>68</c:v>
                </c:pt>
                <c:pt idx="1024">
                  <c:v>67</c:v>
                </c:pt>
                <c:pt idx="1025">
                  <c:v>66</c:v>
                </c:pt>
                <c:pt idx="1026">
                  <c:v>65</c:v>
                </c:pt>
                <c:pt idx="1027">
                  <c:v>64</c:v>
                </c:pt>
                <c:pt idx="1028">
                  <c:v>63</c:v>
                </c:pt>
                <c:pt idx="1029">
                  <c:v>62</c:v>
                </c:pt>
                <c:pt idx="1030">
                  <c:v>61</c:v>
                </c:pt>
                <c:pt idx="1031">
                  <c:v>60</c:v>
                </c:pt>
                <c:pt idx="1032">
                  <c:v>59</c:v>
                </c:pt>
                <c:pt idx="1033">
                  <c:v>58</c:v>
                </c:pt>
                <c:pt idx="1034">
                  <c:v>57</c:v>
                </c:pt>
                <c:pt idx="1035">
                  <c:v>56</c:v>
                </c:pt>
                <c:pt idx="1036">
                  <c:v>55</c:v>
                </c:pt>
                <c:pt idx="1037">
                  <c:v>54</c:v>
                </c:pt>
                <c:pt idx="1038">
                  <c:v>53</c:v>
                </c:pt>
                <c:pt idx="1039">
                  <c:v>52</c:v>
                </c:pt>
                <c:pt idx="1040">
                  <c:v>51</c:v>
                </c:pt>
                <c:pt idx="1041">
                  <c:v>50</c:v>
                </c:pt>
                <c:pt idx="1042">
                  <c:v>49</c:v>
                </c:pt>
                <c:pt idx="1043">
                  <c:v>48</c:v>
                </c:pt>
                <c:pt idx="1044">
                  <c:v>47</c:v>
                </c:pt>
                <c:pt idx="1045">
                  <c:v>46</c:v>
                </c:pt>
                <c:pt idx="1046">
                  <c:v>45</c:v>
                </c:pt>
                <c:pt idx="1047">
                  <c:v>44</c:v>
                </c:pt>
                <c:pt idx="1048">
                  <c:v>43</c:v>
                </c:pt>
                <c:pt idx="1049">
                  <c:v>42</c:v>
                </c:pt>
                <c:pt idx="1050">
                  <c:v>41</c:v>
                </c:pt>
                <c:pt idx="1051">
                  <c:v>40</c:v>
                </c:pt>
                <c:pt idx="1052">
                  <c:v>39</c:v>
                </c:pt>
                <c:pt idx="1053">
                  <c:v>38</c:v>
                </c:pt>
                <c:pt idx="1054">
                  <c:v>37</c:v>
                </c:pt>
                <c:pt idx="1055">
                  <c:v>36</c:v>
                </c:pt>
                <c:pt idx="1056">
                  <c:v>35</c:v>
                </c:pt>
                <c:pt idx="1057">
                  <c:v>34</c:v>
                </c:pt>
                <c:pt idx="1058">
                  <c:v>33</c:v>
                </c:pt>
                <c:pt idx="1059">
                  <c:v>32</c:v>
                </c:pt>
                <c:pt idx="1060">
                  <c:v>31</c:v>
                </c:pt>
                <c:pt idx="1061">
                  <c:v>30</c:v>
                </c:pt>
                <c:pt idx="1062">
                  <c:v>29</c:v>
                </c:pt>
                <c:pt idx="1063">
                  <c:v>28</c:v>
                </c:pt>
                <c:pt idx="1064">
                  <c:v>27</c:v>
                </c:pt>
                <c:pt idx="1065">
                  <c:v>26</c:v>
                </c:pt>
                <c:pt idx="1066">
                  <c:v>25</c:v>
                </c:pt>
                <c:pt idx="1067">
                  <c:v>24</c:v>
                </c:pt>
                <c:pt idx="1068">
                  <c:v>23</c:v>
                </c:pt>
                <c:pt idx="1069">
                  <c:v>22</c:v>
                </c:pt>
                <c:pt idx="1070">
                  <c:v>21</c:v>
                </c:pt>
                <c:pt idx="1071">
                  <c:v>20</c:v>
                </c:pt>
                <c:pt idx="1072">
                  <c:v>19</c:v>
                </c:pt>
                <c:pt idx="1073">
                  <c:v>18</c:v>
                </c:pt>
                <c:pt idx="1074">
                  <c:v>17</c:v>
                </c:pt>
                <c:pt idx="1075">
                  <c:v>16</c:v>
                </c:pt>
                <c:pt idx="1076">
                  <c:v>15</c:v>
                </c:pt>
                <c:pt idx="1077">
                  <c:v>14</c:v>
                </c:pt>
                <c:pt idx="1078">
                  <c:v>13</c:v>
                </c:pt>
                <c:pt idx="1079">
                  <c:v>12</c:v>
                </c:pt>
                <c:pt idx="1080">
                  <c:v>11</c:v>
                </c:pt>
                <c:pt idx="1081">
                  <c:v>10</c:v>
                </c:pt>
                <c:pt idx="1082">
                  <c:v>9</c:v>
                </c:pt>
                <c:pt idx="1083">
                  <c:v>8</c:v>
                </c:pt>
                <c:pt idx="1084">
                  <c:v>7</c:v>
                </c:pt>
                <c:pt idx="1085">
                  <c:v>6</c:v>
                </c:pt>
                <c:pt idx="1086">
                  <c:v>5</c:v>
                </c:pt>
                <c:pt idx="1087">
                  <c:v>4</c:v>
                </c:pt>
                <c:pt idx="1088">
                  <c:v>3</c:v>
                </c:pt>
                <c:pt idx="1089">
                  <c:v>2</c:v>
                </c:pt>
                <c:pt idx="1090">
                  <c:v>1</c:v>
                </c:pt>
                <c:pt idx="1091">
                  <c:v>0.1</c:v>
                </c:pt>
                <c:pt idx="1092">
                  <c:v>0.01</c:v>
                </c:pt>
                <c:pt idx="1093">
                  <c:v>1</c:v>
                </c:pt>
                <c:pt idx="1094">
                  <c:v>2</c:v>
                </c:pt>
                <c:pt idx="1095">
                  <c:v>3</c:v>
                </c:pt>
                <c:pt idx="1096">
                  <c:v>4</c:v>
                </c:pt>
                <c:pt idx="1097">
                  <c:v>5</c:v>
                </c:pt>
                <c:pt idx="1098">
                  <c:v>6</c:v>
                </c:pt>
                <c:pt idx="1099">
                  <c:v>7</c:v>
                </c:pt>
                <c:pt idx="1100">
                  <c:v>8</c:v>
                </c:pt>
                <c:pt idx="1101">
                  <c:v>9</c:v>
                </c:pt>
                <c:pt idx="1102">
                  <c:v>10</c:v>
                </c:pt>
                <c:pt idx="1103">
                  <c:v>11</c:v>
                </c:pt>
                <c:pt idx="1104">
                  <c:v>12</c:v>
                </c:pt>
                <c:pt idx="1105">
                  <c:v>13</c:v>
                </c:pt>
                <c:pt idx="1106">
                  <c:v>14</c:v>
                </c:pt>
                <c:pt idx="1107">
                  <c:v>15</c:v>
                </c:pt>
                <c:pt idx="1108">
                  <c:v>16</c:v>
                </c:pt>
                <c:pt idx="1109">
                  <c:v>17</c:v>
                </c:pt>
                <c:pt idx="1110">
                  <c:v>18</c:v>
                </c:pt>
                <c:pt idx="1111">
                  <c:v>19</c:v>
                </c:pt>
                <c:pt idx="1112">
                  <c:v>20</c:v>
                </c:pt>
                <c:pt idx="1113">
                  <c:v>21</c:v>
                </c:pt>
                <c:pt idx="1114">
                  <c:v>22</c:v>
                </c:pt>
                <c:pt idx="1115">
                  <c:v>23</c:v>
                </c:pt>
                <c:pt idx="1116">
                  <c:v>24</c:v>
                </c:pt>
                <c:pt idx="1117">
                  <c:v>25</c:v>
                </c:pt>
                <c:pt idx="1118">
                  <c:v>26</c:v>
                </c:pt>
                <c:pt idx="1119">
                  <c:v>27</c:v>
                </c:pt>
                <c:pt idx="1120">
                  <c:v>28</c:v>
                </c:pt>
                <c:pt idx="1121">
                  <c:v>29</c:v>
                </c:pt>
                <c:pt idx="1122">
                  <c:v>30</c:v>
                </c:pt>
                <c:pt idx="1123">
                  <c:v>31</c:v>
                </c:pt>
                <c:pt idx="1124">
                  <c:v>32</c:v>
                </c:pt>
                <c:pt idx="1125">
                  <c:v>33</c:v>
                </c:pt>
                <c:pt idx="1126">
                  <c:v>34</c:v>
                </c:pt>
                <c:pt idx="1127">
                  <c:v>35</c:v>
                </c:pt>
                <c:pt idx="1128">
                  <c:v>36</c:v>
                </c:pt>
                <c:pt idx="1129">
                  <c:v>37</c:v>
                </c:pt>
                <c:pt idx="1130">
                  <c:v>38</c:v>
                </c:pt>
                <c:pt idx="1131">
                  <c:v>39</c:v>
                </c:pt>
                <c:pt idx="1132">
                  <c:v>40</c:v>
                </c:pt>
                <c:pt idx="1133">
                  <c:v>41</c:v>
                </c:pt>
                <c:pt idx="1134">
                  <c:v>42</c:v>
                </c:pt>
                <c:pt idx="1135">
                  <c:v>43</c:v>
                </c:pt>
                <c:pt idx="1136">
                  <c:v>44</c:v>
                </c:pt>
                <c:pt idx="1137">
                  <c:v>45</c:v>
                </c:pt>
                <c:pt idx="1138">
                  <c:v>46</c:v>
                </c:pt>
                <c:pt idx="1139">
                  <c:v>47</c:v>
                </c:pt>
                <c:pt idx="1140">
                  <c:v>48</c:v>
                </c:pt>
                <c:pt idx="1141">
                  <c:v>49</c:v>
                </c:pt>
                <c:pt idx="1142">
                  <c:v>50</c:v>
                </c:pt>
                <c:pt idx="1143">
                  <c:v>51</c:v>
                </c:pt>
                <c:pt idx="1144">
                  <c:v>52</c:v>
                </c:pt>
                <c:pt idx="1145">
                  <c:v>53</c:v>
                </c:pt>
                <c:pt idx="1146">
                  <c:v>54</c:v>
                </c:pt>
                <c:pt idx="1147">
                  <c:v>55</c:v>
                </c:pt>
                <c:pt idx="1148">
                  <c:v>56</c:v>
                </c:pt>
                <c:pt idx="1149">
                  <c:v>57</c:v>
                </c:pt>
                <c:pt idx="1150">
                  <c:v>58</c:v>
                </c:pt>
                <c:pt idx="1151">
                  <c:v>59</c:v>
                </c:pt>
                <c:pt idx="1152">
                  <c:v>60</c:v>
                </c:pt>
                <c:pt idx="1153">
                  <c:v>61</c:v>
                </c:pt>
                <c:pt idx="1154">
                  <c:v>62</c:v>
                </c:pt>
                <c:pt idx="1155">
                  <c:v>63</c:v>
                </c:pt>
                <c:pt idx="1156">
                  <c:v>64</c:v>
                </c:pt>
                <c:pt idx="1157">
                  <c:v>65</c:v>
                </c:pt>
                <c:pt idx="1158">
                  <c:v>66</c:v>
                </c:pt>
                <c:pt idx="1159">
                  <c:v>67</c:v>
                </c:pt>
                <c:pt idx="1160">
                  <c:v>68</c:v>
                </c:pt>
                <c:pt idx="1161">
                  <c:v>69</c:v>
                </c:pt>
                <c:pt idx="1162">
                  <c:v>70</c:v>
                </c:pt>
                <c:pt idx="1163">
                  <c:v>71</c:v>
                </c:pt>
                <c:pt idx="1164">
                  <c:v>72</c:v>
                </c:pt>
                <c:pt idx="1165">
                  <c:v>73</c:v>
                </c:pt>
                <c:pt idx="1166">
                  <c:v>74</c:v>
                </c:pt>
                <c:pt idx="1167">
                  <c:v>75</c:v>
                </c:pt>
                <c:pt idx="1168">
                  <c:v>76</c:v>
                </c:pt>
                <c:pt idx="1169">
                  <c:v>77</c:v>
                </c:pt>
                <c:pt idx="1170">
                  <c:v>78</c:v>
                </c:pt>
                <c:pt idx="1171">
                  <c:v>79</c:v>
                </c:pt>
                <c:pt idx="1172">
                  <c:v>80</c:v>
                </c:pt>
                <c:pt idx="1173">
                  <c:v>81</c:v>
                </c:pt>
                <c:pt idx="1174">
                  <c:v>82</c:v>
                </c:pt>
                <c:pt idx="1175">
                  <c:v>83</c:v>
                </c:pt>
                <c:pt idx="1176">
                  <c:v>84</c:v>
                </c:pt>
                <c:pt idx="1177">
                  <c:v>85</c:v>
                </c:pt>
                <c:pt idx="1178">
                  <c:v>86</c:v>
                </c:pt>
                <c:pt idx="1179">
                  <c:v>87</c:v>
                </c:pt>
                <c:pt idx="1180">
                  <c:v>88</c:v>
                </c:pt>
                <c:pt idx="1181">
                  <c:v>89</c:v>
                </c:pt>
                <c:pt idx="1182">
                  <c:v>89.9</c:v>
                </c:pt>
                <c:pt idx="1183">
                  <c:v>0.01</c:v>
                </c:pt>
                <c:pt idx="1184">
                  <c:v>1</c:v>
                </c:pt>
                <c:pt idx="1185">
                  <c:v>2</c:v>
                </c:pt>
                <c:pt idx="1186">
                  <c:v>3</c:v>
                </c:pt>
                <c:pt idx="1187">
                  <c:v>4</c:v>
                </c:pt>
                <c:pt idx="1188">
                  <c:v>5</c:v>
                </c:pt>
                <c:pt idx="1189">
                  <c:v>6</c:v>
                </c:pt>
                <c:pt idx="1190">
                  <c:v>7</c:v>
                </c:pt>
                <c:pt idx="1191">
                  <c:v>8</c:v>
                </c:pt>
                <c:pt idx="1192">
                  <c:v>9</c:v>
                </c:pt>
                <c:pt idx="1193">
                  <c:v>10</c:v>
                </c:pt>
                <c:pt idx="1194">
                  <c:v>11</c:v>
                </c:pt>
                <c:pt idx="1195">
                  <c:v>12</c:v>
                </c:pt>
                <c:pt idx="1196">
                  <c:v>13</c:v>
                </c:pt>
                <c:pt idx="1197">
                  <c:v>14</c:v>
                </c:pt>
                <c:pt idx="1198">
                  <c:v>15</c:v>
                </c:pt>
                <c:pt idx="1199">
                  <c:v>16</c:v>
                </c:pt>
                <c:pt idx="1200">
                  <c:v>17</c:v>
                </c:pt>
                <c:pt idx="1201">
                  <c:v>18</c:v>
                </c:pt>
                <c:pt idx="1202">
                  <c:v>19</c:v>
                </c:pt>
                <c:pt idx="1203">
                  <c:v>20</c:v>
                </c:pt>
                <c:pt idx="1204">
                  <c:v>21</c:v>
                </c:pt>
                <c:pt idx="1205">
                  <c:v>22</c:v>
                </c:pt>
                <c:pt idx="1206">
                  <c:v>23</c:v>
                </c:pt>
                <c:pt idx="1207">
                  <c:v>24</c:v>
                </c:pt>
                <c:pt idx="1208">
                  <c:v>25</c:v>
                </c:pt>
                <c:pt idx="1209">
                  <c:v>26</c:v>
                </c:pt>
                <c:pt idx="1210">
                  <c:v>27</c:v>
                </c:pt>
                <c:pt idx="1211">
                  <c:v>28</c:v>
                </c:pt>
                <c:pt idx="1212">
                  <c:v>29</c:v>
                </c:pt>
                <c:pt idx="1213">
                  <c:v>30</c:v>
                </c:pt>
                <c:pt idx="1214">
                  <c:v>31</c:v>
                </c:pt>
                <c:pt idx="1215">
                  <c:v>32</c:v>
                </c:pt>
                <c:pt idx="1216">
                  <c:v>33</c:v>
                </c:pt>
                <c:pt idx="1217">
                  <c:v>34</c:v>
                </c:pt>
                <c:pt idx="1218">
                  <c:v>35</c:v>
                </c:pt>
                <c:pt idx="1219">
                  <c:v>36</c:v>
                </c:pt>
                <c:pt idx="1220">
                  <c:v>37</c:v>
                </c:pt>
                <c:pt idx="1221">
                  <c:v>38</c:v>
                </c:pt>
                <c:pt idx="1222">
                  <c:v>39</c:v>
                </c:pt>
                <c:pt idx="1223">
                  <c:v>40</c:v>
                </c:pt>
                <c:pt idx="1224">
                  <c:v>41</c:v>
                </c:pt>
                <c:pt idx="1225">
                  <c:v>42</c:v>
                </c:pt>
                <c:pt idx="1226">
                  <c:v>43</c:v>
                </c:pt>
                <c:pt idx="1227">
                  <c:v>44</c:v>
                </c:pt>
                <c:pt idx="1228">
                  <c:v>45</c:v>
                </c:pt>
                <c:pt idx="1229">
                  <c:v>46</c:v>
                </c:pt>
                <c:pt idx="1230">
                  <c:v>47</c:v>
                </c:pt>
                <c:pt idx="1231">
                  <c:v>48</c:v>
                </c:pt>
                <c:pt idx="1232">
                  <c:v>49</c:v>
                </c:pt>
                <c:pt idx="1233">
                  <c:v>50</c:v>
                </c:pt>
                <c:pt idx="1234">
                  <c:v>51</c:v>
                </c:pt>
                <c:pt idx="1235">
                  <c:v>52</c:v>
                </c:pt>
                <c:pt idx="1236">
                  <c:v>53</c:v>
                </c:pt>
                <c:pt idx="1237">
                  <c:v>54</c:v>
                </c:pt>
                <c:pt idx="1238">
                  <c:v>55</c:v>
                </c:pt>
                <c:pt idx="1239">
                  <c:v>56</c:v>
                </c:pt>
                <c:pt idx="1240">
                  <c:v>57</c:v>
                </c:pt>
                <c:pt idx="1241">
                  <c:v>58</c:v>
                </c:pt>
                <c:pt idx="1242">
                  <c:v>59</c:v>
                </c:pt>
                <c:pt idx="1243">
                  <c:v>60</c:v>
                </c:pt>
                <c:pt idx="1244">
                  <c:v>61</c:v>
                </c:pt>
                <c:pt idx="1245">
                  <c:v>62</c:v>
                </c:pt>
                <c:pt idx="1246">
                  <c:v>63</c:v>
                </c:pt>
                <c:pt idx="1247">
                  <c:v>64</c:v>
                </c:pt>
                <c:pt idx="1248">
                  <c:v>65</c:v>
                </c:pt>
                <c:pt idx="1249">
                  <c:v>66</c:v>
                </c:pt>
                <c:pt idx="1250">
                  <c:v>67</c:v>
                </c:pt>
                <c:pt idx="1251">
                  <c:v>68</c:v>
                </c:pt>
                <c:pt idx="1252">
                  <c:v>69</c:v>
                </c:pt>
                <c:pt idx="1253">
                  <c:v>70</c:v>
                </c:pt>
                <c:pt idx="1254">
                  <c:v>71</c:v>
                </c:pt>
                <c:pt idx="1255">
                  <c:v>72</c:v>
                </c:pt>
                <c:pt idx="1256">
                  <c:v>73</c:v>
                </c:pt>
                <c:pt idx="1257">
                  <c:v>74</c:v>
                </c:pt>
                <c:pt idx="1258">
                  <c:v>75</c:v>
                </c:pt>
                <c:pt idx="1259">
                  <c:v>76</c:v>
                </c:pt>
                <c:pt idx="1260">
                  <c:v>77</c:v>
                </c:pt>
                <c:pt idx="1261">
                  <c:v>78</c:v>
                </c:pt>
                <c:pt idx="1262">
                  <c:v>79</c:v>
                </c:pt>
                <c:pt idx="1263">
                  <c:v>80</c:v>
                </c:pt>
                <c:pt idx="1264">
                  <c:v>81</c:v>
                </c:pt>
                <c:pt idx="1265">
                  <c:v>82</c:v>
                </c:pt>
                <c:pt idx="1266">
                  <c:v>83</c:v>
                </c:pt>
                <c:pt idx="1267">
                  <c:v>84</c:v>
                </c:pt>
                <c:pt idx="1268">
                  <c:v>85</c:v>
                </c:pt>
                <c:pt idx="1269">
                  <c:v>86</c:v>
                </c:pt>
                <c:pt idx="1270">
                  <c:v>87</c:v>
                </c:pt>
                <c:pt idx="1271">
                  <c:v>88</c:v>
                </c:pt>
                <c:pt idx="1272">
                  <c:v>89</c:v>
                </c:pt>
                <c:pt idx="1273">
                  <c:v>89.9</c:v>
                </c:pt>
                <c:pt idx="1274">
                  <c:v>0.01</c:v>
                </c:pt>
                <c:pt idx="1275">
                  <c:v>1</c:v>
                </c:pt>
                <c:pt idx="1276">
                  <c:v>2</c:v>
                </c:pt>
                <c:pt idx="1277">
                  <c:v>3</c:v>
                </c:pt>
                <c:pt idx="1278">
                  <c:v>4</c:v>
                </c:pt>
                <c:pt idx="1279">
                  <c:v>5</c:v>
                </c:pt>
                <c:pt idx="1280">
                  <c:v>6</c:v>
                </c:pt>
                <c:pt idx="1281">
                  <c:v>7</c:v>
                </c:pt>
                <c:pt idx="1282">
                  <c:v>8</c:v>
                </c:pt>
                <c:pt idx="1283">
                  <c:v>9</c:v>
                </c:pt>
                <c:pt idx="1284">
                  <c:v>10</c:v>
                </c:pt>
                <c:pt idx="1285">
                  <c:v>11</c:v>
                </c:pt>
                <c:pt idx="1286">
                  <c:v>12</c:v>
                </c:pt>
                <c:pt idx="1287">
                  <c:v>13</c:v>
                </c:pt>
                <c:pt idx="1288">
                  <c:v>14</c:v>
                </c:pt>
                <c:pt idx="1289">
                  <c:v>15</c:v>
                </c:pt>
                <c:pt idx="1290">
                  <c:v>16</c:v>
                </c:pt>
                <c:pt idx="1291">
                  <c:v>17</c:v>
                </c:pt>
                <c:pt idx="1292">
                  <c:v>18</c:v>
                </c:pt>
                <c:pt idx="1293">
                  <c:v>19</c:v>
                </c:pt>
                <c:pt idx="1294">
                  <c:v>20</c:v>
                </c:pt>
                <c:pt idx="1295">
                  <c:v>21</c:v>
                </c:pt>
                <c:pt idx="1296">
                  <c:v>22</c:v>
                </c:pt>
                <c:pt idx="1297">
                  <c:v>23</c:v>
                </c:pt>
                <c:pt idx="1298">
                  <c:v>24</c:v>
                </c:pt>
                <c:pt idx="1299">
                  <c:v>25</c:v>
                </c:pt>
                <c:pt idx="1300">
                  <c:v>26</c:v>
                </c:pt>
                <c:pt idx="1301">
                  <c:v>27</c:v>
                </c:pt>
                <c:pt idx="1302">
                  <c:v>28</c:v>
                </c:pt>
                <c:pt idx="1303">
                  <c:v>29</c:v>
                </c:pt>
                <c:pt idx="1304">
                  <c:v>30</c:v>
                </c:pt>
                <c:pt idx="1305">
                  <c:v>31</c:v>
                </c:pt>
                <c:pt idx="1306">
                  <c:v>32</c:v>
                </c:pt>
                <c:pt idx="1307">
                  <c:v>33</c:v>
                </c:pt>
                <c:pt idx="1308">
                  <c:v>34</c:v>
                </c:pt>
                <c:pt idx="1309">
                  <c:v>35</c:v>
                </c:pt>
                <c:pt idx="1310">
                  <c:v>36</c:v>
                </c:pt>
                <c:pt idx="1311">
                  <c:v>37</c:v>
                </c:pt>
                <c:pt idx="1312">
                  <c:v>38</c:v>
                </c:pt>
                <c:pt idx="1313">
                  <c:v>39</c:v>
                </c:pt>
                <c:pt idx="1314">
                  <c:v>40</c:v>
                </c:pt>
                <c:pt idx="1315">
                  <c:v>41</c:v>
                </c:pt>
                <c:pt idx="1316">
                  <c:v>42</c:v>
                </c:pt>
                <c:pt idx="1317">
                  <c:v>43</c:v>
                </c:pt>
                <c:pt idx="1318">
                  <c:v>44</c:v>
                </c:pt>
                <c:pt idx="1319">
                  <c:v>45</c:v>
                </c:pt>
                <c:pt idx="1320">
                  <c:v>46</c:v>
                </c:pt>
                <c:pt idx="1321">
                  <c:v>47</c:v>
                </c:pt>
                <c:pt idx="1322">
                  <c:v>48</c:v>
                </c:pt>
                <c:pt idx="1323">
                  <c:v>49</c:v>
                </c:pt>
                <c:pt idx="1324">
                  <c:v>50</c:v>
                </c:pt>
                <c:pt idx="1325">
                  <c:v>51</c:v>
                </c:pt>
                <c:pt idx="1326">
                  <c:v>52</c:v>
                </c:pt>
                <c:pt idx="1327">
                  <c:v>53</c:v>
                </c:pt>
                <c:pt idx="1328">
                  <c:v>54</c:v>
                </c:pt>
                <c:pt idx="1329">
                  <c:v>55</c:v>
                </c:pt>
                <c:pt idx="1330">
                  <c:v>56</c:v>
                </c:pt>
                <c:pt idx="1331">
                  <c:v>57</c:v>
                </c:pt>
                <c:pt idx="1332">
                  <c:v>58</c:v>
                </c:pt>
                <c:pt idx="1333">
                  <c:v>59</c:v>
                </c:pt>
                <c:pt idx="1334">
                  <c:v>60</c:v>
                </c:pt>
                <c:pt idx="1335">
                  <c:v>61</c:v>
                </c:pt>
                <c:pt idx="1336">
                  <c:v>62</c:v>
                </c:pt>
                <c:pt idx="1337">
                  <c:v>63</c:v>
                </c:pt>
                <c:pt idx="1338">
                  <c:v>64</c:v>
                </c:pt>
                <c:pt idx="1339">
                  <c:v>65</c:v>
                </c:pt>
                <c:pt idx="1340">
                  <c:v>66</c:v>
                </c:pt>
                <c:pt idx="1341">
                  <c:v>67</c:v>
                </c:pt>
                <c:pt idx="1342">
                  <c:v>68</c:v>
                </c:pt>
                <c:pt idx="1343">
                  <c:v>69</c:v>
                </c:pt>
                <c:pt idx="1344">
                  <c:v>70</c:v>
                </c:pt>
                <c:pt idx="1345">
                  <c:v>71</c:v>
                </c:pt>
                <c:pt idx="1346">
                  <c:v>72</c:v>
                </c:pt>
                <c:pt idx="1347">
                  <c:v>73</c:v>
                </c:pt>
                <c:pt idx="1348">
                  <c:v>74</c:v>
                </c:pt>
                <c:pt idx="1349">
                  <c:v>75</c:v>
                </c:pt>
                <c:pt idx="1350">
                  <c:v>76</c:v>
                </c:pt>
                <c:pt idx="1351">
                  <c:v>77</c:v>
                </c:pt>
                <c:pt idx="1352">
                  <c:v>78</c:v>
                </c:pt>
                <c:pt idx="1353">
                  <c:v>79</c:v>
                </c:pt>
                <c:pt idx="1354">
                  <c:v>80</c:v>
                </c:pt>
                <c:pt idx="1355">
                  <c:v>81</c:v>
                </c:pt>
                <c:pt idx="1356">
                  <c:v>82</c:v>
                </c:pt>
                <c:pt idx="1357">
                  <c:v>83</c:v>
                </c:pt>
                <c:pt idx="1358">
                  <c:v>84</c:v>
                </c:pt>
                <c:pt idx="1359">
                  <c:v>85</c:v>
                </c:pt>
                <c:pt idx="1360">
                  <c:v>86</c:v>
                </c:pt>
                <c:pt idx="1361">
                  <c:v>87</c:v>
                </c:pt>
                <c:pt idx="1362">
                  <c:v>88</c:v>
                </c:pt>
                <c:pt idx="1363">
                  <c:v>89</c:v>
                </c:pt>
                <c:pt idx="1364">
                  <c:v>89.9</c:v>
                </c:pt>
                <c:pt idx="1365">
                  <c:v>0.01</c:v>
                </c:pt>
                <c:pt idx="1366">
                  <c:v>1</c:v>
                </c:pt>
                <c:pt idx="1367">
                  <c:v>2</c:v>
                </c:pt>
                <c:pt idx="1368">
                  <c:v>3</c:v>
                </c:pt>
                <c:pt idx="1369">
                  <c:v>4</c:v>
                </c:pt>
                <c:pt idx="1370">
                  <c:v>5</c:v>
                </c:pt>
                <c:pt idx="1371">
                  <c:v>6</c:v>
                </c:pt>
                <c:pt idx="1372">
                  <c:v>7</c:v>
                </c:pt>
                <c:pt idx="1373">
                  <c:v>8</c:v>
                </c:pt>
                <c:pt idx="1374">
                  <c:v>9</c:v>
                </c:pt>
                <c:pt idx="1375">
                  <c:v>10</c:v>
                </c:pt>
                <c:pt idx="1376">
                  <c:v>11</c:v>
                </c:pt>
                <c:pt idx="1377">
                  <c:v>12</c:v>
                </c:pt>
                <c:pt idx="1378">
                  <c:v>13</c:v>
                </c:pt>
                <c:pt idx="1379">
                  <c:v>14</c:v>
                </c:pt>
                <c:pt idx="1380">
                  <c:v>15</c:v>
                </c:pt>
                <c:pt idx="1381">
                  <c:v>16</c:v>
                </c:pt>
                <c:pt idx="1382">
                  <c:v>17</c:v>
                </c:pt>
                <c:pt idx="1383">
                  <c:v>18</c:v>
                </c:pt>
                <c:pt idx="1384">
                  <c:v>19</c:v>
                </c:pt>
                <c:pt idx="1385">
                  <c:v>20</c:v>
                </c:pt>
                <c:pt idx="1386">
                  <c:v>21</c:v>
                </c:pt>
                <c:pt idx="1387">
                  <c:v>22</c:v>
                </c:pt>
                <c:pt idx="1388">
                  <c:v>23</c:v>
                </c:pt>
                <c:pt idx="1389">
                  <c:v>24</c:v>
                </c:pt>
                <c:pt idx="1390">
                  <c:v>25</c:v>
                </c:pt>
                <c:pt idx="1391">
                  <c:v>26</c:v>
                </c:pt>
                <c:pt idx="1392">
                  <c:v>27</c:v>
                </c:pt>
                <c:pt idx="1393">
                  <c:v>28</c:v>
                </c:pt>
                <c:pt idx="1394">
                  <c:v>29</c:v>
                </c:pt>
                <c:pt idx="1395">
                  <c:v>30</c:v>
                </c:pt>
                <c:pt idx="1396">
                  <c:v>31</c:v>
                </c:pt>
                <c:pt idx="1397">
                  <c:v>32</c:v>
                </c:pt>
                <c:pt idx="1398">
                  <c:v>33</c:v>
                </c:pt>
                <c:pt idx="1399">
                  <c:v>34</c:v>
                </c:pt>
                <c:pt idx="1400">
                  <c:v>35</c:v>
                </c:pt>
                <c:pt idx="1401">
                  <c:v>36</c:v>
                </c:pt>
                <c:pt idx="1402">
                  <c:v>37</c:v>
                </c:pt>
                <c:pt idx="1403">
                  <c:v>38</c:v>
                </c:pt>
                <c:pt idx="1404">
                  <c:v>39</c:v>
                </c:pt>
                <c:pt idx="1405">
                  <c:v>40</c:v>
                </c:pt>
                <c:pt idx="1406">
                  <c:v>41</c:v>
                </c:pt>
                <c:pt idx="1407">
                  <c:v>42</c:v>
                </c:pt>
                <c:pt idx="1408">
                  <c:v>43</c:v>
                </c:pt>
                <c:pt idx="1409">
                  <c:v>44</c:v>
                </c:pt>
                <c:pt idx="1410">
                  <c:v>45</c:v>
                </c:pt>
                <c:pt idx="1411">
                  <c:v>46</c:v>
                </c:pt>
                <c:pt idx="1412">
                  <c:v>47</c:v>
                </c:pt>
                <c:pt idx="1413">
                  <c:v>48</c:v>
                </c:pt>
                <c:pt idx="1414">
                  <c:v>49</c:v>
                </c:pt>
                <c:pt idx="1415">
                  <c:v>50</c:v>
                </c:pt>
                <c:pt idx="1416">
                  <c:v>51</c:v>
                </c:pt>
                <c:pt idx="1417">
                  <c:v>52</c:v>
                </c:pt>
                <c:pt idx="1418">
                  <c:v>53</c:v>
                </c:pt>
                <c:pt idx="1419">
                  <c:v>54</c:v>
                </c:pt>
                <c:pt idx="1420">
                  <c:v>55</c:v>
                </c:pt>
                <c:pt idx="1421">
                  <c:v>56</c:v>
                </c:pt>
                <c:pt idx="1422">
                  <c:v>57</c:v>
                </c:pt>
                <c:pt idx="1423">
                  <c:v>58</c:v>
                </c:pt>
                <c:pt idx="1424">
                  <c:v>59</c:v>
                </c:pt>
                <c:pt idx="1425">
                  <c:v>60</c:v>
                </c:pt>
                <c:pt idx="1426">
                  <c:v>61</c:v>
                </c:pt>
                <c:pt idx="1427">
                  <c:v>62</c:v>
                </c:pt>
                <c:pt idx="1428">
                  <c:v>63</c:v>
                </c:pt>
                <c:pt idx="1429">
                  <c:v>64</c:v>
                </c:pt>
                <c:pt idx="1430">
                  <c:v>65</c:v>
                </c:pt>
                <c:pt idx="1431">
                  <c:v>66</c:v>
                </c:pt>
                <c:pt idx="1432">
                  <c:v>67</c:v>
                </c:pt>
                <c:pt idx="1433">
                  <c:v>68</c:v>
                </c:pt>
                <c:pt idx="1434">
                  <c:v>69</c:v>
                </c:pt>
                <c:pt idx="1435">
                  <c:v>70</c:v>
                </c:pt>
                <c:pt idx="1436">
                  <c:v>71</c:v>
                </c:pt>
                <c:pt idx="1437">
                  <c:v>72</c:v>
                </c:pt>
                <c:pt idx="1438">
                  <c:v>73</c:v>
                </c:pt>
                <c:pt idx="1439">
                  <c:v>74</c:v>
                </c:pt>
                <c:pt idx="1440">
                  <c:v>75</c:v>
                </c:pt>
                <c:pt idx="1441">
                  <c:v>76</c:v>
                </c:pt>
                <c:pt idx="1442">
                  <c:v>77</c:v>
                </c:pt>
                <c:pt idx="1443">
                  <c:v>78</c:v>
                </c:pt>
                <c:pt idx="1444">
                  <c:v>79</c:v>
                </c:pt>
                <c:pt idx="1445">
                  <c:v>80</c:v>
                </c:pt>
                <c:pt idx="1446">
                  <c:v>81</c:v>
                </c:pt>
                <c:pt idx="1447">
                  <c:v>82</c:v>
                </c:pt>
                <c:pt idx="1448">
                  <c:v>83</c:v>
                </c:pt>
                <c:pt idx="1449">
                  <c:v>84</c:v>
                </c:pt>
                <c:pt idx="1450">
                  <c:v>85</c:v>
                </c:pt>
                <c:pt idx="1451">
                  <c:v>86</c:v>
                </c:pt>
                <c:pt idx="1452">
                  <c:v>87</c:v>
                </c:pt>
                <c:pt idx="1453">
                  <c:v>88</c:v>
                </c:pt>
                <c:pt idx="1454">
                  <c:v>89</c:v>
                </c:pt>
                <c:pt idx="1455">
                  <c:v>89.9</c:v>
                </c:pt>
                <c:pt idx="1456">
                  <c:v>0.01</c:v>
                </c:pt>
                <c:pt idx="1457">
                  <c:v>1</c:v>
                </c:pt>
                <c:pt idx="1458">
                  <c:v>2</c:v>
                </c:pt>
                <c:pt idx="1459">
                  <c:v>3</c:v>
                </c:pt>
                <c:pt idx="1460">
                  <c:v>4</c:v>
                </c:pt>
                <c:pt idx="1461">
                  <c:v>5</c:v>
                </c:pt>
                <c:pt idx="1462">
                  <c:v>6</c:v>
                </c:pt>
                <c:pt idx="1463">
                  <c:v>7</c:v>
                </c:pt>
                <c:pt idx="1464">
                  <c:v>8</c:v>
                </c:pt>
                <c:pt idx="1465">
                  <c:v>9</c:v>
                </c:pt>
                <c:pt idx="1466">
                  <c:v>10</c:v>
                </c:pt>
                <c:pt idx="1467">
                  <c:v>11</c:v>
                </c:pt>
                <c:pt idx="1468">
                  <c:v>12</c:v>
                </c:pt>
                <c:pt idx="1469">
                  <c:v>13</c:v>
                </c:pt>
                <c:pt idx="1470">
                  <c:v>14</c:v>
                </c:pt>
                <c:pt idx="1471">
                  <c:v>15</c:v>
                </c:pt>
                <c:pt idx="1472">
                  <c:v>16</c:v>
                </c:pt>
                <c:pt idx="1473">
                  <c:v>17</c:v>
                </c:pt>
                <c:pt idx="1474">
                  <c:v>18</c:v>
                </c:pt>
                <c:pt idx="1475">
                  <c:v>19</c:v>
                </c:pt>
                <c:pt idx="1476">
                  <c:v>20</c:v>
                </c:pt>
                <c:pt idx="1477">
                  <c:v>21</c:v>
                </c:pt>
                <c:pt idx="1478">
                  <c:v>22</c:v>
                </c:pt>
                <c:pt idx="1479">
                  <c:v>23</c:v>
                </c:pt>
                <c:pt idx="1480">
                  <c:v>24</c:v>
                </c:pt>
                <c:pt idx="1481">
                  <c:v>25</c:v>
                </c:pt>
                <c:pt idx="1482">
                  <c:v>26</c:v>
                </c:pt>
                <c:pt idx="1483">
                  <c:v>27</c:v>
                </c:pt>
                <c:pt idx="1484">
                  <c:v>28</c:v>
                </c:pt>
                <c:pt idx="1485">
                  <c:v>29</c:v>
                </c:pt>
                <c:pt idx="1486">
                  <c:v>30</c:v>
                </c:pt>
                <c:pt idx="1487">
                  <c:v>31</c:v>
                </c:pt>
                <c:pt idx="1488">
                  <c:v>32</c:v>
                </c:pt>
                <c:pt idx="1489">
                  <c:v>33</c:v>
                </c:pt>
                <c:pt idx="1490">
                  <c:v>34</c:v>
                </c:pt>
                <c:pt idx="1491">
                  <c:v>35</c:v>
                </c:pt>
                <c:pt idx="1492">
                  <c:v>36</c:v>
                </c:pt>
                <c:pt idx="1493">
                  <c:v>37</c:v>
                </c:pt>
                <c:pt idx="1494">
                  <c:v>38</c:v>
                </c:pt>
                <c:pt idx="1495">
                  <c:v>39</c:v>
                </c:pt>
                <c:pt idx="1496">
                  <c:v>40</c:v>
                </c:pt>
                <c:pt idx="1497">
                  <c:v>41</c:v>
                </c:pt>
                <c:pt idx="1498">
                  <c:v>42</c:v>
                </c:pt>
                <c:pt idx="1499">
                  <c:v>43</c:v>
                </c:pt>
                <c:pt idx="1500">
                  <c:v>44</c:v>
                </c:pt>
                <c:pt idx="1501">
                  <c:v>45</c:v>
                </c:pt>
                <c:pt idx="1502">
                  <c:v>46</c:v>
                </c:pt>
                <c:pt idx="1503">
                  <c:v>47</c:v>
                </c:pt>
                <c:pt idx="1504">
                  <c:v>48</c:v>
                </c:pt>
                <c:pt idx="1505">
                  <c:v>49</c:v>
                </c:pt>
                <c:pt idx="1506">
                  <c:v>50</c:v>
                </c:pt>
                <c:pt idx="1507">
                  <c:v>51</c:v>
                </c:pt>
                <c:pt idx="1508">
                  <c:v>52</c:v>
                </c:pt>
                <c:pt idx="1509">
                  <c:v>53</c:v>
                </c:pt>
                <c:pt idx="1510">
                  <c:v>54</c:v>
                </c:pt>
                <c:pt idx="1511">
                  <c:v>55</c:v>
                </c:pt>
                <c:pt idx="1512">
                  <c:v>56</c:v>
                </c:pt>
                <c:pt idx="1513">
                  <c:v>57</c:v>
                </c:pt>
                <c:pt idx="1514">
                  <c:v>58</c:v>
                </c:pt>
                <c:pt idx="1515">
                  <c:v>59</c:v>
                </c:pt>
                <c:pt idx="1516">
                  <c:v>60</c:v>
                </c:pt>
                <c:pt idx="1517">
                  <c:v>61</c:v>
                </c:pt>
                <c:pt idx="1518">
                  <c:v>62</c:v>
                </c:pt>
                <c:pt idx="1519">
                  <c:v>63</c:v>
                </c:pt>
                <c:pt idx="1520">
                  <c:v>64</c:v>
                </c:pt>
                <c:pt idx="1521">
                  <c:v>65</c:v>
                </c:pt>
                <c:pt idx="1522">
                  <c:v>66</c:v>
                </c:pt>
                <c:pt idx="1523">
                  <c:v>67</c:v>
                </c:pt>
                <c:pt idx="1524">
                  <c:v>68</c:v>
                </c:pt>
                <c:pt idx="1525">
                  <c:v>69</c:v>
                </c:pt>
                <c:pt idx="1526">
                  <c:v>70</c:v>
                </c:pt>
                <c:pt idx="1527">
                  <c:v>71</c:v>
                </c:pt>
                <c:pt idx="1528">
                  <c:v>72</c:v>
                </c:pt>
                <c:pt idx="1529">
                  <c:v>73</c:v>
                </c:pt>
                <c:pt idx="1530">
                  <c:v>74</c:v>
                </c:pt>
                <c:pt idx="1531">
                  <c:v>75</c:v>
                </c:pt>
                <c:pt idx="1532">
                  <c:v>76</c:v>
                </c:pt>
                <c:pt idx="1533">
                  <c:v>77</c:v>
                </c:pt>
                <c:pt idx="1534">
                  <c:v>78</c:v>
                </c:pt>
                <c:pt idx="1535">
                  <c:v>79</c:v>
                </c:pt>
                <c:pt idx="1536">
                  <c:v>80</c:v>
                </c:pt>
                <c:pt idx="1537">
                  <c:v>81</c:v>
                </c:pt>
                <c:pt idx="1538">
                  <c:v>82</c:v>
                </c:pt>
                <c:pt idx="1539">
                  <c:v>83</c:v>
                </c:pt>
                <c:pt idx="1540">
                  <c:v>84</c:v>
                </c:pt>
                <c:pt idx="1541">
                  <c:v>85</c:v>
                </c:pt>
                <c:pt idx="1542">
                  <c:v>86</c:v>
                </c:pt>
                <c:pt idx="1543">
                  <c:v>87</c:v>
                </c:pt>
                <c:pt idx="1544">
                  <c:v>88</c:v>
                </c:pt>
                <c:pt idx="1545">
                  <c:v>89</c:v>
                </c:pt>
                <c:pt idx="1546">
                  <c:v>89.9</c:v>
                </c:pt>
                <c:pt idx="1547">
                  <c:v>0.01</c:v>
                </c:pt>
                <c:pt idx="1548">
                  <c:v>1</c:v>
                </c:pt>
                <c:pt idx="1549">
                  <c:v>2</c:v>
                </c:pt>
                <c:pt idx="1550">
                  <c:v>3</c:v>
                </c:pt>
                <c:pt idx="1551">
                  <c:v>4</c:v>
                </c:pt>
                <c:pt idx="1552">
                  <c:v>5</c:v>
                </c:pt>
                <c:pt idx="1553">
                  <c:v>6</c:v>
                </c:pt>
                <c:pt idx="1554">
                  <c:v>7</c:v>
                </c:pt>
                <c:pt idx="1555">
                  <c:v>8</c:v>
                </c:pt>
                <c:pt idx="1556">
                  <c:v>9</c:v>
                </c:pt>
                <c:pt idx="1557">
                  <c:v>10</c:v>
                </c:pt>
                <c:pt idx="1558">
                  <c:v>11</c:v>
                </c:pt>
                <c:pt idx="1559">
                  <c:v>12</c:v>
                </c:pt>
                <c:pt idx="1560">
                  <c:v>13</c:v>
                </c:pt>
                <c:pt idx="1561">
                  <c:v>14</c:v>
                </c:pt>
                <c:pt idx="1562">
                  <c:v>15</c:v>
                </c:pt>
                <c:pt idx="1563">
                  <c:v>16</c:v>
                </c:pt>
                <c:pt idx="1564">
                  <c:v>17</c:v>
                </c:pt>
                <c:pt idx="1565">
                  <c:v>18</c:v>
                </c:pt>
                <c:pt idx="1566">
                  <c:v>19</c:v>
                </c:pt>
                <c:pt idx="1567">
                  <c:v>20</c:v>
                </c:pt>
                <c:pt idx="1568">
                  <c:v>21</c:v>
                </c:pt>
                <c:pt idx="1569">
                  <c:v>22</c:v>
                </c:pt>
                <c:pt idx="1570">
                  <c:v>23</c:v>
                </c:pt>
                <c:pt idx="1571">
                  <c:v>24</c:v>
                </c:pt>
                <c:pt idx="1572">
                  <c:v>25</c:v>
                </c:pt>
                <c:pt idx="1573">
                  <c:v>26</c:v>
                </c:pt>
                <c:pt idx="1574">
                  <c:v>27</c:v>
                </c:pt>
                <c:pt idx="1575">
                  <c:v>28</c:v>
                </c:pt>
                <c:pt idx="1576">
                  <c:v>29</c:v>
                </c:pt>
                <c:pt idx="1577">
                  <c:v>30</c:v>
                </c:pt>
                <c:pt idx="1578">
                  <c:v>31</c:v>
                </c:pt>
                <c:pt idx="1579">
                  <c:v>32</c:v>
                </c:pt>
                <c:pt idx="1580">
                  <c:v>33</c:v>
                </c:pt>
                <c:pt idx="1581">
                  <c:v>34</c:v>
                </c:pt>
                <c:pt idx="1582">
                  <c:v>35</c:v>
                </c:pt>
                <c:pt idx="1583">
                  <c:v>36</c:v>
                </c:pt>
                <c:pt idx="1584">
                  <c:v>37</c:v>
                </c:pt>
                <c:pt idx="1585">
                  <c:v>38</c:v>
                </c:pt>
                <c:pt idx="1586">
                  <c:v>39</c:v>
                </c:pt>
                <c:pt idx="1587">
                  <c:v>40</c:v>
                </c:pt>
                <c:pt idx="1588">
                  <c:v>41</c:v>
                </c:pt>
                <c:pt idx="1589">
                  <c:v>42</c:v>
                </c:pt>
                <c:pt idx="1590">
                  <c:v>43</c:v>
                </c:pt>
                <c:pt idx="1591">
                  <c:v>44</c:v>
                </c:pt>
                <c:pt idx="1592">
                  <c:v>45</c:v>
                </c:pt>
                <c:pt idx="1593">
                  <c:v>46</c:v>
                </c:pt>
                <c:pt idx="1594">
                  <c:v>47</c:v>
                </c:pt>
                <c:pt idx="1595">
                  <c:v>48</c:v>
                </c:pt>
                <c:pt idx="1596">
                  <c:v>49</c:v>
                </c:pt>
                <c:pt idx="1597">
                  <c:v>50</c:v>
                </c:pt>
                <c:pt idx="1598">
                  <c:v>51</c:v>
                </c:pt>
                <c:pt idx="1599">
                  <c:v>52</c:v>
                </c:pt>
                <c:pt idx="1600">
                  <c:v>53</c:v>
                </c:pt>
                <c:pt idx="1601">
                  <c:v>54</c:v>
                </c:pt>
                <c:pt idx="1602">
                  <c:v>55</c:v>
                </c:pt>
                <c:pt idx="1603">
                  <c:v>56</c:v>
                </c:pt>
                <c:pt idx="1604">
                  <c:v>57</c:v>
                </c:pt>
                <c:pt idx="1605">
                  <c:v>58</c:v>
                </c:pt>
                <c:pt idx="1606">
                  <c:v>59</c:v>
                </c:pt>
                <c:pt idx="1607">
                  <c:v>60</c:v>
                </c:pt>
                <c:pt idx="1608">
                  <c:v>61</c:v>
                </c:pt>
                <c:pt idx="1609">
                  <c:v>62</c:v>
                </c:pt>
                <c:pt idx="1610">
                  <c:v>63</c:v>
                </c:pt>
                <c:pt idx="1611">
                  <c:v>64</c:v>
                </c:pt>
                <c:pt idx="1612">
                  <c:v>65</c:v>
                </c:pt>
                <c:pt idx="1613">
                  <c:v>66</c:v>
                </c:pt>
                <c:pt idx="1614">
                  <c:v>67</c:v>
                </c:pt>
                <c:pt idx="1615">
                  <c:v>68</c:v>
                </c:pt>
                <c:pt idx="1616">
                  <c:v>69</c:v>
                </c:pt>
                <c:pt idx="1617">
                  <c:v>70</c:v>
                </c:pt>
                <c:pt idx="1618">
                  <c:v>71</c:v>
                </c:pt>
                <c:pt idx="1619">
                  <c:v>72</c:v>
                </c:pt>
                <c:pt idx="1620">
                  <c:v>73</c:v>
                </c:pt>
                <c:pt idx="1621">
                  <c:v>74</c:v>
                </c:pt>
                <c:pt idx="1622">
                  <c:v>75</c:v>
                </c:pt>
                <c:pt idx="1623">
                  <c:v>76</c:v>
                </c:pt>
                <c:pt idx="1624">
                  <c:v>77</c:v>
                </c:pt>
                <c:pt idx="1625">
                  <c:v>78</c:v>
                </c:pt>
                <c:pt idx="1626">
                  <c:v>79</c:v>
                </c:pt>
                <c:pt idx="1627">
                  <c:v>80</c:v>
                </c:pt>
                <c:pt idx="1628">
                  <c:v>81</c:v>
                </c:pt>
                <c:pt idx="1629">
                  <c:v>82</c:v>
                </c:pt>
                <c:pt idx="1630">
                  <c:v>83</c:v>
                </c:pt>
                <c:pt idx="1631">
                  <c:v>84</c:v>
                </c:pt>
                <c:pt idx="1632">
                  <c:v>85</c:v>
                </c:pt>
                <c:pt idx="1633">
                  <c:v>86</c:v>
                </c:pt>
                <c:pt idx="1634">
                  <c:v>87</c:v>
                </c:pt>
                <c:pt idx="1635">
                  <c:v>88</c:v>
                </c:pt>
                <c:pt idx="1636">
                  <c:v>89</c:v>
                </c:pt>
                <c:pt idx="1637">
                  <c:v>89.9</c:v>
                </c:pt>
                <c:pt idx="1638">
                  <c:v>0.01</c:v>
                </c:pt>
                <c:pt idx="1639">
                  <c:v>1</c:v>
                </c:pt>
                <c:pt idx="1640">
                  <c:v>2</c:v>
                </c:pt>
                <c:pt idx="1641">
                  <c:v>3</c:v>
                </c:pt>
                <c:pt idx="1642">
                  <c:v>4</c:v>
                </c:pt>
                <c:pt idx="1643">
                  <c:v>5</c:v>
                </c:pt>
                <c:pt idx="1644">
                  <c:v>6</c:v>
                </c:pt>
                <c:pt idx="1645">
                  <c:v>7</c:v>
                </c:pt>
                <c:pt idx="1646">
                  <c:v>8</c:v>
                </c:pt>
                <c:pt idx="1647">
                  <c:v>9</c:v>
                </c:pt>
                <c:pt idx="1648">
                  <c:v>10</c:v>
                </c:pt>
                <c:pt idx="1649">
                  <c:v>11</c:v>
                </c:pt>
                <c:pt idx="1650">
                  <c:v>12</c:v>
                </c:pt>
                <c:pt idx="1651">
                  <c:v>13</c:v>
                </c:pt>
                <c:pt idx="1652">
                  <c:v>14</c:v>
                </c:pt>
                <c:pt idx="1653">
                  <c:v>15</c:v>
                </c:pt>
                <c:pt idx="1654">
                  <c:v>16</c:v>
                </c:pt>
                <c:pt idx="1655">
                  <c:v>17</c:v>
                </c:pt>
                <c:pt idx="1656">
                  <c:v>18</c:v>
                </c:pt>
                <c:pt idx="1657">
                  <c:v>19</c:v>
                </c:pt>
                <c:pt idx="1658">
                  <c:v>20</c:v>
                </c:pt>
                <c:pt idx="1659">
                  <c:v>21</c:v>
                </c:pt>
                <c:pt idx="1660">
                  <c:v>22</c:v>
                </c:pt>
                <c:pt idx="1661">
                  <c:v>23</c:v>
                </c:pt>
                <c:pt idx="1662">
                  <c:v>24</c:v>
                </c:pt>
                <c:pt idx="1663">
                  <c:v>25</c:v>
                </c:pt>
                <c:pt idx="1664">
                  <c:v>26</c:v>
                </c:pt>
                <c:pt idx="1665">
                  <c:v>27</c:v>
                </c:pt>
                <c:pt idx="1666">
                  <c:v>28</c:v>
                </c:pt>
                <c:pt idx="1667">
                  <c:v>29</c:v>
                </c:pt>
                <c:pt idx="1668">
                  <c:v>30</c:v>
                </c:pt>
                <c:pt idx="1669">
                  <c:v>31</c:v>
                </c:pt>
                <c:pt idx="1670">
                  <c:v>32</c:v>
                </c:pt>
                <c:pt idx="1671">
                  <c:v>33</c:v>
                </c:pt>
                <c:pt idx="1672">
                  <c:v>34</c:v>
                </c:pt>
                <c:pt idx="1673">
                  <c:v>35</c:v>
                </c:pt>
                <c:pt idx="1674">
                  <c:v>36</c:v>
                </c:pt>
                <c:pt idx="1675">
                  <c:v>37</c:v>
                </c:pt>
                <c:pt idx="1676">
                  <c:v>38</c:v>
                </c:pt>
                <c:pt idx="1677">
                  <c:v>39</c:v>
                </c:pt>
                <c:pt idx="1678">
                  <c:v>40</c:v>
                </c:pt>
                <c:pt idx="1679">
                  <c:v>41</c:v>
                </c:pt>
                <c:pt idx="1680">
                  <c:v>42</c:v>
                </c:pt>
                <c:pt idx="1681">
                  <c:v>43</c:v>
                </c:pt>
                <c:pt idx="1682">
                  <c:v>44</c:v>
                </c:pt>
                <c:pt idx="1683">
                  <c:v>45</c:v>
                </c:pt>
                <c:pt idx="1684">
                  <c:v>46</c:v>
                </c:pt>
                <c:pt idx="1685">
                  <c:v>47</c:v>
                </c:pt>
                <c:pt idx="1686">
                  <c:v>48</c:v>
                </c:pt>
                <c:pt idx="1687">
                  <c:v>49</c:v>
                </c:pt>
                <c:pt idx="1688">
                  <c:v>50</c:v>
                </c:pt>
                <c:pt idx="1689">
                  <c:v>51</c:v>
                </c:pt>
                <c:pt idx="1690">
                  <c:v>52</c:v>
                </c:pt>
                <c:pt idx="1691">
                  <c:v>53</c:v>
                </c:pt>
                <c:pt idx="1692">
                  <c:v>54</c:v>
                </c:pt>
                <c:pt idx="1693">
                  <c:v>55</c:v>
                </c:pt>
                <c:pt idx="1694">
                  <c:v>56</c:v>
                </c:pt>
                <c:pt idx="1695">
                  <c:v>57</c:v>
                </c:pt>
                <c:pt idx="1696">
                  <c:v>58</c:v>
                </c:pt>
                <c:pt idx="1697">
                  <c:v>59</c:v>
                </c:pt>
                <c:pt idx="1698">
                  <c:v>60</c:v>
                </c:pt>
                <c:pt idx="1699">
                  <c:v>61</c:v>
                </c:pt>
                <c:pt idx="1700">
                  <c:v>62</c:v>
                </c:pt>
                <c:pt idx="1701">
                  <c:v>63</c:v>
                </c:pt>
                <c:pt idx="1702">
                  <c:v>64</c:v>
                </c:pt>
                <c:pt idx="1703">
                  <c:v>65</c:v>
                </c:pt>
                <c:pt idx="1704">
                  <c:v>66</c:v>
                </c:pt>
                <c:pt idx="1705">
                  <c:v>67</c:v>
                </c:pt>
                <c:pt idx="1706">
                  <c:v>68</c:v>
                </c:pt>
                <c:pt idx="1707">
                  <c:v>69</c:v>
                </c:pt>
                <c:pt idx="1708">
                  <c:v>70</c:v>
                </c:pt>
                <c:pt idx="1709">
                  <c:v>71</c:v>
                </c:pt>
                <c:pt idx="1710">
                  <c:v>72</c:v>
                </c:pt>
                <c:pt idx="1711">
                  <c:v>73</c:v>
                </c:pt>
                <c:pt idx="1712">
                  <c:v>74</c:v>
                </c:pt>
                <c:pt idx="1713">
                  <c:v>75</c:v>
                </c:pt>
                <c:pt idx="1714">
                  <c:v>76</c:v>
                </c:pt>
                <c:pt idx="1715">
                  <c:v>77</c:v>
                </c:pt>
                <c:pt idx="1716">
                  <c:v>78</c:v>
                </c:pt>
                <c:pt idx="1717">
                  <c:v>79</c:v>
                </c:pt>
                <c:pt idx="1718">
                  <c:v>80</c:v>
                </c:pt>
                <c:pt idx="1719">
                  <c:v>81</c:v>
                </c:pt>
                <c:pt idx="1720">
                  <c:v>82</c:v>
                </c:pt>
                <c:pt idx="1721">
                  <c:v>83</c:v>
                </c:pt>
                <c:pt idx="1722">
                  <c:v>84</c:v>
                </c:pt>
                <c:pt idx="1723">
                  <c:v>85</c:v>
                </c:pt>
                <c:pt idx="1724">
                  <c:v>86</c:v>
                </c:pt>
                <c:pt idx="1725">
                  <c:v>87</c:v>
                </c:pt>
                <c:pt idx="1726">
                  <c:v>88</c:v>
                </c:pt>
                <c:pt idx="1727">
                  <c:v>89</c:v>
                </c:pt>
                <c:pt idx="1728">
                  <c:v>89.9</c:v>
                </c:pt>
                <c:pt idx="1729">
                  <c:v>0.01</c:v>
                </c:pt>
                <c:pt idx="1730">
                  <c:v>1</c:v>
                </c:pt>
                <c:pt idx="1731">
                  <c:v>2</c:v>
                </c:pt>
                <c:pt idx="1732">
                  <c:v>3</c:v>
                </c:pt>
                <c:pt idx="1733">
                  <c:v>4</c:v>
                </c:pt>
                <c:pt idx="1734">
                  <c:v>5</c:v>
                </c:pt>
                <c:pt idx="1735">
                  <c:v>6</c:v>
                </c:pt>
                <c:pt idx="1736">
                  <c:v>7</c:v>
                </c:pt>
                <c:pt idx="1737">
                  <c:v>8</c:v>
                </c:pt>
                <c:pt idx="1738">
                  <c:v>9</c:v>
                </c:pt>
                <c:pt idx="1739">
                  <c:v>10</c:v>
                </c:pt>
                <c:pt idx="1740">
                  <c:v>11</c:v>
                </c:pt>
                <c:pt idx="1741">
                  <c:v>12</c:v>
                </c:pt>
                <c:pt idx="1742">
                  <c:v>13</c:v>
                </c:pt>
                <c:pt idx="1743">
                  <c:v>14</c:v>
                </c:pt>
                <c:pt idx="1744">
                  <c:v>15</c:v>
                </c:pt>
                <c:pt idx="1745">
                  <c:v>16</c:v>
                </c:pt>
                <c:pt idx="1746">
                  <c:v>17</c:v>
                </c:pt>
                <c:pt idx="1747">
                  <c:v>18</c:v>
                </c:pt>
                <c:pt idx="1748">
                  <c:v>19</c:v>
                </c:pt>
                <c:pt idx="1749">
                  <c:v>20</c:v>
                </c:pt>
                <c:pt idx="1750">
                  <c:v>21</c:v>
                </c:pt>
                <c:pt idx="1751">
                  <c:v>22</c:v>
                </c:pt>
                <c:pt idx="1752">
                  <c:v>23</c:v>
                </c:pt>
                <c:pt idx="1753">
                  <c:v>24</c:v>
                </c:pt>
                <c:pt idx="1754">
                  <c:v>25</c:v>
                </c:pt>
                <c:pt idx="1755">
                  <c:v>26</c:v>
                </c:pt>
                <c:pt idx="1756">
                  <c:v>27</c:v>
                </c:pt>
                <c:pt idx="1757">
                  <c:v>28</c:v>
                </c:pt>
                <c:pt idx="1758">
                  <c:v>29</c:v>
                </c:pt>
                <c:pt idx="1759">
                  <c:v>30</c:v>
                </c:pt>
                <c:pt idx="1760">
                  <c:v>31</c:v>
                </c:pt>
                <c:pt idx="1761">
                  <c:v>32</c:v>
                </c:pt>
                <c:pt idx="1762">
                  <c:v>33</c:v>
                </c:pt>
                <c:pt idx="1763">
                  <c:v>34</c:v>
                </c:pt>
                <c:pt idx="1764">
                  <c:v>35</c:v>
                </c:pt>
                <c:pt idx="1765">
                  <c:v>36</c:v>
                </c:pt>
                <c:pt idx="1766">
                  <c:v>37</c:v>
                </c:pt>
                <c:pt idx="1767">
                  <c:v>38</c:v>
                </c:pt>
                <c:pt idx="1768">
                  <c:v>39</c:v>
                </c:pt>
                <c:pt idx="1769">
                  <c:v>40</c:v>
                </c:pt>
                <c:pt idx="1770">
                  <c:v>41</c:v>
                </c:pt>
                <c:pt idx="1771">
                  <c:v>42</c:v>
                </c:pt>
                <c:pt idx="1772">
                  <c:v>43</c:v>
                </c:pt>
                <c:pt idx="1773">
                  <c:v>44</c:v>
                </c:pt>
                <c:pt idx="1774">
                  <c:v>45</c:v>
                </c:pt>
                <c:pt idx="1775">
                  <c:v>46</c:v>
                </c:pt>
                <c:pt idx="1776">
                  <c:v>47</c:v>
                </c:pt>
                <c:pt idx="1777">
                  <c:v>48</c:v>
                </c:pt>
                <c:pt idx="1778">
                  <c:v>49</c:v>
                </c:pt>
                <c:pt idx="1779">
                  <c:v>50</c:v>
                </c:pt>
                <c:pt idx="1780">
                  <c:v>51</c:v>
                </c:pt>
                <c:pt idx="1781">
                  <c:v>52</c:v>
                </c:pt>
                <c:pt idx="1782">
                  <c:v>53</c:v>
                </c:pt>
                <c:pt idx="1783">
                  <c:v>54</c:v>
                </c:pt>
                <c:pt idx="1784">
                  <c:v>55</c:v>
                </c:pt>
                <c:pt idx="1785">
                  <c:v>56</c:v>
                </c:pt>
                <c:pt idx="1786">
                  <c:v>57</c:v>
                </c:pt>
                <c:pt idx="1787">
                  <c:v>58</c:v>
                </c:pt>
                <c:pt idx="1788">
                  <c:v>59</c:v>
                </c:pt>
                <c:pt idx="1789">
                  <c:v>60</c:v>
                </c:pt>
                <c:pt idx="1790">
                  <c:v>61</c:v>
                </c:pt>
                <c:pt idx="1791">
                  <c:v>62</c:v>
                </c:pt>
                <c:pt idx="1792">
                  <c:v>63</c:v>
                </c:pt>
                <c:pt idx="1793">
                  <c:v>64</c:v>
                </c:pt>
                <c:pt idx="1794">
                  <c:v>65</c:v>
                </c:pt>
                <c:pt idx="1795">
                  <c:v>66</c:v>
                </c:pt>
                <c:pt idx="1796">
                  <c:v>67</c:v>
                </c:pt>
                <c:pt idx="1797">
                  <c:v>68</c:v>
                </c:pt>
                <c:pt idx="1798">
                  <c:v>69</c:v>
                </c:pt>
                <c:pt idx="1799">
                  <c:v>70</c:v>
                </c:pt>
                <c:pt idx="1800">
                  <c:v>71</c:v>
                </c:pt>
                <c:pt idx="1801">
                  <c:v>72</c:v>
                </c:pt>
                <c:pt idx="1802">
                  <c:v>73</c:v>
                </c:pt>
                <c:pt idx="1803">
                  <c:v>74</c:v>
                </c:pt>
                <c:pt idx="1804">
                  <c:v>75</c:v>
                </c:pt>
                <c:pt idx="1805">
                  <c:v>76</c:v>
                </c:pt>
                <c:pt idx="1806">
                  <c:v>77</c:v>
                </c:pt>
                <c:pt idx="1807">
                  <c:v>78</c:v>
                </c:pt>
                <c:pt idx="1808">
                  <c:v>79</c:v>
                </c:pt>
                <c:pt idx="1809">
                  <c:v>80</c:v>
                </c:pt>
                <c:pt idx="1810">
                  <c:v>81</c:v>
                </c:pt>
                <c:pt idx="1811">
                  <c:v>82</c:v>
                </c:pt>
                <c:pt idx="1812">
                  <c:v>83</c:v>
                </c:pt>
                <c:pt idx="1813">
                  <c:v>84</c:v>
                </c:pt>
                <c:pt idx="1814">
                  <c:v>85</c:v>
                </c:pt>
                <c:pt idx="1815">
                  <c:v>86</c:v>
                </c:pt>
                <c:pt idx="1816">
                  <c:v>87</c:v>
                </c:pt>
                <c:pt idx="1817">
                  <c:v>88</c:v>
                </c:pt>
                <c:pt idx="1818">
                  <c:v>89</c:v>
                </c:pt>
                <c:pt idx="1819">
                  <c:v>89.9</c:v>
                </c:pt>
                <c:pt idx="1820">
                  <c:v>0.01</c:v>
                </c:pt>
                <c:pt idx="1821">
                  <c:v>1</c:v>
                </c:pt>
                <c:pt idx="1822">
                  <c:v>2</c:v>
                </c:pt>
                <c:pt idx="1823">
                  <c:v>3</c:v>
                </c:pt>
                <c:pt idx="1824">
                  <c:v>4</c:v>
                </c:pt>
                <c:pt idx="1825">
                  <c:v>5</c:v>
                </c:pt>
                <c:pt idx="1826">
                  <c:v>6</c:v>
                </c:pt>
                <c:pt idx="1827">
                  <c:v>7</c:v>
                </c:pt>
                <c:pt idx="1828">
                  <c:v>8</c:v>
                </c:pt>
                <c:pt idx="1829">
                  <c:v>9</c:v>
                </c:pt>
                <c:pt idx="1830">
                  <c:v>10</c:v>
                </c:pt>
                <c:pt idx="1831">
                  <c:v>11</c:v>
                </c:pt>
                <c:pt idx="1832">
                  <c:v>12</c:v>
                </c:pt>
                <c:pt idx="1833">
                  <c:v>13</c:v>
                </c:pt>
                <c:pt idx="1834">
                  <c:v>14</c:v>
                </c:pt>
                <c:pt idx="1835">
                  <c:v>15</c:v>
                </c:pt>
                <c:pt idx="1836">
                  <c:v>16</c:v>
                </c:pt>
                <c:pt idx="1837">
                  <c:v>17</c:v>
                </c:pt>
                <c:pt idx="1838">
                  <c:v>18</c:v>
                </c:pt>
                <c:pt idx="1839">
                  <c:v>19</c:v>
                </c:pt>
                <c:pt idx="1840">
                  <c:v>20</c:v>
                </c:pt>
                <c:pt idx="1841">
                  <c:v>21</c:v>
                </c:pt>
                <c:pt idx="1842">
                  <c:v>22</c:v>
                </c:pt>
                <c:pt idx="1843">
                  <c:v>23</c:v>
                </c:pt>
                <c:pt idx="1844">
                  <c:v>24</c:v>
                </c:pt>
                <c:pt idx="1845">
                  <c:v>25</c:v>
                </c:pt>
                <c:pt idx="1846">
                  <c:v>26</c:v>
                </c:pt>
                <c:pt idx="1847">
                  <c:v>27</c:v>
                </c:pt>
                <c:pt idx="1848">
                  <c:v>28</c:v>
                </c:pt>
                <c:pt idx="1849">
                  <c:v>29</c:v>
                </c:pt>
                <c:pt idx="1850">
                  <c:v>30</c:v>
                </c:pt>
                <c:pt idx="1851">
                  <c:v>31</c:v>
                </c:pt>
                <c:pt idx="1852">
                  <c:v>32</c:v>
                </c:pt>
                <c:pt idx="1853">
                  <c:v>33</c:v>
                </c:pt>
                <c:pt idx="1854">
                  <c:v>34</c:v>
                </c:pt>
                <c:pt idx="1855">
                  <c:v>35</c:v>
                </c:pt>
                <c:pt idx="1856">
                  <c:v>36</c:v>
                </c:pt>
                <c:pt idx="1857">
                  <c:v>37</c:v>
                </c:pt>
                <c:pt idx="1858">
                  <c:v>38</c:v>
                </c:pt>
                <c:pt idx="1859">
                  <c:v>39</c:v>
                </c:pt>
                <c:pt idx="1860">
                  <c:v>40</c:v>
                </c:pt>
                <c:pt idx="1861">
                  <c:v>41</c:v>
                </c:pt>
                <c:pt idx="1862">
                  <c:v>42</c:v>
                </c:pt>
                <c:pt idx="1863">
                  <c:v>43</c:v>
                </c:pt>
                <c:pt idx="1864">
                  <c:v>44</c:v>
                </c:pt>
                <c:pt idx="1865">
                  <c:v>45</c:v>
                </c:pt>
                <c:pt idx="1866">
                  <c:v>46</c:v>
                </c:pt>
                <c:pt idx="1867">
                  <c:v>47</c:v>
                </c:pt>
                <c:pt idx="1868">
                  <c:v>48</c:v>
                </c:pt>
                <c:pt idx="1869">
                  <c:v>49</c:v>
                </c:pt>
                <c:pt idx="1870">
                  <c:v>50</c:v>
                </c:pt>
                <c:pt idx="1871">
                  <c:v>51</c:v>
                </c:pt>
                <c:pt idx="1872">
                  <c:v>52</c:v>
                </c:pt>
                <c:pt idx="1873">
                  <c:v>53</c:v>
                </c:pt>
                <c:pt idx="1874">
                  <c:v>54</c:v>
                </c:pt>
                <c:pt idx="1875">
                  <c:v>55</c:v>
                </c:pt>
                <c:pt idx="1876">
                  <c:v>56</c:v>
                </c:pt>
                <c:pt idx="1877">
                  <c:v>57</c:v>
                </c:pt>
                <c:pt idx="1878">
                  <c:v>58</c:v>
                </c:pt>
                <c:pt idx="1879">
                  <c:v>59</c:v>
                </c:pt>
                <c:pt idx="1880">
                  <c:v>60</c:v>
                </c:pt>
                <c:pt idx="1881">
                  <c:v>61</c:v>
                </c:pt>
                <c:pt idx="1882">
                  <c:v>62</c:v>
                </c:pt>
                <c:pt idx="1883">
                  <c:v>63</c:v>
                </c:pt>
                <c:pt idx="1884">
                  <c:v>64</c:v>
                </c:pt>
                <c:pt idx="1885">
                  <c:v>65</c:v>
                </c:pt>
                <c:pt idx="1886">
                  <c:v>66</c:v>
                </c:pt>
                <c:pt idx="1887">
                  <c:v>67</c:v>
                </c:pt>
                <c:pt idx="1888">
                  <c:v>68</c:v>
                </c:pt>
                <c:pt idx="1889">
                  <c:v>69</c:v>
                </c:pt>
                <c:pt idx="1890">
                  <c:v>70</c:v>
                </c:pt>
                <c:pt idx="1891">
                  <c:v>71</c:v>
                </c:pt>
                <c:pt idx="1892">
                  <c:v>72</c:v>
                </c:pt>
                <c:pt idx="1893">
                  <c:v>73</c:v>
                </c:pt>
                <c:pt idx="1894">
                  <c:v>74</c:v>
                </c:pt>
                <c:pt idx="1895">
                  <c:v>75</c:v>
                </c:pt>
                <c:pt idx="1896">
                  <c:v>76</c:v>
                </c:pt>
                <c:pt idx="1897">
                  <c:v>77</c:v>
                </c:pt>
                <c:pt idx="1898">
                  <c:v>78</c:v>
                </c:pt>
                <c:pt idx="1899">
                  <c:v>79</c:v>
                </c:pt>
                <c:pt idx="1900">
                  <c:v>80</c:v>
                </c:pt>
                <c:pt idx="1901">
                  <c:v>81</c:v>
                </c:pt>
                <c:pt idx="1902">
                  <c:v>82</c:v>
                </c:pt>
                <c:pt idx="1903">
                  <c:v>83</c:v>
                </c:pt>
                <c:pt idx="1904">
                  <c:v>84</c:v>
                </c:pt>
                <c:pt idx="1905">
                  <c:v>85</c:v>
                </c:pt>
                <c:pt idx="1906">
                  <c:v>86</c:v>
                </c:pt>
                <c:pt idx="1907">
                  <c:v>87</c:v>
                </c:pt>
                <c:pt idx="1908">
                  <c:v>88</c:v>
                </c:pt>
                <c:pt idx="1909">
                  <c:v>89</c:v>
                </c:pt>
                <c:pt idx="1910">
                  <c:v>89.9</c:v>
                </c:pt>
                <c:pt idx="1911">
                  <c:v>0.01</c:v>
                </c:pt>
                <c:pt idx="1912">
                  <c:v>1</c:v>
                </c:pt>
                <c:pt idx="1913">
                  <c:v>2</c:v>
                </c:pt>
                <c:pt idx="1914">
                  <c:v>3</c:v>
                </c:pt>
                <c:pt idx="1915">
                  <c:v>4</c:v>
                </c:pt>
                <c:pt idx="1916">
                  <c:v>5</c:v>
                </c:pt>
                <c:pt idx="1917">
                  <c:v>6</c:v>
                </c:pt>
                <c:pt idx="1918">
                  <c:v>7</c:v>
                </c:pt>
                <c:pt idx="1919">
                  <c:v>8</c:v>
                </c:pt>
                <c:pt idx="1920">
                  <c:v>9</c:v>
                </c:pt>
                <c:pt idx="1921">
                  <c:v>10</c:v>
                </c:pt>
                <c:pt idx="1922">
                  <c:v>11</c:v>
                </c:pt>
                <c:pt idx="1923">
                  <c:v>12</c:v>
                </c:pt>
                <c:pt idx="1924">
                  <c:v>13</c:v>
                </c:pt>
                <c:pt idx="1925">
                  <c:v>14</c:v>
                </c:pt>
                <c:pt idx="1926">
                  <c:v>15</c:v>
                </c:pt>
                <c:pt idx="1927">
                  <c:v>16</c:v>
                </c:pt>
                <c:pt idx="1928">
                  <c:v>17</c:v>
                </c:pt>
                <c:pt idx="1929">
                  <c:v>18</c:v>
                </c:pt>
                <c:pt idx="1930">
                  <c:v>19</c:v>
                </c:pt>
                <c:pt idx="1931">
                  <c:v>20</c:v>
                </c:pt>
                <c:pt idx="1932">
                  <c:v>21</c:v>
                </c:pt>
                <c:pt idx="1933">
                  <c:v>22</c:v>
                </c:pt>
                <c:pt idx="1934">
                  <c:v>23</c:v>
                </c:pt>
                <c:pt idx="1935">
                  <c:v>24</c:v>
                </c:pt>
                <c:pt idx="1936">
                  <c:v>25</c:v>
                </c:pt>
                <c:pt idx="1937">
                  <c:v>26</c:v>
                </c:pt>
                <c:pt idx="1938">
                  <c:v>27</c:v>
                </c:pt>
                <c:pt idx="1939">
                  <c:v>28</c:v>
                </c:pt>
                <c:pt idx="1940">
                  <c:v>29</c:v>
                </c:pt>
                <c:pt idx="1941">
                  <c:v>30</c:v>
                </c:pt>
                <c:pt idx="1942">
                  <c:v>31</c:v>
                </c:pt>
                <c:pt idx="1943">
                  <c:v>32</c:v>
                </c:pt>
                <c:pt idx="1944">
                  <c:v>33</c:v>
                </c:pt>
                <c:pt idx="1945">
                  <c:v>34</c:v>
                </c:pt>
                <c:pt idx="1946">
                  <c:v>35</c:v>
                </c:pt>
                <c:pt idx="1947">
                  <c:v>36</c:v>
                </c:pt>
                <c:pt idx="1948">
                  <c:v>37</c:v>
                </c:pt>
                <c:pt idx="1949">
                  <c:v>38</c:v>
                </c:pt>
                <c:pt idx="1950">
                  <c:v>39</c:v>
                </c:pt>
                <c:pt idx="1951">
                  <c:v>40</c:v>
                </c:pt>
                <c:pt idx="1952">
                  <c:v>41</c:v>
                </c:pt>
                <c:pt idx="1953">
                  <c:v>42</c:v>
                </c:pt>
                <c:pt idx="1954">
                  <c:v>43</c:v>
                </c:pt>
                <c:pt idx="1955">
                  <c:v>44</c:v>
                </c:pt>
                <c:pt idx="1956">
                  <c:v>45</c:v>
                </c:pt>
                <c:pt idx="1957">
                  <c:v>46</c:v>
                </c:pt>
                <c:pt idx="1958">
                  <c:v>47</c:v>
                </c:pt>
                <c:pt idx="1959">
                  <c:v>48</c:v>
                </c:pt>
                <c:pt idx="1960">
                  <c:v>49</c:v>
                </c:pt>
                <c:pt idx="1961">
                  <c:v>50</c:v>
                </c:pt>
                <c:pt idx="1962">
                  <c:v>51</c:v>
                </c:pt>
                <c:pt idx="1963">
                  <c:v>52</c:v>
                </c:pt>
                <c:pt idx="1964">
                  <c:v>53</c:v>
                </c:pt>
                <c:pt idx="1965">
                  <c:v>54</c:v>
                </c:pt>
                <c:pt idx="1966">
                  <c:v>55</c:v>
                </c:pt>
                <c:pt idx="1967">
                  <c:v>56</c:v>
                </c:pt>
                <c:pt idx="1968">
                  <c:v>57</c:v>
                </c:pt>
                <c:pt idx="1969">
                  <c:v>58</c:v>
                </c:pt>
                <c:pt idx="1970">
                  <c:v>59</c:v>
                </c:pt>
                <c:pt idx="1971">
                  <c:v>60</c:v>
                </c:pt>
                <c:pt idx="1972">
                  <c:v>61</c:v>
                </c:pt>
                <c:pt idx="1973">
                  <c:v>62</c:v>
                </c:pt>
                <c:pt idx="1974">
                  <c:v>63</c:v>
                </c:pt>
                <c:pt idx="1975">
                  <c:v>64</c:v>
                </c:pt>
                <c:pt idx="1976">
                  <c:v>65</c:v>
                </c:pt>
                <c:pt idx="1977">
                  <c:v>66</c:v>
                </c:pt>
                <c:pt idx="1978">
                  <c:v>67</c:v>
                </c:pt>
                <c:pt idx="1979">
                  <c:v>68</c:v>
                </c:pt>
                <c:pt idx="1980">
                  <c:v>69</c:v>
                </c:pt>
                <c:pt idx="1981">
                  <c:v>70</c:v>
                </c:pt>
                <c:pt idx="1982">
                  <c:v>71</c:v>
                </c:pt>
                <c:pt idx="1983">
                  <c:v>72</c:v>
                </c:pt>
                <c:pt idx="1984">
                  <c:v>73</c:v>
                </c:pt>
                <c:pt idx="1985">
                  <c:v>74</c:v>
                </c:pt>
                <c:pt idx="1986">
                  <c:v>75</c:v>
                </c:pt>
                <c:pt idx="1987">
                  <c:v>76</c:v>
                </c:pt>
                <c:pt idx="1988">
                  <c:v>77</c:v>
                </c:pt>
                <c:pt idx="1989">
                  <c:v>78</c:v>
                </c:pt>
                <c:pt idx="1990">
                  <c:v>79</c:v>
                </c:pt>
                <c:pt idx="1991">
                  <c:v>80</c:v>
                </c:pt>
                <c:pt idx="1992">
                  <c:v>81</c:v>
                </c:pt>
                <c:pt idx="1993">
                  <c:v>82</c:v>
                </c:pt>
                <c:pt idx="1994">
                  <c:v>83</c:v>
                </c:pt>
                <c:pt idx="1995">
                  <c:v>84</c:v>
                </c:pt>
                <c:pt idx="1996">
                  <c:v>85</c:v>
                </c:pt>
                <c:pt idx="1997">
                  <c:v>86</c:v>
                </c:pt>
                <c:pt idx="1998">
                  <c:v>87</c:v>
                </c:pt>
                <c:pt idx="1999">
                  <c:v>88</c:v>
                </c:pt>
                <c:pt idx="2000">
                  <c:v>89</c:v>
                </c:pt>
                <c:pt idx="2001">
                  <c:v>89.9</c:v>
                </c:pt>
                <c:pt idx="2002">
                  <c:v>0.01</c:v>
                </c:pt>
                <c:pt idx="2003">
                  <c:v>1</c:v>
                </c:pt>
                <c:pt idx="2004">
                  <c:v>2</c:v>
                </c:pt>
                <c:pt idx="2005">
                  <c:v>3</c:v>
                </c:pt>
                <c:pt idx="2006">
                  <c:v>4</c:v>
                </c:pt>
                <c:pt idx="2007">
                  <c:v>5</c:v>
                </c:pt>
                <c:pt idx="2008">
                  <c:v>6</c:v>
                </c:pt>
                <c:pt idx="2009">
                  <c:v>7</c:v>
                </c:pt>
                <c:pt idx="2010">
                  <c:v>8</c:v>
                </c:pt>
                <c:pt idx="2011">
                  <c:v>9</c:v>
                </c:pt>
                <c:pt idx="2012">
                  <c:v>10</c:v>
                </c:pt>
                <c:pt idx="2013">
                  <c:v>11</c:v>
                </c:pt>
                <c:pt idx="2014">
                  <c:v>12</c:v>
                </c:pt>
                <c:pt idx="2015">
                  <c:v>13</c:v>
                </c:pt>
                <c:pt idx="2016">
                  <c:v>14</c:v>
                </c:pt>
                <c:pt idx="2017">
                  <c:v>15</c:v>
                </c:pt>
                <c:pt idx="2018">
                  <c:v>16</c:v>
                </c:pt>
                <c:pt idx="2019">
                  <c:v>17</c:v>
                </c:pt>
                <c:pt idx="2020">
                  <c:v>18</c:v>
                </c:pt>
                <c:pt idx="2021">
                  <c:v>19</c:v>
                </c:pt>
                <c:pt idx="2022">
                  <c:v>20</c:v>
                </c:pt>
                <c:pt idx="2023">
                  <c:v>21</c:v>
                </c:pt>
                <c:pt idx="2024">
                  <c:v>22</c:v>
                </c:pt>
                <c:pt idx="2025">
                  <c:v>23</c:v>
                </c:pt>
                <c:pt idx="2026">
                  <c:v>24</c:v>
                </c:pt>
                <c:pt idx="2027">
                  <c:v>25</c:v>
                </c:pt>
                <c:pt idx="2028">
                  <c:v>26</c:v>
                </c:pt>
                <c:pt idx="2029">
                  <c:v>27</c:v>
                </c:pt>
                <c:pt idx="2030">
                  <c:v>28</c:v>
                </c:pt>
                <c:pt idx="2031">
                  <c:v>29</c:v>
                </c:pt>
                <c:pt idx="2032">
                  <c:v>30</c:v>
                </c:pt>
                <c:pt idx="2033">
                  <c:v>31</c:v>
                </c:pt>
                <c:pt idx="2034">
                  <c:v>32</c:v>
                </c:pt>
                <c:pt idx="2035">
                  <c:v>33</c:v>
                </c:pt>
                <c:pt idx="2036">
                  <c:v>34</c:v>
                </c:pt>
                <c:pt idx="2037">
                  <c:v>35</c:v>
                </c:pt>
                <c:pt idx="2038">
                  <c:v>36</c:v>
                </c:pt>
                <c:pt idx="2039">
                  <c:v>37</c:v>
                </c:pt>
                <c:pt idx="2040">
                  <c:v>38</c:v>
                </c:pt>
                <c:pt idx="2041">
                  <c:v>39</c:v>
                </c:pt>
                <c:pt idx="2042">
                  <c:v>40</c:v>
                </c:pt>
                <c:pt idx="2043">
                  <c:v>41</c:v>
                </c:pt>
                <c:pt idx="2044">
                  <c:v>42</c:v>
                </c:pt>
                <c:pt idx="2045">
                  <c:v>43</c:v>
                </c:pt>
                <c:pt idx="2046">
                  <c:v>44</c:v>
                </c:pt>
                <c:pt idx="2047">
                  <c:v>45</c:v>
                </c:pt>
                <c:pt idx="2048">
                  <c:v>46</c:v>
                </c:pt>
                <c:pt idx="2049">
                  <c:v>47</c:v>
                </c:pt>
                <c:pt idx="2050">
                  <c:v>48</c:v>
                </c:pt>
                <c:pt idx="2051">
                  <c:v>49</c:v>
                </c:pt>
                <c:pt idx="2052">
                  <c:v>50</c:v>
                </c:pt>
                <c:pt idx="2053">
                  <c:v>51</c:v>
                </c:pt>
                <c:pt idx="2054">
                  <c:v>52</c:v>
                </c:pt>
                <c:pt idx="2055">
                  <c:v>53</c:v>
                </c:pt>
                <c:pt idx="2056">
                  <c:v>54</c:v>
                </c:pt>
                <c:pt idx="2057">
                  <c:v>55</c:v>
                </c:pt>
                <c:pt idx="2058">
                  <c:v>56</c:v>
                </c:pt>
                <c:pt idx="2059">
                  <c:v>57</c:v>
                </c:pt>
                <c:pt idx="2060">
                  <c:v>58</c:v>
                </c:pt>
                <c:pt idx="2061">
                  <c:v>59</c:v>
                </c:pt>
                <c:pt idx="2062">
                  <c:v>60</c:v>
                </c:pt>
                <c:pt idx="2063">
                  <c:v>61</c:v>
                </c:pt>
                <c:pt idx="2064">
                  <c:v>62</c:v>
                </c:pt>
                <c:pt idx="2065">
                  <c:v>63</c:v>
                </c:pt>
                <c:pt idx="2066">
                  <c:v>64</c:v>
                </c:pt>
                <c:pt idx="2067">
                  <c:v>65</c:v>
                </c:pt>
                <c:pt idx="2068">
                  <c:v>66</c:v>
                </c:pt>
                <c:pt idx="2069">
                  <c:v>67</c:v>
                </c:pt>
                <c:pt idx="2070">
                  <c:v>68</c:v>
                </c:pt>
                <c:pt idx="2071">
                  <c:v>69</c:v>
                </c:pt>
                <c:pt idx="2072">
                  <c:v>70</c:v>
                </c:pt>
                <c:pt idx="2073">
                  <c:v>71</c:v>
                </c:pt>
                <c:pt idx="2074">
                  <c:v>72</c:v>
                </c:pt>
                <c:pt idx="2075">
                  <c:v>73</c:v>
                </c:pt>
                <c:pt idx="2076">
                  <c:v>74</c:v>
                </c:pt>
                <c:pt idx="2077">
                  <c:v>75</c:v>
                </c:pt>
                <c:pt idx="2078">
                  <c:v>76</c:v>
                </c:pt>
                <c:pt idx="2079">
                  <c:v>77</c:v>
                </c:pt>
                <c:pt idx="2080">
                  <c:v>78</c:v>
                </c:pt>
                <c:pt idx="2081">
                  <c:v>79</c:v>
                </c:pt>
                <c:pt idx="2082">
                  <c:v>80</c:v>
                </c:pt>
                <c:pt idx="2083">
                  <c:v>81</c:v>
                </c:pt>
                <c:pt idx="2084">
                  <c:v>82</c:v>
                </c:pt>
                <c:pt idx="2085">
                  <c:v>83</c:v>
                </c:pt>
                <c:pt idx="2086">
                  <c:v>84</c:v>
                </c:pt>
                <c:pt idx="2087">
                  <c:v>85</c:v>
                </c:pt>
                <c:pt idx="2088">
                  <c:v>86</c:v>
                </c:pt>
                <c:pt idx="2089">
                  <c:v>87</c:v>
                </c:pt>
                <c:pt idx="2090">
                  <c:v>88</c:v>
                </c:pt>
                <c:pt idx="2091">
                  <c:v>89</c:v>
                </c:pt>
                <c:pt idx="2092">
                  <c:v>89.9</c:v>
                </c:pt>
                <c:pt idx="2093">
                  <c:v>0.01</c:v>
                </c:pt>
                <c:pt idx="2094">
                  <c:v>1</c:v>
                </c:pt>
                <c:pt idx="2095">
                  <c:v>2</c:v>
                </c:pt>
                <c:pt idx="2096">
                  <c:v>3</c:v>
                </c:pt>
                <c:pt idx="2097">
                  <c:v>4</c:v>
                </c:pt>
                <c:pt idx="2098">
                  <c:v>5</c:v>
                </c:pt>
                <c:pt idx="2099">
                  <c:v>6</c:v>
                </c:pt>
                <c:pt idx="2100">
                  <c:v>7</c:v>
                </c:pt>
                <c:pt idx="2101">
                  <c:v>8</c:v>
                </c:pt>
                <c:pt idx="2102">
                  <c:v>9</c:v>
                </c:pt>
                <c:pt idx="2103">
                  <c:v>10</c:v>
                </c:pt>
                <c:pt idx="2104">
                  <c:v>11</c:v>
                </c:pt>
                <c:pt idx="2105">
                  <c:v>12</c:v>
                </c:pt>
                <c:pt idx="2106">
                  <c:v>13</c:v>
                </c:pt>
                <c:pt idx="2107">
                  <c:v>14</c:v>
                </c:pt>
                <c:pt idx="2108">
                  <c:v>15</c:v>
                </c:pt>
                <c:pt idx="2109">
                  <c:v>16</c:v>
                </c:pt>
                <c:pt idx="2110">
                  <c:v>17</c:v>
                </c:pt>
                <c:pt idx="2111">
                  <c:v>18</c:v>
                </c:pt>
                <c:pt idx="2112">
                  <c:v>19</c:v>
                </c:pt>
                <c:pt idx="2113">
                  <c:v>20</c:v>
                </c:pt>
                <c:pt idx="2114">
                  <c:v>21</c:v>
                </c:pt>
                <c:pt idx="2115">
                  <c:v>22</c:v>
                </c:pt>
                <c:pt idx="2116">
                  <c:v>23</c:v>
                </c:pt>
                <c:pt idx="2117">
                  <c:v>24</c:v>
                </c:pt>
                <c:pt idx="2118">
                  <c:v>25</c:v>
                </c:pt>
                <c:pt idx="2119">
                  <c:v>26</c:v>
                </c:pt>
                <c:pt idx="2120">
                  <c:v>27</c:v>
                </c:pt>
                <c:pt idx="2121">
                  <c:v>28</c:v>
                </c:pt>
                <c:pt idx="2122">
                  <c:v>29</c:v>
                </c:pt>
                <c:pt idx="2123">
                  <c:v>30</c:v>
                </c:pt>
                <c:pt idx="2124">
                  <c:v>31</c:v>
                </c:pt>
                <c:pt idx="2125">
                  <c:v>32</c:v>
                </c:pt>
                <c:pt idx="2126">
                  <c:v>33</c:v>
                </c:pt>
                <c:pt idx="2127">
                  <c:v>34</c:v>
                </c:pt>
                <c:pt idx="2128">
                  <c:v>35</c:v>
                </c:pt>
                <c:pt idx="2129">
                  <c:v>36</c:v>
                </c:pt>
                <c:pt idx="2130">
                  <c:v>37</c:v>
                </c:pt>
                <c:pt idx="2131">
                  <c:v>38</c:v>
                </c:pt>
                <c:pt idx="2132">
                  <c:v>39</c:v>
                </c:pt>
                <c:pt idx="2133">
                  <c:v>40</c:v>
                </c:pt>
                <c:pt idx="2134">
                  <c:v>41</c:v>
                </c:pt>
                <c:pt idx="2135">
                  <c:v>42</c:v>
                </c:pt>
                <c:pt idx="2136">
                  <c:v>43</c:v>
                </c:pt>
                <c:pt idx="2137">
                  <c:v>44</c:v>
                </c:pt>
                <c:pt idx="2138">
                  <c:v>45</c:v>
                </c:pt>
                <c:pt idx="2139">
                  <c:v>46</c:v>
                </c:pt>
                <c:pt idx="2140">
                  <c:v>47</c:v>
                </c:pt>
                <c:pt idx="2141">
                  <c:v>48</c:v>
                </c:pt>
                <c:pt idx="2142">
                  <c:v>49</c:v>
                </c:pt>
                <c:pt idx="2143">
                  <c:v>50</c:v>
                </c:pt>
                <c:pt idx="2144">
                  <c:v>51</c:v>
                </c:pt>
                <c:pt idx="2145">
                  <c:v>52</c:v>
                </c:pt>
                <c:pt idx="2146">
                  <c:v>53</c:v>
                </c:pt>
                <c:pt idx="2147">
                  <c:v>54</c:v>
                </c:pt>
                <c:pt idx="2148">
                  <c:v>55</c:v>
                </c:pt>
                <c:pt idx="2149">
                  <c:v>56</c:v>
                </c:pt>
                <c:pt idx="2150">
                  <c:v>57</c:v>
                </c:pt>
                <c:pt idx="2151">
                  <c:v>58</c:v>
                </c:pt>
                <c:pt idx="2152">
                  <c:v>59</c:v>
                </c:pt>
                <c:pt idx="2153">
                  <c:v>60</c:v>
                </c:pt>
                <c:pt idx="2154">
                  <c:v>61</c:v>
                </c:pt>
                <c:pt idx="2155">
                  <c:v>62</c:v>
                </c:pt>
                <c:pt idx="2156">
                  <c:v>63</c:v>
                </c:pt>
                <c:pt idx="2157">
                  <c:v>64</c:v>
                </c:pt>
                <c:pt idx="2158">
                  <c:v>65</c:v>
                </c:pt>
                <c:pt idx="2159">
                  <c:v>66</c:v>
                </c:pt>
                <c:pt idx="2160">
                  <c:v>67</c:v>
                </c:pt>
                <c:pt idx="2161">
                  <c:v>68</c:v>
                </c:pt>
                <c:pt idx="2162">
                  <c:v>69</c:v>
                </c:pt>
                <c:pt idx="2163">
                  <c:v>70</c:v>
                </c:pt>
                <c:pt idx="2164">
                  <c:v>71</c:v>
                </c:pt>
                <c:pt idx="2165">
                  <c:v>72</c:v>
                </c:pt>
                <c:pt idx="2166">
                  <c:v>73</c:v>
                </c:pt>
                <c:pt idx="2167">
                  <c:v>74</c:v>
                </c:pt>
                <c:pt idx="2168">
                  <c:v>75</c:v>
                </c:pt>
                <c:pt idx="2169">
                  <c:v>76</c:v>
                </c:pt>
                <c:pt idx="2170">
                  <c:v>77</c:v>
                </c:pt>
                <c:pt idx="2171">
                  <c:v>78</c:v>
                </c:pt>
                <c:pt idx="2172">
                  <c:v>79</c:v>
                </c:pt>
                <c:pt idx="2173">
                  <c:v>80</c:v>
                </c:pt>
                <c:pt idx="2174">
                  <c:v>81</c:v>
                </c:pt>
                <c:pt idx="2175">
                  <c:v>82</c:v>
                </c:pt>
                <c:pt idx="2176">
                  <c:v>83</c:v>
                </c:pt>
                <c:pt idx="2177">
                  <c:v>84</c:v>
                </c:pt>
                <c:pt idx="2178">
                  <c:v>85</c:v>
                </c:pt>
                <c:pt idx="2179">
                  <c:v>86</c:v>
                </c:pt>
                <c:pt idx="2180">
                  <c:v>87</c:v>
                </c:pt>
                <c:pt idx="2181">
                  <c:v>88</c:v>
                </c:pt>
                <c:pt idx="2182">
                  <c:v>89</c:v>
                </c:pt>
                <c:pt idx="2183">
                  <c:v>89.9</c:v>
                </c:pt>
                <c:pt idx="2184">
                  <c:v>0.01</c:v>
                </c:pt>
                <c:pt idx="2185">
                  <c:v>1</c:v>
                </c:pt>
                <c:pt idx="2186">
                  <c:v>2</c:v>
                </c:pt>
                <c:pt idx="2187">
                  <c:v>3</c:v>
                </c:pt>
                <c:pt idx="2188">
                  <c:v>4</c:v>
                </c:pt>
                <c:pt idx="2189">
                  <c:v>5</c:v>
                </c:pt>
                <c:pt idx="2190">
                  <c:v>6</c:v>
                </c:pt>
                <c:pt idx="2191">
                  <c:v>7</c:v>
                </c:pt>
                <c:pt idx="2192">
                  <c:v>8</c:v>
                </c:pt>
                <c:pt idx="2193">
                  <c:v>9</c:v>
                </c:pt>
                <c:pt idx="2194">
                  <c:v>10</c:v>
                </c:pt>
                <c:pt idx="2195">
                  <c:v>11</c:v>
                </c:pt>
                <c:pt idx="2196">
                  <c:v>12</c:v>
                </c:pt>
                <c:pt idx="2197">
                  <c:v>13</c:v>
                </c:pt>
                <c:pt idx="2198">
                  <c:v>14</c:v>
                </c:pt>
                <c:pt idx="2199">
                  <c:v>15</c:v>
                </c:pt>
                <c:pt idx="2200">
                  <c:v>16</c:v>
                </c:pt>
                <c:pt idx="2201">
                  <c:v>17</c:v>
                </c:pt>
                <c:pt idx="2202">
                  <c:v>18</c:v>
                </c:pt>
                <c:pt idx="2203">
                  <c:v>19</c:v>
                </c:pt>
                <c:pt idx="2204">
                  <c:v>20</c:v>
                </c:pt>
                <c:pt idx="2205">
                  <c:v>21</c:v>
                </c:pt>
                <c:pt idx="2206">
                  <c:v>22</c:v>
                </c:pt>
                <c:pt idx="2207">
                  <c:v>23</c:v>
                </c:pt>
                <c:pt idx="2208">
                  <c:v>24</c:v>
                </c:pt>
                <c:pt idx="2209">
                  <c:v>25</c:v>
                </c:pt>
                <c:pt idx="2210">
                  <c:v>26</c:v>
                </c:pt>
                <c:pt idx="2211">
                  <c:v>27</c:v>
                </c:pt>
                <c:pt idx="2212">
                  <c:v>28</c:v>
                </c:pt>
                <c:pt idx="2213">
                  <c:v>29</c:v>
                </c:pt>
                <c:pt idx="2214">
                  <c:v>30</c:v>
                </c:pt>
                <c:pt idx="2215">
                  <c:v>31</c:v>
                </c:pt>
                <c:pt idx="2216">
                  <c:v>32</c:v>
                </c:pt>
                <c:pt idx="2217">
                  <c:v>33</c:v>
                </c:pt>
                <c:pt idx="2218">
                  <c:v>34</c:v>
                </c:pt>
                <c:pt idx="2219">
                  <c:v>35</c:v>
                </c:pt>
                <c:pt idx="2220">
                  <c:v>36</c:v>
                </c:pt>
                <c:pt idx="2221">
                  <c:v>37</c:v>
                </c:pt>
                <c:pt idx="2222">
                  <c:v>38</c:v>
                </c:pt>
                <c:pt idx="2223">
                  <c:v>39</c:v>
                </c:pt>
                <c:pt idx="2224">
                  <c:v>40</c:v>
                </c:pt>
                <c:pt idx="2225">
                  <c:v>41</c:v>
                </c:pt>
                <c:pt idx="2226">
                  <c:v>42</c:v>
                </c:pt>
                <c:pt idx="2227">
                  <c:v>43</c:v>
                </c:pt>
                <c:pt idx="2228">
                  <c:v>44</c:v>
                </c:pt>
                <c:pt idx="2229">
                  <c:v>45</c:v>
                </c:pt>
                <c:pt idx="2230">
                  <c:v>46</c:v>
                </c:pt>
                <c:pt idx="2231">
                  <c:v>47</c:v>
                </c:pt>
                <c:pt idx="2232">
                  <c:v>48</c:v>
                </c:pt>
                <c:pt idx="2233">
                  <c:v>49</c:v>
                </c:pt>
                <c:pt idx="2234">
                  <c:v>50</c:v>
                </c:pt>
                <c:pt idx="2235">
                  <c:v>51</c:v>
                </c:pt>
                <c:pt idx="2236">
                  <c:v>52</c:v>
                </c:pt>
                <c:pt idx="2237">
                  <c:v>53</c:v>
                </c:pt>
                <c:pt idx="2238">
                  <c:v>54</c:v>
                </c:pt>
                <c:pt idx="2239">
                  <c:v>55</c:v>
                </c:pt>
                <c:pt idx="2240">
                  <c:v>56</c:v>
                </c:pt>
                <c:pt idx="2241">
                  <c:v>57</c:v>
                </c:pt>
                <c:pt idx="2242">
                  <c:v>58</c:v>
                </c:pt>
                <c:pt idx="2243">
                  <c:v>59</c:v>
                </c:pt>
                <c:pt idx="2244">
                  <c:v>60</c:v>
                </c:pt>
                <c:pt idx="2245">
                  <c:v>61</c:v>
                </c:pt>
                <c:pt idx="2246">
                  <c:v>62</c:v>
                </c:pt>
                <c:pt idx="2247">
                  <c:v>63</c:v>
                </c:pt>
                <c:pt idx="2248">
                  <c:v>64</c:v>
                </c:pt>
                <c:pt idx="2249">
                  <c:v>65</c:v>
                </c:pt>
                <c:pt idx="2250">
                  <c:v>66</c:v>
                </c:pt>
                <c:pt idx="2251">
                  <c:v>67</c:v>
                </c:pt>
                <c:pt idx="2252">
                  <c:v>68</c:v>
                </c:pt>
                <c:pt idx="2253">
                  <c:v>69</c:v>
                </c:pt>
                <c:pt idx="2254">
                  <c:v>70</c:v>
                </c:pt>
                <c:pt idx="2255">
                  <c:v>71</c:v>
                </c:pt>
                <c:pt idx="2256">
                  <c:v>72</c:v>
                </c:pt>
                <c:pt idx="2257">
                  <c:v>73</c:v>
                </c:pt>
                <c:pt idx="2258">
                  <c:v>74</c:v>
                </c:pt>
                <c:pt idx="2259">
                  <c:v>75</c:v>
                </c:pt>
                <c:pt idx="2260">
                  <c:v>76</c:v>
                </c:pt>
                <c:pt idx="2261">
                  <c:v>77</c:v>
                </c:pt>
                <c:pt idx="2262">
                  <c:v>78</c:v>
                </c:pt>
                <c:pt idx="2263">
                  <c:v>79</c:v>
                </c:pt>
                <c:pt idx="2264">
                  <c:v>80</c:v>
                </c:pt>
                <c:pt idx="2265">
                  <c:v>81</c:v>
                </c:pt>
                <c:pt idx="2266">
                  <c:v>82</c:v>
                </c:pt>
                <c:pt idx="2267">
                  <c:v>83</c:v>
                </c:pt>
                <c:pt idx="2268">
                  <c:v>84</c:v>
                </c:pt>
                <c:pt idx="2269">
                  <c:v>85</c:v>
                </c:pt>
                <c:pt idx="2270">
                  <c:v>86</c:v>
                </c:pt>
                <c:pt idx="2271">
                  <c:v>87</c:v>
                </c:pt>
                <c:pt idx="2272">
                  <c:v>88</c:v>
                </c:pt>
                <c:pt idx="2273">
                  <c:v>89</c:v>
                </c:pt>
                <c:pt idx="2274">
                  <c:v>89.9</c:v>
                </c:pt>
                <c:pt idx="2275">
                  <c:v>0.01</c:v>
                </c:pt>
                <c:pt idx="2276">
                  <c:v>1</c:v>
                </c:pt>
                <c:pt idx="2277">
                  <c:v>2</c:v>
                </c:pt>
                <c:pt idx="2278">
                  <c:v>3</c:v>
                </c:pt>
                <c:pt idx="2279">
                  <c:v>4</c:v>
                </c:pt>
                <c:pt idx="2280">
                  <c:v>5</c:v>
                </c:pt>
                <c:pt idx="2281">
                  <c:v>6</c:v>
                </c:pt>
                <c:pt idx="2282">
                  <c:v>7</c:v>
                </c:pt>
                <c:pt idx="2283">
                  <c:v>8</c:v>
                </c:pt>
                <c:pt idx="2284">
                  <c:v>9</c:v>
                </c:pt>
                <c:pt idx="2285">
                  <c:v>10</c:v>
                </c:pt>
                <c:pt idx="2286">
                  <c:v>11</c:v>
                </c:pt>
                <c:pt idx="2287">
                  <c:v>12</c:v>
                </c:pt>
                <c:pt idx="2288">
                  <c:v>13</c:v>
                </c:pt>
                <c:pt idx="2289">
                  <c:v>14</c:v>
                </c:pt>
                <c:pt idx="2290">
                  <c:v>15</c:v>
                </c:pt>
                <c:pt idx="2291">
                  <c:v>16</c:v>
                </c:pt>
                <c:pt idx="2292">
                  <c:v>17</c:v>
                </c:pt>
                <c:pt idx="2293">
                  <c:v>18</c:v>
                </c:pt>
                <c:pt idx="2294">
                  <c:v>19</c:v>
                </c:pt>
                <c:pt idx="2295">
                  <c:v>20</c:v>
                </c:pt>
                <c:pt idx="2296">
                  <c:v>21</c:v>
                </c:pt>
                <c:pt idx="2297">
                  <c:v>22</c:v>
                </c:pt>
                <c:pt idx="2298">
                  <c:v>23</c:v>
                </c:pt>
                <c:pt idx="2299">
                  <c:v>24</c:v>
                </c:pt>
                <c:pt idx="2300">
                  <c:v>25</c:v>
                </c:pt>
                <c:pt idx="2301">
                  <c:v>26</c:v>
                </c:pt>
                <c:pt idx="2302">
                  <c:v>27</c:v>
                </c:pt>
                <c:pt idx="2303">
                  <c:v>28</c:v>
                </c:pt>
                <c:pt idx="2304">
                  <c:v>29</c:v>
                </c:pt>
                <c:pt idx="2305">
                  <c:v>30</c:v>
                </c:pt>
                <c:pt idx="2306">
                  <c:v>31</c:v>
                </c:pt>
                <c:pt idx="2307">
                  <c:v>32</c:v>
                </c:pt>
                <c:pt idx="2308">
                  <c:v>33</c:v>
                </c:pt>
                <c:pt idx="2309">
                  <c:v>34</c:v>
                </c:pt>
                <c:pt idx="2310">
                  <c:v>35</c:v>
                </c:pt>
                <c:pt idx="2311">
                  <c:v>36</c:v>
                </c:pt>
                <c:pt idx="2312">
                  <c:v>37</c:v>
                </c:pt>
                <c:pt idx="2313">
                  <c:v>38</c:v>
                </c:pt>
                <c:pt idx="2314">
                  <c:v>39</c:v>
                </c:pt>
                <c:pt idx="2315">
                  <c:v>40</c:v>
                </c:pt>
                <c:pt idx="2316">
                  <c:v>41</c:v>
                </c:pt>
                <c:pt idx="2317">
                  <c:v>42</c:v>
                </c:pt>
                <c:pt idx="2318">
                  <c:v>43</c:v>
                </c:pt>
                <c:pt idx="2319">
                  <c:v>44</c:v>
                </c:pt>
                <c:pt idx="2320">
                  <c:v>45</c:v>
                </c:pt>
                <c:pt idx="2321">
                  <c:v>46</c:v>
                </c:pt>
                <c:pt idx="2322">
                  <c:v>47</c:v>
                </c:pt>
                <c:pt idx="2323">
                  <c:v>48</c:v>
                </c:pt>
                <c:pt idx="2324">
                  <c:v>49</c:v>
                </c:pt>
                <c:pt idx="2325">
                  <c:v>50</c:v>
                </c:pt>
                <c:pt idx="2326">
                  <c:v>51</c:v>
                </c:pt>
                <c:pt idx="2327">
                  <c:v>52</c:v>
                </c:pt>
                <c:pt idx="2328">
                  <c:v>53</c:v>
                </c:pt>
                <c:pt idx="2329">
                  <c:v>54</c:v>
                </c:pt>
                <c:pt idx="2330">
                  <c:v>55</c:v>
                </c:pt>
                <c:pt idx="2331">
                  <c:v>56</c:v>
                </c:pt>
                <c:pt idx="2332">
                  <c:v>57</c:v>
                </c:pt>
                <c:pt idx="2333">
                  <c:v>58</c:v>
                </c:pt>
                <c:pt idx="2334">
                  <c:v>59</c:v>
                </c:pt>
                <c:pt idx="2335">
                  <c:v>60</c:v>
                </c:pt>
                <c:pt idx="2336">
                  <c:v>61</c:v>
                </c:pt>
                <c:pt idx="2337">
                  <c:v>62</c:v>
                </c:pt>
                <c:pt idx="2338">
                  <c:v>63</c:v>
                </c:pt>
                <c:pt idx="2339">
                  <c:v>64</c:v>
                </c:pt>
                <c:pt idx="2340">
                  <c:v>65</c:v>
                </c:pt>
                <c:pt idx="2341">
                  <c:v>66</c:v>
                </c:pt>
                <c:pt idx="2342">
                  <c:v>67</c:v>
                </c:pt>
                <c:pt idx="2343">
                  <c:v>68</c:v>
                </c:pt>
                <c:pt idx="2344">
                  <c:v>69</c:v>
                </c:pt>
                <c:pt idx="2345">
                  <c:v>70</c:v>
                </c:pt>
                <c:pt idx="2346">
                  <c:v>71</c:v>
                </c:pt>
                <c:pt idx="2347">
                  <c:v>72</c:v>
                </c:pt>
                <c:pt idx="2348">
                  <c:v>73</c:v>
                </c:pt>
                <c:pt idx="2349">
                  <c:v>74</c:v>
                </c:pt>
                <c:pt idx="2350">
                  <c:v>75</c:v>
                </c:pt>
                <c:pt idx="2351">
                  <c:v>76</c:v>
                </c:pt>
                <c:pt idx="2352">
                  <c:v>77</c:v>
                </c:pt>
                <c:pt idx="2353">
                  <c:v>78</c:v>
                </c:pt>
                <c:pt idx="2354">
                  <c:v>79</c:v>
                </c:pt>
                <c:pt idx="2355">
                  <c:v>80</c:v>
                </c:pt>
                <c:pt idx="2356">
                  <c:v>81</c:v>
                </c:pt>
                <c:pt idx="2357">
                  <c:v>82</c:v>
                </c:pt>
                <c:pt idx="2358">
                  <c:v>83</c:v>
                </c:pt>
                <c:pt idx="2359">
                  <c:v>84</c:v>
                </c:pt>
                <c:pt idx="2360">
                  <c:v>85</c:v>
                </c:pt>
                <c:pt idx="2361">
                  <c:v>86</c:v>
                </c:pt>
                <c:pt idx="2362">
                  <c:v>87</c:v>
                </c:pt>
                <c:pt idx="2363">
                  <c:v>88</c:v>
                </c:pt>
                <c:pt idx="2364">
                  <c:v>89</c:v>
                </c:pt>
                <c:pt idx="2365">
                  <c:v>89.9</c:v>
                </c:pt>
                <c:pt idx="2366">
                  <c:v>0.01</c:v>
                </c:pt>
                <c:pt idx="2367">
                  <c:v>1</c:v>
                </c:pt>
                <c:pt idx="2368">
                  <c:v>2</c:v>
                </c:pt>
                <c:pt idx="2369">
                  <c:v>3</c:v>
                </c:pt>
                <c:pt idx="2370">
                  <c:v>4</c:v>
                </c:pt>
                <c:pt idx="2371">
                  <c:v>5</c:v>
                </c:pt>
                <c:pt idx="2372">
                  <c:v>6</c:v>
                </c:pt>
                <c:pt idx="2373">
                  <c:v>7</c:v>
                </c:pt>
                <c:pt idx="2374">
                  <c:v>8</c:v>
                </c:pt>
                <c:pt idx="2375">
                  <c:v>9</c:v>
                </c:pt>
                <c:pt idx="2376">
                  <c:v>10</c:v>
                </c:pt>
                <c:pt idx="2377">
                  <c:v>11</c:v>
                </c:pt>
                <c:pt idx="2378">
                  <c:v>12</c:v>
                </c:pt>
                <c:pt idx="2379">
                  <c:v>13</c:v>
                </c:pt>
                <c:pt idx="2380">
                  <c:v>14</c:v>
                </c:pt>
                <c:pt idx="2381">
                  <c:v>15</c:v>
                </c:pt>
                <c:pt idx="2382">
                  <c:v>16</c:v>
                </c:pt>
                <c:pt idx="2383">
                  <c:v>17</c:v>
                </c:pt>
                <c:pt idx="2384">
                  <c:v>18</c:v>
                </c:pt>
                <c:pt idx="2385">
                  <c:v>19</c:v>
                </c:pt>
                <c:pt idx="2386">
                  <c:v>20</c:v>
                </c:pt>
                <c:pt idx="2387">
                  <c:v>21</c:v>
                </c:pt>
                <c:pt idx="2388">
                  <c:v>22</c:v>
                </c:pt>
                <c:pt idx="2389">
                  <c:v>23</c:v>
                </c:pt>
                <c:pt idx="2390">
                  <c:v>24</c:v>
                </c:pt>
                <c:pt idx="2391">
                  <c:v>25</c:v>
                </c:pt>
                <c:pt idx="2392">
                  <c:v>26</c:v>
                </c:pt>
                <c:pt idx="2393">
                  <c:v>27</c:v>
                </c:pt>
                <c:pt idx="2394">
                  <c:v>28</c:v>
                </c:pt>
                <c:pt idx="2395">
                  <c:v>29</c:v>
                </c:pt>
                <c:pt idx="2396">
                  <c:v>30</c:v>
                </c:pt>
                <c:pt idx="2397">
                  <c:v>31</c:v>
                </c:pt>
                <c:pt idx="2398">
                  <c:v>32</c:v>
                </c:pt>
                <c:pt idx="2399">
                  <c:v>33</c:v>
                </c:pt>
                <c:pt idx="2400">
                  <c:v>34</c:v>
                </c:pt>
                <c:pt idx="2401">
                  <c:v>35</c:v>
                </c:pt>
                <c:pt idx="2402">
                  <c:v>36</c:v>
                </c:pt>
                <c:pt idx="2403">
                  <c:v>37</c:v>
                </c:pt>
                <c:pt idx="2404">
                  <c:v>38</c:v>
                </c:pt>
                <c:pt idx="2405">
                  <c:v>39</c:v>
                </c:pt>
                <c:pt idx="2406">
                  <c:v>40</c:v>
                </c:pt>
                <c:pt idx="2407">
                  <c:v>41</c:v>
                </c:pt>
                <c:pt idx="2408">
                  <c:v>42</c:v>
                </c:pt>
                <c:pt idx="2409">
                  <c:v>43</c:v>
                </c:pt>
                <c:pt idx="2410">
                  <c:v>44</c:v>
                </c:pt>
                <c:pt idx="2411">
                  <c:v>45</c:v>
                </c:pt>
                <c:pt idx="2412">
                  <c:v>46</c:v>
                </c:pt>
                <c:pt idx="2413">
                  <c:v>47</c:v>
                </c:pt>
                <c:pt idx="2414">
                  <c:v>48</c:v>
                </c:pt>
                <c:pt idx="2415">
                  <c:v>49</c:v>
                </c:pt>
                <c:pt idx="2416">
                  <c:v>50</c:v>
                </c:pt>
                <c:pt idx="2417">
                  <c:v>51</c:v>
                </c:pt>
                <c:pt idx="2418">
                  <c:v>52</c:v>
                </c:pt>
                <c:pt idx="2419">
                  <c:v>53</c:v>
                </c:pt>
                <c:pt idx="2420">
                  <c:v>54</c:v>
                </c:pt>
                <c:pt idx="2421">
                  <c:v>55</c:v>
                </c:pt>
                <c:pt idx="2422">
                  <c:v>56</c:v>
                </c:pt>
                <c:pt idx="2423">
                  <c:v>57</c:v>
                </c:pt>
                <c:pt idx="2424">
                  <c:v>58</c:v>
                </c:pt>
                <c:pt idx="2425">
                  <c:v>59</c:v>
                </c:pt>
                <c:pt idx="2426">
                  <c:v>60</c:v>
                </c:pt>
                <c:pt idx="2427">
                  <c:v>61</c:v>
                </c:pt>
                <c:pt idx="2428">
                  <c:v>62</c:v>
                </c:pt>
                <c:pt idx="2429">
                  <c:v>63</c:v>
                </c:pt>
                <c:pt idx="2430">
                  <c:v>64</c:v>
                </c:pt>
                <c:pt idx="2431">
                  <c:v>65</c:v>
                </c:pt>
                <c:pt idx="2432">
                  <c:v>66</c:v>
                </c:pt>
                <c:pt idx="2433">
                  <c:v>67</c:v>
                </c:pt>
                <c:pt idx="2434">
                  <c:v>68</c:v>
                </c:pt>
                <c:pt idx="2435">
                  <c:v>69</c:v>
                </c:pt>
                <c:pt idx="2436">
                  <c:v>70</c:v>
                </c:pt>
                <c:pt idx="2437">
                  <c:v>71</c:v>
                </c:pt>
                <c:pt idx="2438">
                  <c:v>72</c:v>
                </c:pt>
                <c:pt idx="2439">
                  <c:v>73</c:v>
                </c:pt>
                <c:pt idx="2440">
                  <c:v>74</c:v>
                </c:pt>
                <c:pt idx="2441">
                  <c:v>75</c:v>
                </c:pt>
                <c:pt idx="2442">
                  <c:v>76</c:v>
                </c:pt>
                <c:pt idx="2443">
                  <c:v>77</c:v>
                </c:pt>
                <c:pt idx="2444">
                  <c:v>78</c:v>
                </c:pt>
                <c:pt idx="2445">
                  <c:v>79</c:v>
                </c:pt>
                <c:pt idx="2446">
                  <c:v>80</c:v>
                </c:pt>
                <c:pt idx="2447">
                  <c:v>81</c:v>
                </c:pt>
                <c:pt idx="2448">
                  <c:v>82</c:v>
                </c:pt>
                <c:pt idx="2449">
                  <c:v>83</c:v>
                </c:pt>
                <c:pt idx="2450">
                  <c:v>84</c:v>
                </c:pt>
                <c:pt idx="2451">
                  <c:v>85</c:v>
                </c:pt>
                <c:pt idx="2452">
                  <c:v>86</c:v>
                </c:pt>
                <c:pt idx="2453">
                  <c:v>87</c:v>
                </c:pt>
                <c:pt idx="2454">
                  <c:v>88</c:v>
                </c:pt>
                <c:pt idx="2455">
                  <c:v>89</c:v>
                </c:pt>
                <c:pt idx="2456">
                  <c:v>89.9</c:v>
                </c:pt>
                <c:pt idx="2457">
                  <c:v>0.01</c:v>
                </c:pt>
                <c:pt idx="2458">
                  <c:v>1</c:v>
                </c:pt>
                <c:pt idx="2459">
                  <c:v>2</c:v>
                </c:pt>
                <c:pt idx="2460">
                  <c:v>3</c:v>
                </c:pt>
                <c:pt idx="2461">
                  <c:v>4</c:v>
                </c:pt>
                <c:pt idx="2462">
                  <c:v>5</c:v>
                </c:pt>
                <c:pt idx="2463">
                  <c:v>6</c:v>
                </c:pt>
                <c:pt idx="2464">
                  <c:v>7</c:v>
                </c:pt>
                <c:pt idx="2465">
                  <c:v>8</c:v>
                </c:pt>
                <c:pt idx="2466">
                  <c:v>9</c:v>
                </c:pt>
                <c:pt idx="2467">
                  <c:v>10</c:v>
                </c:pt>
                <c:pt idx="2468">
                  <c:v>11</c:v>
                </c:pt>
                <c:pt idx="2469">
                  <c:v>12</c:v>
                </c:pt>
                <c:pt idx="2470">
                  <c:v>13</c:v>
                </c:pt>
                <c:pt idx="2471">
                  <c:v>14</c:v>
                </c:pt>
                <c:pt idx="2472">
                  <c:v>15</c:v>
                </c:pt>
                <c:pt idx="2473">
                  <c:v>16</c:v>
                </c:pt>
                <c:pt idx="2474">
                  <c:v>17</c:v>
                </c:pt>
                <c:pt idx="2475">
                  <c:v>18</c:v>
                </c:pt>
                <c:pt idx="2476">
                  <c:v>19</c:v>
                </c:pt>
                <c:pt idx="2477">
                  <c:v>20</c:v>
                </c:pt>
                <c:pt idx="2478">
                  <c:v>21</c:v>
                </c:pt>
                <c:pt idx="2479">
                  <c:v>22</c:v>
                </c:pt>
                <c:pt idx="2480">
                  <c:v>23</c:v>
                </c:pt>
                <c:pt idx="2481">
                  <c:v>24</c:v>
                </c:pt>
                <c:pt idx="2482">
                  <c:v>25</c:v>
                </c:pt>
                <c:pt idx="2483">
                  <c:v>26</c:v>
                </c:pt>
                <c:pt idx="2484">
                  <c:v>27</c:v>
                </c:pt>
                <c:pt idx="2485">
                  <c:v>28</c:v>
                </c:pt>
                <c:pt idx="2486">
                  <c:v>29</c:v>
                </c:pt>
                <c:pt idx="2487">
                  <c:v>30</c:v>
                </c:pt>
                <c:pt idx="2488">
                  <c:v>31</c:v>
                </c:pt>
                <c:pt idx="2489">
                  <c:v>32</c:v>
                </c:pt>
                <c:pt idx="2490">
                  <c:v>33</c:v>
                </c:pt>
                <c:pt idx="2491">
                  <c:v>34</c:v>
                </c:pt>
                <c:pt idx="2492">
                  <c:v>35</c:v>
                </c:pt>
                <c:pt idx="2493">
                  <c:v>36</c:v>
                </c:pt>
                <c:pt idx="2494">
                  <c:v>37</c:v>
                </c:pt>
                <c:pt idx="2495">
                  <c:v>38</c:v>
                </c:pt>
                <c:pt idx="2496">
                  <c:v>39</c:v>
                </c:pt>
                <c:pt idx="2497">
                  <c:v>40</c:v>
                </c:pt>
                <c:pt idx="2498">
                  <c:v>41</c:v>
                </c:pt>
                <c:pt idx="2499">
                  <c:v>42</c:v>
                </c:pt>
                <c:pt idx="2500">
                  <c:v>43</c:v>
                </c:pt>
                <c:pt idx="2501">
                  <c:v>44</c:v>
                </c:pt>
                <c:pt idx="2502">
                  <c:v>45</c:v>
                </c:pt>
                <c:pt idx="2503">
                  <c:v>46</c:v>
                </c:pt>
                <c:pt idx="2504">
                  <c:v>47</c:v>
                </c:pt>
                <c:pt idx="2505">
                  <c:v>48</c:v>
                </c:pt>
                <c:pt idx="2506">
                  <c:v>49</c:v>
                </c:pt>
                <c:pt idx="2507">
                  <c:v>50</c:v>
                </c:pt>
                <c:pt idx="2508">
                  <c:v>51</c:v>
                </c:pt>
                <c:pt idx="2509">
                  <c:v>52</c:v>
                </c:pt>
                <c:pt idx="2510">
                  <c:v>53</c:v>
                </c:pt>
                <c:pt idx="2511">
                  <c:v>54</c:v>
                </c:pt>
                <c:pt idx="2512">
                  <c:v>55</c:v>
                </c:pt>
                <c:pt idx="2513">
                  <c:v>56</c:v>
                </c:pt>
                <c:pt idx="2514">
                  <c:v>57</c:v>
                </c:pt>
                <c:pt idx="2515">
                  <c:v>58</c:v>
                </c:pt>
                <c:pt idx="2516">
                  <c:v>59</c:v>
                </c:pt>
                <c:pt idx="2517">
                  <c:v>60</c:v>
                </c:pt>
                <c:pt idx="2518">
                  <c:v>61</c:v>
                </c:pt>
                <c:pt idx="2519">
                  <c:v>62</c:v>
                </c:pt>
                <c:pt idx="2520">
                  <c:v>63</c:v>
                </c:pt>
                <c:pt idx="2521">
                  <c:v>64</c:v>
                </c:pt>
                <c:pt idx="2522">
                  <c:v>65</c:v>
                </c:pt>
                <c:pt idx="2523">
                  <c:v>66</c:v>
                </c:pt>
                <c:pt idx="2524">
                  <c:v>67</c:v>
                </c:pt>
                <c:pt idx="2525">
                  <c:v>68</c:v>
                </c:pt>
                <c:pt idx="2526">
                  <c:v>69</c:v>
                </c:pt>
                <c:pt idx="2527">
                  <c:v>70</c:v>
                </c:pt>
                <c:pt idx="2528">
                  <c:v>71</c:v>
                </c:pt>
                <c:pt idx="2529">
                  <c:v>72</c:v>
                </c:pt>
                <c:pt idx="2530">
                  <c:v>73</c:v>
                </c:pt>
                <c:pt idx="2531">
                  <c:v>74</c:v>
                </c:pt>
                <c:pt idx="2532">
                  <c:v>75</c:v>
                </c:pt>
                <c:pt idx="2533">
                  <c:v>76</c:v>
                </c:pt>
                <c:pt idx="2534">
                  <c:v>77</c:v>
                </c:pt>
                <c:pt idx="2535">
                  <c:v>78</c:v>
                </c:pt>
                <c:pt idx="2536">
                  <c:v>79</c:v>
                </c:pt>
                <c:pt idx="2537">
                  <c:v>80</c:v>
                </c:pt>
                <c:pt idx="2538">
                  <c:v>81</c:v>
                </c:pt>
                <c:pt idx="2539">
                  <c:v>82</c:v>
                </c:pt>
                <c:pt idx="2540">
                  <c:v>83</c:v>
                </c:pt>
                <c:pt idx="2541">
                  <c:v>84</c:v>
                </c:pt>
                <c:pt idx="2542">
                  <c:v>85</c:v>
                </c:pt>
                <c:pt idx="2543">
                  <c:v>86</c:v>
                </c:pt>
                <c:pt idx="2544">
                  <c:v>87</c:v>
                </c:pt>
                <c:pt idx="2545">
                  <c:v>88</c:v>
                </c:pt>
                <c:pt idx="2546">
                  <c:v>89</c:v>
                </c:pt>
                <c:pt idx="2547">
                  <c:v>89.9</c:v>
                </c:pt>
                <c:pt idx="2548">
                  <c:v>0.01</c:v>
                </c:pt>
                <c:pt idx="2549">
                  <c:v>1</c:v>
                </c:pt>
                <c:pt idx="2550">
                  <c:v>2</c:v>
                </c:pt>
                <c:pt idx="2551">
                  <c:v>3</c:v>
                </c:pt>
                <c:pt idx="2552">
                  <c:v>4</c:v>
                </c:pt>
                <c:pt idx="2553">
                  <c:v>5</c:v>
                </c:pt>
                <c:pt idx="2554">
                  <c:v>6</c:v>
                </c:pt>
                <c:pt idx="2555">
                  <c:v>7</c:v>
                </c:pt>
                <c:pt idx="2556">
                  <c:v>8</c:v>
                </c:pt>
                <c:pt idx="2557">
                  <c:v>9</c:v>
                </c:pt>
                <c:pt idx="2558">
                  <c:v>10</c:v>
                </c:pt>
                <c:pt idx="2559">
                  <c:v>11</c:v>
                </c:pt>
                <c:pt idx="2560">
                  <c:v>12</c:v>
                </c:pt>
                <c:pt idx="2561">
                  <c:v>13</c:v>
                </c:pt>
                <c:pt idx="2562">
                  <c:v>14</c:v>
                </c:pt>
                <c:pt idx="2563">
                  <c:v>15</c:v>
                </c:pt>
                <c:pt idx="2564">
                  <c:v>16</c:v>
                </c:pt>
                <c:pt idx="2565">
                  <c:v>17</c:v>
                </c:pt>
                <c:pt idx="2566">
                  <c:v>18</c:v>
                </c:pt>
                <c:pt idx="2567">
                  <c:v>19</c:v>
                </c:pt>
                <c:pt idx="2568">
                  <c:v>20</c:v>
                </c:pt>
                <c:pt idx="2569">
                  <c:v>21</c:v>
                </c:pt>
                <c:pt idx="2570">
                  <c:v>22</c:v>
                </c:pt>
                <c:pt idx="2571">
                  <c:v>23</c:v>
                </c:pt>
                <c:pt idx="2572">
                  <c:v>24</c:v>
                </c:pt>
                <c:pt idx="2573">
                  <c:v>25</c:v>
                </c:pt>
                <c:pt idx="2574">
                  <c:v>26</c:v>
                </c:pt>
                <c:pt idx="2575">
                  <c:v>27</c:v>
                </c:pt>
                <c:pt idx="2576">
                  <c:v>28</c:v>
                </c:pt>
                <c:pt idx="2577">
                  <c:v>29</c:v>
                </c:pt>
                <c:pt idx="2578">
                  <c:v>30</c:v>
                </c:pt>
                <c:pt idx="2579">
                  <c:v>31</c:v>
                </c:pt>
                <c:pt idx="2580">
                  <c:v>32</c:v>
                </c:pt>
                <c:pt idx="2581">
                  <c:v>33</c:v>
                </c:pt>
                <c:pt idx="2582">
                  <c:v>34</c:v>
                </c:pt>
                <c:pt idx="2583">
                  <c:v>35</c:v>
                </c:pt>
                <c:pt idx="2584">
                  <c:v>36</c:v>
                </c:pt>
                <c:pt idx="2585">
                  <c:v>37</c:v>
                </c:pt>
                <c:pt idx="2586">
                  <c:v>38</c:v>
                </c:pt>
                <c:pt idx="2587">
                  <c:v>39</c:v>
                </c:pt>
                <c:pt idx="2588">
                  <c:v>40</c:v>
                </c:pt>
                <c:pt idx="2589">
                  <c:v>41</c:v>
                </c:pt>
                <c:pt idx="2590">
                  <c:v>42</c:v>
                </c:pt>
                <c:pt idx="2591">
                  <c:v>43</c:v>
                </c:pt>
                <c:pt idx="2592">
                  <c:v>44</c:v>
                </c:pt>
                <c:pt idx="2593">
                  <c:v>45</c:v>
                </c:pt>
                <c:pt idx="2594">
                  <c:v>46</c:v>
                </c:pt>
                <c:pt idx="2595">
                  <c:v>47</c:v>
                </c:pt>
                <c:pt idx="2596">
                  <c:v>48</c:v>
                </c:pt>
                <c:pt idx="2597">
                  <c:v>49</c:v>
                </c:pt>
                <c:pt idx="2598">
                  <c:v>50</c:v>
                </c:pt>
                <c:pt idx="2599">
                  <c:v>51</c:v>
                </c:pt>
                <c:pt idx="2600">
                  <c:v>52</c:v>
                </c:pt>
                <c:pt idx="2601">
                  <c:v>53</c:v>
                </c:pt>
                <c:pt idx="2602">
                  <c:v>54</c:v>
                </c:pt>
                <c:pt idx="2603">
                  <c:v>55</c:v>
                </c:pt>
                <c:pt idx="2604">
                  <c:v>56</c:v>
                </c:pt>
                <c:pt idx="2605">
                  <c:v>57</c:v>
                </c:pt>
                <c:pt idx="2606">
                  <c:v>58</c:v>
                </c:pt>
                <c:pt idx="2607">
                  <c:v>59</c:v>
                </c:pt>
                <c:pt idx="2608">
                  <c:v>60</c:v>
                </c:pt>
                <c:pt idx="2609">
                  <c:v>61</c:v>
                </c:pt>
                <c:pt idx="2610">
                  <c:v>62</c:v>
                </c:pt>
                <c:pt idx="2611">
                  <c:v>63</c:v>
                </c:pt>
                <c:pt idx="2612">
                  <c:v>64</c:v>
                </c:pt>
                <c:pt idx="2613">
                  <c:v>65</c:v>
                </c:pt>
                <c:pt idx="2614">
                  <c:v>66</c:v>
                </c:pt>
                <c:pt idx="2615">
                  <c:v>67</c:v>
                </c:pt>
                <c:pt idx="2616">
                  <c:v>68</c:v>
                </c:pt>
                <c:pt idx="2617">
                  <c:v>69</c:v>
                </c:pt>
                <c:pt idx="2618">
                  <c:v>70</c:v>
                </c:pt>
                <c:pt idx="2619">
                  <c:v>71</c:v>
                </c:pt>
                <c:pt idx="2620">
                  <c:v>72</c:v>
                </c:pt>
                <c:pt idx="2621">
                  <c:v>73</c:v>
                </c:pt>
                <c:pt idx="2622">
                  <c:v>74</c:v>
                </c:pt>
                <c:pt idx="2623">
                  <c:v>75</c:v>
                </c:pt>
                <c:pt idx="2624">
                  <c:v>76</c:v>
                </c:pt>
                <c:pt idx="2625">
                  <c:v>77</c:v>
                </c:pt>
                <c:pt idx="2626">
                  <c:v>78</c:v>
                </c:pt>
                <c:pt idx="2627">
                  <c:v>79</c:v>
                </c:pt>
                <c:pt idx="2628">
                  <c:v>80</c:v>
                </c:pt>
                <c:pt idx="2629">
                  <c:v>81</c:v>
                </c:pt>
                <c:pt idx="2630">
                  <c:v>82</c:v>
                </c:pt>
                <c:pt idx="2631">
                  <c:v>83</c:v>
                </c:pt>
                <c:pt idx="2632">
                  <c:v>84</c:v>
                </c:pt>
                <c:pt idx="2633">
                  <c:v>85</c:v>
                </c:pt>
                <c:pt idx="2634">
                  <c:v>86</c:v>
                </c:pt>
                <c:pt idx="2635">
                  <c:v>87</c:v>
                </c:pt>
                <c:pt idx="2636">
                  <c:v>88</c:v>
                </c:pt>
                <c:pt idx="2637">
                  <c:v>89</c:v>
                </c:pt>
                <c:pt idx="2638">
                  <c:v>89.9</c:v>
                </c:pt>
                <c:pt idx="2639">
                  <c:v>0.01</c:v>
                </c:pt>
                <c:pt idx="2640">
                  <c:v>1</c:v>
                </c:pt>
                <c:pt idx="2641">
                  <c:v>2</c:v>
                </c:pt>
                <c:pt idx="2642">
                  <c:v>3</c:v>
                </c:pt>
                <c:pt idx="2643">
                  <c:v>4</c:v>
                </c:pt>
                <c:pt idx="2644">
                  <c:v>5</c:v>
                </c:pt>
                <c:pt idx="2645">
                  <c:v>6</c:v>
                </c:pt>
                <c:pt idx="2646">
                  <c:v>7</c:v>
                </c:pt>
                <c:pt idx="2647">
                  <c:v>8</c:v>
                </c:pt>
                <c:pt idx="2648">
                  <c:v>9</c:v>
                </c:pt>
                <c:pt idx="2649">
                  <c:v>10</c:v>
                </c:pt>
                <c:pt idx="2650">
                  <c:v>11</c:v>
                </c:pt>
                <c:pt idx="2651">
                  <c:v>12</c:v>
                </c:pt>
                <c:pt idx="2652">
                  <c:v>13</c:v>
                </c:pt>
                <c:pt idx="2653">
                  <c:v>14</c:v>
                </c:pt>
                <c:pt idx="2654">
                  <c:v>15</c:v>
                </c:pt>
                <c:pt idx="2655">
                  <c:v>16</c:v>
                </c:pt>
                <c:pt idx="2656">
                  <c:v>17</c:v>
                </c:pt>
                <c:pt idx="2657">
                  <c:v>18</c:v>
                </c:pt>
                <c:pt idx="2658">
                  <c:v>19</c:v>
                </c:pt>
                <c:pt idx="2659">
                  <c:v>20</c:v>
                </c:pt>
                <c:pt idx="2660">
                  <c:v>21</c:v>
                </c:pt>
                <c:pt idx="2661">
                  <c:v>22</c:v>
                </c:pt>
                <c:pt idx="2662">
                  <c:v>23</c:v>
                </c:pt>
                <c:pt idx="2663">
                  <c:v>24</c:v>
                </c:pt>
                <c:pt idx="2664">
                  <c:v>25</c:v>
                </c:pt>
                <c:pt idx="2665">
                  <c:v>26</c:v>
                </c:pt>
                <c:pt idx="2666">
                  <c:v>27</c:v>
                </c:pt>
                <c:pt idx="2667">
                  <c:v>28</c:v>
                </c:pt>
                <c:pt idx="2668">
                  <c:v>29</c:v>
                </c:pt>
                <c:pt idx="2669">
                  <c:v>30</c:v>
                </c:pt>
                <c:pt idx="2670">
                  <c:v>31</c:v>
                </c:pt>
                <c:pt idx="2671">
                  <c:v>32</c:v>
                </c:pt>
                <c:pt idx="2672">
                  <c:v>33</c:v>
                </c:pt>
                <c:pt idx="2673">
                  <c:v>34</c:v>
                </c:pt>
                <c:pt idx="2674">
                  <c:v>35</c:v>
                </c:pt>
                <c:pt idx="2675">
                  <c:v>36</c:v>
                </c:pt>
                <c:pt idx="2676">
                  <c:v>37</c:v>
                </c:pt>
                <c:pt idx="2677">
                  <c:v>38</c:v>
                </c:pt>
                <c:pt idx="2678">
                  <c:v>39</c:v>
                </c:pt>
                <c:pt idx="2679">
                  <c:v>40</c:v>
                </c:pt>
                <c:pt idx="2680">
                  <c:v>41</c:v>
                </c:pt>
                <c:pt idx="2681">
                  <c:v>42</c:v>
                </c:pt>
                <c:pt idx="2682">
                  <c:v>43</c:v>
                </c:pt>
                <c:pt idx="2683">
                  <c:v>44</c:v>
                </c:pt>
                <c:pt idx="2684">
                  <c:v>45</c:v>
                </c:pt>
                <c:pt idx="2685">
                  <c:v>46</c:v>
                </c:pt>
                <c:pt idx="2686">
                  <c:v>47</c:v>
                </c:pt>
                <c:pt idx="2687">
                  <c:v>48</c:v>
                </c:pt>
                <c:pt idx="2688">
                  <c:v>49</c:v>
                </c:pt>
                <c:pt idx="2689">
                  <c:v>50</c:v>
                </c:pt>
                <c:pt idx="2690">
                  <c:v>51</c:v>
                </c:pt>
                <c:pt idx="2691">
                  <c:v>52</c:v>
                </c:pt>
                <c:pt idx="2692">
                  <c:v>53</c:v>
                </c:pt>
                <c:pt idx="2693">
                  <c:v>54</c:v>
                </c:pt>
                <c:pt idx="2694">
                  <c:v>55</c:v>
                </c:pt>
                <c:pt idx="2695">
                  <c:v>56</c:v>
                </c:pt>
                <c:pt idx="2696">
                  <c:v>57</c:v>
                </c:pt>
                <c:pt idx="2697">
                  <c:v>58</c:v>
                </c:pt>
                <c:pt idx="2698">
                  <c:v>59</c:v>
                </c:pt>
                <c:pt idx="2699">
                  <c:v>60</c:v>
                </c:pt>
                <c:pt idx="2700">
                  <c:v>61</c:v>
                </c:pt>
                <c:pt idx="2701">
                  <c:v>62</c:v>
                </c:pt>
                <c:pt idx="2702">
                  <c:v>63</c:v>
                </c:pt>
                <c:pt idx="2703">
                  <c:v>64</c:v>
                </c:pt>
                <c:pt idx="2704">
                  <c:v>65</c:v>
                </c:pt>
                <c:pt idx="2705">
                  <c:v>66</c:v>
                </c:pt>
                <c:pt idx="2706">
                  <c:v>67</c:v>
                </c:pt>
                <c:pt idx="2707">
                  <c:v>68</c:v>
                </c:pt>
                <c:pt idx="2708">
                  <c:v>69</c:v>
                </c:pt>
                <c:pt idx="2709">
                  <c:v>70</c:v>
                </c:pt>
                <c:pt idx="2710">
                  <c:v>71</c:v>
                </c:pt>
                <c:pt idx="2711">
                  <c:v>72</c:v>
                </c:pt>
                <c:pt idx="2712">
                  <c:v>73</c:v>
                </c:pt>
                <c:pt idx="2713">
                  <c:v>74</c:v>
                </c:pt>
                <c:pt idx="2714">
                  <c:v>75</c:v>
                </c:pt>
                <c:pt idx="2715">
                  <c:v>76</c:v>
                </c:pt>
                <c:pt idx="2716">
                  <c:v>77</c:v>
                </c:pt>
                <c:pt idx="2717">
                  <c:v>78</c:v>
                </c:pt>
                <c:pt idx="2718">
                  <c:v>79</c:v>
                </c:pt>
                <c:pt idx="2719">
                  <c:v>80</c:v>
                </c:pt>
                <c:pt idx="2720">
                  <c:v>81</c:v>
                </c:pt>
                <c:pt idx="2721">
                  <c:v>82</c:v>
                </c:pt>
                <c:pt idx="2722">
                  <c:v>83</c:v>
                </c:pt>
                <c:pt idx="2723">
                  <c:v>84</c:v>
                </c:pt>
                <c:pt idx="2724">
                  <c:v>85</c:v>
                </c:pt>
                <c:pt idx="2725">
                  <c:v>86</c:v>
                </c:pt>
                <c:pt idx="2726">
                  <c:v>87</c:v>
                </c:pt>
                <c:pt idx="2727">
                  <c:v>88</c:v>
                </c:pt>
                <c:pt idx="2728">
                  <c:v>89</c:v>
                </c:pt>
                <c:pt idx="2729">
                  <c:v>89.9</c:v>
                </c:pt>
                <c:pt idx="2730">
                  <c:v>0.01</c:v>
                </c:pt>
                <c:pt idx="2731">
                  <c:v>1</c:v>
                </c:pt>
                <c:pt idx="2732">
                  <c:v>2</c:v>
                </c:pt>
                <c:pt idx="2733">
                  <c:v>3</c:v>
                </c:pt>
                <c:pt idx="2734">
                  <c:v>4</c:v>
                </c:pt>
                <c:pt idx="2735">
                  <c:v>5</c:v>
                </c:pt>
                <c:pt idx="2736">
                  <c:v>6</c:v>
                </c:pt>
                <c:pt idx="2737">
                  <c:v>7</c:v>
                </c:pt>
                <c:pt idx="2738">
                  <c:v>8</c:v>
                </c:pt>
                <c:pt idx="2739">
                  <c:v>9</c:v>
                </c:pt>
                <c:pt idx="2740">
                  <c:v>10</c:v>
                </c:pt>
                <c:pt idx="2741">
                  <c:v>11</c:v>
                </c:pt>
                <c:pt idx="2742">
                  <c:v>12</c:v>
                </c:pt>
                <c:pt idx="2743">
                  <c:v>13</c:v>
                </c:pt>
                <c:pt idx="2744">
                  <c:v>14</c:v>
                </c:pt>
                <c:pt idx="2745">
                  <c:v>15</c:v>
                </c:pt>
                <c:pt idx="2746">
                  <c:v>16</c:v>
                </c:pt>
                <c:pt idx="2747">
                  <c:v>17</c:v>
                </c:pt>
                <c:pt idx="2748">
                  <c:v>18</c:v>
                </c:pt>
                <c:pt idx="2749">
                  <c:v>19</c:v>
                </c:pt>
                <c:pt idx="2750">
                  <c:v>20</c:v>
                </c:pt>
                <c:pt idx="2751">
                  <c:v>21</c:v>
                </c:pt>
                <c:pt idx="2752">
                  <c:v>22</c:v>
                </c:pt>
                <c:pt idx="2753">
                  <c:v>23</c:v>
                </c:pt>
                <c:pt idx="2754">
                  <c:v>24</c:v>
                </c:pt>
                <c:pt idx="2755">
                  <c:v>25</c:v>
                </c:pt>
                <c:pt idx="2756">
                  <c:v>26</c:v>
                </c:pt>
                <c:pt idx="2757">
                  <c:v>27</c:v>
                </c:pt>
                <c:pt idx="2758">
                  <c:v>28</c:v>
                </c:pt>
                <c:pt idx="2759">
                  <c:v>29</c:v>
                </c:pt>
                <c:pt idx="2760">
                  <c:v>30</c:v>
                </c:pt>
                <c:pt idx="2761">
                  <c:v>31</c:v>
                </c:pt>
                <c:pt idx="2762">
                  <c:v>32</c:v>
                </c:pt>
                <c:pt idx="2763">
                  <c:v>33</c:v>
                </c:pt>
                <c:pt idx="2764">
                  <c:v>34</c:v>
                </c:pt>
                <c:pt idx="2765">
                  <c:v>35</c:v>
                </c:pt>
                <c:pt idx="2766">
                  <c:v>36</c:v>
                </c:pt>
                <c:pt idx="2767">
                  <c:v>37</c:v>
                </c:pt>
                <c:pt idx="2768">
                  <c:v>38</c:v>
                </c:pt>
                <c:pt idx="2769">
                  <c:v>39</c:v>
                </c:pt>
                <c:pt idx="2770">
                  <c:v>40</c:v>
                </c:pt>
                <c:pt idx="2771">
                  <c:v>41</c:v>
                </c:pt>
                <c:pt idx="2772">
                  <c:v>42</c:v>
                </c:pt>
                <c:pt idx="2773">
                  <c:v>43</c:v>
                </c:pt>
                <c:pt idx="2774">
                  <c:v>44</c:v>
                </c:pt>
                <c:pt idx="2775">
                  <c:v>45</c:v>
                </c:pt>
                <c:pt idx="2776">
                  <c:v>46</c:v>
                </c:pt>
                <c:pt idx="2777">
                  <c:v>47</c:v>
                </c:pt>
                <c:pt idx="2778">
                  <c:v>48</c:v>
                </c:pt>
                <c:pt idx="2779">
                  <c:v>49</c:v>
                </c:pt>
                <c:pt idx="2780">
                  <c:v>50</c:v>
                </c:pt>
                <c:pt idx="2781">
                  <c:v>51</c:v>
                </c:pt>
                <c:pt idx="2782">
                  <c:v>52</c:v>
                </c:pt>
                <c:pt idx="2783">
                  <c:v>53</c:v>
                </c:pt>
                <c:pt idx="2784">
                  <c:v>54</c:v>
                </c:pt>
                <c:pt idx="2785">
                  <c:v>55</c:v>
                </c:pt>
                <c:pt idx="2786">
                  <c:v>56</c:v>
                </c:pt>
                <c:pt idx="2787">
                  <c:v>57</c:v>
                </c:pt>
                <c:pt idx="2788">
                  <c:v>58</c:v>
                </c:pt>
                <c:pt idx="2789">
                  <c:v>59</c:v>
                </c:pt>
                <c:pt idx="2790">
                  <c:v>60</c:v>
                </c:pt>
                <c:pt idx="2791">
                  <c:v>61</c:v>
                </c:pt>
                <c:pt idx="2792">
                  <c:v>62</c:v>
                </c:pt>
                <c:pt idx="2793">
                  <c:v>63</c:v>
                </c:pt>
                <c:pt idx="2794">
                  <c:v>64</c:v>
                </c:pt>
                <c:pt idx="2795">
                  <c:v>65</c:v>
                </c:pt>
                <c:pt idx="2796">
                  <c:v>66</c:v>
                </c:pt>
                <c:pt idx="2797">
                  <c:v>67</c:v>
                </c:pt>
                <c:pt idx="2798">
                  <c:v>68</c:v>
                </c:pt>
                <c:pt idx="2799">
                  <c:v>69</c:v>
                </c:pt>
                <c:pt idx="2800">
                  <c:v>70</c:v>
                </c:pt>
                <c:pt idx="2801">
                  <c:v>71</c:v>
                </c:pt>
                <c:pt idx="2802">
                  <c:v>72</c:v>
                </c:pt>
                <c:pt idx="2803">
                  <c:v>73</c:v>
                </c:pt>
                <c:pt idx="2804">
                  <c:v>74</c:v>
                </c:pt>
                <c:pt idx="2805">
                  <c:v>75</c:v>
                </c:pt>
                <c:pt idx="2806">
                  <c:v>76</c:v>
                </c:pt>
                <c:pt idx="2807">
                  <c:v>77</c:v>
                </c:pt>
                <c:pt idx="2808">
                  <c:v>78</c:v>
                </c:pt>
                <c:pt idx="2809">
                  <c:v>79</c:v>
                </c:pt>
                <c:pt idx="2810">
                  <c:v>80</c:v>
                </c:pt>
                <c:pt idx="2811">
                  <c:v>81</c:v>
                </c:pt>
                <c:pt idx="2812">
                  <c:v>82</c:v>
                </c:pt>
                <c:pt idx="2813">
                  <c:v>83</c:v>
                </c:pt>
                <c:pt idx="2814">
                  <c:v>84</c:v>
                </c:pt>
                <c:pt idx="2815">
                  <c:v>85</c:v>
                </c:pt>
                <c:pt idx="2816">
                  <c:v>86</c:v>
                </c:pt>
                <c:pt idx="2817">
                  <c:v>87</c:v>
                </c:pt>
                <c:pt idx="2818">
                  <c:v>88</c:v>
                </c:pt>
                <c:pt idx="2819">
                  <c:v>89</c:v>
                </c:pt>
                <c:pt idx="2820">
                  <c:v>89.9</c:v>
                </c:pt>
                <c:pt idx="2821">
                  <c:v>0.01</c:v>
                </c:pt>
                <c:pt idx="2822">
                  <c:v>1</c:v>
                </c:pt>
                <c:pt idx="2823">
                  <c:v>2</c:v>
                </c:pt>
                <c:pt idx="2824">
                  <c:v>3</c:v>
                </c:pt>
                <c:pt idx="2825">
                  <c:v>4</c:v>
                </c:pt>
                <c:pt idx="2826">
                  <c:v>5</c:v>
                </c:pt>
                <c:pt idx="2827">
                  <c:v>6</c:v>
                </c:pt>
                <c:pt idx="2828">
                  <c:v>7</c:v>
                </c:pt>
                <c:pt idx="2829">
                  <c:v>8</c:v>
                </c:pt>
                <c:pt idx="2830">
                  <c:v>9</c:v>
                </c:pt>
                <c:pt idx="2831">
                  <c:v>10</c:v>
                </c:pt>
                <c:pt idx="2832">
                  <c:v>11</c:v>
                </c:pt>
                <c:pt idx="2833">
                  <c:v>12</c:v>
                </c:pt>
                <c:pt idx="2834">
                  <c:v>13</c:v>
                </c:pt>
                <c:pt idx="2835">
                  <c:v>14</c:v>
                </c:pt>
                <c:pt idx="2836">
                  <c:v>15</c:v>
                </c:pt>
                <c:pt idx="2837">
                  <c:v>16</c:v>
                </c:pt>
                <c:pt idx="2838">
                  <c:v>17</c:v>
                </c:pt>
                <c:pt idx="2839">
                  <c:v>18</c:v>
                </c:pt>
                <c:pt idx="2840">
                  <c:v>19</c:v>
                </c:pt>
                <c:pt idx="2841">
                  <c:v>20</c:v>
                </c:pt>
                <c:pt idx="2842">
                  <c:v>21</c:v>
                </c:pt>
                <c:pt idx="2843">
                  <c:v>22</c:v>
                </c:pt>
                <c:pt idx="2844">
                  <c:v>23</c:v>
                </c:pt>
                <c:pt idx="2845">
                  <c:v>24</c:v>
                </c:pt>
                <c:pt idx="2846">
                  <c:v>25</c:v>
                </c:pt>
                <c:pt idx="2847">
                  <c:v>26</c:v>
                </c:pt>
                <c:pt idx="2848">
                  <c:v>27</c:v>
                </c:pt>
                <c:pt idx="2849">
                  <c:v>28</c:v>
                </c:pt>
                <c:pt idx="2850">
                  <c:v>29</c:v>
                </c:pt>
                <c:pt idx="2851">
                  <c:v>30</c:v>
                </c:pt>
                <c:pt idx="2852">
                  <c:v>31</c:v>
                </c:pt>
                <c:pt idx="2853">
                  <c:v>32</c:v>
                </c:pt>
                <c:pt idx="2854">
                  <c:v>33</c:v>
                </c:pt>
                <c:pt idx="2855">
                  <c:v>34</c:v>
                </c:pt>
                <c:pt idx="2856">
                  <c:v>35</c:v>
                </c:pt>
                <c:pt idx="2857">
                  <c:v>36</c:v>
                </c:pt>
                <c:pt idx="2858">
                  <c:v>37</c:v>
                </c:pt>
                <c:pt idx="2859">
                  <c:v>38</c:v>
                </c:pt>
                <c:pt idx="2860">
                  <c:v>39</c:v>
                </c:pt>
                <c:pt idx="2861">
                  <c:v>40</c:v>
                </c:pt>
                <c:pt idx="2862">
                  <c:v>41</c:v>
                </c:pt>
                <c:pt idx="2863">
                  <c:v>42</c:v>
                </c:pt>
                <c:pt idx="2864">
                  <c:v>43</c:v>
                </c:pt>
                <c:pt idx="2865">
                  <c:v>44</c:v>
                </c:pt>
                <c:pt idx="2866">
                  <c:v>45</c:v>
                </c:pt>
                <c:pt idx="2867">
                  <c:v>46</c:v>
                </c:pt>
                <c:pt idx="2868">
                  <c:v>47</c:v>
                </c:pt>
                <c:pt idx="2869">
                  <c:v>48</c:v>
                </c:pt>
                <c:pt idx="2870">
                  <c:v>49</c:v>
                </c:pt>
                <c:pt idx="2871">
                  <c:v>50</c:v>
                </c:pt>
                <c:pt idx="2872">
                  <c:v>51</c:v>
                </c:pt>
                <c:pt idx="2873">
                  <c:v>52</c:v>
                </c:pt>
                <c:pt idx="2874">
                  <c:v>53</c:v>
                </c:pt>
                <c:pt idx="2875">
                  <c:v>54</c:v>
                </c:pt>
                <c:pt idx="2876">
                  <c:v>55</c:v>
                </c:pt>
                <c:pt idx="2877">
                  <c:v>56</c:v>
                </c:pt>
                <c:pt idx="2878">
                  <c:v>57</c:v>
                </c:pt>
                <c:pt idx="2879">
                  <c:v>58</c:v>
                </c:pt>
                <c:pt idx="2880">
                  <c:v>59</c:v>
                </c:pt>
                <c:pt idx="2881">
                  <c:v>60</c:v>
                </c:pt>
                <c:pt idx="2882">
                  <c:v>61</c:v>
                </c:pt>
                <c:pt idx="2883">
                  <c:v>62</c:v>
                </c:pt>
                <c:pt idx="2884">
                  <c:v>63</c:v>
                </c:pt>
                <c:pt idx="2885">
                  <c:v>64</c:v>
                </c:pt>
                <c:pt idx="2886">
                  <c:v>65</c:v>
                </c:pt>
                <c:pt idx="2887">
                  <c:v>66</c:v>
                </c:pt>
                <c:pt idx="2888">
                  <c:v>67</c:v>
                </c:pt>
                <c:pt idx="2889">
                  <c:v>68</c:v>
                </c:pt>
                <c:pt idx="2890">
                  <c:v>69</c:v>
                </c:pt>
                <c:pt idx="2891">
                  <c:v>70</c:v>
                </c:pt>
                <c:pt idx="2892">
                  <c:v>71</c:v>
                </c:pt>
                <c:pt idx="2893">
                  <c:v>72</c:v>
                </c:pt>
                <c:pt idx="2894">
                  <c:v>73</c:v>
                </c:pt>
                <c:pt idx="2895">
                  <c:v>74</c:v>
                </c:pt>
                <c:pt idx="2896">
                  <c:v>75</c:v>
                </c:pt>
                <c:pt idx="2897">
                  <c:v>76</c:v>
                </c:pt>
                <c:pt idx="2898">
                  <c:v>77</c:v>
                </c:pt>
                <c:pt idx="2899">
                  <c:v>78</c:v>
                </c:pt>
                <c:pt idx="2900">
                  <c:v>79</c:v>
                </c:pt>
                <c:pt idx="2901">
                  <c:v>80</c:v>
                </c:pt>
                <c:pt idx="2902">
                  <c:v>81</c:v>
                </c:pt>
                <c:pt idx="2903">
                  <c:v>82</c:v>
                </c:pt>
                <c:pt idx="2904">
                  <c:v>83</c:v>
                </c:pt>
                <c:pt idx="2905">
                  <c:v>84</c:v>
                </c:pt>
                <c:pt idx="2906">
                  <c:v>85</c:v>
                </c:pt>
                <c:pt idx="2907">
                  <c:v>86</c:v>
                </c:pt>
                <c:pt idx="2908">
                  <c:v>87</c:v>
                </c:pt>
                <c:pt idx="2909">
                  <c:v>88</c:v>
                </c:pt>
                <c:pt idx="2910">
                  <c:v>89</c:v>
                </c:pt>
                <c:pt idx="2911">
                  <c:v>89.9</c:v>
                </c:pt>
                <c:pt idx="2912">
                  <c:v>0.01</c:v>
                </c:pt>
                <c:pt idx="2913">
                  <c:v>1</c:v>
                </c:pt>
                <c:pt idx="2914">
                  <c:v>2</c:v>
                </c:pt>
                <c:pt idx="2915">
                  <c:v>3</c:v>
                </c:pt>
                <c:pt idx="2916">
                  <c:v>4</c:v>
                </c:pt>
                <c:pt idx="2917">
                  <c:v>5</c:v>
                </c:pt>
                <c:pt idx="2918">
                  <c:v>6</c:v>
                </c:pt>
                <c:pt idx="2919">
                  <c:v>7</c:v>
                </c:pt>
                <c:pt idx="2920">
                  <c:v>8</c:v>
                </c:pt>
                <c:pt idx="2921">
                  <c:v>9</c:v>
                </c:pt>
                <c:pt idx="2922">
                  <c:v>10</c:v>
                </c:pt>
                <c:pt idx="2923">
                  <c:v>11</c:v>
                </c:pt>
                <c:pt idx="2924">
                  <c:v>12</c:v>
                </c:pt>
                <c:pt idx="2925">
                  <c:v>13</c:v>
                </c:pt>
                <c:pt idx="2926">
                  <c:v>14</c:v>
                </c:pt>
                <c:pt idx="2927">
                  <c:v>15</c:v>
                </c:pt>
                <c:pt idx="2928">
                  <c:v>16</c:v>
                </c:pt>
                <c:pt idx="2929">
                  <c:v>17</c:v>
                </c:pt>
                <c:pt idx="2930">
                  <c:v>18</c:v>
                </c:pt>
                <c:pt idx="2931">
                  <c:v>19</c:v>
                </c:pt>
                <c:pt idx="2932">
                  <c:v>20</c:v>
                </c:pt>
                <c:pt idx="2933">
                  <c:v>21</c:v>
                </c:pt>
                <c:pt idx="2934">
                  <c:v>22</c:v>
                </c:pt>
                <c:pt idx="2935">
                  <c:v>23</c:v>
                </c:pt>
                <c:pt idx="2936">
                  <c:v>24</c:v>
                </c:pt>
                <c:pt idx="2937">
                  <c:v>25</c:v>
                </c:pt>
                <c:pt idx="2938">
                  <c:v>26</c:v>
                </c:pt>
                <c:pt idx="2939">
                  <c:v>27</c:v>
                </c:pt>
                <c:pt idx="2940">
                  <c:v>28</c:v>
                </c:pt>
                <c:pt idx="2941">
                  <c:v>29</c:v>
                </c:pt>
                <c:pt idx="2942">
                  <c:v>30</c:v>
                </c:pt>
                <c:pt idx="2943">
                  <c:v>31</c:v>
                </c:pt>
                <c:pt idx="2944">
                  <c:v>32</c:v>
                </c:pt>
                <c:pt idx="2945">
                  <c:v>33</c:v>
                </c:pt>
                <c:pt idx="2946">
                  <c:v>34</c:v>
                </c:pt>
                <c:pt idx="2947">
                  <c:v>35</c:v>
                </c:pt>
                <c:pt idx="2948">
                  <c:v>36</c:v>
                </c:pt>
                <c:pt idx="2949">
                  <c:v>37</c:v>
                </c:pt>
                <c:pt idx="2950">
                  <c:v>38</c:v>
                </c:pt>
                <c:pt idx="2951">
                  <c:v>39</c:v>
                </c:pt>
                <c:pt idx="2952">
                  <c:v>40</c:v>
                </c:pt>
                <c:pt idx="2953">
                  <c:v>41</c:v>
                </c:pt>
                <c:pt idx="2954">
                  <c:v>42</c:v>
                </c:pt>
                <c:pt idx="2955">
                  <c:v>43</c:v>
                </c:pt>
                <c:pt idx="2956">
                  <c:v>44</c:v>
                </c:pt>
                <c:pt idx="2957">
                  <c:v>45</c:v>
                </c:pt>
                <c:pt idx="2958">
                  <c:v>46</c:v>
                </c:pt>
                <c:pt idx="2959">
                  <c:v>47</c:v>
                </c:pt>
                <c:pt idx="2960">
                  <c:v>48</c:v>
                </c:pt>
                <c:pt idx="2961">
                  <c:v>49</c:v>
                </c:pt>
                <c:pt idx="2962">
                  <c:v>50</c:v>
                </c:pt>
                <c:pt idx="2963">
                  <c:v>51</c:v>
                </c:pt>
                <c:pt idx="2964">
                  <c:v>52</c:v>
                </c:pt>
                <c:pt idx="2965">
                  <c:v>53</c:v>
                </c:pt>
                <c:pt idx="2966">
                  <c:v>54</c:v>
                </c:pt>
                <c:pt idx="2967">
                  <c:v>55</c:v>
                </c:pt>
                <c:pt idx="2968">
                  <c:v>56</c:v>
                </c:pt>
                <c:pt idx="2969">
                  <c:v>57</c:v>
                </c:pt>
                <c:pt idx="2970">
                  <c:v>58</c:v>
                </c:pt>
                <c:pt idx="2971">
                  <c:v>59</c:v>
                </c:pt>
                <c:pt idx="2972">
                  <c:v>60</c:v>
                </c:pt>
                <c:pt idx="2973">
                  <c:v>61</c:v>
                </c:pt>
                <c:pt idx="2974">
                  <c:v>62</c:v>
                </c:pt>
                <c:pt idx="2975">
                  <c:v>63</c:v>
                </c:pt>
                <c:pt idx="2976">
                  <c:v>64</c:v>
                </c:pt>
                <c:pt idx="2977">
                  <c:v>65</c:v>
                </c:pt>
                <c:pt idx="2978">
                  <c:v>66</c:v>
                </c:pt>
                <c:pt idx="2979">
                  <c:v>67</c:v>
                </c:pt>
                <c:pt idx="2980">
                  <c:v>68</c:v>
                </c:pt>
                <c:pt idx="2981">
                  <c:v>69</c:v>
                </c:pt>
                <c:pt idx="2982">
                  <c:v>70</c:v>
                </c:pt>
                <c:pt idx="2983">
                  <c:v>71</c:v>
                </c:pt>
                <c:pt idx="2984">
                  <c:v>72</c:v>
                </c:pt>
                <c:pt idx="2985">
                  <c:v>73</c:v>
                </c:pt>
                <c:pt idx="2986">
                  <c:v>74</c:v>
                </c:pt>
                <c:pt idx="2987">
                  <c:v>75</c:v>
                </c:pt>
                <c:pt idx="2988">
                  <c:v>76</c:v>
                </c:pt>
                <c:pt idx="2989">
                  <c:v>77</c:v>
                </c:pt>
                <c:pt idx="2990">
                  <c:v>78</c:v>
                </c:pt>
                <c:pt idx="2991">
                  <c:v>79</c:v>
                </c:pt>
                <c:pt idx="2992">
                  <c:v>80</c:v>
                </c:pt>
                <c:pt idx="2993">
                  <c:v>81</c:v>
                </c:pt>
                <c:pt idx="2994">
                  <c:v>82</c:v>
                </c:pt>
                <c:pt idx="2995">
                  <c:v>83</c:v>
                </c:pt>
                <c:pt idx="2996">
                  <c:v>84</c:v>
                </c:pt>
                <c:pt idx="2997">
                  <c:v>85</c:v>
                </c:pt>
                <c:pt idx="2998">
                  <c:v>86</c:v>
                </c:pt>
                <c:pt idx="2999">
                  <c:v>87</c:v>
                </c:pt>
                <c:pt idx="3000">
                  <c:v>88</c:v>
                </c:pt>
                <c:pt idx="3001">
                  <c:v>89</c:v>
                </c:pt>
                <c:pt idx="3002">
                  <c:v>89.9</c:v>
                </c:pt>
                <c:pt idx="3003">
                  <c:v>0.01</c:v>
                </c:pt>
                <c:pt idx="3004">
                  <c:v>1</c:v>
                </c:pt>
                <c:pt idx="3005">
                  <c:v>2</c:v>
                </c:pt>
                <c:pt idx="3006">
                  <c:v>3</c:v>
                </c:pt>
                <c:pt idx="3007">
                  <c:v>4</c:v>
                </c:pt>
                <c:pt idx="3008">
                  <c:v>5</c:v>
                </c:pt>
                <c:pt idx="3009">
                  <c:v>6</c:v>
                </c:pt>
                <c:pt idx="3010">
                  <c:v>7</c:v>
                </c:pt>
                <c:pt idx="3011">
                  <c:v>8</c:v>
                </c:pt>
                <c:pt idx="3012">
                  <c:v>9</c:v>
                </c:pt>
                <c:pt idx="3013">
                  <c:v>10</c:v>
                </c:pt>
                <c:pt idx="3014">
                  <c:v>11</c:v>
                </c:pt>
                <c:pt idx="3015">
                  <c:v>12</c:v>
                </c:pt>
                <c:pt idx="3016">
                  <c:v>13</c:v>
                </c:pt>
                <c:pt idx="3017">
                  <c:v>14</c:v>
                </c:pt>
                <c:pt idx="3018">
                  <c:v>15</c:v>
                </c:pt>
                <c:pt idx="3019">
                  <c:v>16</c:v>
                </c:pt>
                <c:pt idx="3020">
                  <c:v>17</c:v>
                </c:pt>
                <c:pt idx="3021">
                  <c:v>18</c:v>
                </c:pt>
                <c:pt idx="3022">
                  <c:v>19</c:v>
                </c:pt>
                <c:pt idx="3023">
                  <c:v>20</c:v>
                </c:pt>
                <c:pt idx="3024">
                  <c:v>21</c:v>
                </c:pt>
                <c:pt idx="3025">
                  <c:v>22</c:v>
                </c:pt>
                <c:pt idx="3026">
                  <c:v>23</c:v>
                </c:pt>
                <c:pt idx="3027">
                  <c:v>24</c:v>
                </c:pt>
                <c:pt idx="3028">
                  <c:v>25</c:v>
                </c:pt>
                <c:pt idx="3029">
                  <c:v>26</c:v>
                </c:pt>
                <c:pt idx="3030">
                  <c:v>27</c:v>
                </c:pt>
                <c:pt idx="3031">
                  <c:v>28</c:v>
                </c:pt>
                <c:pt idx="3032">
                  <c:v>29</c:v>
                </c:pt>
                <c:pt idx="3033">
                  <c:v>30</c:v>
                </c:pt>
                <c:pt idx="3034">
                  <c:v>31</c:v>
                </c:pt>
                <c:pt idx="3035">
                  <c:v>32</c:v>
                </c:pt>
                <c:pt idx="3036">
                  <c:v>33</c:v>
                </c:pt>
                <c:pt idx="3037">
                  <c:v>34</c:v>
                </c:pt>
                <c:pt idx="3038">
                  <c:v>35</c:v>
                </c:pt>
                <c:pt idx="3039">
                  <c:v>36</c:v>
                </c:pt>
                <c:pt idx="3040">
                  <c:v>37</c:v>
                </c:pt>
                <c:pt idx="3041">
                  <c:v>38</c:v>
                </c:pt>
                <c:pt idx="3042">
                  <c:v>39</c:v>
                </c:pt>
                <c:pt idx="3043">
                  <c:v>40</c:v>
                </c:pt>
                <c:pt idx="3044">
                  <c:v>41</c:v>
                </c:pt>
                <c:pt idx="3045">
                  <c:v>42</c:v>
                </c:pt>
                <c:pt idx="3046">
                  <c:v>43</c:v>
                </c:pt>
                <c:pt idx="3047">
                  <c:v>44</c:v>
                </c:pt>
                <c:pt idx="3048">
                  <c:v>45</c:v>
                </c:pt>
                <c:pt idx="3049">
                  <c:v>46</c:v>
                </c:pt>
                <c:pt idx="3050">
                  <c:v>47</c:v>
                </c:pt>
                <c:pt idx="3051">
                  <c:v>48</c:v>
                </c:pt>
                <c:pt idx="3052">
                  <c:v>49</c:v>
                </c:pt>
                <c:pt idx="3053">
                  <c:v>50</c:v>
                </c:pt>
                <c:pt idx="3054">
                  <c:v>51</c:v>
                </c:pt>
                <c:pt idx="3055">
                  <c:v>52</c:v>
                </c:pt>
                <c:pt idx="3056">
                  <c:v>53</c:v>
                </c:pt>
                <c:pt idx="3057">
                  <c:v>54</c:v>
                </c:pt>
                <c:pt idx="3058">
                  <c:v>55</c:v>
                </c:pt>
                <c:pt idx="3059">
                  <c:v>56</c:v>
                </c:pt>
                <c:pt idx="3060">
                  <c:v>57</c:v>
                </c:pt>
                <c:pt idx="3061">
                  <c:v>58</c:v>
                </c:pt>
                <c:pt idx="3062">
                  <c:v>59</c:v>
                </c:pt>
                <c:pt idx="3063">
                  <c:v>60</c:v>
                </c:pt>
                <c:pt idx="3064">
                  <c:v>61</c:v>
                </c:pt>
                <c:pt idx="3065">
                  <c:v>62</c:v>
                </c:pt>
                <c:pt idx="3066">
                  <c:v>63</c:v>
                </c:pt>
                <c:pt idx="3067">
                  <c:v>64</c:v>
                </c:pt>
                <c:pt idx="3068">
                  <c:v>65</c:v>
                </c:pt>
                <c:pt idx="3069">
                  <c:v>66</c:v>
                </c:pt>
                <c:pt idx="3070">
                  <c:v>67</c:v>
                </c:pt>
                <c:pt idx="3071">
                  <c:v>68</c:v>
                </c:pt>
                <c:pt idx="3072">
                  <c:v>69</c:v>
                </c:pt>
                <c:pt idx="3073">
                  <c:v>70</c:v>
                </c:pt>
                <c:pt idx="3074">
                  <c:v>71</c:v>
                </c:pt>
                <c:pt idx="3075">
                  <c:v>72</c:v>
                </c:pt>
                <c:pt idx="3076">
                  <c:v>73</c:v>
                </c:pt>
                <c:pt idx="3077">
                  <c:v>74</c:v>
                </c:pt>
                <c:pt idx="3078">
                  <c:v>75</c:v>
                </c:pt>
                <c:pt idx="3079">
                  <c:v>76</c:v>
                </c:pt>
                <c:pt idx="3080">
                  <c:v>77</c:v>
                </c:pt>
                <c:pt idx="3081">
                  <c:v>78</c:v>
                </c:pt>
                <c:pt idx="3082">
                  <c:v>79</c:v>
                </c:pt>
                <c:pt idx="3083">
                  <c:v>80</c:v>
                </c:pt>
                <c:pt idx="3084">
                  <c:v>81</c:v>
                </c:pt>
                <c:pt idx="3085">
                  <c:v>82</c:v>
                </c:pt>
                <c:pt idx="3086">
                  <c:v>83</c:v>
                </c:pt>
                <c:pt idx="3087">
                  <c:v>84</c:v>
                </c:pt>
                <c:pt idx="3088">
                  <c:v>85</c:v>
                </c:pt>
                <c:pt idx="3089">
                  <c:v>86</c:v>
                </c:pt>
                <c:pt idx="3090">
                  <c:v>87</c:v>
                </c:pt>
                <c:pt idx="3091">
                  <c:v>88</c:v>
                </c:pt>
                <c:pt idx="3092">
                  <c:v>89</c:v>
                </c:pt>
                <c:pt idx="3093">
                  <c:v>89.9</c:v>
                </c:pt>
                <c:pt idx="3094">
                  <c:v>0.01</c:v>
                </c:pt>
                <c:pt idx="3095">
                  <c:v>1</c:v>
                </c:pt>
                <c:pt idx="3096">
                  <c:v>2</c:v>
                </c:pt>
                <c:pt idx="3097">
                  <c:v>3</c:v>
                </c:pt>
                <c:pt idx="3098">
                  <c:v>4</c:v>
                </c:pt>
                <c:pt idx="3099">
                  <c:v>5</c:v>
                </c:pt>
                <c:pt idx="3100">
                  <c:v>6</c:v>
                </c:pt>
                <c:pt idx="3101">
                  <c:v>7</c:v>
                </c:pt>
                <c:pt idx="3102">
                  <c:v>8</c:v>
                </c:pt>
                <c:pt idx="3103">
                  <c:v>9</c:v>
                </c:pt>
                <c:pt idx="3104">
                  <c:v>10</c:v>
                </c:pt>
                <c:pt idx="3105">
                  <c:v>11</c:v>
                </c:pt>
                <c:pt idx="3106">
                  <c:v>12</c:v>
                </c:pt>
                <c:pt idx="3107">
                  <c:v>13</c:v>
                </c:pt>
                <c:pt idx="3108">
                  <c:v>14</c:v>
                </c:pt>
                <c:pt idx="3109">
                  <c:v>15</c:v>
                </c:pt>
                <c:pt idx="3110">
                  <c:v>16</c:v>
                </c:pt>
                <c:pt idx="3111">
                  <c:v>17</c:v>
                </c:pt>
                <c:pt idx="3112">
                  <c:v>18</c:v>
                </c:pt>
                <c:pt idx="3113">
                  <c:v>19</c:v>
                </c:pt>
                <c:pt idx="3114">
                  <c:v>20</c:v>
                </c:pt>
                <c:pt idx="3115">
                  <c:v>21</c:v>
                </c:pt>
                <c:pt idx="3116">
                  <c:v>22</c:v>
                </c:pt>
                <c:pt idx="3117">
                  <c:v>23</c:v>
                </c:pt>
                <c:pt idx="3118">
                  <c:v>24</c:v>
                </c:pt>
                <c:pt idx="3119">
                  <c:v>25</c:v>
                </c:pt>
                <c:pt idx="3120">
                  <c:v>26</c:v>
                </c:pt>
                <c:pt idx="3121">
                  <c:v>27</c:v>
                </c:pt>
                <c:pt idx="3122">
                  <c:v>28</c:v>
                </c:pt>
                <c:pt idx="3123">
                  <c:v>29</c:v>
                </c:pt>
                <c:pt idx="3124">
                  <c:v>30</c:v>
                </c:pt>
                <c:pt idx="3125">
                  <c:v>31</c:v>
                </c:pt>
                <c:pt idx="3126">
                  <c:v>32</c:v>
                </c:pt>
                <c:pt idx="3127">
                  <c:v>33</c:v>
                </c:pt>
                <c:pt idx="3128">
                  <c:v>34</c:v>
                </c:pt>
                <c:pt idx="3129">
                  <c:v>35</c:v>
                </c:pt>
                <c:pt idx="3130">
                  <c:v>36</c:v>
                </c:pt>
                <c:pt idx="3131">
                  <c:v>37</c:v>
                </c:pt>
                <c:pt idx="3132">
                  <c:v>38</c:v>
                </c:pt>
                <c:pt idx="3133">
                  <c:v>39</c:v>
                </c:pt>
                <c:pt idx="3134">
                  <c:v>40</c:v>
                </c:pt>
                <c:pt idx="3135">
                  <c:v>41</c:v>
                </c:pt>
                <c:pt idx="3136">
                  <c:v>42</c:v>
                </c:pt>
                <c:pt idx="3137">
                  <c:v>43</c:v>
                </c:pt>
                <c:pt idx="3138">
                  <c:v>44</c:v>
                </c:pt>
                <c:pt idx="3139">
                  <c:v>45</c:v>
                </c:pt>
                <c:pt idx="3140">
                  <c:v>46</c:v>
                </c:pt>
                <c:pt idx="3141">
                  <c:v>47</c:v>
                </c:pt>
                <c:pt idx="3142">
                  <c:v>48</c:v>
                </c:pt>
                <c:pt idx="3143">
                  <c:v>49</c:v>
                </c:pt>
                <c:pt idx="3144">
                  <c:v>50</c:v>
                </c:pt>
                <c:pt idx="3145">
                  <c:v>51</c:v>
                </c:pt>
                <c:pt idx="3146">
                  <c:v>52</c:v>
                </c:pt>
                <c:pt idx="3147">
                  <c:v>53</c:v>
                </c:pt>
                <c:pt idx="3148">
                  <c:v>54</c:v>
                </c:pt>
                <c:pt idx="3149">
                  <c:v>55</c:v>
                </c:pt>
                <c:pt idx="3150">
                  <c:v>56</c:v>
                </c:pt>
                <c:pt idx="3151">
                  <c:v>57</c:v>
                </c:pt>
                <c:pt idx="3152">
                  <c:v>58</c:v>
                </c:pt>
                <c:pt idx="3153">
                  <c:v>59</c:v>
                </c:pt>
                <c:pt idx="3154">
                  <c:v>60</c:v>
                </c:pt>
                <c:pt idx="3155">
                  <c:v>61</c:v>
                </c:pt>
                <c:pt idx="3156">
                  <c:v>62</c:v>
                </c:pt>
                <c:pt idx="3157">
                  <c:v>63</c:v>
                </c:pt>
                <c:pt idx="3158">
                  <c:v>64</c:v>
                </c:pt>
                <c:pt idx="3159">
                  <c:v>65</c:v>
                </c:pt>
                <c:pt idx="3160">
                  <c:v>66</c:v>
                </c:pt>
                <c:pt idx="3161">
                  <c:v>67</c:v>
                </c:pt>
                <c:pt idx="3162">
                  <c:v>68</c:v>
                </c:pt>
                <c:pt idx="3163">
                  <c:v>69</c:v>
                </c:pt>
                <c:pt idx="3164">
                  <c:v>70</c:v>
                </c:pt>
                <c:pt idx="3165">
                  <c:v>71</c:v>
                </c:pt>
                <c:pt idx="3166">
                  <c:v>72</c:v>
                </c:pt>
                <c:pt idx="3167">
                  <c:v>73</c:v>
                </c:pt>
                <c:pt idx="3168">
                  <c:v>74</c:v>
                </c:pt>
                <c:pt idx="3169">
                  <c:v>75</c:v>
                </c:pt>
                <c:pt idx="3170">
                  <c:v>76</c:v>
                </c:pt>
                <c:pt idx="3171">
                  <c:v>77</c:v>
                </c:pt>
                <c:pt idx="3172">
                  <c:v>78</c:v>
                </c:pt>
                <c:pt idx="3173">
                  <c:v>79</c:v>
                </c:pt>
                <c:pt idx="3174">
                  <c:v>80</c:v>
                </c:pt>
                <c:pt idx="3175">
                  <c:v>81</c:v>
                </c:pt>
                <c:pt idx="3176">
                  <c:v>82</c:v>
                </c:pt>
                <c:pt idx="3177">
                  <c:v>83</c:v>
                </c:pt>
                <c:pt idx="3178">
                  <c:v>84</c:v>
                </c:pt>
                <c:pt idx="3179">
                  <c:v>85</c:v>
                </c:pt>
                <c:pt idx="3180">
                  <c:v>86</c:v>
                </c:pt>
                <c:pt idx="3181">
                  <c:v>87</c:v>
                </c:pt>
                <c:pt idx="3182">
                  <c:v>88</c:v>
                </c:pt>
                <c:pt idx="3183">
                  <c:v>89</c:v>
                </c:pt>
                <c:pt idx="3184">
                  <c:v>89.9</c:v>
                </c:pt>
                <c:pt idx="3185">
                  <c:v>0.01</c:v>
                </c:pt>
                <c:pt idx="3186">
                  <c:v>1</c:v>
                </c:pt>
                <c:pt idx="3187">
                  <c:v>2</c:v>
                </c:pt>
                <c:pt idx="3188">
                  <c:v>3</c:v>
                </c:pt>
                <c:pt idx="3189">
                  <c:v>4</c:v>
                </c:pt>
                <c:pt idx="3190">
                  <c:v>5</c:v>
                </c:pt>
                <c:pt idx="3191">
                  <c:v>6</c:v>
                </c:pt>
                <c:pt idx="3192">
                  <c:v>7</c:v>
                </c:pt>
                <c:pt idx="3193">
                  <c:v>8</c:v>
                </c:pt>
                <c:pt idx="3194">
                  <c:v>9</c:v>
                </c:pt>
                <c:pt idx="3195">
                  <c:v>10</c:v>
                </c:pt>
                <c:pt idx="3196">
                  <c:v>11</c:v>
                </c:pt>
                <c:pt idx="3197">
                  <c:v>12</c:v>
                </c:pt>
                <c:pt idx="3198">
                  <c:v>13</c:v>
                </c:pt>
                <c:pt idx="3199">
                  <c:v>14</c:v>
                </c:pt>
                <c:pt idx="3200">
                  <c:v>15</c:v>
                </c:pt>
                <c:pt idx="3201">
                  <c:v>16</c:v>
                </c:pt>
                <c:pt idx="3202">
                  <c:v>17</c:v>
                </c:pt>
                <c:pt idx="3203">
                  <c:v>18</c:v>
                </c:pt>
                <c:pt idx="3204">
                  <c:v>19</c:v>
                </c:pt>
                <c:pt idx="3205">
                  <c:v>20</c:v>
                </c:pt>
                <c:pt idx="3206">
                  <c:v>21</c:v>
                </c:pt>
                <c:pt idx="3207">
                  <c:v>22</c:v>
                </c:pt>
                <c:pt idx="3208">
                  <c:v>23</c:v>
                </c:pt>
                <c:pt idx="3209">
                  <c:v>24</c:v>
                </c:pt>
                <c:pt idx="3210">
                  <c:v>25</c:v>
                </c:pt>
                <c:pt idx="3211">
                  <c:v>26</c:v>
                </c:pt>
                <c:pt idx="3212">
                  <c:v>27</c:v>
                </c:pt>
                <c:pt idx="3213">
                  <c:v>28</c:v>
                </c:pt>
                <c:pt idx="3214">
                  <c:v>29</c:v>
                </c:pt>
                <c:pt idx="3215">
                  <c:v>30</c:v>
                </c:pt>
                <c:pt idx="3216">
                  <c:v>31</c:v>
                </c:pt>
                <c:pt idx="3217">
                  <c:v>32</c:v>
                </c:pt>
                <c:pt idx="3218">
                  <c:v>33</c:v>
                </c:pt>
                <c:pt idx="3219">
                  <c:v>34</c:v>
                </c:pt>
                <c:pt idx="3220">
                  <c:v>35</c:v>
                </c:pt>
                <c:pt idx="3221">
                  <c:v>36</c:v>
                </c:pt>
                <c:pt idx="3222">
                  <c:v>37</c:v>
                </c:pt>
                <c:pt idx="3223">
                  <c:v>38</c:v>
                </c:pt>
                <c:pt idx="3224">
                  <c:v>39</c:v>
                </c:pt>
                <c:pt idx="3225">
                  <c:v>40</c:v>
                </c:pt>
                <c:pt idx="3226">
                  <c:v>41</c:v>
                </c:pt>
                <c:pt idx="3227">
                  <c:v>42</c:v>
                </c:pt>
                <c:pt idx="3228">
                  <c:v>43</c:v>
                </c:pt>
                <c:pt idx="3229">
                  <c:v>44</c:v>
                </c:pt>
                <c:pt idx="3230">
                  <c:v>45</c:v>
                </c:pt>
                <c:pt idx="3231">
                  <c:v>46</c:v>
                </c:pt>
                <c:pt idx="3232">
                  <c:v>47</c:v>
                </c:pt>
                <c:pt idx="3233">
                  <c:v>48</c:v>
                </c:pt>
                <c:pt idx="3234">
                  <c:v>49</c:v>
                </c:pt>
                <c:pt idx="3235">
                  <c:v>50</c:v>
                </c:pt>
                <c:pt idx="3236">
                  <c:v>51</c:v>
                </c:pt>
                <c:pt idx="3237">
                  <c:v>52</c:v>
                </c:pt>
                <c:pt idx="3238">
                  <c:v>53</c:v>
                </c:pt>
                <c:pt idx="3239">
                  <c:v>54</c:v>
                </c:pt>
                <c:pt idx="3240">
                  <c:v>55</c:v>
                </c:pt>
                <c:pt idx="3241">
                  <c:v>56</c:v>
                </c:pt>
                <c:pt idx="3242">
                  <c:v>57</c:v>
                </c:pt>
                <c:pt idx="3243">
                  <c:v>58</c:v>
                </c:pt>
                <c:pt idx="3244">
                  <c:v>59</c:v>
                </c:pt>
                <c:pt idx="3245">
                  <c:v>60</c:v>
                </c:pt>
                <c:pt idx="3246">
                  <c:v>61</c:v>
                </c:pt>
                <c:pt idx="3247">
                  <c:v>62</c:v>
                </c:pt>
                <c:pt idx="3248">
                  <c:v>63</c:v>
                </c:pt>
                <c:pt idx="3249">
                  <c:v>64</c:v>
                </c:pt>
                <c:pt idx="3250">
                  <c:v>65</c:v>
                </c:pt>
                <c:pt idx="3251">
                  <c:v>66</c:v>
                </c:pt>
                <c:pt idx="3252">
                  <c:v>67</c:v>
                </c:pt>
                <c:pt idx="3253">
                  <c:v>68</c:v>
                </c:pt>
                <c:pt idx="3254">
                  <c:v>69</c:v>
                </c:pt>
                <c:pt idx="3255">
                  <c:v>70</c:v>
                </c:pt>
                <c:pt idx="3256">
                  <c:v>71</c:v>
                </c:pt>
                <c:pt idx="3257">
                  <c:v>72</c:v>
                </c:pt>
                <c:pt idx="3258">
                  <c:v>73</c:v>
                </c:pt>
                <c:pt idx="3259">
                  <c:v>74</c:v>
                </c:pt>
                <c:pt idx="3260">
                  <c:v>75</c:v>
                </c:pt>
                <c:pt idx="3261">
                  <c:v>76</c:v>
                </c:pt>
                <c:pt idx="3262">
                  <c:v>77</c:v>
                </c:pt>
                <c:pt idx="3263">
                  <c:v>78</c:v>
                </c:pt>
                <c:pt idx="3264">
                  <c:v>79</c:v>
                </c:pt>
                <c:pt idx="3265">
                  <c:v>80</c:v>
                </c:pt>
                <c:pt idx="3266">
                  <c:v>81</c:v>
                </c:pt>
                <c:pt idx="3267">
                  <c:v>82</c:v>
                </c:pt>
                <c:pt idx="3268">
                  <c:v>83</c:v>
                </c:pt>
                <c:pt idx="3269">
                  <c:v>84</c:v>
                </c:pt>
                <c:pt idx="3270">
                  <c:v>85</c:v>
                </c:pt>
                <c:pt idx="3271">
                  <c:v>86</c:v>
                </c:pt>
                <c:pt idx="3272">
                  <c:v>87</c:v>
                </c:pt>
                <c:pt idx="3273">
                  <c:v>88</c:v>
                </c:pt>
                <c:pt idx="3274">
                  <c:v>89</c:v>
                </c:pt>
                <c:pt idx="3275">
                  <c:v>89.9</c:v>
                </c:pt>
                <c:pt idx="3276">
                  <c:v>0.01</c:v>
                </c:pt>
                <c:pt idx="3277">
                  <c:v>1</c:v>
                </c:pt>
                <c:pt idx="3278">
                  <c:v>2</c:v>
                </c:pt>
                <c:pt idx="3279">
                  <c:v>3</c:v>
                </c:pt>
                <c:pt idx="3280">
                  <c:v>4</c:v>
                </c:pt>
                <c:pt idx="3281">
                  <c:v>5</c:v>
                </c:pt>
                <c:pt idx="3282">
                  <c:v>6</c:v>
                </c:pt>
                <c:pt idx="3283">
                  <c:v>7</c:v>
                </c:pt>
                <c:pt idx="3284">
                  <c:v>8</c:v>
                </c:pt>
                <c:pt idx="3285">
                  <c:v>9</c:v>
                </c:pt>
                <c:pt idx="3286">
                  <c:v>10</c:v>
                </c:pt>
                <c:pt idx="3287">
                  <c:v>11</c:v>
                </c:pt>
                <c:pt idx="3288">
                  <c:v>12</c:v>
                </c:pt>
                <c:pt idx="3289">
                  <c:v>13</c:v>
                </c:pt>
                <c:pt idx="3290">
                  <c:v>14</c:v>
                </c:pt>
                <c:pt idx="3291">
                  <c:v>15</c:v>
                </c:pt>
                <c:pt idx="3292">
                  <c:v>16</c:v>
                </c:pt>
                <c:pt idx="3293">
                  <c:v>17</c:v>
                </c:pt>
                <c:pt idx="3294">
                  <c:v>18</c:v>
                </c:pt>
                <c:pt idx="3295">
                  <c:v>19</c:v>
                </c:pt>
                <c:pt idx="3296">
                  <c:v>20</c:v>
                </c:pt>
                <c:pt idx="3297">
                  <c:v>21</c:v>
                </c:pt>
                <c:pt idx="3298">
                  <c:v>22</c:v>
                </c:pt>
                <c:pt idx="3299">
                  <c:v>23</c:v>
                </c:pt>
                <c:pt idx="3300">
                  <c:v>24</c:v>
                </c:pt>
                <c:pt idx="3301">
                  <c:v>25</c:v>
                </c:pt>
                <c:pt idx="3302">
                  <c:v>26</c:v>
                </c:pt>
                <c:pt idx="3303">
                  <c:v>27</c:v>
                </c:pt>
                <c:pt idx="3304">
                  <c:v>28</c:v>
                </c:pt>
                <c:pt idx="3305">
                  <c:v>29</c:v>
                </c:pt>
                <c:pt idx="3306">
                  <c:v>30</c:v>
                </c:pt>
                <c:pt idx="3307">
                  <c:v>31</c:v>
                </c:pt>
                <c:pt idx="3308">
                  <c:v>32</c:v>
                </c:pt>
                <c:pt idx="3309">
                  <c:v>33</c:v>
                </c:pt>
                <c:pt idx="3310">
                  <c:v>34</c:v>
                </c:pt>
                <c:pt idx="3311">
                  <c:v>35</c:v>
                </c:pt>
                <c:pt idx="3312">
                  <c:v>36</c:v>
                </c:pt>
                <c:pt idx="3313">
                  <c:v>37</c:v>
                </c:pt>
                <c:pt idx="3314">
                  <c:v>38</c:v>
                </c:pt>
                <c:pt idx="3315">
                  <c:v>39</c:v>
                </c:pt>
                <c:pt idx="3316">
                  <c:v>40</c:v>
                </c:pt>
                <c:pt idx="3317">
                  <c:v>41</c:v>
                </c:pt>
                <c:pt idx="3318">
                  <c:v>42</c:v>
                </c:pt>
                <c:pt idx="3319">
                  <c:v>43</c:v>
                </c:pt>
                <c:pt idx="3320">
                  <c:v>44</c:v>
                </c:pt>
                <c:pt idx="3321">
                  <c:v>45</c:v>
                </c:pt>
                <c:pt idx="3322">
                  <c:v>46</c:v>
                </c:pt>
                <c:pt idx="3323">
                  <c:v>47</c:v>
                </c:pt>
                <c:pt idx="3324">
                  <c:v>48</c:v>
                </c:pt>
                <c:pt idx="3325">
                  <c:v>49</c:v>
                </c:pt>
                <c:pt idx="3326">
                  <c:v>50</c:v>
                </c:pt>
                <c:pt idx="3327">
                  <c:v>51</c:v>
                </c:pt>
                <c:pt idx="3328">
                  <c:v>52</c:v>
                </c:pt>
                <c:pt idx="3329">
                  <c:v>53</c:v>
                </c:pt>
                <c:pt idx="3330">
                  <c:v>54</c:v>
                </c:pt>
                <c:pt idx="3331">
                  <c:v>55</c:v>
                </c:pt>
                <c:pt idx="3332">
                  <c:v>56</c:v>
                </c:pt>
                <c:pt idx="3333">
                  <c:v>57</c:v>
                </c:pt>
                <c:pt idx="3334">
                  <c:v>58</c:v>
                </c:pt>
                <c:pt idx="3335">
                  <c:v>59</c:v>
                </c:pt>
                <c:pt idx="3336">
                  <c:v>60</c:v>
                </c:pt>
                <c:pt idx="3337">
                  <c:v>61</c:v>
                </c:pt>
                <c:pt idx="3338">
                  <c:v>62</c:v>
                </c:pt>
                <c:pt idx="3339">
                  <c:v>63</c:v>
                </c:pt>
                <c:pt idx="3340">
                  <c:v>64</c:v>
                </c:pt>
                <c:pt idx="3341">
                  <c:v>65</c:v>
                </c:pt>
                <c:pt idx="3342">
                  <c:v>66</c:v>
                </c:pt>
                <c:pt idx="3343">
                  <c:v>67</c:v>
                </c:pt>
                <c:pt idx="3344">
                  <c:v>68</c:v>
                </c:pt>
                <c:pt idx="3345">
                  <c:v>69</c:v>
                </c:pt>
                <c:pt idx="3346">
                  <c:v>70</c:v>
                </c:pt>
                <c:pt idx="3347">
                  <c:v>71</c:v>
                </c:pt>
                <c:pt idx="3348">
                  <c:v>72</c:v>
                </c:pt>
                <c:pt idx="3349">
                  <c:v>73</c:v>
                </c:pt>
                <c:pt idx="3350">
                  <c:v>74</c:v>
                </c:pt>
                <c:pt idx="3351">
                  <c:v>75</c:v>
                </c:pt>
                <c:pt idx="3352">
                  <c:v>76</c:v>
                </c:pt>
                <c:pt idx="3353">
                  <c:v>77</c:v>
                </c:pt>
                <c:pt idx="3354">
                  <c:v>78</c:v>
                </c:pt>
                <c:pt idx="3355">
                  <c:v>79</c:v>
                </c:pt>
                <c:pt idx="3356">
                  <c:v>80</c:v>
                </c:pt>
                <c:pt idx="3357">
                  <c:v>81</c:v>
                </c:pt>
                <c:pt idx="3358">
                  <c:v>82</c:v>
                </c:pt>
                <c:pt idx="3359">
                  <c:v>83</c:v>
                </c:pt>
                <c:pt idx="3360">
                  <c:v>84</c:v>
                </c:pt>
                <c:pt idx="3361">
                  <c:v>85</c:v>
                </c:pt>
                <c:pt idx="3362">
                  <c:v>86</c:v>
                </c:pt>
                <c:pt idx="3363">
                  <c:v>87</c:v>
                </c:pt>
                <c:pt idx="3364">
                  <c:v>88</c:v>
                </c:pt>
                <c:pt idx="3365">
                  <c:v>89</c:v>
                </c:pt>
                <c:pt idx="3366">
                  <c:v>89.9</c:v>
                </c:pt>
                <c:pt idx="3367">
                  <c:v>0.01</c:v>
                </c:pt>
                <c:pt idx="3368">
                  <c:v>1</c:v>
                </c:pt>
                <c:pt idx="3369">
                  <c:v>2</c:v>
                </c:pt>
                <c:pt idx="3370">
                  <c:v>3</c:v>
                </c:pt>
                <c:pt idx="3371">
                  <c:v>4</c:v>
                </c:pt>
                <c:pt idx="3372">
                  <c:v>5</c:v>
                </c:pt>
                <c:pt idx="3373">
                  <c:v>6</c:v>
                </c:pt>
                <c:pt idx="3374">
                  <c:v>7</c:v>
                </c:pt>
                <c:pt idx="3375">
                  <c:v>8</c:v>
                </c:pt>
                <c:pt idx="3376">
                  <c:v>9</c:v>
                </c:pt>
                <c:pt idx="3377">
                  <c:v>10</c:v>
                </c:pt>
                <c:pt idx="3378">
                  <c:v>11</c:v>
                </c:pt>
                <c:pt idx="3379">
                  <c:v>12</c:v>
                </c:pt>
                <c:pt idx="3380">
                  <c:v>13</c:v>
                </c:pt>
                <c:pt idx="3381">
                  <c:v>14</c:v>
                </c:pt>
                <c:pt idx="3382">
                  <c:v>15</c:v>
                </c:pt>
                <c:pt idx="3383">
                  <c:v>16</c:v>
                </c:pt>
                <c:pt idx="3384">
                  <c:v>17</c:v>
                </c:pt>
                <c:pt idx="3385">
                  <c:v>18</c:v>
                </c:pt>
                <c:pt idx="3386">
                  <c:v>19</c:v>
                </c:pt>
                <c:pt idx="3387">
                  <c:v>20</c:v>
                </c:pt>
                <c:pt idx="3388">
                  <c:v>21</c:v>
                </c:pt>
                <c:pt idx="3389">
                  <c:v>22</c:v>
                </c:pt>
                <c:pt idx="3390">
                  <c:v>23</c:v>
                </c:pt>
                <c:pt idx="3391">
                  <c:v>24</c:v>
                </c:pt>
                <c:pt idx="3392">
                  <c:v>25</c:v>
                </c:pt>
                <c:pt idx="3393">
                  <c:v>26</c:v>
                </c:pt>
                <c:pt idx="3394">
                  <c:v>27</c:v>
                </c:pt>
                <c:pt idx="3395">
                  <c:v>28</c:v>
                </c:pt>
                <c:pt idx="3396">
                  <c:v>29</c:v>
                </c:pt>
                <c:pt idx="3397">
                  <c:v>30</c:v>
                </c:pt>
                <c:pt idx="3398">
                  <c:v>31</c:v>
                </c:pt>
                <c:pt idx="3399">
                  <c:v>32</c:v>
                </c:pt>
                <c:pt idx="3400">
                  <c:v>33</c:v>
                </c:pt>
                <c:pt idx="3401">
                  <c:v>34</c:v>
                </c:pt>
                <c:pt idx="3402">
                  <c:v>35</c:v>
                </c:pt>
                <c:pt idx="3403">
                  <c:v>36</c:v>
                </c:pt>
                <c:pt idx="3404">
                  <c:v>37</c:v>
                </c:pt>
                <c:pt idx="3405">
                  <c:v>38</c:v>
                </c:pt>
                <c:pt idx="3406">
                  <c:v>39</c:v>
                </c:pt>
                <c:pt idx="3407">
                  <c:v>40</c:v>
                </c:pt>
                <c:pt idx="3408">
                  <c:v>41</c:v>
                </c:pt>
                <c:pt idx="3409">
                  <c:v>42</c:v>
                </c:pt>
                <c:pt idx="3410">
                  <c:v>43</c:v>
                </c:pt>
                <c:pt idx="3411">
                  <c:v>44</c:v>
                </c:pt>
                <c:pt idx="3412">
                  <c:v>45</c:v>
                </c:pt>
                <c:pt idx="3413">
                  <c:v>46</c:v>
                </c:pt>
                <c:pt idx="3414">
                  <c:v>47</c:v>
                </c:pt>
                <c:pt idx="3415">
                  <c:v>48</c:v>
                </c:pt>
                <c:pt idx="3416">
                  <c:v>49</c:v>
                </c:pt>
                <c:pt idx="3417">
                  <c:v>50</c:v>
                </c:pt>
                <c:pt idx="3418">
                  <c:v>51</c:v>
                </c:pt>
                <c:pt idx="3419">
                  <c:v>52</c:v>
                </c:pt>
                <c:pt idx="3420">
                  <c:v>53</c:v>
                </c:pt>
                <c:pt idx="3421">
                  <c:v>54</c:v>
                </c:pt>
                <c:pt idx="3422">
                  <c:v>55</c:v>
                </c:pt>
                <c:pt idx="3423">
                  <c:v>56</c:v>
                </c:pt>
                <c:pt idx="3424">
                  <c:v>57</c:v>
                </c:pt>
                <c:pt idx="3425">
                  <c:v>58</c:v>
                </c:pt>
                <c:pt idx="3426">
                  <c:v>59</c:v>
                </c:pt>
                <c:pt idx="3427">
                  <c:v>60</c:v>
                </c:pt>
                <c:pt idx="3428">
                  <c:v>61</c:v>
                </c:pt>
                <c:pt idx="3429">
                  <c:v>62</c:v>
                </c:pt>
                <c:pt idx="3430">
                  <c:v>63</c:v>
                </c:pt>
                <c:pt idx="3431">
                  <c:v>64</c:v>
                </c:pt>
                <c:pt idx="3432">
                  <c:v>65</c:v>
                </c:pt>
                <c:pt idx="3433">
                  <c:v>66</c:v>
                </c:pt>
                <c:pt idx="3434">
                  <c:v>67</c:v>
                </c:pt>
                <c:pt idx="3435">
                  <c:v>68</c:v>
                </c:pt>
                <c:pt idx="3436">
                  <c:v>69</c:v>
                </c:pt>
                <c:pt idx="3437">
                  <c:v>70</c:v>
                </c:pt>
                <c:pt idx="3438">
                  <c:v>71</c:v>
                </c:pt>
                <c:pt idx="3439">
                  <c:v>72</c:v>
                </c:pt>
                <c:pt idx="3440">
                  <c:v>73</c:v>
                </c:pt>
                <c:pt idx="3441">
                  <c:v>74</c:v>
                </c:pt>
                <c:pt idx="3442">
                  <c:v>75</c:v>
                </c:pt>
                <c:pt idx="3443">
                  <c:v>76</c:v>
                </c:pt>
                <c:pt idx="3444">
                  <c:v>77</c:v>
                </c:pt>
                <c:pt idx="3445">
                  <c:v>78</c:v>
                </c:pt>
                <c:pt idx="3446">
                  <c:v>79</c:v>
                </c:pt>
                <c:pt idx="3447">
                  <c:v>80</c:v>
                </c:pt>
                <c:pt idx="3448">
                  <c:v>81</c:v>
                </c:pt>
                <c:pt idx="3449">
                  <c:v>82</c:v>
                </c:pt>
                <c:pt idx="3450">
                  <c:v>83</c:v>
                </c:pt>
                <c:pt idx="3451">
                  <c:v>84</c:v>
                </c:pt>
                <c:pt idx="3452">
                  <c:v>85</c:v>
                </c:pt>
                <c:pt idx="3453">
                  <c:v>86</c:v>
                </c:pt>
                <c:pt idx="3454">
                  <c:v>87</c:v>
                </c:pt>
                <c:pt idx="3455">
                  <c:v>88</c:v>
                </c:pt>
                <c:pt idx="3456">
                  <c:v>89</c:v>
                </c:pt>
                <c:pt idx="3457">
                  <c:v>89.9</c:v>
                </c:pt>
                <c:pt idx="3458">
                  <c:v>0.01</c:v>
                </c:pt>
                <c:pt idx="3459">
                  <c:v>1</c:v>
                </c:pt>
                <c:pt idx="3460">
                  <c:v>2</c:v>
                </c:pt>
                <c:pt idx="3461">
                  <c:v>3</c:v>
                </c:pt>
                <c:pt idx="3462">
                  <c:v>4</c:v>
                </c:pt>
                <c:pt idx="3463">
                  <c:v>5</c:v>
                </c:pt>
                <c:pt idx="3464">
                  <c:v>6</c:v>
                </c:pt>
                <c:pt idx="3465">
                  <c:v>7</c:v>
                </c:pt>
                <c:pt idx="3466">
                  <c:v>8</c:v>
                </c:pt>
                <c:pt idx="3467">
                  <c:v>9</c:v>
                </c:pt>
                <c:pt idx="3468">
                  <c:v>10</c:v>
                </c:pt>
                <c:pt idx="3469">
                  <c:v>11</c:v>
                </c:pt>
                <c:pt idx="3470">
                  <c:v>12</c:v>
                </c:pt>
                <c:pt idx="3471">
                  <c:v>13</c:v>
                </c:pt>
                <c:pt idx="3472">
                  <c:v>14</c:v>
                </c:pt>
                <c:pt idx="3473">
                  <c:v>15</c:v>
                </c:pt>
                <c:pt idx="3474">
                  <c:v>16</c:v>
                </c:pt>
                <c:pt idx="3475">
                  <c:v>17</c:v>
                </c:pt>
                <c:pt idx="3476">
                  <c:v>18</c:v>
                </c:pt>
                <c:pt idx="3477">
                  <c:v>19</c:v>
                </c:pt>
                <c:pt idx="3478">
                  <c:v>20</c:v>
                </c:pt>
                <c:pt idx="3479">
                  <c:v>21</c:v>
                </c:pt>
                <c:pt idx="3480">
                  <c:v>22</c:v>
                </c:pt>
                <c:pt idx="3481">
                  <c:v>23</c:v>
                </c:pt>
                <c:pt idx="3482">
                  <c:v>24</c:v>
                </c:pt>
                <c:pt idx="3483">
                  <c:v>25</c:v>
                </c:pt>
                <c:pt idx="3484">
                  <c:v>26</c:v>
                </c:pt>
                <c:pt idx="3485">
                  <c:v>27</c:v>
                </c:pt>
                <c:pt idx="3486">
                  <c:v>28</c:v>
                </c:pt>
                <c:pt idx="3487">
                  <c:v>29</c:v>
                </c:pt>
                <c:pt idx="3488">
                  <c:v>30</c:v>
                </c:pt>
                <c:pt idx="3489">
                  <c:v>31</c:v>
                </c:pt>
                <c:pt idx="3490">
                  <c:v>32</c:v>
                </c:pt>
                <c:pt idx="3491">
                  <c:v>33</c:v>
                </c:pt>
                <c:pt idx="3492">
                  <c:v>34</c:v>
                </c:pt>
                <c:pt idx="3493">
                  <c:v>35</c:v>
                </c:pt>
                <c:pt idx="3494">
                  <c:v>36</c:v>
                </c:pt>
                <c:pt idx="3495">
                  <c:v>37</c:v>
                </c:pt>
                <c:pt idx="3496">
                  <c:v>38</c:v>
                </c:pt>
                <c:pt idx="3497">
                  <c:v>39</c:v>
                </c:pt>
                <c:pt idx="3498">
                  <c:v>40</c:v>
                </c:pt>
                <c:pt idx="3499">
                  <c:v>41</c:v>
                </c:pt>
                <c:pt idx="3500">
                  <c:v>42</c:v>
                </c:pt>
                <c:pt idx="3501">
                  <c:v>43</c:v>
                </c:pt>
                <c:pt idx="3502">
                  <c:v>44</c:v>
                </c:pt>
                <c:pt idx="3503">
                  <c:v>45</c:v>
                </c:pt>
                <c:pt idx="3504">
                  <c:v>46</c:v>
                </c:pt>
                <c:pt idx="3505">
                  <c:v>47</c:v>
                </c:pt>
                <c:pt idx="3506">
                  <c:v>48</c:v>
                </c:pt>
                <c:pt idx="3507">
                  <c:v>49</c:v>
                </c:pt>
                <c:pt idx="3508">
                  <c:v>50</c:v>
                </c:pt>
                <c:pt idx="3509">
                  <c:v>51</c:v>
                </c:pt>
                <c:pt idx="3510">
                  <c:v>52</c:v>
                </c:pt>
                <c:pt idx="3511">
                  <c:v>53</c:v>
                </c:pt>
                <c:pt idx="3512">
                  <c:v>54</c:v>
                </c:pt>
                <c:pt idx="3513">
                  <c:v>55</c:v>
                </c:pt>
                <c:pt idx="3514">
                  <c:v>56</c:v>
                </c:pt>
                <c:pt idx="3515">
                  <c:v>57</c:v>
                </c:pt>
                <c:pt idx="3516">
                  <c:v>58</c:v>
                </c:pt>
                <c:pt idx="3517">
                  <c:v>59</c:v>
                </c:pt>
                <c:pt idx="3518">
                  <c:v>60</c:v>
                </c:pt>
                <c:pt idx="3519">
                  <c:v>61</c:v>
                </c:pt>
                <c:pt idx="3520">
                  <c:v>62</c:v>
                </c:pt>
                <c:pt idx="3521">
                  <c:v>63</c:v>
                </c:pt>
                <c:pt idx="3522">
                  <c:v>64</c:v>
                </c:pt>
                <c:pt idx="3523">
                  <c:v>65</c:v>
                </c:pt>
                <c:pt idx="3524">
                  <c:v>66</c:v>
                </c:pt>
                <c:pt idx="3525">
                  <c:v>67</c:v>
                </c:pt>
                <c:pt idx="3526">
                  <c:v>68</c:v>
                </c:pt>
                <c:pt idx="3527">
                  <c:v>69</c:v>
                </c:pt>
                <c:pt idx="3528">
                  <c:v>70</c:v>
                </c:pt>
                <c:pt idx="3529">
                  <c:v>71</c:v>
                </c:pt>
                <c:pt idx="3530">
                  <c:v>72</c:v>
                </c:pt>
                <c:pt idx="3531">
                  <c:v>73</c:v>
                </c:pt>
                <c:pt idx="3532">
                  <c:v>74</c:v>
                </c:pt>
                <c:pt idx="3533">
                  <c:v>75</c:v>
                </c:pt>
                <c:pt idx="3534">
                  <c:v>76</c:v>
                </c:pt>
                <c:pt idx="3535">
                  <c:v>77</c:v>
                </c:pt>
                <c:pt idx="3536">
                  <c:v>78</c:v>
                </c:pt>
                <c:pt idx="3537">
                  <c:v>79</c:v>
                </c:pt>
                <c:pt idx="3538">
                  <c:v>80</c:v>
                </c:pt>
                <c:pt idx="3539">
                  <c:v>81</c:v>
                </c:pt>
                <c:pt idx="3540">
                  <c:v>82</c:v>
                </c:pt>
                <c:pt idx="3541">
                  <c:v>83</c:v>
                </c:pt>
                <c:pt idx="3542">
                  <c:v>84</c:v>
                </c:pt>
                <c:pt idx="3543">
                  <c:v>85</c:v>
                </c:pt>
                <c:pt idx="3544">
                  <c:v>86</c:v>
                </c:pt>
                <c:pt idx="3545">
                  <c:v>87</c:v>
                </c:pt>
                <c:pt idx="3546">
                  <c:v>88</c:v>
                </c:pt>
                <c:pt idx="3547">
                  <c:v>89</c:v>
                </c:pt>
                <c:pt idx="3548">
                  <c:v>89.9</c:v>
                </c:pt>
                <c:pt idx="3549">
                  <c:v>0.01</c:v>
                </c:pt>
                <c:pt idx="3550">
                  <c:v>1</c:v>
                </c:pt>
                <c:pt idx="3551">
                  <c:v>2</c:v>
                </c:pt>
                <c:pt idx="3552">
                  <c:v>3</c:v>
                </c:pt>
                <c:pt idx="3553">
                  <c:v>4</c:v>
                </c:pt>
                <c:pt idx="3554">
                  <c:v>5</c:v>
                </c:pt>
                <c:pt idx="3555">
                  <c:v>6</c:v>
                </c:pt>
                <c:pt idx="3556">
                  <c:v>7</c:v>
                </c:pt>
                <c:pt idx="3557">
                  <c:v>8</c:v>
                </c:pt>
                <c:pt idx="3558">
                  <c:v>9</c:v>
                </c:pt>
                <c:pt idx="3559">
                  <c:v>10</c:v>
                </c:pt>
                <c:pt idx="3560">
                  <c:v>11</c:v>
                </c:pt>
                <c:pt idx="3561">
                  <c:v>12</c:v>
                </c:pt>
                <c:pt idx="3562">
                  <c:v>13</c:v>
                </c:pt>
                <c:pt idx="3563">
                  <c:v>14</c:v>
                </c:pt>
                <c:pt idx="3564">
                  <c:v>15</c:v>
                </c:pt>
                <c:pt idx="3565">
                  <c:v>16</c:v>
                </c:pt>
                <c:pt idx="3566">
                  <c:v>17</c:v>
                </c:pt>
                <c:pt idx="3567">
                  <c:v>18</c:v>
                </c:pt>
                <c:pt idx="3568">
                  <c:v>19</c:v>
                </c:pt>
                <c:pt idx="3569">
                  <c:v>20</c:v>
                </c:pt>
                <c:pt idx="3570">
                  <c:v>21</c:v>
                </c:pt>
                <c:pt idx="3571">
                  <c:v>22</c:v>
                </c:pt>
                <c:pt idx="3572">
                  <c:v>23</c:v>
                </c:pt>
                <c:pt idx="3573">
                  <c:v>24</c:v>
                </c:pt>
                <c:pt idx="3574">
                  <c:v>25</c:v>
                </c:pt>
                <c:pt idx="3575">
                  <c:v>26</c:v>
                </c:pt>
                <c:pt idx="3576">
                  <c:v>27</c:v>
                </c:pt>
                <c:pt idx="3577">
                  <c:v>28</c:v>
                </c:pt>
                <c:pt idx="3578">
                  <c:v>29</c:v>
                </c:pt>
                <c:pt idx="3579">
                  <c:v>30</c:v>
                </c:pt>
                <c:pt idx="3580">
                  <c:v>31</c:v>
                </c:pt>
                <c:pt idx="3581">
                  <c:v>32</c:v>
                </c:pt>
                <c:pt idx="3582">
                  <c:v>33</c:v>
                </c:pt>
                <c:pt idx="3583">
                  <c:v>34</c:v>
                </c:pt>
                <c:pt idx="3584">
                  <c:v>35</c:v>
                </c:pt>
                <c:pt idx="3585">
                  <c:v>36</c:v>
                </c:pt>
                <c:pt idx="3586">
                  <c:v>37</c:v>
                </c:pt>
                <c:pt idx="3587">
                  <c:v>38</c:v>
                </c:pt>
                <c:pt idx="3588">
                  <c:v>39</c:v>
                </c:pt>
                <c:pt idx="3589">
                  <c:v>40</c:v>
                </c:pt>
                <c:pt idx="3590">
                  <c:v>41</c:v>
                </c:pt>
                <c:pt idx="3591">
                  <c:v>42</c:v>
                </c:pt>
                <c:pt idx="3592">
                  <c:v>43</c:v>
                </c:pt>
                <c:pt idx="3593">
                  <c:v>44</c:v>
                </c:pt>
                <c:pt idx="3594">
                  <c:v>45</c:v>
                </c:pt>
                <c:pt idx="3595">
                  <c:v>46</c:v>
                </c:pt>
                <c:pt idx="3596">
                  <c:v>47</c:v>
                </c:pt>
                <c:pt idx="3597">
                  <c:v>48</c:v>
                </c:pt>
                <c:pt idx="3598">
                  <c:v>49</c:v>
                </c:pt>
                <c:pt idx="3599">
                  <c:v>50</c:v>
                </c:pt>
                <c:pt idx="3600">
                  <c:v>51</c:v>
                </c:pt>
                <c:pt idx="3601">
                  <c:v>52</c:v>
                </c:pt>
                <c:pt idx="3602">
                  <c:v>53</c:v>
                </c:pt>
                <c:pt idx="3603">
                  <c:v>54</c:v>
                </c:pt>
                <c:pt idx="3604">
                  <c:v>55</c:v>
                </c:pt>
                <c:pt idx="3605">
                  <c:v>56</c:v>
                </c:pt>
                <c:pt idx="3606">
                  <c:v>57</c:v>
                </c:pt>
                <c:pt idx="3607">
                  <c:v>58</c:v>
                </c:pt>
                <c:pt idx="3608">
                  <c:v>59</c:v>
                </c:pt>
                <c:pt idx="3609">
                  <c:v>60</c:v>
                </c:pt>
                <c:pt idx="3610">
                  <c:v>61</c:v>
                </c:pt>
                <c:pt idx="3611">
                  <c:v>62</c:v>
                </c:pt>
                <c:pt idx="3612">
                  <c:v>63</c:v>
                </c:pt>
                <c:pt idx="3613">
                  <c:v>64</c:v>
                </c:pt>
                <c:pt idx="3614">
                  <c:v>65</c:v>
                </c:pt>
                <c:pt idx="3615">
                  <c:v>66</c:v>
                </c:pt>
                <c:pt idx="3616">
                  <c:v>67</c:v>
                </c:pt>
                <c:pt idx="3617">
                  <c:v>68</c:v>
                </c:pt>
                <c:pt idx="3618">
                  <c:v>69</c:v>
                </c:pt>
                <c:pt idx="3619">
                  <c:v>70</c:v>
                </c:pt>
                <c:pt idx="3620">
                  <c:v>71</c:v>
                </c:pt>
                <c:pt idx="3621">
                  <c:v>72</c:v>
                </c:pt>
                <c:pt idx="3622">
                  <c:v>73</c:v>
                </c:pt>
                <c:pt idx="3623">
                  <c:v>74</c:v>
                </c:pt>
                <c:pt idx="3624">
                  <c:v>75</c:v>
                </c:pt>
                <c:pt idx="3625">
                  <c:v>76</c:v>
                </c:pt>
                <c:pt idx="3626">
                  <c:v>77</c:v>
                </c:pt>
                <c:pt idx="3627">
                  <c:v>78</c:v>
                </c:pt>
                <c:pt idx="3628">
                  <c:v>79</c:v>
                </c:pt>
                <c:pt idx="3629">
                  <c:v>80</c:v>
                </c:pt>
                <c:pt idx="3630">
                  <c:v>81</c:v>
                </c:pt>
                <c:pt idx="3631">
                  <c:v>82</c:v>
                </c:pt>
                <c:pt idx="3632">
                  <c:v>83</c:v>
                </c:pt>
                <c:pt idx="3633">
                  <c:v>84</c:v>
                </c:pt>
                <c:pt idx="3634">
                  <c:v>85</c:v>
                </c:pt>
                <c:pt idx="3635">
                  <c:v>86</c:v>
                </c:pt>
                <c:pt idx="3636">
                  <c:v>87</c:v>
                </c:pt>
                <c:pt idx="3637">
                  <c:v>88</c:v>
                </c:pt>
                <c:pt idx="3638">
                  <c:v>89</c:v>
                </c:pt>
                <c:pt idx="3639">
                  <c:v>89.9</c:v>
                </c:pt>
                <c:pt idx="3640">
                  <c:v>0.01</c:v>
                </c:pt>
                <c:pt idx="3641">
                  <c:v>1</c:v>
                </c:pt>
                <c:pt idx="3642">
                  <c:v>2</c:v>
                </c:pt>
                <c:pt idx="3643">
                  <c:v>3</c:v>
                </c:pt>
                <c:pt idx="3644">
                  <c:v>4</c:v>
                </c:pt>
                <c:pt idx="3645">
                  <c:v>5</c:v>
                </c:pt>
                <c:pt idx="3646">
                  <c:v>6</c:v>
                </c:pt>
                <c:pt idx="3647">
                  <c:v>7</c:v>
                </c:pt>
                <c:pt idx="3648">
                  <c:v>8</c:v>
                </c:pt>
                <c:pt idx="3649">
                  <c:v>9</c:v>
                </c:pt>
                <c:pt idx="3650">
                  <c:v>10</c:v>
                </c:pt>
                <c:pt idx="3651">
                  <c:v>11</c:v>
                </c:pt>
                <c:pt idx="3652">
                  <c:v>12</c:v>
                </c:pt>
                <c:pt idx="3653">
                  <c:v>13</c:v>
                </c:pt>
                <c:pt idx="3654">
                  <c:v>14</c:v>
                </c:pt>
                <c:pt idx="3655">
                  <c:v>15</c:v>
                </c:pt>
                <c:pt idx="3656">
                  <c:v>16</c:v>
                </c:pt>
                <c:pt idx="3657">
                  <c:v>17</c:v>
                </c:pt>
                <c:pt idx="3658">
                  <c:v>18</c:v>
                </c:pt>
                <c:pt idx="3659">
                  <c:v>19</c:v>
                </c:pt>
                <c:pt idx="3660">
                  <c:v>20</c:v>
                </c:pt>
                <c:pt idx="3661">
                  <c:v>21</c:v>
                </c:pt>
                <c:pt idx="3662">
                  <c:v>22</c:v>
                </c:pt>
                <c:pt idx="3663">
                  <c:v>23</c:v>
                </c:pt>
                <c:pt idx="3664">
                  <c:v>24</c:v>
                </c:pt>
                <c:pt idx="3665">
                  <c:v>25</c:v>
                </c:pt>
                <c:pt idx="3666">
                  <c:v>26</c:v>
                </c:pt>
                <c:pt idx="3667">
                  <c:v>27</c:v>
                </c:pt>
                <c:pt idx="3668">
                  <c:v>28</c:v>
                </c:pt>
                <c:pt idx="3669">
                  <c:v>29</c:v>
                </c:pt>
                <c:pt idx="3670">
                  <c:v>30</c:v>
                </c:pt>
                <c:pt idx="3671">
                  <c:v>31</c:v>
                </c:pt>
                <c:pt idx="3672">
                  <c:v>32</c:v>
                </c:pt>
                <c:pt idx="3673">
                  <c:v>33</c:v>
                </c:pt>
                <c:pt idx="3674">
                  <c:v>34</c:v>
                </c:pt>
                <c:pt idx="3675">
                  <c:v>35</c:v>
                </c:pt>
                <c:pt idx="3676">
                  <c:v>36</c:v>
                </c:pt>
                <c:pt idx="3677">
                  <c:v>37</c:v>
                </c:pt>
                <c:pt idx="3678">
                  <c:v>38</c:v>
                </c:pt>
                <c:pt idx="3679">
                  <c:v>39</c:v>
                </c:pt>
                <c:pt idx="3680">
                  <c:v>40</c:v>
                </c:pt>
                <c:pt idx="3681">
                  <c:v>41</c:v>
                </c:pt>
                <c:pt idx="3682">
                  <c:v>42</c:v>
                </c:pt>
                <c:pt idx="3683">
                  <c:v>43</c:v>
                </c:pt>
                <c:pt idx="3684">
                  <c:v>44</c:v>
                </c:pt>
                <c:pt idx="3685">
                  <c:v>45</c:v>
                </c:pt>
                <c:pt idx="3686">
                  <c:v>46</c:v>
                </c:pt>
                <c:pt idx="3687">
                  <c:v>47</c:v>
                </c:pt>
                <c:pt idx="3688">
                  <c:v>48</c:v>
                </c:pt>
                <c:pt idx="3689">
                  <c:v>49</c:v>
                </c:pt>
                <c:pt idx="3690">
                  <c:v>50</c:v>
                </c:pt>
                <c:pt idx="3691">
                  <c:v>51</c:v>
                </c:pt>
                <c:pt idx="3692">
                  <c:v>52</c:v>
                </c:pt>
                <c:pt idx="3693">
                  <c:v>53</c:v>
                </c:pt>
                <c:pt idx="3694">
                  <c:v>54</c:v>
                </c:pt>
                <c:pt idx="3695">
                  <c:v>55</c:v>
                </c:pt>
                <c:pt idx="3696">
                  <c:v>56</c:v>
                </c:pt>
                <c:pt idx="3697">
                  <c:v>57</c:v>
                </c:pt>
                <c:pt idx="3698">
                  <c:v>58</c:v>
                </c:pt>
                <c:pt idx="3699">
                  <c:v>59</c:v>
                </c:pt>
                <c:pt idx="3700">
                  <c:v>60</c:v>
                </c:pt>
                <c:pt idx="3701">
                  <c:v>61</c:v>
                </c:pt>
                <c:pt idx="3702">
                  <c:v>62</c:v>
                </c:pt>
                <c:pt idx="3703">
                  <c:v>63</c:v>
                </c:pt>
                <c:pt idx="3704">
                  <c:v>64</c:v>
                </c:pt>
                <c:pt idx="3705">
                  <c:v>65</c:v>
                </c:pt>
                <c:pt idx="3706">
                  <c:v>66</c:v>
                </c:pt>
                <c:pt idx="3707">
                  <c:v>67</c:v>
                </c:pt>
                <c:pt idx="3708">
                  <c:v>68</c:v>
                </c:pt>
                <c:pt idx="3709">
                  <c:v>69</c:v>
                </c:pt>
                <c:pt idx="3710">
                  <c:v>70</c:v>
                </c:pt>
                <c:pt idx="3711">
                  <c:v>71</c:v>
                </c:pt>
                <c:pt idx="3712">
                  <c:v>72</c:v>
                </c:pt>
                <c:pt idx="3713">
                  <c:v>73</c:v>
                </c:pt>
                <c:pt idx="3714">
                  <c:v>74</c:v>
                </c:pt>
                <c:pt idx="3715">
                  <c:v>75</c:v>
                </c:pt>
                <c:pt idx="3716">
                  <c:v>76</c:v>
                </c:pt>
                <c:pt idx="3717">
                  <c:v>77</c:v>
                </c:pt>
                <c:pt idx="3718">
                  <c:v>78</c:v>
                </c:pt>
                <c:pt idx="3719">
                  <c:v>79</c:v>
                </c:pt>
                <c:pt idx="3720">
                  <c:v>80</c:v>
                </c:pt>
                <c:pt idx="3721">
                  <c:v>81</c:v>
                </c:pt>
                <c:pt idx="3722">
                  <c:v>82</c:v>
                </c:pt>
                <c:pt idx="3723">
                  <c:v>83</c:v>
                </c:pt>
                <c:pt idx="3724">
                  <c:v>84</c:v>
                </c:pt>
                <c:pt idx="3725">
                  <c:v>85</c:v>
                </c:pt>
                <c:pt idx="3726">
                  <c:v>86</c:v>
                </c:pt>
                <c:pt idx="3727">
                  <c:v>87</c:v>
                </c:pt>
                <c:pt idx="3728">
                  <c:v>88</c:v>
                </c:pt>
                <c:pt idx="3729">
                  <c:v>89</c:v>
                </c:pt>
                <c:pt idx="3730">
                  <c:v>89.9</c:v>
                </c:pt>
                <c:pt idx="3731">
                  <c:v>0.01</c:v>
                </c:pt>
                <c:pt idx="3732">
                  <c:v>1</c:v>
                </c:pt>
                <c:pt idx="3733">
                  <c:v>2</c:v>
                </c:pt>
                <c:pt idx="3734">
                  <c:v>3</c:v>
                </c:pt>
                <c:pt idx="3735">
                  <c:v>4</c:v>
                </c:pt>
                <c:pt idx="3736">
                  <c:v>5</c:v>
                </c:pt>
                <c:pt idx="3737">
                  <c:v>6</c:v>
                </c:pt>
                <c:pt idx="3738">
                  <c:v>7</c:v>
                </c:pt>
                <c:pt idx="3739">
                  <c:v>8</c:v>
                </c:pt>
                <c:pt idx="3740">
                  <c:v>9</c:v>
                </c:pt>
                <c:pt idx="3741">
                  <c:v>10</c:v>
                </c:pt>
                <c:pt idx="3742">
                  <c:v>11</c:v>
                </c:pt>
                <c:pt idx="3743">
                  <c:v>12</c:v>
                </c:pt>
                <c:pt idx="3744">
                  <c:v>13</c:v>
                </c:pt>
                <c:pt idx="3745">
                  <c:v>14</c:v>
                </c:pt>
                <c:pt idx="3746">
                  <c:v>15</c:v>
                </c:pt>
                <c:pt idx="3747">
                  <c:v>16</c:v>
                </c:pt>
                <c:pt idx="3748">
                  <c:v>17</c:v>
                </c:pt>
                <c:pt idx="3749">
                  <c:v>18</c:v>
                </c:pt>
                <c:pt idx="3750">
                  <c:v>19</c:v>
                </c:pt>
                <c:pt idx="3751">
                  <c:v>20</c:v>
                </c:pt>
                <c:pt idx="3752">
                  <c:v>21</c:v>
                </c:pt>
                <c:pt idx="3753">
                  <c:v>22</c:v>
                </c:pt>
                <c:pt idx="3754">
                  <c:v>23</c:v>
                </c:pt>
                <c:pt idx="3755">
                  <c:v>24</c:v>
                </c:pt>
                <c:pt idx="3756">
                  <c:v>25</c:v>
                </c:pt>
                <c:pt idx="3757">
                  <c:v>26</c:v>
                </c:pt>
                <c:pt idx="3758">
                  <c:v>27</c:v>
                </c:pt>
                <c:pt idx="3759">
                  <c:v>28</c:v>
                </c:pt>
                <c:pt idx="3760">
                  <c:v>29</c:v>
                </c:pt>
                <c:pt idx="3761">
                  <c:v>30</c:v>
                </c:pt>
                <c:pt idx="3762">
                  <c:v>31</c:v>
                </c:pt>
                <c:pt idx="3763">
                  <c:v>32</c:v>
                </c:pt>
                <c:pt idx="3764">
                  <c:v>33</c:v>
                </c:pt>
                <c:pt idx="3765">
                  <c:v>34</c:v>
                </c:pt>
                <c:pt idx="3766">
                  <c:v>35</c:v>
                </c:pt>
                <c:pt idx="3767">
                  <c:v>36</c:v>
                </c:pt>
                <c:pt idx="3768">
                  <c:v>37</c:v>
                </c:pt>
                <c:pt idx="3769">
                  <c:v>38</c:v>
                </c:pt>
                <c:pt idx="3770">
                  <c:v>39</c:v>
                </c:pt>
                <c:pt idx="3771">
                  <c:v>40</c:v>
                </c:pt>
                <c:pt idx="3772">
                  <c:v>41</c:v>
                </c:pt>
                <c:pt idx="3773">
                  <c:v>42</c:v>
                </c:pt>
                <c:pt idx="3774">
                  <c:v>43</c:v>
                </c:pt>
                <c:pt idx="3775">
                  <c:v>44</c:v>
                </c:pt>
                <c:pt idx="3776">
                  <c:v>45</c:v>
                </c:pt>
                <c:pt idx="3777">
                  <c:v>46</c:v>
                </c:pt>
                <c:pt idx="3778">
                  <c:v>47</c:v>
                </c:pt>
                <c:pt idx="3779">
                  <c:v>48</c:v>
                </c:pt>
                <c:pt idx="3780">
                  <c:v>49</c:v>
                </c:pt>
                <c:pt idx="3781">
                  <c:v>50</c:v>
                </c:pt>
                <c:pt idx="3782">
                  <c:v>51</c:v>
                </c:pt>
                <c:pt idx="3783">
                  <c:v>52</c:v>
                </c:pt>
                <c:pt idx="3784">
                  <c:v>53</c:v>
                </c:pt>
                <c:pt idx="3785">
                  <c:v>54</c:v>
                </c:pt>
                <c:pt idx="3786">
                  <c:v>55</c:v>
                </c:pt>
                <c:pt idx="3787">
                  <c:v>56</c:v>
                </c:pt>
                <c:pt idx="3788">
                  <c:v>57</c:v>
                </c:pt>
                <c:pt idx="3789">
                  <c:v>58</c:v>
                </c:pt>
                <c:pt idx="3790">
                  <c:v>59</c:v>
                </c:pt>
                <c:pt idx="3791">
                  <c:v>60</c:v>
                </c:pt>
                <c:pt idx="3792">
                  <c:v>61</c:v>
                </c:pt>
                <c:pt idx="3793">
                  <c:v>62</c:v>
                </c:pt>
                <c:pt idx="3794">
                  <c:v>63</c:v>
                </c:pt>
                <c:pt idx="3795">
                  <c:v>64</c:v>
                </c:pt>
                <c:pt idx="3796">
                  <c:v>65</c:v>
                </c:pt>
                <c:pt idx="3797">
                  <c:v>66</c:v>
                </c:pt>
                <c:pt idx="3798">
                  <c:v>67</c:v>
                </c:pt>
                <c:pt idx="3799">
                  <c:v>68</c:v>
                </c:pt>
                <c:pt idx="3800">
                  <c:v>69</c:v>
                </c:pt>
                <c:pt idx="3801">
                  <c:v>70</c:v>
                </c:pt>
                <c:pt idx="3802">
                  <c:v>71</c:v>
                </c:pt>
                <c:pt idx="3803">
                  <c:v>72</c:v>
                </c:pt>
                <c:pt idx="3804">
                  <c:v>73</c:v>
                </c:pt>
                <c:pt idx="3805">
                  <c:v>74</c:v>
                </c:pt>
                <c:pt idx="3806">
                  <c:v>75</c:v>
                </c:pt>
                <c:pt idx="3807">
                  <c:v>76</c:v>
                </c:pt>
                <c:pt idx="3808">
                  <c:v>77</c:v>
                </c:pt>
                <c:pt idx="3809">
                  <c:v>78</c:v>
                </c:pt>
                <c:pt idx="3810">
                  <c:v>79</c:v>
                </c:pt>
                <c:pt idx="3811">
                  <c:v>80</c:v>
                </c:pt>
                <c:pt idx="3812">
                  <c:v>81</c:v>
                </c:pt>
                <c:pt idx="3813">
                  <c:v>82</c:v>
                </c:pt>
                <c:pt idx="3814">
                  <c:v>83</c:v>
                </c:pt>
                <c:pt idx="3815">
                  <c:v>84</c:v>
                </c:pt>
                <c:pt idx="3816">
                  <c:v>85</c:v>
                </c:pt>
                <c:pt idx="3817">
                  <c:v>86</c:v>
                </c:pt>
                <c:pt idx="3818">
                  <c:v>87</c:v>
                </c:pt>
                <c:pt idx="3819">
                  <c:v>88</c:v>
                </c:pt>
                <c:pt idx="3820">
                  <c:v>89</c:v>
                </c:pt>
                <c:pt idx="3821">
                  <c:v>89.9</c:v>
                </c:pt>
                <c:pt idx="3822">
                  <c:v>0.01</c:v>
                </c:pt>
                <c:pt idx="3823">
                  <c:v>1</c:v>
                </c:pt>
                <c:pt idx="3824">
                  <c:v>2</c:v>
                </c:pt>
                <c:pt idx="3825">
                  <c:v>3</c:v>
                </c:pt>
                <c:pt idx="3826">
                  <c:v>4</c:v>
                </c:pt>
                <c:pt idx="3827">
                  <c:v>5</c:v>
                </c:pt>
                <c:pt idx="3828">
                  <c:v>6</c:v>
                </c:pt>
                <c:pt idx="3829">
                  <c:v>7</c:v>
                </c:pt>
                <c:pt idx="3830">
                  <c:v>8</c:v>
                </c:pt>
                <c:pt idx="3831">
                  <c:v>9</c:v>
                </c:pt>
                <c:pt idx="3832">
                  <c:v>10</c:v>
                </c:pt>
                <c:pt idx="3833">
                  <c:v>11</c:v>
                </c:pt>
                <c:pt idx="3834">
                  <c:v>12</c:v>
                </c:pt>
                <c:pt idx="3835">
                  <c:v>13</c:v>
                </c:pt>
                <c:pt idx="3836">
                  <c:v>14</c:v>
                </c:pt>
                <c:pt idx="3837">
                  <c:v>15</c:v>
                </c:pt>
                <c:pt idx="3838">
                  <c:v>16</c:v>
                </c:pt>
                <c:pt idx="3839">
                  <c:v>17</c:v>
                </c:pt>
                <c:pt idx="3840">
                  <c:v>18</c:v>
                </c:pt>
                <c:pt idx="3841">
                  <c:v>19</c:v>
                </c:pt>
                <c:pt idx="3842">
                  <c:v>20</c:v>
                </c:pt>
                <c:pt idx="3843">
                  <c:v>21</c:v>
                </c:pt>
                <c:pt idx="3844">
                  <c:v>22</c:v>
                </c:pt>
                <c:pt idx="3845">
                  <c:v>23</c:v>
                </c:pt>
                <c:pt idx="3846">
                  <c:v>24</c:v>
                </c:pt>
                <c:pt idx="3847">
                  <c:v>25</c:v>
                </c:pt>
                <c:pt idx="3848">
                  <c:v>26</c:v>
                </c:pt>
                <c:pt idx="3849">
                  <c:v>27</c:v>
                </c:pt>
                <c:pt idx="3850">
                  <c:v>28</c:v>
                </c:pt>
                <c:pt idx="3851">
                  <c:v>29</c:v>
                </c:pt>
                <c:pt idx="3852">
                  <c:v>30</c:v>
                </c:pt>
                <c:pt idx="3853">
                  <c:v>31</c:v>
                </c:pt>
                <c:pt idx="3854">
                  <c:v>32</c:v>
                </c:pt>
                <c:pt idx="3855">
                  <c:v>33</c:v>
                </c:pt>
                <c:pt idx="3856">
                  <c:v>34</c:v>
                </c:pt>
                <c:pt idx="3857">
                  <c:v>35</c:v>
                </c:pt>
                <c:pt idx="3858">
                  <c:v>36</c:v>
                </c:pt>
                <c:pt idx="3859">
                  <c:v>37</c:v>
                </c:pt>
                <c:pt idx="3860">
                  <c:v>38</c:v>
                </c:pt>
                <c:pt idx="3861">
                  <c:v>39</c:v>
                </c:pt>
                <c:pt idx="3862">
                  <c:v>40</c:v>
                </c:pt>
                <c:pt idx="3863">
                  <c:v>41</c:v>
                </c:pt>
                <c:pt idx="3864">
                  <c:v>42</c:v>
                </c:pt>
                <c:pt idx="3865">
                  <c:v>43</c:v>
                </c:pt>
                <c:pt idx="3866">
                  <c:v>44</c:v>
                </c:pt>
                <c:pt idx="3867">
                  <c:v>45</c:v>
                </c:pt>
                <c:pt idx="3868">
                  <c:v>46</c:v>
                </c:pt>
                <c:pt idx="3869">
                  <c:v>47</c:v>
                </c:pt>
                <c:pt idx="3870">
                  <c:v>48</c:v>
                </c:pt>
                <c:pt idx="3871">
                  <c:v>49</c:v>
                </c:pt>
                <c:pt idx="3872">
                  <c:v>50</c:v>
                </c:pt>
                <c:pt idx="3873">
                  <c:v>51</c:v>
                </c:pt>
                <c:pt idx="3874">
                  <c:v>52</c:v>
                </c:pt>
                <c:pt idx="3875">
                  <c:v>53</c:v>
                </c:pt>
                <c:pt idx="3876">
                  <c:v>54</c:v>
                </c:pt>
                <c:pt idx="3877">
                  <c:v>55</c:v>
                </c:pt>
                <c:pt idx="3878">
                  <c:v>56</c:v>
                </c:pt>
                <c:pt idx="3879">
                  <c:v>57</c:v>
                </c:pt>
                <c:pt idx="3880">
                  <c:v>58</c:v>
                </c:pt>
                <c:pt idx="3881">
                  <c:v>59</c:v>
                </c:pt>
                <c:pt idx="3882">
                  <c:v>60</c:v>
                </c:pt>
                <c:pt idx="3883">
                  <c:v>61</c:v>
                </c:pt>
                <c:pt idx="3884">
                  <c:v>62</c:v>
                </c:pt>
                <c:pt idx="3885">
                  <c:v>63</c:v>
                </c:pt>
                <c:pt idx="3886">
                  <c:v>64</c:v>
                </c:pt>
                <c:pt idx="3887">
                  <c:v>65</c:v>
                </c:pt>
                <c:pt idx="3888">
                  <c:v>66</c:v>
                </c:pt>
                <c:pt idx="3889">
                  <c:v>67</c:v>
                </c:pt>
                <c:pt idx="3890">
                  <c:v>68</c:v>
                </c:pt>
                <c:pt idx="3891">
                  <c:v>69</c:v>
                </c:pt>
                <c:pt idx="3892">
                  <c:v>70</c:v>
                </c:pt>
                <c:pt idx="3893">
                  <c:v>71</c:v>
                </c:pt>
                <c:pt idx="3894">
                  <c:v>72</c:v>
                </c:pt>
                <c:pt idx="3895">
                  <c:v>73</c:v>
                </c:pt>
                <c:pt idx="3896">
                  <c:v>74</c:v>
                </c:pt>
                <c:pt idx="3897">
                  <c:v>75</c:v>
                </c:pt>
                <c:pt idx="3898">
                  <c:v>76</c:v>
                </c:pt>
                <c:pt idx="3899">
                  <c:v>77</c:v>
                </c:pt>
                <c:pt idx="3900">
                  <c:v>78</c:v>
                </c:pt>
                <c:pt idx="3901">
                  <c:v>79</c:v>
                </c:pt>
                <c:pt idx="3902">
                  <c:v>80</c:v>
                </c:pt>
                <c:pt idx="3903">
                  <c:v>81</c:v>
                </c:pt>
                <c:pt idx="3904">
                  <c:v>82</c:v>
                </c:pt>
                <c:pt idx="3905">
                  <c:v>83</c:v>
                </c:pt>
                <c:pt idx="3906">
                  <c:v>84</c:v>
                </c:pt>
                <c:pt idx="3907">
                  <c:v>85</c:v>
                </c:pt>
                <c:pt idx="3908">
                  <c:v>86</c:v>
                </c:pt>
                <c:pt idx="3909">
                  <c:v>87</c:v>
                </c:pt>
                <c:pt idx="3910">
                  <c:v>88</c:v>
                </c:pt>
                <c:pt idx="3911">
                  <c:v>89</c:v>
                </c:pt>
                <c:pt idx="3912">
                  <c:v>89.9</c:v>
                </c:pt>
                <c:pt idx="3913">
                  <c:v>0.01</c:v>
                </c:pt>
                <c:pt idx="3914">
                  <c:v>1</c:v>
                </c:pt>
                <c:pt idx="3915">
                  <c:v>2</c:v>
                </c:pt>
                <c:pt idx="3916">
                  <c:v>3</c:v>
                </c:pt>
                <c:pt idx="3917">
                  <c:v>4</c:v>
                </c:pt>
                <c:pt idx="3918">
                  <c:v>5</c:v>
                </c:pt>
                <c:pt idx="3919">
                  <c:v>6</c:v>
                </c:pt>
                <c:pt idx="3920">
                  <c:v>7</c:v>
                </c:pt>
                <c:pt idx="3921">
                  <c:v>8</c:v>
                </c:pt>
                <c:pt idx="3922">
                  <c:v>9</c:v>
                </c:pt>
                <c:pt idx="3923">
                  <c:v>10</c:v>
                </c:pt>
                <c:pt idx="3924">
                  <c:v>11</c:v>
                </c:pt>
                <c:pt idx="3925">
                  <c:v>12</c:v>
                </c:pt>
                <c:pt idx="3926">
                  <c:v>13</c:v>
                </c:pt>
                <c:pt idx="3927">
                  <c:v>14</c:v>
                </c:pt>
                <c:pt idx="3928">
                  <c:v>15</c:v>
                </c:pt>
                <c:pt idx="3929">
                  <c:v>16</c:v>
                </c:pt>
                <c:pt idx="3930">
                  <c:v>17</c:v>
                </c:pt>
                <c:pt idx="3931">
                  <c:v>18</c:v>
                </c:pt>
                <c:pt idx="3932">
                  <c:v>19</c:v>
                </c:pt>
                <c:pt idx="3933">
                  <c:v>20</c:v>
                </c:pt>
                <c:pt idx="3934">
                  <c:v>21</c:v>
                </c:pt>
                <c:pt idx="3935">
                  <c:v>22</c:v>
                </c:pt>
                <c:pt idx="3936">
                  <c:v>23</c:v>
                </c:pt>
                <c:pt idx="3937">
                  <c:v>24</c:v>
                </c:pt>
                <c:pt idx="3938">
                  <c:v>25</c:v>
                </c:pt>
                <c:pt idx="3939">
                  <c:v>26</c:v>
                </c:pt>
                <c:pt idx="3940">
                  <c:v>27</c:v>
                </c:pt>
                <c:pt idx="3941">
                  <c:v>28</c:v>
                </c:pt>
                <c:pt idx="3942">
                  <c:v>29</c:v>
                </c:pt>
                <c:pt idx="3943">
                  <c:v>30</c:v>
                </c:pt>
                <c:pt idx="3944">
                  <c:v>31</c:v>
                </c:pt>
                <c:pt idx="3945">
                  <c:v>32</c:v>
                </c:pt>
                <c:pt idx="3946">
                  <c:v>33</c:v>
                </c:pt>
                <c:pt idx="3947">
                  <c:v>34</c:v>
                </c:pt>
                <c:pt idx="3948">
                  <c:v>35</c:v>
                </c:pt>
                <c:pt idx="3949">
                  <c:v>36</c:v>
                </c:pt>
                <c:pt idx="3950">
                  <c:v>37</c:v>
                </c:pt>
                <c:pt idx="3951">
                  <c:v>38</c:v>
                </c:pt>
                <c:pt idx="3952">
                  <c:v>39</c:v>
                </c:pt>
                <c:pt idx="3953">
                  <c:v>40</c:v>
                </c:pt>
                <c:pt idx="3954">
                  <c:v>41</c:v>
                </c:pt>
                <c:pt idx="3955">
                  <c:v>42</c:v>
                </c:pt>
                <c:pt idx="3956">
                  <c:v>43</c:v>
                </c:pt>
                <c:pt idx="3957">
                  <c:v>44</c:v>
                </c:pt>
                <c:pt idx="3958">
                  <c:v>45</c:v>
                </c:pt>
                <c:pt idx="3959">
                  <c:v>46</c:v>
                </c:pt>
                <c:pt idx="3960">
                  <c:v>47</c:v>
                </c:pt>
                <c:pt idx="3961">
                  <c:v>48</c:v>
                </c:pt>
                <c:pt idx="3962">
                  <c:v>49</c:v>
                </c:pt>
                <c:pt idx="3963">
                  <c:v>50</c:v>
                </c:pt>
                <c:pt idx="3964">
                  <c:v>51</c:v>
                </c:pt>
                <c:pt idx="3965">
                  <c:v>52</c:v>
                </c:pt>
                <c:pt idx="3966">
                  <c:v>53</c:v>
                </c:pt>
                <c:pt idx="3967">
                  <c:v>54</c:v>
                </c:pt>
                <c:pt idx="3968">
                  <c:v>55</c:v>
                </c:pt>
                <c:pt idx="3969">
                  <c:v>56</c:v>
                </c:pt>
                <c:pt idx="3970">
                  <c:v>57</c:v>
                </c:pt>
                <c:pt idx="3971">
                  <c:v>58</c:v>
                </c:pt>
                <c:pt idx="3972">
                  <c:v>59</c:v>
                </c:pt>
                <c:pt idx="3973">
                  <c:v>60</c:v>
                </c:pt>
                <c:pt idx="3974">
                  <c:v>61</c:v>
                </c:pt>
                <c:pt idx="3975">
                  <c:v>62</c:v>
                </c:pt>
                <c:pt idx="3976">
                  <c:v>63</c:v>
                </c:pt>
                <c:pt idx="3977">
                  <c:v>64</c:v>
                </c:pt>
                <c:pt idx="3978">
                  <c:v>65</c:v>
                </c:pt>
                <c:pt idx="3979">
                  <c:v>66</c:v>
                </c:pt>
                <c:pt idx="3980">
                  <c:v>67</c:v>
                </c:pt>
                <c:pt idx="3981">
                  <c:v>68</c:v>
                </c:pt>
                <c:pt idx="3982">
                  <c:v>69</c:v>
                </c:pt>
                <c:pt idx="3983">
                  <c:v>70</c:v>
                </c:pt>
                <c:pt idx="3984">
                  <c:v>71</c:v>
                </c:pt>
                <c:pt idx="3985">
                  <c:v>72</c:v>
                </c:pt>
                <c:pt idx="3986">
                  <c:v>73</c:v>
                </c:pt>
                <c:pt idx="3987">
                  <c:v>74</c:v>
                </c:pt>
                <c:pt idx="3988">
                  <c:v>75</c:v>
                </c:pt>
                <c:pt idx="3989">
                  <c:v>76</c:v>
                </c:pt>
                <c:pt idx="3990">
                  <c:v>77</c:v>
                </c:pt>
                <c:pt idx="3991">
                  <c:v>78</c:v>
                </c:pt>
                <c:pt idx="3992">
                  <c:v>79</c:v>
                </c:pt>
                <c:pt idx="3993">
                  <c:v>80</c:v>
                </c:pt>
                <c:pt idx="3994">
                  <c:v>81</c:v>
                </c:pt>
                <c:pt idx="3995">
                  <c:v>82</c:v>
                </c:pt>
                <c:pt idx="3996">
                  <c:v>83</c:v>
                </c:pt>
                <c:pt idx="3997">
                  <c:v>84</c:v>
                </c:pt>
                <c:pt idx="3998">
                  <c:v>85</c:v>
                </c:pt>
                <c:pt idx="3999">
                  <c:v>86</c:v>
                </c:pt>
                <c:pt idx="4000">
                  <c:v>87</c:v>
                </c:pt>
                <c:pt idx="4001">
                  <c:v>88</c:v>
                </c:pt>
                <c:pt idx="4002">
                  <c:v>89</c:v>
                </c:pt>
                <c:pt idx="4003">
                  <c:v>89.9</c:v>
                </c:pt>
                <c:pt idx="4004">
                  <c:v>0.01</c:v>
                </c:pt>
                <c:pt idx="4005">
                  <c:v>1</c:v>
                </c:pt>
                <c:pt idx="4006">
                  <c:v>2</c:v>
                </c:pt>
                <c:pt idx="4007">
                  <c:v>3</c:v>
                </c:pt>
                <c:pt idx="4008">
                  <c:v>4</c:v>
                </c:pt>
                <c:pt idx="4009">
                  <c:v>5</c:v>
                </c:pt>
                <c:pt idx="4010">
                  <c:v>6</c:v>
                </c:pt>
                <c:pt idx="4011">
                  <c:v>7</c:v>
                </c:pt>
                <c:pt idx="4012">
                  <c:v>8</c:v>
                </c:pt>
                <c:pt idx="4013">
                  <c:v>9</c:v>
                </c:pt>
                <c:pt idx="4014">
                  <c:v>10</c:v>
                </c:pt>
                <c:pt idx="4015">
                  <c:v>11</c:v>
                </c:pt>
                <c:pt idx="4016">
                  <c:v>12</c:v>
                </c:pt>
                <c:pt idx="4017">
                  <c:v>13</c:v>
                </c:pt>
                <c:pt idx="4018">
                  <c:v>14</c:v>
                </c:pt>
                <c:pt idx="4019">
                  <c:v>15</c:v>
                </c:pt>
                <c:pt idx="4020">
                  <c:v>16</c:v>
                </c:pt>
                <c:pt idx="4021">
                  <c:v>17</c:v>
                </c:pt>
                <c:pt idx="4022">
                  <c:v>18</c:v>
                </c:pt>
                <c:pt idx="4023">
                  <c:v>19</c:v>
                </c:pt>
                <c:pt idx="4024">
                  <c:v>20</c:v>
                </c:pt>
                <c:pt idx="4025">
                  <c:v>21</c:v>
                </c:pt>
                <c:pt idx="4026">
                  <c:v>22</c:v>
                </c:pt>
                <c:pt idx="4027">
                  <c:v>23</c:v>
                </c:pt>
                <c:pt idx="4028">
                  <c:v>24</c:v>
                </c:pt>
                <c:pt idx="4029">
                  <c:v>25</c:v>
                </c:pt>
                <c:pt idx="4030">
                  <c:v>26</c:v>
                </c:pt>
                <c:pt idx="4031">
                  <c:v>27</c:v>
                </c:pt>
                <c:pt idx="4032">
                  <c:v>28</c:v>
                </c:pt>
                <c:pt idx="4033">
                  <c:v>29</c:v>
                </c:pt>
                <c:pt idx="4034">
                  <c:v>30</c:v>
                </c:pt>
                <c:pt idx="4035">
                  <c:v>31</c:v>
                </c:pt>
                <c:pt idx="4036">
                  <c:v>32</c:v>
                </c:pt>
                <c:pt idx="4037">
                  <c:v>33</c:v>
                </c:pt>
                <c:pt idx="4038">
                  <c:v>34</c:v>
                </c:pt>
                <c:pt idx="4039">
                  <c:v>35</c:v>
                </c:pt>
                <c:pt idx="4040">
                  <c:v>36</c:v>
                </c:pt>
                <c:pt idx="4041">
                  <c:v>37</c:v>
                </c:pt>
                <c:pt idx="4042">
                  <c:v>38</c:v>
                </c:pt>
                <c:pt idx="4043">
                  <c:v>39</c:v>
                </c:pt>
                <c:pt idx="4044">
                  <c:v>40</c:v>
                </c:pt>
                <c:pt idx="4045">
                  <c:v>41</c:v>
                </c:pt>
                <c:pt idx="4046">
                  <c:v>42</c:v>
                </c:pt>
                <c:pt idx="4047">
                  <c:v>43</c:v>
                </c:pt>
                <c:pt idx="4048">
                  <c:v>44</c:v>
                </c:pt>
                <c:pt idx="4049">
                  <c:v>45</c:v>
                </c:pt>
                <c:pt idx="4050">
                  <c:v>46</c:v>
                </c:pt>
                <c:pt idx="4051">
                  <c:v>47</c:v>
                </c:pt>
                <c:pt idx="4052">
                  <c:v>48</c:v>
                </c:pt>
                <c:pt idx="4053">
                  <c:v>49</c:v>
                </c:pt>
                <c:pt idx="4054">
                  <c:v>50</c:v>
                </c:pt>
                <c:pt idx="4055">
                  <c:v>51</c:v>
                </c:pt>
                <c:pt idx="4056">
                  <c:v>52</c:v>
                </c:pt>
                <c:pt idx="4057">
                  <c:v>53</c:v>
                </c:pt>
                <c:pt idx="4058">
                  <c:v>54</c:v>
                </c:pt>
                <c:pt idx="4059">
                  <c:v>55</c:v>
                </c:pt>
                <c:pt idx="4060">
                  <c:v>56</c:v>
                </c:pt>
                <c:pt idx="4061">
                  <c:v>57</c:v>
                </c:pt>
                <c:pt idx="4062">
                  <c:v>58</c:v>
                </c:pt>
                <c:pt idx="4063">
                  <c:v>59</c:v>
                </c:pt>
                <c:pt idx="4064">
                  <c:v>60</c:v>
                </c:pt>
                <c:pt idx="4065">
                  <c:v>61</c:v>
                </c:pt>
                <c:pt idx="4066">
                  <c:v>62</c:v>
                </c:pt>
                <c:pt idx="4067">
                  <c:v>63</c:v>
                </c:pt>
                <c:pt idx="4068">
                  <c:v>64</c:v>
                </c:pt>
                <c:pt idx="4069">
                  <c:v>65</c:v>
                </c:pt>
                <c:pt idx="4070">
                  <c:v>66</c:v>
                </c:pt>
                <c:pt idx="4071">
                  <c:v>67</c:v>
                </c:pt>
                <c:pt idx="4072">
                  <c:v>68</c:v>
                </c:pt>
                <c:pt idx="4073">
                  <c:v>69</c:v>
                </c:pt>
                <c:pt idx="4074">
                  <c:v>70</c:v>
                </c:pt>
                <c:pt idx="4075">
                  <c:v>71</c:v>
                </c:pt>
                <c:pt idx="4076">
                  <c:v>72</c:v>
                </c:pt>
                <c:pt idx="4077">
                  <c:v>73</c:v>
                </c:pt>
                <c:pt idx="4078">
                  <c:v>74</c:v>
                </c:pt>
                <c:pt idx="4079">
                  <c:v>75</c:v>
                </c:pt>
                <c:pt idx="4080">
                  <c:v>76</c:v>
                </c:pt>
                <c:pt idx="4081">
                  <c:v>77</c:v>
                </c:pt>
                <c:pt idx="4082">
                  <c:v>78</c:v>
                </c:pt>
                <c:pt idx="4083">
                  <c:v>79</c:v>
                </c:pt>
                <c:pt idx="4084">
                  <c:v>80</c:v>
                </c:pt>
                <c:pt idx="4085">
                  <c:v>81</c:v>
                </c:pt>
                <c:pt idx="4086">
                  <c:v>82</c:v>
                </c:pt>
                <c:pt idx="4087">
                  <c:v>83</c:v>
                </c:pt>
                <c:pt idx="4088">
                  <c:v>84</c:v>
                </c:pt>
                <c:pt idx="4089">
                  <c:v>85</c:v>
                </c:pt>
                <c:pt idx="4090">
                  <c:v>86</c:v>
                </c:pt>
                <c:pt idx="4091">
                  <c:v>87</c:v>
                </c:pt>
                <c:pt idx="4092">
                  <c:v>88</c:v>
                </c:pt>
                <c:pt idx="4093">
                  <c:v>89</c:v>
                </c:pt>
                <c:pt idx="4094">
                  <c:v>89.9</c:v>
                </c:pt>
                <c:pt idx="4095">
                  <c:v>0.01</c:v>
                </c:pt>
                <c:pt idx="4096">
                  <c:v>1</c:v>
                </c:pt>
                <c:pt idx="4097">
                  <c:v>2</c:v>
                </c:pt>
                <c:pt idx="4098">
                  <c:v>3</c:v>
                </c:pt>
                <c:pt idx="4099">
                  <c:v>4</c:v>
                </c:pt>
                <c:pt idx="4100">
                  <c:v>5</c:v>
                </c:pt>
                <c:pt idx="4101">
                  <c:v>6</c:v>
                </c:pt>
                <c:pt idx="4102">
                  <c:v>7</c:v>
                </c:pt>
                <c:pt idx="4103">
                  <c:v>8</c:v>
                </c:pt>
                <c:pt idx="4104">
                  <c:v>9</c:v>
                </c:pt>
                <c:pt idx="4105">
                  <c:v>10</c:v>
                </c:pt>
                <c:pt idx="4106">
                  <c:v>11</c:v>
                </c:pt>
                <c:pt idx="4107">
                  <c:v>12</c:v>
                </c:pt>
                <c:pt idx="4108">
                  <c:v>13</c:v>
                </c:pt>
                <c:pt idx="4109">
                  <c:v>14</c:v>
                </c:pt>
                <c:pt idx="4110">
                  <c:v>15</c:v>
                </c:pt>
                <c:pt idx="4111">
                  <c:v>16</c:v>
                </c:pt>
                <c:pt idx="4112">
                  <c:v>17</c:v>
                </c:pt>
                <c:pt idx="4113">
                  <c:v>18</c:v>
                </c:pt>
                <c:pt idx="4114">
                  <c:v>19</c:v>
                </c:pt>
                <c:pt idx="4115">
                  <c:v>20</c:v>
                </c:pt>
                <c:pt idx="4116">
                  <c:v>21</c:v>
                </c:pt>
                <c:pt idx="4117">
                  <c:v>22</c:v>
                </c:pt>
                <c:pt idx="4118">
                  <c:v>23</c:v>
                </c:pt>
                <c:pt idx="4119">
                  <c:v>24</c:v>
                </c:pt>
                <c:pt idx="4120">
                  <c:v>25</c:v>
                </c:pt>
                <c:pt idx="4121">
                  <c:v>26</c:v>
                </c:pt>
                <c:pt idx="4122">
                  <c:v>27</c:v>
                </c:pt>
                <c:pt idx="4123">
                  <c:v>28</c:v>
                </c:pt>
                <c:pt idx="4124">
                  <c:v>29</c:v>
                </c:pt>
                <c:pt idx="4125">
                  <c:v>30</c:v>
                </c:pt>
                <c:pt idx="4126">
                  <c:v>31</c:v>
                </c:pt>
                <c:pt idx="4127">
                  <c:v>32</c:v>
                </c:pt>
                <c:pt idx="4128">
                  <c:v>33</c:v>
                </c:pt>
                <c:pt idx="4129">
                  <c:v>34</c:v>
                </c:pt>
                <c:pt idx="4130">
                  <c:v>35</c:v>
                </c:pt>
                <c:pt idx="4131">
                  <c:v>36</c:v>
                </c:pt>
                <c:pt idx="4132">
                  <c:v>37</c:v>
                </c:pt>
                <c:pt idx="4133">
                  <c:v>38</c:v>
                </c:pt>
                <c:pt idx="4134">
                  <c:v>39</c:v>
                </c:pt>
                <c:pt idx="4135">
                  <c:v>40</c:v>
                </c:pt>
                <c:pt idx="4136">
                  <c:v>41</c:v>
                </c:pt>
                <c:pt idx="4137">
                  <c:v>42</c:v>
                </c:pt>
                <c:pt idx="4138">
                  <c:v>43</c:v>
                </c:pt>
                <c:pt idx="4139">
                  <c:v>44</c:v>
                </c:pt>
                <c:pt idx="4140">
                  <c:v>45</c:v>
                </c:pt>
                <c:pt idx="4141">
                  <c:v>46</c:v>
                </c:pt>
                <c:pt idx="4142">
                  <c:v>47</c:v>
                </c:pt>
                <c:pt idx="4143">
                  <c:v>48</c:v>
                </c:pt>
                <c:pt idx="4144">
                  <c:v>49</c:v>
                </c:pt>
                <c:pt idx="4145">
                  <c:v>50</c:v>
                </c:pt>
                <c:pt idx="4146">
                  <c:v>51</c:v>
                </c:pt>
                <c:pt idx="4147">
                  <c:v>52</c:v>
                </c:pt>
                <c:pt idx="4148">
                  <c:v>53</c:v>
                </c:pt>
                <c:pt idx="4149">
                  <c:v>54</c:v>
                </c:pt>
                <c:pt idx="4150">
                  <c:v>55</c:v>
                </c:pt>
                <c:pt idx="4151">
                  <c:v>56</c:v>
                </c:pt>
                <c:pt idx="4152">
                  <c:v>57</c:v>
                </c:pt>
                <c:pt idx="4153">
                  <c:v>58</c:v>
                </c:pt>
                <c:pt idx="4154">
                  <c:v>59</c:v>
                </c:pt>
                <c:pt idx="4155">
                  <c:v>60</c:v>
                </c:pt>
                <c:pt idx="4156">
                  <c:v>61</c:v>
                </c:pt>
                <c:pt idx="4157">
                  <c:v>62</c:v>
                </c:pt>
                <c:pt idx="4158">
                  <c:v>63</c:v>
                </c:pt>
                <c:pt idx="4159">
                  <c:v>64</c:v>
                </c:pt>
                <c:pt idx="4160">
                  <c:v>65</c:v>
                </c:pt>
                <c:pt idx="4161">
                  <c:v>66</c:v>
                </c:pt>
                <c:pt idx="4162">
                  <c:v>67</c:v>
                </c:pt>
                <c:pt idx="4163">
                  <c:v>68</c:v>
                </c:pt>
                <c:pt idx="4164">
                  <c:v>69</c:v>
                </c:pt>
                <c:pt idx="4165">
                  <c:v>70</c:v>
                </c:pt>
                <c:pt idx="4166">
                  <c:v>71</c:v>
                </c:pt>
                <c:pt idx="4167">
                  <c:v>72</c:v>
                </c:pt>
                <c:pt idx="4168">
                  <c:v>73</c:v>
                </c:pt>
                <c:pt idx="4169">
                  <c:v>74</c:v>
                </c:pt>
                <c:pt idx="4170">
                  <c:v>75</c:v>
                </c:pt>
                <c:pt idx="4171">
                  <c:v>76</c:v>
                </c:pt>
                <c:pt idx="4172">
                  <c:v>77</c:v>
                </c:pt>
                <c:pt idx="4173">
                  <c:v>78</c:v>
                </c:pt>
                <c:pt idx="4174">
                  <c:v>79</c:v>
                </c:pt>
                <c:pt idx="4175">
                  <c:v>80</c:v>
                </c:pt>
                <c:pt idx="4176">
                  <c:v>81</c:v>
                </c:pt>
                <c:pt idx="4177">
                  <c:v>82</c:v>
                </c:pt>
                <c:pt idx="4178">
                  <c:v>83</c:v>
                </c:pt>
                <c:pt idx="4179">
                  <c:v>84</c:v>
                </c:pt>
                <c:pt idx="4180">
                  <c:v>85</c:v>
                </c:pt>
                <c:pt idx="4181">
                  <c:v>86</c:v>
                </c:pt>
                <c:pt idx="4182">
                  <c:v>87</c:v>
                </c:pt>
                <c:pt idx="4183">
                  <c:v>88</c:v>
                </c:pt>
                <c:pt idx="4184">
                  <c:v>89</c:v>
                </c:pt>
                <c:pt idx="4185">
                  <c:v>89.9</c:v>
                </c:pt>
                <c:pt idx="4186">
                  <c:v>0.01</c:v>
                </c:pt>
                <c:pt idx="4187">
                  <c:v>1</c:v>
                </c:pt>
                <c:pt idx="4188">
                  <c:v>2</c:v>
                </c:pt>
                <c:pt idx="4189">
                  <c:v>3</c:v>
                </c:pt>
                <c:pt idx="4190">
                  <c:v>4</c:v>
                </c:pt>
                <c:pt idx="4191">
                  <c:v>5</c:v>
                </c:pt>
                <c:pt idx="4192">
                  <c:v>6</c:v>
                </c:pt>
                <c:pt idx="4193">
                  <c:v>7</c:v>
                </c:pt>
                <c:pt idx="4194">
                  <c:v>8</c:v>
                </c:pt>
                <c:pt idx="4195">
                  <c:v>9</c:v>
                </c:pt>
                <c:pt idx="4196">
                  <c:v>10</c:v>
                </c:pt>
                <c:pt idx="4197">
                  <c:v>11</c:v>
                </c:pt>
                <c:pt idx="4198">
                  <c:v>12</c:v>
                </c:pt>
                <c:pt idx="4199">
                  <c:v>13</c:v>
                </c:pt>
                <c:pt idx="4200">
                  <c:v>14</c:v>
                </c:pt>
                <c:pt idx="4201">
                  <c:v>15</c:v>
                </c:pt>
                <c:pt idx="4202">
                  <c:v>16</c:v>
                </c:pt>
                <c:pt idx="4203">
                  <c:v>17</c:v>
                </c:pt>
                <c:pt idx="4204">
                  <c:v>18</c:v>
                </c:pt>
                <c:pt idx="4205">
                  <c:v>19</c:v>
                </c:pt>
                <c:pt idx="4206">
                  <c:v>20</c:v>
                </c:pt>
                <c:pt idx="4207">
                  <c:v>21</c:v>
                </c:pt>
                <c:pt idx="4208">
                  <c:v>22</c:v>
                </c:pt>
                <c:pt idx="4209">
                  <c:v>23</c:v>
                </c:pt>
                <c:pt idx="4210">
                  <c:v>24</c:v>
                </c:pt>
                <c:pt idx="4211">
                  <c:v>25</c:v>
                </c:pt>
                <c:pt idx="4212">
                  <c:v>26</c:v>
                </c:pt>
                <c:pt idx="4213">
                  <c:v>27</c:v>
                </c:pt>
                <c:pt idx="4214">
                  <c:v>28</c:v>
                </c:pt>
                <c:pt idx="4215">
                  <c:v>29</c:v>
                </c:pt>
                <c:pt idx="4216">
                  <c:v>30</c:v>
                </c:pt>
                <c:pt idx="4217">
                  <c:v>31</c:v>
                </c:pt>
                <c:pt idx="4218">
                  <c:v>32</c:v>
                </c:pt>
                <c:pt idx="4219">
                  <c:v>33</c:v>
                </c:pt>
                <c:pt idx="4220">
                  <c:v>34</c:v>
                </c:pt>
                <c:pt idx="4221">
                  <c:v>35</c:v>
                </c:pt>
                <c:pt idx="4222">
                  <c:v>36</c:v>
                </c:pt>
                <c:pt idx="4223">
                  <c:v>37</c:v>
                </c:pt>
                <c:pt idx="4224">
                  <c:v>38</c:v>
                </c:pt>
                <c:pt idx="4225">
                  <c:v>39</c:v>
                </c:pt>
                <c:pt idx="4226">
                  <c:v>40</c:v>
                </c:pt>
                <c:pt idx="4227">
                  <c:v>41</c:v>
                </c:pt>
                <c:pt idx="4228">
                  <c:v>42</c:v>
                </c:pt>
                <c:pt idx="4229">
                  <c:v>43</c:v>
                </c:pt>
                <c:pt idx="4230">
                  <c:v>44</c:v>
                </c:pt>
                <c:pt idx="4231">
                  <c:v>45</c:v>
                </c:pt>
                <c:pt idx="4232">
                  <c:v>46</c:v>
                </c:pt>
                <c:pt idx="4233">
                  <c:v>47</c:v>
                </c:pt>
                <c:pt idx="4234">
                  <c:v>48</c:v>
                </c:pt>
                <c:pt idx="4235">
                  <c:v>49</c:v>
                </c:pt>
                <c:pt idx="4236">
                  <c:v>50</c:v>
                </c:pt>
                <c:pt idx="4237">
                  <c:v>51</c:v>
                </c:pt>
                <c:pt idx="4238">
                  <c:v>52</c:v>
                </c:pt>
                <c:pt idx="4239">
                  <c:v>53</c:v>
                </c:pt>
                <c:pt idx="4240">
                  <c:v>54</c:v>
                </c:pt>
                <c:pt idx="4241">
                  <c:v>55</c:v>
                </c:pt>
                <c:pt idx="4242">
                  <c:v>56</c:v>
                </c:pt>
                <c:pt idx="4243">
                  <c:v>57</c:v>
                </c:pt>
                <c:pt idx="4244">
                  <c:v>58</c:v>
                </c:pt>
                <c:pt idx="4245">
                  <c:v>59</c:v>
                </c:pt>
                <c:pt idx="4246">
                  <c:v>60</c:v>
                </c:pt>
                <c:pt idx="4247">
                  <c:v>61</c:v>
                </c:pt>
                <c:pt idx="4248">
                  <c:v>62</c:v>
                </c:pt>
                <c:pt idx="4249">
                  <c:v>63</c:v>
                </c:pt>
                <c:pt idx="4250">
                  <c:v>64</c:v>
                </c:pt>
                <c:pt idx="4251">
                  <c:v>65</c:v>
                </c:pt>
                <c:pt idx="4252">
                  <c:v>66</c:v>
                </c:pt>
                <c:pt idx="4253">
                  <c:v>67</c:v>
                </c:pt>
                <c:pt idx="4254">
                  <c:v>68</c:v>
                </c:pt>
                <c:pt idx="4255">
                  <c:v>69</c:v>
                </c:pt>
                <c:pt idx="4256">
                  <c:v>70</c:v>
                </c:pt>
                <c:pt idx="4257">
                  <c:v>71</c:v>
                </c:pt>
                <c:pt idx="4258">
                  <c:v>72</c:v>
                </c:pt>
                <c:pt idx="4259">
                  <c:v>73</c:v>
                </c:pt>
                <c:pt idx="4260">
                  <c:v>74</c:v>
                </c:pt>
                <c:pt idx="4261">
                  <c:v>75</c:v>
                </c:pt>
                <c:pt idx="4262">
                  <c:v>76</c:v>
                </c:pt>
                <c:pt idx="4263">
                  <c:v>77</c:v>
                </c:pt>
                <c:pt idx="4264">
                  <c:v>78</c:v>
                </c:pt>
                <c:pt idx="4265">
                  <c:v>79</c:v>
                </c:pt>
                <c:pt idx="4266">
                  <c:v>80</c:v>
                </c:pt>
                <c:pt idx="4267">
                  <c:v>81</c:v>
                </c:pt>
                <c:pt idx="4268">
                  <c:v>82</c:v>
                </c:pt>
                <c:pt idx="4269">
                  <c:v>83</c:v>
                </c:pt>
                <c:pt idx="4270">
                  <c:v>84</c:v>
                </c:pt>
                <c:pt idx="4271">
                  <c:v>85</c:v>
                </c:pt>
                <c:pt idx="4272">
                  <c:v>86</c:v>
                </c:pt>
                <c:pt idx="4273">
                  <c:v>87</c:v>
                </c:pt>
                <c:pt idx="4274">
                  <c:v>88</c:v>
                </c:pt>
                <c:pt idx="4275">
                  <c:v>89</c:v>
                </c:pt>
                <c:pt idx="4276">
                  <c:v>89.9</c:v>
                </c:pt>
              </c:numCache>
            </c:numRef>
          </c:xVal>
          <c:yVal>
            <c:numRef>
              <c:f>'s_h (2)'!$K$2:$K$4278</c:f>
              <c:numCache>
                <c:formatCode>0.00000000000000</c:formatCode>
                <c:ptCount val="4277"/>
                <c:pt idx="0">
                  <c:v>6356752.3790593483</c:v>
                </c:pt>
                <c:pt idx="1">
                  <c:v>6356758.795020354</c:v>
                </c:pt>
                <c:pt idx="2">
                  <c:v>6356778.2295688977</c:v>
                </c:pt>
                <c:pt idx="3">
                  <c:v>6356810.5945687704</c:v>
                </c:pt>
                <c:pt idx="4">
                  <c:v>6356855.8511795774</c:v>
                </c:pt>
                <c:pt idx="5">
                  <c:v>6356913.9450870249</c:v>
                </c:pt>
                <c:pt idx="6">
                  <c:v>6356984.8065651366</c:v>
                </c:pt>
                <c:pt idx="7">
                  <c:v>6357068.3505561203</c:v>
                </c:pt>
                <c:pt idx="8">
                  <c:v>6357164.4767678455</c:v>
                </c:pt>
                <c:pt idx="9">
                  <c:v>6357273.0697888304</c:v>
                </c:pt>
                <c:pt idx="10">
                  <c:v>6357393.9992206376</c:v>
                </c:pt>
                <c:pt idx="11">
                  <c:v>6357527.1198275508</c:v>
                </c:pt>
                <c:pt idx="12">
                  <c:v>6357672.2717033951</c:v>
                </c:pt>
                <c:pt idx="13">
                  <c:v>6357829.2804553509</c:v>
                </c:pt>
                <c:pt idx="14">
                  <c:v>6357997.9574045874</c:v>
                </c:pt>
                <c:pt idx="15">
                  <c:v>6358178.0998035194</c:v>
                </c:pt>
                <c:pt idx="16">
                  <c:v>6358369.4910694985</c:v>
                </c:pt>
                <c:pt idx="17">
                  <c:v>6358571.9010347072</c:v>
                </c:pt>
                <c:pt idx="18">
                  <c:v>6358785.0862120166</c:v>
                </c:pt>
                <c:pt idx="19">
                  <c:v>6359008.7900765669</c:v>
                </c:pt>
                <c:pt idx="20">
                  <c:v>6359242.743362776</c:v>
                </c:pt>
                <c:pt idx="21">
                  <c:v>6359486.6643765196</c:v>
                </c:pt>
                <c:pt idx="22">
                  <c:v>6359740.2593221506</c:v>
                </c:pt>
                <c:pt idx="23">
                  <c:v>6360003.2226440515</c:v>
                </c:pt>
                <c:pt idx="24">
                  <c:v>6360275.2373823831</c:v>
                </c:pt>
                <c:pt idx="25">
                  <c:v>6360555.9755426692</c:v>
                </c:pt>
                <c:pt idx="26">
                  <c:v>6360845.0984788472</c:v>
                </c:pt>
                <c:pt idx="27">
                  <c:v>6361142.2572894096</c:v>
                </c:pt>
                <c:pt idx="28">
                  <c:v>6361447.0932262139</c:v>
                </c:pt>
                <c:pt idx="29">
                  <c:v>6361759.2381155547</c:v>
                </c:pt>
                <c:pt idx="30">
                  <c:v>6362078.3147910656</c:v>
                </c:pt>
                <c:pt idx="31">
                  <c:v>6362403.937537984</c:v>
                </c:pt>
                <c:pt idx="32">
                  <c:v>6362735.7125483267</c:v>
                </c:pt>
                <c:pt idx="33">
                  <c:v>6363073.2383864867</c:v>
                </c:pt>
                <c:pt idx="34">
                  <c:v>6363416.1064647529</c:v>
                </c:pt>
                <c:pt idx="35">
                  <c:v>6363763.9015282467</c:v>
                </c:pt>
                <c:pt idx="36">
                  <c:v>6364116.2021487253</c:v>
                </c:pt>
                <c:pt idx="37">
                  <c:v>6364472.5812267549</c:v>
                </c:pt>
                <c:pt idx="38">
                  <c:v>6364832.6065016389</c:v>
                </c:pt>
                <c:pt idx="39">
                  <c:v>6365195.8410685798</c:v>
                </c:pt>
                <c:pt idx="40">
                  <c:v>6365561.8439024631</c:v>
                </c:pt>
                <c:pt idx="41">
                  <c:v>6365930.1703876918</c:v>
                </c:pt>
                <c:pt idx="42">
                  <c:v>6366300.37285343</c:v>
                </c:pt>
                <c:pt idx="43">
                  <c:v>6366672.0011136653</c:v>
                </c:pt>
                <c:pt idx="44">
                  <c:v>6367044.6030114517</c:v>
                </c:pt>
                <c:pt idx="45">
                  <c:v>6367417.7249666825</c:v>
                </c:pt>
                <c:pt idx="46">
                  <c:v>6367790.9125267528</c:v>
                </c:pt>
                <c:pt idx="47">
                  <c:v>6368163.7109194444</c:v>
                </c:pt>
                <c:pt idx="48">
                  <c:v>6368535.6656073714</c:v>
                </c:pt>
                <c:pt idx="49">
                  <c:v>6368906.322843303</c:v>
                </c:pt>
                <c:pt idx="50">
                  <c:v>6369275.2302256869</c:v>
                </c:pt>
                <c:pt idx="51">
                  <c:v>6369641.9372536782</c:v>
                </c:pt>
                <c:pt idx="52">
                  <c:v>6370005.9958809949</c:v>
                </c:pt>
                <c:pt idx="53">
                  <c:v>6370366.9610678749</c:v>
                </c:pt>
                <c:pt idx="54">
                  <c:v>6370724.3913304592</c:v>
                </c:pt>
                <c:pt idx="55">
                  <c:v>6371077.8492868934</c:v>
                </c:pt>
                <c:pt idx="56">
                  <c:v>6371426.9021994239</c:v>
                </c:pt>
                <c:pt idx="57">
                  <c:v>6371771.1225118106</c:v>
                </c:pt>
                <c:pt idx="58">
                  <c:v>6372110.0883813351</c:v>
                </c:pt>
                <c:pt idx="59">
                  <c:v>6372443.3842047108</c:v>
                </c:pt>
                <c:pt idx="60">
                  <c:v>6372770.6011371911</c:v>
                </c:pt>
                <c:pt idx="61">
                  <c:v>6373091.33760418</c:v>
                </c:pt>
                <c:pt idx="62">
                  <c:v>6373405.199804673</c:v>
                </c:pt>
                <c:pt idx="63">
                  <c:v>6373711.8022058178</c:v>
                </c:pt>
                <c:pt idx="64">
                  <c:v>6374010.7680279473</c:v>
                </c:pt>
                <c:pt idx="65">
                  <c:v>6374301.7297193995</c:v>
                </c:pt>
                <c:pt idx="66">
                  <c:v>6374584.3294204799</c:v>
                </c:pt>
                <c:pt idx="67">
                  <c:v>6374858.2194159199</c:v>
                </c:pt>
                <c:pt idx="68">
                  <c:v>6375123.0625751931</c:v>
                </c:pt>
                <c:pt idx="69">
                  <c:v>6375378.532780082</c:v>
                </c:pt>
                <c:pt idx="70">
                  <c:v>6375624.3153388789</c:v>
                </c:pt>
                <c:pt idx="71">
                  <c:v>6375860.1073866468</c:v>
                </c:pt>
                <c:pt idx="72">
                  <c:v>6376085.6182709504</c:v>
                </c:pt>
                <c:pt idx="73">
                  <c:v>6376300.5699225347</c:v>
                </c:pt>
                <c:pt idx="74">
                  <c:v>6376504.6972103771</c:v>
                </c:pt>
                <c:pt idx="75">
                  <c:v>6376697.7482806435</c:v>
                </c:pt>
                <c:pt idx="76">
                  <c:v>6376879.4848790234</c:v>
                </c:pt>
                <c:pt idx="77">
                  <c:v>6377049.6826559892</c:v>
                </c:pt>
                <c:pt idx="78">
                  <c:v>6377208.1314545264</c:v>
                </c:pt>
                <c:pt idx="79">
                  <c:v>6377354.6355799325</c:v>
                </c:pt>
                <c:pt idx="80">
                  <c:v>6377489.0140512493</c:v>
                </c:pt>
                <c:pt idx="81">
                  <c:v>6377611.1008340027</c:v>
                </c:pt>
                <c:pt idx="82">
                  <c:v>6377720.7450538697</c:v>
                </c:pt>
                <c:pt idx="83">
                  <c:v>6377817.8111909702</c:v>
                </c:pt>
                <c:pt idx="84">
                  <c:v>6377902.1792545076</c:v>
                </c:pt>
                <c:pt idx="85">
                  <c:v>6377973.7449374599</c:v>
                </c:pt>
                <c:pt idx="86">
                  <c:v>6378032.419751144</c:v>
                </c:pt>
                <c:pt idx="87">
                  <c:v>6378078.1311393967</c:v>
                </c:pt>
                <c:pt idx="88">
                  <c:v>6378110.8225722471</c:v>
                </c:pt>
                <c:pt idx="89">
                  <c:v>6378130.4536189083</c:v>
                </c:pt>
                <c:pt idx="90">
                  <c:v>6378136.9345295075</c:v>
                </c:pt>
                <c:pt idx="91">
                  <c:v>6356752.3790593483</c:v>
                </c:pt>
                <c:pt idx="92">
                  <c:v>6356758.795020354</c:v>
                </c:pt>
                <c:pt idx="93">
                  <c:v>6356778.2295688977</c:v>
                </c:pt>
                <c:pt idx="94">
                  <c:v>6356810.5945687704</c:v>
                </c:pt>
                <c:pt idx="95">
                  <c:v>6356855.8511795774</c:v>
                </c:pt>
                <c:pt idx="96">
                  <c:v>6356913.9450870249</c:v>
                </c:pt>
                <c:pt idx="97">
                  <c:v>6356984.8065651366</c:v>
                </c:pt>
                <c:pt idx="98">
                  <c:v>6357068.3505561203</c:v>
                </c:pt>
                <c:pt idx="99">
                  <c:v>6357164.4767678455</c:v>
                </c:pt>
                <c:pt idx="100">
                  <c:v>6357273.0697888304</c:v>
                </c:pt>
                <c:pt idx="101">
                  <c:v>6357393.9992206376</c:v>
                </c:pt>
                <c:pt idx="102">
                  <c:v>6357527.1198275508</c:v>
                </c:pt>
                <c:pt idx="103">
                  <c:v>6357672.2717033951</c:v>
                </c:pt>
                <c:pt idx="104">
                  <c:v>6357829.2804553509</c:v>
                </c:pt>
                <c:pt idx="105">
                  <c:v>6357997.9574045874</c:v>
                </c:pt>
                <c:pt idx="106">
                  <c:v>6358178.0998035194</c:v>
                </c:pt>
                <c:pt idx="107">
                  <c:v>6358369.4910694985</c:v>
                </c:pt>
                <c:pt idx="108">
                  <c:v>6358571.9010347072</c:v>
                </c:pt>
                <c:pt idx="109">
                  <c:v>6358785.0862120166</c:v>
                </c:pt>
                <c:pt idx="110">
                  <c:v>6359008.7900765669</c:v>
                </c:pt>
                <c:pt idx="111">
                  <c:v>6359242.743362776</c:v>
                </c:pt>
                <c:pt idx="112">
                  <c:v>6359486.6643765196</c:v>
                </c:pt>
                <c:pt idx="113">
                  <c:v>6359740.2593221506</c:v>
                </c:pt>
                <c:pt idx="114">
                  <c:v>6360003.2226440515</c:v>
                </c:pt>
                <c:pt idx="115">
                  <c:v>6360275.2373823831</c:v>
                </c:pt>
                <c:pt idx="116">
                  <c:v>6360555.9755426692</c:v>
                </c:pt>
                <c:pt idx="117">
                  <c:v>6360845.0984788472</c:v>
                </c:pt>
                <c:pt idx="118">
                  <c:v>6361142.2572894096</c:v>
                </c:pt>
                <c:pt idx="119">
                  <c:v>6361447.0932262139</c:v>
                </c:pt>
                <c:pt idx="120">
                  <c:v>6361759.2381155547</c:v>
                </c:pt>
                <c:pt idx="121">
                  <c:v>6362078.3147910656</c:v>
                </c:pt>
                <c:pt idx="122">
                  <c:v>6362403.937537984</c:v>
                </c:pt>
                <c:pt idx="123">
                  <c:v>6362735.7125483267</c:v>
                </c:pt>
                <c:pt idx="124">
                  <c:v>6363073.2383864867</c:v>
                </c:pt>
                <c:pt idx="125">
                  <c:v>6363416.1064647529</c:v>
                </c:pt>
                <c:pt idx="126">
                  <c:v>6363763.9015282467</c:v>
                </c:pt>
                <c:pt idx="127">
                  <c:v>6364116.2021487253</c:v>
                </c:pt>
                <c:pt idx="128">
                  <c:v>6364472.5812267549</c:v>
                </c:pt>
                <c:pt idx="129">
                  <c:v>6364832.6065016389</c:v>
                </c:pt>
                <c:pt idx="130">
                  <c:v>6365195.8410685798</c:v>
                </c:pt>
                <c:pt idx="131">
                  <c:v>6365561.8439024631</c:v>
                </c:pt>
                <c:pt idx="132">
                  <c:v>6365930.1703876918</c:v>
                </c:pt>
                <c:pt idx="133">
                  <c:v>6366300.37285343</c:v>
                </c:pt>
                <c:pt idx="134">
                  <c:v>6366672.0011136653</c:v>
                </c:pt>
                <c:pt idx="135">
                  <c:v>6367044.6030114517</c:v>
                </c:pt>
                <c:pt idx="136">
                  <c:v>6367417.7249666825</c:v>
                </c:pt>
                <c:pt idx="137">
                  <c:v>6367790.9125267528</c:v>
                </c:pt>
                <c:pt idx="138">
                  <c:v>6368163.7109194444</c:v>
                </c:pt>
                <c:pt idx="139">
                  <c:v>6368535.6656073714</c:v>
                </c:pt>
                <c:pt idx="140">
                  <c:v>6368906.322843303</c:v>
                </c:pt>
                <c:pt idx="141">
                  <c:v>6369275.2302256869</c:v>
                </c:pt>
                <c:pt idx="142">
                  <c:v>6369641.9372536782</c:v>
                </c:pt>
                <c:pt idx="143">
                  <c:v>6370005.9958809949</c:v>
                </c:pt>
                <c:pt idx="144">
                  <c:v>6370366.9610678749</c:v>
                </c:pt>
                <c:pt idx="145">
                  <c:v>6370724.3913304592</c:v>
                </c:pt>
                <c:pt idx="146">
                  <c:v>6371077.8492868934</c:v>
                </c:pt>
                <c:pt idx="147">
                  <c:v>6371426.9021994239</c:v>
                </c:pt>
                <c:pt idx="148">
                  <c:v>6371771.1225118106</c:v>
                </c:pt>
                <c:pt idx="149">
                  <c:v>6372110.0883813351</c:v>
                </c:pt>
                <c:pt idx="150">
                  <c:v>6372443.3842047108</c:v>
                </c:pt>
                <c:pt idx="151">
                  <c:v>6372770.6011371911</c:v>
                </c:pt>
                <c:pt idx="152">
                  <c:v>6373091.33760418</c:v>
                </c:pt>
                <c:pt idx="153">
                  <c:v>6373405.199804673</c:v>
                </c:pt>
                <c:pt idx="154">
                  <c:v>6373711.8022058178</c:v>
                </c:pt>
                <c:pt idx="155">
                  <c:v>6374010.7680279473</c:v>
                </c:pt>
                <c:pt idx="156">
                  <c:v>6374301.7297193995</c:v>
                </c:pt>
                <c:pt idx="157">
                  <c:v>6374584.3294204799</c:v>
                </c:pt>
                <c:pt idx="158">
                  <c:v>6374858.2194159199</c:v>
                </c:pt>
                <c:pt idx="159">
                  <c:v>6375123.0625751931</c:v>
                </c:pt>
                <c:pt idx="160">
                  <c:v>6375378.532780082</c:v>
                </c:pt>
                <c:pt idx="161">
                  <c:v>6375624.3153388789</c:v>
                </c:pt>
                <c:pt idx="162">
                  <c:v>6375860.1073866468</c:v>
                </c:pt>
                <c:pt idx="163">
                  <c:v>6376085.6182709504</c:v>
                </c:pt>
                <c:pt idx="164">
                  <c:v>6376300.5699225347</c:v>
                </c:pt>
                <c:pt idx="165">
                  <c:v>6376504.6972103771</c:v>
                </c:pt>
                <c:pt idx="166">
                  <c:v>6376697.7482806435</c:v>
                </c:pt>
                <c:pt idx="167">
                  <c:v>6376879.4848790234</c:v>
                </c:pt>
                <c:pt idx="168">
                  <c:v>6377049.6826559892</c:v>
                </c:pt>
                <c:pt idx="169">
                  <c:v>6377208.1314545264</c:v>
                </c:pt>
                <c:pt idx="170">
                  <c:v>6377354.6355799325</c:v>
                </c:pt>
                <c:pt idx="171">
                  <c:v>6377489.0140512493</c:v>
                </c:pt>
                <c:pt idx="172">
                  <c:v>6377611.1008340027</c:v>
                </c:pt>
                <c:pt idx="173">
                  <c:v>6377720.7450538697</c:v>
                </c:pt>
                <c:pt idx="174">
                  <c:v>6377817.8111909702</c:v>
                </c:pt>
                <c:pt idx="175">
                  <c:v>6377902.1792545076</c:v>
                </c:pt>
                <c:pt idx="176">
                  <c:v>6377973.7449374599</c:v>
                </c:pt>
                <c:pt idx="177">
                  <c:v>6378032.419751144</c:v>
                </c:pt>
                <c:pt idx="178">
                  <c:v>6378078.1311393967</c:v>
                </c:pt>
                <c:pt idx="179">
                  <c:v>6378110.8225722471</c:v>
                </c:pt>
                <c:pt idx="180">
                  <c:v>6378130.4536189083</c:v>
                </c:pt>
                <c:pt idx="181">
                  <c:v>6378136.9345295075</c:v>
                </c:pt>
                <c:pt idx="182">
                  <c:v>6356752.3790593483</c:v>
                </c:pt>
                <c:pt idx="183">
                  <c:v>6356758.795020354</c:v>
                </c:pt>
                <c:pt idx="184">
                  <c:v>6356778.2295688977</c:v>
                </c:pt>
                <c:pt idx="185">
                  <c:v>6356810.5945687704</c:v>
                </c:pt>
                <c:pt idx="186">
                  <c:v>6356855.8511795774</c:v>
                </c:pt>
                <c:pt idx="187">
                  <c:v>6356913.9450870249</c:v>
                </c:pt>
                <c:pt idx="188">
                  <c:v>6356984.8065651366</c:v>
                </c:pt>
                <c:pt idx="189">
                  <c:v>6357068.3505561203</c:v>
                </c:pt>
                <c:pt idx="190">
                  <c:v>6357164.4767678455</c:v>
                </c:pt>
                <c:pt idx="191">
                  <c:v>6357273.0697888304</c:v>
                </c:pt>
                <c:pt idx="192">
                  <c:v>6357393.9992206376</c:v>
                </c:pt>
                <c:pt idx="193">
                  <c:v>6357527.1198275508</c:v>
                </c:pt>
                <c:pt idx="194">
                  <c:v>6357672.2717033951</c:v>
                </c:pt>
                <c:pt idx="195">
                  <c:v>6357829.2804553509</c:v>
                </c:pt>
                <c:pt idx="196">
                  <c:v>6357997.9574045874</c:v>
                </c:pt>
                <c:pt idx="197">
                  <c:v>6358178.0998035194</c:v>
                </c:pt>
                <c:pt idx="198">
                  <c:v>6358369.4910694985</c:v>
                </c:pt>
                <c:pt idx="199">
                  <c:v>6358571.9010347072</c:v>
                </c:pt>
                <c:pt idx="200">
                  <c:v>6358785.0862120166</c:v>
                </c:pt>
                <c:pt idx="201">
                  <c:v>6359008.7900765669</c:v>
                </c:pt>
                <c:pt idx="202">
                  <c:v>6359242.743362776</c:v>
                </c:pt>
                <c:pt idx="203">
                  <c:v>6359486.6643765196</c:v>
                </c:pt>
                <c:pt idx="204">
                  <c:v>6359740.2593221506</c:v>
                </c:pt>
                <c:pt idx="205">
                  <c:v>6360003.2226440515</c:v>
                </c:pt>
                <c:pt idx="206">
                  <c:v>6360275.2373823831</c:v>
                </c:pt>
                <c:pt idx="207">
                  <c:v>6360555.9755426692</c:v>
                </c:pt>
                <c:pt idx="208">
                  <c:v>6360845.0984788472</c:v>
                </c:pt>
                <c:pt idx="209">
                  <c:v>6361142.2572894096</c:v>
                </c:pt>
                <c:pt idx="210">
                  <c:v>6361447.0932262139</c:v>
                </c:pt>
                <c:pt idx="211">
                  <c:v>6361759.2381155547</c:v>
                </c:pt>
                <c:pt idx="212">
                  <c:v>6362078.3147910656</c:v>
                </c:pt>
                <c:pt idx="213">
                  <c:v>6362403.937537984</c:v>
                </c:pt>
                <c:pt idx="214">
                  <c:v>6362735.7125483267</c:v>
                </c:pt>
                <c:pt idx="215">
                  <c:v>6363073.2383864867</c:v>
                </c:pt>
                <c:pt idx="216">
                  <c:v>6363416.1064647529</c:v>
                </c:pt>
                <c:pt idx="217">
                  <c:v>6363763.9015282467</c:v>
                </c:pt>
                <c:pt idx="218">
                  <c:v>6364116.2021487253</c:v>
                </c:pt>
                <c:pt idx="219">
                  <c:v>6364472.5812267549</c:v>
                </c:pt>
                <c:pt idx="220">
                  <c:v>6364832.6065016389</c:v>
                </c:pt>
                <c:pt idx="221">
                  <c:v>6365195.8410685798</c:v>
                </c:pt>
                <c:pt idx="222">
                  <c:v>6365561.8439024631</c:v>
                </c:pt>
                <c:pt idx="223">
                  <c:v>6365930.1703876918</c:v>
                </c:pt>
                <c:pt idx="224">
                  <c:v>6366300.37285343</c:v>
                </c:pt>
                <c:pt idx="225">
                  <c:v>6366672.0011136653</c:v>
                </c:pt>
                <c:pt idx="226">
                  <c:v>6367044.6030114517</c:v>
                </c:pt>
                <c:pt idx="227">
                  <c:v>6367417.7249666825</c:v>
                </c:pt>
                <c:pt idx="228">
                  <c:v>6367790.9125267528</c:v>
                </c:pt>
                <c:pt idx="229">
                  <c:v>6368163.7109194444</c:v>
                </c:pt>
                <c:pt idx="230">
                  <c:v>6368535.6656073714</c:v>
                </c:pt>
                <c:pt idx="231">
                  <c:v>6368906.322843303</c:v>
                </c:pt>
                <c:pt idx="232">
                  <c:v>6369275.2302256869</c:v>
                </c:pt>
                <c:pt idx="233">
                  <c:v>6369641.9372536782</c:v>
                </c:pt>
                <c:pt idx="234">
                  <c:v>6370005.9958809949</c:v>
                </c:pt>
                <c:pt idx="235">
                  <c:v>6370366.9610678749</c:v>
                </c:pt>
                <c:pt idx="236">
                  <c:v>6370724.3913304592</c:v>
                </c:pt>
                <c:pt idx="237">
                  <c:v>6371077.8492868934</c:v>
                </c:pt>
                <c:pt idx="238">
                  <c:v>6371426.9021994239</c:v>
                </c:pt>
                <c:pt idx="239">
                  <c:v>6371771.1225118106</c:v>
                </c:pt>
                <c:pt idx="240">
                  <c:v>6372110.0883813351</c:v>
                </c:pt>
                <c:pt idx="241">
                  <c:v>6372443.3842047108</c:v>
                </c:pt>
                <c:pt idx="242">
                  <c:v>6372770.6011371911</c:v>
                </c:pt>
                <c:pt idx="243">
                  <c:v>6373091.33760418</c:v>
                </c:pt>
                <c:pt idx="244">
                  <c:v>6373405.199804673</c:v>
                </c:pt>
                <c:pt idx="245">
                  <c:v>6373711.8022058178</c:v>
                </c:pt>
                <c:pt idx="246">
                  <c:v>6374010.7680279473</c:v>
                </c:pt>
                <c:pt idx="247">
                  <c:v>6374301.7297193995</c:v>
                </c:pt>
                <c:pt idx="248">
                  <c:v>6374584.3294204799</c:v>
                </c:pt>
                <c:pt idx="249">
                  <c:v>6374858.2194159199</c:v>
                </c:pt>
                <c:pt idx="250">
                  <c:v>6375123.0625751931</c:v>
                </c:pt>
                <c:pt idx="251">
                  <c:v>6375378.532780082</c:v>
                </c:pt>
                <c:pt idx="252">
                  <c:v>6375624.3153388789</c:v>
                </c:pt>
                <c:pt idx="253">
                  <c:v>6375860.1073866468</c:v>
                </c:pt>
                <c:pt idx="254">
                  <c:v>6376085.6182709504</c:v>
                </c:pt>
                <c:pt idx="255">
                  <c:v>6376300.5699225347</c:v>
                </c:pt>
                <c:pt idx="256">
                  <c:v>6376504.6972103771</c:v>
                </c:pt>
                <c:pt idx="257">
                  <c:v>6376697.7482806435</c:v>
                </c:pt>
                <c:pt idx="258">
                  <c:v>6376879.4848790234</c:v>
                </c:pt>
                <c:pt idx="259">
                  <c:v>6377049.6826559892</c:v>
                </c:pt>
                <c:pt idx="260">
                  <c:v>6377208.1314545264</c:v>
                </c:pt>
                <c:pt idx="261">
                  <c:v>6377354.6355799325</c:v>
                </c:pt>
                <c:pt idx="262">
                  <c:v>6377489.0140512493</c:v>
                </c:pt>
                <c:pt idx="263">
                  <c:v>6377611.1008340027</c:v>
                </c:pt>
                <c:pt idx="264">
                  <c:v>6377720.7450538697</c:v>
                </c:pt>
                <c:pt idx="265">
                  <c:v>6377817.8111909702</c:v>
                </c:pt>
                <c:pt idx="266">
                  <c:v>6377902.1792545076</c:v>
                </c:pt>
                <c:pt idx="267">
                  <c:v>6377973.7449374599</c:v>
                </c:pt>
                <c:pt idx="268">
                  <c:v>6378032.419751144</c:v>
                </c:pt>
                <c:pt idx="269">
                  <c:v>6378078.1311393967</c:v>
                </c:pt>
                <c:pt idx="270">
                  <c:v>6378110.8225722471</c:v>
                </c:pt>
                <c:pt idx="271">
                  <c:v>6378130.4536189083</c:v>
                </c:pt>
                <c:pt idx="272">
                  <c:v>6378136.9345295075</c:v>
                </c:pt>
                <c:pt idx="273">
                  <c:v>6356752.3790593483</c:v>
                </c:pt>
                <c:pt idx="274">
                  <c:v>6356758.795020354</c:v>
                </c:pt>
                <c:pt idx="275">
                  <c:v>6356778.2295688977</c:v>
                </c:pt>
                <c:pt idx="276">
                  <c:v>6356810.5945687704</c:v>
                </c:pt>
                <c:pt idx="277">
                  <c:v>6356855.8511795774</c:v>
                </c:pt>
                <c:pt idx="278">
                  <c:v>6356913.9450870249</c:v>
                </c:pt>
                <c:pt idx="279">
                  <c:v>6356984.8065651366</c:v>
                </c:pt>
                <c:pt idx="280">
                  <c:v>6357068.3505561203</c:v>
                </c:pt>
                <c:pt idx="281">
                  <c:v>6357164.4767678455</c:v>
                </c:pt>
                <c:pt idx="282">
                  <c:v>6357273.0697888304</c:v>
                </c:pt>
                <c:pt idx="283">
                  <c:v>6357393.9992206376</c:v>
                </c:pt>
                <c:pt idx="284">
                  <c:v>6357527.1198275508</c:v>
                </c:pt>
                <c:pt idx="285">
                  <c:v>6357672.2717033951</c:v>
                </c:pt>
                <c:pt idx="286">
                  <c:v>6357829.2804553509</c:v>
                </c:pt>
                <c:pt idx="287">
                  <c:v>6357997.9574045874</c:v>
                </c:pt>
                <c:pt idx="288">
                  <c:v>6358178.0998035194</c:v>
                </c:pt>
                <c:pt idx="289">
                  <c:v>6358369.4910694985</c:v>
                </c:pt>
                <c:pt idx="290">
                  <c:v>6358571.9010347072</c:v>
                </c:pt>
                <c:pt idx="291">
                  <c:v>6358785.0862120166</c:v>
                </c:pt>
                <c:pt idx="292">
                  <c:v>6359008.7900765669</c:v>
                </c:pt>
                <c:pt idx="293">
                  <c:v>6359242.743362776</c:v>
                </c:pt>
                <c:pt idx="294">
                  <c:v>6359486.6643765196</c:v>
                </c:pt>
                <c:pt idx="295">
                  <c:v>6359740.2593221506</c:v>
                </c:pt>
                <c:pt idx="296">
                  <c:v>6360003.2226440515</c:v>
                </c:pt>
                <c:pt idx="297">
                  <c:v>6360275.2373823831</c:v>
                </c:pt>
                <c:pt idx="298">
                  <c:v>6360555.9755426692</c:v>
                </c:pt>
                <c:pt idx="299">
                  <c:v>6360845.0984788472</c:v>
                </c:pt>
                <c:pt idx="300">
                  <c:v>6361142.2572894096</c:v>
                </c:pt>
                <c:pt idx="301">
                  <c:v>6361447.0932262139</c:v>
                </c:pt>
                <c:pt idx="302">
                  <c:v>6361759.2381155547</c:v>
                </c:pt>
                <c:pt idx="303">
                  <c:v>6362078.3147910656</c:v>
                </c:pt>
                <c:pt idx="304">
                  <c:v>6362403.937537984</c:v>
                </c:pt>
                <c:pt idx="305">
                  <c:v>6362735.7125483267</c:v>
                </c:pt>
                <c:pt idx="306">
                  <c:v>6363073.2383864867</c:v>
                </c:pt>
                <c:pt idx="307">
                  <c:v>6363416.1064647529</c:v>
                </c:pt>
                <c:pt idx="308">
                  <c:v>6363763.9015282467</c:v>
                </c:pt>
                <c:pt idx="309">
                  <c:v>6364116.2021487253</c:v>
                </c:pt>
                <c:pt idx="310">
                  <c:v>6364472.5812267549</c:v>
                </c:pt>
                <c:pt idx="311">
                  <c:v>6364832.6065016389</c:v>
                </c:pt>
                <c:pt idx="312">
                  <c:v>6365195.8410685798</c:v>
                </c:pt>
                <c:pt idx="313">
                  <c:v>6365561.8439024631</c:v>
                </c:pt>
                <c:pt idx="314">
                  <c:v>6365930.1703876918</c:v>
                </c:pt>
                <c:pt idx="315">
                  <c:v>6366300.37285343</c:v>
                </c:pt>
                <c:pt idx="316">
                  <c:v>6366672.0011136653</c:v>
                </c:pt>
                <c:pt idx="317">
                  <c:v>6367044.6030114517</c:v>
                </c:pt>
                <c:pt idx="318">
                  <c:v>6367417.7249666825</c:v>
                </c:pt>
                <c:pt idx="319">
                  <c:v>6367790.9125267528</c:v>
                </c:pt>
                <c:pt idx="320">
                  <c:v>6368163.7109194444</c:v>
                </c:pt>
                <c:pt idx="321">
                  <c:v>6368535.6656073714</c:v>
                </c:pt>
                <c:pt idx="322">
                  <c:v>6368906.322843303</c:v>
                </c:pt>
                <c:pt idx="323">
                  <c:v>6369275.2302256869</c:v>
                </c:pt>
                <c:pt idx="324">
                  <c:v>6369641.9372536782</c:v>
                </c:pt>
                <c:pt idx="325">
                  <c:v>6370005.9958809949</c:v>
                </c:pt>
                <c:pt idx="326">
                  <c:v>6370366.9610678749</c:v>
                </c:pt>
                <c:pt idx="327">
                  <c:v>6370724.3913304592</c:v>
                </c:pt>
                <c:pt idx="328">
                  <c:v>6371077.8492868934</c:v>
                </c:pt>
                <c:pt idx="329">
                  <c:v>6371426.9021994239</c:v>
                </c:pt>
                <c:pt idx="330">
                  <c:v>6371771.1225118106</c:v>
                </c:pt>
                <c:pt idx="331">
                  <c:v>6372110.0883813351</c:v>
                </c:pt>
                <c:pt idx="332">
                  <c:v>6372443.3842047108</c:v>
                </c:pt>
                <c:pt idx="333">
                  <c:v>6372770.6011371911</c:v>
                </c:pt>
                <c:pt idx="334">
                  <c:v>6373091.33760418</c:v>
                </c:pt>
                <c:pt idx="335">
                  <c:v>6373405.199804673</c:v>
                </c:pt>
                <c:pt idx="336">
                  <c:v>6373711.8022058178</c:v>
                </c:pt>
                <c:pt idx="337">
                  <c:v>6374010.7680279473</c:v>
                </c:pt>
                <c:pt idx="338">
                  <c:v>6374301.7297193995</c:v>
                </c:pt>
                <c:pt idx="339">
                  <c:v>6374584.3294204799</c:v>
                </c:pt>
                <c:pt idx="340">
                  <c:v>6374858.2194159199</c:v>
                </c:pt>
                <c:pt idx="341">
                  <c:v>6375123.0625751931</c:v>
                </c:pt>
                <c:pt idx="342">
                  <c:v>6375378.532780082</c:v>
                </c:pt>
                <c:pt idx="343">
                  <c:v>6375624.3153388789</c:v>
                </c:pt>
                <c:pt idx="344">
                  <c:v>6375860.1073866468</c:v>
                </c:pt>
                <c:pt idx="345">
                  <c:v>6376085.6182709504</c:v>
                </c:pt>
                <c:pt idx="346">
                  <c:v>6376300.5699225347</c:v>
                </c:pt>
                <c:pt idx="347">
                  <c:v>6376504.6972103771</c:v>
                </c:pt>
                <c:pt idx="348">
                  <c:v>6376697.7482806435</c:v>
                </c:pt>
                <c:pt idx="349">
                  <c:v>6376879.4848790234</c:v>
                </c:pt>
                <c:pt idx="350">
                  <c:v>6377049.6826559892</c:v>
                </c:pt>
                <c:pt idx="351">
                  <c:v>6377208.1314545264</c:v>
                </c:pt>
                <c:pt idx="352">
                  <c:v>6377354.6355799325</c:v>
                </c:pt>
                <c:pt idx="353">
                  <c:v>6377489.0140512493</c:v>
                </c:pt>
                <c:pt idx="354">
                  <c:v>6377611.1008340027</c:v>
                </c:pt>
                <c:pt idx="355">
                  <c:v>6377720.7450538697</c:v>
                </c:pt>
                <c:pt idx="356">
                  <c:v>6377817.8111909702</c:v>
                </c:pt>
                <c:pt idx="357">
                  <c:v>6377902.1792545076</c:v>
                </c:pt>
                <c:pt idx="358">
                  <c:v>6377973.7449374599</c:v>
                </c:pt>
                <c:pt idx="359">
                  <c:v>6378032.419751144</c:v>
                </c:pt>
                <c:pt idx="360">
                  <c:v>6378078.1311393967</c:v>
                </c:pt>
                <c:pt idx="361">
                  <c:v>6378110.8225722471</c:v>
                </c:pt>
                <c:pt idx="362">
                  <c:v>6378130.4536189083</c:v>
                </c:pt>
                <c:pt idx="363">
                  <c:v>6378136.9345295075</c:v>
                </c:pt>
                <c:pt idx="364">
                  <c:v>6356752.3790593483</c:v>
                </c:pt>
                <c:pt idx="365">
                  <c:v>6356758.795020354</c:v>
                </c:pt>
                <c:pt idx="366">
                  <c:v>6356778.2295688977</c:v>
                </c:pt>
                <c:pt idx="367">
                  <c:v>6356810.5945687704</c:v>
                </c:pt>
                <c:pt idx="368">
                  <c:v>6356855.8511795774</c:v>
                </c:pt>
                <c:pt idx="369">
                  <c:v>6356913.9450870249</c:v>
                </c:pt>
                <c:pt idx="370">
                  <c:v>6356984.8065651366</c:v>
                </c:pt>
                <c:pt idx="371">
                  <c:v>6357068.3505561203</c:v>
                </c:pt>
                <c:pt idx="372">
                  <c:v>6357164.4767678455</c:v>
                </c:pt>
                <c:pt idx="373">
                  <c:v>6357273.0697888304</c:v>
                </c:pt>
                <c:pt idx="374">
                  <c:v>6357393.9992206376</c:v>
                </c:pt>
                <c:pt idx="375">
                  <c:v>6357527.1198275508</c:v>
                </c:pt>
                <c:pt idx="376">
                  <c:v>6357672.2717033951</c:v>
                </c:pt>
                <c:pt idx="377">
                  <c:v>6357829.2804553509</c:v>
                </c:pt>
                <c:pt idx="378">
                  <c:v>6357997.9574045874</c:v>
                </c:pt>
                <c:pt idx="379">
                  <c:v>6358178.0998035194</c:v>
                </c:pt>
                <c:pt idx="380">
                  <c:v>6358369.4910694985</c:v>
                </c:pt>
                <c:pt idx="381">
                  <c:v>6358571.9010347072</c:v>
                </c:pt>
                <c:pt idx="382">
                  <c:v>6358785.0862120166</c:v>
                </c:pt>
                <c:pt idx="383">
                  <c:v>6359008.7900765669</c:v>
                </c:pt>
                <c:pt idx="384">
                  <c:v>6359242.743362776</c:v>
                </c:pt>
                <c:pt idx="385">
                  <c:v>6359486.6643765196</c:v>
                </c:pt>
                <c:pt idx="386">
                  <c:v>6359740.2593221506</c:v>
                </c:pt>
                <c:pt idx="387">
                  <c:v>6360003.2226440515</c:v>
                </c:pt>
                <c:pt idx="388">
                  <c:v>6360275.2373823831</c:v>
                </c:pt>
                <c:pt idx="389">
                  <c:v>6360555.9755426692</c:v>
                </c:pt>
                <c:pt idx="390">
                  <c:v>6360845.0984788472</c:v>
                </c:pt>
                <c:pt idx="391">
                  <c:v>6361142.2572894096</c:v>
                </c:pt>
                <c:pt idx="392">
                  <c:v>6361447.0932262139</c:v>
                </c:pt>
                <c:pt idx="393">
                  <c:v>6361759.2381155547</c:v>
                </c:pt>
                <c:pt idx="394">
                  <c:v>6362078.3147910656</c:v>
                </c:pt>
                <c:pt idx="395">
                  <c:v>6362403.937537984</c:v>
                </c:pt>
                <c:pt idx="396">
                  <c:v>6362735.7125483267</c:v>
                </c:pt>
                <c:pt idx="397">
                  <c:v>6363073.2383864867</c:v>
                </c:pt>
                <c:pt idx="398">
                  <c:v>6363416.1064647529</c:v>
                </c:pt>
                <c:pt idx="399">
                  <c:v>6363763.9015282467</c:v>
                </c:pt>
                <c:pt idx="400">
                  <c:v>6364116.2021487253</c:v>
                </c:pt>
                <c:pt idx="401">
                  <c:v>6364472.5812267549</c:v>
                </c:pt>
                <c:pt idx="402">
                  <c:v>6364832.6065016389</c:v>
                </c:pt>
                <c:pt idx="403">
                  <c:v>6365195.8410685798</c:v>
                </c:pt>
                <c:pt idx="404">
                  <c:v>6365561.8439024631</c:v>
                </c:pt>
                <c:pt idx="405">
                  <c:v>6365930.1703876918</c:v>
                </c:pt>
                <c:pt idx="406">
                  <c:v>6366300.37285343</c:v>
                </c:pt>
                <c:pt idx="407">
                  <c:v>6366672.0011136653</c:v>
                </c:pt>
                <c:pt idx="408">
                  <c:v>6367044.6030114517</c:v>
                </c:pt>
                <c:pt idx="409">
                  <c:v>6367417.7249666825</c:v>
                </c:pt>
                <c:pt idx="410">
                  <c:v>6367790.9125267528</c:v>
                </c:pt>
                <c:pt idx="411">
                  <c:v>6368163.7109194444</c:v>
                </c:pt>
                <c:pt idx="412">
                  <c:v>6368535.6656073714</c:v>
                </c:pt>
                <c:pt idx="413">
                  <c:v>6368906.322843303</c:v>
                </c:pt>
                <c:pt idx="414">
                  <c:v>6369275.2302256869</c:v>
                </c:pt>
                <c:pt idx="415">
                  <c:v>6369641.9372536782</c:v>
                </c:pt>
                <c:pt idx="416">
                  <c:v>6370005.9958809949</c:v>
                </c:pt>
                <c:pt idx="417">
                  <c:v>6370366.9610678749</c:v>
                </c:pt>
                <c:pt idx="418">
                  <c:v>6370724.3913304592</c:v>
                </c:pt>
                <c:pt idx="419">
                  <c:v>6371077.8492868934</c:v>
                </c:pt>
                <c:pt idx="420">
                  <c:v>6371426.9021994239</c:v>
                </c:pt>
                <c:pt idx="421">
                  <c:v>6371771.1225118106</c:v>
                </c:pt>
                <c:pt idx="422">
                  <c:v>6372110.0883813351</c:v>
                </c:pt>
                <c:pt idx="423">
                  <c:v>6372443.3842047108</c:v>
                </c:pt>
                <c:pt idx="424">
                  <c:v>6372770.6011371911</c:v>
                </c:pt>
                <c:pt idx="425">
                  <c:v>6373091.33760418</c:v>
                </c:pt>
                <c:pt idx="426">
                  <c:v>6373405.199804673</c:v>
                </c:pt>
                <c:pt idx="427">
                  <c:v>6373711.8022058178</c:v>
                </c:pt>
                <c:pt idx="428">
                  <c:v>6374010.7680279473</c:v>
                </c:pt>
                <c:pt idx="429">
                  <c:v>6374301.7297193995</c:v>
                </c:pt>
                <c:pt idx="430">
                  <c:v>6374584.3294204799</c:v>
                </c:pt>
                <c:pt idx="431">
                  <c:v>6374858.2194159199</c:v>
                </c:pt>
                <c:pt idx="432">
                  <c:v>6375123.0625751931</c:v>
                </c:pt>
                <c:pt idx="433">
                  <c:v>6375378.532780082</c:v>
                </c:pt>
                <c:pt idx="434">
                  <c:v>6375624.3153388789</c:v>
                </c:pt>
                <c:pt idx="435">
                  <c:v>6375860.1073866468</c:v>
                </c:pt>
                <c:pt idx="436">
                  <c:v>6376085.6182709504</c:v>
                </c:pt>
                <c:pt idx="437">
                  <c:v>6376300.5699225347</c:v>
                </c:pt>
                <c:pt idx="438">
                  <c:v>6376504.6972103771</c:v>
                </c:pt>
                <c:pt idx="439">
                  <c:v>6376697.7482806435</c:v>
                </c:pt>
                <c:pt idx="440">
                  <c:v>6376879.4848790234</c:v>
                </c:pt>
                <c:pt idx="441">
                  <c:v>6377049.6826559892</c:v>
                </c:pt>
                <c:pt idx="442">
                  <c:v>6377208.1314545264</c:v>
                </c:pt>
                <c:pt idx="443">
                  <c:v>6377354.6355799325</c:v>
                </c:pt>
                <c:pt idx="444">
                  <c:v>6377489.0140512493</c:v>
                </c:pt>
                <c:pt idx="445">
                  <c:v>6377611.1008340027</c:v>
                </c:pt>
                <c:pt idx="446">
                  <c:v>6377720.7450538697</c:v>
                </c:pt>
                <c:pt idx="447">
                  <c:v>6377817.8111909702</c:v>
                </c:pt>
                <c:pt idx="448">
                  <c:v>6377902.1792545076</c:v>
                </c:pt>
                <c:pt idx="449">
                  <c:v>6377973.7449374599</c:v>
                </c:pt>
                <c:pt idx="450">
                  <c:v>6378032.419751144</c:v>
                </c:pt>
                <c:pt idx="451">
                  <c:v>6378078.1311393967</c:v>
                </c:pt>
                <c:pt idx="452">
                  <c:v>6378110.8225722471</c:v>
                </c:pt>
                <c:pt idx="453">
                  <c:v>6378130.4536189083</c:v>
                </c:pt>
                <c:pt idx="454">
                  <c:v>6378136.9345295075</c:v>
                </c:pt>
                <c:pt idx="455">
                  <c:v>6356752.3790593483</c:v>
                </c:pt>
                <c:pt idx="456">
                  <c:v>6356758.795020354</c:v>
                </c:pt>
                <c:pt idx="457">
                  <c:v>6356778.2295688977</c:v>
                </c:pt>
                <c:pt idx="458">
                  <c:v>6356810.5945687704</c:v>
                </c:pt>
                <c:pt idx="459">
                  <c:v>6356855.8511795774</c:v>
                </c:pt>
                <c:pt idx="460">
                  <c:v>6356913.9450870249</c:v>
                </c:pt>
                <c:pt idx="461">
                  <c:v>6356984.8065651366</c:v>
                </c:pt>
                <c:pt idx="462">
                  <c:v>6357068.3505561203</c:v>
                </c:pt>
                <c:pt idx="463">
                  <c:v>6357164.4767678455</c:v>
                </c:pt>
                <c:pt idx="464">
                  <c:v>6357273.0697888304</c:v>
                </c:pt>
                <c:pt idx="465">
                  <c:v>6357393.9992206376</c:v>
                </c:pt>
                <c:pt idx="466">
                  <c:v>6357527.1198275508</c:v>
                </c:pt>
                <c:pt idx="467">
                  <c:v>6357672.2717033951</c:v>
                </c:pt>
                <c:pt idx="468">
                  <c:v>6357829.2804553509</c:v>
                </c:pt>
                <c:pt idx="469">
                  <c:v>6357997.9574045874</c:v>
                </c:pt>
                <c:pt idx="470">
                  <c:v>6358178.0998035194</c:v>
                </c:pt>
                <c:pt idx="471">
                  <c:v>6358369.4910694985</c:v>
                </c:pt>
                <c:pt idx="472">
                  <c:v>6358571.9010347072</c:v>
                </c:pt>
                <c:pt idx="473">
                  <c:v>6358785.0862120166</c:v>
                </c:pt>
                <c:pt idx="474">
                  <c:v>6359008.7900765669</c:v>
                </c:pt>
                <c:pt idx="475">
                  <c:v>6359242.743362776</c:v>
                </c:pt>
                <c:pt idx="476">
                  <c:v>6359486.6643765196</c:v>
                </c:pt>
                <c:pt idx="477">
                  <c:v>6359740.2593221506</c:v>
                </c:pt>
                <c:pt idx="478">
                  <c:v>6360003.2226440515</c:v>
                </c:pt>
                <c:pt idx="479">
                  <c:v>6360275.2373823831</c:v>
                </c:pt>
                <c:pt idx="480">
                  <c:v>6360555.9755426692</c:v>
                </c:pt>
                <c:pt idx="481">
                  <c:v>6360845.0984788472</c:v>
                </c:pt>
                <c:pt idx="482">
                  <c:v>6361142.2572894096</c:v>
                </c:pt>
                <c:pt idx="483">
                  <c:v>6361447.0932262139</c:v>
                </c:pt>
                <c:pt idx="484">
                  <c:v>6361759.2381155547</c:v>
                </c:pt>
                <c:pt idx="485">
                  <c:v>6362078.3147910656</c:v>
                </c:pt>
                <c:pt idx="486">
                  <c:v>6362403.937537984</c:v>
                </c:pt>
                <c:pt idx="487">
                  <c:v>6362735.7125483267</c:v>
                </c:pt>
                <c:pt idx="488">
                  <c:v>6363073.2383864867</c:v>
                </c:pt>
                <c:pt idx="489">
                  <c:v>6363416.1064647529</c:v>
                </c:pt>
                <c:pt idx="490">
                  <c:v>6363763.9015282467</c:v>
                </c:pt>
                <c:pt idx="491">
                  <c:v>6364116.2021487253</c:v>
                </c:pt>
                <c:pt idx="492">
                  <c:v>6364472.5812267549</c:v>
                </c:pt>
                <c:pt idx="493">
                  <c:v>6364832.6065016389</c:v>
                </c:pt>
                <c:pt idx="494">
                  <c:v>6365195.8410685798</c:v>
                </c:pt>
                <c:pt idx="495">
                  <c:v>6365561.8439024631</c:v>
                </c:pt>
                <c:pt idx="496">
                  <c:v>6365930.1703876918</c:v>
                </c:pt>
                <c:pt idx="497">
                  <c:v>6366300.37285343</c:v>
                </c:pt>
                <c:pt idx="498">
                  <c:v>6366672.0011136653</c:v>
                </c:pt>
                <c:pt idx="499">
                  <c:v>6367044.6030114517</c:v>
                </c:pt>
                <c:pt idx="500">
                  <c:v>6367417.7249666825</c:v>
                </c:pt>
                <c:pt idx="501">
                  <c:v>6367790.9125267528</c:v>
                </c:pt>
                <c:pt idx="502">
                  <c:v>6368163.7109194444</c:v>
                </c:pt>
                <c:pt idx="503">
                  <c:v>6368535.6656073714</c:v>
                </c:pt>
                <c:pt idx="504">
                  <c:v>6368906.322843303</c:v>
                </c:pt>
                <c:pt idx="505">
                  <c:v>6369275.2302256869</c:v>
                </c:pt>
                <c:pt idx="506">
                  <c:v>6369641.9372536782</c:v>
                </c:pt>
                <c:pt idx="507">
                  <c:v>6370005.9958809949</c:v>
                </c:pt>
                <c:pt idx="508">
                  <c:v>6370366.9610678749</c:v>
                </c:pt>
                <c:pt idx="509">
                  <c:v>6370724.3913304592</c:v>
                </c:pt>
                <c:pt idx="510">
                  <c:v>6371077.8492868934</c:v>
                </c:pt>
                <c:pt idx="511">
                  <c:v>6371426.9021994239</c:v>
                </c:pt>
                <c:pt idx="512">
                  <c:v>6371771.1225118106</c:v>
                </c:pt>
                <c:pt idx="513">
                  <c:v>6372110.0883813351</c:v>
                </c:pt>
                <c:pt idx="514">
                  <c:v>6372443.3842047108</c:v>
                </c:pt>
                <c:pt idx="515">
                  <c:v>6372770.6011371911</c:v>
                </c:pt>
                <c:pt idx="516">
                  <c:v>6373091.33760418</c:v>
                </c:pt>
                <c:pt idx="517">
                  <c:v>6373405.199804673</c:v>
                </c:pt>
                <c:pt idx="518">
                  <c:v>6373711.8022058178</c:v>
                </c:pt>
                <c:pt idx="519">
                  <c:v>6374010.7680279473</c:v>
                </c:pt>
                <c:pt idx="520">
                  <c:v>6374301.7297193995</c:v>
                </c:pt>
                <c:pt idx="521">
                  <c:v>6374584.3294204799</c:v>
                </c:pt>
                <c:pt idx="522">
                  <c:v>6374858.2194159199</c:v>
                </c:pt>
                <c:pt idx="523">
                  <c:v>6375123.0625751931</c:v>
                </c:pt>
                <c:pt idx="524">
                  <c:v>6375378.532780082</c:v>
                </c:pt>
                <c:pt idx="525">
                  <c:v>6375624.3153388789</c:v>
                </c:pt>
                <c:pt idx="526">
                  <c:v>6375860.1073866468</c:v>
                </c:pt>
                <c:pt idx="527">
                  <c:v>6376085.6182709504</c:v>
                </c:pt>
                <c:pt idx="528">
                  <c:v>6376300.5699225347</c:v>
                </c:pt>
                <c:pt idx="529">
                  <c:v>6376504.6972103771</c:v>
                </c:pt>
                <c:pt idx="530">
                  <c:v>6376697.7482806435</c:v>
                </c:pt>
                <c:pt idx="531">
                  <c:v>6376879.4848790234</c:v>
                </c:pt>
                <c:pt idx="532">
                  <c:v>6377049.6826559892</c:v>
                </c:pt>
                <c:pt idx="533">
                  <c:v>6377208.1314545264</c:v>
                </c:pt>
                <c:pt idx="534">
                  <c:v>6377354.6355799325</c:v>
                </c:pt>
                <c:pt idx="535">
                  <c:v>6377489.0140512493</c:v>
                </c:pt>
                <c:pt idx="536">
                  <c:v>6377611.1008340027</c:v>
                </c:pt>
                <c:pt idx="537">
                  <c:v>6377720.7450538697</c:v>
                </c:pt>
                <c:pt idx="538">
                  <c:v>6377817.8111909702</c:v>
                </c:pt>
                <c:pt idx="539">
                  <c:v>6377902.1792545076</c:v>
                </c:pt>
                <c:pt idx="540">
                  <c:v>6377973.7449374599</c:v>
                </c:pt>
                <c:pt idx="541">
                  <c:v>6378032.419751144</c:v>
                </c:pt>
                <c:pt idx="542">
                  <c:v>6378078.1311393967</c:v>
                </c:pt>
                <c:pt idx="543">
                  <c:v>6378110.8225722471</c:v>
                </c:pt>
                <c:pt idx="544">
                  <c:v>6378130.4536189083</c:v>
                </c:pt>
                <c:pt idx="545">
                  <c:v>6378136.9345295075</c:v>
                </c:pt>
                <c:pt idx="546">
                  <c:v>6356752.3790593483</c:v>
                </c:pt>
                <c:pt idx="547">
                  <c:v>6356758.795020354</c:v>
                </c:pt>
                <c:pt idx="548">
                  <c:v>6356778.2295688977</c:v>
                </c:pt>
                <c:pt idx="549">
                  <c:v>6356810.5945687704</c:v>
                </c:pt>
                <c:pt idx="550">
                  <c:v>6356855.8511795774</c:v>
                </c:pt>
                <c:pt idx="551">
                  <c:v>6356913.9450870249</c:v>
                </c:pt>
                <c:pt idx="552">
                  <c:v>6356984.8065651366</c:v>
                </c:pt>
                <c:pt idx="553">
                  <c:v>6357068.3505561203</c:v>
                </c:pt>
                <c:pt idx="554">
                  <c:v>6357164.4767678455</c:v>
                </c:pt>
                <c:pt idx="555">
                  <c:v>6357273.0697888304</c:v>
                </c:pt>
                <c:pt idx="556">
                  <c:v>6357393.9992206376</c:v>
                </c:pt>
                <c:pt idx="557">
                  <c:v>6357527.1198275508</c:v>
                </c:pt>
                <c:pt idx="558">
                  <c:v>6357672.2717033951</c:v>
                </c:pt>
                <c:pt idx="559">
                  <c:v>6357829.2804553509</c:v>
                </c:pt>
                <c:pt idx="560">
                  <c:v>6357997.9574045874</c:v>
                </c:pt>
                <c:pt idx="561">
                  <c:v>6358178.0998035194</c:v>
                </c:pt>
                <c:pt idx="562">
                  <c:v>6358369.4910694985</c:v>
                </c:pt>
                <c:pt idx="563">
                  <c:v>6358571.9010347072</c:v>
                </c:pt>
                <c:pt idx="564">
                  <c:v>6358785.0862120166</c:v>
                </c:pt>
                <c:pt idx="565">
                  <c:v>6359008.7900765669</c:v>
                </c:pt>
                <c:pt idx="566">
                  <c:v>6359242.743362776</c:v>
                </c:pt>
                <c:pt idx="567">
                  <c:v>6359486.6643765196</c:v>
                </c:pt>
                <c:pt idx="568">
                  <c:v>6359740.2593221506</c:v>
                </c:pt>
                <c:pt idx="569">
                  <c:v>6360003.2226440515</c:v>
                </c:pt>
                <c:pt idx="570">
                  <c:v>6360275.2373823831</c:v>
                </c:pt>
                <c:pt idx="571">
                  <c:v>6360555.9755426692</c:v>
                </c:pt>
                <c:pt idx="572">
                  <c:v>6360845.0984788472</c:v>
                </c:pt>
                <c:pt idx="573">
                  <c:v>6361142.2572894096</c:v>
                </c:pt>
                <c:pt idx="574">
                  <c:v>6361447.0932262139</c:v>
                </c:pt>
                <c:pt idx="575">
                  <c:v>6361759.2381155547</c:v>
                </c:pt>
                <c:pt idx="576">
                  <c:v>6362078.3147910656</c:v>
                </c:pt>
                <c:pt idx="577">
                  <c:v>6362403.937537984</c:v>
                </c:pt>
                <c:pt idx="578">
                  <c:v>6362735.7125483267</c:v>
                </c:pt>
                <c:pt idx="579">
                  <c:v>6363073.2383864867</c:v>
                </c:pt>
                <c:pt idx="580">
                  <c:v>6363416.1064647529</c:v>
                </c:pt>
                <c:pt idx="581">
                  <c:v>6363763.9015282467</c:v>
                </c:pt>
                <c:pt idx="582">
                  <c:v>6364116.2021487253</c:v>
                </c:pt>
                <c:pt idx="583">
                  <c:v>6364472.5812267549</c:v>
                </c:pt>
                <c:pt idx="584">
                  <c:v>6364832.6065016389</c:v>
                </c:pt>
                <c:pt idx="585">
                  <c:v>6365195.8410685798</c:v>
                </c:pt>
                <c:pt idx="586">
                  <c:v>6365561.8439024631</c:v>
                </c:pt>
                <c:pt idx="587">
                  <c:v>6365930.1703876918</c:v>
                </c:pt>
                <c:pt idx="588">
                  <c:v>6366300.37285343</c:v>
                </c:pt>
                <c:pt idx="589">
                  <c:v>6366672.0011136653</c:v>
                </c:pt>
                <c:pt idx="590">
                  <c:v>6367044.6030114517</c:v>
                </c:pt>
                <c:pt idx="591">
                  <c:v>6367417.7249666825</c:v>
                </c:pt>
                <c:pt idx="592">
                  <c:v>6367790.9125267528</c:v>
                </c:pt>
                <c:pt idx="593">
                  <c:v>6368163.7109194444</c:v>
                </c:pt>
                <c:pt idx="594">
                  <c:v>6368535.6656073714</c:v>
                </c:pt>
                <c:pt idx="595">
                  <c:v>6368906.322843303</c:v>
                </c:pt>
                <c:pt idx="596">
                  <c:v>6369275.2302256869</c:v>
                </c:pt>
                <c:pt idx="597">
                  <c:v>6369641.9372536782</c:v>
                </c:pt>
                <c:pt idx="598">
                  <c:v>6370005.9958809949</c:v>
                </c:pt>
                <c:pt idx="599">
                  <c:v>6370366.9610678749</c:v>
                </c:pt>
                <c:pt idx="600">
                  <c:v>6370724.3913304592</c:v>
                </c:pt>
                <c:pt idx="601">
                  <c:v>6371077.8492868934</c:v>
                </c:pt>
                <c:pt idx="602">
                  <c:v>6371426.9021994239</c:v>
                </c:pt>
                <c:pt idx="603">
                  <c:v>6371771.1225118106</c:v>
                </c:pt>
                <c:pt idx="604">
                  <c:v>6372110.0883813351</c:v>
                </c:pt>
                <c:pt idx="605">
                  <c:v>6372443.3842047108</c:v>
                </c:pt>
                <c:pt idx="606">
                  <c:v>6372770.6011371911</c:v>
                </c:pt>
                <c:pt idx="607">
                  <c:v>6373091.33760418</c:v>
                </c:pt>
                <c:pt idx="608">
                  <c:v>6373405.199804673</c:v>
                </c:pt>
                <c:pt idx="609">
                  <c:v>6373711.8022058178</c:v>
                </c:pt>
                <c:pt idx="610">
                  <c:v>6374010.7680279473</c:v>
                </c:pt>
                <c:pt idx="611">
                  <c:v>6374301.7297193995</c:v>
                </c:pt>
                <c:pt idx="612">
                  <c:v>6374584.3294204799</c:v>
                </c:pt>
                <c:pt idx="613">
                  <c:v>6374858.2194159199</c:v>
                </c:pt>
                <c:pt idx="614">
                  <c:v>6375123.0625751931</c:v>
                </c:pt>
                <c:pt idx="615">
                  <c:v>6375378.532780082</c:v>
                </c:pt>
                <c:pt idx="616">
                  <c:v>6375624.3153388789</c:v>
                </c:pt>
                <c:pt idx="617">
                  <c:v>6375860.1073866468</c:v>
                </c:pt>
                <c:pt idx="618">
                  <c:v>6376085.6182709504</c:v>
                </c:pt>
                <c:pt idx="619">
                  <c:v>6376300.5699225347</c:v>
                </c:pt>
                <c:pt idx="620">
                  <c:v>6376504.6972103771</c:v>
                </c:pt>
                <c:pt idx="621">
                  <c:v>6376697.7482806435</c:v>
                </c:pt>
                <c:pt idx="622">
                  <c:v>6376879.4848790234</c:v>
                </c:pt>
                <c:pt idx="623">
                  <c:v>6377049.6826559892</c:v>
                </c:pt>
                <c:pt idx="624">
                  <c:v>6377208.1314545264</c:v>
                </c:pt>
                <c:pt idx="625">
                  <c:v>6377354.6355799325</c:v>
                </c:pt>
                <c:pt idx="626">
                  <c:v>6377489.0140512493</c:v>
                </c:pt>
                <c:pt idx="627">
                  <c:v>6377611.1008340027</c:v>
                </c:pt>
                <c:pt idx="628">
                  <c:v>6377720.7450538697</c:v>
                </c:pt>
                <c:pt idx="629">
                  <c:v>6377817.8111909702</c:v>
                </c:pt>
                <c:pt idx="630">
                  <c:v>6377902.1792545076</c:v>
                </c:pt>
                <c:pt idx="631">
                  <c:v>6377973.7449374599</c:v>
                </c:pt>
                <c:pt idx="632">
                  <c:v>6378032.419751144</c:v>
                </c:pt>
                <c:pt idx="633">
                  <c:v>6378078.1311393967</c:v>
                </c:pt>
                <c:pt idx="634">
                  <c:v>6378110.8225722471</c:v>
                </c:pt>
                <c:pt idx="635">
                  <c:v>6378130.4536189083</c:v>
                </c:pt>
                <c:pt idx="636">
                  <c:v>6378136.9345295075</c:v>
                </c:pt>
                <c:pt idx="637">
                  <c:v>6356752.3790593483</c:v>
                </c:pt>
                <c:pt idx="638">
                  <c:v>6356758.795020354</c:v>
                </c:pt>
                <c:pt idx="639">
                  <c:v>6356778.2295688977</c:v>
                </c:pt>
                <c:pt idx="640">
                  <c:v>6356810.5945687704</c:v>
                </c:pt>
                <c:pt idx="641">
                  <c:v>6356855.8511795774</c:v>
                </c:pt>
                <c:pt idx="642">
                  <c:v>6356913.9450870249</c:v>
                </c:pt>
                <c:pt idx="643">
                  <c:v>6356984.8065651366</c:v>
                </c:pt>
                <c:pt idx="644">
                  <c:v>6357068.3505561203</c:v>
                </c:pt>
                <c:pt idx="645">
                  <c:v>6357164.4767678455</c:v>
                </c:pt>
                <c:pt idx="646">
                  <c:v>6357273.0697888304</c:v>
                </c:pt>
                <c:pt idx="647">
                  <c:v>6357393.9992206376</c:v>
                </c:pt>
                <c:pt idx="648">
                  <c:v>6357527.1198275508</c:v>
                </c:pt>
                <c:pt idx="649">
                  <c:v>6357672.2717033951</c:v>
                </c:pt>
                <c:pt idx="650">
                  <c:v>6357829.2804553509</c:v>
                </c:pt>
                <c:pt idx="651">
                  <c:v>6357997.9574045874</c:v>
                </c:pt>
                <c:pt idx="652">
                  <c:v>6358178.0998035194</c:v>
                </c:pt>
                <c:pt idx="653">
                  <c:v>6358369.4910694985</c:v>
                </c:pt>
                <c:pt idx="654">
                  <c:v>6358571.9010347072</c:v>
                </c:pt>
                <c:pt idx="655">
                  <c:v>6358785.0862120166</c:v>
                </c:pt>
                <c:pt idx="656">
                  <c:v>6359008.7900765669</c:v>
                </c:pt>
                <c:pt idx="657">
                  <c:v>6359242.743362776</c:v>
                </c:pt>
                <c:pt idx="658">
                  <c:v>6359486.6643765196</c:v>
                </c:pt>
                <c:pt idx="659">
                  <c:v>6359740.2593221506</c:v>
                </c:pt>
                <c:pt idx="660">
                  <c:v>6360003.2226440515</c:v>
                </c:pt>
                <c:pt idx="661">
                  <c:v>6360275.2373823831</c:v>
                </c:pt>
                <c:pt idx="662">
                  <c:v>6360555.9755426692</c:v>
                </c:pt>
                <c:pt idx="663">
                  <c:v>6360845.0984788472</c:v>
                </c:pt>
                <c:pt idx="664">
                  <c:v>6361142.2572894096</c:v>
                </c:pt>
                <c:pt idx="665">
                  <c:v>6361447.0932262139</c:v>
                </c:pt>
                <c:pt idx="666">
                  <c:v>6361759.2381155547</c:v>
                </c:pt>
                <c:pt idx="667">
                  <c:v>6362078.3147910656</c:v>
                </c:pt>
                <c:pt idx="668">
                  <c:v>6362403.937537984</c:v>
                </c:pt>
                <c:pt idx="669">
                  <c:v>6362735.7125483267</c:v>
                </c:pt>
                <c:pt idx="670">
                  <c:v>6363073.2383864867</c:v>
                </c:pt>
                <c:pt idx="671">
                  <c:v>6363416.1064647529</c:v>
                </c:pt>
                <c:pt idx="672">
                  <c:v>6363763.9015282467</c:v>
                </c:pt>
                <c:pt idx="673">
                  <c:v>6364116.2021487253</c:v>
                </c:pt>
                <c:pt idx="674">
                  <c:v>6364472.5812267549</c:v>
                </c:pt>
                <c:pt idx="675">
                  <c:v>6364832.6065016389</c:v>
                </c:pt>
                <c:pt idx="676">
                  <c:v>6365195.8410685798</c:v>
                </c:pt>
                <c:pt idx="677">
                  <c:v>6365561.8439024631</c:v>
                </c:pt>
                <c:pt idx="678">
                  <c:v>6365930.1703876918</c:v>
                </c:pt>
                <c:pt idx="679">
                  <c:v>6366300.37285343</c:v>
                </c:pt>
                <c:pt idx="680">
                  <c:v>6366672.0011136653</c:v>
                </c:pt>
                <c:pt idx="681">
                  <c:v>6367044.6030114517</c:v>
                </c:pt>
                <c:pt idx="682">
                  <c:v>6367417.7249666825</c:v>
                </c:pt>
                <c:pt idx="683">
                  <c:v>6367790.9125267528</c:v>
                </c:pt>
                <c:pt idx="684">
                  <c:v>6368163.7109194444</c:v>
                </c:pt>
                <c:pt idx="685">
                  <c:v>6368535.6656073714</c:v>
                </c:pt>
                <c:pt idx="686">
                  <c:v>6368906.322843303</c:v>
                </c:pt>
                <c:pt idx="687">
                  <c:v>6369275.2302256869</c:v>
                </c:pt>
                <c:pt idx="688">
                  <c:v>6369641.9372536782</c:v>
                </c:pt>
                <c:pt idx="689">
                  <c:v>6370005.9958809949</c:v>
                </c:pt>
                <c:pt idx="690">
                  <c:v>6370366.9610678749</c:v>
                </c:pt>
                <c:pt idx="691">
                  <c:v>6370724.3913304592</c:v>
                </c:pt>
                <c:pt idx="692">
                  <c:v>6371077.8492868934</c:v>
                </c:pt>
                <c:pt idx="693">
                  <c:v>6371426.9021994239</c:v>
                </c:pt>
                <c:pt idx="694">
                  <c:v>6371771.1225118106</c:v>
                </c:pt>
                <c:pt idx="695">
                  <c:v>6372110.0883813351</c:v>
                </c:pt>
                <c:pt idx="696">
                  <c:v>6372443.3842047108</c:v>
                </c:pt>
                <c:pt idx="697">
                  <c:v>6372770.6011371911</c:v>
                </c:pt>
                <c:pt idx="698">
                  <c:v>6373091.33760418</c:v>
                </c:pt>
                <c:pt idx="699">
                  <c:v>6373405.199804673</c:v>
                </c:pt>
                <c:pt idx="700">
                  <c:v>6373711.8022058178</c:v>
                </c:pt>
                <c:pt idx="701">
                  <c:v>6374010.7680279473</c:v>
                </c:pt>
                <c:pt idx="702">
                  <c:v>6374301.7297193995</c:v>
                </c:pt>
                <c:pt idx="703">
                  <c:v>6374584.3294204799</c:v>
                </c:pt>
                <c:pt idx="704">
                  <c:v>6374858.2194159199</c:v>
                </c:pt>
                <c:pt idx="705">
                  <c:v>6375123.0625751931</c:v>
                </c:pt>
                <c:pt idx="706">
                  <c:v>6375378.532780082</c:v>
                </c:pt>
                <c:pt idx="707">
                  <c:v>6375624.3153388789</c:v>
                </c:pt>
                <c:pt idx="708">
                  <c:v>6375860.1073866468</c:v>
                </c:pt>
                <c:pt idx="709">
                  <c:v>6376085.6182709504</c:v>
                </c:pt>
                <c:pt idx="710">
                  <c:v>6376300.5699225347</c:v>
                </c:pt>
                <c:pt idx="711">
                  <c:v>6376504.6972103771</c:v>
                </c:pt>
                <c:pt idx="712">
                  <c:v>6376697.7482806435</c:v>
                </c:pt>
                <c:pt idx="713">
                  <c:v>6376879.4848790234</c:v>
                </c:pt>
                <c:pt idx="714">
                  <c:v>6377049.6826559892</c:v>
                </c:pt>
                <c:pt idx="715">
                  <c:v>6377208.1314545264</c:v>
                </c:pt>
                <c:pt idx="716">
                  <c:v>6377354.6355799325</c:v>
                </c:pt>
                <c:pt idx="717">
                  <c:v>6377489.0140512493</c:v>
                </c:pt>
                <c:pt idx="718">
                  <c:v>6377611.1008340027</c:v>
                </c:pt>
                <c:pt idx="719">
                  <c:v>6377720.7450538697</c:v>
                </c:pt>
                <c:pt idx="720">
                  <c:v>6377817.8111909702</c:v>
                </c:pt>
                <c:pt idx="721">
                  <c:v>6377902.1792545076</c:v>
                </c:pt>
                <c:pt idx="722">
                  <c:v>6377973.7449374599</c:v>
                </c:pt>
                <c:pt idx="723">
                  <c:v>6378032.419751144</c:v>
                </c:pt>
                <c:pt idx="724">
                  <c:v>6378078.1311393967</c:v>
                </c:pt>
                <c:pt idx="725">
                  <c:v>6378110.8225722471</c:v>
                </c:pt>
                <c:pt idx="726">
                  <c:v>6378130.4536189083</c:v>
                </c:pt>
                <c:pt idx="727">
                  <c:v>6378136.9345295075</c:v>
                </c:pt>
                <c:pt idx="728">
                  <c:v>6356752.3790593483</c:v>
                </c:pt>
                <c:pt idx="729">
                  <c:v>6356758.795020354</c:v>
                </c:pt>
                <c:pt idx="730">
                  <c:v>6356778.2295688977</c:v>
                </c:pt>
                <c:pt idx="731">
                  <c:v>6356810.5945687704</c:v>
                </c:pt>
                <c:pt idx="732">
                  <c:v>6356855.8511795774</c:v>
                </c:pt>
                <c:pt idx="733">
                  <c:v>6356913.9450870249</c:v>
                </c:pt>
                <c:pt idx="734">
                  <c:v>6356984.8065651366</c:v>
                </c:pt>
                <c:pt idx="735">
                  <c:v>6357068.3505561203</c:v>
                </c:pt>
                <c:pt idx="736">
                  <c:v>6357164.4767678455</c:v>
                </c:pt>
                <c:pt idx="737">
                  <c:v>6357273.0697888304</c:v>
                </c:pt>
                <c:pt idx="738">
                  <c:v>6357393.9992206376</c:v>
                </c:pt>
                <c:pt idx="739">
                  <c:v>6357527.1198275508</c:v>
                </c:pt>
                <c:pt idx="740">
                  <c:v>6357672.2717033951</c:v>
                </c:pt>
                <c:pt idx="741">
                  <c:v>6357829.2804553509</c:v>
                </c:pt>
                <c:pt idx="742">
                  <c:v>6357997.9574045874</c:v>
                </c:pt>
                <c:pt idx="743">
                  <c:v>6358178.0998035194</c:v>
                </c:pt>
                <c:pt idx="744">
                  <c:v>6358369.4910694985</c:v>
                </c:pt>
                <c:pt idx="745">
                  <c:v>6358571.9010347072</c:v>
                </c:pt>
                <c:pt idx="746">
                  <c:v>6358785.0862120166</c:v>
                </c:pt>
                <c:pt idx="747">
                  <c:v>6359008.7900765669</c:v>
                </c:pt>
                <c:pt idx="748">
                  <c:v>6359242.743362776</c:v>
                </c:pt>
                <c:pt idx="749">
                  <c:v>6359486.6643765196</c:v>
                </c:pt>
                <c:pt idx="750">
                  <c:v>6359740.2593221506</c:v>
                </c:pt>
                <c:pt idx="751">
                  <c:v>6360003.2226440515</c:v>
                </c:pt>
                <c:pt idx="752">
                  <c:v>6360275.2373823831</c:v>
                </c:pt>
                <c:pt idx="753">
                  <c:v>6360555.9755426692</c:v>
                </c:pt>
                <c:pt idx="754">
                  <c:v>6360845.0984788472</c:v>
                </c:pt>
                <c:pt idx="755">
                  <c:v>6361142.2572894096</c:v>
                </c:pt>
                <c:pt idx="756">
                  <c:v>6361447.0932262139</c:v>
                </c:pt>
                <c:pt idx="757">
                  <c:v>6361759.2381155547</c:v>
                </c:pt>
                <c:pt idx="758">
                  <c:v>6362078.3147910656</c:v>
                </c:pt>
                <c:pt idx="759">
                  <c:v>6362403.937537984</c:v>
                </c:pt>
                <c:pt idx="760">
                  <c:v>6362735.7125483267</c:v>
                </c:pt>
                <c:pt idx="761">
                  <c:v>6363073.2383864867</c:v>
                </c:pt>
                <c:pt idx="762">
                  <c:v>6363416.1064647529</c:v>
                </c:pt>
                <c:pt idx="763">
                  <c:v>6363763.9015282467</c:v>
                </c:pt>
                <c:pt idx="764">
                  <c:v>6364116.2021487253</c:v>
                </c:pt>
                <c:pt idx="765">
                  <c:v>6364472.5812267549</c:v>
                </c:pt>
                <c:pt idx="766">
                  <c:v>6364832.6065016389</c:v>
                </c:pt>
                <c:pt idx="767">
                  <c:v>6365195.8410685798</c:v>
                </c:pt>
                <c:pt idx="768">
                  <c:v>6365561.8439024631</c:v>
                </c:pt>
                <c:pt idx="769">
                  <c:v>6365930.1703876918</c:v>
                </c:pt>
                <c:pt idx="770">
                  <c:v>6366300.37285343</c:v>
                </c:pt>
                <c:pt idx="771">
                  <c:v>6366672.0011136653</c:v>
                </c:pt>
                <c:pt idx="772">
                  <c:v>6367044.6030114517</c:v>
                </c:pt>
                <c:pt idx="773">
                  <c:v>6367417.7249666825</c:v>
                </c:pt>
                <c:pt idx="774">
                  <c:v>6367790.9125267528</c:v>
                </c:pt>
                <c:pt idx="775">
                  <c:v>6368163.7109194444</c:v>
                </c:pt>
                <c:pt idx="776">
                  <c:v>6368535.6656073714</c:v>
                </c:pt>
                <c:pt idx="777">
                  <c:v>6368906.322843303</c:v>
                </c:pt>
                <c:pt idx="778">
                  <c:v>6369275.2302256869</c:v>
                </c:pt>
                <c:pt idx="779">
                  <c:v>6369641.9372536782</c:v>
                </c:pt>
                <c:pt idx="780">
                  <c:v>6370005.9958809949</c:v>
                </c:pt>
                <c:pt idx="781">
                  <c:v>6370366.9610678749</c:v>
                </c:pt>
                <c:pt idx="782">
                  <c:v>6370724.3913304592</c:v>
                </c:pt>
                <c:pt idx="783">
                  <c:v>6371077.8492868934</c:v>
                </c:pt>
                <c:pt idx="784">
                  <c:v>6371426.9021994239</c:v>
                </c:pt>
                <c:pt idx="785">
                  <c:v>6371771.1225118106</c:v>
                </c:pt>
                <c:pt idx="786">
                  <c:v>6372110.0883813351</c:v>
                </c:pt>
                <c:pt idx="787">
                  <c:v>6372443.3842047108</c:v>
                </c:pt>
                <c:pt idx="788">
                  <c:v>6372770.6011371911</c:v>
                </c:pt>
                <c:pt idx="789">
                  <c:v>6373091.33760418</c:v>
                </c:pt>
                <c:pt idx="790">
                  <c:v>6373405.199804673</c:v>
                </c:pt>
                <c:pt idx="791">
                  <c:v>6373711.8022058178</c:v>
                </c:pt>
                <c:pt idx="792">
                  <c:v>6374010.7680279473</c:v>
                </c:pt>
                <c:pt idx="793">
                  <c:v>6374301.7297193995</c:v>
                </c:pt>
                <c:pt idx="794">
                  <c:v>6374584.3294204799</c:v>
                </c:pt>
                <c:pt idx="795">
                  <c:v>6374858.2194159199</c:v>
                </c:pt>
                <c:pt idx="796">
                  <c:v>6375123.0625751931</c:v>
                </c:pt>
                <c:pt idx="797">
                  <c:v>6375378.532780082</c:v>
                </c:pt>
                <c:pt idx="798">
                  <c:v>6375624.3153388789</c:v>
                </c:pt>
                <c:pt idx="799">
                  <c:v>6375860.1073866468</c:v>
                </c:pt>
                <c:pt idx="800">
                  <c:v>6376085.6182709504</c:v>
                </c:pt>
                <c:pt idx="801">
                  <c:v>6376300.5699225347</c:v>
                </c:pt>
                <c:pt idx="802">
                  <c:v>6376504.6972103771</c:v>
                </c:pt>
                <c:pt idx="803">
                  <c:v>6376697.7482806435</c:v>
                </c:pt>
                <c:pt idx="804">
                  <c:v>6376879.4848790234</c:v>
                </c:pt>
                <c:pt idx="805">
                  <c:v>6377049.6826559892</c:v>
                </c:pt>
                <c:pt idx="806">
                  <c:v>6377208.1314545264</c:v>
                </c:pt>
                <c:pt idx="807">
                  <c:v>6377354.6355799325</c:v>
                </c:pt>
                <c:pt idx="808">
                  <c:v>6377489.0140512493</c:v>
                </c:pt>
                <c:pt idx="809">
                  <c:v>6377611.1008340027</c:v>
                </c:pt>
                <c:pt idx="810">
                  <c:v>6377720.7450538697</c:v>
                </c:pt>
                <c:pt idx="811">
                  <c:v>6377817.8111909702</c:v>
                </c:pt>
                <c:pt idx="812">
                  <c:v>6377902.1792545076</c:v>
                </c:pt>
                <c:pt idx="813">
                  <c:v>6377973.7449374599</c:v>
                </c:pt>
                <c:pt idx="814">
                  <c:v>6378032.419751144</c:v>
                </c:pt>
                <c:pt idx="815">
                  <c:v>6378078.1311393967</c:v>
                </c:pt>
                <c:pt idx="816">
                  <c:v>6378110.8225722471</c:v>
                </c:pt>
                <c:pt idx="817">
                  <c:v>6378130.4536189083</c:v>
                </c:pt>
                <c:pt idx="818">
                  <c:v>6378136.9345295075</c:v>
                </c:pt>
                <c:pt idx="819">
                  <c:v>6356752.3790593483</c:v>
                </c:pt>
                <c:pt idx="820">
                  <c:v>6356758.795020354</c:v>
                </c:pt>
                <c:pt idx="821">
                  <c:v>6356778.2295688977</c:v>
                </c:pt>
                <c:pt idx="822">
                  <c:v>6356810.5945687704</c:v>
                </c:pt>
                <c:pt idx="823">
                  <c:v>6356855.8511795774</c:v>
                </c:pt>
                <c:pt idx="824">
                  <c:v>6356913.9450870249</c:v>
                </c:pt>
                <c:pt idx="825">
                  <c:v>6356984.8065651366</c:v>
                </c:pt>
                <c:pt idx="826">
                  <c:v>6357068.3505561203</c:v>
                </c:pt>
                <c:pt idx="827">
                  <c:v>6357164.4767678455</c:v>
                </c:pt>
                <c:pt idx="828">
                  <c:v>6357273.0697888304</c:v>
                </c:pt>
                <c:pt idx="829">
                  <c:v>6357393.9992206376</c:v>
                </c:pt>
                <c:pt idx="830">
                  <c:v>6357527.1198275508</c:v>
                </c:pt>
                <c:pt idx="831">
                  <c:v>6357672.2717033951</c:v>
                </c:pt>
                <c:pt idx="832">
                  <c:v>6357829.2804553509</c:v>
                </c:pt>
                <c:pt idx="833">
                  <c:v>6357997.9574045874</c:v>
                </c:pt>
                <c:pt idx="834">
                  <c:v>6358178.0998035194</c:v>
                </c:pt>
                <c:pt idx="835">
                  <c:v>6358369.4910694985</c:v>
                </c:pt>
                <c:pt idx="836">
                  <c:v>6358571.9010347072</c:v>
                </c:pt>
                <c:pt idx="837">
                  <c:v>6358785.0862120166</c:v>
                </c:pt>
                <c:pt idx="838">
                  <c:v>6359008.7900765669</c:v>
                </c:pt>
                <c:pt idx="839">
                  <c:v>6359242.743362776</c:v>
                </c:pt>
                <c:pt idx="840">
                  <c:v>6359486.6643765196</c:v>
                </c:pt>
                <c:pt idx="841">
                  <c:v>6359740.2593221506</c:v>
                </c:pt>
                <c:pt idx="842">
                  <c:v>6360003.2226440515</c:v>
                </c:pt>
                <c:pt idx="843">
                  <c:v>6360275.2373823831</c:v>
                </c:pt>
                <c:pt idx="844">
                  <c:v>6360555.9755426692</c:v>
                </c:pt>
                <c:pt idx="845">
                  <c:v>6360845.0984788472</c:v>
                </c:pt>
                <c:pt idx="846">
                  <c:v>6361142.2572894096</c:v>
                </c:pt>
                <c:pt idx="847">
                  <c:v>6361447.0932262139</c:v>
                </c:pt>
                <c:pt idx="848">
                  <c:v>6361759.2381155547</c:v>
                </c:pt>
                <c:pt idx="849">
                  <c:v>6362078.3147910656</c:v>
                </c:pt>
                <c:pt idx="850">
                  <c:v>6362403.937537984</c:v>
                </c:pt>
                <c:pt idx="851">
                  <c:v>6362735.7125483267</c:v>
                </c:pt>
                <c:pt idx="852">
                  <c:v>6363073.2383864867</c:v>
                </c:pt>
                <c:pt idx="853">
                  <c:v>6363416.1064647529</c:v>
                </c:pt>
                <c:pt idx="854">
                  <c:v>6363763.9015282467</c:v>
                </c:pt>
                <c:pt idx="855">
                  <c:v>6364116.2021487253</c:v>
                </c:pt>
                <c:pt idx="856">
                  <c:v>6364472.5812267549</c:v>
                </c:pt>
                <c:pt idx="857">
                  <c:v>6364832.6065016389</c:v>
                </c:pt>
                <c:pt idx="858">
                  <c:v>6365195.8410685798</c:v>
                </c:pt>
                <c:pt idx="859">
                  <c:v>6365561.8439024631</c:v>
                </c:pt>
                <c:pt idx="860">
                  <c:v>6365930.1703876918</c:v>
                </c:pt>
                <c:pt idx="861">
                  <c:v>6366300.37285343</c:v>
                </c:pt>
                <c:pt idx="862">
                  <c:v>6366672.0011136653</c:v>
                </c:pt>
                <c:pt idx="863">
                  <c:v>6367044.6030114517</c:v>
                </c:pt>
                <c:pt idx="864">
                  <c:v>6367417.7249666825</c:v>
                </c:pt>
                <c:pt idx="865">
                  <c:v>6367790.9125267528</c:v>
                </c:pt>
                <c:pt idx="866">
                  <c:v>6368163.7109194444</c:v>
                </c:pt>
                <c:pt idx="867">
                  <c:v>6368535.6656073714</c:v>
                </c:pt>
                <c:pt idx="868">
                  <c:v>6368906.322843303</c:v>
                </c:pt>
                <c:pt idx="869">
                  <c:v>6369275.2302256869</c:v>
                </c:pt>
                <c:pt idx="870">
                  <c:v>6369641.9372536782</c:v>
                </c:pt>
                <c:pt idx="871">
                  <c:v>6370005.9958809949</c:v>
                </c:pt>
                <c:pt idx="872">
                  <c:v>6370366.9610678749</c:v>
                </c:pt>
                <c:pt idx="873">
                  <c:v>6370724.3913304592</c:v>
                </c:pt>
                <c:pt idx="874">
                  <c:v>6371077.8492868934</c:v>
                </c:pt>
                <c:pt idx="875">
                  <c:v>6371426.9021994239</c:v>
                </c:pt>
                <c:pt idx="876">
                  <c:v>6371771.1225118106</c:v>
                </c:pt>
                <c:pt idx="877">
                  <c:v>6372110.0883813351</c:v>
                </c:pt>
                <c:pt idx="878">
                  <c:v>6372443.3842047108</c:v>
                </c:pt>
                <c:pt idx="879">
                  <c:v>6372770.6011371911</c:v>
                </c:pt>
                <c:pt idx="880">
                  <c:v>6373091.33760418</c:v>
                </c:pt>
                <c:pt idx="881">
                  <c:v>6373405.199804673</c:v>
                </c:pt>
                <c:pt idx="882">
                  <c:v>6373711.8022058178</c:v>
                </c:pt>
                <c:pt idx="883">
                  <c:v>6374010.7680279473</c:v>
                </c:pt>
                <c:pt idx="884">
                  <c:v>6374301.7297193995</c:v>
                </c:pt>
                <c:pt idx="885">
                  <c:v>6374584.3294204799</c:v>
                </c:pt>
                <c:pt idx="886">
                  <c:v>6374858.2194159199</c:v>
                </c:pt>
                <c:pt idx="887">
                  <c:v>6375123.0625751931</c:v>
                </c:pt>
                <c:pt idx="888">
                  <c:v>6375378.532780082</c:v>
                </c:pt>
                <c:pt idx="889">
                  <c:v>6375624.3153388789</c:v>
                </c:pt>
                <c:pt idx="890">
                  <c:v>6375860.1073866468</c:v>
                </c:pt>
                <c:pt idx="891">
                  <c:v>6376085.6182709504</c:v>
                </c:pt>
                <c:pt idx="892">
                  <c:v>6376300.5699225347</c:v>
                </c:pt>
                <c:pt idx="893">
                  <c:v>6376504.6972103771</c:v>
                </c:pt>
                <c:pt idx="894">
                  <c:v>6376697.7482806435</c:v>
                </c:pt>
                <c:pt idx="895">
                  <c:v>6376879.4848790234</c:v>
                </c:pt>
                <c:pt idx="896">
                  <c:v>6377049.6826559892</c:v>
                </c:pt>
                <c:pt idx="897">
                  <c:v>6377208.1314545264</c:v>
                </c:pt>
                <c:pt idx="898">
                  <c:v>6377354.6355799325</c:v>
                </c:pt>
                <c:pt idx="899">
                  <c:v>6377489.0140512493</c:v>
                </c:pt>
                <c:pt idx="900">
                  <c:v>6377611.1008340027</c:v>
                </c:pt>
                <c:pt idx="901">
                  <c:v>6377720.7450538697</c:v>
                </c:pt>
                <c:pt idx="902">
                  <c:v>6377817.8111909702</c:v>
                </c:pt>
                <c:pt idx="903">
                  <c:v>6377902.1792545076</c:v>
                </c:pt>
                <c:pt idx="904">
                  <c:v>6377973.7449374599</c:v>
                </c:pt>
                <c:pt idx="905">
                  <c:v>6378032.419751144</c:v>
                </c:pt>
                <c:pt idx="906">
                  <c:v>6378078.1311393967</c:v>
                </c:pt>
                <c:pt idx="907">
                  <c:v>6378110.8225722471</c:v>
                </c:pt>
                <c:pt idx="908">
                  <c:v>6378130.4536189083</c:v>
                </c:pt>
                <c:pt idx="909">
                  <c:v>6378136.9345295075</c:v>
                </c:pt>
                <c:pt idx="910">
                  <c:v>6356752.3790593483</c:v>
                </c:pt>
                <c:pt idx="911">
                  <c:v>6356758.795020354</c:v>
                </c:pt>
                <c:pt idx="912">
                  <c:v>6356778.2295688977</c:v>
                </c:pt>
                <c:pt idx="913">
                  <c:v>6356810.5945687704</c:v>
                </c:pt>
                <c:pt idx="914">
                  <c:v>6356855.8511795774</c:v>
                </c:pt>
                <c:pt idx="915">
                  <c:v>6356913.9450870249</c:v>
                </c:pt>
                <c:pt idx="916">
                  <c:v>6356984.8065651366</c:v>
                </c:pt>
                <c:pt idx="917">
                  <c:v>6357068.3505561203</c:v>
                </c:pt>
                <c:pt idx="918">
                  <c:v>6357164.4767678455</c:v>
                </c:pt>
                <c:pt idx="919">
                  <c:v>6357273.0697888304</c:v>
                </c:pt>
                <c:pt idx="920">
                  <c:v>6357393.9992206376</c:v>
                </c:pt>
                <c:pt idx="921">
                  <c:v>6357527.1198275508</c:v>
                </c:pt>
                <c:pt idx="922">
                  <c:v>6357672.2717033951</c:v>
                </c:pt>
                <c:pt idx="923">
                  <c:v>6357829.2804553509</c:v>
                </c:pt>
                <c:pt idx="924">
                  <c:v>6357997.9574045874</c:v>
                </c:pt>
                <c:pt idx="925">
                  <c:v>6358178.0998035194</c:v>
                </c:pt>
                <c:pt idx="926">
                  <c:v>6358369.4910694985</c:v>
                </c:pt>
                <c:pt idx="927">
                  <c:v>6358571.9010347072</c:v>
                </c:pt>
                <c:pt idx="928">
                  <c:v>6358785.0862120166</c:v>
                </c:pt>
                <c:pt idx="929">
                  <c:v>6359008.7900765669</c:v>
                </c:pt>
                <c:pt idx="930">
                  <c:v>6359242.743362776</c:v>
                </c:pt>
                <c:pt idx="931">
                  <c:v>6359486.6643765196</c:v>
                </c:pt>
                <c:pt idx="932">
                  <c:v>6359740.2593221506</c:v>
                </c:pt>
                <c:pt idx="933">
                  <c:v>6360003.2226440515</c:v>
                </c:pt>
                <c:pt idx="934">
                  <c:v>6360275.2373823831</c:v>
                </c:pt>
                <c:pt idx="935">
                  <c:v>6360555.9755426692</c:v>
                </c:pt>
                <c:pt idx="936">
                  <c:v>6360845.0984788472</c:v>
                </c:pt>
                <c:pt idx="937">
                  <c:v>6361142.2572894096</c:v>
                </c:pt>
                <c:pt idx="938">
                  <c:v>6361447.0932262139</c:v>
                </c:pt>
                <c:pt idx="939">
                  <c:v>6361759.2381155547</c:v>
                </c:pt>
                <c:pt idx="940">
                  <c:v>6362078.3147910656</c:v>
                </c:pt>
                <c:pt idx="941">
                  <c:v>6362403.937537984</c:v>
                </c:pt>
                <c:pt idx="942">
                  <c:v>6362735.7125483267</c:v>
                </c:pt>
                <c:pt idx="943">
                  <c:v>6363073.2383864867</c:v>
                </c:pt>
                <c:pt idx="944">
                  <c:v>6363416.1064647529</c:v>
                </c:pt>
                <c:pt idx="945">
                  <c:v>6363763.9015282467</c:v>
                </c:pt>
                <c:pt idx="946">
                  <c:v>6364116.2021487253</c:v>
                </c:pt>
                <c:pt idx="947">
                  <c:v>6364472.5812267549</c:v>
                </c:pt>
                <c:pt idx="948">
                  <c:v>6364832.6065016389</c:v>
                </c:pt>
                <c:pt idx="949">
                  <c:v>6365195.8410685798</c:v>
                </c:pt>
                <c:pt idx="950">
                  <c:v>6365561.8439024631</c:v>
                </c:pt>
                <c:pt idx="951">
                  <c:v>6365930.1703876918</c:v>
                </c:pt>
                <c:pt idx="952">
                  <c:v>6366300.37285343</c:v>
                </c:pt>
                <c:pt idx="953">
                  <c:v>6366672.0011136653</c:v>
                </c:pt>
                <c:pt idx="954">
                  <c:v>6367044.6030114517</c:v>
                </c:pt>
                <c:pt idx="955">
                  <c:v>6367417.7249666825</c:v>
                </c:pt>
                <c:pt idx="956">
                  <c:v>6367790.9125267528</c:v>
                </c:pt>
                <c:pt idx="957">
                  <c:v>6368163.7109194444</c:v>
                </c:pt>
                <c:pt idx="958">
                  <c:v>6368535.6656073714</c:v>
                </c:pt>
                <c:pt idx="959">
                  <c:v>6368906.322843303</c:v>
                </c:pt>
                <c:pt idx="960">
                  <c:v>6369275.2302256869</c:v>
                </c:pt>
                <c:pt idx="961">
                  <c:v>6369641.9372536782</c:v>
                </c:pt>
                <c:pt idx="962">
                  <c:v>6370005.9958809949</c:v>
                </c:pt>
                <c:pt idx="963">
                  <c:v>6370366.9610678749</c:v>
                </c:pt>
                <c:pt idx="964">
                  <c:v>6370724.3913304592</c:v>
                </c:pt>
                <c:pt idx="965">
                  <c:v>6371077.8492868934</c:v>
                </c:pt>
                <c:pt idx="966">
                  <c:v>6371426.9021994239</c:v>
                </c:pt>
                <c:pt idx="967">
                  <c:v>6371771.1225118106</c:v>
                </c:pt>
                <c:pt idx="968">
                  <c:v>6372110.0883813351</c:v>
                </c:pt>
                <c:pt idx="969">
                  <c:v>6372443.3842047108</c:v>
                </c:pt>
                <c:pt idx="970">
                  <c:v>6372770.6011371911</c:v>
                </c:pt>
                <c:pt idx="971">
                  <c:v>6373091.33760418</c:v>
                </c:pt>
                <c:pt idx="972">
                  <c:v>6373405.199804673</c:v>
                </c:pt>
                <c:pt idx="973">
                  <c:v>6373711.8022058178</c:v>
                </c:pt>
                <c:pt idx="974">
                  <c:v>6374010.7680279473</c:v>
                </c:pt>
                <c:pt idx="975">
                  <c:v>6374301.7297193995</c:v>
                </c:pt>
                <c:pt idx="976">
                  <c:v>6374584.3294204799</c:v>
                </c:pt>
                <c:pt idx="977">
                  <c:v>6374858.2194159199</c:v>
                </c:pt>
                <c:pt idx="978">
                  <c:v>6375123.0625751931</c:v>
                </c:pt>
                <c:pt idx="979">
                  <c:v>6375378.532780082</c:v>
                </c:pt>
                <c:pt idx="980">
                  <c:v>6375624.3153388789</c:v>
                </c:pt>
                <c:pt idx="981">
                  <c:v>6375860.1073866468</c:v>
                </c:pt>
                <c:pt idx="982">
                  <c:v>6376085.6182709504</c:v>
                </c:pt>
                <c:pt idx="983">
                  <c:v>6376300.5699225347</c:v>
                </c:pt>
                <c:pt idx="984">
                  <c:v>6376504.6972103771</c:v>
                </c:pt>
                <c:pt idx="985">
                  <c:v>6376697.7482806435</c:v>
                </c:pt>
                <c:pt idx="986">
                  <c:v>6376879.4848790234</c:v>
                </c:pt>
                <c:pt idx="987">
                  <c:v>6377049.6826559892</c:v>
                </c:pt>
                <c:pt idx="988">
                  <c:v>6377208.1314545264</c:v>
                </c:pt>
                <c:pt idx="989">
                  <c:v>6377354.6355799325</c:v>
                </c:pt>
                <c:pt idx="990">
                  <c:v>6377489.0140512493</c:v>
                </c:pt>
                <c:pt idx="991">
                  <c:v>6377611.1008340027</c:v>
                </c:pt>
                <c:pt idx="992">
                  <c:v>6377720.7450538697</c:v>
                </c:pt>
                <c:pt idx="993">
                  <c:v>6377817.8111909702</c:v>
                </c:pt>
                <c:pt idx="994">
                  <c:v>6377902.1792545076</c:v>
                </c:pt>
                <c:pt idx="995">
                  <c:v>6377973.7449374599</c:v>
                </c:pt>
                <c:pt idx="996">
                  <c:v>6378032.419751144</c:v>
                </c:pt>
                <c:pt idx="997">
                  <c:v>6378078.1311393967</c:v>
                </c:pt>
                <c:pt idx="998">
                  <c:v>6378110.8225722471</c:v>
                </c:pt>
                <c:pt idx="999">
                  <c:v>6378130.4536189083</c:v>
                </c:pt>
                <c:pt idx="1000">
                  <c:v>6378136.9345295075</c:v>
                </c:pt>
                <c:pt idx="1001">
                  <c:v>6356752.3790593483</c:v>
                </c:pt>
                <c:pt idx="1002">
                  <c:v>6356758.795020354</c:v>
                </c:pt>
                <c:pt idx="1003">
                  <c:v>6356778.2295688977</c:v>
                </c:pt>
                <c:pt idx="1004">
                  <c:v>6356810.5945687704</c:v>
                </c:pt>
                <c:pt idx="1005">
                  <c:v>6356855.8511795774</c:v>
                </c:pt>
                <c:pt idx="1006">
                  <c:v>6356913.9450870249</c:v>
                </c:pt>
                <c:pt idx="1007">
                  <c:v>6356984.8065651366</c:v>
                </c:pt>
                <c:pt idx="1008">
                  <c:v>6357068.3505561203</c:v>
                </c:pt>
                <c:pt idx="1009">
                  <c:v>6357164.4767678455</c:v>
                </c:pt>
                <c:pt idx="1010">
                  <c:v>6357273.0697888304</c:v>
                </c:pt>
                <c:pt idx="1011">
                  <c:v>6357393.9992206376</c:v>
                </c:pt>
                <c:pt idx="1012">
                  <c:v>6357527.1198275508</c:v>
                </c:pt>
                <c:pt idx="1013">
                  <c:v>6357672.2717033951</c:v>
                </c:pt>
                <c:pt idx="1014">
                  <c:v>6357829.2804553509</c:v>
                </c:pt>
                <c:pt idx="1015">
                  <c:v>6357997.9574045874</c:v>
                </c:pt>
                <c:pt idx="1016">
                  <c:v>6358178.0998035194</c:v>
                </c:pt>
                <c:pt idx="1017">
                  <c:v>6358369.4910694985</c:v>
                </c:pt>
                <c:pt idx="1018">
                  <c:v>6358571.9010347072</c:v>
                </c:pt>
                <c:pt idx="1019">
                  <c:v>6358785.0862120166</c:v>
                </c:pt>
                <c:pt idx="1020">
                  <c:v>6359008.7900765669</c:v>
                </c:pt>
                <c:pt idx="1021">
                  <c:v>6359242.743362776</c:v>
                </c:pt>
                <c:pt idx="1022">
                  <c:v>6359486.6643765196</c:v>
                </c:pt>
                <c:pt idx="1023">
                  <c:v>6359740.2593221506</c:v>
                </c:pt>
                <c:pt idx="1024">
                  <c:v>6360003.2226440515</c:v>
                </c:pt>
                <c:pt idx="1025">
                  <c:v>6360275.2373823831</c:v>
                </c:pt>
                <c:pt idx="1026">
                  <c:v>6360555.9755426692</c:v>
                </c:pt>
                <c:pt idx="1027">
                  <c:v>6360845.0984788472</c:v>
                </c:pt>
                <c:pt idx="1028">
                  <c:v>6361142.2572894096</c:v>
                </c:pt>
                <c:pt idx="1029">
                  <c:v>6361447.0932262139</c:v>
                </c:pt>
                <c:pt idx="1030">
                  <c:v>6361759.2381155547</c:v>
                </c:pt>
                <c:pt idx="1031">
                  <c:v>6362078.3147910656</c:v>
                </c:pt>
                <c:pt idx="1032">
                  <c:v>6362403.937537984</c:v>
                </c:pt>
                <c:pt idx="1033">
                  <c:v>6362735.7125483267</c:v>
                </c:pt>
                <c:pt idx="1034">
                  <c:v>6363073.2383864867</c:v>
                </c:pt>
                <c:pt idx="1035">
                  <c:v>6363416.1064647529</c:v>
                </c:pt>
                <c:pt idx="1036">
                  <c:v>6363763.9015282467</c:v>
                </c:pt>
                <c:pt idx="1037">
                  <c:v>6364116.2021487253</c:v>
                </c:pt>
                <c:pt idx="1038">
                  <c:v>6364472.5812267549</c:v>
                </c:pt>
                <c:pt idx="1039">
                  <c:v>6364832.6065016389</c:v>
                </c:pt>
                <c:pt idx="1040">
                  <c:v>6365195.8410685798</c:v>
                </c:pt>
                <c:pt idx="1041">
                  <c:v>6365561.8439024631</c:v>
                </c:pt>
                <c:pt idx="1042">
                  <c:v>6365930.1703876918</c:v>
                </c:pt>
                <c:pt idx="1043">
                  <c:v>6366300.37285343</c:v>
                </c:pt>
                <c:pt idx="1044">
                  <c:v>6366672.0011136653</c:v>
                </c:pt>
                <c:pt idx="1045">
                  <c:v>6367044.6030114517</c:v>
                </c:pt>
                <c:pt idx="1046">
                  <c:v>6367417.7249666825</c:v>
                </c:pt>
                <c:pt idx="1047">
                  <c:v>6367790.9125267528</c:v>
                </c:pt>
                <c:pt idx="1048">
                  <c:v>6368163.7109194444</c:v>
                </c:pt>
                <c:pt idx="1049">
                  <c:v>6368535.6656073714</c:v>
                </c:pt>
                <c:pt idx="1050">
                  <c:v>6368906.322843303</c:v>
                </c:pt>
                <c:pt idx="1051">
                  <c:v>6369275.2302256869</c:v>
                </c:pt>
                <c:pt idx="1052">
                  <c:v>6369641.9372536782</c:v>
                </c:pt>
                <c:pt idx="1053">
                  <c:v>6370005.9958809949</c:v>
                </c:pt>
                <c:pt idx="1054">
                  <c:v>6370366.9610678749</c:v>
                </c:pt>
                <c:pt idx="1055">
                  <c:v>6370724.3913304592</c:v>
                </c:pt>
                <c:pt idx="1056">
                  <c:v>6371077.8492868934</c:v>
                </c:pt>
                <c:pt idx="1057">
                  <c:v>6371426.9021994239</c:v>
                </c:pt>
                <c:pt idx="1058">
                  <c:v>6371771.1225118106</c:v>
                </c:pt>
                <c:pt idx="1059">
                  <c:v>6372110.0883813351</c:v>
                </c:pt>
                <c:pt idx="1060">
                  <c:v>6372443.3842047108</c:v>
                </c:pt>
                <c:pt idx="1061">
                  <c:v>6372770.6011371911</c:v>
                </c:pt>
                <c:pt idx="1062">
                  <c:v>6373091.33760418</c:v>
                </c:pt>
                <c:pt idx="1063">
                  <c:v>6373405.199804673</c:v>
                </c:pt>
                <c:pt idx="1064">
                  <c:v>6373711.8022058178</c:v>
                </c:pt>
                <c:pt idx="1065">
                  <c:v>6374010.7680279473</c:v>
                </c:pt>
                <c:pt idx="1066">
                  <c:v>6374301.7297193995</c:v>
                </c:pt>
                <c:pt idx="1067">
                  <c:v>6374584.3294204799</c:v>
                </c:pt>
                <c:pt idx="1068">
                  <c:v>6374858.2194159199</c:v>
                </c:pt>
                <c:pt idx="1069">
                  <c:v>6375123.0625751931</c:v>
                </c:pt>
                <c:pt idx="1070">
                  <c:v>6375378.532780082</c:v>
                </c:pt>
                <c:pt idx="1071">
                  <c:v>6375624.3153388789</c:v>
                </c:pt>
                <c:pt idx="1072">
                  <c:v>6375860.1073866468</c:v>
                </c:pt>
                <c:pt idx="1073">
                  <c:v>6376085.6182709504</c:v>
                </c:pt>
                <c:pt idx="1074">
                  <c:v>6376300.5699225347</c:v>
                </c:pt>
                <c:pt idx="1075">
                  <c:v>6376504.6972103771</c:v>
                </c:pt>
                <c:pt idx="1076">
                  <c:v>6376697.7482806435</c:v>
                </c:pt>
                <c:pt idx="1077">
                  <c:v>6376879.4848790234</c:v>
                </c:pt>
                <c:pt idx="1078">
                  <c:v>6377049.6826559892</c:v>
                </c:pt>
                <c:pt idx="1079">
                  <c:v>6377208.1314545264</c:v>
                </c:pt>
                <c:pt idx="1080">
                  <c:v>6377354.6355799325</c:v>
                </c:pt>
                <c:pt idx="1081">
                  <c:v>6377489.0140512493</c:v>
                </c:pt>
                <c:pt idx="1082">
                  <c:v>6377611.1008340027</c:v>
                </c:pt>
                <c:pt idx="1083">
                  <c:v>6377720.7450538697</c:v>
                </c:pt>
                <c:pt idx="1084">
                  <c:v>6377817.8111909702</c:v>
                </c:pt>
                <c:pt idx="1085">
                  <c:v>6377902.1792545076</c:v>
                </c:pt>
                <c:pt idx="1086">
                  <c:v>6377973.7449374599</c:v>
                </c:pt>
                <c:pt idx="1087">
                  <c:v>6378032.419751144</c:v>
                </c:pt>
                <c:pt idx="1088">
                  <c:v>6378078.1311393967</c:v>
                </c:pt>
                <c:pt idx="1089">
                  <c:v>6378110.8225722471</c:v>
                </c:pt>
                <c:pt idx="1090">
                  <c:v>6378130.4536189083</c:v>
                </c:pt>
                <c:pt idx="1091">
                  <c:v>6378136.9345295075</c:v>
                </c:pt>
                <c:pt idx="1092">
                  <c:v>6378136.9993452942</c:v>
                </c:pt>
                <c:pt idx="1093">
                  <c:v>6378130.4536189083</c:v>
                </c:pt>
                <c:pt idx="1094">
                  <c:v>6378110.8225722471</c:v>
                </c:pt>
                <c:pt idx="1095">
                  <c:v>6378078.1311393967</c:v>
                </c:pt>
                <c:pt idx="1096">
                  <c:v>6378032.419751144</c:v>
                </c:pt>
                <c:pt idx="1097">
                  <c:v>6377973.7449374599</c:v>
                </c:pt>
                <c:pt idx="1098">
                  <c:v>6377902.1792545076</c:v>
                </c:pt>
                <c:pt idx="1099">
                  <c:v>6377817.8111909702</c:v>
                </c:pt>
                <c:pt idx="1100">
                  <c:v>6377720.7450538697</c:v>
                </c:pt>
                <c:pt idx="1101">
                  <c:v>6377611.1008340027</c:v>
                </c:pt>
                <c:pt idx="1102">
                  <c:v>6377489.0140512493</c:v>
                </c:pt>
                <c:pt idx="1103">
                  <c:v>6377354.6355799325</c:v>
                </c:pt>
                <c:pt idx="1104">
                  <c:v>6377208.1314545264</c:v>
                </c:pt>
                <c:pt idx="1105">
                  <c:v>6377049.6826559892</c:v>
                </c:pt>
                <c:pt idx="1106">
                  <c:v>6376879.4848790234</c:v>
                </c:pt>
                <c:pt idx="1107">
                  <c:v>6376697.7482806435</c:v>
                </c:pt>
                <c:pt idx="1108">
                  <c:v>6376504.6972103771</c:v>
                </c:pt>
                <c:pt idx="1109">
                  <c:v>6376300.5699225347</c:v>
                </c:pt>
                <c:pt idx="1110">
                  <c:v>6376085.6182709504</c:v>
                </c:pt>
                <c:pt idx="1111">
                  <c:v>6375860.1073866468</c:v>
                </c:pt>
                <c:pt idx="1112">
                  <c:v>6375624.3153388789</c:v>
                </c:pt>
                <c:pt idx="1113">
                  <c:v>6375378.532780082</c:v>
                </c:pt>
                <c:pt idx="1114">
                  <c:v>6375123.0625751931</c:v>
                </c:pt>
                <c:pt idx="1115">
                  <c:v>6374858.2194159199</c:v>
                </c:pt>
                <c:pt idx="1116">
                  <c:v>6374584.3294204799</c:v>
                </c:pt>
                <c:pt idx="1117">
                  <c:v>6374301.7297193995</c:v>
                </c:pt>
                <c:pt idx="1118">
                  <c:v>6374010.7680279473</c:v>
                </c:pt>
                <c:pt idx="1119">
                  <c:v>6373711.8022058178</c:v>
                </c:pt>
                <c:pt idx="1120">
                  <c:v>6373405.199804673</c:v>
                </c:pt>
                <c:pt idx="1121">
                  <c:v>6373091.33760418</c:v>
                </c:pt>
                <c:pt idx="1122">
                  <c:v>6372770.6011371911</c:v>
                </c:pt>
                <c:pt idx="1123">
                  <c:v>6372443.3842047108</c:v>
                </c:pt>
                <c:pt idx="1124">
                  <c:v>6372110.0883813351</c:v>
                </c:pt>
                <c:pt idx="1125">
                  <c:v>6371771.1225118106</c:v>
                </c:pt>
                <c:pt idx="1126">
                  <c:v>6371426.9021994239</c:v>
                </c:pt>
                <c:pt idx="1127">
                  <c:v>6371077.8492868934</c:v>
                </c:pt>
                <c:pt idx="1128">
                  <c:v>6370724.3913304592</c:v>
                </c:pt>
                <c:pt idx="1129">
                  <c:v>6370366.9610678749</c:v>
                </c:pt>
                <c:pt idx="1130">
                  <c:v>6370005.9958809949</c:v>
                </c:pt>
                <c:pt idx="1131">
                  <c:v>6369641.9372536782</c:v>
                </c:pt>
                <c:pt idx="1132">
                  <c:v>6369275.2302256869</c:v>
                </c:pt>
                <c:pt idx="1133">
                  <c:v>6368906.322843303</c:v>
                </c:pt>
                <c:pt idx="1134">
                  <c:v>6368535.6656073714</c:v>
                </c:pt>
                <c:pt idx="1135">
                  <c:v>6368163.7109194444</c:v>
                </c:pt>
                <c:pt idx="1136">
                  <c:v>6367790.9125267528</c:v>
                </c:pt>
                <c:pt idx="1137">
                  <c:v>6367417.7249666825</c:v>
                </c:pt>
                <c:pt idx="1138">
                  <c:v>6367044.6030114517</c:v>
                </c:pt>
                <c:pt idx="1139">
                  <c:v>6366672.0011136653</c:v>
                </c:pt>
                <c:pt idx="1140">
                  <c:v>6366300.37285343</c:v>
                </c:pt>
                <c:pt idx="1141">
                  <c:v>6365930.1703876918</c:v>
                </c:pt>
                <c:pt idx="1142">
                  <c:v>6365561.8439024631</c:v>
                </c:pt>
                <c:pt idx="1143">
                  <c:v>6365195.8410685798</c:v>
                </c:pt>
                <c:pt idx="1144">
                  <c:v>6364832.6065016389</c:v>
                </c:pt>
                <c:pt idx="1145">
                  <c:v>6364472.5812267549</c:v>
                </c:pt>
                <c:pt idx="1146">
                  <c:v>6364116.2021487253</c:v>
                </c:pt>
                <c:pt idx="1147">
                  <c:v>6363763.9015282467</c:v>
                </c:pt>
                <c:pt idx="1148">
                  <c:v>6363416.1064647529</c:v>
                </c:pt>
                <c:pt idx="1149">
                  <c:v>6363073.2383864867</c:v>
                </c:pt>
                <c:pt idx="1150">
                  <c:v>6362735.7125483267</c:v>
                </c:pt>
                <c:pt idx="1151">
                  <c:v>6362403.937537984</c:v>
                </c:pt>
                <c:pt idx="1152">
                  <c:v>6362078.3147910656</c:v>
                </c:pt>
                <c:pt idx="1153">
                  <c:v>6361759.2381155547</c:v>
                </c:pt>
                <c:pt idx="1154">
                  <c:v>6361447.0932262139</c:v>
                </c:pt>
                <c:pt idx="1155">
                  <c:v>6361142.2572894096</c:v>
                </c:pt>
                <c:pt idx="1156">
                  <c:v>6360845.0984788472</c:v>
                </c:pt>
                <c:pt idx="1157">
                  <c:v>6360555.9755426692</c:v>
                </c:pt>
                <c:pt idx="1158">
                  <c:v>6360275.2373823831</c:v>
                </c:pt>
                <c:pt idx="1159">
                  <c:v>6360003.2226440515</c:v>
                </c:pt>
                <c:pt idx="1160">
                  <c:v>6359740.2593221506</c:v>
                </c:pt>
                <c:pt idx="1161">
                  <c:v>6359486.6643765196</c:v>
                </c:pt>
                <c:pt idx="1162">
                  <c:v>6359242.743362776</c:v>
                </c:pt>
                <c:pt idx="1163">
                  <c:v>6359008.7900765669</c:v>
                </c:pt>
                <c:pt idx="1164">
                  <c:v>6358785.0862120166</c:v>
                </c:pt>
                <c:pt idx="1165">
                  <c:v>6358571.9010347072</c:v>
                </c:pt>
                <c:pt idx="1166">
                  <c:v>6358369.4910694985</c:v>
                </c:pt>
                <c:pt idx="1167">
                  <c:v>6358178.0998035194</c:v>
                </c:pt>
                <c:pt idx="1168">
                  <c:v>6357997.9574045874</c:v>
                </c:pt>
                <c:pt idx="1169">
                  <c:v>6357829.2804553509</c:v>
                </c:pt>
                <c:pt idx="1170">
                  <c:v>6357672.2717033951</c:v>
                </c:pt>
                <c:pt idx="1171">
                  <c:v>6357527.1198275508</c:v>
                </c:pt>
                <c:pt idx="1172">
                  <c:v>6357393.9992206376</c:v>
                </c:pt>
                <c:pt idx="1173">
                  <c:v>6357273.0697888304</c:v>
                </c:pt>
                <c:pt idx="1174">
                  <c:v>6357164.4767678455</c:v>
                </c:pt>
                <c:pt idx="1175">
                  <c:v>6357068.3505561203</c:v>
                </c:pt>
                <c:pt idx="1176">
                  <c:v>6356984.8065651366</c:v>
                </c:pt>
                <c:pt idx="1177">
                  <c:v>6356913.9450870249</c:v>
                </c:pt>
                <c:pt idx="1178">
                  <c:v>6356855.8511795774</c:v>
                </c:pt>
                <c:pt idx="1179">
                  <c:v>6356810.5945687704</c:v>
                </c:pt>
                <c:pt idx="1180">
                  <c:v>6356778.2295688977</c:v>
                </c:pt>
                <c:pt idx="1181">
                  <c:v>6356758.795020354</c:v>
                </c:pt>
                <c:pt idx="1182">
                  <c:v>6356752.3790593483</c:v>
                </c:pt>
                <c:pt idx="1183">
                  <c:v>6378136.9993452942</c:v>
                </c:pt>
                <c:pt idx="1184">
                  <c:v>6378130.4536189083</c:v>
                </c:pt>
                <c:pt idx="1185">
                  <c:v>6378110.8225722471</c:v>
                </c:pt>
                <c:pt idx="1186">
                  <c:v>6378078.1311393967</c:v>
                </c:pt>
                <c:pt idx="1187">
                  <c:v>6378032.419751144</c:v>
                </c:pt>
                <c:pt idx="1188">
                  <c:v>6377973.7449374599</c:v>
                </c:pt>
                <c:pt idx="1189">
                  <c:v>6377902.1792545076</c:v>
                </c:pt>
                <c:pt idx="1190">
                  <c:v>6377817.8111909702</c:v>
                </c:pt>
                <c:pt idx="1191">
                  <c:v>6377720.7450538697</c:v>
                </c:pt>
                <c:pt idx="1192">
                  <c:v>6377611.1008340027</c:v>
                </c:pt>
                <c:pt idx="1193">
                  <c:v>6377489.0140512493</c:v>
                </c:pt>
                <c:pt idx="1194">
                  <c:v>6377354.6355799325</c:v>
                </c:pt>
                <c:pt idx="1195">
                  <c:v>6377208.1314545264</c:v>
                </c:pt>
                <c:pt idx="1196">
                  <c:v>6377049.6826559892</c:v>
                </c:pt>
                <c:pt idx="1197">
                  <c:v>6376879.4848790234</c:v>
                </c:pt>
                <c:pt idx="1198">
                  <c:v>6376697.7482806435</c:v>
                </c:pt>
                <c:pt idx="1199">
                  <c:v>6376504.6972103771</c:v>
                </c:pt>
                <c:pt idx="1200">
                  <c:v>6376300.5699225347</c:v>
                </c:pt>
                <c:pt idx="1201">
                  <c:v>6376085.6182709504</c:v>
                </c:pt>
                <c:pt idx="1202">
                  <c:v>6375860.1073866468</c:v>
                </c:pt>
                <c:pt idx="1203">
                  <c:v>6375624.3153388789</c:v>
                </c:pt>
                <c:pt idx="1204">
                  <c:v>6375378.532780082</c:v>
                </c:pt>
                <c:pt idx="1205">
                  <c:v>6375123.0625751931</c:v>
                </c:pt>
                <c:pt idx="1206">
                  <c:v>6374858.2194159199</c:v>
                </c:pt>
                <c:pt idx="1207">
                  <c:v>6374584.3294204799</c:v>
                </c:pt>
                <c:pt idx="1208">
                  <c:v>6374301.7297193995</c:v>
                </c:pt>
                <c:pt idx="1209">
                  <c:v>6374010.7680279473</c:v>
                </c:pt>
                <c:pt idx="1210">
                  <c:v>6373711.8022058178</c:v>
                </c:pt>
                <c:pt idx="1211">
                  <c:v>6373405.199804673</c:v>
                </c:pt>
                <c:pt idx="1212">
                  <c:v>6373091.33760418</c:v>
                </c:pt>
                <c:pt idx="1213">
                  <c:v>6372770.6011371911</c:v>
                </c:pt>
                <c:pt idx="1214">
                  <c:v>6372443.3842047108</c:v>
                </c:pt>
                <c:pt idx="1215">
                  <c:v>6372110.0883813351</c:v>
                </c:pt>
                <c:pt idx="1216">
                  <c:v>6371771.1225118106</c:v>
                </c:pt>
                <c:pt idx="1217">
                  <c:v>6371426.9021994239</c:v>
                </c:pt>
                <c:pt idx="1218">
                  <c:v>6371077.8492868934</c:v>
                </c:pt>
                <c:pt idx="1219">
                  <c:v>6370724.3913304592</c:v>
                </c:pt>
                <c:pt idx="1220">
                  <c:v>6370366.9610678749</c:v>
                </c:pt>
                <c:pt idx="1221">
                  <c:v>6370005.9958809949</c:v>
                </c:pt>
                <c:pt idx="1222">
                  <c:v>6369641.9372536782</c:v>
                </c:pt>
                <c:pt idx="1223">
                  <c:v>6369275.2302256869</c:v>
                </c:pt>
                <c:pt idx="1224">
                  <c:v>6368906.322843303</c:v>
                </c:pt>
                <c:pt idx="1225">
                  <c:v>6368535.6656073714</c:v>
                </c:pt>
                <c:pt idx="1226">
                  <c:v>6368163.7109194444</c:v>
                </c:pt>
                <c:pt idx="1227">
                  <c:v>6367790.9125267528</c:v>
                </c:pt>
                <c:pt idx="1228">
                  <c:v>6367417.7249666825</c:v>
                </c:pt>
                <c:pt idx="1229">
                  <c:v>6367044.6030114517</c:v>
                </c:pt>
                <c:pt idx="1230">
                  <c:v>6366672.0011136653</c:v>
                </c:pt>
                <c:pt idx="1231">
                  <c:v>6366300.37285343</c:v>
                </c:pt>
                <c:pt idx="1232">
                  <c:v>6365930.1703876918</c:v>
                </c:pt>
                <c:pt idx="1233">
                  <c:v>6365561.8439024631</c:v>
                </c:pt>
                <c:pt idx="1234">
                  <c:v>6365195.8410685798</c:v>
                </c:pt>
                <c:pt idx="1235">
                  <c:v>6364832.6065016389</c:v>
                </c:pt>
                <c:pt idx="1236">
                  <c:v>6364472.5812267549</c:v>
                </c:pt>
                <c:pt idx="1237">
                  <c:v>6364116.2021487253</c:v>
                </c:pt>
                <c:pt idx="1238">
                  <c:v>6363763.9015282467</c:v>
                </c:pt>
                <c:pt idx="1239">
                  <c:v>6363416.1064647529</c:v>
                </c:pt>
                <c:pt idx="1240">
                  <c:v>6363073.2383864867</c:v>
                </c:pt>
                <c:pt idx="1241">
                  <c:v>6362735.7125483267</c:v>
                </c:pt>
                <c:pt idx="1242">
                  <c:v>6362403.937537984</c:v>
                </c:pt>
                <c:pt idx="1243">
                  <c:v>6362078.3147910656</c:v>
                </c:pt>
                <c:pt idx="1244">
                  <c:v>6361759.2381155547</c:v>
                </c:pt>
                <c:pt idx="1245">
                  <c:v>6361447.0932262139</c:v>
                </c:pt>
                <c:pt idx="1246">
                  <c:v>6361142.2572894096</c:v>
                </c:pt>
                <c:pt idx="1247">
                  <c:v>6360845.0984788472</c:v>
                </c:pt>
                <c:pt idx="1248">
                  <c:v>6360555.9755426692</c:v>
                </c:pt>
                <c:pt idx="1249">
                  <c:v>6360275.2373823831</c:v>
                </c:pt>
                <c:pt idx="1250">
                  <c:v>6360003.2226440515</c:v>
                </c:pt>
                <c:pt idx="1251">
                  <c:v>6359740.2593221506</c:v>
                </c:pt>
                <c:pt idx="1252">
                  <c:v>6359486.6643765196</c:v>
                </c:pt>
                <c:pt idx="1253">
                  <c:v>6359242.743362776</c:v>
                </c:pt>
                <c:pt idx="1254">
                  <c:v>6359008.7900765669</c:v>
                </c:pt>
                <c:pt idx="1255">
                  <c:v>6358785.0862120166</c:v>
                </c:pt>
                <c:pt idx="1256">
                  <c:v>6358571.9010347072</c:v>
                </c:pt>
                <c:pt idx="1257">
                  <c:v>6358369.4910694985</c:v>
                </c:pt>
                <c:pt idx="1258">
                  <c:v>6358178.0998035194</c:v>
                </c:pt>
                <c:pt idx="1259">
                  <c:v>6357997.9574045874</c:v>
                </c:pt>
                <c:pt idx="1260">
                  <c:v>6357829.2804553509</c:v>
                </c:pt>
                <c:pt idx="1261">
                  <c:v>6357672.2717033951</c:v>
                </c:pt>
                <c:pt idx="1262">
                  <c:v>6357527.1198275508</c:v>
                </c:pt>
                <c:pt idx="1263">
                  <c:v>6357393.9992206376</c:v>
                </c:pt>
                <c:pt idx="1264">
                  <c:v>6357273.0697888304</c:v>
                </c:pt>
                <c:pt idx="1265">
                  <c:v>6357164.4767678455</c:v>
                </c:pt>
                <c:pt idx="1266">
                  <c:v>6357068.3505561203</c:v>
                </c:pt>
                <c:pt idx="1267">
                  <c:v>6356984.8065651366</c:v>
                </c:pt>
                <c:pt idx="1268">
                  <c:v>6356913.9450870249</c:v>
                </c:pt>
                <c:pt idx="1269">
                  <c:v>6356855.8511795774</c:v>
                </c:pt>
                <c:pt idx="1270">
                  <c:v>6356810.5945687704</c:v>
                </c:pt>
                <c:pt idx="1271">
                  <c:v>6356778.2295688977</c:v>
                </c:pt>
                <c:pt idx="1272">
                  <c:v>6356758.795020354</c:v>
                </c:pt>
                <c:pt idx="1273">
                  <c:v>6356752.3790593483</c:v>
                </c:pt>
                <c:pt idx="1274">
                  <c:v>6378136.9993452942</c:v>
                </c:pt>
                <c:pt idx="1275">
                  <c:v>6378130.4536189083</c:v>
                </c:pt>
                <c:pt idx="1276">
                  <c:v>6378110.8225722471</c:v>
                </c:pt>
                <c:pt idx="1277">
                  <c:v>6378078.1311393967</c:v>
                </c:pt>
                <c:pt idx="1278">
                  <c:v>6378032.419751144</c:v>
                </c:pt>
                <c:pt idx="1279">
                  <c:v>6377973.7449374599</c:v>
                </c:pt>
                <c:pt idx="1280">
                  <c:v>6377902.1792545076</c:v>
                </c:pt>
                <c:pt idx="1281">
                  <c:v>6377817.8111909702</c:v>
                </c:pt>
                <c:pt idx="1282">
                  <c:v>6377720.7450538697</c:v>
                </c:pt>
                <c:pt idx="1283">
                  <c:v>6377611.1008340027</c:v>
                </c:pt>
                <c:pt idx="1284">
                  <c:v>6377489.0140512493</c:v>
                </c:pt>
                <c:pt idx="1285">
                  <c:v>6377354.6355799325</c:v>
                </c:pt>
                <c:pt idx="1286">
                  <c:v>6377208.1314545264</c:v>
                </c:pt>
                <c:pt idx="1287">
                  <c:v>6377049.6826559892</c:v>
                </c:pt>
                <c:pt idx="1288">
                  <c:v>6376879.4848790234</c:v>
                </c:pt>
                <c:pt idx="1289">
                  <c:v>6376697.7482806435</c:v>
                </c:pt>
                <c:pt idx="1290">
                  <c:v>6376504.6972103771</c:v>
                </c:pt>
                <c:pt idx="1291">
                  <c:v>6376300.5699225347</c:v>
                </c:pt>
                <c:pt idx="1292">
                  <c:v>6376085.6182709504</c:v>
                </c:pt>
                <c:pt idx="1293">
                  <c:v>6375860.1073866468</c:v>
                </c:pt>
                <c:pt idx="1294">
                  <c:v>6375624.3153388789</c:v>
                </c:pt>
                <c:pt idx="1295">
                  <c:v>6375378.532780082</c:v>
                </c:pt>
                <c:pt idx="1296">
                  <c:v>6375123.0625751931</c:v>
                </c:pt>
                <c:pt idx="1297">
                  <c:v>6374858.2194159199</c:v>
                </c:pt>
                <c:pt idx="1298">
                  <c:v>6374584.3294204799</c:v>
                </c:pt>
                <c:pt idx="1299">
                  <c:v>6374301.7297193995</c:v>
                </c:pt>
                <c:pt idx="1300">
                  <c:v>6374010.7680279473</c:v>
                </c:pt>
                <c:pt idx="1301">
                  <c:v>6373711.8022058178</c:v>
                </c:pt>
                <c:pt idx="1302">
                  <c:v>6373405.199804673</c:v>
                </c:pt>
                <c:pt idx="1303">
                  <c:v>6373091.33760418</c:v>
                </c:pt>
                <c:pt idx="1304">
                  <c:v>6372770.6011371911</c:v>
                </c:pt>
                <c:pt idx="1305">
                  <c:v>6372443.3842047108</c:v>
                </c:pt>
                <c:pt idx="1306">
                  <c:v>6372110.0883813351</c:v>
                </c:pt>
                <c:pt idx="1307">
                  <c:v>6371771.1225118106</c:v>
                </c:pt>
                <c:pt idx="1308">
                  <c:v>6371426.9021994239</c:v>
                </c:pt>
                <c:pt idx="1309">
                  <c:v>6371077.8492868934</c:v>
                </c:pt>
                <c:pt idx="1310">
                  <c:v>6370724.3913304592</c:v>
                </c:pt>
                <c:pt idx="1311">
                  <c:v>6370366.9610678749</c:v>
                </c:pt>
                <c:pt idx="1312">
                  <c:v>6370005.9958809949</c:v>
                </c:pt>
                <c:pt idx="1313">
                  <c:v>6369641.9372536782</c:v>
                </c:pt>
                <c:pt idx="1314">
                  <c:v>6369275.2302256869</c:v>
                </c:pt>
                <c:pt idx="1315">
                  <c:v>6368906.322843303</c:v>
                </c:pt>
                <c:pt idx="1316">
                  <c:v>6368535.6656073714</c:v>
                </c:pt>
                <c:pt idx="1317">
                  <c:v>6368163.7109194444</c:v>
                </c:pt>
                <c:pt idx="1318">
                  <c:v>6367790.9125267528</c:v>
                </c:pt>
                <c:pt idx="1319">
                  <c:v>6367417.7249666825</c:v>
                </c:pt>
                <c:pt idx="1320">
                  <c:v>6367044.6030114517</c:v>
                </c:pt>
                <c:pt idx="1321">
                  <c:v>6366672.0011136653</c:v>
                </c:pt>
                <c:pt idx="1322">
                  <c:v>6366300.37285343</c:v>
                </c:pt>
                <c:pt idx="1323">
                  <c:v>6365930.1703876918</c:v>
                </c:pt>
                <c:pt idx="1324">
                  <c:v>6365561.8439024631</c:v>
                </c:pt>
                <c:pt idx="1325">
                  <c:v>6365195.8410685798</c:v>
                </c:pt>
                <c:pt idx="1326">
                  <c:v>6364832.6065016389</c:v>
                </c:pt>
                <c:pt idx="1327">
                  <c:v>6364472.5812267549</c:v>
                </c:pt>
                <c:pt idx="1328">
                  <c:v>6364116.2021487253</c:v>
                </c:pt>
                <c:pt idx="1329">
                  <c:v>6363763.9015282467</c:v>
                </c:pt>
                <c:pt idx="1330">
                  <c:v>6363416.1064647529</c:v>
                </c:pt>
                <c:pt idx="1331">
                  <c:v>6363073.2383864867</c:v>
                </c:pt>
                <c:pt idx="1332">
                  <c:v>6362735.7125483267</c:v>
                </c:pt>
                <c:pt idx="1333">
                  <c:v>6362403.937537984</c:v>
                </c:pt>
                <c:pt idx="1334">
                  <c:v>6362078.3147910656</c:v>
                </c:pt>
                <c:pt idx="1335">
                  <c:v>6361759.2381155547</c:v>
                </c:pt>
                <c:pt idx="1336">
                  <c:v>6361447.0932262139</c:v>
                </c:pt>
                <c:pt idx="1337">
                  <c:v>6361142.2572894096</c:v>
                </c:pt>
                <c:pt idx="1338">
                  <c:v>6360845.0984788472</c:v>
                </c:pt>
                <c:pt idx="1339">
                  <c:v>6360555.9755426692</c:v>
                </c:pt>
                <c:pt idx="1340">
                  <c:v>6360275.2373823831</c:v>
                </c:pt>
                <c:pt idx="1341">
                  <c:v>6360003.2226440515</c:v>
                </c:pt>
                <c:pt idx="1342">
                  <c:v>6359740.2593221506</c:v>
                </c:pt>
                <c:pt idx="1343">
                  <c:v>6359486.6643765196</c:v>
                </c:pt>
                <c:pt idx="1344">
                  <c:v>6359242.743362776</c:v>
                </c:pt>
                <c:pt idx="1345">
                  <c:v>6359008.7900765669</c:v>
                </c:pt>
                <c:pt idx="1346">
                  <c:v>6358785.0862120166</c:v>
                </c:pt>
                <c:pt idx="1347">
                  <c:v>6358571.9010347072</c:v>
                </c:pt>
                <c:pt idx="1348">
                  <c:v>6358369.4910694985</c:v>
                </c:pt>
                <c:pt idx="1349">
                  <c:v>6358178.0998035194</c:v>
                </c:pt>
                <c:pt idx="1350">
                  <c:v>6357997.9574045874</c:v>
                </c:pt>
                <c:pt idx="1351">
                  <c:v>6357829.2804553509</c:v>
                </c:pt>
                <c:pt idx="1352">
                  <c:v>6357672.2717033951</c:v>
                </c:pt>
                <c:pt idx="1353">
                  <c:v>6357527.1198275508</c:v>
                </c:pt>
                <c:pt idx="1354">
                  <c:v>6357393.9992206376</c:v>
                </c:pt>
                <c:pt idx="1355">
                  <c:v>6357273.0697888304</c:v>
                </c:pt>
                <c:pt idx="1356">
                  <c:v>6357164.4767678455</c:v>
                </c:pt>
                <c:pt idx="1357">
                  <c:v>6357068.3505561203</c:v>
                </c:pt>
                <c:pt idx="1358">
                  <c:v>6356984.8065651366</c:v>
                </c:pt>
                <c:pt idx="1359">
                  <c:v>6356913.9450870249</c:v>
                </c:pt>
                <c:pt idx="1360">
                  <c:v>6356855.8511795774</c:v>
                </c:pt>
                <c:pt idx="1361">
                  <c:v>6356810.5945687704</c:v>
                </c:pt>
                <c:pt idx="1362">
                  <c:v>6356778.2295688977</c:v>
                </c:pt>
                <c:pt idx="1363">
                  <c:v>6356758.795020354</c:v>
                </c:pt>
                <c:pt idx="1364">
                  <c:v>6356752.3790593483</c:v>
                </c:pt>
                <c:pt idx="1365">
                  <c:v>6378136.9993452942</c:v>
                </c:pt>
                <c:pt idx="1366">
                  <c:v>6378130.4536189083</c:v>
                </c:pt>
                <c:pt idx="1367">
                  <c:v>6378110.8225722471</c:v>
                </c:pt>
                <c:pt idx="1368">
                  <c:v>6378078.1311393967</c:v>
                </c:pt>
                <c:pt idx="1369">
                  <c:v>6378032.419751144</c:v>
                </c:pt>
                <c:pt idx="1370">
                  <c:v>6377973.7449374599</c:v>
                </c:pt>
                <c:pt idx="1371">
                  <c:v>6377902.1792545076</c:v>
                </c:pt>
                <c:pt idx="1372">
                  <c:v>6377817.8111909702</c:v>
                </c:pt>
                <c:pt idx="1373">
                  <c:v>6377720.7450538697</c:v>
                </c:pt>
                <c:pt idx="1374">
                  <c:v>6377611.1008340027</c:v>
                </c:pt>
                <c:pt idx="1375">
                  <c:v>6377489.0140512493</c:v>
                </c:pt>
                <c:pt idx="1376">
                  <c:v>6377354.6355799325</c:v>
                </c:pt>
                <c:pt idx="1377">
                  <c:v>6377208.1314545264</c:v>
                </c:pt>
                <c:pt idx="1378">
                  <c:v>6377049.6826559892</c:v>
                </c:pt>
                <c:pt idx="1379">
                  <c:v>6376879.4848790234</c:v>
                </c:pt>
                <c:pt idx="1380">
                  <c:v>6376697.7482806435</c:v>
                </c:pt>
                <c:pt idx="1381">
                  <c:v>6376504.6972103771</c:v>
                </c:pt>
                <c:pt idx="1382">
                  <c:v>6376300.5699225347</c:v>
                </c:pt>
                <c:pt idx="1383">
                  <c:v>6376085.6182709504</c:v>
                </c:pt>
                <c:pt idx="1384">
                  <c:v>6375860.1073866468</c:v>
                </c:pt>
                <c:pt idx="1385">
                  <c:v>6375624.3153388789</c:v>
                </c:pt>
                <c:pt idx="1386">
                  <c:v>6375378.532780082</c:v>
                </c:pt>
                <c:pt idx="1387">
                  <c:v>6375123.0625751931</c:v>
                </c:pt>
                <c:pt idx="1388">
                  <c:v>6374858.2194159199</c:v>
                </c:pt>
                <c:pt idx="1389">
                  <c:v>6374584.3294204799</c:v>
                </c:pt>
                <c:pt idx="1390">
                  <c:v>6374301.7297193995</c:v>
                </c:pt>
                <c:pt idx="1391">
                  <c:v>6374010.7680279473</c:v>
                </c:pt>
                <c:pt idx="1392">
                  <c:v>6373711.8022058178</c:v>
                </c:pt>
                <c:pt idx="1393">
                  <c:v>6373405.199804673</c:v>
                </c:pt>
                <c:pt idx="1394">
                  <c:v>6373091.33760418</c:v>
                </c:pt>
                <c:pt idx="1395">
                  <c:v>6372770.6011371911</c:v>
                </c:pt>
                <c:pt idx="1396">
                  <c:v>6372443.3842047108</c:v>
                </c:pt>
                <c:pt idx="1397">
                  <c:v>6372110.0883813351</c:v>
                </c:pt>
                <c:pt idx="1398">
                  <c:v>6371771.1225118106</c:v>
                </c:pt>
                <c:pt idx="1399">
                  <c:v>6371426.9021994239</c:v>
                </c:pt>
                <c:pt idx="1400">
                  <c:v>6371077.8492868934</c:v>
                </c:pt>
                <c:pt idx="1401">
                  <c:v>6370724.3913304592</c:v>
                </c:pt>
                <c:pt idx="1402">
                  <c:v>6370366.9610678749</c:v>
                </c:pt>
                <c:pt idx="1403">
                  <c:v>6370005.9958809949</c:v>
                </c:pt>
                <c:pt idx="1404">
                  <c:v>6369641.9372536782</c:v>
                </c:pt>
                <c:pt idx="1405">
                  <c:v>6369275.2302256869</c:v>
                </c:pt>
                <c:pt idx="1406">
                  <c:v>6368906.322843303</c:v>
                </c:pt>
                <c:pt idx="1407">
                  <c:v>6368535.6656073714</c:v>
                </c:pt>
                <c:pt idx="1408">
                  <c:v>6368163.7109194444</c:v>
                </c:pt>
                <c:pt idx="1409">
                  <c:v>6367790.9125267528</c:v>
                </c:pt>
                <c:pt idx="1410">
                  <c:v>6367417.7249666825</c:v>
                </c:pt>
                <c:pt idx="1411">
                  <c:v>6367044.6030114517</c:v>
                </c:pt>
                <c:pt idx="1412">
                  <c:v>6366672.0011136653</c:v>
                </c:pt>
                <c:pt idx="1413">
                  <c:v>6366300.37285343</c:v>
                </c:pt>
                <c:pt idx="1414">
                  <c:v>6365930.1703876918</c:v>
                </c:pt>
                <c:pt idx="1415">
                  <c:v>6365561.8439024631</c:v>
                </c:pt>
                <c:pt idx="1416">
                  <c:v>6365195.8410685798</c:v>
                </c:pt>
                <c:pt idx="1417">
                  <c:v>6364832.6065016389</c:v>
                </c:pt>
                <c:pt idx="1418">
                  <c:v>6364472.5812267549</c:v>
                </c:pt>
                <c:pt idx="1419">
                  <c:v>6364116.2021487253</c:v>
                </c:pt>
                <c:pt idx="1420">
                  <c:v>6363763.9015282467</c:v>
                </c:pt>
                <c:pt idx="1421">
                  <c:v>6363416.1064647529</c:v>
                </c:pt>
                <c:pt idx="1422">
                  <c:v>6363073.2383864867</c:v>
                </c:pt>
                <c:pt idx="1423">
                  <c:v>6362735.7125483267</c:v>
                </c:pt>
                <c:pt idx="1424">
                  <c:v>6362403.937537984</c:v>
                </c:pt>
                <c:pt idx="1425">
                  <c:v>6362078.3147910656</c:v>
                </c:pt>
                <c:pt idx="1426">
                  <c:v>6361759.2381155547</c:v>
                </c:pt>
                <c:pt idx="1427">
                  <c:v>6361447.0932262139</c:v>
                </c:pt>
                <c:pt idx="1428">
                  <c:v>6361142.2572894096</c:v>
                </c:pt>
                <c:pt idx="1429">
                  <c:v>6360845.0984788472</c:v>
                </c:pt>
                <c:pt idx="1430">
                  <c:v>6360555.9755426692</c:v>
                </c:pt>
                <c:pt idx="1431">
                  <c:v>6360275.2373823831</c:v>
                </c:pt>
                <c:pt idx="1432">
                  <c:v>6360003.2226440515</c:v>
                </c:pt>
                <c:pt idx="1433">
                  <c:v>6359740.2593221506</c:v>
                </c:pt>
                <c:pt idx="1434">
                  <c:v>6359486.6643765196</c:v>
                </c:pt>
                <c:pt idx="1435">
                  <c:v>6359242.743362776</c:v>
                </c:pt>
                <c:pt idx="1436">
                  <c:v>6359008.7900765669</c:v>
                </c:pt>
                <c:pt idx="1437">
                  <c:v>6358785.0862120166</c:v>
                </c:pt>
                <c:pt idx="1438">
                  <c:v>6358571.9010347072</c:v>
                </c:pt>
                <c:pt idx="1439">
                  <c:v>6358369.4910694985</c:v>
                </c:pt>
                <c:pt idx="1440">
                  <c:v>6358178.0998035194</c:v>
                </c:pt>
                <c:pt idx="1441">
                  <c:v>6357997.9574045874</c:v>
                </c:pt>
                <c:pt idx="1442">
                  <c:v>6357829.2804553509</c:v>
                </c:pt>
                <c:pt idx="1443">
                  <c:v>6357672.2717033951</c:v>
                </c:pt>
                <c:pt idx="1444">
                  <c:v>6357527.1198275508</c:v>
                </c:pt>
                <c:pt idx="1445">
                  <c:v>6357393.9992206376</c:v>
                </c:pt>
                <c:pt idx="1446">
                  <c:v>6357273.0697888304</c:v>
                </c:pt>
                <c:pt idx="1447">
                  <c:v>6357164.4767678455</c:v>
                </c:pt>
                <c:pt idx="1448">
                  <c:v>6357068.3505561203</c:v>
                </c:pt>
                <c:pt idx="1449">
                  <c:v>6356984.8065651366</c:v>
                </c:pt>
                <c:pt idx="1450">
                  <c:v>6356913.9450870249</c:v>
                </c:pt>
                <c:pt idx="1451">
                  <c:v>6356855.8511795774</c:v>
                </c:pt>
                <c:pt idx="1452">
                  <c:v>6356810.5945687704</c:v>
                </c:pt>
                <c:pt idx="1453">
                  <c:v>6356778.2295688977</c:v>
                </c:pt>
                <c:pt idx="1454">
                  <c:v>6356758.795020354</c:v>
                </c:pt>
                <c:pt idx="1455">
                  <c:v>6356752.3790593483</c:v>
                </c:pt>
                <c:pt idx="1456">
                  <c:v>6378136.9993452942</c:v>
                </c:pt>
                <c:pt idx="1457">
                  <c:v>6378130.4536189083</c:v>
                </c:pt>
                <c:pt idx="1458">
                  <c:v>6378110.8225722471</c:v>
                </c:pt>
                <c:pt idx="1459">
                  <c:v>6378078.1311393967</c:v>
                </c:pt>
                <c:pt idx="1460">
                  <c:v>6378032.419751144</c:v>
                </c:pt>
                <c:pt idx="1461">
                  <c:v>6377973.7449374599</c:v>
                </c:pt>
                <c:pt idx="1462">
                  <c:v>6377902.1792545076</c:v>
                </c:pt>
                <c:pt idx="1463">
                  <c:v>6377817.8111909702</c:v>
                </c:pt>
                <c:pt idx="1464">
                  <c:v>6377720.7450538697</c:v>
                </c:pt>
                <c:pt idx="1465">
                  <c:v>6377611.1008340027</c:v>
                </c:pt>
                <c:pt idx="1466">
                  <c:v>6377489.0140512493</c:v>
                </c:pt>
                <c:pt idx="1467">
                  <c:v>6377354.6355799325</c:v>
                </c:pt>
                <c:pt idx="1468">
                  <c:v>6377208.1314545264</c:v>
                </c:pt>
                <c:pt idx="1469">
                  <c:v>6377049.6826559892</c:v>
                </c:pt>
                <c:pt idx="1470">
                  <c:v>6376879.4848790234</c:v>
                </c:pt>
                <c:pt idx="1471">
                  <c:v>6376697.7482806435</c:v>
                </c:pt>
                <c:pt idx="1472">
                  <c:v>6376504.6972103771</c:v>
                </c:pt>
                <c:pt idx="1473">
                  <c:v>6376300.5699225347</c:v>
                </c:pt>
                <c:pt idx="1474">
                  <c:v>6376085.6182709504</c:v>
                </c:pt>
                <c:pt idx="1475">
                  <c:v>6375860.1073866468</c:v>
                </c:pt>
                <c:pt idx="1476">
                  <c:v>6375624.3153388789</c:v>
                </c:pt>
                <c:pt idx="1477">
                  <c:v>6375378.532780082</c:v>
                </c:pt>
                <c:pt idx="1478">
                  <c:v>6375123.0625751931</c:v>
                </c:pt>
                <c:pt idx="1479">
                  <c:v>6374858.2194159199</c:v>
                </c:pt>
                <c:pt idx="1480">
                  <c:v>6374584.3294204799</c:v>
                </c:pt>
                <c:pt idx="1481">
                  <c:v>6374301.7297193995</c:v>
                </c:pt>
                <c:pt idx="1482">
                  <c:v>6374010.7680279473</c:v>
                </c:pt>
                <c:pt idx="1483">
                  <c:v>6373711.8022058178</c:v>
                </c:pt>
                <c:pt idx="1484">
                  <c:v>6373405.199804673</c:v>
                </c:pt>
                <c:pt idx="1485">
                  <c:v>6373091.33760418</c:v>
                </c:pt>
                <c:pt idx="1486">
                  <c:v>6372770.6011371911</c:v>
                </c:pt>
                <c:pt idx="1487">
                  <c:v>6372443.3842047108</c:v>
                </c:pt>
                <c:pt idx="1488">
                  <c:v>6372110.0883813351</c:v>
                </c:pt>
                <c:pt idx="1489">
                  <c:v>6371771.1225118106</c:v>
                </c:pt>
                <c:pt idx="1490">
                  <c:v>6371426.9021994239</c:v>
                </c:pt>
                <c:pt idx="1491">
                  <c:v>6371077.8492868934</c:v>
                </c:pt>
                <c:pt idx="1492">
                  <c:v>6370724.3913304592</c:v>
                </c:pt>
                <c:pt idx="1493">
                  <c:v>6370366.9610678749</c:v>
                </c:pt>
                <c:pt idx="1494">
                  <c:v>6370005.9958809949</c:v>
                </c:pt>
                <c:pt idx="1495">
                  <c:v>6369641.9372536782</c:v>
                </c:pt>
                <c:pt idx="1496">
                  <c:v>6369275.2302256869</c:v>
                </c:pt>
                <c:pt idx="1497">
                  <c:v>6368906.322843303</c:v>
                </c:pt>
                <c:pt idx="1498">
                  <c:v>6368535.6656073714</c:v>
                </c:pt>
                <c:pt idx="1499">
                  <c:v>6368163.7109194444</c:v>
                </c:pt>
                <c:pt idx="1500">
                  <c:v>6367790.9125267528</c:v>
                </c:pt>
                <c:pt idx="1501">
                  <c:v>6367417.7249666825</c:v>
                </c:pt>
                <c:pt idx="1502">
                  <c:v>6367044.6030114517</c:v>
                </c:pt>
                <c:pt idx="1503">
                  <c:v>6366672.0011136653</c:v>
                </c:pt>
                <c:pt idx="1504">
                  <c:v>6366300.37285343</c:v>
                </c:pt>
                <c:pt idx="1505">
                  <c:v>6365930.1703876918</c:v>
                </c:pt>
                <c:pt idx="1506">
                  <c:v>6365561.8439024631</c:v>
                </c:pt>
                <c:pt idx="1507">
                  <c:v>6365195.8410685798</c:v>
                </c:pt>
                <c:pt idx="1508">
                  <c:v>6364832.6065016389</c:v>
                </c:pt>
                <c:pt idx="1509">
                  <c:v>6364472.5812267549</c:v>
                </c:pt>
                <c:pt idx="1510">
                  <c:v>6364116.2021487253</c:v>
                </c:pt>
                <c:pt idx="1511">
                  <c:v>6363763.9015282467</c:v>
                </c:pt>
                <c:pt idx="1512">
                  <c:v>6363416.1064647529</c:v>
                </c:pt>
                <c:pt idx="1513">
                  <c:v>6363073.2383864867</c:v>
                </c:pt>
                <c:pt idx="1514">
                  <c:v>6362735.7125483267</c:v>
                </c:pt>
                <c:pt idx="1515">
                  <c:v>6362403.937537984</c:v>
                </c:pt>
                <c:pt idx="1516">
                  <c:v>6362078.3147910656</c:v>
                </c:pt>
                <c:pt idx="1517">
                  <c:v>6361759.2381155547</c:v>
                </c:pt>
                <c:pt idx="1518">
                  <c:v>6361447.0932262139</c:v>
                </c:pt>
                <c:pt idx="1519">
                  <c:v>6361142.2572894096</c:v>
                </c:pt>
                <c:pt idx="1520">
                  <c:v>6360845.0984788472</c:v>
                </c:pt>
                <c:pt idx="1521">
                  <c:v>6360555.9755426692</c:v>
                </c:pt>
                <c:pt idx="1522">
                  <c:v>6360275.2373823831</c:v>
                </c:pt>
                <c:pt idx="1523">
                  <c:v>6360003.2226440515</c:v>
                </c:pt>
                <c:pt idx="1524">
                  <c:v>6359740.2593221506</c:v>
                </c:pt>
                <c:pt idx="1525">
                  <c:v>6359486.6643765196</c:v>
                </c:pt>
                <c:pt idx="1526">
                  <c:v>6359242.743362776</c:v>
                </c:pt>
                <c:pt idx="1527">
                  <c:v>6359008.7900765669</c:v>
                </c:pt>
                <c:pt idx="1528">
                  <c:v>6358785.0862120166</c:v>
                </c:pt>
                <c:pt idx="1529">
                  <c:v>6358571.9010347072</c:v>
                </c:pt>
                <c:pt idx="1530">
                  <c:v>6358369.4910694985</c:v>
                </c:pt>
                <c:pt idx="1531">
                  <c:v>6358178.0998035194</c:v>
                </c:pt>
                <c:pt idx="1532">
                  <c:v>6357997.9574045874</c:v>
                </c:pt>
                <c:pt idx="1533">
                  <c:v>6357829.2804553509</c:v>
                </c:pt>
                <c:pt idx="1534">
                  <c:v>6357672.2717033951</c:v>
                </c:pt>
                <c:pt idx="1535">
                  <c:v>6357527.1198275508</c:v>
                </c:pt>
                <c:pt idx="1536">
                  <c:v>6357393.9992206376</c:v>
                </c:pt>
                <c:pt idx="1537">
                  <c:v>6357273.0697888304</c:v>
                </c:pt>
                <c:pt idx="1538">
                  <c:v>6357164.4767678455</c:v>
                </c:pt>
                <c:pt idx="1539">
                  <c:v>6357068.3505561203</c:v>
                </c:pt>
                <c:pt idx="1540">
                  <c:v>6356984.8065651366</c:v>
                </c:pt>
                <c:pt idx="1541">
                  <c:v>6356913.9450870249</c:v>
                </c:pt>
                <c:pt idx="1542">
                  <c:v>6356855.8511795774</c:v>
                </c:pt>
                <c:pt idx="1543">
                  <c:v>6356810.5945687704</c:v>
                </c:pt>
                <c:pt idx="1544">
                  <c:v>6356778.2295688977</c:v>
                </c:pt>
                <c:pt idx="1545">
                  <c:v>6356758.795020354</c:v>
                </c:pt>
                <c:pt idx="1546">
                  <c:v>6356752.3790593483</c:v>
                </c:pt>
                <c:pt idx="1547">
                  <c:v>6378136.9993452942</c:v>
                </c:pt>
                <c:pt idx="1548">
                  <c:v>6378130.4536189083</c:v>
                </c:pt>
                <c:pt idx="1549">
                  <c:v>6378110.8225722471</c:v>
                </c:pt>
                <c:pt idx="1550">
                  <c:v>6378078.1311393967</c:v>
                </c:pt>
                <c:pt idx="1551">
                  <c:v>6378032.419751144</c:v>
                </c:pt>
                <c:pt idx="1552">
                  <c:v>6377973.7449374599</c:v>
                </c:pt>
                <c:pt idx="1553">
                  <c:v>6377902.1792545076</c:v>
                </c:pt>
                <c:pt idx="1554">
                  <c:v>6377817.8111909702</c:v>
                </c:pt>
                <c:pt idx="1555">
                  <c:v>6377720.7450538697</c:v>
                </c:pt>
                <c:pt idx="1556">
                  <c:v>6377611.1008340027</c:v>
                </c:pt>
                <c:pt idx="1557">
                  <c:v>6377489.0140512493</c:v>
                </c:pt>
                <c:pt idx="1558">
                  <c:v>6377354.6355799325</c:v>
                </c:pt>
                <c:pt idx="1559">
                  <c:v>6377208.1314545264</c:v>
                </c:pt>
                <c:pt idx="1560">
                  <c:v>6377049.6826559892</c:v>
                </c:pt>
                <c:pt idx="1561">
                  <c:v>6376879.4848790234</c:v>
                </c:pt>
                <c:pt idx="1562">
                  <c:v>6376697.7482806435</c:v>
                </c:pt>
                <c:pt idx="1563">
                  <c:v>6376504.6972103771</c:v>
                </c:pt>
                <c:pt idx="1564">
                  <c:v>6376300.5699225347</c:v>
                </c:pt>
                <c:pt idx="1565">
                  <c:v>6376085.6182709504</c:v>
                </c:pt>
                <c:pt idx="1566">
                  <c:v>6375860.1073866468</c:v>
                </c:pt>
                <c:pt idx="1567">
                  <c:v>6375624.3153388789</c:v>
                </c:pt>
                <c:pt idx="1568">
                  <c:v>6375378.532780082</c:v>
                </c:pt>
                <c:pt idx="1569">
                  <c:v>6375123.0625751931</c:v>
                </c:pt>
                <c:pt idx="1570">
                  <c:v>6374858.2194159199</c:v>
                </c:pt>
                <c:pt idx="1571">
                  <c:v>6374584.3294204799</c:v>
                </c:pt>
                <c:pt idx="1572">
                  <c:v>6374301.7297193995</c:v>
                </c:pt>
                <c:pt idx="1573">
                  <c:v>6374010.7680279473</c:v>
                </c:pt>
                <c:pt idx="1574">
                  <c:v>6373711.8022058178</c:v>
                </c:pt>
                <c:pt idx="1575">
                  <c:v>6373405.199804673</c:v>
                </c:pt>
                <c:pt idx="1576">
                  <c:v>6373091.33760418</c:v>
                </c:pt>
                <c:pt idx="1577">
                  <c:v>6372770.6011371911</c:v>
                </c:pt>
                <c:pt idx="1578">
                  <c:v>6372443.3842047108</c:v>
                </c:pt>
                <c:pt idx="1579">
                  <c:v>6372110.0883813351</c:v>
                </c:pt>
                <c:pt idx="1580">
                  <c:v>6371771.1225118106</c:v>
                </c:pt>
                <c:pt idx="1581">
                  <c:v>6371426.9021994239</c:v>
                </c:pt>
                <c:pt idx="1582">
                  <c:v>6371077.8492868934</c:v>
                </c:pt>
                <c:pt idx="1583">
                  <c:v>6370724.3913304592</c:v>
                </c:pt>
                <c:pt idx="1584">
                  <c:v>6370366.9610678749</c:v>
                </c:pt>
                <c:pt idx="1585">
                  <c:v>6370005.9958809949</c:v>
                </c:pt>
                <c:pt idx="1586">
                  <c:v>6369641.9372536782</c:v>
                </c:pt>
                <c:pt idx="1587">
                  <c:v>6369275.2302256869</c:v>
                </c:pt>
                <c:pt idx="1588">
                  <c:v>6368906.322843303</c:v>
                </c:pt>
                <c:pt idx="1589">
                  <c:v>6368535.6656073714</c:v>
                </c:pt>
                <c:pt idx="1590">
                  <c:v>6368163.7109194444</c:v>
                </c:pt>
                <c:pt idx="1591">
                  <c:v>6367790.9125267528</c:v>
                </c:pt>
                <c:pt idx="1592">
                  <c:v>6367417.7249666825</c:v>
                </c:pt>
                <c:pt idx="1593">
                  <c:v>6367044.6030114517</c:v>
                </c:pt>
                <c:pt idx="1594">
                  <c:v>6366672.0011136653</c:v>
                </c:pt>
                <c:pt idx="1595">
                  <c:v>6366300.37285343</c:v>
                </c:pt>
                <c:pt idx="1596">
                  <c:v>6365930.1703876918</c:v>
                </c:pt>
                <c:pt idx="1597">
                  <c:v>6365561.8439024631</c:v>
                </c:pt>
                <c:pt idx="1598">
                  <c:v>6365195.8410685798</c:v>
                </c:pt>
                <c:pt idx="1599">
                  <c:v>6364832.6065016389</c:v>
                </c:pt>
                <c:pt idx="1600">
                  <c:v>6364472.5812267549</c:v>
                </c:pt>
                <c:pt idx="1601">
                  <c:v>6364116.2021487253</c:v>
                </c:pt>
                <c:pt idx="1602">
                  <c:v>6363763.9015282467</c:v>
                </c:pt>
                <c:pt idx="1603">
                  <c:v>6363416.1064647529</c:v>
                </c:pt>
                <c:pt idx="1604">
                  <c:v>6363073.2383864867</c:v>
                </c:pt>
                <c:pt idx="1605">
                  <c:v>6362735.7125483267</c:v>
                </c:pt>
                <c:pt idx="1606">
                  <c:v>6362403.937537984</c:v>
                </c:pt>
                <c:pt idx="1607">
                  <c:v>6362078.3147910656</c:v>
                </c:pt>
                <c:pt idx="1608">
                  <c:v>6361759.2381155547</c:v>
                </c:pt>
                <c:pt idx="1609">
                  <c:v>6361447.0932262139</c:v>
                </c:pt>
                <c:pt idx="1610">
                  <c:v>6361142.2572894096</c:v>
                </c:pt>
                <c:pt idx="1611">
                  <c:v>6360845.0984788472</c:v>
                </c:pt>
                <c:pt idx="1612">
                  <c:v>6360555.9755426692</c:v>
                </c:pt>
                <c:pt idx="1613">
                  <c:v>6360275.2373823831</c:v>
                </c:pt>
                <c:pt idx="1614">
                  <c:v>6360003.2226440515</c:v>
                </c:pt>
                <c:pt idx="1615">
                  <c:v>6359740.2593221506</c:v>
                </c:pt>
                <c:pt idx="1616">
                  <c:v>6359486.6643765196</c:v>
                </c:pt>
                <c:pt idx="1617">
                  <c:v>6359242.743362776</c:v>
                </c:pt>
                <c:pt idx="1618">
                  <c:v>6359008.7900765669</c:v>
                </c:pt>
                <c:pt idx="1619">
                  <c:v>6358785.0862120166</c:v>
                </c:pt>
                <c:pt idx="1620">
                  <c:v>6358571.9010347072</c:v>
                </c:pt>
                <c:pt idx="1621">
                  <c:v>6358369.4910694985</c:v>
                </c:pt>
                <c:pt idx="1622">
                  <c:v>6358178.0998035194</c:v>
                </c:pt>
                <c:pt idx="1623">
                  <c:v>6357997.9574045874</c:v>
                </c:pt>
                <c:pt idx="1624">
                  <c:v>6357829.2804553509</c:v>
                </c:pt>
                <c:pt idx="1625">
                  <c:v>6357672.2717033951</c:v>
                </c:pt>
                <c:pt idx="1626">
                  <c:v>6357527.1198275508</c:v>
                </c:pt>
                <c:pt idx="1627">
                  <c:v>6357393.9992206376</c:v>
                </c:pt>
                <c:pt idx="1628">
                  <c:v>6357273.0697888304</c:v>
                </c:pt>
                <c:pt idx="1629">
                  <c:v>6357164.4767678455</c:v>
                </c:pt>
                <c:pt idx="1630">
                  <c:v>6357068.3505561203</c:v>
                </c:pt>
                <c:pt idx="1631">
                  <c:v>6356984.8065651366</c:v>
                </c:pt>
                <c:pt idx="1632">
                  <c:v>6356913.9450870249</c:v>
                </c:pt>
                <c:pt idx="1633">
                  <c:v>6356855.8511795774</c:v>
                </c:pt>
                <c:pt idx="1634">
                  <c:v>6356810.5945687704</c:v>
                </c:pt>
                <c:pt idx="1635">
                  <c:v>6356778.2295688977</c:v>
                </c:pt>
                <c:pt idx="1636">
                  <c:v>6356758.795020354</c:v>
                </c:pt>
                <c:pt idx="1637">
                  <c:v>6356752.3790593483</c:v>
                </c:pt>
                <c:pt idx="1638">
                  <c:v>6378136.9993452942</c:v>
                </c:pt>
                <c:pt idx="1639">
                  <c:v>6378130.4536189083</c:v>
                </c:pt>
                <c:pt idx="1640">
                  <c:v>6378110.8225722471</c:v>
                </c:pt>
                <c:pt idx="1641">
                  <c:v>6378078.1311393967</c:v>
                </c:pt>
                <c:pt idx="1642">
                  <c:v>6378032.419751144</c:v>
                </c:pt>
                <c:pt idx="1643">
                  <c:v>6377973.7449374599</c:v>
                </c:pt>
                <c:pt idx="1644">
                  <c:v>6377902.1792545076</c:v>
                </c:pt>
                <c:pt idx="1645">
                  <c:v>6377817.8111909702</c:v>
                </c:pt>
                <c:pt idx="1646">
                  <c:v>6377720.7450538697</c:v>
                </c:pt>
                <c:pt idx="1647">
                  <c:v>6377611.1008340027</c:v>
                </c:pt>
                <c:pt idx="1648">
                  <c:v>6377489.0140512493</c:v>
                </c:pt>
                <c:pt idx="1649">
                  <c:v>6377354.6355799325</c:v>
                </c:pt>
                <c:pt idx="1650">
                  <c:v>6377208.1314545264</c:v>
                </c:pt>
                <c:pt idx="1651">
                  <c:v>6377049.6826559892</c:v>
                </c:pt>
                <c:pt idx="1652">
                  <c:v>6376879.4848790234</c:v>
                </c:pt>
                <c:pt idx="1653">
                  <c:v>6376697.7482806435</c:v>
                </c:pt>
                <c:pt idx="1654">
                  <c:v>6376504.6972103771</c:v>
                </c:pt>
                <c:pt idx="1655">
                  <c:v>6376300.5699225347</c:v>
                </c:pt>
                <c:pt idx="1656">
                  <c:v>6376085.6182709504</c:v>
                </c:pt>
                <c:pt idx="1657">
                  <c:v>6375860.1073866468</c:v>
                </c:pt>
                <c:pt idx="1658">
                  <c:v>6375624.3153388789</c:v>
                </c:pt>
                <c:pt idx="1659">
                  <c:v>6375378.532780082</c:v>
                </c:pt>
                <c:pt idx="1660">
                  <c:v>6375123.0625751931</c:v>
                </c:pt>
                <c:pt idx="1661">
                  <c:v>6374858.2194159199</c:v>
                </c:pt>
                <c:pt idx="1662">
                  <c:v>6374584.3294204799</c:v>
                </c:pt>
                <c:pt idx="1663">
                  <c:v>6374301.7297193995</c:v>
                </c:pt>
                <c:pt idx="1664">
                  <c:v>6374010.7680279473</c:v>
                </c:pt>
                <c:pt idx="1665">
                  <c:v>6373711.8022058178</c:v>
                </c:pt>
                <c:pt idx="1666">
                  <c:v>6373405.199804673</c:v>
                </c:pt>
                <c:pt idx="1667">
                  <c:v>6373091.33760418</c:v>
                </c:pt>
                <c:pt idx="1668">
                  <c:v>6372770.6011371911</c:v>
                </c:pt>
                <c:pt idx="1669">
                  <c:v>6372443.3842047108</c:v>
                </c:pt>
                <c:pt idx="1670">
                  <c:v>6372110.0883813351</c:v>
                </c:pt>
                <c:pt idx="1671">
                  <c:v>6371771.1225118106</c:v>
                </c:pt>
                <c:pt idx="1672">
                  <c:v>6371426.9021994239</c:v>
                </c:pt>
                <c:pt idx="1673">
                  <c:v>6371077.8492868934</c:v>
                </c:pt>
                <c:pt idx="1674">
                  <c:v>6370724.3913304592</c:v>
                </c:pt>
                <c:pt idx="1675">
                  <c:v>6370366.9610678749</c:v>
                </c:pt>
                <c:pt idx="1676">
                  <c:v>6370005.9958809949</c:v>
                </c:pt>
                <c:pt idx="1677">
                  <c:v>6369641.9372536782</c:v>
                </c:pt>
                <c:pt idx="1678">
                  <c:v>6369275.2302256869</c:v>
                </c:pt>
                <c:pt idx="1679">
                  <c:v>6368906.322843303</c:v>
                </c:pt>
                <c:pt idx="1680">
                  <c:v>6368535.6656073714</c:v>
                </c:pt>
                <c:pt idx="1681">
                  <c:v>6368163.7109194444</c:v>
                </c:pt>
                <c:pt idx="1682">
                  <c:v>6367790.9125267528</c:v>
                </c:pt>
                <c:pt idx="1683">
                  <c:v>6367417.7249666825</c:v>
                </c:pt>
                <c:pt idx="1684">
                  <c:v>6367044.6030114517</c:v>
                </c:pt>
                <c:pt idx="1685">
                  <c:v>6366672.0011136653</c:v>
                </c:pt>
                <c:pt idx="1686">
                  <c:v>6366300.37285343</c:v>
                </c:pt>
                <c:pt idx="1687">
                  <c:v>6365930.1703876918</c:v>
                </c:pt>
                <c:pt idx="1688">
                  <c:v>6365561.8439024631</c:v>
                </c:pt>
                <c:pt idx="1689">
                  <c:v>6365195.8410685798</c:v>
                </c:pt>
                <c:pt idx="1690">
                  <c:v>6364832.6065016389</c:v>
                </c:pt>
                <c:pt idx="1691">
                  <c:v>6364472.5812267549</c:v>
                </c:pt>
                <c:pt idx="1692">
                  <c:v>6364116.2021487253</c:v>
                </c:pt>
                <c:pt idx="1693">
                  <c:v>6363763.9015282467</c:v>
                </c:pt>
                <c:pt idx="1694">
                  <c:v>6363416.1064647529</c:v>
                </c:pt>
                <c:pt idx="1695">
                  <c:v>6363073.2383864867</c:v>
                </c:pt>
                <c:pt idx="1696">
                  <c:v>6362735.7125483267</c:v>
                </c:pt>
                <c:pt idx="1697">
                  <c:v>6362403.937537984</c:v>
                </c:pt>
                <c:pt idx="1698">
                  <c:v>6362078.3147910656</c:v>
                </c:pt>
                <c:pt idx="1699">
                  <c:v>6361759.2381155547</c:v>
                </c:pt>
                <c:pt idx="1700">
                  <c:v>6361447.0932262139</c:v>
                </c:pt>
                <c:pt idx="1701">
                  <c:v>6361142.2572894096</c:v>
                </c:pt>
                <c:pt idx="1702">
                  <c:v>6360845.0984788472</c:v>
                </c:pt>
                <c:pt idx="1703">
                  <c:v>6360555.9755426692</c:v>
                </c:pt>
                <c:pt idx="1704">
                  <c:v>6360275.2373823831</c:v>
                </c:pt>
                <c:pt idx="1705">
                  <c:v>6360003.2226440515</c:v>
                </c:pt>
                <c:pt idx="1706">
                  <c:v>6359740.2593221506</c:v>
                </c:pt>
                <c:pt idx="1707">
                  <c:v>6359486.6643765196</c:v>
                </c:pt>
                <c:pt idx="1708">
                  <c:v>6359242.743362776</c:v>
                </c:pt>
                <c:pt idx="1709">
                  <c:v>6359008.7900765669</c:v>
                </c:pt>
                <c:pt idx="1710">
                  <c:v>6358785.0862120166</c:v>
                </c:pt>
                <c:pt idx="1711">
                  <c:v>6358571.9010347072</c:v>
                </c:pt>
                <c:pt idx="1712">
                  <c:v>6358369.4910694985</c:v>
                </c:pt>
                <c:pt idx="1713">
                  <c:v>6358178.0998035194</c:v>
                </c:pt>
                <c:pt idx="1714">
                  <c:v>6357997.9574045874</c:v>
                </c:pt>
                <c:pt idx="1715">
                  <c:v>6357829.2804553509</c:v>
                </c:pt>
                <c:pt idx="1716">
                  <c:v>6357672.2717033951</c:v>
                </c:pt>
                <c:pt idx="1717">
                  <c:v>6357527.1198275508</c:v>
                </c:pt>
                <c:pt idx="1718">
                  <c:v>6357393.9992206376</c:v>
                </c:pt>
                <c:pt idx="1719">
                  <c:v>6357273.0697888304</c:v>
                </c:pt>
                <c:pt idx="1720">
                  <c:v>6357164.4767678455</c:v>
                </c:pt>
                <c:pt idx="1721">
                  <c:v>6357068.3505561203</c:v>
                </c:pt>
                <c:pt idx="1722">
                  <c:v>6356984.8065651366</c:v>
                </c:pt>
                <c:pt idx="1723">
                  <c:v>6356913.9450870249</c:v>
                </c:pt>
                <c:pt idx="1724">
                  <c:v>6356855.8511795774</c:v>
                </c:pt>
                <c:pt idx="1725">
                  <c:v>6356810.5945687704</c:v>
                </c:pt>
                <c:pt idx="1726">
                  <c:v>6356778.2295688977</c:v>
                </c:pt>
                <c:pt idx="1727">
                  <c:v>6356758.795020354</c:v>
                </c:pt>
                <c:pt idx="1728">
                  <c:v>6356752.3790593483</c:v>
                </c:pt>
                <c:pt idx="1729">
                  <c:v>6378136.9993452942</c:v>
                </c:pt>
                <c:pt idx="1730">
                  <c:v>6378130.4536189083</c:v>
                </c:pt>
                <c:pt idx="1731">
                  <c:v>6378110.8225722471</c:v>
                </c:pt>
                <c:pt idx="1732">
                  <c:v>6378078.1311393967</c:v>
                </c:pt>
                <c:pt idx="1733">
                  <c:v>6378032.419751144</c:v>
                </c:pt>
                <c:pt idx="1734">
                  <c:v>6377973.7449374599</c:v>
                </c:pt>
                <c:pt idx="1735">
                  <c:v>6377902.1792545076</c:v>
                </c:pt>
                <c:pt idx="1736">
                  <c:v>6377817.8111909702</c:v>
                </c:pt>
                <c:pt idx="1737">
                  <c:v>6377720.7450538697</c:v>
                </c:pt>
                <c:pt idx="1738">
                  <c:v>6377611.1008340027</c:v>
                </c:pt>
                <c:pt idx="1739">
                  <c:v>6377489.0140512493</c:v>
                </c:pt>
                <c:pt idx="1740">
                  <c:v>6377354.6355799325</c:v>
                </c:pt>
                <c:pt idx="1741">
                  <c:v>6377208.1314545264</c:v>
                </c:pt>
                <c:pt idx="1742">
                  <c:v>6377049.6826559892</c:v>
                </c:pt>
                <c:pt idx="1743">
                  <c:v>6376879.4848790234</c:v>
                </c:pt>
                <c:pt idx="1744">
                  <c:v>6376697.7482806435</c:v>
                </c:pt>
                <c:pt idx="1745">
                  <c:v>6376504.6972103771</c:v>
                </c:pt>
                <c:pt idx="1746">
                  <c:v>6376300.5699225347</c:v>
                </c:pt>
                <c:pt idx="1747">
                  <c:v>6376085.6182709504</c:v>
                </c:pt>
                <c:pt idx="1748">
                  <c:v>6375860.1073866468</c:v>
                </c:pt>
                <c:pt idx="1749">
                  <c:v>6375624.3153388789</c:v>
                </c:pt>
                <c:pt idx="1750">
                  <c:v>6375378.532780082</c:v>
                </c:pt>
                <c:pt idx="1751">
                  <c:v>6375123.0625751931</c:v>
                </c:pt>
                <c:pt idx="1752">
                  <c:v>6374858.2194159199</c:v>
                </c:pt>
                <c:pt idx="1753">
                  <c:v>6374584.3294204799</c:v>
                </c:pt>
                <c:pt idx="1754">
                  <c:v>6374301.7297193995</c:v>
                </c:pt>
                <c:pt idx="1755">
                  <c:v>6374010.7680279473</c:v>
                </c:pt>
                <c:pt idx="1756">
                  <c:v>6373711.8022058178</c:v>
                </c:pt>
                <c:pt idx="1757">
                  <c:v>6373405.199804673</c:v>
                </c:pt>
                <c:pt idx="1758">
                  <c:v>6373091.33760418</c:v>
                </c:pt>
                <c:pt idx="1759">
                  <c:v>6372770.6011371911</c:v>
                </c:pt>
                <c:pt idx="1760">
                  <c:v>6372443.3842047108</c:v>
                </c:pt>
                <c:pt idx="1761">
                  <c:v>6372110.0883813351</c:v>
                </c:pt>
                <c:pt idx="1762">
                  <c:v>6371771.1225118106</c:v>
                </c:pt>
                <c:pt idx="1763">
                  <c:v>6371426.9021994239</c:v>
                </c:pt>
                <c:pt idx="1764">
                  <c:v>6371077.8492868934</c:v>
                </c:pt>
                <c:pt idx="1765">
                  <c:v>6370724.3913304592</c:v>
                </c:pt>
                <c:pt idx="1766">
                  <c:v>6370366.9610678749</c:v>
                </c:pt>
                <c:pt idx="1767">
                  <c:v>6370005.9958809949</c:v>
                </c:pt>
                <c:pt idx="1768">
                  <c:v>6369641.9372536782</c:v>
                </c:pt>
                <c:pt idx="1769">
                  <c:v>6369275.2302256869</c:v>
                </c:pt>
                <c:pt idx="1770">
                  <c:v>6368906.322843303</c:v>
                </c:pt>
                <c:pt idx="1771">
                  <c:v>6368535.6656073714</c:v>
                </c:pt>
                <c:pt idx="1772">
                  <c:v>6368163.7109194444</c:v>
                </c:pt>
                <c:pt idx="1773">
                  <c:v>6367790.9125267528</c:v>
                </c:pt>
                <c:pt idx="1774">
                  <c:v>6367417.7249666825</c:v>
                </c:pt>
                <c:pt idx="1775">
                  <c:v>6367044.6030114517</c:v>
                </c:pt>
                <c:pt idx="1776">
                  <c:v>6366672.0011136653</c:v>
                </c:pt>
                <c:pt idx="1777">
                  <c:v>6366300.37285343</c:v>
                </c:pt>
                <c:pt idx="1778">
                  <c:v>6365930.1703876918</c:v>
                </c:pt>
                <c:pt idx="1779">
                  <c:v>6365561.8439024631</c:v>
                </c:pt>
                <c:pt idx="1780">
                  <c:v>6365195.8410685798</c:v>
                </c:pt>
                <c:pt idx="1781">
                  <c:v>6364832.6065016389</c:v>
                </c:pt>
                <c:pt idx="1782">
                  <c:v>6364472.5812267549</c:v>
                </c:pt>
                <c:pt idx="1783">
                  <c:v>6364116.2021487253</c:v>
                </c:pt>
                <c:pt idx="1784">
                  <c:v>6363763.9015282467</c:v>
                </c:pt>
                <c:pt idx="1785">
                  <c:v>6363416.1064647529</c:v>
                </c:pt>
                <c:pt idx="1786">
                  <c:v>6363073.2383864867</c:v>
                </c:pt>
                <c:pt idx="1787">
                  <c:v>6362735.7125483267</c:v>
                </c:pt>
                <c:pt idx="1788">
                  <c:v>6362403.937537984</c:v>
                </c:pt>
                <c:pt idx="1789">
                  <c:v>6362078.3147910656</c:v>
                </c:pt>
                <c:pt idx="1790">
                  <c:v>6361759.2381155547</c:v>
                </c:pt>
                <c:pt idx="1791">
                  <c:v>6361447.0932262139</c:v>
                </c:pt>
                <c:pt idx="1792">
                  <c:v>6361142.2572894096</c:v>
                </c:pt>
                <c:pt idx="1793">
                  <c:v>6360845.0984788472</c:v>
                </c:pt>
                <c:pt idx="1794">
                  <c:v>6360555.9755426692</c:v>
                </c:pt>
                <c:pt idx="1795">
                  <c:v>6360275.2373823831</c:v>
                </c:pt>
                <c:pt idx="1796">
                  <c:v>6360003.2226440515</c:v>
                </c:pt>
                <c:pt idx="1797">
                  <c:v>6359740.2593221506</c:v>
                </c:pt>
                <c:pt idx="1798">
                  <c:v>6359486.6643765196</c:v>
                </c:pt>
                <c:pt idx="1799">
                  <c:v>6359242.743362776</c:v>
                </c:pt>
                <c:pt idx="1800">
                  <c:v>6359008.7900765669</c:v>
                </c:pt>
                <c:pt idx="1801">
                  <c:v>6358785.0862120166</c:v>
                </c:pt>
                <c:pt idx="1802">
                  <c:v>6358571.9010347072</c:v>
                </c:pt>
                <c:pt idx="1803">
                  <c:v>6358369.4910694985</c:v>
                </c:pt>
                <c:pt idx="1804">
                  <c:v>6358178.0998035194</c:v>
                </c:pt>
                <c:pt idx="1805">
                  <c:v>6357997.9574045874</c:v>
                </c:pt>
                <c:pt idx="1806">
                  <c:v>6357829.2804553509</c:v>
                </c:pt>
                <c:pt idx="1807">
                  <c:v>6357672.2717033951</c:v>
                </c:pt>
                <c:pt idx="1808">
                  <c:v>6357527.1198275508</c:v>
                </c:pt>
                <c:pt idx="1809">
                  <c:v>6357393.9992206376</c:v>
                </c:pt>
                <c:pt idx="1810">
                  <c:v>6357273.0697888304</c:v>
                </c:pt>
                <c:pt idx="1811">
                  <c:v>6357164.4767678455</c:v>
                </c:pt>
                <c:pt idx="1812">
                  <c:v>6357068.3505561203</c:v>
                </c:pt>
                <c:pt idx="1813">
                  <c:v>6356984.8065651366</c:v>
                </c:pt>
                <c:pt idx="1814">
                  <c:v>6356913.9450870249</c:v>
                </c:pt>
                <c:pt idx="1815">
                  <c:v>6356855.8511795774</c:v>
                </c:pt>
                <c:pt idx="1816">
                  <c:v>6356810.5945687704</c:v>
                </c:pt>
                <c:pt idx="1817">
                  <c:v>6356778.2295688977</c:v>
                </c:pt>
                <c:pt idx="1818">
                  <c:v>6356758.795020354</c:v>
                </c:pt>
                <c:pt idx="1819">
                  <c:v>6356752.3790593483</c:v>
                </c:pt>
                <c:pt idx="1820">
                  <c:v>6378136.9993452942</c:v>
                </c:pt>
                <c:pt idx="1821">
                  <c:v>6378130.4536189083</c:v>
                </c:pt>
                <c:pt idx="1822">
                  <c:v>6378110.8225722471</c:v>
                </c:pt>
                <c:pt idx="1823">
                  <c:v>6378078.1311393967</c:v>
                </c:pt>
                <c:pt idx="1824">
                  <c:v>6378032.419751144</c:v>
                </c:pt>
                <c:pt idx="1825">
                  <c:v>6377973.7449374599</c:v>
                </c:pt>
                <c:pt idx="1826">
                  <c:v>6377902.1792545076</c:v>
                </c:pt>
                <c:pt idx="1827">
                  <c:v>6377817.8111909702</c:v>
                </c:pt>
                <c:pt idx="1828">
                  <c:v>6377720.7450538697</c:v>
                </c:pt>
                <c:pt idx="1829">
                  <c:v>6377611.1008340027</c:v>
                </c:pt>
                <c:pt idx="1830">
                  <c:v>6377489.0140512493</c:v>
                </c:pt>
                <c:pt idx="1831">
                  <c:v>6377354.6355799325</c:v>
                </c:pt>
                <c:pt idx="1832">
                  <c:v>6377208.1314545264</c:v>
                </c:pt>
                <c:pt idx="1833">
                  <c:v>6377049.6826559892</c:v>
                </c:pt>
                <c:pt idx="1834">
                  <c:v>6376879.4848790234</c:v>
                </c:pt>
                <c:pt idx="1835">
                  <c:v>6376697.7482806435</c:v>
                </c:pt>
                <c:pt idx="1836">
                  <c:v>6376504.6972103771</c:v>
                </c:pt>
                <c:pt idx="1837">
                  <c:v>6376300.5699225347</c:v>
                </c:pt>
                <c:pt idx="1838">
                  <c:v>6376085.6182709504</c:v>
                </c:pt>
                <c:pt idx="1839">
                  <c:v>6375860.1073866468</c:v>
                </c:pt>
                <c:pt idx="1840">
                  <c:v>6375624.3153388789</c:v>
                </c:pt>
                <c:pt idx="1841">
                  <c:v>6375378.532780082</c:v>
                </c:pt>
                <c:pt idx="1842">
                  <c:v>6375123.0625751931</c:v>
                </c:pt>
                <c:pt idx="1843">
                  <c:v>6374858.2194159199</c:v>
                </c:pt>
                <c:pt idx="1844">
                  <c:v>6374584.3294204799</c:v>
                </c:pt>
                <c:pt idx="1845">
                  <c:v>6374301.7297193995</c:v>
                </c:pt>
                <c:pt idx="1846">
                  <c:v>6374010.7680279473</c:v>
                </c:pt>
                <c:pt idx="1847">
                  <c:v>6373711.8022058178</c:v>
                </c:pt>
                <c:pt idx="1848">
                  <c:v>6373405.199804673</c:v>
                </c:pt>
                <c:pt idx="1849">
                  <c:v>6373091.33760418</c:v>
                </c:pt>
                <c:pt idx="1850">
                  <c:v>6372770.6011371911</c:v>
                </c:pt>
                <c:pt idx="1851">
                  <c:v>6372443.3842047108</c:v>
                </c:pt>
                <c:pt idx="1852">
                  <c:v>6372110.0883813351</c:v>
                </c:pt>
                <c:pt idx="1853">
                  <c:v>6371771.1225118106</c:v>
                </c:pt>
                <c:pt idx="1854">
                  <c:v>6371426.9021994239</c:v>
                </c:pt>
                <c:pt idx="1855">
                  <c:v>6371077.8492868934</c:v>
                </c:pt>
                <c:pt idx="1856">
                  <c:v>6370724.3913304592</c:v>
                </c:pt>
                <c:pt idx="1857">
                  <c:v>6370366.9610678749</c:v>
                </c:pt>
                <c:pt idx="1858">
                  <c:v>6370005.9958809949</c:v>
                </c:pt>
                <c:pt idx="1859">
                  <c:v>6369641.9372536782</c:v>
                </c:pt>
                <c:pt idx="1860">
                  <c:v>6369275.2302256869</c:v>
                </c:pt>
                <c:pt idx="1861">
                  <c:v>6368906.322843303</c:v>
                </c:pt>
                <c:pt idx="1862">
                  <c:v>6368535.6656073714</c:v>
                </c:pt>
                <c:pt idx="1863">
                  <c:v>6368163.7109194444</c:v>
                </c:pt>
                <c:pt idx="1864">
                  <c:v>6367790.9125267528</c:v>
                </c:pt>
                <c:pt idx="1865">
                  <c:v>6367417.7249666825</c:v>
                </c:pt>
                <c:pt idx="1866">
                  <c:v>6367044.6030114517</c:v>
                </c:pt>
                <c:pt idx="1867">
                  <c:v>6366672.0011136653</c:v>
                </c:pt>
                <c:pt idx="1868">
                  <c:v>6366300.37285343</c:v>
                </c:pt>
                <c:pt idx="1869">
                  <c:v>6365930.1703876918</c:v>
                </c:pt>
                <c:pt idx="1870">
                  <c:v>6365561.8439024631</c:v>
                </c:pt>
                <c:pt idx="1871">
                  <c:v>6365195.8410685798</c:v>
                </c:pt>
                <c:pt idx="1872">
                  <c:v>6364832.6065016389</c:v>
                </c:pt>
                <c:pt idx="1873">
                  <c:v>6364472.5812267549</c:v>
                </c:pt>
                <c:pt idx="1874">
                  <c:v>6364116.2021487253</c:v>
                </c:pt>
                <c:pt idx="1875">
                  <c:v>6363763.9015282467</c:v>
                </c:pt>
                <c:pt idx="1876">
                  <c:v>6363416.1064647529</c:v>
                </c:pt>
                <c:pt idx="1877">
                  <c:v>6363073.2383864867</c:v>
                </c:pt>
                <c:pt idx="1878">
                  <c:v>6362735.7125483267</c:v>
                </c:pt>
                <c:pt idx="1879">
                  <c:v>6362403.937537984</c:v>
                </c:pt>
                <c:pt idx="1880">
                  <c:v>6362078.3147910656</c:v>
                </c:pt>
                <c:pt idx="1881">
                  <c:v>6361759.2381155547</c:v>
                </c:pt>
                <c:pt idx="1882">
                  <c:v>6361447.0932262139</c:v>
                </c:pt>
                <c:pt idx="1883">
                  <c:v>6361142.2572894096</c:v>
                </c:pt>
                <c:pt idx="1884">
                  <c:v>6360845.0984788472</c:v>
                </c:pt>
                <c:pt idx="1885">
                  <c:v>6360555.9755426692</c:v>
                </c:pt>
                <c:pt idx="1886">
                  <c:v>6360275.2373823831</c:v>
                </c:pt>
                <c:pt idx="1887">
                  <c:v>6360003.2226440515</c:v>
                </c:pt>
                <c:pt idx="1888">
                  <c:v>6359740.2593221506</c:v>
                </c:pt>
                <c:pt idx="1889">
                  <c:v>6359486.6643765196</c:v>
                </c:pt>
                <c:pt idx="1890">
                  <c:v>6359242.743362776</c:v>
                </c:pt>
                <c:pt idx="1891">
                  <c:v>6359008.7900765669</c:v>
                </c:pt>
                <c:pt idx="1892">
                  <c:v>6358785.0862120166</c:v>
                </c:pt>
                <c:pt idx="1893">
                  <c:v>6358571.9010347072</c:v>
                </c:pt>
                <c:pt idx="1894">
                  <c:v>6358369.4910694985</c:v>
                </c:pt>
                <c:pt idx="1895">
                  <c:v>6358178.0998035194</c:v>
                </c:pt>
                <c:pt idx="1896">
                  <c:v>6357997.9574045874</c:v>
                </c:pt>
                <c:pt idx="1897">
                  <c:v>6357829.2804553509</c:v>
                </c:pt>
                <c:pt idx="1898">
                  <c:v>6357672.2717033951</c:v>
                </c:pt>
                <c:pt idx="1899">
                  <c:v>6357527.1198275508</c:v>
                </c:pt>
                <c:pt idx="1900">
                  <c:v>6357393.9992206376</c:v>
                </c:pt>
                <c:pt idx="1901">
                  <c:v>6357273.0697888304</c:v>
                </c:pt>
                <c:pt idx="1902">
                  <c:v>6357164.4767678455</c:v>
                </c:pt>
                <c:pt idx="1903">
                  <c:v>6357068.3505561203</c:v>
                </c:pt>
                <c:pt idx="1904">
                  <c:v>6356984.8065651366</c:v>
                </c:pt>
                <c:pt idx="1905">
                  <c:v>6356913.9450870249</c:v>
                </c:pt>
                <c:pt idx="1906">
                  <c:v>6356855.8511795774</c:v>
                </c:pt>
                <c:pt idx="1907">
                  <c:v>6356810.5945687704</c:v>
                </c:pt>
                <c:pt idx="1908">
                  <c:v>6356778.2295688977</c:v>
                </c:pt>
                <c:pt idx="1909">
                  <c:v>6356758.795020354</c:v>
                </c:pt>
                <c:pt idx="1910">
                  <c:v>6356752.3790593483</c:v>
                </c:pt>
                <c:pt idx="1911">
                  <c:v>6378136.9993452942</c:v>
                </c:pt>
                <c:pt idx="1912">
                  <c:v>6378130.4536189083</c:v>
                </c:pt>
                <c:pt idx="1913">
                  <c:v>6378110.8225722471</c:v>
                </c:pt>
                <c:pt idx="1914">
                  <c:v>6378078.1311393967</c:v>
                </c:pt>
                <c:pt idx="1915">
                  <c:v>6378032.419751144</c:v>
                </c:pt>
                <c:pt idx="1916">
                  <c:v>6377973.7449374599</c:v>
                </c:pt>
                <c:pt idx="1917">
                  <c:v>6377902.1792545076</c:v>
                </c:pt>
                <c:pt idx="1918">
                  <c:v>6377817.8111909702</c:v>
                </c:pt>
                <c:pt idx="1919">
                  <c:v>6377720.7450538697</c:v>
                </c:pt>
                <c:pt idx="1920">
                  <c:v>6377611.1008340027</c:v>
                </c:pt>
                <c:pt idx="1921">
                  <c:v>6377489.0140512493</c:v>
                </c:pt>
                <c:pt idx="1922">
                  <c:v>6377354.6355799325</c:v>
                </c:pt>
                <c:pt idx="1923">
                  <c:v>6377208.1314545264</c:v>
                </c:pt>
                <c:pt idx="1924">
                  <c:v>6377049.6826559892</c:v>
                </c:pt>
                <c:pt idx="1925">
                  <c:v>6376879.4848790234</c:v>
                </c:pt>
                <c:pt idx="1926">
                  <c:v>6376697.7482806435</c:v>
                </c:pt>
                <c:pt idx="1927">
                  <c:v>6376504.6972103771</c:v>
                </c:pt>
                <c:pt idx="1928">
                  <c:v>6376300.5699225347</c:v>
                </c:pt>
                <c:pt idx="1929">
                  <c:v>6376085.6182709504</c:v>
                </c:pt>
                <c:pt idx="1930">
                  <c:v>6375860.1073866468</c:v>
                </c:pt>
                <c:pt idx="1931">
                  <c:v>6375624.3153388789</c:v>
                </c:pt>
                <c:pt idx="1932">
                  <c:v>6375378.532780082</c:v>
                </c:pt>
                <c:pt idx="1933">
                  <c:v>6375123.0625751931</c:v>
                </c:pt>
                <c:pt idx="1934">
                  <c:v>6374858.2194159199</c:v>
                </c:pt>
                <c:pt idx="1935">
                  <c:v>6374584.3294204799</c:v>
                </c:pt>
                <c:pt idx="1936">
                  <c:v>6374301.7297193995</c:v>
                </c:pt>
                <c:pt idx="1937">
                  <c:v>6374010.7680279473</c:v>
                </c:pt>
                <c:pt idx="1938">
                  <c:v>6373711.8022058178</c:v>
                </c:pt>
                <c:pt idx="1939">
                  <c:v>6373405.199804673</c:v>
                </c:pt>
                <c:pt idx="1940">
                  <c:v>6373091.33760418</c:v>
                </c:pt>
                <c:pt idx="1941">
                  <c:v>6372770.6011371911</c:v>
                </c:pt>
                <c:pt idx="1942">
                  <c:v>6372443.3842047108</c:v>
                </c:pt>
                <c:pt idx="1943">
                  <c:v>6372110.0883813351</c:v>
                </c:pt>
                <c:pt idx="1944">
                  <c:v>6371771.1225118106</c:v>
                </c:pt>
                <c:pt idx="1945">
                  <c:v>6371426.9021994239</c:v>
                </c:pt>
                <c:pt idx="1946">
                  <c:v>6371077.8492868934</c:v>
                </c:pt>
                <c:pt idx="1947">
                  <c:v>6370724.3913304592</c:v>
                </c:pt>
                <c:pt idx="1948">
                  <c:v>6370366.9610678749</c:v>
                </c:pt>
                <c:pt idx="1949">
                  <c:v>6370005.9958809949</c:v>
                </c:pt>
                <c:pt idx="1950">
                  <c:v>6369641.9372536782</c:v>
                </c:pt>
                <c:pt idx="1951">
                  <c:v>6369275.2302256869</c:v>
                </c:pt>
                <c:pt idx="1952">
                  <c:v>6368906.322843303</c:v>
                </c:pt>
                <c:pt idx="1953">
                  <c:v>6368535.6656073714</c:v>
                </c:pt>
                <c:pt idx="1954">
                  <c:v>6368163.7109194444</c:v>
                </c:pt>
                <c:pt idx="1955">
                  <c:v>6367790.9125267528</c:v>
                </c:pt>
                <c:pt idx="1956">
                  <c:v>6367417.7249666825</c:v>
                </c:pt>
                <c:pt idx="1957">
                  <c:v>6367044.6030114517</c:v>
                </c:pt>
                <c:pt idx="1958">
                  <c:v>6366672.0011136653</c:v>
                </c:pt>
                <c:pt idx="1959">
                  <c:v>6366300.37285343</c:v>
                </c:pt>
                <c:pt idx="1960">
                  <c:v>6365930.1703876918</c:v>
                </c:pt>
                <c:pt idx="1961">
                  <c:v>6365561.8439024631</c:v>
                </c:pt>
                <c:pt idx="1962">
                  <c:v>6365195.8410685798</c:v>
                </c:pt>
                <c:pt idx="1963">
                  <c:v>6364832.6065016389</c:v>
                </c:pt>
                <c:pt idx="1964">
                  <c:v>6364472.5812267549</c:v>
                </c:pt>
                <c:pt idx="1965">
                  <c:v>6364116.2021487253</c:v>
                </c:pt>
                <c:pt idx="1966">
                  <c:v>6363763.9015282467</c:v>
                </c:pt>
                <c:pt idx="1967">
                  <c:v>6363416.1064647529</c:v>
                </c:pt>
                <c:pt idx="1968">
                  <c:v>6363073.2383864867</c:v>
                </c:pt>
                <c:pt idx="1969">
                  <c:v>6362735.7125483267</c:v>
                </c:pt>
                <c:pt idx="1970">
                  <c:v>6362403.937537984</c:v>
                </c:pt>
                <c:pt idx="1971">
                  <c:v>6362078.3147910656</c:v>
                </c:pt>
                <c:pt idx="1972">
                  <c:v>6361759.2381155547</c:v>
                </c:pt>
                <c:pt idx="1973">
                  <c:v>6361447.0932262139</c:v>
                </c:pt>
                <c:pt idx="1974">
                  <c:v>6361142.2572894096</c:v>
                </c:pt>
                <c:pt idx="1975">
                  <c:v>6360845.0984788472</c:v>
                </c:pt>
                <c:pt idx="1976">
                  <c:v>6360555.9755426692</c:v>
                </c:pt>
                <c:pt idx="1977">
                  <c:v>6360275.2373823831</c:v>
                </c:pt>
                <c:pt idx="1978">
                  <c:v>6360003.2226440515</c:v>
                </c:pt>
                <c:pt idx="1979">
                  <c:v>6359740.2593221506</c:v>
                </c:pt>
                <c:pt idx="1980">
                  <c:v>6359486.6643765196</c:v>
                </c:pt>
                <c:pt idx="1981">
                  <c:v>6359242.743362776</c:v>
                </c:pt>
                <c:pt idx="1982">
                  <c:v>6359008.7900765669</c:v>
                </c:pt>
                <c:pt idx="1983">
                  <c:v>6358785.0862120166</c:v>
                </c:pt>
                <c:pt idx="1984">
                  <c:v>6358571.9010347072</c:v>
                </c:pt>
                <c:pt idx="1985">
                  <c:v>6358369.4910694985</c:v>
                </c:pt>
                <c:pt idx="1986">
                  <c:v>6358178.0998035194</c:v>
                </c:pt>
                <c:pt idx="1987">
                  <c:v>6357997.9574045874</c:v>
                </c:pt>
                <c:pt idx="1988">
                  <c:v>6357829.2804553509</c:v>
                </c:pt>
                <c:pt idx="1989">
                  <c:v>6357672.2717033951</c:v>
                </c:pt>
                <c:pt idx="1990">
                  <c:v>6357527.1198275508</c:v>
                </c:pt>
                <c:pt idx="1991">
                  <c:v>6357393.9992206376</c:v>
                </c:pt>
                <c:pt idx="1992">
                  <c:v>6357273.0697888304</c:v>
                </c:pt>
                <c:pt idx="1993">
                  <c:v>6357164.4767678455</c:v>
                </c:pt>
                <c:pt idx="1994">
                  <c:v>6357068.3505561203</c:v>
                </c:pt>
                <c:pt idx="1995">
                  <c:v>6356984.8065651366</c:v>
                </c:pt>
                <c:pt idx="1996">
                  <c:v>6356913.9450870249</c:v>
                </c:pt>
                <c:pt idx="1997">
                  <c:v>6356855.8511795774</c:v>
                </c:pt>
                <c:pt idx="1998">
                  <c:v>6356810.5945687704</c:v>
                </c:pt>
                <c:pt idx="1999">
                  <c:v>6356778.2295688977</c:v>
                </c:pt>
                <c:pt idx="2000">
                  <c:v>6356758.795020354</c:v>
                </c:pt>
                <c:pt idx="2001">
                  <c:v>6356752.3790593483</c:v>
                </c:pt>
                <c:pt idx="2002">
                  <c:v>6378136.9993452942</c:v>
                </c:pt>
                <c:pt idx="2003">
                  <c:v>6378130.4536189083</c:v>
                </c:pt>
                <c:pt idx="2004">
                  <c:v>6378110.8225722471</c:v>
                </c:pt>
                <c:pt idx="2005">
                  <c:v>6378078.1311393967</c:v>
                </c:pt>
                <c:pt idx="2006">
                  <c:v>6378032.419751144</c:v>
                </c:pt>
                <c:pt idx="2007">
                  <c:v>6377973.7449374599</c:v>
                </c:pt>
                <c:pt idx="2008">
                  <c:v>6377902.1792545076</c:v>
                </c:pt>
                <c:pt idx="2009">
                  <c:v>6377817.8111909702</c:v>
                </c:pt>
                <c:pt idx="2010">
                  <c:v>6377720.7450538697</c:v>
                </c:pt>
                <c:pt idx="2011">
                  <c:v>6377611.1008340027</c:v>
                </c:pt>
                <c:pt idx="2012">
                  <c:v>6377489.0140512493</c:v>
                </c:pt>
                <c:pt idx="2013">
                  <c:v>6377354.6355799325</c:v>
                </c:pt>
                <c:pt idx="2014">
                  <c:v>6377208.1314545264</c:v>
                </c:pt>
                <c:pt idx="2015">
                  <c:v>6377049.6826559892</c:v>
                </c:pt>
                <c:pt idx="2016">
                  <c:v>6376879.4848790234</c:v>
                </c:pt>
                <c:pt idx="2017">
                  <c:v>6376697.7482806435</c:v>
                </c:pt>
                <c:pt idx="2018">
                  <c:v>6376504.6972103771</c:v>
                </c:pt>
                <c:pt idx="2019">
                  <c:v>6376300.5699225347</c:v>
                </c:pt>
                <c:pt idx="2020">
                  <c:v>6376085.6182709504</c:v>
                </c:pt>
                <c:pt idx="2021">
                  <c:v>6375860.1073866468</c:v>
                </c:pt>
                <c:pt idx="2022">
                  <c:v>6375624.3153388789</c:v>
                </c:pt>
                <c:pt idx="2023">
                  <c:v>6375378.532780082</c:v>
                </c:pt>
                <c:pt idx="2024">
                  <c:v>6375123.0625751931</c:v>
                </c:pt>
                <c:pt idx="2025">
                  <c:v>6374858.2194159199</c:v>
                </c:pt>
                <c:pt idx="2026">
                  <c:v>6374584.3294204799</c:v>
                </c:pt>
                <c:pt idx="2027">
                  <c:v>6374301.7297193995</c:v>
                </c:pt>
                <c:pt idx="2028">
                  <c:v>6374010.7680279473</c:v>
                </c:pt>
                <c:pt idx="2029">
                  <c:v>6373711.8022058178</c:v>
                </c:pt>
                <c:pt idx="2030">
                  <c:v>6373405.199804673</c:v>
                </c:pt>
                <c:pt idx="2031">
                  <c:v>6373091.33760418</c:v>
                </c:pt>
                <c:pt idx="2032">
                  <c:v>6372770.6011371911</c:v>
                </c:pt>
                <c:pt idx="2033">
                  <c:v>6372443.3842047108</c:v>
                </c:pt>
                <c:pt idx="2034">
                  <c:v>6372110.0883813351</c:v>
                </c:pt>
                <c:pt idx="2035">
                  <c:v>6371771.1225118106</c:v>
                </c:pt>
                <c:pt idx="2036">
                  <c:v>6371426.9021994239</c:v>
                </c:pt>
                <c:pt idx="2037">
                  <c:v>6371077.8492868934</c:v>
                </c:pt>
                <c:pt idx="2038">
                  <c:v>6370724.3913304592</c:v>
                </c:pt>
                <c:pt idx="2039">
                  <c:v>6370366.9610678749</c:v>
                </c:pt>
                <c:pt idx="2040">
                  <c:v>6370005.9958809949</c:v>
                </c:pt>
                <c:pt idx="2041">
                  <c:v>6369641.9372536782</c:v>
                </c:pt>
                <c:pt idx="2042">
                  <c:v>6369275.2302256869</c:v>
                </c:pt>
                <c:pt idx="2043">
                  <c:v>6368906.322843303</c:v>
                </c:pt>
                <c:pt idx="2044">
                  <c:v>6368535.6656073714</c:v>
                </c:pt>
                <c:pt idx="2045">
                  <c:v>6368163.7109194444</c:v>
                </c:pt>
                <c:pt idx="2046">
                  <c:v>6367790.9125267528</c:v>
                </c:pt>
                <c:pt idx="2047">
                  <c:v>6367417.7249666825</c:v>
                </c:pt>
                <c:pt idx="2048">
                  <c:v>6367044.6030114517</c:v>
                </c:pt>
                <c:pt idx="2049">
                  <c:v>6366672.0011136653</c:v>
                </c:pt>
                <c:pt idx="2050">
                  <c:v>6366300.37285343</c:v>
                </c:pt>
                <c:pt idx="2051">
                  <c:v>6365930.1703876918</c:v>
                </c:pt>
                <c:pt idx="2052">
                  <c:v>6365561.8439024631</c:v>
                </c:pt>
                <c:pt idx="2053">
                  <c:v>6365195.8410685798</c:v>
                </c:pt>
                <c:pt idx="2054">
                  <c:v>6364832.6065016389</c:v>
                </c:pt>
                <c:pt idx="2055">
                  <c:v>6364472.5812267549</c:v>
                </c:pt>
                <c:pt idx="2056">
                  <c:v>6364116.2021487253</c:v>
                </c:pt>
                <c:pt idx="2057">
                  <c:v>6363763.9015282467</c:v>
                </c:pt>
                <c:pt idx="2058">
                  <c:v>6363416.1064647529</c:v>
                </c:pt>
                <c:pt idx="2059">
                  <c:v>6363073.2383864867</c:v>
                </c:pt>
                <c:pt idx="2060">
                  <c:v>6362735.7125483267</c:v>
                </c:pt>
                <c:pt idx="2061">
                  <c:v>6362403.937537984</c:v>
                </c:pt>
                <c:pt idx="2062">
                  <c:v>6362078.3147910656</c:v>
                </c:pt>
                <c:pt idx="2063">
                  <c:v>6361759.2381155547</c:v>
                </c:pt>
                <c:pt idx="2064">
                  <c:v>6361447.0932262139</c:v>
                </c:pt>
                <c:pt idx="2065">
                  <c:v>6361142.2572894096</c:v>
                </c:pt>
                <c:pt idx="2066">
                  <c:v>6360845.0984788472</c:v>
                </c:pt>
                <c:pt idx="2067">
                  <c:v>6360555.9755426692</c:v>
                </c:pt>
                <c:pt idx="2068">
                  <c:v>6360275.2373823831</c:v>
                </c:pt>
                <c:pt idx="2069">
                  <c:v>6360003.2226440515</c:v>
                </c:pt>
                <c:pt idx="2070">
                  <c:v>6359740.2593221506</c:v>
                </c:pt>
                <c:pt idx="2071">
                  <c:v>6359486.6643765196</c:v>
                </c:pt>
                <c:pt idx="2072">
                  <c:v>6359242.743362776</c:v>
                </c:pt>
                <c:pt idx="2073">
                  <c:v>6359008.7900765669</c:v>
                </c:pt>
                <c:pt idx="2074">
                  <c:v>6358785.0862120166</c:v>
                </c:pt>
                <c:pt idx="2075">
                  <c:v>6358571.9010347072</c:v>
                </c:pt>
                <c:pt idx="2076">
                  <c:v>6358369.4910694985</c:v>
                </c:pt>
                <c:pt idx="2077">
                  <c:v>6358178.0998035194</c:v>
                </c:pt>
                <c:pt idx="2078">
                  <c:v>6357997.9574045874</c:v>
                </c:pt>
                <c:pt idx="2079">
                  <c:v>6357829.2804553509</c:v>
                </c:pt>
                <c:pt idx="2080">
                  <c:v>6357672.2717033951</c:v>
                </c:pt>
                <c:pt idx="2081">
                  <c:v>6357527.1198275508</c:v>
                </c:pt>
                <c:pt idx="2082">
                  <c:v>6357393.9992206376</c:v>
                </c:pt>
                <c:pt idx="2083">
                  <c:v>6357273.0697888304</c:v>
                </c:pt>
                <c:pt idx="2084">
                  <c:v>6357164.4767678455</c:v>
                </c:pt>
                <c:pt idx="2085">
                  <c:v>6357068.3505561203</c:v>
                </c:pt>
                <c:pt idx="2086">
                  <c:v>6356984.8065651366</c:v>
                </c:pt>
                <c:pt idx="2087">
                  <c:v>6356913.9450870249</c:v>
                </c:pt>
                <c:pt idx="2088">
                  <c:v>6356855.8511795774</c:v>
                </c:pt>
                <c:pt idx="2089">
                  <c:v>6356810.5945687704</c:v>
                </c:pt>
                <c:pt idx="2090">
                  <c:v>6356778.2295688977</c:v>
                </c:pt>
                <c:pt idx="2091">
                  <c:v>6356758.795020354</c:v>
                </c:pt>
                <c:pt idx="2092">
                  <c:v>6356752.3790593483</c:v>
                </c:pt>
                <c:pt idx="2093">
                  <c:v>6378136.9993452942</c:v>
                </c:pt>
                <c:pt idx="2094">
                  <c:v>6378130.4536189083</c:v>
                </c:pt>
                <c:pt idx="2095">
                  <c:v>6378110.8225722471</c:v>
                </c:pt>
                <c:pt idx="2096">
                  <c:v>6378078.1311393967</c:v>
                </c:pt>
                <c:pt idx="2097">
                  <c:v>6378032.419751144</c:v>
                </c:pt>
                <c:pt idx="2098">
                  <c:v>6377973.7449374599</c:v>
                </c:pt>
                <c:pt idx="2099">
                  <c:v>6377902.1792545076</c:v>
                </c:pt>
                <c:pt idx="2100">
                  <c:v>6377817.8111909702</c:v>
                </c:pt>
                <c:pt idx="2101">
                  <c:v>6377720.7450538697</c:v>
                </c:pt>
                <c:pt idx="2102">
                  <c:v>6377611.1008340027</c:v>
                </c:pt>
                <c:pt idx="2103">
                  <c:v>6377489.0140512493</c:v>
                </c:pt>
                <c:pt idx="2104">
                  <c:v>6377354.6355799325</c:v>
                </c:pt>
                <c:pt idx="2105">
                  <c:v>6377208.1314545264</c:v>
                </c:pt>
                <c:pt idx="2106">
                  <c:v>6377049.6826559892</c:v>
                </c:pt>
                <c:pt idx="2107">
                  <c:v>6376879.4848790234</c:v>
                </c:pt>
                <c:pt idx="2108">
                  <c:v>6376697.7482806435</c:v>
                </c:pt>
                <c:pt idx="2109">
                  <c:v>6376504.6972103771</c:v>
                </c:pt>
                <c:pt idx="2110">
                  <c:v>6376300.5699225347</c:v>
                </c:pt>
                <c:pt idx="2111">
                  <c:v>6376085.6182709504</c:v>
                </c:pt>
                <c:pt idx="2112">
                  <c:v>6375860.1073866468</c:v>
                </c:pt>
                <c:pt idx="2113">
                  <c:v>6375624.3153388789</c:v>
                </c:pt>
                <c:pt idx="2114">
                  <c:v>6375378.532780082</c:v>
                </c:pt>
                <c:pt idx="2115">
                  <c:v>6375123.0625751931</c:v>
                </c:pt>
                <c:pt idx="2116">
                  <c:v>6374858.2194159199</c:v>
                </c:pt>
                <c:pt idx="2117">
                  <c:v>6374584.3294204799</c:v>
                </c:pt>
                <c:pt idx="2118">
                  <c:v>6374301.7297193995</c:v>
                </c:pt>
                <c:pt idx="2119">
                  <c:v>6374010.7680279473</c:v>
                </c:pt>
                <c:pt idx="2120">
                  <c:v>6373711.8022058178</c:v>
                </c:pt>
                <c:pt idx="2121">
                  <c:v>6373405.199804673</c:v>
                </c:pt>
                <c:pt idx="2122">
                  <c:v>6373091.33760418</c:v>
                </c:pt>
                <c:pt idx="2123">
                  <c:v>6372770.6011371911</c:v>
                </c:pt>
                <c:pt idx="2124">
                  <c:v>6372443.3842047108</c:v>
                </c:pt>
                <c:pt idx="2125">
                  <c:v>6372110.0883813351</c:v>
                </c:pt>
                <c:pt idx="2126">
                  <c:v>6371771.1225118106</c:v>
                </c:pt>
                <c:pt idx="2127">
                  <c:v>6371426.9021994239</c:v>
                </c:pt>
                <c:pt idx="2128">
                  <c:v>6371077.8492868934</c:v>
                </c:pt>
                <c:pt idx="2129">
                  <c:v>6370724.3913304592</c:v>
                </c:pt>
                <c:pt idx="2130">
                  <c:v>6370366.9610678749</c:v>
                </c:pt>
                <c:pt idx="2131">
                  <c:v>6370005.9958809949</c:v>
                </c:pt>
                <c:pt idx="2132">
                  <c:v>6369641.9372536782</c:v>
                </c:pt>
                <c:pt idx="2133">
                  <c:v>6369275.2302256869</c:v>
                </c:pt>
                <c:pt idx="2134">
                  <c:v>6368906.322843303</c:v>
                </c:pt>
                <c:pt idx="2135">
                  <c:v>6368535.6656073714</c:v>
                </c:pt>
                <c:pt idx="2136">
                  <c:v>6368163.7109194444</c:v>
                </c:pt>
                <c:pt idx="2137">
                  <c:v>6367790.9125267528</c:v>
                </c:pt>
                <c:pt idx="2138">
                  <c:v>6367417.7249666825</c:v>
                </c:pt>
                <c:pt idx="2139">
                  <c:v>6367044.6030114517</c:v>
                </c:pt>
                <c:pt idx="2140">
                  <c:v>6366672.0011136653</c:v>
                </c:pt>
                <c:pt idx="2141">
                  <c:v>6366300.37285343</c:v>
                </c:pt>
                <c:pt idx="2142">
                  <c:v>6365930.1703876918</c:v>
                </c:pt>
                <c:pt idx="2143">
                  <c:v>6365561.8439024631</c:v>
                </c:pt>
                <c:pt idx="2144">
                  <c:v>6365195.8410685798</c:v>
                </c:pt>
                <c:pt idx="2145">
                  <c:v>6364832.6065016389</c:v>
                </c:pt>
                <c:pt idx="2146">
                  <c:v>6364472.5812267549</c:v>
                </c:pt>
                <c:pt idx="2147">
                  <c:v>6364116.2021487253</c:v>
                </c:pt>
                <c:pt idx="2148">
                  <c:v>6363763.9015282467</c:v>
                </c:pt>
                <c:pt idx="2149">
                  <c:v>6363416.1064647529</c:v>
                </c:pt>
                <c:pt idx="2150">
                  <c:v>6363073.2383864867</c:v>
                </c:pt>
                <c:pt idx="2151">
                  <c:v>6362735.7125483267</c:v>
                </c:pt>
                <c:pt idx="2152">
                  <c:v>6362403.937537984</c:v>
                </c:pt>
                <c:pt idx="2153">
                  <c:v>6362078.3147910656</c:v>
                </c:pt>
                <c:pt idx="2154">
                  <c:v>6361759.2381155547</c:v>
                </c:pt>
                <c:pt idx="2155">
                  <c:v>6361447.0932262139</c:v>
                </c:pt>
                <c:pt idx="2156">
                  <c:v>6361142.2572894096</c:v>
                </c:pt>
                <c:pt idx="2157">
                  <c:v>6360845.0984788472</c:v>
                </c:pt>
                <c:pt idx="2158">
                  <c:v>6360555.9755426692</c:v>
                </c:pt>
                <c:pt idx="2159">
                  <c:v>6360275.2373823831</c:v>
                </c:pt>
                <c:pt idx="2160">
                  <c:v>6360003.2226440515</c:v>
                </c:pt>
                <c:pt idx="2161">
                  <c:v>6359740.2593221506</c:v>
                </c:pt>
                <c:pt idx="2162">
                  <c:v>6359486.6643765196</c:v>
                </c:pt>
                <c:pt idx="2163">
                  <c:v>6359242.743362776</c:v>
                </c:pt>
                <c:pt idx="2164">
                  <c:v>6359008.7900765669</c:v>
                </c:pt>
                <c:pt idx="2165">
                  <c:v>6358785.0862120166</c:v>
                </c:pt>
                <c:pt idx="2166">
                  <c:v>6358571.9010347072</c:v>
                </c:pt>
                <c:pt idx="2167">
                  <c:v>6358369.4910694985</c:v>
                </c:pt>
                <c:pt idx="2168">
                  <c:v>6358178.0998035194</c:v>
                </c:pt>
                <c:pt idx="2169">
                  <c:v>6357997.9574045874</c:v>
                </c:pt>
                <c:pt idx="2170">
                  <c:v>6357829.2804553509</c:v>
                </c:pt>
                <c:pt idx="2171">
                  <c:v>6357672.2717033951</c:v>
                </c:pt>
                <c:pt idx="2172">
                  <c:v>6357527.1198275508</c:v>
                </c:pt>
                <c:pt idx="2173">
                  <c:v>6357393.9992206376</c:v>
                </c:pt>
                <c:pt idx="2174">
                  <c:v>6357273.0697888304</c:v>
                </c:pt>
                <c:pt idx="2175">
                  <c:v>6357164.4767678455</c:v>
                </c:pt>
                <c:pt idx="2176">
                  <c:v>6357068.3505561203</c:v>
                </c:pt>
                <c:pt idx="2177">
                  <c:v>6356984.8065651366</c:v>
                </c:pt>
                <c:pt idx="2178">
                  <c:v>6356913.9450870249</c:v>
                </c:pt>
                <c:pt idx="2179">
                  <c:v>6356855.8511795774</c:v>
                </c:pt>
                <c:pt idx="2180">
                  <c:v>6356810.5945687704</c:v>
                </c:pt>
                <c:pt idx="2181">
                  <c:v>6356778.2295688977</c:v>
                </c:pt>
                <c:pt idx="2182">
                  <c:v>6356758.795020354</c:v>
                </c:pt>
                <c:pt idx="2183">
                  <c:v>6356752.3790593483</c:v>
                </c:pt>
                <c:pt idx="2184">
                  <c:v>6378136.9993452942</c:v>
                </c:pt>
                <c:pt idx="2185">
                  <c:v>6378130.4536189083</c:v>
                </c:pt>
                <c:pt idx="2186">
                  <c:v>6378110.8225722471</c:v>
                </c:pt>
                <c:pt idx="2187">
                  <c:v>6378078.1311393967</c:v>
                </c:pt>
                <c:pt idx="2188">
                  <c:v>6378032.419751144</c:v>
                </c:pt>
                <c:pt idx="2189">
                  <c:v>6377973.7449374599</c:v>
                </c:pt>
                <c:pt idx="2190">
                  <c:v>6377902.1792545076</c:v>
                </c:pt>
                <c:pt idx="2191">
                  <c:v>6377817.8111909702</c:v>
                </c:pt>
                <c:pt idx="2192">
                  <c:v>6377720.7450538697</c:v>
                </c:pt>
                <c:pt idx="2193">
                  <c:v>6377611.1008340027</c:v>
                </c:pt>
                <c:pt idx="2194">
                  <c:v>6377489.0140512493</c:v>
                </c:pt>
                <c:pt idx="2195">
                  <c:v>6377354.6355799325</c:v>
                </c:pt>
                <c:pt idx="2196">
                  <c:v>6377208.1314545264</c:v>
                </c:pt>
                <c:pt idx="2197">
                  <c:v>6377049.6826559892</c:v>
                </c:pt>
                <c:pt idx="2198">
                  <c:v>6376879.4848790234</c:v>
                </c:pt>
                <c:pt idx="2199">
                  <c:v>6376697.7482806435</c:v>
                </c:pt>
                <c:pt idx="2200">
                  <c:v>6376504.6972103771</c:v>
                </c:pt>
                <c:pt idx="2201">
                  <c:v>6376300.5699225347</c:v>
                </c:pt>
                <c:pt idx="2202">
                  <c:v>6376085.6182709504</c:v>
                </c:pt>
                <c:pt idx="2203">
                  <c:v>6375860.1073866468</c:v>
                </c:pt>
                <c:pt idx="2204">
                  <c:v>6375624.3153388789</c:v>
                </c:pt>
                <c:pt idx="2205">
                  <c:v>6375378.532780082</c:v>
                </c:pt>
                <c:pt idx="2206">
                  <c:v>6375123.0625751931</c:v>
                </c:pt>
                <c:pt idx="2207">
                  <c:v>6374858.2194159199</c:v>
                </c:pt>
                <c:pt idx="2208">
                  <c:v>6374584.3294204799</c:v>
                </c:pt>
                <c:pt idx="2209">
                  <c:v>6374301.7297193995</c:v>
                </c:pt>
                <c:pt idx="2210">
                  <c:v>6374010.7680279473</c:v>
                </c:pt>
                <c:pt idx="2211">
                  <c:v>6373711.8022058178</c:v>
                </c:pt>
                <c:pt idx="2212">
                  <c:v>6373405.199804673</c:v>
                </c:pt>
                <c:pt idx="2213">
                  <c:v>6373091.33760418</c:v>
                </c:pt>
                <c:pt idx="2214">
                  <c:v>6372770.6011371911</c:v>
                </c:pt>
                <c:pt idx="2215">
                  <c:v>6372443.3842047108</c:v>
                </c:pt>
                <c:pt idx="2216">
                  <c:v>6372110.0883813351</c:v>
                </c:pt>
                <c:pt idx="2217">
                  <c:v>6371771.1225118106</c:v>
                </c:pt>
                <c:pt idx="2218">
                  <c:v>6371426.9021994239</c:v>
                </c:pt>
                <c:pt idx="2219">
                  <c:v>6371077.8492868934</c:v>
                </c:pt>
                <c:pt idx="2220">
                  <c:v>6370724.3913304592</c:v>
                </c:pt>
                <c:pt idx="2221">
                  <c:v>6370366.9610678749</c:v>
                </c:pt>
                <c:pt idx="2222">
                  <c:v>6370005.9958809949</c:v>
                </c:pt>
                <c:pt idx="2223">
                  <c:v>6369641.9372536782</c:v>
                </c:pt>
                <c:pt idx="2224">
                  <c:v>6369275.2302256869</c:v>
                </c:pt>
                <c:pt idx="2225">
                  <c:v>6368906.322843303</c:v>
                </c:pt>
                <c:pt idx="2226">
                  <c:v>6368535.6656073714</c:v>
                </c:pt>
                <c:pt idx="2227">
                  <c:v>6368163.7109194444</c:v>
                </c:pt>
                <c:pt idx="2228">
                  <c:v>6367790.9125267528</c:v>
                </c:pt>
                <c:pt idx="2229">
                  <c:v>6367417.7249666825</c:v>
                </c:pt>
                <c:pt idx="2230">
                  <c:v>6367044.6030114517</c:v>
                </c:pt>
                <c:pt idx="2231">
                  <c:v>6366672.0011136653</c:v>
                </c:pt>
                <c:pt idx="2232">
                  <c:v>6366300.37285343</c:v>
                </c:pt>
                <c:pt idx="2233">
                  <c:v>6365930.1703876918</c:v>
                </c:pt>
                <c:pt idx="2234">
                  <c:v>6365561.8439024631</c:v>
                </c:pt>
                <c:pt idx="2235">
                  <c:v>6365195.8410685798</c:v>
                </c:pt>
                <c:pt idx="2236">
                  <c:v>6364832.6065016389</c:v>
                </c:pt>
                <c:pt idx="2237">
                  <c:v>6364472.5812267549</c:v>
                </c:pt>
                <c:pt idx="2238">
                  <c:v>6364116.2021487253</c:v>
                </c:pt>
                <c:pt idx="2239">
                  <c:v>6363763.9015282467</c:v>
                </c:pt>
                <c:pt idx="2240">
                  <c:v>6363416.1064647529</c:v>
                </c:pt>
                <c:pt idx="2241">
                  <c:v>6363073.2383864867</c:v>
                </c:pt>
                <c:pt idx="2242">
                  <c:v>6362735.7125483267</c:v>
                </c:pt>
                <c:pt idx="2243">
                  <c:v>6362403.937537984</c:v>
                </c:pt>
                <c:pt idx="2244">
                  <c:v>6362078.3147910656</c:v>
                </c:pt>
                <c:pt idx="2245">
                  <c:v>6361759.2381155547</c:v>
                </c:pt>
                <c:pt idx="2246">
                  <c:v>6361447.0932262139</c:v>
                </c:pt>
                <c:pt idx="2247">
                  <c:v>6361142.2572894096</c:v>
                </c:pt>
                <c:pt idx="2248">
                  <c:v>6360845.0984788472</c:v>
                </c:pt>
                <c:pt idx="2249">
                  <c:v>6360555.9755426692</c:v>
                </c:pt>
                <c:pt idx="2250">
                  <c:v>6360275.2373823831</c:v>
                </c:pt>
                <c:pt idx="2251">
                  <c:v>6360003.2226440515</c:v>
                </c:pt>
                <c:pt idx="2252">
                  <c:v>6359740.2593221506</c:v>
                </c:pt>
                <c:pt idx="2253">
                  <c:v>6359486.6643765196</c:v>
                </c:pt>
                <c:pt idx="2254">
                  <c:v>6359242.743362776</c:v>
                </c:pt>
                <c:pt idx="2255">
                  <c:v>6359008.7900765669</c:v>
                </c:pt>
                <c:pt idx="2256">
                  <c:v>6358785.0862120166</c:v>
                </c:pt>
                <c:pt idx="2257">
                  <c:v>6358571.9010347072</c:v>
                </c:pt>
                <c:pt idx="2258">
                  <c:v>6358369.4910694985</c:v>
                </c:pt>
                <c:pt idx="2259">
                  <c:v>6358178.0998035194</c:v>
                </c:pt>
                <c:pt idx="2260">
                  <c:v>6357997.9574045874</c:v>
                </c:pt>
                <c:pt idx="2261">
                  <c:v>6357829.2804553509</c:v>
                </c:pt>
                <c:pt idx="2262">
                  <c:v>6357672.2717033951</c:v>
                </c:pt>
                <c:pt idx="2263">
                  <c:v>6357527.1198275508</c:v>
                </c:pt>
                <c:pt idx="2264">
                  <c:v>6357393.9992206376</c:v>
                </c:pt>
                <c:pt idx="2265">
                  <c:v>6357273.0697888304</c:v>
                </c:pt>
                <c:pt idx="2266">
                  <c:v>6357164.4767678455</c:v>
                </c:pt>
                <c:pt idx="2267">
                  <c:v>6357068.3505561203</c:v>
                </c:pt>
                <c:pt idx="2268">
                  <c:v>6356984.8065651366</c:v>
                </c:pt>
                <c:pt idx="2269">
                  <c:v>6356913.9450870249</c:v>
                </c:pt>
                <c:pt idx="2270">
                  <c:v>6356855.8511795774</c:v>
                </c:pt>
                <c:pt idx="2271">
                  <c:v>6356810.5945687704</c:v>
                </c:pt>
                <c:pt idx="2272">
                  <c:v>6356778.2295688977</c:v>
                </c:pt>
                <c:pt idx="2273">
                  <c:v>6356758.795020354</c:v>
                </c:pt>
                <c:pt idx="2274">
                  <c:v>6356752.3790593483</c:v>
                </c:pt>
                <c:pt idx="2275">
                  <c:v>6378136.9993452942</c:v>
                </c:pt>
                <c:pt idx="2276">
                  <c:v>6378130.4536189083</c:v>
                </c:pt>
                <c:pt idx="2277">
                  <c:v>6378110.8225722471</c:v>
                </c:pt>
                <c:pt idx="2278">
                  <c:v>6378078.1311393967</c:v>
                </c:pt>
                <c:pt idx="2279">
                  <c:v>6378032.419751144</c:v>
                </c:pt>
                <c:pt idx="2280">
                  <c:v>6377973.7449374599</c:v>
                </c:pt>
                <c:pt idx="2281">
                  <c:v>6377902.1792545076</c:v>
                </c:pt>
                <c:pt idx="2282">
                  <c:v>6377817.8111909702</c:v>
                </c:pt>
                <c:pt idx="2283">
                  <c:v>6377720.7450538697</c:v>
                </c:pt>
                <c:pt idx="2284">
                  <c:v>6377611.1008340027</c:v>
                </c:pt>
                <c:pt idx="2285">
                  <c:v>6377489.0140512493</c:v>
                </c:pt>
                <c:pt idx="2286">
                  <c:v>6377354.6355799325</c:v>
                </c:pt>
                <c:pt idx="2287">
                  <c:v>6377208.1314545264</c:v>
                </c:pt>
                <c:pt idx="2288">
                  <c:v>6377049.6826559892</c:v>
                </c:pt>
                <c:pt idx="2289">
                  <c:v>6376879.4848790234</c:v>
                </c:pt>
                <c:pt idx="2290">
                  <c:v>6376697.7482806435</c:v>
                </c:pt>
                <c:pt idx="2291">
                  <c:v>6376504.6972103771</c:v>
                </c:pt>
                <c:pt idx="2292">
                  <c:v>6376300.5699225347</c:v>
                </c:pt>
                <c:pt idx="2293">
                  <c:v>6376085.6182709504</c:v>
                </c:pt>
                <c:pt idx="2294">
                  <c:v>6375860.1073866468</c:v>
                </c:pt>
                <c:pt idx="2295">
                  <c:v>6375624.3153388789</c:v>
                </c:pt>
                <c:pt idx="2296">
                  <c:v>6375378.532780082</c:v>
                </c:pt>
                <c:pt idx="2297">
                  <c:v>6375123.0625751931</c:v>
                </c:pt>
                <c:pt idx="2298">
                  <c:v>6374858.2194159199</c:v>
                </c:pt>
                <c:pt idx="2299">
                  <c:v>6374584.3294204799</c:v>
                </c:pt>
                <c:pt idx="2300">
                  <c:v>6374301.7297193995</c:v>
                </c:pt>
                <c:pt idx="2301">
                  <c:v>6374010.7680279473</c:v>
                </c:pt>
                <c:pt idx="2302">
                  <c:v>6373711.8022058178</c:v>
                </c:pt>
                <c:pt idx="2303">
                  <c:v>6373405.199804673</c:v>
                </c:pt>
                <c:pt idx="2304">
                  <c:v>6373091.33760418</c:v>
                </c:pt>
                <c:pt idx="2305">
                  <c:v>6372770.6011371911</c:v>
                </c:pt>
                <c:pt idx="2306">
                  <c:v>6372443.3842047108</c:v>
                </c:pt>
                <c:pt idx="2307">
                  <c:v>6372110.0883813351</c:v>
                </c:pt>
                <c:pt idx="2308">
                  <c:v>6371771.1225118106</c:v>
                </c:pt>
                <c:pt idx="2309">
                  <c:v>6371426.9021994239</c:v>
                </c:pt>
                <c:pt idx="2310">
                  <c:v>6371077.8492868934</c:v>
                </c:pt>
                <c:pt idx="2311">
                  <c:v>6370724.3913304592</c:v>
                </c:pt>
                <c:pt idx="2312">
                  <c:v>6370366.9610678749</c:v>
                </c:pt>
                <c:pt idx="2313">
                  <c:v>6370005.9958809949</c:v>
                </c:pt>
                <c:pt idx="2314">
                  <c:v>6369641.9372536782</c:v>
                </c:pt>
                <c:pt idx="2315">
                  <c:v>6369275.2302256869</c:v>
                </c:pt>
                <c:pt idx="2316">
                  <c:v>6368906.322843303</c:v>
                </c:pt>
                <c:pt idx="2317">
                  <c:v>6368535.6656073714</c:v>
                </c:pt>
                <c:pt idx="2318">
                  <c:v>6368163.7109194444</c:v>
                </c:pt>
                <c:pt idx="2319">
                  <c:v>6367790.9125267528</c:v>
                </c:pt>
                <c:pt idx="2320">
                  <c:v>6367417.7249666825</c:v>
                </c:pt>
                <c:pt idx="2321">
                  <c:v>6367044.6030114517</c:v>
                </c:pt>
                <c:pt idx="2322">
                  <c:v>6366672.0011136653</c:v>
                </c:pt>
                <c:pt idx="2323">
                  <c:v>6366300.37285343</c:v>
                </c:pt>
                <c:pt idx="2324">
                  <c:v>6365930.1703876918</c:v>
                </c:pt>
                <c:pt idx="2325">
                  <c:v>6365561.8439024631</c:v>
                </c:pt>
                <c:pt idx="2326">
                  <c:v>6365195.8410685798</c:v>
                </c:pt>
                <c:pt idx="2327">
                  <c:v>6364832.6065016389</c:v>
                </c:pt>
                <c:pt idx="2328">
                  <c:v>6364472.5812267549</c:v>
                </c:pt>
                <c:pt idx="2329">
                  <c:v>6364116.2021487253</c:v>
                </c:pt>
                <c:pt idx="2330">
                  <c:v>6363763.9015282467</c:v>
                </c:pt>
                <c:pt idx="2331">
                  <c:v>6363416.1064647529</c:v>
                </c:pt>
                <c:pt idx="2332">
                  <c:v>6363073.2383864867</c:v>
                </c:pt>
                <c:pt idx="2333">
                  <c:v>6362735.7125483267</c:v>
                </c:pt>
                <c:pt idx="2334">
                  <c:v>6362403.937537984</c:v>
                </c:pt>
                <c:pt idx="2335">
                  <c:v>6362078.3147910656</c:v>
                </c:pt>
                <c:pt idx="2336">
                  <c:v>6361759.2381155547</c:v>
                </c:pt>
                <c:pt idx="2337">
                  <c:v>6361447.0932262139</c:v>
                </c:pt>
                <c:pt idx="2338">
                  <c:v>6361142.2572894096</c:v>
                </c:pt>
                <c:pt idx="2339">
                  <c:v>6360845.0984788472</c:v>
                </c:pt>
                <c:pt idx="2340">
                  <c:v>6360555.9755426692</c:v>
                </c:pt>
                <c:pt idx="2341">
                  <c:v>6360275.2373823831</c:v>
                </c:pt>
                <c:pt idx="2342">
                  <c:v>6360003.2226440515</c:v>
                </c:pt>
                <c:pt idx="2343">
                  <c:v>6359740.2593221506</c:v>
                </c:pt>
                <c:pt idx="2344">
                  <c:v>6359486.6643765196</c:v>
                </c:pt>
                <c:pt idx="2345">
                  <c:v>6359242.743362776</c:v>
                </c:pt>
                <c:pt idx="2346">
                  <c:v>6359008.7900765669</c:v>
                </c:pt>
                <c:pt idx="2347">
                  <c:v>6358785.0862120166</c:v>
                </c:pt>
                <c:pt idx="2348">
                  <c:v>6358571.9010347072</c:v>
                </c:pt>
                <c:pt idx="2349">
                  <c:v>6358369.4910694985</c:v>
                </c:pt>
                <c:pt idx="2350">
                  <c:v>6358178.0998035194</c:v>
                </c:pt>
                <c:pt idx="2351">
                  <c:v>6357997.9574045874</c:v>
                </c:pt>
                <c:pt idx="2352">
                  <c:v>6357829.2804553509</c:v>
                </c:pt>
                <c:pt idx="2353">
                  <c:v>6357672.2717033951</c:v>
                </c:pt>
                <c:pt idx="2354">
                  <c:v>6357527.1198275508</c:v>
                </c:pt>
                <c:pt idx="2355">
                  <c:v>6357393.9992206376</c:v>
                </c:pt>
                <c:pt idx="2356">
                  <c:v>6357273.0697888304</c:v>
                </c:pt>
                <c:pt idx="2357">
                  <c:v>6357164.4767678455</c:v>
                </c:pt>
                <c:pt idx="2358">
                  <c:v>6357068.3505561203</c:v>
                </c:pt>
                <c:pt idx="2359">
                  <c:v>6356984.8065651366</c:v>
                </c:pt>
                <c:pt idx="2360">
                  <c:v>6356913.9450870249</c:v>
                </c:pt>
                <c:pt idx="2361">
                  <c:v>6356855.8511795774</c:v>
                </c:pt>
                <c:pt idx="2362">
                  <c:v>6356810.5945687704</c:v>
                </c:pt>
                <c:pt idx="2363">
                  <c:v>6356778.2295688977</c:v>
                </c:pt>
                <c:pt idx="2364">
                  <c:v>6356758.795020354</c:v>
                </c:pt>
                <c:pt idx="2365">
                  <c:v>6356752.3790593483</c:v>
                </c:pt>
                <c:pt idx="2366">
                  <c:v>6378136.9993452942</c:v>
                </c:pt>
                <c:pt idx="2367">
                  <c:v>6378130.4536189083</c:v>
                </c:pt>
                <c:pt idx="2368">
                  <c:v>6378110.8225722471</c:v>
                </c:pt>
                <c:pt idx="2369">
                  <c:v>6378078.1311393967</c:v>
                </c:pt>
                <c:pt idx="2370">
                  <c:v>6378032.419751144</c:v>
                </c:pt>
                <c:pt idx="2371">
                  <c:v>6377973.7449374599</c:v>
                </c:pt>
                <c:pt idx="2372">
                  <c:v>6377902.1792545076</c:v>
                </c:pt>
                <c:pt idx="2373">
                  <c:v>6377817.8111909702</c:v>
                </c:pt>
                <c:pt idx="2374">
                  <c:v>6377720.7450538697</c:v>
                </c:pt>
                <c:pt idx="2375">
                  <c:v>6377611.1008340027</c:v>
                </c:pt>
                <c:pt idx="2376">
                  <c:v>6377489.0140512493</c:v>
                </c:pt>
                <c:pt idx="2377">
                  <c:v>6377354.6355799325</c:v>
                </c:pt>
                <c:pt idx="2378">
                  <c:v>6377208.1314545264</c:v>
                </c:pt>
                <c:pt idx="2379">
                  <c:v>6377049.6826559892</c:v>
                </c:pt>
                <c:pt idx="2380">
                  <c:v>6376879.4848790234</c:v>
                </c:pt>
                <c:pt idx="2381">
                  <c:v>6376697.7482806435</c:v>
                </c:pt>
                <c:pt idx="2382">
                  <c:v>6376504.6972103771</c:v>
                </c:pt>
                <c:pt idx="2383">
                  <c:v>6376300.5699225347</c:v>
                </c:pt>
                <c:pt idx="2384">
                  <c:v>6376085.6182709504</c:v>
                </c:pt>
                <c:pt idx="2385">
                  <c:v>6375860.1073866468</c:v>
                </c:pt>
                <c:pt idx="2386">
                  <c:v>6375624.3153388789</c:v>
                </c:pt>
                <c:pt idx="2387">
                  <c:v>6375378.532780082</c:v>
                </c:pt>
                <c:pt idx="2388">
                  <c:v>6375123.0625751931</c:v>
                </c:pt>
                <c:pt idx="2389">
                  <c:v>6374858.2194159199</c:v>
                </c:pt>
                <c:pt idx="2390">
                  <c:v>6374584.3294204799</c:v>
                </c:pt>
                <c:pt idx="2391">
                  <c:v>6374301.7297193995</c:v>
                </c:pt>
                <c:pt idx="2392">
                  <c:v>6374010.7680279473</c:v>
                </c:pt>
                <c:pt idx="2393">
                  <c:v>6373711.8022058178</c:v>
                </c:pt>
                <c:pt idx="2394">
                  <c:v>6373405.199804673</c:v>
                </c:pt>
                <c:pt idx="2395">
                  <c:v>6373091.33760418</c:v>
                </c:pt>
                <c:pt idx="2396">
                  <c:v>6372770.6011371911</c:v>
                </c:pt>
                <c:pt idx="2397">
                  <c:v>6372443.3842047108</c:v>
                </c:pt>
                <c:pt idx="2398">
                  <c:v>6372110.0883813351</c:v>
                </c:pt>
                <c:pt idx="2399">
                  <c:v>6371771.1225118106</c:v>
                </c:pt>
                <c:pt idx="2400">
                  <c:v>6371426.9021994239</c:v>
                </c:pt>
                <c:pt idx="2401">
                  <c:v>6371077.8492868934</c:v>
                </c:pt>
                <c:pt idx="2402">
                  <c:v>6370724.3913304592</c:v>
                </c:pt>
                <c:pt idx="2403">
                  <c:v>6370366.9610678749</c:v>
                </c:pt>
                <c:pt idx="2404">
                  <c:v>6370005.9958809949</c:v>
                </c:pt>
                <c:pt idx="2405">
                  <c:v>6369641.9372536782</c:v>
                </c:pt>
                <c:pt idx="2406">
                  <c:v>6369275.2302256869</c:v>
                </c:pt>
                <c:pt idx="2407">
                  <c:v>6368906.322843303</c:v>
                </c:pt>
                <c:pt idx="2408">
                  <c:v>6368535.6656073714</c:v>
                </c:pt>
                <c:pt idx="2409">
                  <c:v>6368163.7109194444</c:v>
                </c:pt>
                <c:pt idx="2410">
                  <c:v>6367790.9125267528</c:v>
                </c:pt>
                <c:pt idx="2411">
                  <c:v>6367417.7249666825</c:v>
                </c:pt>
                <c:pt idx="2412">
                  <c:v>6367044.6030114517</c:v>
                </c:pt>
                <c:pt idx="2413">
                  <c:v>6366672.0011136653</c:v>
                </c:pt>
                <c:pt idx="2414">
                  <c:v>6366300.37285343</c:v>
                </c:pt>
                <c:pt idx="2415">
                  <c:v>6365930.1703876918</c:v>
                </c:pt>
                <c:pt idx="2416">
                  <c:v>6365561.8439024631</c:v>
                </c:pt>
                <c:pt idx="2417">
                  <c:v>6365195.8410685798</c:v>
                </c:pt>
                <c:pt idx="2418">
                  <c:v>6364832.6065016389</c:v>
                </c:pt>
                <c:pt idx="2419">
                  <c:v>6364472.5812267549</c:v>
                </c:pt>
                <c:pt idx="2420">
                  <c:v>6364116.2021487253</c:v>
                </c:pt>
                <c:pt idx="2421">
                  <c:v>6363763.9015282467</c:v>
                </c:pt>
                <c:pt idx="2422">
                  <c:v>6363416.1064647529</c:v>
                </c:pt>
                <c:pt idx="2423">
                  <c:v>6363073.2383864867</c:v>
                </c:pt>
                <c:pt idx="2424">
                  <c:v>6362735.7125483267</c:v>
                </c:pt>
                <c:pt idx="2425">
                  <c:v>6362403.937537984</c:v>
                </c:pt>
                <c:pt idx="2426">
                  <c:v>6362078.3147910656</c:v>
                </c:pt>
                <c:pt idx="2427">
                  <c:v>6361759.2381155547</c:v>
                </c:pt>
                <c:pt idx="2428">
                  <c:v>6361447.0932262139</c:v>
                </c:pt>
                <c:pt idx="2429">
                  <c:v>6361142.2572894096</c:v>
                </c:pt>
                <c:pt idx="2430">
                  <c:v>6360845.0984788472</c:v>
                </c:pt>
                <c:pt idx="2431">
                  <c:v>6360555.9755426692</c:v>
                </c:pt>
                <c:pt idx="2432">
                  <c:v>6360275.2373823831</c:v>
                </c:pt>
                <c:pt idx="2433">
                  <c:v>6360003.2226440515</c:v>
                </c:pt>
                <c:pt idx="2434">
                  <c:v>6359740.2593221506</c:v>
                </c:pt>
                <c:pt idx="2435">
                  <c:v>6359486.6643765196</c:v>
                </c:pt>
                <c:pt idx="2436">
                  <c:v>6359242.743362776</c:v>
                </c:pt>
                <c:pt idx="2437">
                  <c:v>6359008.7900765669</c:v>
                </c:pt>
                <c:pt idx="2438">
                  <c:v>6358785.0862120166</c:v>
                </c:pt>
                <c:pt idx="2439">
                  <c:v>6358571.9010347072</c:v>
                </c:pt>
                <c:pt idx="2440">
                  <c:v>6358369.4910694985</c:v>
                </c:pt>
                <c:pt idx="2441">
                  <c:v>6358178.0998035194</c:v>
                </c:pt>
                <c:pt idx="2442">
                  <c:v>6357997.9574045874</c:v>
                </c:pt>
                <c:pt idx="2443">
                  <c:v>6357829.2804553509</c:v>
                </c:pt>
                <c:pt idx="2444">
                  <c:v>6357672.2717033951</c:v>
                </c:pt>
                <c:pt idx="2445">
                  <c:v>6357527.1198275508</c:v>
                </c:pt>
                <c:pt idx="2446">
                  <c:v>6357393.9992206376</c:v>
                </c:pt>
                <c:pt idx="2447">
                  <c:v>6357273.0697888304</c:v>
                </c:pt>
                <c:pt idx="2448">
                  <c:v>6357164.4767678455</c:v>
                </c:pt>
                <c:pt idx="2449">
                  <c:v>6357068.3505561203</c:v>
                </c:pt>
                <c:pt idx="2450">
                  <c:v>6356984.8065651366</c:v>
                </c:pt>
                <c:pt idx="2451">
                  <c:v>6356913.9450870249</c:v>
                </c:pt>
                <c:pt idx="2452">
                  <c:v>6356855.8511795774</c:v>
                </c:pt>
                <c:pt idx="2453">
                  <c:v>6356810.5945687704</c:v>
                </c:pt>
                <c:pt idx="2454">
                  <c:v>6356778.2295688977</c:v>
                </c:pt>
                <c:pt idx="2455">
                  <c:v>6356758.795020354</c:v>
                </c:pt>
                <c:pt idx="2456">
                  <c:v>6356752.3790593483</c:v>
                </c:pt>
                <c:pt idx="2457">
                  <c:v>6378136.9993452942</c:v>
                </c:pt>
                <c:pt idx="2458">
                  <c:v>6378130.4536189083</c:v>
                </c:pt>
                <c:pt idx="2459">
                  <c:v>6378110.8225722471</c:v>
                </c:pt>
                <c:pt idx="2460">
                  <c:v>6378078.1311393967</c:v>
                </c:pt>
                <c:pt idx="2461">
                  <c:v>6378032.419751144</c:v>
                </c:pt>
                <c:pt idx="2462">
                  <c:v>6377973.7449374599</c:v>
                </c:pt>
                <c:pt idx="2463">
                  <c:v>6377902.1792545076</c:v>
                </c:pt>
                <c:pt idx="2464">
                  <c:v>6377817.8111909702</c:v>
                </c:pt>
                <c:pt idx="2465">
                  <c:v>6377720.7450538697</c:v>
                </c:pt>
                <c:pt idx="2466">
                  <c:v>6377611.1008340027</c:v>
                </c:pt>
                <c:pt idx="2467">
                  <c:v>6377489.0140512493</c:v>
                </c:pt>
                <c:pt idx="2468">
                  <c:v>6377354.6355799325</c:v>
                </c:pt>
                <c:pt idx="2469">
                  <c:v>6377208.1314545264</c:v>
                </c:pt>
                <c:pt idx="2470">
                  <c:v>6377049.6826559892</c:v>
                </c:pt>
                <c:pt idx="2471">
                  <c:v>6376879.4848790234</c:v>
                </c:pt>
                <c:pt idx="2472">
                  <c:v>6376697.7482806435</c:v>
                </c:pt>
                <c:pt idx="2473">
                  <c:v>6376504.6972103771</c:v>
                </c:pt>
                <c:pt idx="2474">
                  <c:v>6376300.5699225347</c:v>
                </c:pt>
                <c:pt idx="2475">
                  <c:v>6376085.6182709504</c:v>
                </c:pt>
                <c:pt idx="2476">
                  <c:v>6375860.1073866468</c:v>
                </c:pt>
                <c:pt idx="2477">
                  <c:v>6375624.3153388789</c:v>
                </c:pt>
                <c:pt idx="2478">
                  <c:v>6375378.532780082</c:v>
                </c:pt>
                <c:pt idx="2479">
                  <c:v>6375123.0625751931</c:v>
                </c:pt>
                <c:pt idx="2480">
                  <c:v>6374858.2194159199</c:v>
                </c:pt>
                <c:pt idx="2481">
                  <c:v>6374584.3294204799</c:v>
                </c:pt>
                <c:pt idx="2482">
                  <c:v>6374301.7297193995</c:v>
                </c:pt>
                <c:pt idx="2483">
                  <c:v>6374010.7680279473</c:v>
                </c:pt>
                <c:pt idx="2484">
                  <c:v>6373711.8022058178</c:v>
                </c:pt>
                <c:pt idx="2485">
                  <c:v>6373405.199804673</c:v>
                </c:pt>
                <c:pt idx="2486">
                  <c:v>6373091.33760418</c:v>
                </c:pt>
                <c:pt idx="2487">
                  <c:v>6372770.6011371911</c:v>
                </c:pt>
                <c:pt idx="2488">
                  <c:v>6372443.3842047108</c:v>
                </c:pt>
                <c:pt idx="2489">
                  <c:v>6372110.0883813351</c:v>
                </c:pt>
                <c:pt idx="2490">
                  <c:v>6371771.1225118106</c:v>
                </c:pt>
                <c:pt idx="2491">
                  <c:v>6371426.9021994239</c:v>
                </c:pt>
                <c:pt idx="2492">
                  <c:v>6371077.8492868934</c:v>
                </c:pt>
                <c:pt idx="2493">
                  <c:v>6370724.3913304592</c:v>
                </c:pt>
                <c:pt idx="2494">
                  <c:v>6370366.9610678749</c:v>
                </c:pt>
                <c:pt idx="2495">
                  <c:v>6370005.9958809949</c:v>
                </c:pt>
                <c:pt idx="2496">
                  <c:v>6369641.9372536782</c:v>
                </c:pt>
                <c:pt idx="2497">
                  <c:v>6369275.2302256869</c:v>
                </c:pt>
                <c:pt idx="2498">
                  <c:v>6368906.322843303</c:v>
                </c:pt>
                <c:pt idx="2499">
                  <c:v>6368535.6656073714</c:v>
                </c:pt>
                <c:pt idx="2500">
                  <c:v>6368163.7109194444</c:v>
                </c:pt>
                <c:pt idx="2501">
                  <c:v>6367790.9125267528</c:v>
                </c:pt>
                <c:pt idx="2502">
                  <c:v>6367417.7249666825</c:v>
                </c:pt>
                <c:pt idx="2503">
                  <c:v>6367044.6030114517</c:v>
                </c:pt>
                <c:pt idx="2504">
                  <c:v>6366672.0011136653</c:v>
                </c:pt>
                <c:pt idx="2505">
                  <c:v>6366300.37285343</c:v>
                </c:pt>
                <c:pt idx="2506">
                  <c:v>6365930.1703876918</c:v>
                </c:pt>
                <c:pt idx="2507">
                  <c:v>6365561.8439024631</c:v>
                </c:pt>
                <c:pt idx="2508">
                  <c:v>6365195.8410685798</c:v>
                </c:pt>
                <c:pt idx="2509">
                  <c:v>6364832.6065016389</c:v>
                </c:pt>
                <c:pt idx="2510">
                  <c:v>6364472.5812267549</c:v>
                </c:pt>
                <c:pt idx="2511">
                  <c:v>6364116.2021487253</c:v>
                </c:pt>
                <c:pt idx="2512">
                  <c:v>6363763.9015282467</c:v>
                </c:pt>
                <c:pt idx="2513">
                  <c:v>6363416.1064647529</c:v>
                </c:pt>
                <c:pt idx="2514">
                  <c:v>6363073.2383864867</c:v>
                </c:pt>
                <c:pt idx="2515">
                  <c:v>6362735.7125483267</c:v>
                </c:pt>
                <c:pt idx="2516">
                  <c:v>6362403.937537984</c:v>
                </c:pt>
                <c:pt idx="2517">
                  <c:v>6362078.3147910656</c:v>
                </c:pt>
                <c:pt idx="2518">
                  <c:v>6361759.2381155547</c:v>
                </c:pt>
                <c:pt idx="2519">
                  <c:v>6361447.0932262139</c:v>
                </c:pt>
                <c:pt idx="2520">
                  <c:v>6361142.2572894096</c:v>
                </c:pt>
                <c:pt idx="2521">
                  <c:v>6360845.0984788472</c:v>
                </c:pt>
                <c:pt idx="2522">
                  <c:v>6360555.9755426692</c:v>
                </c:pt>
                <c:pt idx="2523">
                  <c:v>6360275.2373823831</c:v>
                </c:pt>
                <c:pt idx="2524">
                  <c:v>6360003.2226440515</c:v>
                </c:pt>
                <c:pt idx="2525">
                  <c:v>6359740.2593221506</c:v>
                </c:pt>
                <c:pt idx="2526">
                  <c:v>6359486.6643765196</c:v>
                </c:pt>
                <c:pt idx="2527">
                  <c:v>6359242.743362776</c:v>
                </c:pt>
                <c:pt idx="2528">
                  <c:v>6359008.7900765669</c:v>
                </c:pt>
                <c:pt idx="2529">
                  <c:v>6358785.0862120166</c:v>
                </c:pt>
                <c:pt idx="2530">
                  <c:v>6358571.9010347072</c:v>
                </c:pt>
                <c:pt idx="2531">
                  <c:v>6358369.4910694985</c:v>
                </c:pt>
                <c:pt idx="2532">
                  <c:v>6358178.0998035194</c:v>
                </c:pt>
                <c:pt idx="2533">
                  <c:v>6357997.9574045874</c:v>
                </c:pt>
                <c:pt idx="2534">
                  <c:v>6357829.2804553509</c:v>
                </c:pt>
                <c:pt idx="2535">
                  <c:v>6357672.2717033951</c:v>
                </c:pt>
                <c:pt idx="2536">
                  <c:v>6357527.1198275508</c:v>
                </c:pt>
                <c:pt idx="2537">
                  <c:v>6357393.9992206376</c:v>
                </c:pt>
                <c:pt idx="2538">
                  <c:v>6357273.0697888304</c:v>
                </c:pt>
                <c:pt idx="2539">
                  <c:v>6357164.4767678455</c:v>
                </c:pt>
                <c:pt idx="2540">
                  <c:v>6357068.3505561203</c:v>
                </c:pt>
                <c:pt idx="2541">
                  <c:v>6356984.8065651366</c:v>
                </c:pt>
                <c:pt idx="2542">
                  <c:v>6356913.9450870249</c:v>
                </c:pt>
                <c:pt idx="2543">
                  <c:v>6356855.8511795774</c:v>
                </c:pt>
                <c:pt idx="2544">
                  <c:v>6356810.5945687704</c:v>
                </c:pt>
                <c:pt idx="2545">
                  <c:v>6356778.2295688977</c:v>
                </c:pt>
                <c:pt idx="2546">
                  <c:v>6356758.795020354</c:v>
                </c:pt>
                <c:pt idx="2547">
                  <c:v>6356752.3790593483</c:v>
                </c:pt>
                <c:pt idx="2548">
                  <c:v>6378136.9993452942</c:v>
                </c:pt>
                <c:pt idx="2549">
                  <c:v>6378130.4536189083</c:v>
                </c:pt>
                <c:pt idx="2550">
                  <c:v>6378110.8225722471</c:v>
                </c:pt>
                <c:pt idx="2551">
                  <c:v>6378078.1311393967</c:v>
                </c:pt>
                <c:pt idx="2552">
                  <c:v>6378032.419751144</c:v>
                </c:pt>
                <c:pt idx="2553">
                  <c:v>6377973.7449374599</c:v>
                </c:pt>
                <c:pt idx="2554">
                  <c:v>6377902.1792545076</c:v>
                </c:pt>
                <c:pt idx="2555">
                  <c:v>6377817.8111909702</c:v>
                </c:pt>
                <c:pt idx="2556">
                  <c:v>6377720.7450538697</c:v>
                </c:pt>
                <c:pt idx="2557">
                  <c:v>6377611.1008340027</c:v>
                </c:pt>
                <c:pt idx="2558">
                  <c:v>6377489.0140512493</c:v>
                </c:pt>
                <c:pt idx="2559">
                  <c:v>6377354.6355799325</c:v>
                </c:pt>
                <c:pt idx="2560">
                  <c:v>6377208.1314545264</c:v>
                </c:pt>
                <c:pt idx="2561">
                  <c:v>6377049.6826559892</c:v>
                </c:pt>
                <c:pt idx="2562">
                  <c:v>6376879.4848790234</c:v>
                </c:pt>
                <c:pt idx="2563">
                  <c:v>6376697.7482806435</c:v>
                </c:pt>
                <c:pt idx="2564">
                  <c:v>6376504.6972103771</c:v>
                </c:pt>
                <c:pt idx="2565">
                  <c:v>6376300.5699225347</c:v>
                </c:pt>
                <c:pt idx="2566">
                  <c:v>6376085.6182709504</c:v>
                </c:pt>
                <c:pt idx="2567">
                  <c:v>6375860.1073866468</c:v>
                </c:pt>
                <c:pt idx="2568">
                  <c:v>6375624.3153388789</c:v>
                </c:pt>
                <c:pt idx="2569">
                  <c:v>6375378.532780082</c:v>
                </c:pt>
                <c:pt idx="2570">
                  <c:v>6375123.0625751931</c:v>
                </c:pt>
                <c:pt idx="2571">
                  <c:v>6374858.2194159199</c:v>
                </c:pt>
                <c:pt idx="2572">
                  <c:v>6374584.3294204799</c:v>
                </c:pt>
                <c:pt idx="2573">
                  <c:v>6374301.7297193995</c:v>
                </c:pt>
                <c:pt idx="2574">
                  <c:v>6374010.7680279473</c:v>
                </c:pt>
                <c:pt idx="2575">
                  <c:v>6373711.8022058178</c:v>
                </c:pt>
                <c:pt idx="2576">
                  <c:v>6373405.199804673</c:v>
                </c:pt>
                <c:pt idx="2577">
                  <c:v>6373091.33760418</c:v>
                </c:pt>
                <c:pt idx="2578">
                  <c:v>6372770.6011371911</c:v>
                </c:pt>
                <c:pt idx="2579">
                  <c:v>6372443.3842047108</c:v>
                </c:pt>
                <c:pt idx="2580">
                  <c:v>6372110.0883813351</c:v>
                </c:pt>
                <c:pt idx="2581">
                  <c:v>6371771.1225118106</c:v>
                </c:pt>
                <c:pt idx="2582">
                  <c:v>6371426.9021994239</c:v>
                </c:pt>
                <c:pt idx="2583">
                  <c:v>6371077.8492868934</c:v>
                </c:pt>
                <c:pt idx="2584">
                  <c:v>6370724.3913304592</c:v>
                </c:pt>
                <c:pt idx="2585">
                  <c:v>6370366.9610678749</c:v>
                </c:pt>
                <c:pt idx="2586">
                  <c:v>6370005.9958809949</c:v>
                </c:pt>
                <c:pt idx="2587">
                  <c:v>6369641.9372536782</c:v>
                </c:pt>
                <c:pt idx="2588">
                  <c:v>6369275.2302256869</c:v>
                </c:pt>
                <c:pt idx="2589">
                  <c:v>6368906.322843303</c:v>
                </c:pt>
                <c:pt idx="2590">
                  <c:v>6368535.6656073714</c:v>
                </c:pt>
                <c:pt idx="2591">
                  <c:v>6368163.7109194444</c:v>
                </c:pt>
                <c:pt idx="2592">
                  <c:v>6367790.9125267528</c:v>
                </c:pt>
                <c:pt idx="2593">
                  <c:v>6367417.7249666825</c:v>
                </c:pt>
                <c:pt idx="2594">
                  <c:v>6367044.6030114517</c:v>
                </c:pt>
                <c:pt idx="2595">
                  <c:v>6366672.0011136653</c:v>
                </c:pt>
                <c:pt idx="2596">
                  <c:v>6366300.37285343</c:v>
                </c:pt>
                <c:pt idx="2597">
                  <c:v>6365930.1703876918</c:v>
                </c:pt>
                <c:pt idx="2598">
                  <c:v>6365561.8439024631</c:v>
                </c:pt>
                <c:pt idx="2599">
                  <c:v>6365195.8410685798</c:v>
                </c:pt>
                <c:pt idx="2600">
                  <c:v>6364832.6065016389</c:v>
                </c:pt>
                <c:pt idx="2601">
                  <c:v>6364472.5812267549</c:v>
                </c:pt>
                <c:pt idx="2602">
                  <c:v>6364116.2021487253</c:v>
                </c:pt>
                <c:pt idx="2603">
                  <c:v>6363763.9015282467</c:v>
                </c:pt>
                <c:pt idx="2604">
                  <c:v>6363416.1064647529</c:v>
                </c:pt>
                <c:pt idx="2605">
                  <c:v>6363073.2383864867</c:v>
                </c:pt>
                <c:pt idx="2606">
                  <c:v>6362735.7125483267</c:v>
                </c:pt>
                <c:pt idx="2607">
                  <c:v>6362403.937537984</c:v>
                </c:pt>
                <c:pt idx="2608">
                  <c:v>6362078.3147910656</c:v>
                </c:pt>
                <c:pt idx="2609">
                  <c:v>6361759.2381155547</c:v>
                </c:pt>
                <c:pt idx="2610">
                  <c:v>6361447.0932262139</c:v>
                </c:pt>
                <c:pt idx="2611">
                  <c:v>6361142.2572894096</c:v>
                </c:pt>
                <c:pt idx="2612">
                  <c:v>6360845.0984788472</c:v>
                </c:pt>
                <c:pt idx="2613">
                  <c:v>6360555.9755426692</c:v>
                </c:pt>
                <c:pt idx="2614">
                  <c:v>6360275.2373823831</c:v>
                </c:pt>
                <c:pt idx="2615">
                  <c:v>6360003.2226440515</c:v>
                </c:pt>
                <c:pt idx="2616">
                  <c:v>6359740.2593221506</c:v>
                </c:pt>
                <c:pt idx="2617">
                  <c:v>6359486.6643765196</c:v>
                </c:pt>
                <c:pt idx="2618">
                  <c:v>6359242.743362776</c:v>
                </c:pt>
                <c:pt idx="2619">
                  <c:v>6359008.7900765669</c:v>
                </c:pt>
                <c:pt idx="2620">
                  <c:v>6358785.0862120166</c:v>
                </c:pt>
                <c:pt idx="2621">
                  <c:v>6358571.9010347072</c:v>
                </c:pt>
                <c:pt idx="2622">
                  <c:v>6358369.4910694985</c:v>
                </c:pt>
                <c:pt idx="2623">
                  <c:v>6358178.0998035194</c:v>
                </c:pt>
                <c:pt idx="2624">
                  <c:v>6357997.9574045874</c:v>
                </c:pt>
                <c:pt idx="2625">
                  <c:v>6357829.2804553509</c:v>
                </c:pt>
                <c:pt idx="2626">
                  <c:v>6357672.2717033951</c:v>
                </c:pt>
                <c:pt idx="2627">
                  <c:v>6357527.1198275508</c:v>
                </c:pt>
                <c:pt idx="2628">
                  <c:v>6357393.9992206376</c:v>
                </c:pt>
                <c:pt idx="2629">
                  <c:v>6357273.0697888304</c:v>
                </c:pt>
                <c:pt idx="2630">
                  <c:v>6357164.4767678455</c:v>
                </c:pt>
                <c:pt idx="2631">
                  <c:v>6357068.3505561203</c:v>
                </c:pt>
                <c:pt idx="2632">
                  <c:v>6356984.8065651366</c:v>
                </c:pt>
                <c:pt idx="2633">
                  <c:v>6356913.9450870249</c:v>
                </c:pt>
                <c:pt idx="2634">
                  <c:v>6356855.8511795774</c:v>
                </c:pt>
                <c:pt idx="2635">
                  <c:v>6356810.5945687704</c:v>
                </c:pt>
                <c:pt idx="2636">
                  <c:v>6356778.2295688977</c:v>
                </c:pt>
                <c:pt idx="2637">
                  <c:v>6356758.795020354</c:v>
                </c:pt>
                <c:pt idx="2638">
                  <c:v>6356752.3790593483</c:v>
                </c:pt>
                <c:pt idx="2639">
                  <c:v>6378136.9993452942</c:v>
                </c:pt>
                <c:pt idx="2640">
                  <c:v>6378130.4536189083</c:v>
                </c:pt>
                <c:pt idx="2641">
                  <c:v>6378110.8225722471</c:v>
                </c:pt>
                <c:pt idx="2642">
                  <c:v>6378078.1311393967</c:v>
                </c:pt>
                <c:pt idx="2643">
                  <c:v>6378032.419751144</c:v>
                </c:pt>
                <c:pt idx="2644">
                  <c:v>6377973.7449374599</c:v>
                </c:pt>
                <c:pt idx="2645">
                  <c:v>6377902.1792545076</c:v>
                </c:pt>
                <c:pt idx="2646">
                  <c:v>6377817.8111909702</c:v>
                </c:pt>
                <c:pt idx="2647">
                  <c:v>6377720.7450538697</c:v>
                </c:pt>
                <c:pt idx="2648">
                  <c:v>6377611.1008340027</c:v>
                </c:pt>
                <c:pt idx="2649">
                  <c:v>6377489.0140512493</c:v>
                </c:pt>
                <c:pt idx="2650">
                  <c:v>6377354.6355799325</c:v>
                </c:pt>
                <c:pt idx="2651">
                  <c:v>6377208.1314545264</c:v>
                </c:pt>
                <c:pt idx="2652">
                  <c:v>6377049.6826559892</c:v>
                </c:pt>
                <c:pt idx="2653">
                  <c:v>6376879.4848790234</c:v>
                </c:pt>
                <c:pt idx="2654">
                  <c:v>6376697.7482806435</c:v>
                </c:pt>
                <c:pt idx="2655">
                  <c:v>6376504.6972103771</c:v>
                </c:pt>
                <c:pt idx="2656">
                  <c:v>6376300.5699225347</c:v>
                </c:pt>
                <c:pt idx="2657">
                  <c:v>6376085.6182709504</c:v>
                </c:pt>
                <c:pt idx="2658">
                  <c:v>6375860.1073866468</c:v>
                </c:pt>
                <c:pt idx="2659">
                  <c:v>6375624.3153388789</c:v>
                </c:pt>
                <c:pt idx="2660">
                  <c:v>6375378.532780082</c:v>
                </c:pt>
                <c:pt idx="2661">
                  <c:v>6375123.0625751931</c:v>
                </c:pt>
                <c:pt idx="2662">
                  <c:v>6374858.2194159199</c:v>
                </c:pt>
                <c:pt idx="2663">
                  <c:v>6374584.3294204799</c:v>
                </c:pt>
                <c:pt idx="2664">
                  <c:v>6374301.7297193995</c:v>
                </c:pt>
                <c:pt idx="2665">
                  <c:v>6374010.7680279473</c:v>
                </c:pt>
                <c:pt idx="2666">
                  <c:v>6373711.8022058178</c:v>
                </c:pt>
                <c:pt idx="2667">
                  <c:v>6373405.199804673</c:v>
                </c:pt>
                <c:pt idx="2668">
                  <c:v>6373091.33760418</c:v>
                </c:pt>
                <c:pt idx="2669">
                  <c:v>6372770.6011371911</c:v>
                </c:pt>
                <c:pt idx="2670">
                  <c:v>6372443.3842047108</c:v>
                </c:pt>
                <c:pt idx="2671">
                  <c:v>6372110.0883813351</c:v>
                </c:pt>
                <c:pt idx="2672">
                  <c:v>6371771.1225118106</c:v>
                </c:pt>
                <c:pt idx="2673">
                  <c:v>6371426.9021994239</c:v>
                </c:pt>
                <c:pt idx="2674">
                  <c:v>6371077.8492868934</c:v>
                </c:pt>
                <c:pt idx="2675">
                  <c:v>6370724.3913304592</c:v>
                </c:pt>
                <c:pt idx="2676">
                  <c:v>6370366.9610678749</c:v>
                </c:pt>
                <c:pt idx="2677">
                  <c:v>6370005.9958809949</c:v>
                </c:pt>
                <c:pt idx="2678">
                  <c:v>6369641.9372536782</c:v>
                </c:pt>
                <c:pt idx="2679">
                  <c:v>6369275.2302256869</c:v>
                </c:pt>
                <c:pt idx="2680">
                  <c:v>6368906.322843303</c:v>
                </c:pt>
                <c:pt idx="2681">
                  <c:v>6368535.6656073714</c:v>
                </c:pt>
                <c:pt idx="2682">
                  <c:v>6368163.7109194444</c:v>
                </c:pt>
                <c:pt idx="2683">
                  <c:v>6367790.9125267528</c:v>
                </c:pt>
                <c:pt idx="2684">
                  <c:v>6367417.7249666825</c:v>
                </c:pt>
                <c:pt idx="2685">
                  <c:v>6367044.6030114517</c:v>
                </c:pt>
                <c:pt idx="2686">
                  <c:v>6366672.0011136653</c:v>
                </c:pt>
                <c:pt idx="2687">
                  <c:v>6366300.37285343</c:v>
                </c:pt>
                <c:pt idx="2688">
                  <c:v>6365930.1703876918</c:v>
                </c:pt>
                <c:pt idx="2689">
                  <c:v>6365561.8439024631</c:v>
                </c:pt>
                <c:pt idx="2690">
                  <c:v>6365195.8410685798</c:v>
                </c:pt>
                <c:pt idx="2691">
                  <c:v>6364832.6065016389</c:v>
                </c:pt>
                <c:pt idx="2692">
                  <c:v>6364472.5812267549</c:v>
                </c:pt>
                <c:pt idx="2693">
                  <c:v>6364116.2021487253</c:v>
                </c:pt>
                <c:pt idx="2694">
                  <c:v>6363763.9015282467</c:v>
                </c:pt>
                <c:pt idx="2695">
                  <c:v>6363416.1064647529</c:v>
                </c:pt>
                <c:pt idx="2696">
                  <c:v>6363073.2383864867</c:v>
                </c:pt>
                <c:pt idx="2697">
                  <c:v>6362735.7125483267</c:v>
                </c:pt>
                <c:pt idx="2698">
                  <c:v>6362403.937537984</c:v>
                </c:pt>
                <c:pt idx="2699">
                  <c:v>6362078.3147910656</c:v>
                </c:pt>
                <c:pt idx="2700">
                  <c:v>6361759.2381155547</c:v>
                </c:pt>
                <c:pt idx="2701">
                  <c:v>6361447.0932262139</c:v>
                </c:pt>
                <c:pt idx="2702">
                  <c:v>6361142.2572894096</c:v>
                </c:pt>
                <c:pt idx="2703">
                  <c:v>6360845.0984788472</c:v>
                </c:pt>
                <c:pt idx="2704">
                  <c:v>6360555.9755426692</c:v>
                </c:pt>
                <c:pt idx="2705">
                  <c:v>6360275.2373823831</c:v>
                </c:pt>
                <c:pt idx="2706">
                  <c:v>6360003.2226440515</c:v>
                </c:pt>
                <c:pt idx="2707">
                  <c:v>6359740.2593221506</c:v>
                </c:pt>
                <c:pt idx="2708">
                  <c:v>6359486.6643765196</c:v>
                </c:pt>
                <c:pt idx="2709">
                  <c:v>6359242.743362776</c:v>
                </c:pt>
                <c:pt idx="2710">
                  <c:v>6359008.7900765669</c:v>
                </c:pt>
                <c:pt idx="2711">
                  <c:v>6358785.0862120166</c:v>
                </c:pt>
                <c:pt idx="2712">
                  <c:v>6358571.9010347072</c:v>
                </c:pt>
                <c:pt idx="2713">
                  <c:v>6358369.4910694985</c:v>
                </c:pt>
                <c:pt idx="2714">
                  <c:v>6358178.0998035194</c:v>
                </c:pt>
                <c:pt idx="2715">
                  <c:v>6357997.9574045874</c:v>
                </c:pt>
                <c:pt idx="2716">
                  <c:v>6357829.2804553509</c:v>
                </c:pt>
                <c:pt idx="2717">
                  <c:v>6357672.2717033951</c:v>
                </c:pt>
                <c:pt idx="2718">
                  <c:v>6357527.1198275508</c:v>
                </c:pt>
                <c:pt idx="2719">
                  <c:v>6357393.9992206376</c:v>
                </c:pt>
                <c:pt idx="2720">
                  <c:v>6357273.0697888304</c:v>
                </c:pt>
                <c:pt idx="2721">
                  <c:v>6357164.4767678455</c:v>
                </c:pt>
                <c:pt idx="2722">
                  <c:v>6357068.3505561203</c:v>
                </c:pt>
                <c:pt idx="2723">
                  <c:v>6356984.8065651366</c:v>
                </c:pt>
                <c:pt idx="2724">
                  <c:v>6356913.9450870249</c:v>
                </c:pt>
                <c:pt idx="2725">
                  <c:v>6356855.8511795774</c:v>
                </c:pt>
                <c:pt idx="2726">
                  <c:v>6356810.5945687704</c:v>
                </c:pt>
                <c:pt idx="2727">
                  <c:v>6356778.2295688977</c:v>
                </c:pt>
                <c:pt idx="2728">
                  <c:v>6356758.795020354</c:v>
                </c:pt>
                <c:pt idx="2729">
                  <c:v>6356752.3790593483</c:v>
                </c:pt>
                <c:pt idx="2730">
                  <c:v>6378136.9993452942</c:v>
                </c:pt>
                <c:pt idx="2731">
                  <c:v>6378130.4536189083</c:v>
                </c:pt>
                <c:pt idx="2732">
                  <c:v>6378110.8225722471</c:v>
                </c:pt>
                <c:pt idx="2733">
                  <c:v>6378078.1311393967</c:v>
                </c:pt>
                <c:pt idx="2734">
                  <c:v>6378032.419751144</c:v>
                </c:pt>
                <c:pt idx="2735">
                  <c:v>6377973.7449374599</c:v>
                </c:pt>
                <c:pt idx="2736">
                  <c:v>6377902.1792545076</c:v>
                </c:pt>
                <c:pt idx="2737">
                  <c:v>6377817.8111909702</c:v>
                </c:pt>
                <c:pt idx="2738">
                  <c:v>6377720.7450538697</c:v>
                </c:pt>
                <c:pt idx="2739">
                  <c:v>6377611.1008340027</c:v>
                </c:pt>
                <c:pt idx="2740">
                  <c:v>6377489.0140512493</c:v>
                </c:pt>
                <c:pt idx="2741">
                  <c:v>6377354.6355799325</c:v>
                </c:pt>
                <c:pt idx="2742">
                  <c:v>6377208.1314545264</c:v>
                </c:pt>
                <c:pt idx="2743">
                  <c:v>6377049.6826559892</c:v>
                </c:pt>
                <c:pt idx="2744">
                  <c:v>6376879.4848790234</c:v>
                </c:pt>
                <c:pt idx="2745">
                  <c:v>6376697.7482806435</c:v>
                </c:pt>
                <c:pt idx="2746">
                  <c:v>6376504.6972103771</c:v>
                </c:pt>
                <c:pt idx="2747">
                  <c:v>6376300.5699225347</c:v>
                </c:pt>
                <c:pt idx="2748">
                  <c:v>6376085.6182709504</c:v>
                </c:pt>
                <c:pt idx="2749">
                  <c:v>6375860.1073866468</c:v>
                </c:pt>
                <c:pt idx="2750">
                  <c:v>6375624.3153388789</c:v>
                </c:pt>
                <c:pt idx="2751">
                  <c:v>6375378.532780082</c:v>
                </c:pt>
                <c:pt idx="2752">
                  <c:v>6375123.0625751931</c:v>
                </c:pt>
                <c:pt idx="2753">
                  <c:v>6374858.2194159199</c:v>
                </c:pt>
                <c:pt idx="2754">
                  <c:v>6374584.3294204799</c:v>
                </c:pt>
                <c:pt idx="2755">
                  <c:v>6374301.7297193995</c:v>
                </c:pt>
                <c:pt idx="2756">
                  <c:v>6374010.7680279473</c:v>
                </c:pt>
                <c:pt idx="2757">
                  <c:v>6373711.8022058178</c:v>
                </c:pt>
                <c:pt idx="2758">
                  <c:v>6373405.199804673</c:v>
                </c:pt>
                <c:pt idx="2759">
                  <c:v>6373091.33760418</c:v>
                </c:pt>
                <c:pt idx="2760">
                  <c:v>6372770.6011371911</c:v>
                </c:pt>
                <c:pt idx="2761">
                  <c:v>6372443.3842047108</c:v>
                </c:pt>
                <c:pt idx="2762">
                  <c:v>6372110.0883813351</c:v>
                </c:pt>
                <c:pt idx="2763">
                  <c:v>6371771.1225118106</c:v>
                </c:pt>
                <c:pt idx="2764">
                  <c:v>6371426.9021994239</c:v>
                </c:pt>
                <c:pt idx="2765">
                  <c:v>6371077.8492868934</c:v>
                </c:pt>
                <c:pt idx="2766">
                  <c:v>6370724.3913304592</c:v>
                </c:pt>
                <c:pt idx="2767">
                  <c:v>6370366.9610678749</c:v>
                </c:pt>
                <c:pt idx="2768">
                  <c:v>6370005.9958809949</c:v>
                </c:pt>
                <c:pt idx="2769">
                  <c:v>6369641.9372536782</c:v>
                </c:pt>
                <c:pt idx="2770">
                  <c:v>6369275.2302256869</c:v>
                </c:pt>
                <c:pt idx="2771">
                  <c:v>6368906.322843303</c:v>
                </c:pt>
                <c:pt idx="2772">
                  <c:v>6368535.6656073714</c:v>
                </c:pt>
                <c:pt idx="2773">
                  <c:v>6368163.7109194444</c:v>
                </c:pt>
                <c:pt idx="2774">
                  <c:v>6367790.9125267528</c:v>
                </c:pt>
                <c:pt idx="2775">
                  <c:v>6367417.7249666825</c:v>
                </c:pt>
                <c:pt idx="2776">
                  <c:v>6367044.6030114517</c:v>
                </c:pt>
                <c:pt idx="2777">
                  <c:v>6366672.0011136653</c:v>
                </c:pt>
                <c:pt idx="2778">
                  <c:v>6366300.37285343</c:v>
                </c:pt>
                <c:pt idx="2779">
                  <c:v>6365930.1703876918</c:v>
                </c:pt>
                <c:pt idx="2780">
                  <c:v>6365561.8439024631</c:v>
                </c:pt>
                <c:pt idx="2781">
                  <c:v>6365195.8410685798</c:v>
                </c:pt>
                <c:pt idx="2782">
                  <c:v>6364832.6065016389</c:v>
                </c:pt>
                <c:pt idx="2783">
                  <c:v>6364472.5812267549</c:v>
                </c:pt>
                <c:pt idx="2784">
                  <c:v>6364116.2021487253</c:v>
                </c:pt>
                <c:pt idx="2785">
                  <c:v>6363763.9015282467</c:v>
                </c:pt>
                <c:pt idx="2786">
                  <c:v>6363416.1064647529</c:v>
                </c:pt>
                <c:pt idx="2787">
                  <c:v>6363073.2383864867</c:v>
                </c:pt>
                <c:pt idx="2788">
                  <c:v>6362735.7125483267</c:v>
                </c:pt>
                <c:pt idx="2789">
                  <c:v>6362403.937537984</c:v>
                </c:pt>
                <c:pt idx="2790">
                  <c:v>6362078.3147910656</c:v>
                </c:pt>
                <c:pt idx="2791">
                  <c:v>6361759.2381155547</c:v>
                </c:pt>
                <c:pt idx="2792">
                  <c:v>6361447.0932262139</c:v>
                </c:pt>
                <c:pt idx="2793">
                  <c:v>6361142.2572894096</c:v>
                </c:pt>
                <c:pt idx="2794">
                  <c:v>6360845.0984788472</c:v>
                </c:pt>
                <c:pt idx="2795">
                  <c:v>6360555.9755426692</c:v>
                </c:pt>
                <c:pt idx="2796">
                  <c:v>6360275.2373823831</c:v>
                </c:pt>
                <c:pt idx="2797">
                  <c:v>6360003.2226440515</c:v>
                </c:pt>
                <c:pt idx="2798">
                  <c:v>6359740.2593221506</c:v>
                </c:pt>
                <c:pt idx="2799">
                  <c:v>6359486.6643765196</c:v>
                </c:pt>
                <c:pt idx="2800">
                  <c:v>6359242.743362776</c:v>
                </c:pt>
                <c:pt idx="2801">
                  <c:v>6359008.7900765669</c:v>
                </c:pt>
                <c:pt idx="2802">
                  <c:v>6358785.0862120166</c:v>
                </c:pt>
                <c:pt idx="2803">
                  <c:v>6358571.9010347072</c:v>
                </c:pt>
                <c:pt idx="2804">
                  <c:v>6358369.4910694985</c:v>
                </c:pt>
                <c:pt idx="2805">
                  <c:v>6358178.0998035194</c:v>
                </c:pt>
                <c:pt idx="2806">
                  <c:v>6357997.9574045874</c:v>
                </c:pt>
                <c:pt idx="2807">
                  <c:v>6357829.2804553509</c:v>
                </c:pt>
                <c:pt idx="2808">
                  <c:v>6357672.2717033951</c:v>
                </c:pt>
                <c:pt idx="2809">
                  <c:v>6357527.1198275508</c:v>
                </c:pt>
                <c:pt idx="2810">
                  <c:v>6357393.9992206376</c:v>
                </c:pt>
                <c:pt idx="2811">
                  <c:v>6357273.0697888304</c:v>
                </c:pt>
                <c:pt idx="2812">
                  <c:v>6357164.4767678455</c:v>
                </c:pt>
                <c:pt idx="2813">
                  <c:v>6357068.3505561203</c:v>
                </c:pt>
                <c:pt idx="2814">
                  <c:v>6356984.8065651366</c:v>
                </c:pt>
                <c:pt idx="2815">
                  <c:v>6356913.9450870249</c:v>
                </c:pt>
                <c:pt idx="2816">
                  <c:v>6356855.8511795774</c:v>
                </c:pt>
                <c:pt idx="2817">
                  <c:v>6356810.5945687704</c:v>
                </c:pt>
                <c:pt idx="2818">
                  <c:v>6356778.2295688977</c:v>
                </c:pt>
                <c:pt idx="2819">
                  <c:v>6356758.795020354</c:v>
                </c:pt>
                <c:pt idx="2820">
                  <c:v>6356752.3790593483</c:v>
                </c:pt>
                <c:pt idx="2821">
                  <c:v>6378136.9993452942</c:v>
                </c:pt>
                <c:pt idx="2822">
                  <c:v>6378130.4536189083</c:v>
                </c:pt>
                <c:pt idx="2823">
                  <c:v>6378110.8225722471</c:v>
                </c:pt>
                <c:pt idx="2824">
                  <c:v>6378078.1311393967</c:v>
                </c:pt>
                <c:pt idx="2825">
                  <c:v>6378032.419751144</c:v>
                </c:pt>
                <c:pt idx="2826">
                  <c:v>6377973.7449374599</c:v>
                </c:pt>
                <c:pt idx="2827">
                  <c:v>6377902.1792545076</c:v>
                </c:pt>
                <c:pt idx="2828">
                  <c:v>6377817.8111909702</c:v>
                </c:pt>
                <c:pt idx="2829">
                  <c:v>6377720.7450538697</c:v>
                </c:pt>
                <c:pt idx="2830">
                  <c:v>6377611.1008340027</c:v>
                </c:pt>
                <c:pt idx="2831">
                  <c:v>6377489.0140512493</c:v>
                </c:pt>
                <c:pt idx="2832">
                  <c:v>6377354.6355799325</c:v>
                </c:pt>
                <c:pt idx="2833">
                  <c:v>6377208.1314545264</c:v>
                </c:pt>
                <c:pt idx="2834">
                  <c:v>6377049.6826559892</c:v>
                </c:pt>
                <c:pt idx="2835">
                  <c:v>6376879.4848790234</c:v>
                </c:pt>
                <c:pt idx="2836">
                  <c:v>6376697.7482806435</c:v>
                </c:pt>
                <c:pt idx="2837">
                  <c:v>6376504.6972103771</c:v>
                </c:pt>
                <c:pt idx="2838">
                  <c:v>6376300.5699225347</c:v>
                </c:pt>
                <c:pt idx="2839">
                  <c:v>6376085.6182709504</c:v>
                </c:pt>
                <c:pt idx="2840">
                  <c:v>6375860.1073866468</c:v>
                </c:pt>
                <c:pt idx="2841">
                  <c:v>6375624.3153388789</c:v>
                </c:pt>
                <c:pt idx="2842">
                  <c:v>6375378.532780082</c:v>
                </c:pt>
                <c:pt idx="2843">
                  <c:v>6375123.0625751931</c:v>
                </c:pt>
                <c:pt idx="2844">
                  <c:v>6374858.2194159199</c:v>
                </c:pt>
                <c:pt idx="2845">
                  <c:v>6374584.3294204799</c:v>
                </c:pt>
                <c:pt idx="2846">
                  <c:v>6374301.7297193995</c:v>
                </c:pt>
                <c:pt idx="2847">
                  <c:v>6374010.7680279473</c:v>
                </c:pt>
                <c:pt idx="2848">
                  <c:v>6373711.8022058178</c:v>
                </c:pt>
                <c:pt idx="2849">
                  <c:v>6373405.199804673</c:v>
                </c:pt>
                <c:pt idx="2850">
                  <c:v>6373091.33760418</c:v>
                </c:pt>
                <c:pt idx="2851">
                  <c:v>6372770.6011371911</c:v>
                </c:pt>
                <c:pt idx="2852">
                  <c:v>6372443.3842047108</c:v>
                </c:pt>
                <c:pt idx="2853">
                  <c:v>6372110.0883813351</c:v>
                </c:pt>
                <c:pt idx="2854">
                  <c:v>6371771.1225118106</c:v>
                </c:pt>
                <c:pt idx="2855">
                  <c:v>6371426.9021994239</c:v>
                </c:pt>
                <c:pt idx="2856">
                  <c:v>6371077.8492868934</c:v>
                </c:pt>
                <c:pt idx="2857">
                  <c:v>6370724.3913304592</c:v>
                </c:pt>
                <c:pt idx="2858">
                  <c:v>6370366.9610678749</c:v>
                </c:pt>
                <c:pt idx="2859">
                  <c:v>6370005.9958809949</c:v>
                </c:pt>
                <c:pt idx="2860">
                  <c:v>6369641.9372536782</c:v>
                </c:pt>
                <c:pt idx="2861">
                  <c:v>6369275.2302256869</c:v>
                </c:pt>
                <c:pt idx="2862">
                  <c:v>6368906.322843303</c:v>
                </c:pt>
                <c:pt idx="2863">
                  <c:v>6368535.6656073714</c:v>
                </c:pt>
                <c:pt idx="2864">
                  <c:v>6368163.7109194444</c:v>
                </c:pt>
                <c:pt idx="2865">
                  <c:v>6367790.9125267528</c:v>
                </c:pt>
                <c:pt idx="2866">
                  <c:v>6367417.7249666825</c:v>
                </c:pt>
                <c:pt idx="2867">
                  <c:v>6367044.6030114517</c:v>
                </c:pt>
                <c:pt idx="2868">
                  <c:v>6366672.0011136653</c:v>
                </c:pt>
                <c:pt idx="2869">
                  <c:v>6366300.37285343</c:v>
                </c:pt>
                <c:pt idx="2870">
                  <c:v>6365930.1703876918</c:v>
                </c:pt>
                <c:pt idx="2871">
                  <c:v>6365561.8439024631</c:v>
                </c:pt>
                <c:pt idx="2872">
                  <c:v>6365195.8410685798</c:v>
                </c:pt>
                <c:pt idx="2873">
                  <c:v>6364832.6065016389</c:v>
                </c:pt>
                <c:pt idx="2874">
                  <c:v>6364472.5812267549</c:v>
                </c:pt>
                <c:pt idx="2875">
                  <c:v>6364116.2021487253</c:v>
                </c:pt>
                <c:pt idx="2876">
                  <c:v>6363763.9015282467</c:v>
                </c:pt>
                <c:pt idx="2877">
                  <c:v>6363416.1064647529</c:v>
                </c:pt>
                <c:pt idx="2878">
                  <c:v>6363073.2383864867</c:v>
                </c:pt>
                <c:pt idx="2879">
                  <c:v>6362735.7125483267</c:v>
                </c:pt>
                <c:pt idx="2880">
                  <c:v>6362403.937537984</c:v>
                </c:pt>
                <c:pt idx="2881">
                  <c:v>6362078.3147910656</c:v>
                </c:pt>
                <c:pt idx="2882">
                  <c:v>6361759.2381155547</c:v>
                </c:pt>
                <c:pt idx="2883">
                  <c:v>6361447.0932262139</c:v>
                </c:pt>
                <c:pt idx="2884">
                  <c:v>6361142.2572894096</c:v>
                </c:pt>
                <c:pt idx="2885">
                  <c:v>6360845.0984788472</c:v>
                </c:pt>
                <c:pt idx="2886">
                  <c:v>6360555.9755426692</c:v>
                </c:pt>
                <c:pt idx="2887">
                  <c:v>6360275.2373823831</c:v>
                </c:pt>
                <c:pt idx="2888">
                  <c:v>6360003.2226440515</c:v>
                </c:pt>
                <c:pt idx="2889">
                  <c:v>6359740.2593221506</c:v>
                </c:pt>
                <c:pt idx="2890">
                  <c:v>6359486.6643765196</c:v>
                </c:pt>
                <c:pt idx="2891">
                  <c:v>6359242.743362776</c:v>
                </c:pt>
                <c:pt idx="2892">
                  <c:v>6359008.7900765669</c:v>
                </c:pt>
                <c:pt idx="2893">
                  <c:v>6358785.0862120166</c:v>
                </c:pt>
                <c:pt idx="2894">
                  <c:v>6358571.9010347072</c:v>
                </c:pt>
                <c:pt idx="2895">
                  <c:v>6358369.4910694985</c:v>
                </c:pt>
                <c:pt idx="2896">
                  <c:v>6358178.0998035194</c:v>
                </c:pt>
                <c:pt idx="2897">
                  <c:v>6357997.9574045874</c:v>
                </c:pt>
                <c:pt idx="2898">
                  <c:v>6357829.2804553509</c:v>
                </c:pt>
                <c:pt idx="2899">
                  <c:v>6357672.2717033951</c:v>
                </c:pt>
                <c:pt idx="2900">
                  <c:v>6357527.1198275508</c:v>
                </c:pt>
                <c:pt idx="2901">
                  <c:v>6357393.9992206376</c:v>
                </c:pt>
                <c:pt idx="2902">
                  <c:v>6357273.0697888304</c:v>
                </c:pt>
                <c:pt idx="2903">
                  <c:v>6357164.4767678455</c:v>
                </c:pt>
                <c:pt idx="2904">
                  <c:v>6357068.3505561203</c:v>
                </c:pt>
                <c:pt idx="2905">
                  <c:v>6356984.8065651366</c:v>
                </c:pt>
                <c:pt idx="2906">
                  <c:v>6356913.9450870249</c:v>
                </c:pt>
                <c:pt idx="2907">
                  <c:v>6356855.8511795774</c:v>
                </c:pt>
                <c:pt idx="2908">
                  <c:v>6356810.5945687704</c:v>
                </c:pt>
                <c:pt idx="2909">
                  <c:v>6356778.2295688977</c:v>
                </c:pt>
                <c:pt idx="2910">
                  <c:v>6356758.795020354</c:v>
                </c:pt>
                <c:pt idx="2911">
                  <c:v>6356752.3790593483</c:v>
                </c:pt>
                <c:pt idx="2912">
                  <c:v>6378136.9993452942</c:v>
                </c:pt>
                <c:pt idx="2913">
                  <c:v>6378130.4536189083</c:v>
                </c:pt>
                <c:pt idx="2914">
                  <c:v>6378110.8225722471</c:v>
                </c:pt>
                <c:pt idx="2915">
                  <c:v>6378078.1311393967</c:v>
                </c:pt>
                <c:pt idx="2916">
                  <c:v>6378032.419751144</c:v>
                </c:pt>
                <c:pt idx="2917">
                  <c:v>6377973.7449374599</c:v>
                </c:pt>
                <c:pt idx="2918">
                  <c:v>6377902.1792545076</c:v>
                </c:pt>
                <c:pt idx="2919">
                  <c:v>6377817.8111909702</c:v>
                </c:pt>
                <c:pt idx="2920">
                  <c:v>6377720.7450538697</c:v>
                </c:pt>
                <c:pt idx="2921">
                  <c:v>6377611.1008340027</c:v>
                </c:pt>
                <c:pt idx="2922">
                  <c:v>6377489.0140512493</c:v>
                </c:pt>
                <c:pt idx="2923">
                  <c:v>6377354.6355799325</c:v>
                </c:pt>
                <c:pt idx="2924">
                  <c:v>6377208.1314545264</c:v>
                </c:pt>
                <c:pt idx="2925">
                  <c:v>6377049.6826559892</c:v>
                </c:pt>
                <c:pt idx="2926">
                  <c:v>6376879.4848790234</c:v>
                </c:pt>
                <c:pt idx="2927">
                  <c:v>6376697.7482806435</c:v>
                </c:pt>
                <c:pt idx="2928">
                  <c:v>6376504.6972103771</c:v>
                </c:pt>
                <c:pt idx="2929">
                  <c:v>6376300.5699225347</c:v>
                </c:pt>
                <c:pt idx="2930">
                  <c:v>6376085.6182709504</c:v>
                </c:pt>
                <c:pt idx="2931">
                  <c:v>6375860.1073866468</c:v>
                </c:pt>
                <c:pt idx="2932">
                  <c:v>6375624.3153388789</c:v>
                </c:pt>
                <c:pt idx="2933">
                  <c:v>6375378.532780082</c:v>
                </c:pt>
                <c:pt idx="2934">
                  <c:v>6375123.0625751931</c:v>
                </c:pt>
                <c:pt idx="2935">
                  <c:v>6374858.2194159199</c:v>
                </c:pt>
                <c:pt idx="2936">
                  <c:v>6374584.3294204799</c:v>
                </c:pt>
                <c:pt idx="2937">
                  <c:v>6374301.7297193995</c:v>
                </c:pt>
                <c:pt idx="2938">
                  <c:v>6374010.7680279473</c:v>
                </c:pt>
                <c:pt idx="2939">
                  <c:v>6373711.8022058178</c:v>
                </c:pt>
                <c:pt idx="2940">
                  <c:v>6373405.199804673</c:v>
                </c:pt>
                <c:pt idx="2941">
                  <c:v>6373091.33760418</c:v>
                </c:pt>
                <c:pt idx="2942">
                  <c:v>6372770.6011371911</c:v>
                </c:pt>
                <c:pt idx="2943">
                  <c:v>6372443.3842047108</c:v>
                </c:pt>
                <c:pt idx="2944">
                  <c:v>6372110.0883813351</c:v>
                </c:pt>
                <c:pt idx="2945">
                  <c:v>6371771.1225118106</c:v>
                </c:pt>
                <c:pt idx="2946">
                  <c:v>6371426.9021994239</c:v>
                </c:pt>
                <c:pt idx="2947">
                  <c:v>6371077.8492868934</c:v>
                </c:pt>
                <c:pt idx="2948">
                  <c:v>6370724.3913304592</c:v>
                </c:pt>
                <c:pt idx="2949">
                  <c:v>6370366.9610678749</c:v>
                </c:pt>
                <c:pt idx="2950">
                  <c:v>6370005.9958809949</c:v>
                </c:pt>
                <c:pt idx="2951">
                  <c:v>6369641.9372536782</c:v>
                </c:pt>
                <c:pt idx="2952">
                  <c:v>6369275.2302256869</c:v>
                </c:pt>
                <c:pt idx="2953">
                  <c:v>6368906.322843303</c:v>
                </c:pt>
                <c:pt idx="2954">
                  <c:v>6368535.6656073714</c:v>
                </c:pt>
                <c:pt idx="2955">
                  <c:v>6368163.7109194444</c:v>
                </c:pt>
                <c:pt idx="2956">
                  <c:v>6367790.9125267528</c:v>
                </c:pt>
                <c:pt idx="2957">
                  <c:v>6367417.7249666825</c:v>
                </c:pt>
                <c:pt idx="2958">
                  <c:v>6367044.6030114517</c:v>
                </c:pt>
                <c:pt idx="2959">
                  <c:v>6366672.0011136653</c:v>
                </c:pt>
                <c:pt idx="2960">
                  <c:v>6366300.37285343</c:v>
                </c:pt>
                <c:pt idx="2961">
                  <c:v>6365930.1703876918</c:v>
                </c:pt>
                <c:pt idx="2962">
                  <c:v>6365561.8439024631</c:v>
                </c:pt>
                <c:pt idx="2963">
                  <c:v>6365195.8410685798</c:v>
                </c:pt>
                <c:pt idx="2964">
                  <c:v>6364832.6065016389</c:v>
                </c:pt>
                <c:pt idx="2965">
                  <c:v>6364472.5812267549</c:v>
                </c:pt>
                <c:pt idx="2966">
                  <c:v>6364116.2021487253</c:v>
                </c:pt>
                <c:pt idx="2967">
                  <c:v>6363763.9015282467</c:v>
                </c:pt>
                <c:pt idx="2968">
                  <c:v>6363416.1064647529</c:v>
                </c:pt>
                <c:pt idx="2969">
                  <c:v>6363073.2383864867</c:v>
                </c:pt>
                <c:pt idx="2970">
                  <c:v>6362735.7125483267</c:v>
                </c:pt>
                <c:pt idx="2971">
                  <c:v>6362403.937537984</c:v>
                </c:pt>
                <c:pt idx="2972">
                  <c:v>6362078.3147910656</c:v>
                </c:pt>
                <c:pt idx="2973">
                  <c:v>6361759.2381155547</c:v>
                </c:pt>
                <c:pt idx="2974">
                  <c:v>6361447.0932262139</c:v>
                </c:pt>
                <c:pt idx="2975">
                  <c:v>6361142.2572894096</c:v>
                </c:pt>
                <c:pt idx="2976">
                  <c:v>6360845.0984788472</c:v>
                </c:pt>
                <c:pt idx="2977">
                  <c:v>6360555.9755426692</c:v>
                </c:pt>
                <c:pt idx="2978">
                  <c:v>6360275.2373823831</c:v>
                </c:pt>
                <c:pt idx="2979">
                  <c:v>6360003.2226440515</c:v>
                </c:pt>
                <c:pt idx="2980">
                  <c:v>6359740.2593221506</c:v>
                </c:pt>
                <c:pt idx="2981">
                  <c:v>6359486.6643765196</c:v>
                </c:pt>
                <c:pt idx="2982">
                  <c:v>6359242.743362776</c:v>
                </c:pt>
                <c:pt idx="2983">
                  <c:v>6359008.7900765669</c:v>
                </c:pt>
                <c:pt idx="2984">
                  <c:v>6358785.0862120166</c:v>
                </c:pt>
                <c:pt idx="2985">
                  <c:v>6358571.9010347072</c:v>
                </c:pt>
                <c:pt idx="2986">
                  <c:v>6358369.4910694985</c:v>
                </c:pt>
                <c:pt idx="2987">
                  <c:v>6358178.0998035194</c:v>
                </c:pt>
                <c:pt idx="2988">
                  <c:v>6357997.9574045874</c:v>
                </c:pt>
                <c:pt idx="2989">
                  <c:v>6357829.2804553509</c:v>
                </c:pt>
                <c:pt idx="2990">
                  <c:v>6357672.2717033951</c:v>
                </c:pt>
                <c:pt idx="2991">
                  <c:v>6357527.1198275508</c:v>
                </c:pt>
                <c:pt idx="2992">
                  <c:v>6357393.9992206376</c:v>
                </c:pt>
                <c:pt idx="2993">
                  <c:v>6357273.0697888304</c:v>
                </c:pt>
                <c:pt idx="2994">
                  <c:v>6357164.4767678455</c:v>
                </c:pt>
                <c:pt idx="2995">
                  <c:v>6357068.3505561203</c:v>
                </c:pt>
                <c:pt idx="2996">
                  <c:v>6356984.8065651366</c:v>
                </c:pt>
                <c:pt idx="2997">
                  <c:v>6356913.9450870249</c:v>
                </c:pt>
                <c:pt idx="2998">
                  <c:v>6356855.8511795774</c:v>
                </c:pt>
                <c:pt idx="2999">
                  <c:v>6356810.5945687704</c:v>
                </c:pt>
                <c:pt idx="3000">
                  <c:v>6356778.2295688977</c:v>
                </c:pt>
                <c:pt idx="3001">
                  <c:v>6356758.795020354</c:v>
                </c:pt>
                <c:pt idx="3002">
                  <c:v>6356752.3790593483</c:v>
                </c:pt>
                <c:pt idx="3003">
                  <c:v>6378136.9993452942</c:v>
                </c:pt>
                <c:pt idx="3004">
                  <c:v>6378130.4536189083</c:v>
                </c:pt>
                <c:pt idx="3005">
                  <c:v>6378110.8225722471</c:v>
                </c:pt>
                <c:pt idx="3006">
                  <c:v>6378078.1311393967</c:v>
                </c:pt>
                <c:pt idx="3007">
                  <c:v>6378032.419751144</c:v>
                </c:pt>
                <c:pt idx="3008">
                  <c:v>6377973.7449374599</c:v>
                </c:pt>
                <c:pt idx="3009">
                  <c:v>6377902.1792545076</c:v>
                </c:pt>
                <c:pt idx="3010">
                  <c:v>6377817.8111909702</c:v>
                </c:pt>
                <c:pt idx="3011">
                  <c:v>6377720.7450538697</c:v>
                </c:pt>
                <c:pt idx="3012">
                  <c:v>6377611.1008340027</c:v>
                </c:pt>
                <c:pt idx="3013">
                  <c:v>6377489.0140512493</c:v>
                </c:pt>
                <c:pt idx="3014">
                  <c:v>6377354.6355799325</c:v>
                </c:pt>
                <c:pt idx="3015">
                  <c:v>6377208.1314545264</c:v>
                </c:pt>
                <c:pt idx="3016">
                  <c:v>6377049.6826559892</c:v>
                </c:pt>
                <c:pt idx="3017">
                  <c:v>6376879.4848790234</c:v>
                </c:pt>
                <c:pt idx="3018">
                  <c:v>6376697.7482806435</c:v>
                </c:pt>
                <c:pt idx="3019">
                  <c:v>6376504.6972103771</c:v>
                </c:pt>
                <c:pt idx="3020">
                  <c:v>6376300.5699225347</c:v>
                </c:pt>
                <c:pt idx="3021">
                  <c:v>6376085.6182709504</c:v>
                </c:pt>
                <c:pt idx="3022">
                  <c:v>6375860.1073866468</c:v>
                </c:pt>
                <c:pt idx="3023">
                  <c:v>6375624.3153388789</c:v>
                </c:pt>
                <c:pt idx="3024">
                  <c:v>6375378.532780082</c:v>
                </c:pt>
                <c:pt idx="3025">
                  <c:v>6375123.0625751931</c:v>
                </c:pt>
                <c:pt idx="3026">
                  <c:v>6374858.2194159199</c:v>
                </c:pt>
                <c:pt idx="3027">
                  <c:v>6374584.3294204799</c:v>
                </c:pt>
                <c:pt idx="3028">
                  <c:v>6374301.7297193995</c:v>
                </c:pt>
                <c:pt idx="3029">
                  <c:v>6374010.7680279473</c:v>
                </c:pt>
                <c:pt idx="3030">
                  <c:v>6373711.8022058178</c:v>
                </c:pt>
                <c:pt idx="3031">
                  <c:v>6373405.199804673</c:v>
                </c:pt>
                <c:pt idx="3032">
                  <c:v>6373091.33760418</c:v>
                </c:pt>
                <c:pt idx="3033">
                  <c:v>6372770.6011371911</c:v>
                </c:pt>
                <c:pt idx="3034">
                  <c:v>6372443.3842047108</c:v>
                </c:pt>
                <c:pt idx="3035">
                  <c:v>6372110.0883813351</c:v>
                </c:pt>
                <c:pt idx="3036">
                  <c:v>6371771.1225118106</c:v>
                </c:pt>
                <c:pt idx="3037">
                  <c:v>6371426.9021994239</c:v>
                </c:pt>
                <c:pt idx="3038">
                  <c:v>6371077.8492868934</c:v>
                </c:pt>
                <c:pt idx="3039">
                  <c:v>6370724.3913304592</c:v>
                </c:pt>
                <c:pt idx="3040">
                  <c:v>6370366.9610678749</c:v>
                </c:pt>
                <c:pt idx="3041">
                  <c:v>6370005.9958809949</c:v>
                </c:pt>
                <c:pt idx="3042">
                  <c:v>6369641.9372536782</c:v>
                </c:pt>
                <c:pt idx="3043">
                  <c:v>6369275.2302256869</c:v>
                </c:pt>
                <c:pt idx="3044">
                  <c:v>6368906.322843303</c:v>
                </c:pt>
                <c:pt idx="3045">
                  <c:v>6368535.6656073714</c:v>
                </c:pt>
                <c:pt idx="3046">
                  <c:v>6368163.7109194444</c:v>
                </c:pt>
                <c:pt idx="3047">
                  <c:v>6367790.9125267528</c:v>
                </c:pt>
                <c:pt idx="3048">
                  <c:v>6367417.7249666825</c:v>
                </c:pt>
                <c:pt idx="3049">
                  <c:v>6367044.6030114517</c:v>
                </c:pt>
                <c:pt idx="3050">
                  <c:v>6366672.0011136653</c:v>
                </c:pt>
                <c:pt idx="3051">
                  <c:v>6366300.37285343</c:v>
                </c:pt>
                <c:pt idx="3052">
                  <c:v>6365930.1703876918</c:v>
                </c:pt>
                <c:pt idx="3053">
                  <c:v>6365561.8439024631</c:v>
                </c:pt>
                <c:pt idx="3054">
                  <c:v>6365195.8410685798</c:v>
                </c:pt>
                <c:pt idx="3055">
                  <c:v>6364832.6065016389</c:v>
                </c:pt>
                <c:pt idx="3056">
                  <c:v>6364472.5812267549</c:v>
                </c:pt>
                <c:pt idx="3057">
                  <c:v>6364116.2021487253</c:v>
                </c:pt>
                <c:pt idx="3058">
                  <c:v>6363763.9015282467</c:v>
                </c:pt>
                <c:pt idx="3059">
                  <c:v>6363416.1064647529</c:v>
                </c:pt>
                <c:pt idx="3060">
                  <c:v>6363073.2383864867</c:v>
                </c:pt>
                <c:pt idx="3061">
                  <c:v>6362735.7125483267</c:v>
                </c:pt>
                <c:pt idx="3062">
                  <c:v>6362403.937537984</c:v>
                </c:pt>
                <c:pt idx="3063">
                  <c:v>6362078.3147910656</c:v>
                </c:pt>
                <c:pt idx="3064">
                  <c:v>6361759.2381155547</c:v>
                </c:pt>
                <c:pt idx="3065">
                  <c:v>6361447.0932262139</c:v>
                </c:pt>
                <c:pt idx="3066">
                  <c:v>6361142.2572894096</c:v>
                </c:pt>
                <c:pt idx="3067">
                  <c:v>6360845.0984788472</c:v>
                </c:pt>
                <c:pt idx="3068">
                  <c:v>6360555.9755426692</c:v>
                </c:pt>
                <c:pt idx="3069">
                  <c:v>6360275.2373823831</c:v>
                </c:pt>
                <c:pt idx="3070">
                  <c:v>6360003.2226440515</c:v>
                </c:pt>
                <c:pt idx="3071">
                  <c:v>6359740.2593221506</c:v>
                </c:pt>
                <c:pt idx="3072">
                  <c:v>6359486.6643765196</c:v>
                </c:pt>
                <c:pt idx="3073">
                  <c:v>6359242.743362776</c:v>
                </c:pt>
                <c:pt idx="3074">
                  <c:v>6359008.7900765669</c:v>
                </c:pt>
                <c:pt idx="3075">
                  <c:v>6358785.0862120166</c:v>
                </c:pt>
                <c:pt idx="3076">
                  <c:v>6358571.9010347072</c:v>
                </c:pt>
                <c:pt idx="3077">
                  <c:v>6358369.4910694985</c:v>
                </c:pt>
                <c:pt idx="3078">
                  <c:v>6358178.0998035194</c:v>
                </c:pt>
                <c:pt idx="3079">
                  <c:v>6357997.9574045874</c:v>
                </c:pt>
                <c:pt idx="3080">
                  <c:v>6357829.2804553509</c:v>
                </c:pt>
                <c:pt idx="3081">
                  <c:v>6357672.2717033951</c:v>
                </c:pt>
                <c:pt idx="3082">
                  <c:v>6357527.1198275508</c:v>
                </c:pt>
                <c:pt idx="3083">
                  <c:v>6357393.9992206376</c:v>
                </c:pt>
                <c:pt idx="3084">
                  <c:v>6357273.0697888304</c:v>
                </c:pt>
                <c:pt idx="3085">
                  <c:v>6357164.4767678455</c:v>
                </c:pt>
                <c:pt idx="3086">
                  <c:v>6357068.3505561203</c:v>
                </c:pt>
                <c:pt idx="3087">
                  <c:v>6356984.8065651366</c:v>
                </c:pt>
                <c:pt idx="3088">
                  <c:v>6356913.9450870249</c:v>
                </c:pt>
                <c:pt idx="3089">
                  <c:v>6356855.8511795774</c:v>
                </c:pt>
                <c:pt idx="3090">
                  <c:v>6356810.5945687704</c:v>
                </c:pt>
                <c:pt idx="3091">
                  <c:v>6356778.2295688977</c:v>
                </c:pt>
                <c:pt idx="3092">
                  <c:v>6356758.795020354</c:v>
                </c:pt>
                <c:pt idx="3093">
                  <c:v>6356752.3790593483</c:v>
                </c:pt>
                <c:pt idx="3094">
                  <c:v>6378136.9993452942</c:v>
                </c:pt>
                <c:pt idx="3095">
                  <c:v>6378130.4536189083</c:v>
                </c:pt>
                <c:pt idx="3096">
                  <c:v>6378110.8225722471</c:v>
                </c:pt>
                <c:pt idx="3097">
                  <c:v>6378078.1311393967</c:v>
                </c:pt>
                <c:pt idx="3098">
                  <c:v>6378032.419751144</c:v>
                </c:pt>
                <c:pt idx="3099">
                  <c:v>6377973.7449374599</c:v>
                </c:pt>
                <c:pt idx="3100">
                  <c:v>6377902.1792545076</c:v>
                </c:pt>
                <c:pt idx="3101">
                  <c:v>6377817.8111909702</c:v>
                </c:pt>
                <c:pt idx="3102">
                  <c:v>6377720.7450538697</c:v>
                </c:pt>
                <c:pt idx="3103">
                  <c:v>6377611.1008340027</c:v>
                </c:pt>
                <c:pt idx="3104">
                  <c:v>6377489.0140512493</c:v>
                </c:pt>
                <c:pt idx="3105">
                  <c:v>6377354.6355799325</c:v>
                </c:pt>
                <c:pt idx="3106">
                  <c:v>6377208.1314545264</c:v>
                </c:pt>
                <c:pt idx="3107">
                  <c:v>6377049.6826559892</c:v>
                </c:pt>
                <c:pt idx="3108">
                  <c:v>6376879.4848790234</c:v>
                </c:pt>
                <c:pt idx="3109">
                  <c:v>6376697.7482806435</c:v>
                </c:pt>
                <c:pt idx="3110">
                  <c:v>6376504.6972103771</c:v>
                </c:pt>
                <c:pt idx="3111">
                  <c:v>6376300.5699225347</c:v>
                </c:pt>
                <c:pt idx="3112">
                  <c:v>6376085.6182709504</c:v>
                </c:pt>
                <c:pt idx="3113">
                  <c:v>6375860.1073866468</c:v>
                </c:pt>
                <c:pt idx="3114">
                  <c:v>6375624.3153388789</c:v>
                </c:pt>
                <c:pt idx="3115">
                  <c:v>6375378.532780082</c:v>
                </c:pt>
                <c:pt idx="3116">
                  <c:v>6375123.0625751931</c:v>
                </c:pt>
                <c:pt idx="3117">
                  <c:v>6374858.2194159199</c:v>
                </c:pt>
                <c:pt idx="3118">
                  <c:v>6374584.3294204799</c:v>
                </c:pt>
                <c:pt idx="3119">
                  <c:v>6374301.7297193995</c:v>
                </c:pt>
                <c:pt idx="3120">
                  <c:v>6374010.7680279473</c:v>
                </c:pt>
                <c:pt idx="3121">
                  <c:v>6373711.8022058178</c:v>
                </c:pt>
                <c:pt idx="3122">
                  <c:v>6373405.199804673</c:v>
                </c:pt>
                <c:pt idx="3123">
                  <c:v>6373091.33760418</c:v>
                </c:pt>
                <c:pt idx="3124">
                  <c:v>6372770.6011371911</c:v>
                </c:pt>
                <c:pt idx="3125">
                  <c:v>6372443.3842047108</c:v>
                </c:pt>
                <c:pt idx="3126">
                  <c:v>6372110.0883813351</c:v>
                </c:pt>
                <c:pt idx="3127">
                  <c:v>6371771.1225118106</c:v>
                </c:pt>
                <c:pt idx="3128">
                  <c:v>6371426.9021994239</c:v>
                </c:pt>
                <c:pt idx="3129">
                  <c:v>6371077.8492868934</c:v>
                </c:pt>
                <c:pt idx="3130">
                  <c:v>6370724.3913304592</c:v>
                </c:pt>
                <c:pt idx="3131">
                  <c:v>6370366.9610678749</c:v>
                </c:pt>
                <c:pt idx="3132">
                  <c:v>6370005.9958809949</c:v>
                </c:pt>
                <c:pt idx="3133">
                  <c:v>6369641.9372536782</c:v>
                </c:pt>
                <c:pt idx="3134">
                  <c:v>6369275.2302256869</c:v>
                </c:pt>
                <c:pt idx="3135">
                  <c:v>6368906.322843303</c:v>
                </c:pt>
                <c:pt idx="3136">
                  <c:v>6368535.6656073714</c:v>
                </c:pt>
                <c:pt idx="3137">
                  <c:v>6368163.7109194444</c:v>
                </c:pt>
                <c:pt idx="3138">
                  <c:v>6367790.9125267528</c:v>
                </c:pt>
                <c:pt idx="3139">
                  <c:v>6367417.7249666825</c:v>
                </c:pt>
                <c:pt idx="3140">
                  <c:v>6367044.6030114517</c:v>
                </c:pt>
                <c:pt idx="3141">
                  <c:v>6366672.0011136653</c:v>
                </c:pt>
                <c:pt idx="3142">
                  <c:v>6366300.37285343</c:v>
                </c:pt>
                <c:pt idx="3143">
                  <c:v>6365930.1703876918</c:v>
                </c:pt>
                <c:pt idx="3144">
                  <c:v>6365561.8439024631</c:v>
                </c:pt>
                <c:pt idx="3145">
                  <c:v>6365195.8410685798</c:v>
                </c:pt>
                <c:pt idx="3146">
                  <c:v>6364832.6065016389</c:v>
                </c:pt>
                <c:pt idx="3147">
                  <c:v>6364472.5812267549</c:v>
                </c:pt>
                <c:pt idx="3148">
                  <c:v>6364116.2021487253</c:v>
                </c:pt>
                <c:pt idx="3149">
                  <c:v>6363763.9015282467</c:v>
                </c:pt>
                <c:pt idx="3150">
                  <c:v>6363416.1064647529</c:v>
                </c:pt>
                <c:pt idx="3151">
                  <c:v>6363073.2383864867</c:v>
                </c:pt>
                <c:pt idx="3152">
                  <c:v>6362735.7125483267</c:v>
                </c:pt>
                <c:pt idx="3153">
                  <c:v>6362403.937537984</c:v>
                </c:pt>
                <c:pt idx="3154">
                  <c:v>6362078.3147910656</c:v>
                </c:pt>
                <c:pt idx="3155">
                  <c:v>6361759.2381155547</c:v>
                </c:pt>
                <c:pt idx="3156">
                  <c:v>6361447.0932262139</c:v>
                </c:pt>
                <c:pt idx="3157">
                  <c:v>6361142.2572894096</c:v>
                </c:pt>
                <c:pt idx="3158">
                  <c:v>6360845.0984788472</c:v>
                </c:pt>
                <c:pt idx="3159">
                  <c:v>6360555.9755426692</c:v>
                </c:pt>
                <c:pt idx="3160">
                  <c:v>6360275.2373823831</c:v>
                </c:pt>
                <c:pt idx="3161">
                  <c:v>6360003.2226440515</c:v>
                </c:pt>
                <c:pt idx="3162">
                  <c:v>6359740.2593221506</c:v>
                </c:pt>
                <c:pt idx="3163">
                  <c:v>6359486.6643765196</c:v>
                </c:pt>
                <c:pt idx="3164">
                  <c:v>6359242.743362776</c:v>
                </c:pt>
                <c:pt idx="3165">
                  <c:v>6359008.7900765669</c:v>
                </c:pt>
                <c:pt idx="3166">
                  <c:v>6358785.0862120166</c:v>
                </c:pt>
                <c:pt idx="3167">
                  <c:v>6358571.9010347072</c:v>
                </c:pt>
                <c:pt idx="3168">
                  <c:v>6358369.4910694985</c:v>
                </c:pt>
                <c:pt idx="3169">
                  <c:v>6358178.0998035194</c:v>
                </c:pt>
                <c:pt idx="3170">
                  <c:v>6357997.9574045874</c:v>
                </c:pt>
                <c:pt idx="3171">
                  <c:v>6357829.2804553509</c:v>
                </c:pt>
                <c:pt idx="3172">
                  <c:v>6357672.2717033951</c:v>
                </c:pt>
                <c:pt idx="3173">
                  <c:v>6357527.1198275508</c:v>
                </c:pt>
                <c:pt idx="3174">
                  <c:v>6357393.9992206376</c:v>
                </c:pt>
                <c:pt idx="3175">
                  <c:v>6357273.0697888304</c:v>
                </c:pt>
                <c:pt idx="3176">
                  <c:v>6357164.4767678455</c:v>
                </c:pt>
                <c:pt idx="3177">
                  <c:v>6357068.3505561203</c:v>
                </c:pt>
                <c:pt idx="3178">
                  <c:v>6356984.8065651366</c:v>
                </c:pt>
                <c:pt idx="3179">
                  <c:v>6356913.9450870249</c:v>
                </c:pt>
                <c:pt idx="3180">
                  <c:v>6356855.8511795774</c:v>
                </c:pt>
                <c:pt idx="3181">
                  <c:v>6356810.5945687704</c:v>
                </c:pt>
                <c:pt idx="3182">
                  <c:v>6356778.2295688977</c:v>
                </c:pt>
                <c:pt idx="3183">
                  <c:v>6356758.795020354</c:v>
                </c:pt>
                <c:pt idx="3184">
                  <c:v>6356752.3790593483</c:v>
                </c:pt>
                <c:pt idx="3185">
                  <c:v>6378136.9993452942</c:v>
                </c:pt>
                <c:pt idx="3186">
                  <c:v>6378130.4536189083</c:v>
                </c:pt>
                <c:pt idx="3187">
                  <c:v>6378110.8225722471</c:v>
                </c:pt>
                <c:pt idx="3188">
                  <c:v>6378078.1311393967</c:v>
                </c:pt>
                <c:pt idx="3189">
                  <c:v>6378032.419751144</c:v>
                </c:pt>
                <c:pt idx="3190">
                  <c:v>6377973.7449374599</c:v>
                </c:pt>
                <c:pt idx="3191">
                  <c:v>6377902.1792545076</c:v>
                </c:pt>
                <c:pt idx="3192">
                  <c:v>6377817.8111909702</c:v>
                </c:pt>
                <c:pt idx="3193">
                  <c:v>6377720.7450538697</c:v>
                </c:pt>
                <c:pt idx="3194">
                  <c:v>6377611.1008340027</c:v>
                </c:pt>
                <c:pt idx="3195">
                  <c:v>6377489.0140512493</c:v>
                </c:pt>
                <c:pt idx="3196">
                  <c:v>6377354.6355799325</c:v>
                </c:pt>
                <c:pt idx="3197">
                  <c:v>6377208.1314545264</c:v>
                </c:pt>
                <c:pt idx="3198">
                  <c:v>6377049.6826559892</c:v>
                </c:pt>
                <c:pt idx="3199">
                  <c:v>6376879.4848790234</c:v>
                </c:pt>
                <c:pt idx="3200">
                  <c:v>6376697.7482806435</c:v>
                </c:pt>
                <c:pt idx="3201">
                  <c:v>6376504.6972103771</c:v>
                </c:pt>
                <c:pt idx="3202">
                  <c:v>6376300.5699225347</c:v>
                </c:pt>
                <c:pt idx="3203">
                  <c:v>6376085.6182709504</c:v>
                </c:pt>
                <c:pt idx="3204">
                  <c:v>6375860.1073866468</c:v>
                </c:pt>
                <c:pt idx="3205">
                  <c:v>6375624.3153388789</c:v>
                </c:pt>
                <c:pt idx="3206">
                  <c:v>6375378.532780082</c:v>
                </c:pt>
                <c:pt idx="3207">
                  <c:v>6375123.0625751931</c:v>
                </c:pt>
                <c:pt idx="3208">
                  <c:v>6374858.2194159199</c:v>
                </c:pt>
                <c:pt idx="3209">
                  <c:v>6374584.3294204799</c:v>
                </c:pt>
                <c:pt idx="3210">
                  <c:v>6374301.7297193995</c:v>
                </c:pt>
                <c:pt idx="3211">
                  <c:v>6374010.7680279473</c:v>
                </c:pt>
                <c:pt idx="3212">
                  <c:v>6373711.8022058178</c:v>
                </c:pt>
                <c:pt idx="3213">
                  <c:v>6373405.199804673</c:v>
                </c:pt>
                <c:pt idx="3214">
                  <c:v>6373091.33760418</c:v>
                </c:pt>
                <c:pt idx="3215">
                  <c:v>6372770.6011371911</c:v>
                </c:pt>
                <c:pt idx="3216">
                  <c:v>6372443.3842047108</c:v>
                </c:pt>
                <c:pt idx="3217">
                  <c:v>6372110.0883813351</c:v>
                </c:pt>
                <c:pt idx="3218">
                  <c:v>6371771.1225118106</c:v>
                </c:pt>
                <c:pt idx="3219">
                  <c:v>6371426.9021994239</c:v>
                </c:pt>
                <c:pt idx="3220">
                  <c:v>6371077.8492868934</c:v>
                </c:pt>
                <c:pt idx="3221">
                  <c:v>6370724.3913304592</c:v>
                </c:pt>
                <c:pt idx="3222">
                  <c:v>6370366.9610678749</c:v>
                </c:pt>
                <c:pt idx="3223">
                  <c:v>6370005.9958809949</c:v>
                </c:pt>
                <c:pt idx="3224">
                  <c:v>6369641.9372536782</c:v>
                </c:pt>
                <c:pt idx="3225">
                  <c:v>6369275.2302256869</c:v>
                </c:pt>
                <c:pt idx="3226">
                  <c:v>6368906.322843303</c:v>
                </c:pt>
                <c:pt idx="3227">
                  <c:v>6368535.6656073714</c:v>
                </c:pt>
                <c:pt idx="3228">
                  <c:v>6368163.7109194444</c:v>
                </c:pt>
                <c:pt idx="3229">
                  <c:v>6367790.9125267528</c:v>
                </c:pt>
                <c:pt idx="3230">
                  <c:v>6367417.7249666825</c:v>
                </c:pt>
                <c:pt idx="3231">
                  <c:v>6367044.6030114517</c:v>
                </c:pt>
                <c:pt idx="3232">
                  <c:v>6366672.0011136653</c:v>
                </c:pt>
                <c:pt idx="3233">
                  <c:v>6366300.37285343</c:v>
                </c:pt>
                <c:pt idx="3234">
                  <c:v>6365930.1703876918</c:v>
                </c:pt>
                <c:pt idx="3235">
                  <c:v>6365561.8439024631</c:v>
                </c:pt>
                <c:pt idx="3236">
                  <c:v>6365195.8410685798</c:v>
                </c:pt>
                <c:pt idx="3237">
                  <c:v>6364832.6065016389</c:v>
                </c:pt>
                <c:pt idx="3238">
                  <c:v>6364472.5812267549</c:v>
                </c:pt>
                <c:pt idx="3239">
                  <c:v>6364116.2021487253</c:v>
                </c:pt>
                <c:pt idx="3240">
                  <c:v>6363763.9015282467</c:v>
                </c:pt>
                <c:pt idx="3241">
                  <c:v>6363416.1064647529</c:v>
                </c:pt>
                <c:pt idx="3242">
                  <c:v>6363073.2383864867</c:v>
                </c:pt>
                <c:pt idx="3243">
                  <c:v>6362735.7125483267</c:v>
                </c:pt>
                <c:pt idx="3244">
                  <c:v>6362403.937537984</c:v>
                </c:pt>
                <c:pt idx="3245">
                  <c:v>6362078.3147910656</c:v>
                </c:pt>
                <c:pt idx="3246">
                  <c:v>6361759.2381155547</c:v>
                </c:pt>
                <c:pt idx="3247">
                  <c:v>6361447.0932262139</c:v>
                </c:pt>
                <c:pt idx="3248">
                  <c:v>6361142.2572894096</c:v>
                </c:pt>
                <c:pt idx="3249">
                  <c:v>6360845.0984788472</c:v>
                </c:pt>
                <c:pt idx="3250">
                  <c:v>6360555.9755426692</c:v>
                </c:pt>
                <c:pt idx="3251">
                  <c:v>6360275.2373823831</c:v>
                </c:pt>
                <c:pt idx="3252">
                  <c:v>6360003.2226440515</c:v>
                </c:pt>
                <c:pt idx="3253">
                  <c:v>6359740.2593221506</c:v>
                </c:pt>
                <c:pt idx="3254">
                  <c:v>6359486.6643765196</c:v>
                </c:pt>
                <c:pt idx="3255">
                  <c:v>6359242.743362776</c:v>
                </c:pt>
                <c:pt idx="3256">
                  <c:v>6359008.7900765669</c:v>
                </c:pt>
                <c:pt idx="3257">
                  <c:v>6358785.0862120166</c:v>
                </c:pt>
                <c:pt idx="3258">
                  <c:v>6358571.9010347072</c:v>
                </c:pt>
                <c:pt idx="3259">
                  <c:v>6358369.4910694985</c:v>
                </c:pt>
                <c:pt idx="3260">
                  <c:v>6358178.0998035194</c:v>
                </c:pt>
                <c:pt idx="3261">
                  <c:v>6357997.9574045874</c:v>
                </c:pt>
                <c:pt idx="3262">
                  <c:v>6357829.2804553509</c:v>
                </c:pt>
                <c:pt idx="3263">
                  <c:v>6357672.2717033951</c:v>
                </c:pt>
                <c:pt idx="3264">
                  <c:v>6357527.1198275508</c:v>
                </c:pt>
                <c:pt idx="3265">
                  <c:v>6357393.9992206376</c:v>
                </c:pt>
                <c:pt idx="3266">
                  <c:v>6357273.0697888304</c:v>
                </c:pt>
                <c:pt idx="3267">
                  <c:v>6357164.4767678455</c:v>
                </c:pt>
                <c:pt idx="3268">
                  <c:v>6357068.3505561203</c:v>
                </c:pt>
                <c:pt idx="3269">
                  <c:v>6356984.8065651366</c:v>
                </c:pt>
                <c:pt idx="3270">
                  <c:v>6356913.9450870249</c:v>
                </c:pt>
                <c:pt idx="3271">
                  <c:v>6356855.8511795774</c:v>
                </c:pt>
                <c:pt idx="3272">
                  <c:v>6356810.5945687704</c:v>
                </c:pt>
                <c:pt idx="3273">
                  <c:v>6356778.2295688977</c:v>
                </c:pt>
                <c:pt idx="3274">
                  <c:v>6356758.795020354</c:v>
                </c:pt>
                <c:pt idx="3275">
                  <c:v>6356752.3790593483</c:v>
                </c:pt>
                <c:pt idx="3276">
                  <c:v>6378136.9993452942</c:v>
                </c:pt>
                <c:pt idx="3277">
                  <c:v>6378130.4536189083</c:v>
                </c:pt>
                <c:pt idx="3278">
                  <c:v>6378110.8225722471</c:v>
                </c:pt>
                <c:pt idx="3279">
                  <c:v>6378078.1311393967</c:v>
                </c:pt>
                <c:pt idx="3280">
                  <c:v>6378032.419751144</c:v>
                </c:pt>
                <c:pt idx="3281">
                  <c:v>6377973.7449374599</c:v>
                </c:pt>
                <c:pt idx="3282">
                  <c:v>6377902.1792545076</c:v>
                </c:pt>
                <c:pt idx="3283">
                  <c:v>6377817.8111909702</c:v>
                </c:pt>
                <c:pt idx="3284">
                  <c:v>6377720.7450538697</c:v>
                </c:pt>
                <c:pt idx="3285">
                  <c:v>6377611.1008340027</c:v>
                </c:pt>
                <c:pt idx="3286">
                  <c:v>6377489.0140512493</c:v>
                </c:pt>
                <c:pt idx="3287">
                  <c:v>6377354.6355799325</c:v>
                </c:pt>
                <c:pt idx="3288">
                  <c:v>6377208.1314545264</c:v>
                </c:pt>
                <c:pt idx="3289">
                  <c:v>6377049.6826559892</c:v>
                </c:pt>
                <c:pt idx="3290">
                  <c:v>6376879.4848790234</c:v>
                </c:pt>
                <c:pt idx="3291">
                  <c:v>6376697.7482806435</c:v>
                </c:pt>
                <c:pt idx="3292">
                  <c:v>6376504.6972103771</c:v>
                </c:pt>
                <c:pt idx="3293">
                  <c:v>6376300.5699225347</c:v>
                </c:pt>
                <c:pt idx="3294">
                  <c:v>6376085.6182709504</c:v>
                </c:pt>
                <c:pt idx="3295">
                  <c:v>6375860.1073866468</c:v>
                </c:pt>
                <c:pt idx="3296">
                  <c:v>6375624.3153388789</c:v>
                </c:pt>
                <c:pt idx="3297">
                  <c:v>6375378.532780082</c:v>
                </c:pt>
                <c:pt idx="3298">
                  <c:v>6375123.0625751931</c:v>
                </c:pt>
                <c:pt idx="3299">
                  <c:v>6374858.2194159199</c:v>
                </c:pt>
                <c:pt idx="3300">
                  <c:v>6374584.3294204799</c:v>
                </c:pt>
                <c:pt idx="3301">
                  <c:v>6374301.7297193995</c:v>
                </c:pt>
                <c:pt idx="3302">
                  <c:v>6374010.7680279473</c:v>
                </c:pt>
                <c:pt idx="3303">
                  <c:v>6373711.8022058178</c:v>
                </c:pt>
                <c:pt idx="3304">
                  <c:v>6373405.199804673</c:v>
                </c:pt>
                <c:pt idx="3305">
                  <c:v>6373091.33760418</c:v>
                </c:pt>
                <c:pt idx="3306">
                  <c:v>6372770.6011371911</c:v>
                </c:pt>
                <c:pt idx="3307">
                  <c:v>6372443.3842047108</c:v>
                </c:pt>
                <c:pt idx="3308">
                  <c:v>6372110.0883813351</c:v>
                </c:pt>
                <c:pt idx="3309">
                  <c:v>6371771.1225118106</c:v>
                </c:pt>
                <c:pt idx="3310">
                  <c:v>6371426.9021994239</c:v>
                </c:pt>
                <c:pt idx="3311">
                  <c:v>6371077.8492868934</c:v>
                </c:pt>
                <c:pt idx="3312">
                  <c:v>6370724.3913304592</c:v>
                </c:pt>
                <c:pt idx="3313">
                  <c:v>6370366.9610678749</c:v>
                </c:pt>
                <c:pt idx="3314">
                  <c:v>6370005.9958809949</c:v>
                </c:pt>
                <c:pt idx="3315">
                  <c:v>6369641.9372536782</c:v>
                </c:pt>
                <c:pt idx="3316">
                  <c:v>6369275.2302256869</c:v>
                </c:pt>
                <c:pt idx="3317">
                  <c:v>6368906.322843303</c:v>
                </c:pt>
                <c:pt idx="3318">
                  <c:v>6368535.6656073714</c:v>
                </c:pt>
                <c:pt idx="3319">
                  <c:v>6368163.7109194444</c:v>
                </c:pt>
                <c:pt idx="3320">
                  <c:v>6367790.9125267528</c:v>
                </c:pt>
                <c:pt idx="3321">
                  <c:v>6367417.7249666825</c:v>
                </c:pt>
                <c:pt idx="3322">
                  <c:v>6367044.6030114517</c:v>
                </c:pt>
                <c:pt idx="3323">
                  <c:v>6366672.0011136653</c:v>
                </c:pt>
                <c:pt idx="3324">
                  <c:v>6366300.37285343</c:v>
                </c:pt>
                <c:pt idx="3325">
                  <c:v>6365930.1703876918</c:v>
                </c:pt>
                <c:pt idx="3326">
                  <c:v>6365561.8439024631</c:v>
                </c:pt>
                <c:pt idx="3327">
                  <c:v>6365195.8410685798</c:v>
                </c:pt>
                <c:pt idx="3328">
                  <c:v>6364832.6065016389</c:v>
                </c:pt>
                <c:pt idx="3329">
                  <c:v>6364472.5812267549</c:v>
                </c:pt>
                <c:pt idx="3330">
                  <c:v>6364116.2021487253</c:v>
                </c:pt>
                <c:pt idx="3331">
                  <c:v>6363763.9015282467</c:v>
                </c:pt>
                <c:pt idx="3332">
                  <c:v>6363416.1064647529</c:v>
                </c:pt>
                <c:pt idx="3333">
                  <c:v>6363073.2383864867</c:v>
                </c:pt>
                <c:pt idx="3334">
                  <c:v>6362735.7125483267</c:v>
                </c:pt>
                <c:pt idx="3335">
                  <c:v>6362403.937537984</c:v>
                </c:pt>
                <c:pt idx="3336">
                  <c:v>6362078.3147910656</c:v>
                </c:pt>
                <c:pt idx="3337">
                  <c:v>6361759.2381155547</c:v>
                </c:pt>
                <c:pt idx="3338">
                  <c:v>6361447.0932262139</c:v>
                </c:pt>
                <c:pt idx="3339">
                  <c:v>6361142.2572894096</c:v>
                </c:pt>
                <c:pt idx="3340">
                  <c:v>6360845.0984788472</c:v>
                </c:pt>
                <c:pt idx="3341">
                  <c:v>6360555.9755426692</c:v>
                </c:pt>
                <c:pt idx="3342">
                  <c:v>6360275.2373823831</c:v>
                </c:pt>
                <c:pt idx="3343">
                  <c:v>6360003.2226440515</c:v>
                </c:pt>
                <c:pt idx="3344">
                  <c:v>6359740.2593221506</c:v>
                </c:pt>
                <c:pt idx="3345">
                  <c:v>6359486.6643765196</c:v>
                </c:pt>
                <c:pt idx="3346">
                  <c:v>6359242.743362776</c:v>
                </c:pt>
                <c:pt idx="3347">
                  <c:v>6359008.7900765669</c:v>
                </c:pt>
                <c:pt idx="3348">
                  <c:v>6358785.0862120166</c:v>
                </c:pt>
                <c:pt idx="3349">
                  <c:v>6358571.9010347072</c:v>
                </c:pt>
                <c:pt idx="3350">
                  <c:v>6358369.4910694985</c:v>
                </c:pt>
                <c:pt idx="3351">
                  <c:v>6358178.0998035194</c:v>
                </c:pt>
                <c:pt idx="3352">
                  <c:v>6357997.9574045874</c:v>
                </c:pt>
                <c:pt idx="3353">
                  <c:v>6357829.2804553509</c:v>
                </c:pt>
                <c:pt idx="3354">
                  <c:v>6357672.2717033951</c:v>
                </c:pt>
                <c:pt idx="3355">
                  <c:v>6357527.1198275508</c:v>
                </c:pt>
                <c:pt idx="3356">
                  <c:v>6357393.9992206376</c:v>
                </c:pt>
                <c:pt idx="3357">
                  <c:v>6357273.0697888304</c:v>
                </c:pt>
                <c:pt idx="3358">
                  <c:v>6357164.4767678455</c:v>
                </c:pt>
                <c:pt idx="3359">
                  <c:v>6357068.3505561203</c:v>
                </c:pt>
                <c:pt idx="3360">
                  <c:v>6356984.8065651366</c:v>
                </c:pt>
                <c:pt idx="3361">
                  <c:v>6356913.9450870249</c:v>
                </c:pt>
                <c:pt idx="3362">
                  <c:v>6356855.8511795774</c:v>
                </c:pt>
                <c:pt idx="3363">
                  <c:v>6356810.5945687704</c:v>
                </c:pt>
                <c:pt idx="3364">
                  <c:v>6356778.2295688977</c:v>
                </c:pt>
                <c:pt idx="3365">
                  <c:v>6356758.795020354</c:v>
                </c:pt>
                <c:pt idx="3366">
                  <c:v>6356752.3790593483</c:v>
                </c:pt>
                <c:pt idx="3367">
                  <c:v>6378136.9993452942</c:v>
                </c:pt>
                <c:pt idx="3368">
                  <c:v>6378130.4536189083</c:v>
                </c:pt>
                <c:pt idx="3369">
                  <c:v>6378110.8225722471</c:v>
                </c:pt>
                <c:pt idx="3370">
                  <c:v>6378078.1311393967</c:v>
                </c:pt>
                <c:pt idx="3371">
                  <c:v>6378032.419751144</c:v>
                </c:pt>
                <c:pt idx="3372">
                  <c:v>6377973.7449374599</c:v>
                </c:pt>
                <c:pt idx="3373">
                  <c:v>6377902.1792545076</c:v>
                </c:pt>
                <c:pt idx="3374">
                  <c:v>6377817.8111909702</c:v>
                </c:pt>
                <c:pt idx="3375">
                  <c:v>6377720.7450538697</c:v>
                </c:pt>
                <c:pt idx="3376">
                  <c:v>6377611.1008340027</c:v>
                </c:pt>
                <c:pt idx="3377">
                  <c:v>6377489.0140512493</c:v>
                </c:pt>
                <c:pt idx="3378">
                  <c:v>6377354.6355799325</c:v>
                </c:pt>
                <c:pt idx="3379">
                  <c:v>6377208.1314545264</c:v>
                </c:pt>
                <c:pt idx="3380">
                  <c:v>6377049.6826559892</c:v>
                </c:pt>
                <c:pt idx="3381">
                  <c:v>6376879.4848790234</c:v>
                </c:pt>
                <c:pt idx="3382">
                  <c:v>6376697.7482806435</c:v>
                </c:pt>
                <c:pt idx="3383">
                  <c:v>6376504.6972103771</c:v>
                </c:pt>
                <c:pt idx="3384">
                  <c:v>6376300.5699225347</c:v>
                </c:pt>
                <c:pt idx="3385">
                  <c:v>6376085.6182709504</c:v>
                </c:pt>
                <c:pt idx="3386">
                  <c:v>6375860.1073866468</c:v>
                </c:pt>
                <c:pt idx="3387">
                  <c:v>6375624.3153388789</c:v>
                </c:pt>
                <c:pt idx="3388">
                  <c:v>6375378.532780082</c:v>
                </c:pt>
                <c:pt idx="3389">
                  <c:v>6375123.0625751931</c:v>
                </c:pt>
                <c:pt idx="3390">
                  <c:v>6374858.2194159199</c:v>
                </c:pt>
                <c:pt idx="3391">
                  <c:v>6374584.3294204799</c:v>
                </c:pt>
                <c:pt idx="3392">
                  <c:v>6374301.7297193995</c:v>
                </c:pt>
                <c:pt idx="3393">
                  <c:v>6374010.7680279473</c:v>
                </c:pt>
                <c:pt idx="3394">
                  <c:v>6373711.8022058178</c:v>
                </c:pt>
                <c:pt idx="3395">
                  <c:v>6373405.199804673</c:v>
                </c:pt>
                <c:pt idx="3396">
                  <c:v>6373091.33760418</c:v>
                </c:pt>
                <c:pt idx="3397">
                  <c:v>6372770.6011371911</c:v>
                </c:pt>
                <c:pt idx="3398">
                  <c:v>6372443.3842047108</c:v>
                </c:pt>
                <c:pt idx="3399">
                  <c:v>6372110.0883813351</c:v>
                </c:pt>
                <c:pt idx="3400">
                  <c:v>6371771.1225118106</c:v>
                </c:pt>
                <c:pt idx="3401">
                  <c:v>6371426.9021994239</c:v>
                </c:pt>
                <c:pt idx="3402">
                  <c:v>6371077.8492868934</c:v>
                </c:pt>
                <c:pt idx="3403">
                  <c:v>6370724.3913304592</c:v>
                </c:pt>
                <c:pt idx="3404">
                  <c:v>6370366.9610678749</c:v>
                </c:pt>
                <c:pt idx="3405">
                  <c:v>6370005.9958809949</c:v>
                </c:pt>
                <c:pt idx="3406">
                  <c:v>6369641.9372536782</c:v>
                </c:pt>
                <c:pt idx="3407">
                  <c:v>6369275.2302256869</c:v>
                </c:pt>
                <c:pt idx="3408">
                  <c:v>6368906.322843303</c:v>
                </c:pt>
                <c:pt idx="3409">
                  <c:v>6368535.6656073714</c:v>
                </c:pt>
                <c:pt idx="3410">
                  <c:v>6368163.7109194444</c:v>
                </c:pt>
                <c:pt idx="3411">
                  <c:v>6367790.9125267528</c:v>
                </c:pt>
                <c:pt idx="3412">
                  <c:v>6367417.7249666825</c:v>
                </c:pt>
                <c:pt idx="3413">
                  <c:v>6367044.6030114517</c:v>
                </c:pt>
                <c:pt idx="3414">
                  <c:v>6366672.0011136653</c:v>
                </c:pt>
                <c:pt idx="3415">
                  <c:v>6366300.37285343</c:v>
                </c:pt>
                <c:pt idx="3416">
                  <c:v>6365930.1703876918</c:v>
                </c:pt>
                <c:pt idx="3417">
                  <c:v>6365561.8439024631</c:v>
                </c:pt>
                <c:pt idx="3418">
                  <c:v>6365195.8410685798</c:v>
                </c:pt>
                <c:pt idx="3419">
                  <c:v>6364832.6065016389</c:v>
                </c:pt>
                <c:pt idx="3420">
                  <c:v>6364472.5812267549</c:v>
                </c:pt>
                <c:pt idx="3421">
                  <c:v>6364116.2021487253</c:v>
                </c:pt>
                <c:pt idx="3422">
                  <c:v>6363763.9015282467</c:v>
                </c:pt>
                <c:pt idx="3423">
                  <c:v>6363416.1064647529</c:v>
                </c:pt>
                <c:pt idx="3424">
                  <c:v>6363073.2383864867</c:v>
                </c:pt>
                <c:pt idx="3425">
                  <c:v>6362735.7125483267</c:v>
                </c:pt>
                <c:pt idx="3426">
                  <c:v>6362403.937537984</c:v>
                </c:pt>
                <c:pt idx="3427">
                  <c:v>6362078.3147910656</c:v>
                </c:pt>
                <c:pt idx="3428">
                  <c:v>6361759.2381155547</c:v>
                </c:pt>
                <c:pt idx="3429">
                  <c:v>6361447.0932262139</c:v>
                </c:pt>
                <c:pt idx="3430">
                  <c:v>6361142.2572894096</c:v>
                </c:pt>
                <c:pt idx="3431">
                  <c:v>6360845.0984788472</c:v>
                </c:pt>
                <c:pt idx="3432">
                  <c:v>6360555.9755426692</c:v>
                </c:pt>
                <c:pt idx="3433">
                  <c:v>6360275.2373823831</c:v>
                </c:pt>
                <c:pt idx="3434">
                  <c:v>6360003.2226440515</c:v>
                </c:pt>
                <c:pt idx="3435">
                  <c:v>6359740.2593221506</c:v>
                </c:pt>
                <c:pt idx="3436">
                  <c:v>6359486.6643765196</c:v>
                </c:pt>
                <c:pt idx="3437">
                  <c:v>6359242.743362776</c:v>
                </c:pt>
                <c:pt idx="3438">
                  <c:v>6359008.7900765669</c:v>
                </c:pt>
                <c:pt idx="3439">
                  <c:v>6358785.0862120166</c:v>
                </c:pt>
                <c:pt idx="3440">
                  <c:v>6358571.9010347072</c:v>
                </c:pt>
                <c:pt idx="3441">
                  <c:v>6358369.4910694985</c:v>
                </c:pt>
                <c:pt idx="3442">
                  <c:v>6358178.0998035194</c:v>
                </c:pt>
                <c:pt idx="3443">
                  <c:v>6357997.9574045874</c:v>
                </c:pt>
                <c:pt idx="3444">
                  <c:v>6357829.2804553509</c:v>
                </c:pt>
                <c:pt idx="3445">
                  <c:v>6357672.2717033951</c:v>
                </c:pt>
                <c:pt idx="3446">
                  <c:v>6357527.1198275508</c:v>
                </c:pt>
                <c:pt idx="3447">
                  <c:v>6357393.9992206376</c:v>
                </c:pt>
                <c:pt idx="3448">
                  <c:v>6357273.0697888304</c:v>
                </c:pt>
                <c:pt idx="3449">
                  <c:v>6357164.4767678455</c:v>
                </c:pt>
                <c:pt idx="3450">
                  <c:v>6357068.3505561203</c:v>
                </c:pt>
                <c:pt idx="3451">
                  <c:v>6356984.8065651366</c:v>
                </c:pt>
                <c:pt idx="3452">
                  <c:v>6356913.9450870249</c:v>
                </c:pt>
                <c:pt idx="3453">
                  <c:v>6356855.8511795774</c:v>
                </c:pt>
                <c:pt idx="3454">
                  <c:v>6356810.5945687704</c:v>
                </c:pt>
                <c:pt idx="3455">
                  <c:v>6356778.2295688977</c:v>
                </c:pt>
                <c:pt idx="3456">
                  <c:v>6356758.795020354</c:v>
                </c:pt>
                <c:pt idx="3457">
                  <c:v>6356752.3790593483</c:v>
                </c:pt>
                <c:pt idx="3458">
                  <c:v>6378136.9993452942</c:v>
                </c:pt>
                <c:pt idx="3459">
                  <c:v>6378130.4536189083</c:v>
                </c:pt>
                <c:pt idx="3460">
                  <c:v>6378110.8225722471</c:v>
                </c:pt>
                <c:pt idx="3461">
                  <c:v>6378078.1311393967</c:v>
                </c:pt>
                <c:pt idx="3462">
                  <c:v>6378032.419751144</c:v>
                </c:pt>
                <c:pt idx="3463">
                  <c:v>6377973.7449374599</c:v>
                </c:pt>
                <c:pt idx="3464">
                  <c:v>6377902.1792545076</c:v>
                </c:pt>
                <c:pt idx="3465">
                  <c:v>6377817.8111909702</c:v>
                </c:pt>
                <c:pt idx="3466">
                  <c:v>6377720.7450538697</c:v>
                </c:pt>
                <c:pt idx="3467">
                  <c:v>6377611.1008340027</c:v>
                </c:pt>
                <c:pt idx="3468">
                  <c:v>6377489.0140512493</c:v>
                </c:pt>
                <c:pt idx="3469">
                  <c:v>6377354.6355799325</c:v>
                </c:pt>
                <c:pt idx="3470">
                  <c:v>6377208.1314545264</c:v>
                </c:pt>
                <c:pt idx="3471">
                  <c:v>6377049.6826559892</c:v>
                </c:pt>
                <c:pt idx="3472">
                  <c:v>6376879.4848790234</c:v>
                </c:pt>
                <c:pt idx="3473">
                  <c:v>6376697.7482806435</c:v>
                </c:pt>
                <c:pt idx="3474">
                  <c:v>6376504.6972103771</c:v>
                </c:pt>
                <c:pt idx="3475">
                  <c:v>6376300.5699225347</c:v>
                </c:pt>
                <c:pt idx="3476">
                  <c:v>6376085.6182709504</c:v>
                </c:pt>
                <c:pt idx="3477">
                  <c:v>6375860.1073866468</c:v>
                </c:pt>
                <c:pt idx="3478">
                  <c:v>6375624.3153388789</c:v>
                </c:pt>
                <c:pt idx="3479">
                  <c:v>6375378.532780082</c:v>
                </c:pt>
                <c:pt idx="3480">
                  <c:v>6375123.0625751931</c:v>
                </c:pt>
                <c:pt idx="3481">
                  <c:v>6374858.2194159199</c:v>
                </c:pt>
                <c:pt idx="3482">
                  <c:v>6374584.3294204799</c:v>
                </c:pt>
                <c:pt idx="3483">
                  <c:v>6374301.7297193995</c:v>
                </c:pt>
                <c:pt idx="3484">
                  <c:v>6374010.7680279473</c:v>
                </c:pt>
                <c:pt idx="3485">
                  <c:v>6373711.8022058178</c:v>
                </c:pt>
                <c:pt idx="3486">
                  <c:v>6373405.199804673</c:v>
                </c:pt>
                <c:pt idx="3487">
                  <c:v>6373091.33760418</c:v>
                </c:pt>
                <c:pt idx="3488">
                  <c:v>6372770.6011371911</c:v>
                </c:pt>
                <c:pt idx="3489">
                  <c:v>6372443.3842047108</c:v>
                </c:pt>
                <c:pt idx="3490">
                  <c:v>6372110.0883813351</c:v>
                </c:pt>
                <c:pt idx="3491">
                  <c:v>6371771.1225118106</c:v>
                </c:pt>
                <c:pt idx="3492">
                  <c:v>6371426.9021994239</c:v>
                </c:pt>
                <c:pt idx="3493">
                  <c:v>6371077.8492868934</c:v>
                </c:pt>
                <c:pt idx="3494">
                  <c:v>6370724.3913304592</c:v>
                </c:pt>
                <c:pt idx="3495">
                  <c:v>6370366.9610678749</c:v>
                </c:pt>
                <c:pt idx="3496">
                  <c:v>6370005.9958809949</c:v>
                </c:pt>
                <c:pt idx="3497">
                  <c:v>6369641.9372536782</c:v>
                </c:pt>
                <c:pt idx="3498">
                  <c:v>6369275.2302256869</c:v>
                </c:pt>
                <c:pt idx="3499">
                  <c:v>6368906.322843303</c:v>
                </c:pt>
                <c:pt idx="3500">
                  <c:v>6368535.6656073714</c:v>
                </c:pt>
                <c:pt idx="3501">
                  <c:v>6368163.7109194444</c:v>
                </c:pt>
                <c:pt idx="3502">
                  <c:v>6367790.9125267528</c:v>
                </c:pt>
                <c:pt idx="3503">
                  <c:v>6367417.7249666825</c:v>
                </c:pt>
                <c:pt idx="3504">
                  <c:v>6367044.6030114517</c:v>
                </c:pt>
                <c:pt idx="3505">
                  <c:v>6366672.0011136653</c:v>
                </c:pt>
                <c:pt idx="3506">
                  <c:v>6366300.37285343</c:v>
                </c:pt>
                <c:pt idx="3507">
                  <c:v>6365930.1703876918</c:v>
                </c:pt>
                <c:pt idx="3508">
                  <c:v>6365561.8439024631</c:v>
                </c:pt>
                <c:pt idx="3509">
                  <c:v>6365195.8410685798</c:v>
                </c:pt>
                <c:pt idx="3510">
                  <c:v>6364832.6065016389</c:v>
                </c:pt>
                <c:pt idx="3511">
                  <c:v>6364472.5812267549</c:v>
                </c:pt>
                <c:pt idx="3512">
                  <c:v>6364116.2021487253</c:v>
                </c:pt>
                <c:pt idx="3513">
                  <c:v>6363763.9015282467</c:v>
                </c:pt>
                <c:pt idx="3514">
                  <c:v>6363416.1064647529</c:v>
                </c:pt>
                <c:pt idx="3515">
                  <c:v>6363073.2383864867</c:v>
                </c:pt>
                <c:pt idx="3516">
                  <c:v>6362735.7125483267</c:v>
                </c:pt>
                <c:pt idx="3517">
                  <c:v>6362403.937537984</c:v>
                </c:pt>
                <c:pt idx="3518">
                  <c:v>6362078.3147910656</c:v>
                </c:pt>
                <c:pt idx="3519">
                  <c:v>6361759.2381155547</c:v>
                </c:pt>
                <c:pt idx="3520">
                  <c:v>6361447.0932262139</c:v>
                </c:pt>
                <c:pt idx="3521">
                  <c:v>6361142.2572894096</c:v>
                </c:pt>
                <c:pt idx="3522">
                  <c:v>6360845.0984788472</c:v>
                </c:pt>
                <c:pt idx="3523">
                  <c:v>6360555.9755426692</c:v>
                </c:pt>
                <c:pt idx="3524">
                  <c:v>6360275.2373823831</c:v>
                </c:pt>
                <c:pt idx="3525">
                  <c:v>6360003.2226440515</c:v>
                </c:pt>
                <c:pt idx="3526">
                  <c:v>6359740.2593221506</c:v>
                </c:pt>
                <c:pt idx="3527">
                  <c:v>6359486.6643765196</c:v>
                </c:pt>
                <c:pt idx="3528">
                  <c:v>6359242.743362776</c:v>
                </c:pt>
                <c:pt idx="3529">
                  <c:v>6359008.7900765669</c:v>
                </c:pt>
                <c:pt idx="3530">
                  <c:v>6358785.0862120166</c:v>
                </c:pt>
                <c:pt idx="3531">
                  <c:v>6358571.9010347072</c:v>
                </c:pt>
                <c:pt idx="3532">
                  <c:v>6358369.4910694985</c:v>
                </c:pt>
                <c:pt idx="3533">
                  <c:v>6358178.0998035194</c:v>
                </c:pt>
                <c:pt idx="3534">
                  <c:v>6357997.9574045874</c:v>
                </c:pt>
                <c:pt idx="3535">
                  <c:v>6357829.2804553509</c:v>
                </c:pt>
                <c:pt idx="3536">
                  <c:v>6357672.2717033951</c:v>
                </c:pt>
                <c:pt idx="3537">
                  <c:v>6357527.1198275508</c:v>
                </c:pt>
                <c:pt idx="3538">
                  <c:v>6357393.9992206376</c:v>
                </c:pt>
                <c:pt idx="3539">
                  <c:v>6357273.0697888304</c:v>
                </c:pt>
                <c:pt idx="3540">
                  <c:v>6357164.4767678455</c:v>
                </c:pt>
                <c:pt idx="3541">
                  <c:v>6357068.3505561203</c:v>
                </c:pt>
                <c:pt idx="3542">
                  <c:v>6356984.8065651366</c:v>
                </c:pt>
                <c:pt idx="3543">
                  <c:v>6356913.9450870249</c:v>
                </c:pt>
                <c:pt idx="3544">
                  <c:v>6356855.8511795774</c:v>
                </c:pt>
                <c:pt idx="3545">
                  <c:v>6356810.5945687704</c:v>
                </c:pt>
                <c:pt idx="3546">
                  <c:v>6356778.2295688977</c:v>
                </c:pt>
                <c:pt idx="3547">
                  <c:v>6356758.795020354</c:v>
                </c:pt>
                <c:pt idx="3548">
                  <c:v>6356752.3790593483</c:v>
                </c:pt>
                <c:pt idx="3549">
                  <c:v>6378136.9993452942</c:v>
                </c:pt>
                <c:pt idx="3550">
                  <c:v>6378130.4536189083</c:v>
                </c:pt>
                <c:pt idx="3551">
                  <c:v>6378110.8225722471</c:v>
                </c:pt>
                <c:pt idx="3552">
                  <c:v>6378078.1311393967</c:v>
                </c:pt>
                <c:pt idx="3553">
                  <c:v>6378032.419751144</c:v>
                </c:pt>
                <c:pt idx="3554">
                  <c:v>6377973.7449374599</c:v>
                </c:pt>
                <c:pt idx="3555">
                  <c:v>6377902.1792545076</c:v>
                </c:pt>
                <c:pt idx="3556">
                  <c:v>6377817.8111909702</c:v>
                </c:pt>
                <c:pt idx="3557">
                  <c:v>6377720.7450538697</c:v>
                </c:pt>
                <c:pt idx="3558">
                  <c:v>6377611.1008340027</c:v>
                </c:pt>
                <c:pt idx="3559">
                  <c:v>6377489.0140512493</c:v>
                </c:pt>
                <c:pt idx="3560">
                  <c:v>6377354.6355799325</c:v>
                </c:pt>
                <c:pt idx="3561">
                  <c:v>6377208.1314545264</c:v>
                </c:pt>
                <c:pt idx="3562">
                  <c:v>6377049.6826559892</c:v>
                </c:pt>
                <c:pt idx="3563">
                  <c:v>6376879.4848790234</c:v>
                </c:pt>
                <c:pt idx="3564">
                  <c:v>6376697.7482806435</c:v>
                </c:pt>
                <c:pt idx="3565">
                  <c:v>6376504.6972103771</c:v>
                </c:pt>
                <c:pt idx="3566">
                  <c:v>6376300.5699225347</c:v>
                </c:pt>
                <c:pt idx="3567">
                  <c:v>6376085.6182709504</c:v>
                </c:pt>
                <c:pt idx="3568">
                  <c:v>6375860.1073866468</c:v>
                </c:pt>
                <c:pt idx="3569">
                  <c:v>6375624.3153388789</c:v>
                </c:pt>
                <c:pt idx="3570">
                  <c:v>6375378.532780082</c:v>
                </c:pt>
                <c:pt idx="3571">
                  <c:v>6375123.0625751931</c:v>
                </c:pt>
                <c:pt idx="3572">
                  <c:v>6374858.2194159199</c:v>
                </c:pt>
                <c:pt idx="3573">
                  <c:v>6374584.3294204799</c:v>
                </c:pt>
                <c:pt idx="3574">
                  <c:v>6374301.7297193995</c:v>
                </c:pt>
                <c:pt idx="3575">
                  <c:v>6374010.7680279473</c:v>
                </c:pt>
                <c:pt idx="3576">
                  <c:v>6373711.8022058178</c:v>
                </c:pt>
                <c:pt idx="3577">
                  <c:v>6373405.199804673</c:v>
                </c:pt>
                <c:pt idx="3578">
                  <c:v>6373091.33760418</c:v>
                </c:pt>
                <c:pt idx="3579">
                  <c:v>6372770.6011371911</c:v>
                </c:pt>
                <c:pt idx="3580">
                  <c:v>6372443.3842047108</c:v>
                </c:pt>
                <c:pt idx="3581">
                  <c:v>6372110.0883813351</c:v>
                </c:pt>
                <c:pt idx="3582">
                  <c:v>6371771.1225118106</c:v>
                </c:pt>
                <c:pt idx="3583">
                  <c:v>6371426.9021994239</c:v>
                </c:pt>
                <c:pt idx="3584">
                  <c:v>6371077.8492868934</c:v>
                </c:pt>
                <c:pt idx="3585">
                  <c:v>6370724.3913304592</c:v>
                </c:pt>
                <c:pt idx="3586">
                  <c:v>6370366.9610678749</c:v>
                </c:pt>
                <c:pt idx="3587">
                  <c:v>6370005.9958809949</c:v>
                </c:pt>
                <c:pt idx="3588">
                  <c:v>6369641.9372536782</c:v>
                </c:pt>
                <c:pt idx="3589">
                  <c:v>6369275.2302256869</c:v>
                </c:pt>
                <c:pt idx="3590">
                  <c:v>6368906.322843303</c:v>
                </c:pt>
                <c:pt idx="3591">
                  <c:v>6368535.6656073714</c:v>
                </c:pt>
                <c:pt idx="3592">
                  <c:v>6368163.7109194444</c:v>
                </c:pt>
                <c:pt idx="3593">
                  <c:v>6367790.9125267528</c:v>
                </c:pt>
                <c:pt idx="3594">
                  <c:v>6367417.7249666825</c:v>
                </c:pt>
                <c:pt idx="3595">
                  <c:v>6367044.6030114517</c:v>
                </c:pt>
                <c:pt idx="3596">
                  <c:v>6366672.0011136653</c:v>
                </c:pt>
                <c:pt idx="3597">
                  <c:v>6366300.37285343</c:v>
                </c:pt>
                <c:pt idx="3598">
                  <c:v>6365930.1703876918</c:v>
                </c:pt>
                <c:pt idx="3599">
                  <c:v>6365561.8439024631</c:v>
                </c:pt>
                <c:pt idx="3600">
                  <c:v>6365195.8410685798</c:v>
                </c:pt>
                <c:pt idx="3601">
                  <c:v>6364832.6065016389</c:v>
                </c:pt>
                <c:pt idx="3602">
                  <c:v>6364472.5812267549</c:v>
                </c:pt>
                <c:pt idx="3603">
                  <c:v>6364116.2021487253</c:v>
                </c:pt>
                <c:pt idx="3604">
                  <c:v>6363763.9015282467</c:v>
                </c:pt>
                <c:pt idx="3605">
                  <c:v>6363416.1064647529</c:v>
                </c:pt>
                <c:pt idx="3606">
                  <c:v>6363073.2383864867</c:v>
                </c:pt>
                <c:pt idx="3607">
                  <c:v>6362735.7125483267</c:v>
                </c:pt>
                <c:pt idx="3608">
                  <c:v>6362403.937537984</c:v>
                </c:pt>
                <c:pt idx="3609">
                  <c:v>6362078.3147910656</c:v>
                </c:pt>
                <c:pt idx="3610">
                  <c:v>6361759.2381155547</c:v>
                </c:pt>
                <c:pt idx="3611">
                  <c:v>6361447.0932262139</c:v>
                </c:pt>
                <c:pt idx="3612">
                  <c:v>6361142.2572894096</c:v>
                </c:pt>
                <c:pt idx="3613">
                  <c:v>6360845.0984788472</c:v>
                </c:pt>
                <c:pt idx="3614">
                  <c:v>6360555.9755426692</c:v>
                </c:pt>
                <c:pt idx="3615">
                  <c:v>6360275.2373823831</c:v>
                </c:pt>
                <c:pt idx="3616">
                  <c:v>6360003.2226440515</c:v>
                </c:pt>
                <c:pt idx="3617">
                  <c:v>6359740.2593221506</c:v>
                </c:pt>
                <c:pt idx="3618">
                  <c:v>6359486.6643765196</c:v>
                </c:pt>
                <c:pt idx="3619">
                  <c:v>6359242.743362776</c:v>
                </c:pt>
                <c:pt idx="3620">
                  <c:v>6359008.7900765669</c:v>
                </c:pt>
                <c:pt idx="3621">
                  <c:v>6358785.0862120166</c:v>
                </c:pt>
                <c:pt idx="3622">
                  <c:v>6358571.9010347072</c:v>
                </c:pt>
                <c:pt idx="3623">
                  <c:v>6358369.4910694985</c:v>
                </c:pt>
                <c:pt idx="3624">
                  <c:v>6358178.0998035194</c:v>
                </c:pt>
                <c:pt idx="3625">
                  <c:v>6357997.9574045874</c:v>
                </c:pt>
                <c:pt idx="3626">
                  <c:v>6357829.2804553509</c:v>
                </c:pt>
                <c:pt idx="3627">
                  <c:v>6357672.2717033951</c:v>
                </c:pt>
                <c:pt idx="3628">
                  <c:v>6357527.1198275508</c:v>
                </c:pt>
                <c:pt idx="3629">
                  <c:v>6357393.9992206376</c:v>
                </c:pt>
                <c:pt idx="3630">
                  <c:v>6357273.0697888304</c:v>
                </c:pt>
                <c:pt idx="3631">
                  <c:v>6357164.4767678455</c:v>
                </c:pt>
                <c:pt idx="3632">
                  <c:v>6357068.3505561203</c:v>
                </c:pt>
                <c:pt idx="3633">
                  <c:v>6356984.8065651366</c:v>
                </c:pt>
                <c:pt idx="3634">
                  <c:v>6356913.9450870249</c:v>
                </c:pt>
                <c:pt idx="3635">
                  <c:v>6356855.8511795774</c:v>
                </c:pt>
                <c:pt idx="3636">
                  <c:v>6356810.5945687704</c:v>
                </c:pt>
                <c:pt idx="3637">
                  <c:v>6356778.2295688977</c:v>
                </c:pt>
                <c:pt idx="3638">
                  <c:v>6356758.795020354</c:v>
                </c:pt>
                <c:pt idx="3639">
                  <c:v>6356752.3790593483</c:v>
                </c:pt>
                <c:pt idx="3640">
                  <c:v>6378136.9993452942</c:v>
                </c:pt>
                <c:pt idx="3641">
                  <c:v>6378130.4536189083</c:v>
                </c:pt>
                <c:pt idx="3642">
                  <c:v>6378110.8225722471</c:v>
                </c:pt>
                <c:pt idx="3643">
                  <c:v>6378078.1311393967</c:v>
                </c:pt>
                <c:pt idx="3644">
                  <c:v>6378032.419751144</c:v>
                </c:pt>
                <c:pt idx="3645">
                  <c:v>6377973.7449374599</c:v>
                </c:pt>
                <c:pt idx="3646">
                  <c:v>6377902.1792545076</c:v>
                </c:pt>
                <c:pt idx="3647">
                  <c:v>6377817.8111909702</c:v>
                </c:pt>
                <c:pt idx="3648">
                  <c:v>6377720.7450538697</c:v>
                </c:pt>
                <c:pt idx="3649">
                  <c:v>6377611.1008340027</c:v>
                </c:pt>
                <c:pt idx="3650">
                  <c:v>6377489.0140512493</c:v>
                </c:pt>
                <c:pt idx="3651">
                  <c:v>6377354.6355799325</c:v>
                </c:pt>
                <c:pt idx="3652">
                  <c:v>6377208.1314545264</c:v>
                </c:pt>
                <c:pt idx="3653">
                  <c:v>6377049.6826559892</c:v>
                </c:pt>
                <c:pt idx="3654">
                  <c:v>6376879.4848790234</c:v>
                </c:pt>
                <c:pt idx="3655">
                  <c:v>6376697.7482806435</c:v>
                </c:pt>
                <c:pt idx="3656">
                  <c:v>6376504.6972103771</c:v>
                </c:pt>
                <c:pt idx="3657">
                  <c:v>6376300.5699225347</c:v>
                </c:pt>
                <c:pt idx="3658">
                  <c:v>6376085.6182709504</c:v>
                </c:pt>
                <c:pt idx="3659">
                  <c:v>6375860.1073866468</c:v>
                </c:pt>
                <c:pt idx="3660">
                  <c:v>6375624.3153388789</c:v>
                </c:pt>
                <c:pt idx="3661">
                  <c:v>6375378.532780082</c:v>
                </c:pt>
                <c:pt idx="3662">
                  <c:v>6375123.0625751931</c:v>
                </c:pt>
                <c:pt idx="3663">
                  <c:v>6374858.2194159199</c:v>
                </c:pt>
                <c:pt idx="3664">
                  <c:v>6374584.3294204799</c:v>
                </c:pt>
                <c:pt idx="3665">
                  <c:v>6374301.7297193995</c:v>
                </c:pt>
                <c:pt idx="3666">
                  <c:v>6374010.7680279473</c:v>
                </c:pt>
                <c:pt idx="3667">
                  <c:v>6373711.8022058178</c:v>
                </c:pt>
                <c:pt idx="3668">
                  <c:v>6373405.199804673</c:v>
                </c:pt>
                <c:pt idx="3669">
                  <c:v>6373091.33760418</c:v>
                </c:pt>
                <c:pt idx="3670">
                  <c:v>6372770.6011371911</c:v>
                </c:pt>
                <c:pt idx="3671">
                  <c:v>6372443.3842047108</c:v>
                </c:pt>
                <c:pt idx="3672">
                  <c:v>6372110.0883813351</c:v>
                </c:pt>
                <c:pt idx="3673">
                  <c:v>6371771.1225118106</c:v>
                </c:pt>
                <c:pt idx="3674">
                  <c:v>6371426.9021994239</c:v>
                </c:pt>
                <c:pt idx="3675">
                  <c:v>6371077.8492868934</c:v>
                </c:pt>
                <c:pt idx="3676">
                  <c:v>6370724.3913304592</c:v>
                </c:pt>
                <c:pt idx="3677">
                  <c:v>6370366.9610678749</c:v>
                </c:pt>
                <c:pt idx="3678">
                  <c:v>6370005.9958809949</c:v>
                </c:pt>
                <c:pt idx="3679">
                  <c:v>6369641.9372536782</c:v>
                </c:pt>
                <c:pt idx="3680">
                  <c:v>6369275.2302256869</c:v>
                </c:pt>
                <c:pt idx="3681">
                  <c:v>6368906.322843303</c:v>
                </c:pt>
                <c:pt idx="3682">
                  <c:v>6368535.6656073714</c:v>
                </c:pt>
                <c:pt idx="3683">
                  <c:v>6368163.7109194444</c:v>
                </c:pt>
                <c:pt idx="3684">
                  <c:v>6367790.9125267528</c:v>
                </c:pt>
                <c:pt idx="3685">
                  <c:v>6367417.7249666825</c:v>
                </c:pt>
                <c:pt idx="3686">
                  <c:v>6367044.6030114517</c:v>
                </c:pt>
                <c:pt idx="3687">
                  <c:v>6366672.0011136653</c:v>
                </c:pt>
                <c:pt idx="3688">
                  <c:v>6366300.37285343</c:v>
                </c:pt>
                <c:pt idx="3689">
                  <c:v>6365930.1703876918</c:v>
                </c:pt>
                <c:pt idx="3690">
                  <c:v>6365561.8439024631</c:v>
                </c:pt>
                <c:pt idx="3691">
                  <c:v>6365195.8410685798</c:v>
                </c:pt>
                <c:pt idx="3692">
                  <c:v>6364832.6065016389</c:v>
                </c:pt>
                <c:pt idx="3693">
                  <c:v>6364472.5812267549</c:v>
                </c:pt>
                <c:pt idx="3694">
                  <c:v>6364116.2021487253</c:v>
                </c:pt>
                <c:pt idx="3695">
                  <c:v>6363763.9015282467</c:v>
                </c:pt>
                <c:pt idx="3696">
                  <c:v>6363416.1064647529</c:v>
                </c:pt>
                <c:pt idx="3697">
                  <c:v>6363073.2383864867</c:v>
                </c:pt>
                <c:pt idx="3698">
                  <c:v>6362735.7125483267</c:v>
                </c:pt>
                <c:pt idx="3699">
                  <c:v>6362403.937537984</c:v>
                </c:pt>
                <c:pt idx="3700">
                  <c:v>6362078.3147910656</c:v>
                </c:pt>
                <c:pt idx="3701">
                  <c:v>6361759.2381155547</c:v>
                </c:pt>
                <c:pt idx="3702">
                  <c:v>6361447.0932262139</c:v>
                </c:pt>
                <c:pt idx="3703">
                  <c:v>6361142.2572894096</c:v>
                </c:pt>
                <c:pt idx="3704">
                  <c:v>6360845.0984788472</c:v>
                </c:pt>
                <c:pt idx="3705">
                  <c:v>6360555.9755426692</c:v>
                </c:pt>
                <c:pt idx="3706">
                  <c:v>6360275.2373823831</c:v>
                </c:pt>
                <c:pt idx="3707">
                  <c:v>6360003.2226440515</c:v>
                </c:pt>
                <c:pt idx="3708">
                  <c:v>6359740.2593221506</c:v>
                </c:pt>
                <c:pt idx="3709">
                  <c:v>6359486.6643765196</c:v>
                </c:pt>
                <c:pt idx="3710">
                  <c:v>6359242.743362776</c:v>
                </c:pt>
                <c:pt idx="3711">
                  <c:v>6359008.7900765669</c:v>
                </c:pt>
                <c:pt idx="3712">
                  <c:v>6358785.0862120166</c:v>
                </c:pt>
                <c:pt idx="3713">
                  <c:v>6358571.9010347072</c:v>
                </c:pt>
                <c:pt idx="3714">
                  <c:v>6358369.4910694985</c:v>
                </c:pt>
                <c:pt idx="3715">
                  <c:v>6358178.0998035194</c:v>
                </c:pt>
                <c:pt idx="3716">
                  <c:v>6357997.9574045874</c:v>
                </c:pt>
                <c:pt idx="3717">
                  <c:v>6357829.2804553509</c:v>
                </c:pt>
                <c:pt idx="3718">
                  <c:v>6357672.2717033951</c:v>
                </c:pt>
                <c:pt idx="3719">
                  <c:v>6357527.1198275508</c:v>
                </c:pt>
                <c:pt idx="3720">
                  <c:v>6357393.9992206376</c:v>
                </c:pt>
                <c:pt idx="3721">
                  <c:v>6357273.0697888304</c:v>
                </c:pt>
                <c:pt idx="3722">
                  <c:v>6357164.4767678455</c:v>
                </c:pt>
                <c:pt idx="3723">
                  <c:v>6357068.3505561203</c:v>
                </c:pt>
                <c:pt idx="3724">
                  <c:v>6356984.8065651366</c:v>
                </c:pt>
                <c:pt idx="3725">
                  <c:v>6356913.9450870249</c:v>
                </c:pt>
                <c:pt idx="3726">
                  <c:v>6356855.8511795774</c:v>
                </c:pt>
                <c:pt idx="3727">
                  <c:v>6356810.5945687704</c:v>
                </c:pt>
                <c:pt idx="3728">
                  <c:v>6356778.2295688977</c:v>
                </c:pt>
                <c:pt idx="3729">
                  <c:v>6356758.795020354</c:v>
                </c:pt>
                <c:pt idx="3730">
                  <c:v>6356752.3790593483</c:v>
                </c:pt>
                <c:pt idx="3731">
                  <c:v>6378136.9993452942</c:v>
                </c:pt>
                <c:pt idx="3732">
                  <c:v>6378130.4536189083</c:v>
                </c:pt>
                <c:pt idx="3733">
                  <c:v>6378110.8225722471</c:v>
                </c:pt>
                <c:pt idx="3734">
                  <c:v>6378078.1311393967</c:v>
                </c:pt>
                <c:pt idx="3735">
                  <c:v>6378032.419751144</c:v>
                </c:pt>
                <c:pt idx="3736">
                  <c:v>6377973.7449374599</c:v>
                </c:pt>
                <c:pt idx="3737">
                  <c:v>6377902.1792545076</c:v>
                </c:pt>
                <c:pt idx="3738">
                  <c:v>6377817.8111909702</c:v>
                </c:pt>
                <c:pt idx="3739">
                  <c:v>6377720.7450538697</c:v>
                </c:pt>
                <c:pt idx="3740">
                  <c:v>6377611.1008340027</c:v>
                </c:pt>
                <c:pt idx="3741">
                  <c:v>6377489.0140512493</c:v>
                </c:pt>
                <c:pt idx="3742">
                  <c:v>6377354.6355799325</c:v>
                </c:pt>
                <c:pt idx="3743">
                  <c:v>6377208.1314545264</c:v>
                </c:pt>
                <c:pt idx="3744">
                  <c:v>6377049.6826559892</c:v>
                </c:pt>
                <c:pt idx="3745">
                  <c:v>6376879.4848790234</c:v>
                </c:pt>
                <c:pt idx="3746">
                  <c:v>6376697.7482806435</c:v>
                </c:pt>
                <c:pt idx="3747">
                  <c:v>6376504.6972103771</c:v>
                </c:pt>
                <c:pt idx="3748">
                  <c:v>6376300.5699225347</c:v>
                </c:pt>
                <c:pt idx="3749">
                  <c:v>6376085.6182709504</c:v>
                </c:pt>
                <c:pt idx="3750">
                  <c:v>6375860.1073866468</c:v>
                </c:pt>
                <c:pt idx="3751">
                  <c:v>6375624.3153388789</c:v>
                </c:pt>
                <c:pt idx="3752">
                  <c:v>6375378.532780082</c:v>
                </c:pt>
                <c:pt idx="3753">
                  <c:v>6375123.0625751931</c:v>
                </c:pt>
                <c:pt idx="3754">
                  <c:v>6374858.2194159199</c:v>
                </c:pt>
                <c:pt idx="3755">
                  <c:v>6374584.3294204799</c:v>
                </c:pt>
                <c:pt idx="3756">
                  <c:v>6374301.7297193995</c:v>
                </c:pt>
                <c:pt idx="3757">
                  <c:v>6374010.7680279473</c:v>
                </c:pt>
                <c:pt idx="3758">
                  <c:v>6373711.8022058178</c:v>
                </c:pt>
                <c:pt idx="3759">
                  <c:v>6373405.199804673</c:v>
                </c:pt>
                <c:pt idx="3760">
                  <c:v>6373091.33760418</c:v>
                </c:pt>
                <c:pt idx="3761">
                  <c:v>6372770.6011371911</c:v>
                </c:pt>
                <c:pt idx="3762">
                  <c:v>6372443.3842047108</c:v>
                </c:pt>
                <c:pt idx="3763">
                  <c:v>6372110.0883813351</c:v>
                </c:pt>
                <c:pt idx="3764">
                  <c:v>6371771.1225118106</c:v>
                </c:pt>
                <c:pt idx="3765">
                  <c:v>6371426.9021994239</c:v>
                </c:pt>
                <c:pt idx="3766">
                  <c:v>6371077.8492868934</c:v>
                </c:pt>
                <c:pt idx="3767">
                  <c:v>6370724.3913304592</c:v>
                </c:pt>
                <c:pt idx="3768">
                  <c:v>6370366.9610678749</c:v>
                </c:pt>
                <c:pt idx="3769">
                  <c:v>6370005.9958809949</c:v>
                </c:pt>
                <c:pt idx="3770">
                  <c:v>6369641.9372536782</c:v>
                </c:pt>
                <c:pt idx="3771">
                  <c:v>6369275.2302256869</c:v>
                </c:pt>
                <c:pt idx="3772">
                  <c:v>6368906.322843303</c:v>
                </c:pt>
                <c:pt idx="3773">
                  <c:v>6368535.6656073714</c:v>
                </c:pt>
                <c:pt idx="3774">
                  <c:v>6368163.7109194444</c:v>
                </c:pt>
                <c:pt idx="3775">
                  <c:v>6367790.9125267528</c:v>
                </c:pt>
                <c:pt idx="3776">
                  <c:v>6367417.7249666825</c:v>
                </c:pt>
                <c:pt idx="3777">
                  <c:v>6367044.6030114517</c:v>
                </c:pt>
                <c:pt idx="3778">
                  <c:v>6366672.0011136653</c:v>
                </c:pt>
                <c:pt idx="3779">
                  <c:v>6366300.37285343</c:v>
                </c:pt>
                <c:pt idx="3780">
                  <c:v>6365930.1703876918</c:v>
                </c:pt>
                <c:pt idx="3781">
                  <c:v>6365561.8439024631</c:v>
                </c:pt>
                <c:pt idx="3782">
                  <c:v>6365195.8410685798</c:v>
                </c:pt>
                <c:pt idx="3783">
                  <c:v>6364832.6065016389</c:v>
                </c:pt>
                <c:pt idx="3784">
                  <c:v>6364472.5812267549</c:v>
                </c:pt>
                <c:pt idx="3785">
                  <c:v>6364116.2021487253</c:v>
                </c:pt>
                <c:pt idx="3786">
                  <c:v>6363763.9015282467</c:v>
                </c:pt>
                <c:pt idx="3787">
                  <c:v>6363416.1064647529</c:v>
                </c:pt>
                <c:pt idx="3788">
                  <c:v>6363073.2383864867</c:v>
                </c:pt>
                <c:pt idx="3789">
                  <c:v>6362735.7125483267</c:v>
                </c:pt>
                <c:pt idx="3790">
                  <c:v>6362403.937537984</c:v>
                </c:pt>
                <c:pt idx="3791">
                  <c:v>6362078.3147910656</c:v>
                </c:pt>
                <c:pt idx="3792">
                  <c:v>6361759.2381155547</c:v>
                </c:pt>
                <c:pt idx="3793">
                  <c:v>6361447.0932262139</c:v>
                </c:pt>
                <c:pt idx="3794">
                  <c:v>6361142.2572894096</c:v>
                </c:pt>
                <c:pt idx="3795">
                  <c:v>6360845.0984788472</c:v>
                </c:pt>
                <c:pt idx="3796">
                  <c:v>6360555.9755426692</c:v>
                </c:pt>
                <c:pt idx="3797">
                  <c:v>6360275.2373823831</c:v>
                </c:pt>
                <c:pt idx="3798">
                  <c:v>6360003.2226440515</c:v>
                </c:pt>
                <c:pt idx="3799">
                  <c:v>6359740.2593221506</c:v>
                </c:pt>
                <c:pt idx="3800">
                  <c:v>6359486.6643765196</c:v>
                </c:pt>
                <c:pt idx="3801">
                  <c:v>6359242.743362776</c:v>
                </c:pt>
                <c:pt idx="3802">
                  <c:v>6359008.7900765669</c:v>
                </c:pt>
                <c:pt idx="3803">
                  <c:v>6358785.0862120166</c:v>
                </c:pt>
                <c:pt idx="3804">
                  <c:v>6358571.9010347072</c:v>
                </c:pt>
                <c:pt idx="3805">
                  <c:v>6358369.4910694985</c:v>
                </c:pt>
                <c:pt idx="3806">
                  <c:v>6358178.0998035194</c:v>
                </c:pt>
                <c:pt idx="3807">
                  <c:v>6357997.9574045874</c:v>
                </c:pt>
                <c:pt idx="3808">
                  <c:v>6357829.2804553509</c:v>
                </c:pt>
                <c:pt idx="3809">
                  <c:v>6357672.2717033951</c:v>
                </c:pt>
                <c:pt idx="3810">
                  <c:v>6357527.1198275508</c:v>
                </c:pt>
                <c:pt idx="3811">
                  <c:v>6357393.9992206376</c:v>
                </c:pt>
                <c:pt idx="3812">
                  <c:v>6357273.0697888304</c:v>
                </c:pt>
                <c:pt idx="3813">
                  <c:v>6357164.4767678455</c:v>
                </c:pt>
                <c:pt idx="3814">
                  <c:v>6357068.3505561203</c:v>
                </c:pt>
                <c:pt idx="3815">
                  <c:v>6356984.8065651366</c:v>
                </c:pt>
                <c:pt idx="3816">
                  <c:v>6356913.9450870249</c:v>
                </c:pt>
                <c:pt idx="3817">
                  <c:v>6356855.8511795774</c:v>
                </c:pt>
                <c:pt idx="3818">
                  <c:v>6356810.5945687704</c:v>
                </c:pt>
                <c:pt idx="3819">
                  <c:v>6356778.2295688977</c:v>
                </c:pt>
                <c:pt idx="3820">
                  <c:v>6356758.795020354</c:v>
                </c:pt>
                <c:pt idx="3821">
                  <c:v>6356752.3790593483</c:v>
                </c:pt>
                <c:pt idx="3822">
                  <c:v>6378136.9993452942</c:v>
                </c:pt>
                <c:pt idx="3823">
                  <c:v>6378130.4536189083</c:v>
                </c:pt>
                <c:pt idx="3824">
                  <c:v>6378110.8225722471</c:v>
                </c:pt>
                <c:pt idx="3825">
                  <c:v>6378078.1311393967</c:v>
                </c:pt>
                <c:pt idx="3826">
                  <c:v>6378032.419751144</c:v>
                </c:pt>
                <c:pt idx="3827">
                  <c:v>6377973.7449374599</c:v>
                </c:pt>
                <c:pt idx="3828">
                  <c:v>6377902.1792545076</c:v>
                </c:pt>
                <c:pt idx="3829">
                  <c:v>6377817.8111909702</c:v>
                </c:pt>
                <c:pt idx="3830">
                  <c:v>6377720.7450538697</c:v>
                </c:pt>
                <c:pt idx="3831">
                  <c:v>6377611.1008340027</c:v>
                </c:pt>
                <c:pt idx="3832">
                  <c:v>6377489.0140512493</c:v>
                </c:pt>
                <c:pt idx="3833">
                  <c:v>6377354.6355799325</c:v>
                </c:pt>
                <c:pt idx="3834">
                  <c:v>6377208.1314545264</c:v>
                </c:pt>
                <c:pt idx="3835">
                  <c:v>6377049.6826559892</c:v>
                </c:pt>
                <c:pt idx="3836">
                  <c:v>6376879.4848790234</c:v>
                </c:pt>
                <c:pt idx="3837">
                  <c:v>6376697.7482806435</c:v>
                </c:pt>
                <c:pt idx="3838">
                  <c:v>6376504.6972103771</c:v>
                </c:pt>
                <c:pt idx="3839">
                  <c:v>6376300.5699225347</c:v>
                </c:pt>
                <c:pt idx="3840">
                  <c:v>6376085.6182709504</c:v>
                </c:pt>
                <c:pt idx="3841">
                  <c:v>6375860.1073866468</c:v>
                </c:pt>
                <c:pt idx="3842">
                  <c:v>6375624.3153388789</c:v>
                </c:pt>
                <c:pt idx="3843">
                  <c:v>6375378.532780082</c:v>
                </c:pt>
                <c:pt idx="3844">
                  <c:v>6375123.0625751931</c:v>
                </c:pt>
                <c:pt idx="3845">
                  <c:v>6374858.2194159199</c:v>
                </c:pt>
                <c:pt idx="3846">
                  <c:v>6374584.3294204799</c:v>
                </c:pt>
                <c:pt idx="3847">
                  <c:v>6374301.7297193995</c:v>
                </c:pt>
                <c:pt idx="3848">
                  <c:v>6374010.7680279473</c:v>
                </c:pt>
                <c:pt idx="3849">
                  <c:v>6373711.8022058178</c:v>
                </c:pt>
                <c:pt idx="3850">
                  <c:v>6373405.199804673</c:v>
                </c:pt>
                <c:pt idx="3851">
                  <c:v>6373091.33760418</c:v>
                </c:pt>
                <c:pt idx="3852">
                  <c:v>6372770.6011371911</c:v>
                </c:pt>
                <c:pt idx="3853">
                  <c:v>6372443.3842047108</c:v>
                </c:pt>
                <c:pt idx="3854">
                  <c:v>6372110.0883813351</c:v>
                </c:pt>
                <c:pt idx="3855">
                  <c:v>6371771.1225118106</c:v>
                </c:pt>
                <c:pt idx="3856">
                  <c:v>6371426.9021994239</c:v>
                </c:pt>
                <c:pt idx="3857">
                  <c:v>6371077.8492868934</c:v>
                </c:pt>
                <c:pt idx="3858">
                  <c:v>6370724.3913304592</c:v>
                </c:pt>
                <c:pt idx="3859">
                  <c:v>6370366.9610678749</c:v>
                </c:pt>
                <c:pt idx="3860">
                  <c:v>6370005.9958809949</c:v>
                </c:pt>
                <c:pt idx="3861">
                  <c:v>6369641.9372536782</c:v>
                </c:pt>
                <c:pt idx="3862">
                  <c:v>6369275.2302256869</c:v>
                </c:pt>
                <c:pt idx="3863">
                  <c:v>6368906.322843303</c:v>
                </c:pt>
                <c:pt idx="3864">
                  <c:v>6368535.6656073714</c:v>
                </c:pt>
                <c:pt idx="3865">
                  <c:v>6368163.7109194444</c:v>
                </c:pt>
                <c:pt idx="3866">
                  <c:v>6367790.9125267528</c:v>
                </c:pt>
                <c:pt idx="3867">
                  <c:v>6367417.7249666825</c:v>
                </c:pt>
                <c:pt idx="3868">
                  <c:v>6367044.6030114517</c:v>
                </c:pt>
                <c:pt idx="3869">
                  <c:v>6366672.0011136653</c:v>
                </c:pt>
                <c:pt idx="3870">
                  <c:v>6366300.37285343</c:v>
                </c:pt>
                <c:pt idx="3871">
                  <c:v>6365930.1703876918</c:v>
                </c:pt>
                <c:pt idx="3872">
                  <c:v>6365561.8439024631</c:v>
                </c:pt>
                <c:pt idx="3873">
                  <c:v>6365195.8410685798</c:v>
                </c:pt>
                <c:pt idx="3874">
                  <c:v>6364832.6065016389</c:v>
                </c:pt>
                <c:pt idx="3875">
                  <c:v>6364472.5812267549</c:v>
                </c:pt>
                <c:pt idx="3876">
                  <c:v>6364116.2021487253</c:v>
                </c:pt>
                <c:pt idx="3877">
                  <c:v>6363763.9015282467</c:v>
                </c:pt>
                <c:pt idx="3878">
                  <c:v>6363416.1064647529</c:v>
                </c:pt>
                <c:pt idx="3879">
                  <c:v>6363073.2383864867</c:v>
                </c:pt>
                <c:pt idx="3880">
                  <c:v>6362735.7125483267</c:v>
                </c:pt>
                <c:pt idx="3881">
                  <c:v>6362403.937537984</c:v>
                </c:pt>
                <c:pt idx="3882">
                  <c:v>6362078.3147910656</c:v>
                </c:pt>
                <c:pt idx="3883">
                  <c:v>6361759.2381155547</c:v>
                </c:pt>
                <c:pt idx="3884">
                  <c:v>6361447.0932262139</c:v>
                </c:pt>
                <c:pt idx="3885">
                  <c:v>6361142.2572894096</c:v>
                </c:pt>
                <c:pt idx="3886">
                  <c:v>6360845.0984788472</c:v>
                </c:pt>
                <c:pt idx="3887">
                  <c:v>6360555.9755426692</c:v>
                </c:pt>
                <c:pt idx="3888">
                  <c:v>6360275.2373823831</c:v>
                </c:pt>
                <c:pt idx="3889">
                  <c:v>6360003.2226440515</c:v>
                </c:pt>
                <c:pt idx="3890">
                  <c:v>6359740.2593221506</c:v>
                </c:pt>
                <c:pt idx="3891">
                  <c:v>6359486.6643765196</c:v>
                </c:pt>
                <c:pt idx="3892">
                  <c:v>6359242.743362776</c:v>
                </c:pt>
                <c:pt idx="3893">
                  <c:v>6359008.7900765669</c:v>
                </c:pt>
                <c:pt idx="3894">
                  <c:v>6358785.0862120166</c:v>
                </c:pt>
                <c:pt idx="3895">
                  <c:v>6358571.9010347072</c:v>
                </c:pt>
                <c:pt idx="3896">
                  <c:v>6358369.4910694985</c:v>
                </c:pt>
                <c:pt idx="3897">
                  <c:v>6358178.0998035194</c:v>
                </c:pt>
                <c:pt idx="3898">
                  <c:v>6357997.9574045874</c:v>
                </c:pt>
                <c:pt idx="3899">
                  <c:v>6357829.2804553509</c:v>
                </c:pt>
                <c:pt idx="3900">
                  <c:v>6357672.2717033951</c:v>
                </c:pt>
                <c:pt idx="3901">
                  <c:v>6357527.1198275508</c:v>
                </c:pt>
                <c:pt idx="3902">
                  <c:v>6357393.9992206376</c:v>
                </c:pt>
                <c:pt idx="3903">
                  <c:v>6357273.0697888304</c:v>
                </c:pt>
                <c:pt idx="3904">
                  <c:v>6357164.4767678455</c:v>
                </c:pt>
                <c:pt idx="3905">
                  <c:v>6357068.3505561203</c:v>
                </c:pt>
                <c:pt idx="3906">
                  <c:v>6356984.8065651366</c:v>
                </c:pt>
                <c:pt idx="3907">
                  <c:v>6356913.9450870249</c:v>
                </c:pt>
                <c:pt idx="3908">
                  <c:v>6356855.8511795774</c:v>
                </c:pt>
                <c:pt idx="3909">
                  <c:v>6356810.5945687704</c:v>
                </c:pt>
                <c:pt idx="3910">
                  <c:v>6356778.2295688977</c:v>
                </c:pt>
                <c:pt idx="3911">
                  <c:v>6356758.795020354</c:v>
                </c:pt>
                <c:pt idx="3912">
                  <c:v>6356752.3790593483</c:v>
                </c:pt>
                <c:pt idx="3913">
                  <c:v>6378136.9993452942</c:v>
                </c:pt>
                <c:pt idx="3914">
                  <c:v>6378130.4536189083</c:v>
                </c:pt>
                <c:pt idx="3915">
                  <c:v>6378110.8225722471</c:v>
                </c:pt>
                <c:pt idx="3916">
                  <c:v>6378078.1311393967</c:v>
                </c:pt>
                <c:pt idx="3917">
                  <c:v>6378032.419751144</c:v>
                </c:pt>
                <c:pt idx="3918">
                  <c:v>6377973.7449374599</c:v>
                </c:pt>
                <c:pt idx="3919">
                  <c:v>6377902.1792545076</c:v>
                </c:pt>
                <c:pt idx="3920">
                  <c:v>6377817.8111909702</c:v>
                </c:pt>
                <c:pt idx="3921">
                  <c:v>6377720.7450538697</c:v>
                </c:pt>
                <c:pt idx="3922">
                  <c:v>6377611.1008340027</c:v>
                </c:pt>
                <c:pt idx="3923">
                  <c:v>6377489.0140512493</c:v>
                </c:pt>
                <c:pt idx="3924">
                  <c:v>6377354.6355799325</c:v>
                </c:pt>
                <c:pt idx="3925">
                  <c:v>6377208.1314545264</c:v>
                </c:pt>
                <c:pt idx="3926">
                  <c:v>6377049.6826559892</c:v>
                </c:pt>
                <c:pt idx="3927">
                  <c:v>6376879.4848790234</c:v>
                </c:pt>
                <c:pt idx="3928">
                  <c:v>6376697.7482806435</c:v>
                </c:pt>
                <c:pt idx="3929">
                  <c:v>6376504.6972103771</c:v>
                </c:pt>
                <c:pt idx="3930">
                  <c:v>6376300.5699225347</c:v>
                </c:pt>
                <c:pt idx="3931">
                  <c:v>6376085.6182709504</c:v>
                </c:pt>
                <c:pt idx="3932">
                  <c:v>6375860.1073866468</c:v>
                </c:pt>
                <c:pt idx="3933">
                  <c:v>6375624.3153388789</c:v>
                </c:pt>
                <c:pt idx="3934">
                  <c:v>6375378.532780082</c:v>
                </c:pt>
                <c:pt idx="3935">
                  <c:v>6375123.0625751931</c:v>
                </c:pt>
                <c:pt idx="3936">
                  <c:v>6374858.2194159199</c:v>
                </c:pt>
                <c:pt idx="3937">
                  <c:v>6374584.3294204799</c:v>
                </c:pt>
                <c:pt idx="3938">
                  <c:v>6374301.7297193995</c:v>
                </c:pt>
                <c:pt idx="3939">
                  <c:v>6374010.7680279473</c:v>
                </c:pt>
                <c:pt idx="3940">
                  <c:v>6373711.8022058178</c:v>
                </c:pt>
                <c:pt idx="3941">
                  <c:v>6373405.199804673</c:v>
                </c:pt>
                <c:pt idx="3942">
                  <c:v>6373091.33760418</c:v>
                </c:pt>
                <c:pt idx="3943">
                  <c:v>6372770.6011371911</c:v>
                </c:pt>
                <c:pt idx="3944">
                  <c:v>6372443.3842047108</c:v>
                </c:pt>
                <c:pt idx="3945">
                  <c:v>6372110.0883813351</c:v>
                </c:pt>
                <c:pt idx="3946">
                  <c:v>6371771.1225118106</c:v>
                </c:pt>
                <c:pt idx="3947">
                  <c:v>6371426.9021994239</c:v>
                </c:pt>
                <c:pt idx="3948">
                  <c:v>6371077.8492868934</c:v>
                </c:pt>
                <c:pt idx="3949">
                  <c:v>6370724.3913304592</c:v>
                </c:pt>
                <c:pt idx="3950">
                  <c:v>6370366.9610678749</c:v>
                </c:pt>
                <c:pt idx="3951">
                  <c:v>6370005.9958809949</c:v>
                </c:pt>
                <c:pt idx="3952">
                  <c:v>6369641.9372536782</c:v>
                </c:pt>
                <c:pt idx="3953">
                  <c:v>6369275.2302256869</c:v>
                </c:pt>
                <c:pt idx="3954">
                  <c:v>6368906.322843303</c:v>
                </c:pt>
                <c:pt idx="3955">
                  <c:v>6368535.6656073714</c:v>
                </c:pt>
                <c:pt idx="3956">
                  <c:v>6368163.7109194444</c:v>
                </c:pt>
                <c:pt idx="3957">
                  <c:v>6367790.9125267528</c:v>
                </c:pt>
                <c:pt idx="3958">
                  <c:v>6367417.7249666825</c:v>
                </c:pt>
                <c:pt idx="3959">
                  <c:v>6367044.6030114517</c:v>
                </c:pt>
                <c:pt idx="3960">
                  <c:v>6366672.0011136653</c:v>
                </c:pt>
                <c:pt idx="3961">
                  <c:v>6366300.37285343</c:v>
                </c:pt>
                <c:pt idx="3962">
                  <c:v>6365930.1703876918</c:v>
                </c:pt>
                <c:pt idx="3963">
                  <c:v>6365561.8439024631</c:v>
                </c:pt>
                <c:pt idx="3964">
                  <c:v>6365195.8410685798</c:v>
                </c:pt>
                <c:pt idx="3965">
                  <c:v>6364832.6065016389</c:v>
                </c:pt>
                <c:pt idx="3966">
                  <c:v>6364472.5812267549</c:v>
                </c:pt>
                <c:pt idx="3967">
                  <c:v>6364116.2021487253</c:v>
                </c:pt>
                <c:pt idx="3968">
                  <c:v>6363763.9015282467</c:v>
                </c:pt>
                <c:pt idx="3969">
                  <c:v>6363416.1064647529</c:v>
                </c:pt>
                <c:pt idx="3970">
                  <c:v>6363073.2383864867</c:v>
                </c:pt>
                <c:pt idx="3971">
                  <c:v>6362735.7125483267</c:v>
                </c:pt>
                <c:pt idx="3972">
                  <c:v>6362403.937537984</c:v>
                </c:pt>
                <c:pt idx="3973">
                  <c:v>6362078.3147910656</c:v>
                </c:pt>
                <c:pt idx="3974">
                  <c:v>6361759.2381155547</c:v>
                </c:pt>
                <c:pt idx="3975">
                  <c:v>6361447.0932262139</c:v>
                </c:pt>
                <c:pt idx="3976">
                  <c:v>6361142.2572894096</c:v>
                </c:pt>
                <c:pt idx="3977">
                  <c:v>6360845.0984788472</c:v>
                </c:pt>
                <c:pt idx="3978">
                  <c:v>6360555.9755426692</c:v>
                </c:pt>
                <c:pt idx="3979">
                  <c:v>6360275.2373823831</c:v>
                </c:pt>
                <c:pt idx="3980">
                  <c:v>6360003.2226440515</c:v>
                </c:pt>
                <c:pt idx="3981">
                  <c:v>6359740.2593221506</c:v>
                </c:pt>
                <c:pt idx="3982">
                  <c:v>6359486.6643765196</c:v>
                </c:pt>
                <c:pt idx="3983">
                  <c:v>6359242.743362776</c:v>
                </c:pt>
                <c:pt idx="3984">
                  <c:v>6359008.7900765669</c:v>
                </c:pt>
                <c:pt idx="3985">
                  <c:v>6358785.0862120166</c:v>
                </c:pt>
                <c:pt idx="3986">
                  <c:v>6358571.9010347072</c:v>
                </c:pt>
                <c:pt idx="3987">
                  <c:v>6358369.4910694985</c:v>
                </c:pt>
                <c:pt idx="3988">
                  <c:v>6358178.0998035194</c:v>
                </c:pt>
                <c:pt idx="3989">
                  <c:v>6357997.9574045874</c:v>
                </c:pt>
                <c:pt idx="3990">
                  <c:v>6357829.2804553509</c:v>
                </c:pt>
                <c:pt idx="3991">
                  <c:v>6357672.2717033951</c:v>
                </c:pt>
                <c:pt idx="3992">
                  <c:v>6357527.1198275508</c:v>
                </c:pt>
                <c:pt idx="3993">
                  <c:v>6357393.9992206376</c:v>
                </c:pt>
                <c:pt idx="3994">
                  <c:v>6357273.0697888304</c:v>
                </c:pt>
                <c:pt idx="3995">
                  <c:v>6357164.4767678455</c:v>
                </c:pt>
                <c:pt idx="3996">
                  <c:v>6357068.3505561203</c:v>
                </c:pt>
                <c:pt idx="3997">
                  <c:v>6356984.8065651366</c:v>
                </c:pt>
                <c:pt idx="3998">
                  <c:v>6356913.9450870249</c:v>
                </c:pt>
                <c:pt idx="3999">
                  <c:v>6356855.8511795774</c:v>
                </c:pt>
                <c:pt idx="4000">
                  <c:v>6356810.5945687704</c:v>
                </c:pt>
                <c:pt idx="4001">
                  <c:v>6356778.2295688977</c:v>
                </c:pt>
                <c:pt idx="4002">
                  <c:v>6356758.795020354</c:v>
                </c:pt>
                <c:pt idx="4003">
                  <c:v>6356752.3790593483</c:v>
                </c:pt>
                <c:pt idx="4004">
                  <c:v>6378136.9993452942</c:v>
                </c:pt>
                <c:pt idx="4005">
                  <c:v>6378130.4536189083</c:v>
                </c:pt>
                <c:pt idx="4006">
                  <c:v>6378110.8225722471</c:v>
                </c:pt>
                <c:pt idx="4007">
                  <c:v>6378078.1311393967</c:v>
                </c:pt>
                <c:pt idx="4008">
                  <c:v>6378032.419751144</c:v>
                </c:pt>
                <c:pt idx="4009">
                  <c:v>6377973.7449374599</c:v>
                </c:pt>
                <c:pt idx="4010">
                  <c:v>6377902.1792545076</c:v>
                </c:pt>
                <c:pt idx="4011">
                  <c:v>6377817.8111909702</c:v>
                </c:pt>
                <c:pt idx="4012">
                  <c:v>6377720.7450538697</c:v>
                </c:pt>
                <c:pt idx="4013">
                  <c:v>6377611.1008340027</c:v>
                </c:pt>
                <c:pt idx="4014">
                  <c:v>6377489.0140512493</c:v>
                </c:pt>
                <c:pt idx="4015">
                  <c:v>6377354.6355799325</c:v>
                </c:pt>
                <c:pt idx="4016">
                  <c:v>6377208.1314545264</c:v>
                </c:pt>
                <c:pt idx="4017">
                  <c:v>6377049.6826559892</c:v>
                </c:pt>
                <c:pt idx="4018">
                  <c:v>6376879.4848790234</c:v>
                </c:pt>
                <c:pt idx="4019">
                  <c:v>6376697.7482806435</c:v>
                </c:pt>
                <c:pt idx="4020">
                  <c:v>6376504.6972103771</c:v>
                </c:pt>
                <c:pt idx="4021">
                  <c:v>6376300.5699225347</c:v>
                </c:pt>
                <c:pt idx="4022">
                  <c:v>6376085.6182709504</c:v>
                </c:pt>
                <c:pt idx="4023">
                  <c:v>6375860.1073866468</c:v>
                </c:pt>
                <c:pt idx="4024">
                  <c:v>6375624.3153388789</c:v>
                </c:pt>
                <c:pt idx="4025">
                  <c:v>6375378.532780082</c:v>
                </c:pt>
                <c:pt idx="4026">
                  <c:v>6375123.0625751931</c:v>
                </c:pt>
                <c:pt idx="4027">
                  <c:v>6374858.2194159199</c:v>
                </c:pt>
                <c:pt idx="4028">
                  <c:v>6374584.3294204799</c:v>
                </c:pt>
                <c:pt idx="4029">
                  <c:v>6374301.7297193995</c:v>
                </c:pt>
                <c:pt idx="4030">
                  <c:v>6374010.7680279473</c:v>
                </c:pt>
                <c:pt idx="4031">
                  <c:v>6373711.8022058178</c:v>
                </c:pt>
                <c:pt idx="4032">
                  <c:v>6373405.199804673</c:v>
                </c:pt>
                <c:pt idx="4033">
                  <c:v>6373091.33760418</c:v>
                </c:pt>
                <c:pt idx="4034">
                  <c:v>6372770.6011371911</c:v>
                </c:pt>
                <c:pt idx="4035">
                  <c:v>6372443.3842047108</c:v>
                </c:pt>
                <c:pt idx="4036">
                  <c:v>6372110.0883813351</c:v>
                </c:pt>
                <c:pt idx="4037">
                  <c:v>6371771.1225118106</c:v>
                </c:pt>
                <c:pt idx="4038">
                  <c:v>6371426.9021994239</c:v>
                </c:pt>
                <c:pt idx="4039">
                  <c:v>6371077.8492868934</c:v>
                </c:pt>
                <c:pt idx="4040">
                  <c:v>6370724.3913304592</c:v>
                </c:pt>
                <c:pt idx="4041">
                  <c:v>6370366.9610678749</c:v>
                </c:pt>
                <c:pt idx="4042">
                  <c:v>6370005.9958809949</c:v>
                </c:pt>
                <c:pt idx="4043">
                  <c:v>6369641.9372536782</c:v>
                </c:pt>
                <c:pt idx="4044">
                  <c:v>6369275.2302256869</c:v>
                </c:pt>
                <c:pt idx="4045">
                  <c:v>6368906.322843303</c:v>
                </c:pt>
                <c:pt idx="4046">
                  <c:v>6368535.6656073714</c:v>
                </c:pt>
                <c:pt idx="4047">
                  <c:v>6368163.7109194444</c:v>
                </c:pt>
                <c:pt idx="4048">
                  <c:v>6367790.9125267528</c:v>
                </c:pt>
                <c:pt idx="4049">
                  <c:v>6367417.7249666825</c:v>
                </c:pt>
                <c:pt idx="4050">
                  <c:v>6367044.6030114517</c:v>
                </c:pt>
                <c:pt idx="4051">
                  <c:v>6366672.0011136653</c:v>
                </c:pt>
                <c:pt idx="4052">
                  <c:v>6366300.37285343</c:v>
                </c:pt>
                <c:pt idx="4053">
                  <c:v>6365930.1703876918</c:v>
                </c:pt>
                <c:pt idx="4054">
                  <c:v>6365561.8439024631</c:v>
                </c:pt>
                <c:pt idx="4055">
                  <c:v>6365195.8410685798</c:v>
                </c:pt>
                <c:pt idx="4056">
                  <c:v>6364832.6065016389</c:v>
                </c:pt>
                <c:pt idx="4057">
                  <c:v>6364472.5812267549</c:v>
                </c:pt>
                <c:pt idx="4058">
                  <c:v>6364116.2021487253</c:v>
                </c:pt>
                <c:pt idx="4059">
                  <c:v>6363763.9015282467</c:v>
                </c:pt>
                <c:pt idx="4060">
                  <c:v>6363416.1064647529</c:v>
                </c:pt>
                <c:pt idx="4061">
                  <c:v>6363073.2383864867</c:v>
                </c:pt>
                <c:pt idx="4062">
                  <c:v>6362735.7125483267</c:v>
                </c:pt>
                <c:pt idx="4063">
                  <c:v>6362403.937537984</c:v>
                </c:pt>
                <c:pt idx="4064">
                  <c:v>6362078.3147910656</c:v>
                </c:pt>
                <c:pt idx="4065">
                  <c:v>6361759.2381155547</c:v>
                </c:pt>
                <c:pt idx="4066">
                  <c:v>6361447.0932262139</c:v>
                </c:pt>
                <c:pt idx="4067">
                  <c:v>6361142.2572894096</c:v>
                </c:pt>
                <c:pt idx="4068">
                  <c:v>6360845.0984788472</c:v>
                </c:pt>
                <c:pt idx="4069">
                  <c:v>6360555.9755426692</c:v>
                </c:pt>
                <c:pt idx="4070">
                  <c:v>6360275.2373823831</c:v>
                </c:pt>
                <c:pt idx="4071">
                  <c:v>6360003.2226440515</c:v>
                </c:pt>
                <c:pt idx="4072">
                  <c:v>6359740.2593221506</c:v>
                </c:pt>
                <c:pt idx="4073">
                  <c:v>6359486.6643765196</c:v>
                </c:pt>
                <c:pt idx="4074">
                  <c:v>6359242.743362776</c:v>
                </c:pt>
                <c:pt idx="4075">
                  <c:v>6359008.7900765669</c:v>
                </c:pt>
                <c:pt idx="4076">
                  <c:v>6358785.0862120166</c:v>
                </c:pt>
                <c:pt idx="4077">
                  <c:v>6358571.9010347072</c:v>
                </c:pt>
                <c:pt idx="4078">
                  <c:v>6358369.4910694985</c:v>
                </c:pt>
                <c:pt idx="4079">
                  <c:v>6358178.0998035194</c:v>
                </c:pt>
                <c:pt idx="4080">
                  <c:v>6357997.9574045874</c:v>
                </c:pt>
                <c:pt idx="4081">
                  <c:v>6357829.2804553509</c:v>
                </c:pt>
                <c:pt idx="4082">
                  <c:v>6357672.2717033951</c:v>
                </c:pt>
                <c:pt idx="4083">
                  <c:v>6357527.1198275508</c:v>
                </c:pt>
                <c:pt idx="4084">
                  <c:v>6357393.9992206376</c:v>
                </c:pt>
                <c:pt idx="4085">
                  <c:v>6357273.0697888304</c:v>
                </c:pt>
                <c:pt idx="4086">
                  <c:v>6357164.4767678455</c:v>
                </c:pt>
                <c:pt idx="4087">
                  <c:v>6357068.3505561203</c:v>
                </c:pt>
                <c:pt idx="4088">
                  <c:v>6356984.8065651366</c:v>
                </c:pt>
                <c:pt idx="4089">
                  <c:v>6356913.9450870249</c:v>
                </c:pt>
                <c:pt idx="4090">
                  <c:v>6356855.8511795774</c:v>
                </c:pt>
                <c:pt idx="4091">
                  <c:v>6356810.5945687704</c:v>
                </c:pt>
                <c:pt idx="4092">
                  <c:v>6356778.2295688977</c:v>
                </c:pt>
                <c:pt idx="4093">
                  <c:v>6356758.795020354</c:v>
                </c:pt>
                <c:pt idx="4094">
                  <c:v>6356752.3790593483</c:v>
                </c:pt>
                <c:pt idx="4095">
                  <c:v>6378136.9993452942</c:v>
                </c:pt>
                <c:pt idx="4096">
                  <c:v>6378130.4536189083</c:v>
                </c:pt>
                <c:pt idx="4097">
                  <c:v>6378110.8225722471</c:v>
                </c:pt>
                <c:pt idx="4098">
                  <c:v>6378078.1311393967</c:v>
                </c:pt>
                <c:pt idx="4099">
                  <c:v>6378032.419751144</c:v>
                </c:pt>
                <c:pt idx="4100">
                  <c:v>6377973.7449374599</c:v>
                </c:pt>
                <c:pt idx="4101">
                  <c:v>6377902.1792545076</c:v>
                </c:pt>
                <c:pt idx="4102">
                  <c:v>6377817.8111909702</c:v>
                </c:pt>
                <c:pt idx="4103">
                  <c:v>6377720.7450538697</c:v>
                </c:pt>
                <c:pt idx="4104">
                  <c:v>6377611.1008340027</c:v>
                </c:pt>
                <c:pt idx="4105">
                  <c:v>6377489.0140512493</c:v>
                </c:pt>
                <c:pt idx="4106">
                  <c:v>6377354.6355799325</c:v>
                </c:pt>
                <c:pt idx="4107">
                  <c:v>6377208.1314545264</c:v>
                </c:pt>
                <c:pt idx="4108">
                  <c:v>6377049.6826559892</c:v>
                </c:pt>
                <c:pt idx="4109">
                  <c:v>6376879.4848790234</c:v>
                </c:pt>
                <c:pt idx="4110">
                  <c:v>6376697.7482806435</c:v>
                </c:pt>
                <c:pt idx="4111">
                  <c:v>6376504.6972103771</c:v>
                </c:pt>
                <c:pt idx="4112">
                  <c:v>6376300.5699225347</c:v>
                </c:pt>
                <c:pt idx="4113">
                  <c:v>6376085.6182709504</c:v>
                </c:pt>
                <c:pt idx="4114">
                  <c:v>6375860.1073866468</c:v>
                </c:pt>
                <c:pt idx="4115">
                  <c:v>6375624.3153388789</c:v>
                </c:pt>
                <c:pt idx="4116">
                  <c:v>6375378.532780082</c:v>
                </c:pt>
                <c:pt idx="4117">
                  <c:v>6375123.0625751931</c:v>
                </c:pt>
                <c:pt idx="4118">
                  <c:v>6374858.2194159199</c:v>
                </c:pt>
                <c:pt idx="4119">
                  <c:v>6374584.3294204799</c:v>
                </c:pt>
                <c:pt idx="4120">
                  <c:v>6374301.7297193995</c:v>
                </c:pt>
                <c:pt idx="4121">
                  <c:v>6374010.7680279473</c:v>
                </c:pt>
                <c:pt idx="4122">
                  <c:v>6373711.8022058178</c:v>
                </c:pt>
                <c:pt idx="4123">
                  <c:v>6373405.199804673</c:v>
                </c:pt>
                <c:pt idx="4124">
                  <c:v>6373091.33760418</c:v>
                </c:pt>
                <c:pt idx="4125">
                  <c:v>6372770.6011371911</c:v>
                </c:pt>
                <c:pt idx="4126">
                  <c:v>6372443.3842047108</c:v>
                </c:pt>
                <c:pt idx="4127">
                  <c:v>6372110.0883813351</c:v>
                </c:pt>
                <c:pt idx="4128">
                  <c:v>6371771.1225118106</c:v>
                </c:pt>
                <c:pt idx="4129">
                  <c:v>6371426.9021994239</c:v>
                </c:pt>
                <c:pt idx="4130">
                  <c:v>6371077.8492868934</c:v>
                </c:pt>
                <c:pt idx="4131">
                  <c:v>6370724.3913304592</c:v>
                </c:pt>
                <c:pt idx="4132">
                  <c:v>6370366.9610678749</c:v>
                </c:pt>
                <c:pt idx="4133">
                  <c:v>6370005.9958809949</c:v>
                </c:pt>
                <c:pt idx="4134">
                  <c:v>6369641.9372536782</c:v>
                </c:pt>
                <c:pt idx="4135">
                  <c:v>6369275.2302256869</c:v>
                </c:pt>
                <c:pt idx="4136">
                  <c:v>6368906.322843303</c:v>
                </c:pt>
                <c:pt idx="4137">
                  <c:v>6368535.6656073714</c:v>
                </c:pt>
                <c:pt idx="4138">
                  <c:v>6368163.7109194444</c:v>
                </c:pt>
                <c:pt idx="4139">
                  <c:v>6367790.9125267528</c:v>
                </c:pt>
                <c:pt idx="4140">
                  <c:v>6367417.7249666825</c:v>
                </c:pt>
                <c:pt idx="4141">
                  <c:v>6367044.6030114517</c:v>
                </c:pt>
                <c:pt idx="4142">
                  <c:v>6366672.0011136653</c:v>
                </c:pt>
                <c:pt idx="4143">
                  <c:v>6366300.37285343</c:v>
                </c:pt>
                <c:pt idx="4144">
                  <c:v>6365930.1703876918</c:v>
                </c:pt>
                <c:pt idx="4145">
                  <c:v>6365561.8439024631</c:v>
                </c:pt>
                <c:pt idx="4146">
                  <c:v>6365195.8410685798</c:v>
                </c:pt>
                <c:pt idx="4147">
                  <c:v>6364832.6065016389</c:v>
                </c:pt>
                <c:pt idx="4148">
                  <c:v>6364472.5812267549</c:v>
                </c:pt>
                <c:pt idx="4149">
                  <c:v>6364116.2021487253</c:v>
                </c:pt>
                <c:pt idx="4150">
                  <c:v>6363763.9015282467</c:v>
                </c:pt>
                <c:pt idx="4151">
                  <c:v>6363416.1064647529</c:v>
                </c:pt>
                <c:pt idx="4152">
                  <c:v>6363073.2383864867</c:v>
                </c:pt>
                <c:pt idx="4153">
                  <c:v>6362735.7125483267</c:v>
                </c:pt>
                <c:pt idx="4154">
                  <c:v>6362403.937537984</c:v>
                </c:pt>
                <c:pt idx="4155">
                  <c:v>6362078.3147910656</c:v>
                </c:pt>
                <c:pt idx="4156">
                  <c:v>6361759.2381155547</c:v>
                </c:pt>
                <c:pt idx="4157">
                  <c:v>6361447.0932262139</c:v>
                </c:pt>
                <c:pt idx="4158">
                  <c:v>6361142.2572894096</c:v>
                </c:pt>
                <c:pt idx="4159">
                  <c:v>6360845.0984788472</c:v>
                </c:pt>
                <c:pt idx="4160">
                  <c:v>6360555.9755426692</c:v>
                </c:pt>
                <c:pt idx="4161">
                  <c:v>6360275.2373823831</c:v>
                </c:pt>
                <c:pt idx="4162">
                  <c:v>6360003.2226440515</c:v>
                </c:pt>
                <c:pt idx="4163">
                  <c:v>6359740.2593221506</c:v>
                </c:pt>
                <c:pt idx="4164">
                  <c:v>6359486.6643765196</c:v>
                </c:pt>
                <c:pt idx="4165">
                  <c:v>6359242.743362776</c:v>
                </c:pt>
                <c:pt idx="4166">
                  <c:v>6359008.7900765669</c:v>
                </c:pt>
                <c:pt idx="4167">
                  <c:v>6358785.0862120166</c:v>
                </c:pt>
                <c:pt idx="4168">
                  <c:v>6358571.9010347072</c:v>
                </c:pt>
                <c:pt idx="4169">
                  <c:v>6358369.4910694985</c:v>
                </c:pt>
                <c:pt idx="4170">
                  <c:v>6358178.0998035194</c:v>
                </c:pt>
                <c:pt idx="4171">
                  <c:v>6357997.9574045874</c:v>
                </c:pt>
                <c:pt idx="4172">
                  <c:v>6357829.2804553509</c:v>
                </c:pt>
                <c:pt idx="4173">
                  <c:v>6357672.2717033951</c:v>
                </c:pt>
                <c:pt idx="4174">
                  <c:v>6357527.1198275508</c:v>
                </c:pt>
                <c:pt idx="4175">
                  <c:v>6357393.9992206376</c:v>
                </c:pt>
                <c:pt idx="4176">
                  <c:v>6357273.0697888304</c:v>
                </c:pt>
                <c:pt idx="4177">
                  <c:v>6357164.4767678455</c:v>
                </c:pt>
                <c:pt idx="4178">
                  <c:v>6357068.3505561203</c:v>
                </c:pt>
                <c:pt idx="4179">
                  <c:v>6356984.8065651366</c:v>
                </c:pt>
                <c:pt idx="4180">
                  <c:v>6356913.9450870249</c:v>
                </c:pt>
                <c:pt idx="4181">
                  <c:v>6356855.8511795774</c:v>
                </c:pt>
                <c:pt idx="4182">
                  <c:v>6356810.5945687704</c:v>
                </c:pt>
                <c:pt idx="4183">
                  <c:v>6356778.2295688977</c:v>
                </c:pt>
                <c:pt idx="4184">
                  <c:v>6356758.795020354</c:v>
                </c:pt>
                <c:pt idx="4185">
                  <c:v>6356752.3790593483</c:v>
                </c:pt>
                <c:pt idx="4186">
                  <c:v>6378136.9993452942</c:v>
                </c:pt>
                <c:pt idx="4187">
                  <c:v>6378130.4536189083</c:v>
                </c:pt>
                <c:pt idx="4188">
                  <c:v>6378110.8225722471</c:v>
                </c:pt>
                <c:pt idx="4189">
                  <c:v>6378078.1311393967</c:v>
                </c:pt>
                <c:pt idx="4190">
                  <c:v>6378032.419751144</c:v>
                </c:pt>
                <c:pt idx="4191">
                  <c:v>6377973.7449374599</c:v>
                </c:pt>
                <c:pt idx="4192">
                  <c:v>6377902.1792545076</c:v>
                </c:pt>
                <c:pt idx="4193">
                  <c:v>6377817.8111909702</c:v>
                </c:pt>
                <c:pt idx="4194">
                  <c:v>6377720.7450538697</c:v>
                </c:pt>
                <c:pt idx="4195">
                  <c:v>6377611.1008340027</c:v>
                </c:pt>
                <c:pt idx="4196">
                  <c:v>6377489.0140512493</c:v>
                </c:pt>
                <c:pt idx="4197">
                  <c:v>6377354.6355799325</c:v>
                </c:pt>
                <c:pt idx="4198">
                  <c:v>6377208.1314545264</c:v>
                </c:pt>
                <c:pt idx="4199">
                  <c:v>6377049.6826559892</c:v>
                </c:pt>
                <c:pt idx="4200">
                  <c:v>6376879.4848790234</c:v>
                </c:pt>
                <c:pt idx="4201">
                  <c:v>6376697.7482806435</c:v>
                </c:pt>
                <c:pt idx="4202">
                  <c:v>6376504.6972103771</c:v>
                </c:pt>
                <c:pt idx="4203">
                  <c:v>6376300.5699225347</c:v>
                </c:pt>
                <c:pt idx="4204">
                  <c:v>6376085.6182709504</c:v>
                </c:pt>
                <c:pt idx="4205">
                  <c:v>6375860.1073866468</c:v>
                </c:pt>
                <c:pt idx="4206">
                  <c:v>6375624.3153388789</c:v>
                </c:pt>
                <c:pt idx="4207">
                  <c:v>6375378.532780082</c:v>
                </c:pt>
                <c:pt idx="4208">
                  <c:v>6375123.0625751931</c:v>
                </c:pt>
                <c:pt idx="4209">
                  <c:v>6374858.2194159199</c:v>
                </c:pt>
                <c:pt idx="4210">
                  <c:v>6374584.3294204799</c:v>
                </c:pt>
                <c:pt idx="4211">
                  <c:v>6374301.7297193995</c:v>
                </c:pt>
                <c:pt idx="4212">
                  <c:v>6374010.7680279473</c:v>
                </c:pt>
                <c:pt idx="4213">
                  <c:v>6373711.8022058178</c:v>
                </c:pt>
                <c:pt idx="4214">
                  <c:v>6373405.199804673</c:v>
                </c:pt>
                <c:pt idx="4215">
                  <c:v>6373091.33760418</c:v>
                </c:pt>
                <c:pt idx="4216">
                  <c:v>6372770.6011371911</c:v>
                </c:pt>
                <c:pt idx="4217">
                  <c:v>6372443.3842047108</c:v>
                </c:pt>
                <c:pt idx="4218">
                  <c:v>6372110.0883813351</c:v>
                </c:pt>
                <c:pt idx="4219">
                  <c:v>6371771.1225118106</c:v>
                </c:pt>
                <c:pt idx="4220">
                  <c:v>6371426.9021994239</c:v>
                </c:pt>
                <c:pt idx="4221">
                  <c:v>6371077.8492868934</c:v>
                </c:pt>
                <c:pt idx="4222">
                  <c:v>6370724.3913304592</c:v>
                </c:pt>
                <c:pt idx="4223">
                  <c:v>6370366.9610678749</c:v>
                </c:pt>
                <c:pt idx="4224">
                  <c:v>6370005.9958809949</c:v>
                </c:pt>
                <c:pt idx="4225">
                  <c:v>6369641.9372536782</c:v>
                </c:pt>
                <c:pt idx="4226">
                  <c:v>6369275.2302256869</c:v>
                </c:pt>
                <c:pt idx="4227">
                  <c:v>6368906.322843303</c:v>
                </c:pt>
                <c:pt idx="4228">
                  <c:v>6368535.6656073714</c:v>
                </c:pt>
                <c:pt idx="4229">
                  <c:v>6368163.7109194444</c:v>
                </c:pt>
                <c:pt idx="4230">
                  <c:v>6367790.9125267528</c:v>
                </c:pt>
                <c:pt idx="4231">
                  <c:v>6367417.7249666825</c:v>
                </c:pt>
                <c:pt idx="4232">
                  <c:v>6367044.6030114517</c:v>
                </c:pt>
                <c:pt idx="4233">
                  <c:v>6366672.0011136653</c:v>
                </c:pt>
                <c:pt idx="4234">
                  <c:v>6366300.37285343</c:v>
                </c:pt>
                <c:pt idx="4235">
                  <c:v>6365930.1703876918</c:v>
                </c:pt>
                <c:pt idx="4236">
                  <c:v>6365561.8439024631</c:v>
                </c:pt>
                <c:pt idx="4237">
                  <c:v>6365195.8410685798</c:v>
                </c:pt>
                <c:pt idx="4238">
                  <c:v>6364832.6065016389</c:v>
                </c:pt>
                <c:pt idx="4239">
                  <c:v>6364472.5812267549</c:v>
                </c:pt>
                <c:pt idx="4240">
                  <c:v>6364116.2021487253</c:v>
                </c:pt>
                <c:pt idx="4241">
                  <c:v>6363763.9015282467</c:v>
                </c:pt>
                <c:pt idx="4242">
                  <c:v>6363416.1064647529</c:v>
                </c:pt>
                <c:pt idx="4243">
                  <c:v>6363073.2383864867</c:v>
                </c:pt>
                <c:pt idx="4244">
                  <c:v>6362735.7125483267</c:v>
                </c:pt>
                <c:pt idx="4245">
                  <c:v>6362403.937537984</c:v>
                </c:pt>
                <c:pt idx="4246">
                  <c:v>6362078.3147910656</c:v>
                </c:pt>
                <c:pt idx="4247">
                  <c:v>6361759.2381155547</c:v>
                </c:pt>
                <c:pt idx="4248">
                  <c:v>6361447.0932262139</c:v>
                </c:pt>
                <c:pt idx="4249">
                  <c:v>6361142.2572894096</c:v>
                </c:pt>
                <c:pt idx="4250">
                  <c:v>6360845.0984788472</c:v>
                </c:pt>
                <c:pt idx="4251">
                  <c:v>6360555.9755426692</c:v>
                </c:pt>
                <c:pt idx="4252">
                  <c:v>6360275.2373823831</c:v>
                </c:pt>
                <c:pt idx="4253">
                  <c:v>6360003.2226440515</c:v>
                </c:pt>
                <c:pt idx="4254">
                  <c:v>6359740.2593221506</c:v>
                </c:pt>
                <c:pt idx="4255">
                  <c:v>6359486.6643765196</c:v>
                </c:pt>
                <c:pt idx="4256">
                  <c:v>6359242.743362776</c:v>
                </c:pt>
                <c:pt idx="4257">
                  <c:v>6359008.7900765669</c:v>
                </c:pt>
                <c:pt idx="4258">
                  <c:v>6358785.0862120166</c:v>
                </c:pt>
                <c:pt idx="4259">
                  <c:v>6358571.9010347072</c:v>
                </c:pt>
                <c:pt idx="4260">
                  <c:v>6358369.4910694985</c:v>
                </c:pt>
                <c:pt idx="4261">
                  <c:v>6358178.0998035194</c:v>
                </c:pt>
                <c:pt idx="4262">
                  <c:v>6357997.9574045874</c:v>
                </c:pt>
                <c:pt idx="4263">
                  <c:v>6357829.2804553509</c:v>
                </c:pt>
                <c:pt idx="4264">
                  <c:v>6357672.2717033951</c:v>
                </c:pt>
                <c:pt idx="4265">
                  <c:v>6357527.1198275508</c:v>
                </c:pt>
                <c:pt idx="4266">
                  <c:v>6357393.9992206376</c:v>
                </c:pt>
                <c:pt idx="4267">
                  <c:v>6357273.0697888304</c:v>
                </c:pt>
                <c:pt idx="4268">
                  <c:v>6357164.4767678455</c:v>
                </c:pt>
                <c:pt idx="4269">
                  <c:v>6357068.3505561203</c:v>
                </c:pt>
                <c:pt idx="4270">
                  <c:v>6356984.8065651366</c:v>
                </c:pt>
                <c:pt idx="4271">
                  <c:v>6356913.9450870249</c:v>
                </c:pt>
                <c:pt idx="4272">
                  <c:v>6356855.8511795774</c:v>
                </c:pt>
                <c:pt idx="4273">
                  <c:v>6356810.5945687704</c:v>
                </c:pt>
                <c:pt idx="4274">
                  <c:v>6356778.2295688977</c:v>
                </c:pt>
                <c:pt idx="4275">
                  <c:v>6356758.795020354</c:v>
                </c:pt>
                <c:pt idx="4276">
                  <c:v>6356752.3790593483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89-4F80-B2A6-3445341EB5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950912"/>
        <c:axId val="114952832"/>
      </c:scatterChart>
      <c:valAx>
        <c:axId val="114950912"/>
        <c:scaling>
          <c:orientation val="minMax"/>
          <c:max val="90"/>
        </c:scaling>
        <c:delete val="0"/>
        <c:axPos val="b"/>
        <c:numFmt formatCode="General" sourceLinked="1"/>
        <c:majorTickMark val="out"/>
        <c:minorTickMark val="none"/>
        <c:tickLblPos val="nextTo"/>
        <c:crossAx val="114952832"/>
        <c:crosses val="autoZero"/>
        <c:crossBetween val="midCat"/>
        <c:majorUnit val="15"/>
        <c:minorUnit val="5"/>
      </c:valAx>
      <c:valAx>
        <c:axId val="114952832"/>
        <c:scaling>
          <c:orientation val="minMax"/>
          <c:max val="6380000"/>
          <c:min val="6355000"/>
        </c:scaling>
        <c:delete val="0"/>
        <c:axPos val="l"/>
        <c:majorGridlines>
          <c:spPr>
            <a:ln w="3175">
              <a:noFill/>
              <a:prstDash val="dash"/>
            </a:ln>
          </c:spPr>
        </c:majorGridlines>
        <c:numFmt formatCode="#,##0" sourceLinked="0"/>
        <c:majorTickMark val="out"/>
        <c:minorTickMark val="none"/>
        <c:tickLblPos val="nextTo"/>
        <c:crossAx val="114950912"/>
        <c:crosses val="autoZero"/>
        <c:crossBetween val="midCat"/>
        <c:majorUnit val="5000"/>
      </c:valAx>
      <c:spPr>
        <a:noFill/>
        <a:ln>
          <a:solidFill>
            <a:schemeClr val="bg1">
              <a:lumMod val="75000"/>
            </a:schemeClr>
          </a:solidFill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2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469583333333334"/>
          <c:y val="5.8470833333333333E-2"/>
          <c:w val="0.73774027777777773"/>
          <c:h val="0.810558543672404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's_h (2)'!$K$1</c:f>
              <c:strCache>
                <c:ptCount val="1"/>
                <c:pt idx="0">
                  <c:v>C1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FF0000"/>
              </a:solidFill>
              <a:ln>
                <a:noFill/>
              </a:ln>
            </c:spPr>
          </c:marker>
          <c:xVal>
            <c:numRef>
              <c:f>'s_h (2)'!$D$2:$D$4278</c:f>
              <c:numCache>
                <c:formatCode>General</c:formatCode>
                <c:ptCount val="4277"/>
                <c:pt idx="0">
                  <c:v>-1000000</c:v>
                </c:pt>
                <c:pt idx="1">
                  <c:v>-1000000</c:v>
                </c:pt>
                <c:pt idx="2">
                  <c:v>-1000000</c:v>
                </c:pt>
                <c:pt idx="3">
                  <c:v>-1000000</c:v>
                </c:pt>
                <c:pt idx="4">
                  <c:v>-1000000</c:v>
                </c:pt>
                <c:pt idx="5">
                  <c:v>-1000000</c:v>
                </c:pt>
                <c:pt idx="6">
                  <c:v>-1000000</c:v>
                </c:pt>
                <c:pt idx="7">
                  <c:v>-1000000</c:v>
                </c:pt>
                <c:pt idx="8">
                  <c:v>-1000000</c:v>
                </c:pt>
                <c:pt idx="9">
                  <c:v>-1000000</c:v>
                </c:pt>
                <c:pt idx="10">
                  <c:v>-1000000</c:v>
                </c:pt>
                <c:pt idx="11">
                  <c:v>-1000000</c:v>
                </c:pt>
                <c:pt idx="12">
                  <c:v>-1000000</c:v>
                </c:pt>
                <c:pt idx="13">
                  <c:v>-1000000</c:v>
                </c:pt>
                <c:pt idx="14">
                  <c:v>-1000000</c:v>
                </c:pt>
                <c:pt idx="15">
                  <c:v>-1000000</c:v>
                </c:pt>
                <c:pt idx="16">
                  <c:v>-1000000</c:v>
                </c:pt>
                <c:pt idx="17">
                  <c:v>-1000000</c:v>
                </c:pt>
                <c:pt idx="18">
                  <c:v>-1000000</c:v>
                </c:pt>
                <c:pt idx="19">
                  <c:v>-1000000</c:v>
                </c:pt>
                <c:pt idx="20">
                  <c:v>-1000000</c:v>
                </c:pt>
                <c:pt idx="21">
                  <c:v>-1000000</c:v>
                </c:pt>
                <c:pt idx="22">
                  <c:v>-1000000</c:v>
                </c:pt>
                <c:pt idx="23">
                  <c:v>-1000000</c:v>
                </c:pt>
                <c:pt idx="24">
                  <c:v>-1000000</c:v>
                </c:pt>
                <c:pt idx="25">
                  <c:v>-1000000</c:v>
                </c:pt>
                <c:pt idx="26">
                  <c:v>-1000000</c:v>
                </c:pt>
                <c:pt idx="27">
                  <c:v>-1000000</c:v>
                </c:pt>
                <c:pt idx="28">
                  <c:v>-1000000</c:v>
                </c:pt>
                <c:pt idx="29">
                  <c:v>-1000000</c:v>
                </c:pt>
                <c:pt idx="30">
                  <c:v>-1000000</c:v>
                </c:pt>
                <c:pt idx="31">
                  <c:v>-1000000</c:v>
                </c:pt>
                <c:pt idx="32">
                  <c:v>-1000000</c:v>
                </c:pt>
                <c:pt idx="33">
                  <c:v>-1000000</c:v>
                </c:pt>
                <c:pt idx="34">
                  <c:v>-1000000</c:v>
                </c:pt>
                <c:pt idx="35">
                  <c:v>-1000000</c:v>
                </c:pt>
                <c:pt idx="36">
                  <c:v>-1000000</c:v>
                </c:pt>
                <c:pt idx="37">
                  <c:v>-1000000</c:v>
                </c:pt>
                <c:pt idx="38">
                  <c:v>-1000000</c:v>
                </c:pt>
                <c:pt idx="39">
                  <c:v>-1000000</c:v>
                </c:pt>
                <c:pt idx="40">
                  <c:v>-1000000</c:v>
                </c:pt>
                <c:pt idx="41">
                  <c:v>-1000000</c:v>
                </c:pt>
                <c:pt idx="42">
                  <c:v>-1000000</c:v>
                </c:pt>
                <c:pt idx="43">
                  <c:v>-1000000</c:v>
                </c:pt>
                <c:pt idx="44">
                  <c:v>-1000000</c:v>
                </c:pt>
                <c:pt idx="45">
                  <c:v>-1000000</c:v>
                </c:pt>
                <c:pt idx="46">
                  <c:v>-1000000</c:v>
                </c:pt>
                <c:pt idx="47">
                  <c:v>-1000000</c:v>
                </c:pt>
                <c:pt idx="48">
                  <c:v>-1000000</c:v>
                </c:pt>
                <c:pt idx="49">
                  <c:v>-1000000</c:v>
                </c:pt>
                <c:pt idx="50">
                  <c:v>-1000000</c:v>
                </c:pt>
                <c:pt idx="51">
                  <c:v>-1000000</c:v>
                </c:pt>
                <c:pt idx="52">
                  <c:v>-1000000</c:v>
                </c:pt>
                <c:pt idx="53">
                  <c:v>-1000000</c:v>
                </c:pt>
                <c:pt idx="54">
                  <c:v>-1000000</c:v>
                </c:pt>
                <c:pt idx="55">
                  <c:v>-1000000</c:v>
                </c:pt>
                <c:pt idx="56">
                  <c:v>-1000000</c:v>
                </c:pt>
                <c:pt idx="57">
                  <c:v>-1000000</c:v>
                </c:pt>
                <c:pt idx="58">
                  <c:v>-1000000</c:v>
                </c:pt>
                <c:pt idx="59">
                  <c:v>-1000000</c:v>
                </c:pt>
                <c:pt idx="60">
                  <c:v>-1000000</c:v>
                </c:pt>
                <c:pt idx="61">
                  <c:v>-1000000</c:v>
                </c:pt>
                <c:pt idx="62">
                  <c:v>-1000000</c:v>
                </c:pt>
                <c:pt idx="63">
                  <c:v>-1000000</c:v>
                </c:pt>
                <c:pt idx="64">
                  <c:v>-1000000</c:v>
                </c:pt>
                <c:pt idx="65">
                  <c:v>-1000000</c:v>
                </c:pt>
                <c:pt idx="66">
                  <c:v>-1000000</c:v>
                </c:pt>
                <c:pt idx="67">
                  <c:v>-1000000</c:v>
                </c:pt>
                <c:pt idx="68">
                  <c:v>-1000000</c:v>
                </c:pt>
                <c:pt idx="69">
                  <c:v>-1000000</c:v>
                </c:pt>
                <c:pt idx="70">
                  <c:v>-1000000</c:v>
                </c:pt>
                <c:pt idx="71">
                  <c:v>-1000000</c:v>
                </c:pt>
                <c:pt idx="72">
                  <c:v>-1000000</c:v>
                </c:pt>
                <c:pt idx="73">
                  <c:v>-1000000</c:v>
                </c:pt>
                <c:pt idx="74">
                  <c:v>-1000000</c:v>
                </c:pt>
                <c:pt idx="75">
                  <c:v>-1000000</c:v>
                </c:pt>
                <c:pt idx="76">
                  <c:v>-1000000</c:v>
                </c:pt>
                <c:pt idx="77">
                  <c:v>-1000000</c:v>
                </c:pt>
                <c:pt idx="78">
                  <c:v>-1000000</c:v>
                </c:pt>
                <c:pt idx="79">
                  <c:v>-1000000</c:v>
                </c:pt>
                <c:pt idx="80">
                  <c:v>-1000000</c:v>
                </c:pt>
                <c:pt idx="81">
                  <c:v>-1000000</c:v>
                </c:pt>
                <c:pt idx="82">
                  <c:v>-1000000</c:v>
                </c:pt>
                <c:pt idx="83">
                  <c:v>-1000000</c:v>
                </c:pt>
                <c:pt idx="84">
                  <c:v>-1000000</c:v>
                </c:pt>
                <c:pt idx="85">
                  <c:v>-1000000</c:v>
                </c:pt>
                <c:pt idx="86">
                  <c:v>-1000000</c:v>
                </c:pt>
                <c:pt idx="87">
                  <c:v>-1000000</c:v>
                </c:pt>
                <c:pt idx="88">
                  <c:v>-1000000</c:v>
                </c:pt>
                <c:pt idx="89">
                  <c:v>-1000000</c:v>
                </c:pt>
                <c:pt idx="90">
                  <c:v>-1000000</c:v>
                </c:pt>
                <c:pt idx="91">
                  <c:v>-750000</c:v>
                </c:pt>
                <c:pt idx="92">
                  <c:v>-750000</c:v>
                </c:pt>
                <c:pt idx="93">
                  <c:v>-750000</c:v>
                </c:pt>
                <c:pt idx="94">
                  <c:v>-750000</c:v>
                </c:pt>
                <c:pt idx="95">
                  <c:v>-750000</c:v>
                </c:pt>
                <c:pt idx="96">
                  <c:v>-750000</c:v>
                </c:pt>
                <c:pt idx="97">
                  <c:v>-750000</c:v>
                </c:pt>
                <c:pt idx="98">
                  <c:v>-750000</c:v>
                </c:pt>
                <c:pt idx="99">
                  <c:v>-750000</c:v>
                </c:pt>
                <c:pt idx="100">
                  <c:v>-750000</c:v>
                </c:pt>
                <c:pt idx="101">
                  <c:v>-750000</c:v>
                </c:pt>
                <c:pt idx="102">
                  <c:v>-750000</c:v>
                </c:pt>
                <c:pt idx="103">
                  <c:v>-750000</c:v>
                </c:pt>
                <c:pt idx="104">
                  <c:v>-750000</c:v>
                </c:pt>
                <c:pt idx="105">
                  <c:v>-750000</c:v>
                </c:pt>
                <c:pt idx="106">
                  <c:v>-750000</c:v>
                </c:pt>
                <c:pt idx="107">
                  <c:v>-750000</c:v>
                </c:pt>
                <c:pt idx="108">
                  <c:v>-750000</c:v>
                </c:pt>
                <c:pt idx="109">
                  <c:v>-750000</c:v>
                </c:pt>
                <c:pt idx="110">
                  <c:v>-750000</c:v>
                </c:pt>
                <c:pt idx="111">
                  <c:v>-750000</c:v>
                </c:pt>
                <c:pt idx="112">
                  <c:v>-750000</c:v>
                </c:pt>
                <c:pt idx="113">
                  <c:v>-750000</c:v>
                </c:pt>
                <c:pt idx="114">
                  <c:v>-750000</c:v>
                </c:pt>
                <c:pt idx="115">
                  <c:v>-750000</c:v>
                </c:pt>
                <c:pt idx="116">
                  <c:v>-750000</c:v>
                </c:pt>
                <c:pt idx="117">
                  <c:v>-750000</c:v>
                </c:pt>
                <c:pt idx="118">
                  <c:v>-750000</c:v>
                </c:pt>
                <c:pt idx="119">
                  <c:v>-750000</c:v>
                </c:pt>
                <c:pt idx="120">
                  <c:v>-750000</c:v>
                </c:pt>
                <c:pt idx="121">
                  <c:v>-750000</c:v>
                </c:pt>
                <c:pt idx="122">
                  <c:v>-750000</c:v>
                </c:pt>
                <c:pt idx="123">
                  <c:v>-750000</c:v>
                </c:pt>
                <c:pt idx="124">
                  <c:v>-750000</c:v>
                </c:pt>
                <c:pt idx="125">
                  <c:v>-750000</c:v>
                </c:pt>
                <c:pt idx="126">
                  <c:v>-750000</c:v>
                </c:pt>
                <c:pt idx="127">
                  <c:v>-750000</c:v>
                </c:pt>
                <c:pt idx="128">
                  <c:v>-750000</c:v>
                </c:pt>
                <c:pt idx="129">
                  <c:v>-750000</c:v>
                </c:pt>
                <c:pt idx="130">
                  <c:v>-750000</c:v>
                </c:pt>
                <c:pt idx="131">
                  <c:v>-750000</c:v>
                </c:pt>
                <c:pt idx="132">
                  <c:v>-750000</c:v>
                </c:pt>
                <c:pt idx="133">
                  <c:v>-750000</c:v>
                </c:pt>
                <c:pt idx="134">
                  <c:v>-750000</c:v>
                </c:pt>
                <c:pt idx="135">
                  <c:v>-750000</c:v>
                </c:pt>
                <c:pt idx="136">
                  <c:v>-750000</c:v>
                </c:pt>
                <c:pt idx="137">
                  <c:v>-750000</c:v>
                </c:pt>
                <c:pt idx="138">
                  <c:v>-750000</c:v>
                </c:pt>
                <c:pt idx="139">
                  <c:v>-750000</c:v>
                </c:pt>
                <c:pt idx="140">
                  <c:v>-750000</c:v>
                </c:pt>
                <c:pt idx="141">
                  <c:v>-750000</c:v>
                </c:pt>
                <c:pt idx="142">
                  <c:v>-750000</c:v>
                </c:pt>
                <c:pt idx="143">
                  <c:v>-750000</c:v>
                </c:pt>
                <c:pt idx="144">
                  <c:v>-750000</c:v>
                </c:pt>
                <c:pt idx="145">
                  <c:v>-750000</c:v>
                </c:pt>
                <c:pt idx="146">
                  <c:v>-750000</c:v>
                </c:pt>
                <c:pt idx="147">
                  <c:v>-750000</c:v>
                </c:pt>
                <c:pt idx="148">
                  <c:v>-750000</c:v>
                </c:pt>
                <c:pt idx="149">
                  <c:v>-750000</c:v>
                </c:pt>
                <c:pt idx="150">
                  <c:v>-750000</c:v>
                </c:pt>
                <c:pt idx="151">
                  <c:v>-750000</c:v>
                </c:pt>
                <c:pt idx="152">
                  <c:v>-750000</c:v>
                </c:pt>
                <c:pt idx="153">
                  <c:v>-750000</c:v>
                </c:pt>
                <c:pt idx="154">
                  <c:v>-750000</c:v>
                </c:pt>
                <c:pt idx="155">
                  <c:v>-750000</c:v>
                </c:pt>
                <c:pt idx="156">
                  <c:v>-750000</c:v>
                </c:pt>
                <c:pt idx="157">
                  <c:v>-750000</c:v>
                </c:pt>
                <c:pt idx="158">
                  <c:v>-750000</c:v>
                </c:pt>
                <c:pt idx="159">
                  <c:v>-750000</c:v>
                </c:pt>
                <c:pt idx="160">
                  <c:v>-750000</c:v>
                </c:pt>
                <c:pt idx="161">
                  <c:v>-750000</c:v>
                </c:pt>
                <c:pt idx="162">
                  <c:v>-750000</c:v>
                </c:pt>
                <c:pt idx="163">
                  <c:v>-750000</c:v>
                </c:pt>
                <c:pt idx="164">
                  <c:v>-750000</c:v>
                </c:pt>
                <c:pt idx="165">
                  <c:v>-750000</c:v>
                </c:pt>
                <c:pt idx="166">
                  <c:v>-750000</c:v>
                </c:pt>
                <c:pt idx="167">
                  <c:v>-750000</c:v>
                </c:pt>
                <c:pt idx="168">
                  <c:v>-750000</c:v>
                </c:pt>
                <c:pt idx="169">
                  <c:v>-750000</c:v>
                </c:pt>
                <c:pt idx="170">
                  <c:v>-750000</c:v>
                </c:pt>
                <c:pt idx="171">
                  <c:v>-750000</c:v>
                </c:pt>
                <c:pt idx="172">
                  <c:v>-750000</c:v>
                </c:pt>
                <c:pt idx="173">
                  <c:v>-750000</c:v>
                </c:pt>
                <c:pt idx="174">
                  <c:v>-750000</c:v>
                </c:pt>
                <c:pt idx="175">
                  <c:v>-750000</c:v>
                </c:pt>
                <c:pt idx="176">
                  <c:v>-750000</c:v>
                </c:pt>
                <c:pt idx="177">
                  <c:v>-750000</c:v>
                </c:pt>
                <c:pt idx="178">
                  <c:v>-750000</c:v>
                </c:pt>
                <c:pt idx="179">
                  <c:v>-750000</c:v>
                </c:pt>
                <c:pt idx="180">
                  <c:v>-750000</c:v>
                </c:pt>
                <c:pt idx="181">
                  <c:v>-750000</c:v>
                </c:pt>
                <c:pt idx="182">
                  <c:v>-500000</c:v>
                </c:pt>
                <c:pt idx="183">
                  <c:v>-500000</c:v>
                </c:pt>
                <c:pt idx="184">
                  <c:v>-500000</c:v>
                </c:pt>
                <c:pt idx="185">
                  <c:v>-500000</c:v>
                </c:pt>
                <c:pt idx="186">
                  <c:v>-500000</c:v>
                </c:pt>
                <c:pt idx="187">
                  <c:v>-500000</c:v>
                </c:pt>
                <c:pt idx="188">
                  <c:v>-500000</c:v>
                </c:pt>
                <c:pt idx="189">
                  <c:v>-500000</c:v>
                </c:pt>
                <c:pt idx="190">
                  <c:v>-500000</c:v>
                </c:pt>
                <c:pt idx="191">
                  <c:v>-500000</c:v>
                </c:pt>
                <c:pt idx="192">
                  <c:v>-500000</c:v>
                </c:pt>
                <c:pt idx="193">
                  <c:v>-500000</c:v>
                </c:pt>
                <c:pt idx="194">
                  <c:v>-500000</c:v>
                </c:pt>
                <c:pt idx="195">
                  <c:v>-500000</c:v>
                </c:pt>
                <c:pt idx="196">
                  <c:v>-500000</c:v>
                </c:pt>
                <c:pt idx="197">
                  <c:v>-500000</c:v>
                </c:pt>
                <c:pt idx="198">
                  <c:v>-500000</c:v>
                </c:pt>
                <c:pt idx="199">
                  <c:v>-500000</c:v>
                </c:pt>
                <c:pt idx="200">
                  <c:v>-500000</c:v>
                </c:pt>
                <c:pt idx="201">
                  <c:v>-500000</c:v>
                </c:pt>
                <c:pt idx="202">
                  <c:v>-500000</c:v>
                </c:pt>
                <c:pt idx="203">
                  <c:v>-500000</c:v>
                </c:pt>
                <c:pt idx="204">
                  <c:v>-500000</c:v>
                </c:pt>
                <c:pt idx="205">
                  <c:v>-500000</c:v>
                </c:pt>
                <c:pt idx="206">
                  <c:v>-500000</c:v>
                </c:pt>
                <c:pt idx="207">
                  <c:v>-500000</c:v>
                </c:pt>
                <c:pt idx="208">
                  <c:v>-500000</c:v>
                </c:pt>
                <c:pt idx="209">
                  <c:v>-500000</c:v>
                </c:pt>
                <c:pt idx="210">
                  <c:v>-500000</c:v>
                </c:pt>
                <c:pt idx="211">
                  <c:v>-500000</c:v>
                </c:pt>
                <c:pt idx="212">
                  <c:v>-500000</c:v>
                </c:pt>
                <c:pt idx="213">
                  <c:v>-500000</c:v>
                </c:pt>
                <c:pt idx="214">
                  <c:v>-500000</c:v>
                </c:pt>
                <c:pt idx="215">
                  <c:v>-500000</c:v>
                </c:pt>
                <c:pt idx="216">
                  <c:v>-500000</c:v>
                </c:pt>
                <c:pt idx="217">
                  <c:v>-500000</c:v>
                </c:pt>
                <c:pt idx="218">
                  <c:v>-500000</c:v>
                </c:pt>
                <c:pt idx="219">
                  <c:v>-500000</c:v>
                </c:pt>
                <c:pt idx="220">
                  <c:v>-500000</c:v>
                </c:pt>
                <c:pt idx="221">
                  <c:v>-500000</c:v>
                </c:pt>
                <c:pt idx="222">
                  <c:v>-500000</c:v>
                </c:pt>
                <c:pt idx="223">
                  <c:v>-500000</c:v>
                </c:pt>
                <c:pt idx="224">
                  <c:v>-500000</c:v>
                </c:pt>
                <c:pt idx="225">
                  <c:v>-500000</c:v>
                </c:pt>
                <c:pt idx="226">
                  <c:v>-500000</c:v>
                </c:pt>
                <c:pt idx="227">
                  <c:v>-500000</c:v>
                </c:pt>
                <c:pt idx="228">
                  <c:v>-500000</c:v>
                </c:pt>
                <c:pt idx="229">
                  <c:v>-500000</c:v>
                </c:pt>
                <c:pt idx="230">
                  <c:v>-500000</c:v>
                </c:pt>
                <c:pt idx="231">
                  <c:v>-500000</c:v>
                </c:pt>
                <c:pt idx="232">
                  <c:v>-500000</c:v>
                </c:pt>
                <c:pt idx="233">
                  <c:v>-500000</c:v>
                </c:pt>
                <c:pt idx="234">
                  <c:v>-500000</c:v>
                </c:pt>
                <c:pt idx="235">
                  <c:v>-500000</c:v>
                </c:pt>
                <c:pt idx="236">
                  <c:v>-500000</c:v>
                </c:pt>
                <c:pt idx="237">
                  <c:v>-500000</c:v>
                </c:pt>
                <c:pt idx="238">
                  <c:v>-500000</c:v>
                </c:pt>
                <c:pt idx="239">
                  <c:v>-500000</c:v>
                </c:pt>
                <c:pt idx="240">
                  <c:v>-500000</c:v>
                </c:pt>
                <c:pt idx="241">
                  <c:v>-500000</c:v>
                </c:pt>
                <c:pt idx="242">
                  <c:v>-500000</c:v>
                </c:pt>
                <c:pt idx="243">
                  <c:v>-500000</c:v>
                </c:pt>
                <c:pt idx="244">
                  <c:v>-500000</c:v>
                </c:pt>
                <c:pt idx="245">
                  <c:v>-500000</c:v>
                </c:pt>
                <c:pt idx="246">
                  <c:v>-500000</c:v>
                </c:pt>
                <c:pt idx="247">
                  <c:v>-500000</c:v>
                </c:pt>
                <c:pt idx="248">
                  <c:v>-500000</c:v>
                </c:pt>
                <c:pt idx="249">
                  <c:v>-500000</c:v>
                </c:pt>
                <c:pt idx="250">
                  <c:v>-500000</c:v>
                </c:pt>
                <c:pt idx="251">
                  <c:v>-500000</c:v>
                </c:pt>
                <c:pt idx="252">
                  <c:v>-500000</c:v>
                </c:pt>
                <c:pt idx="253">
                  <c:v>-500000</c:v>
                </c:pt>
                <c:pt idx="254">
                  <c:v>-500000</c:v>
                </c:pt>
                <c:pt idx="255">
                  <c:v>-500000</c:v>
                </c:pt>
                <c:pt idx="256">
                  <c:v>-500000</c:v>
                </c:pt>
                <c:pt idx="257">
                  <c:v>-500000</c:v>
                </c:pt>
                <c:pt idx="258">
                  <c:v>-500000</c:v>
                </c:pt>
                <c:pt idx="259">
                  <c:v>-500000</c:v>
                </c:pt>
                <c:pt idx="260">
                  <c:v>-500000</c:v>
                </c:pt>
                <c:pt idx="261">
                  <c:v>-500000</c:v>
                </c:pt>
                <c:pt idx="262">
                  <c:v>-500000</c:v>
                </c:pt>
                <c:pt idx="263">
                  <c:v>-500000</c:v>
                </c:pt>
                <c:pt idx="264">
                  <c:v>-500000</c:v>
                </c:pt>
                <c:pt idx="265">
                  <c:v>-500000</c:v>
                </c:pt>
                <c:pt idx="266">
                  <c:v>-500000</c:v>
                </c:pt>
                <c:pt idx="267">
                  <c:v>-500000</c:v>
                </c:pt>
                <c:pt idx="268">
                  <c:v>-500000</c:v>
                </c:pt>
                <c:pt idx="269">
                  <c:v>-500000</c:v>
                </c:pt>
                <c:pt idx="270">
                  <c:v>-500000</c:v>
                </c:pt>
                <c:pt idx="271">
                  <c:v>-500000</c:v>
                </c:pt>
                <c:pt idx="272">
                  <c:v>-500000</c:v>
                </c:pt>
                <c:pt idx="273">
                  <c:v>-400000</c:v>
                </c:pt>
                <c:pt idx="274">
                  <c:v>-400000</c:v>
                </c:pt>
                <c:pt idx="275">
                  <c:v>-400000</c:v>
                </c:pt>
                <c:pt idx="276">
                  <c:v>-400000</c:v>
                </c:pt>
                <c:pt idx="277">
                  <c:v>-400000</c:v>
                </c:pt>
                <c:pt idx="278">
                  <c:v>-400000</c:v>
                </c:pt>
                <c:pt idx="279">
                  <c:v>-400000</c:v>
                </c:pt>
                <c:pt idx="280">
                  <c:v>-400000</c:v>
                </c:pt>
                <c:pt idx="281">
                  <c:v>-400000</c:v>
                </c:pt>
                <c:pt idx="282">
                  <c:v>-400000</c:v>
                </c:pt>
                <c:pt idx="283">
                  <c:v>-400000</c:v>
                </c:pt>
                <c:pt idx="284">
                  <c:v>-400000</c:v>
                </c:pt>
                <c:pt idx="285">
                  <c:v>-400000</c:v>
                </c:pt>
                <c:pt idx="286">
                  <c:v>-400000</c:v>
                </c:pt>
                <c:pt idx="287">
                  <c:v>-400000</c:v>
                </c:pt>
                <c:pt idx="288">
                  <c:v>-400000</c:v>
                </c:pt>
                <c:pt idx="289">
                  <c:v>-400000</c:v>
                </c:pt>
                <c:pt idx="290">
                  <c:v>-400000</c:v>
                </c:pt>
                <c:pt idx="291">
                  <c:v>-400000</c:v>
                </c:pt>
                <c:pt idx="292">
                  <c:v>-400000</c:v>
                </c:pt>
                <c:pt idx="293">
                  <c:v>-400000</c:v>
                </c:pt>
                <c:pt idx="294">
                  <c:v>-400000</c:v>
                </c:pt>
                <c:pt idx="295">
                  <c:v>-400000</c:v>
                </c:pt>
                <c:pt idx="296">
                  <c:v>-400000</c:v>
                </c:pt>
                <c:pt idx="297">
                  <c:v>-400000</c:v>
                </c:pt>
                <c:pt idx="298">
                  <c:v>-400000</c:v>
                </c:pt>
                <c:pt idx="299">
                  <c:v>-400000</c:v>
                </c:pt>
                <c:pt idx="300">
                  <c:v>-400000</c:v>
                </c:pt>
                <c:pt idx="301">
                  <c:v>-400000</c:v>
                </c:pt>
                <c:pt idx="302">
                  <c:v>-400000</c:v>
                </c:pt>
                <c:pt idx="303">
                  <c:v>-400000</c:v>
                </c:pt>
                <c:pt idx="304">
                  <c:v>-400000</c:v>
                </c:pt>
                <c:pt idx="305">
                  <c:v>-400000</c:v>
                </c:pt>
                <c:pt idx="306">
                  <c:v>-400000</c:v>
                </c:pt>
                <c:pt idx="307">
                  <c:v>-400000</c:v>
                </c:pt>
                <c:pt idx="308">
                  <c:v>-400000</c:v>
                </c:pt>
                <c:pt idx="309">
                  <c:v>-400000</c:v>
                </c:pt>
                <c:pt idx="310">
                  <c:v>-400000</c:v>
                </c:pt>
                <c:pt idx="311">
                  <c:v>-400000</c:v>
                </c:pt>
                <c:pt idx="312">
                  <c:v>-400000</c:v>
                </c:pt>
                <c:pt idx="313">
                  <c:v>-400000</c:v>
                </c:pt>
                <c:pt idx="314">
                  <c:v>-400000</c:v>
                </c:pt>
                <c:pt idx="315">
                  <c:v>-400000</c:v>
                </c:pt>
                <c:pt idx="316">
                  <c:v>-400000</c:v>
                </c:pt>
                <c:pt idx="317">
                  <c:v>-400000</c:v>
                </c:pt>
                <c:pt idx="318">
                  <c:v>-400000</c:v>
                </c:pt>
                <c:pt idx="319">
                  <c:v>-400000</c:v>
                </c:pt>
                <c:pt idx="320">
                  <c:v>-400000</c:v>
                </c:pt>
                <c:pt idx="321">
                  <c:v>-400000</c:v>
                </c:pt>
                <c:pt idx="322">
                  <c:v>-400000</c:v>
                </c:pt>
                <c:pt idx="323">
                  <c:v>-400000</c:v>
                </c:pt>
                <c:pt idx="324">
                  <c:v>-400000</c:v>
                </c:pt>
                <c:pt idx="325">
                  <c:v>-400000</c:v>
                </c:pt>
                <c:pt idx="326">
                  <c:v>-400000</c:v>
                </c:pt>
                <c:pt idx="327">
                  <c:v>-400000</c:v>
                </c:pt>
                <c:pt idx="328">
                  <c:v>-400000</c:v>
                </c:pt>
                <c:pt idx="329">
                  <c:v>-400000</c:v>
                </c:pt>
                <c:pt idx="330">
                  <c:v>-400000</c:v>
                </c:pt>
                <c:pt idx="331">
                  <c:v>-400000</c:v>
                </c:pt>
                <c:pt idx="332">
                  <c:v>-400000</c:v>
                </c:pt>
                <c:pt idx="333">
                  <c:v>-400000</c:v>
                </c:pt>
                <c:pt idx="334">
                  <c:v>-400000</c:v>
                </c:pt>
                <c:pt idx="335">
                  <c:v>-400000</c:v>
                </c:pt>
                <c:pt idx="336">
                  <c:v>-400000</c:v>
                </c:pt>
                <c:pt idx="337">
                  <c:v>-400000</c:v>
                </c:pt>
                <c:pt idx="338">
                  <c:v>-400000</c:v>
                </c:pt>
                <c:pt idx="339">
                  <c:v>-400000</c:v>
                </c:pt>
                <c:pt idx="340">
                  <c:v>-400000</c:v>
                </c:pt>
                <c:pt idx="341">
                  <c:v>-400000</c:v>
                </c:pt>
                <c:pt idx="342">
                  <c:v>-400000</c:v>
                </c:pt>
                <c:pt idx="343">
                  <c:v>-400000</c:v>
                </c:pt>
                <c:pt idx="344">
                  <c:v>-400000</c:v>
                </c:pt>
                <c:pt idx="345">
                  <c:v>-400000</c:v>
                </c:pt>
                <c:pt idx="346">
                  <c:v>-400000</c:v>
                </c:pt>
                <c:pt idx="347">
                  <c:v>-400000</c:v>
                </c:pt>
                <c:pt idx="348">
                  <c:v>-400000</c:v>
                </c:pt>
                <c:pt idx="349">
                  <c:v>-400000</c:v>
                </c:pt>
                <c:pt idx="350">
                  <c:v>-400000</c:v>
                </c:pt>
                <c:pt idx="351">
                  <c:v>-400000</c:v>
                </c:pt>
                <c:pt idx="352">
                  <c:v>-400000</c:v>
                </c:pt>
                <c:pt idx="353">
                  <c:v>-400000</c:v>
                </c:pt>
                <c:pt idx="354">
                  <c:v>-400000</c:v>
                </c:pt>
                <c:pt idx="355">
                  <c:v>-400000</c:v>
                </c:pt>
                <c:pt idx="356">
                  <c:v>-400000</c:v>
                </c:pt>
                <c:pt idx="357">
                  <c:v>-400000</c:v>
                </c:pt>
                <c:pt idx="358">
                  <c:v>-400000</c:v>
                </c:pt>
                <c:pt idx="359">
                  <c:v>-400000</c:v>
                </c:pt>
                <c:pt idx="360">
                  <c:v>-400000</c:v>
                </c:pt>
                <c:pt idx="361">
                  <c:v>-400000</c:v>
                </c:pt>
                <c:pt idx="362">
                  <c:v>-400000</c:v>
                </c:pt>
                <c:pt idx="363">
                  <c:v>-400000</c:v>
                </c:pt>
                <c:pt idx="364">
                  <c:v>-300000</c:v>
                </c:pt>
                <c:pt idx="365">
                  <c:v>-300000</c:v>
                </c:pt>
                <c:pt idx="366">
                  <c:v>-300000</c:v>
                </c:pt>
                <c:pt idx="367">
                  <c:v>-300000</c:v>
                </c:pt>
                <c:pt idx="368">
                  <c:v>-300000</c:v>
                </c:pt>
                <c:pt idx="369">
                  <c:v>-300000</c:v>
                </c:pt>
                <c:pt idx="370">
                  <c:v>-300000</c:v>
                </c:pt>
                <c:pt idx="371">
                  <c:v>-300000</c:v>
                </c:pt>
                <c:pt idx="372">
                  <c:v>-300000</c:v>
                </c:pt>
                <c:pt idx="373">
                  <c:v>-300000</c:v>
                </c:pt>
                <c:pt idx="374">
                  <c:v>-300000</c:v>
                </c:pt>
                <c:pt idx="375">
                  <c:v>-300000</c:v>
                </c:pt>
                <c:pt idx="376">
                  <c:v>-300000</c:v>
                </c:pt>
                <c:pt idx="377">
                  <c:v>-300000</c:v>
                </c:pt>
                <c:pt idx="378">
                  <c:v>-300000</c:v>
                </c:pt>
                <c:pt idx="379">
                  <c:v>-300000</c:v>
                </c:pt>
                <c:pt idx="380">
                  <c:v>-300000</c:v>
                </c:pt>
                <c:pt idx="381">
                  <c:v>-300000</c:v>
                </c:pt>
                <c:pt idx="382">
                  <c:v>-300000</c:v>
                </c:pt>
                <c:pt idx="383">
                  <c:v>-300000</c:v>
                </c:pt>
                <c:pt idx="384">
                  <c:v>-300000</c:v>
                </c:pt>
                <c:pt idx="385">
                  <c:v>-300000</c:v>
                </c:pt>
                <c:pt idx="386">
                  <c:v>-300000</c:v>
                </c:pt>
                <c:pt idx="387">
                  <c:v>-300000</c:v>
                </c:pt>
                <c:pt idx="388">
                  <c:v>-300000</c:v>
                </c:pt>
                <c:pt idx="389">
                  <c:v>-300000</c:v>
                </c:pt>
                <c:pt idx="390">
                  <c:v>-300000</c:v>
                </c:pt>
                <c:pt idx="391">
                  <c:v>-300000</c:v>
                </c:pt>
                <c:pt idx="392">
                  <c:v>-300000</c:v>
                </c:pt>
                <c:pt idx="393">
                  <c:v>-300000</c:v>
                </c:pt>
                <c:pt idx="394">
                  <c:v>-300000</c:v>
                </c:pt>
                <c:pt idx="395">
                  <c:v>-300000</c:v>
                </c:pt>
                <c:pt idx="396">
                  <c:v>-300000</c:v>
                </c:pt>
                <c:pt idx="397">
                  <c:v>-300000</c:v>
                </c:pt>
                <c:pt idx="398">
                  <c:v>-300000</c:v>
                </c:pt>
                <c:pt idx="399">
                  <c:v>-300000</c:v>
                </c:pt>
                <c:pt idx="400">
                  <c:v>-300000</c:v>
                </c:pt>
                <c:pt idx="401">
                  <c:v>-300000</c:v>
                </c:pt>
                <c:pt idx="402">
                  <c:v>-300000</c:v>
                </c:pt>
                <c:pt idx="403">
                  <c:v>-300000</c:v>
                </c:pt>
                <c:pt idx="404">
                  <c:v>-300000</c:v>
                </c:pt>
                <c:pt idx="405">
                  <c:v>-300000</c:v>
                </c:pt>
                <c:pt idx="406">
                  <c:v>-300000</c:v>
                </c:pt>
                <c:pt idx="407">
                  <c:v>-300000</c:v>
                </c:pt>
                <c:pt idx="408">
                  <c:v>-300000</c:v>
                </c:pt>
                <c:pt idx="409">
                  <c:v>-300000</c:v>
                </c:pt>
                <c:pt idx="410">
                  <c:v>-300000</c:v>
                </c:pt>
                <c:pt idx="411">
                  <c:v>-300000</c:v>
                </c:pt>
                <c:pt idx="412">
                  <c:v>-300000</c:v>
                </c:pt>
                <c:pt idx="413">
                  <c:v>-300000</c:v>
                </c:pt>
                <c:pt idx="414">
                  <c:v>-300000</c:v>
                </c:pt>
                <c:pt idx="415">
                  <c:v>-300000</c:v>
                </c:pt>
                <c:pt idx="416">
                  <c:v>-300000</c:v>
                </c:pt>
                <c:pt idx="417">
                  <c:v>-300000</c:v>
                </c:pt>
                <c:pt idx="418">
                  <c:v>-300000</c:v>
                </c:pt>
                <c:pt idx="419">
                  <c:v>-300000</c:v>
                </c:pt>
                <c:pt idx="420">
                  <c:v>-300000</c:v>
                </c:pt>
                <c:pt idx="421">
                  <c:v>-300000</c:v>
                </c:pt>
                <c:pt idx="422">
                  <c:v>-300000</c:v>
                </c:pt>
                <c:pt idx="423">
                  <c:v>-300000</c:v>
                </c:pt>
                <c:pt idx="424">
                  <c:v>-300000</c:v>
                </c:pt>
                <c:pt idx="425">
                  <c:v>-300000</c:v>
                </c:pt>
                <c:pt idx="426">
                  <c:v>-300000</c:v>
                </c:pt>
                <c:pt idx="427">
                  <c:v>-300000</c:v>
                </c:pt>
                <c:pt idx="428">
                  <c:v>-300000</c:v>
                </c:pt>
                <c:pt idx="429">
                  <c:v>-300000</c:v>
                </c:pt>
                <c:pt idx="430">
                  <c:v>-300000</c:v>
                </c:pt>
                <c:pt idx="431">
                  <c:v>-300000</c:v>
                </c:pt>
                <c:pt idx="432">
                  <c:v>-300000</c:v>
                </c:pt>
                <c:pt idx="433">
                  <c:v>-300000</c:v>
                </c:pt>
                <c:pt idx="434">
                  <c:v>-300000</c:v>
                </c:pt>
                <c:pt idx="435">
                  <c:v>-300000</c:v>
                </c:pt>
                <c:pt idx="436">
                  <c:v>-300000</c:v>
                </c:pt>
                <c:pt idx="437">
                  <c:v>-300000</c:v>
                </c:pt>
                <c:pt idx="438">
                  <c:v>-300000</c:v>
                </c:pt>
                <c:pt idx="439">
                  <c:v>-300000</c:v>
                </c:pt>
                <c:pt idx="440">
                  <c:v>-300000</c:v>
                </c:pt>
                <c:pt idx="441">
                  <c:v>-300000</c:v>
                </c:pt>
                <c:pt idx="442">
                  <c:v>-300000</c:v>
                </c:pt>
                <c:pt idx="443">
                  <c:v>-300000</c:v>
                </c:pt>
                <c:pt idx="444">
                  <c:v>-300000</c:v>
                </c:pt>
                <c:pt idx="445">
                  <c:v>-300000</c:v>
                </c:pt>
                <c:pt idx="446">
                  <c:v>-300000</c:v>
                </c:pt>
                <c:pt idx="447">
                  <c:v>-300000</c:v>
                </c:pt>
                <c:pt idx="448">
                  <c:v>-300000</c:v>
                </c:pt>
                <c:pt idx="449">
                  <c:v>-300000</c:v>
                </c:pt>
                <c:pt idx="450">
                  <c:v>-300000</c:v>
                </c:pt>
                <c:pt idx="451">
                  <c:v>-300000</c:v>
                </c:pt>
                <c:pt idx="452">
                  <c:v>-300000</c:v>
                </c:pt>
                <c:pt idx="453">
                  <c:v>-300000</c:v>
                </c:pt>
                <c:pt idx="454">
                  <c:v>-300000</c:v>
                </c:pt>
                <c:pt idx="455">
                  <c:v>-200000</c:v>
                </c:pt>
                <c:pt idx="456">
                  <c:v>-200000</c:v>
                </c:pt>
                <c:pt idx="457">
                  <c:v>-200000</c:v>
                </c:pt>
                <c:pt idx="458">
                  <c:v>-200000</c:v>
                </c:pt>
                <c:pt idx="459">
                  <c:v>-200000</c:v>
                </c:pt>
                <c:pt idx="460">
                  <c:v>-200000</c:v>
                </c:pt>
                <c:pt idx="461">
                  <c:v>-200000</c:v>
                </c:pt>
                <c:pt idx="462">
                  <c:v>-200000</c:v>
                </c:pt>
                <c:pt idx="463">
                  <c:v>-200000</c:v>
                </c:pt>
                <c:pt idx="464">
                  <c:v>-200000</c:v>
                </c:pt>
                <c:pt idx="465">
                  <c:v>-200000</c:v>
                </c:pt>
                <c:pt idx="466">
                  <c:v>-200000</c:v>
                </c:pt>
                <c:pt idx="467">
                  <c:v>-200000</c:v>
                </c:pt>
                <c:pt idx="468">
                  <c:v>-200000</c:v>
                </c:pt>
                <c:pt idx="469">
                  <c:v>-200000</c:v>
                </c:pt>
                <c:pt idx="470">
                  <c:v>-200000</c:v>
                </c:pt>
                <c:pt idx="471">
                  <c:v>-200000</c:v>
                </c:pt>
                <c:pt idx="472">
                  <c:v>-200000</c:v>
                </c:pt>
                <c:pt idx="473">
                  <c:v>-200000</c:v>
                </c:pt>
                <c:pt idx="474">
                  <c:v>-200000</c:v>
                </c:pt>
                <c:pt idx="475">
                  <c:v>-200000</c:v>
                </c:pt>
                <c:pt idx="476">
                  <c:v>-200000</c:v>
                </c:pt>
                <c:pt idx="477">
                  <c:v>-200000</c:v>
                </c:pt>
                <c:pt idx="478">
                  <c:v>-200000</c:v>
                </c:pt>
                <c:pt idx="479">
                  <c:v>-200000</c:v>
                </c:pt>
                <c:pt idx="480">
                  <c:v>-200000</c:v>
                </c:pt>
                <c:pt idx="481">
                  <c:v>-200000</c:v>
                </c:pt>
                <c:pt idx="482">
                  <c:v>-200000</c:v>
                </c:pt>
                <c:pt idx="483">
                  <c:v>-200000</c:v>
                </c:pt>
                <c:pt idx="484">
                  <c:v>-200000</c:v>
                </c:pt>
                <c:pt idx="485">
                  <c:v>-200000</c:v>
                </c:pt>
                <c:pt idx="486">
                  <c:v>-200000</c:v>
                </c:pt>
                <c:pt idx="487">
                  <c:v>-200000</c:v>
                </c:pt>
                <c:pt idx="488">
                  <c:v>-200000</c:v>
                </c:pt>
                <c:pt idx="489">
                  <c:v>-200000</c:v>
                </c:pt>
                <c:pt idx="490">
                  <c:v>-200000</c:v>
                </c:pt>
                <c:pt idx="491">
                  <c:v>-200000</c:v>
                </c:pt>
                <c:pt idx="492">
                  <c:v>-200000</c:v>
                </c:pt>
                <c:pt idx="493">
                  <c:v>-200000</c:v>
                </c:pt>
                <c:pt idx="494">
                  <c:v>-200000</c:v>
                </c:pt>
                <c:pt idx="495">
                  <c:v>-200000</c:v>
                </c:pt>
                <c:pt idx="496">
                  <c:v>-200000</c:v>
                </c:pt>
                <c:pt idx="497">
                  <c:v>-200000</c:v>
                </c:pt>
                <c:pt idx="498">
                  <c:v>-200000</c:v>
                </c:pt>
                <c:pt idx="499">
                  <c:v>-200000</c:v>
                </c:pt>
                <c:pt idx="500">
                  <c:v>-200000</c:v>
                </c:pt>
                <c:pt idx="501">
                  <c:v>-200000</c:v>
                </c:pt>
                <c:pt idx="502">
                  <c:v>-200000</c:v>
                </c:pt>
                <c:pt idx="503">
                  <c:v>-200000</c:v>
                </c:pt>
                <c:pt idx="504">
                  <c:v>-200000</c:v>
                </c:pt>
                <c:pt idx="505">
                  <c:v>-200000</c:v>
                </c:pt>
                <c:pt idx="506">
                  <c:v>-200000</c:v>
                </c:pt>
                <c:pt idx="507">
                  <c:v>-200000</c:v>
                </c:pt>
                <c:pt idx="508">
                  <c:v>-200000</c:v>
                </c:pt>
                <c:pt idx="509">
                  <c:v>-200000</c:v>
                </c:pt>
                <c:pt idx="510">
                  <c:v>-200000</c:v>
                </c:pt>
                <c:pt idx="511">
                  <c:v>-200000</c:v>
                </c:pt>
                <c:pt idx="512">
                  <c:v>-200000</c:v>
                </c:pt>
                <c:pt idx="513">
                  <c:v>-200000</c:v>
                </c:pt>
                <c:pt idx="514">
                  <c:v>-200000</c:v>
                </c:pt>
                <c:pt idx="515">
                  <c:v>-200000</c:v>
                </c:pt>
                <c:pt idx="516">
                  <c:v>-200000</c:v>
                </c:pt>
                <c:pt idx="517">
                  <c:v>-200000</c:v>
                </c:pt>
                <c:pt idx="518">
                  <c:v>-200000</c:v>
                </c:pt>
                <c:pt idx="519">
                  <c:v>-200000</c:v>
                </c:pt>
                <c:pt idx="520">
                  <c:v>-200000</c:v>
                </c:pt>
                <c:pt idx="521">
                  <c:v>-200000</c:v>
                </c:pt>
                <c:pt idx="522">
                  <c:v>-200000</c:v>
                </c:pt>
                <c:pt idx="523">
                  <c:v>-200000</c:v>
                </c:pt>
                <c:pt idx="524">
                  <c:v>-200000</c:v>
                </c:pt>
                <c:pt idx="525">
                  <c:v>-200000</c:v>
                </c:pt>
                <c:pt idx="526">
                  <c:v>-200000</c:v>
                </c:pt>
                <c:pt idx="527">
                  <c:v>-200000</c:v>
                </c:pt>
                <c:pt idx="528">
                  <c:v>-200000</c:v>
                </c:pt>
                <c:pt idx="529">
                  <c:v>-200000</c:v>
                </c:pt>
                <c:pt idx="530">
                  <c:v>-200000</c:v>
                </c:pt>
                <c:pt idx="531">
                  <c:v>-200000</c:v>
                </c:pt>
                <c:pt idx="532">
                  <c:v>-200000</c:v>
                </c:pt>
                <c:pt idx="533">
                  <c:v>-200000</c:v>
                </c:pt>
                <c:pt idx="534">
                  <c:v>-200000</c:v>
                </c:pt>
                <c:pt idx="535">
                  <c:v>-200000</c:v>
                </c:pt>
                <c:pt idx="536">
                  <c:v>-200000</c:v>
                </c:pt>
                <c:pt idx="537">
                  <c:v>-200000</c:v>
                </c:pt>
                <c:pt idx="538">
                  <c:v>-200000</c:v>
                </c:pt>
                <c:pt idx="539">
                  <c:v>-200000</c:v>
                </c:pt>
                <c:pt idx="540">
                  <c:v>-200000</c:v>
                </c:pt>
                <c:pt idx="541">
                  <c:v>-200000</c:v>
                </c:pt>
                <c:pt idx="542">
                  <c:v>-200000</c:v>
                </c:pt>
                <c:pt idx="543">
                  <c:v>-200000</c:v>
                </c:pt>
                <c:pt idx="544">
                  <c:v>-200000</c:v>
                </c:pt>
                <c:pt idx="545">
                  <c:v>-200000</c:v>
                </c:pt>
                <c:pt idx="546">
                  <c:v>-100000</c:v>
                </c:pt>
                <c:pt idx="547">
                  <c:v>-100000</c:v>
                </c:pt>
                <c:pt idx="548">
                  <c:v>-100000</c:v>
                </c:pt>
                <c:pt idx="549">
                  <c:v>-100000</c:v>
                </c:pt>
                <c:pt idx="550">
                  <c:v>-100000</c:v>
                </c:pt>
                <c:pt idx="551">
                  <c:v>-100000</c:v>
                </c:pt>
                <c:pt idx="552">
                  <c:v>-100000</c:v>
                </c:pt>
                <c:pt idx="553">
                  <c:v>-100000</c:v>
                </c:pt>
                <c:pt idx="554">
                  <c:v>-100000</c:v>
                </c:pt>
                <c:pt idx="555">
                  <c:v>-100000</c:v>
                </c:pt>
                <c:pt idx="556">
                  <c:v>-100000</c:v>
                </c:pt>
                <c:pt idx="557">
                  <c:v>-100000</c:v>
                </c:pt>
                <c:pt idx="558">
                  <c:v>-100000</c:v>
                </c:pt>
                <c:pt idx="559">
                  <c:v>-100000</c:v>
                </c:pt>
                <c:pt idx="560">
                  <c:v>-100000</c:v>
                </c:pt>
                <c:pt idx="561">
                  <c:v>-100000</c:v>
                </c:pt>
                <c:pt idx="562">
                  <c:v>-100000</c:v>
                </c:pt>
                <c:pt idx="563">
                  <c:v>-100000</c:v>
                </c:pt>
                <c:pt idx="564">
                  <c:v>-100000</c:v>
                </c:pt>
                <c:pt idx="565">
                  <c:v>-100000</c:v>
                </c:pt>
                <c:pt idx="566">
                  <c:v>-100000</c:v>
                </c:pt>
                <c:pt idx="567">
                  <c:v>-100000</c:v>
                </c:pt>
                <c:pt idx="568">
                  <c:v>-100000</c:v>
                </c:pt>
                <c:pt idx="569">
                  <c:v>-100000</c:v>
                </c:pt>
                <c:pt idx="570">
                  <c:v>-100000</c:v>
                </c:pt>
                <c:pt idx="571">
                  <c:v>-100000</c:v>
                </c:pt>
                <c:pt idx="572">
                  <c:v>-100000</c:v>
                </c:pt>
                <c:pt idx="573">
                  <c:v>-100000</c:v>
                </c:pt>
                <c:pt idx="574">
                  <c:v>-100000</c:v>
                </c:pt>
                <c:pt idx="575">
                  <c:v>-100000</c:v>
                </c:pt>
                <c:pt idx="576">
                  <c:v>-100000</c:v>
                </c:pt>
                <c:pt idx="577">
                  <c:v>-100000</c:v>
                </c:pt>
                <c:pt idx="578">
                  <c:v>-100000</c:v>
                </c:pt>
                <c:pt idx="579">
                  <c:v>-100000</c:v>
                </c:pt>
                <c:pt idx="580">
                  <c:v>-100000</c:v>
                </c:pt>
                <c:pt idx="581">
                  <c:v>-100000</c:v>
                </c:pt>
                <c:pt idx="582">
                  <c:v>-100000</c:v>
                </c:pt>
                <c:pt idx="583">
                  <c:v>-100000</c:v>
                </c:pt>
                <c:pt idx="584">
                  <c:v>-100000</c:v>
                </c:pt>
                <c:pt idx="585">
                  <c:v>-100000</c:v>
                </c:pt>
                <c:pt idx="586">
                  <c:v>-100000</c:v>
                </c:pt>
                <c:pt idx="587">
                  <c:v>-100000</c:v>
                </c:pt>
                <c:pt idx="588">
                  <c:v>-100000</c:v>
                </c:pt>
                <c:pt idx="589">
                  <c:v>-100000</c:v>
                </c:pt>
                <c:pt idx="590">
                  <c:v>-100000</c:v>
                </c:pt>
                <c:pt idx="591">
                  <c:v>-100000</c:v>
                </c:pt>
                <c:pt idx="592">
                  <c:v>-100000</c:v>
                </c:pt>
                <c:pt idx="593">
                  <c:v>-100000</c:v>
                </c:pt>
                <c:pt idx="594">
                  <c:v>-100000</c:v>
                </c:pt>
                <c:pt idx="595">
                  <c:v>-100000</c:v>
                </c:pt>
                <c:pt idx="596">
                  <c:v>-100000</c:v>
                </c:pt>
                <c:pt idx="597">
                  <c:v>-100000</c:v>
                </c:pt>
                <c:pt idx="598">
                  <c:v>-100000</c:v>
                </c:pt>
                <c:pt idx="599">
                  <c:v>-100000</c:v>
                </c:pt>
                <c:pt idx="600">
                  <c:v>-100000</c:v>
                </c:pt>
                <c:pt idx="601">
                  <c:v>-100000</c:v>
                </c:pt>
                <c:pt idx="602">
                  <c:v>-100000</c:v>
                </c:pt>
                <c:pt idx="603">
                  <c:v>-100000</c:v>
                </c:pt>
                <c:pt idx="604">
                  <c:v>-100000</c:v>
                </c:pt>
                <c:pt idx="605">
                  <c:v>-100000</c:v>
                </c:pt>
                <c:pt idx="606">
                  <c:v>-100000</c:v>
                </c:pt>
                <c:pt idx="607">
                  <c:v>-100000</c:v>
                </c:pt>
                <c:pt idx="608">
                  <c:v>-100000</c:v>
                </c:pt>
                <c:pt idx="609">
                  <c:v>-100000</c:v>
                </c:pt>
                <c:pt idx="610">
                  <c:v>-100000</c:v>
                </c:pt>
                <c:pt idx="611">
                  <c:v>-100000</c:v>
                </c:pt>
                <c:pt idx="612">
                  <c:v>-100000</c:v>
                </c:pt>
                <c:pt idx="613">
                  <c:v>-100000</c:v>
                </c:pt>
                <c:pt idx="614">
                  <c:v>-100000</c:v>
                </c:pt>
                <c:pt idx="615">
                  <c:v>-100000</c:v>
                </c:pt>
                <c:pt idx="616">
                  <c:v>-100000</c:v>
                </c:pt>
                <c:pt idx="617">
                  <c:v>-100000</c:v>
                </c:pt>
                <c:pt idx="618">
                  <c:v>-100000</c:v>
                </c:pt>
                <c:pt idx="619">
                  <c:v>-100000</c:v>
                </c:pt>
                <c:pt idx="620">
                  <c:v>-100000</c:v>
                </c:pt>
                <c:pt idx="621">
                  <c:v>-100000</c:v>
                </c:pt>
                <c:pt idx="622">
                  <c:v>-100000</c:v>
                </c:pt>
                <c:pt idx="623">
                  <c:v>-100000</c:v>
                </c:pt>
                <c:pt idx="624">
                  <c:v>-100000</c:v>
                </c:pt>
                <c:pt idx="625">
                  <c:v>-100000</c:v>
                </c:pt>
                <c:pt idx="626">
                  <c:v>-100000</c:v>
                </c:pt>
                <c:pt idx="627">
                  <c:v>-100000</c:v>
                </c:pt>
                <c:pt idx="628">
                  <c:v>-100000</c:v>
                </c:pt>
                <c:pt idx="629">
                  <c:v>-100000</c:v>
                </c:pt>
                <c:pt idx="630">
                  <c:v>-100000</c:v>
                </c:pt>
                <c:pt idx="631">
                  <c:v>-100000</c:v>
                </c:pt>
                <c:pt idx="632">
                  <c:v>-100000</c:v>
                </c:pt>
                <c:pt idx="633">
                  <c:v>-100000</c:v>
                </c:pt>
                <c:pt idx="634">
                  <c:v>-100000</c:v>
                </c:pt>
                <c:pt idx="635">
                  <c:v>-100000</c:v>
                </c:pt>
                <c:pt idx="636">
                  <c:v>-100000</c:v>
                </c:pt>
                <c:pt idx="637">
                  <c:v>-50000</c:v>
                </c:pt>
                <c:pt idx="638">
                  <c:v>-50000</c:v>
                </c:pt>
                <c:pt idx="639">
                  <c:v>-50000</c:v>
                </c:pt>
                <c:pt idx="640">
                  <c:v>-50000</c:v>
                </c:pt>
                <c:pt idx="641">
                  <c:v>-50000</c:v>
                </c:pt>
                <c:pt idx="642">
                  <c:v>-50000</c:v>
                </c:pt>
                <c:pt idx="643">
                  <c:v>-50000</c:v>
                </c:pt>
                <c:pt idx="644">
                  <c:v>-50000</c:v>
                </c:pt>
                <c:pt idx="645">
                  <c:v>-50000</c:v>
                </c:pt>
                <c:pt idx="646">
                  <c:v>-50000</c:v>
                </c:pt>
                <c:pt idx="647">
                  <c:v>-50000</c:v>
                </c:pt>
                <c:pt idx="648">
                  <c:v>-50000</c:v>
                </c:pt>
                <c:pt idx="649">
                  <c:v>-50000</c:v>
                </c:pt>
                <c:pt idx="650">
                  <c:v>-50000</c:v>
                </c:pt>
                <c:pt idx="651">
                  <c:v>-50000</c:v>
                </c:pt>
                <c:pt idx="652">
                  <c:v>-50000</c:v>
                </c:pt>
                <c:pt idx="653">
                  <c:v>-50000</c:v>
                </c:pt>
                <c:pt idx="654">
                  <c:v>-50000</c:v>
                </c:pt>
                <c:pt idx="655">
                  <c:v>-50000</c:v>
                </c:pt>
                <c:pt idx="656">
                  <c:v>-50000</c:v>
                </c:pt>
                <c:pt idx="657">
                  <c:v>-50000</c:v>
                </c:pt>
                <c:pt idx="658">
                  <c:v>-50000</c:v>
                </c:pt>
                <c:pt idx="659">
                  <c:v>-50000</c:v>
                </c:pt>
                <c:pt idx="660">
                  <c:v>-50000</c:v>
                </c:pt>
                <c:pt idx="661">
                  <c:v>-50000</c:v>
                </c:pt>
                <c:pt idx="662">
                  <c:v>-50000</c:v>
                </c:pt>
                <c:pt idx="663">
                  <c:v>-50000</c:v>
                </c:pt>
                <c:pt idx="664">
                  <c:v>-50000</c:v>
                </c:pt>
                <c:pt idx="665">
                  <c:v>-50000</c:v>
                </c:pt>
                <c:pt idx="666">
                  <c:v>-50000</c:v>
                </c:pt>
                <c:pt idx="667">
                  <c:v>-50000</c:v>
                </c:pt>
                <c:pt idx="668">
                  <c:v>-50000</c:v>
                </c:pt>
                <c:pt idx="669">
                  <c:v>-50000</c:v>
                </c:pt>
                <c:pt idx="670">
                  <c:v>-50000</c:v>
                </c:pt>
                <c:pt idx="671">
                  <c:v>-50000</c:v>
                </c:pt>
                <c:pt idx="672">
                  <c:v>-50000</c:v>
                </c:pt>
                <c:pt idx="673">
                  <c:v>-50000</c:v>
                </c:pt>
                <c:pt idx="674">
                  <c:v>-50000</c:v>
                </c:pt>
                <c:pt idx="675">
                  <c:v>-50000</c:v>
                </c:pt>
                <c:pt idx="676">
                  <c:v>-50000</c:v>
                </c:pt>
                <c:pt idx="677">
                  <c:v>-50000</c:v>
                </c:pt>
                <c:pt idx="678">
                  <c:v>-50000</c:v>
                </c:pt>
                <c:pt idx="679">
                  <c:v>-50000</c:v>
                </c:pt>
                <c:pt idx="680">
                  <c:v>-50000</c:v>
                </c:pt>
                <c:pt idx="681">
                  <c:v>-50000</c:v>
                </c:pt>
                <c:pt idx="682">
                  <c:v>-50000</c:v>
                </c:pt>
                <c:pt idx="683">
                  <c:v>-50000</c:v>
                </c:pt>
                <c:pt idx="684">
                  <c:v>-50000</c:v>
                </c:pt>
                <c:pt idx="685">
                  <c:v>-50000</c:v>
                </c:pt>
                <c:pt idx="686">
                  <c:v>-50000</c:v>
                </c:pt>
                <c:pt idx="687">
                  <c:v>-50000</c:v>
                </c:pt>
                <c:pt idx="688">
                  <c:v>-50000</c:v>
                </c:pt>
                <c:pt idx="689">
                  <c:v>-50000</c:v>
                </c:pt>
                <c:pt idx="690">
                  <c:v>-50000</c:v>
                </c:pt>
                <c:pt idx="691">
                  <c:v>-50000</c:v>
                </c:pt>
                <c:pt idx="692">
                  <c:v>-50000</c:v>
                </c:pt>
                <c:pt idx="693">
                  <c:v>-50000</c:v>
                </c:pt>
                <c:pt idx="694">
                  <c:v>-50000</c:v>
                </c:pt>
                <c:pt idx="695">
                  <c:v>-50000</c:v>
                </c:pt>
                <c:pt idx="696">
                  <c:v>-50000</c:v>
                </c:pt>
                <c:pt idx="697">
                  <c:v>-50000</c:v>
                </c:pt>
                <c:pt idx="698">
                  <c:v>-50000</c:v>
                </c:pt>
                <c:pt idx="699">
                  <c:v>-50000</c:v>
                </c:pt>
                <c:pt idx="700">
                  <c:v>-50000</c:v>
                </c:pt>
                <c:pt idx="701">
                  <c:v>-50000</c:v>
                </c:pt>
                <c:pt idx="702">
                  <c:v>-50000</c:v>
                </c:pt>
                <c:pt idx="703">
                  <c:v>-50000</c:v>
                </c:pt>
                <c:pt idx="704">
                  <c:v>-50000</c:v>
                </c:pt>
                <c:pt idx="705">
                  <c:v>-50000</c:v>
                </c:pt>
                <c:pt idx="706">
                  <c:v>-50000</c:v>
                </c:pt>
                <c:pt idx="707">
                  <c:v>-50000</c:v>
                </c:pt>
                <c:pt idx="708">
                  <c:v>-50000</c:v>
                </c:pt>
                <c:pt idx="709">
                  <c:v>-50000</c:v>
                </c:pt>
                <c:pt idx="710">
                  <c:v>-50000</c:v>
                </c:pt>
                <c:pt idx="711">
                  <c:v>-50000</c:v>
                </c:pt>
                <c:pt idx="712">
                  <c:v>-50000</c:v>
                </c:pt>
                <c:pt idx="713">
                  <c:v>-50000</c:v>
                </c:pt>
                <c:pt idx="714">
                  <c:v>-50000</c:v>
                </c:pt>
                <c:pt idx="715">
                  <c:v>-50000</c:v>
                </c:pt>
                <c:pt idx="716">
                  <c:v>-50000</c:v>
                </c:pt>
                <c:pt idx="717">
                  <c:v>-50000</c:v>
                </c:pt>
                <c:pt idx="718">
                  <c:v>-50000</c:v>
                </c:pt>
                <c:pt idx="719">
                  <c:v>-50000</c:v>
                </c:pt>
                <c:pt idx="720">
                  <c:v>-50000</c:v>
                </c:pt>
                <c:pt idx="721">
                  <c:v>-50000</c:v>
                </c:pt>
                <c:pt idx="722">
                  <c:v>-50000</c:v>
                </c:pt>
                <c:pt idx="723">
                  <c:v>-50000</c:v>
                </c:pt>
                <c:pt idx="724">
                  <c:v>-50000</c:v>
                </c:pt>
                <c:pt idx="725">
                  <c:v>-50000</c:v>
                </c:pt>
                <c:pt idx="726">
                  <c:v>-50000</c:v>
                </c:pt>
                <c:pt idx="727">
                  <c:v>-50000</c:v>
                </c:pt>
                <c:pt idx="728">
                  <c:v>-10000</c:v>
                </c:pt>
                <c:pt idx="729">
                  <c:v>-10000</c:v>
                </c:pt>
                <c:pt idx="730">
                  <c:v>-10000</c:v>
                </c:pt>
                <c:pt idx="731">
                  <c:v>-10000</c:v>
                </c:pt>
                <c:pt idx="732">
                  <c:v>-10000</c:v>
                </c:pt>
                <c:pt idx="733">
                  <c:v>-10000</c:v>
                </c:pt>
                <c:pt idx="734">
                  <c:v>-10000</c:v>
                </c:pt>
                <c:pt idx="735">
                  <c:v>-10000</c:v>
                </c:pt>
                <c:pt idx="736">
                  <c:v>-10000</c:v>
                </c:pt>
                <c:pt idx="737">
                  <c:v>-10000</c:v>
                </c:pt>
                <c:pt idx="738">
                  <c:v>-10000</c:v>
                </c:pt>
                <c:pt idx="739">
                  <c:v>-10000</c:v>
                </c:pt>
                <c:pt idx="740">
                  <c:v>-10000</c:v>
                </c:pt>
                <c:pt idx="741">
                  <c:v>-10000</c:v>
                </c:pt>
                <c:pt idx="742">
                  <c:v>-10000</c:v>
                </c:pt>
                <c:pt idx="743">
                  <c:v>-10000</c:v>
                </c:pt>
                <c:pt idx="744">
                  <c:v>-10000</c:v>
                </c:pt>
                <c:pt idx="745">
                  <c:v>-10000</c:v>
                </c:pt>
                <c:pt idx="746">
                  <c:v>-10000</c:v>
                </c:pt>
                <c:pt idx="747">
                  <c:v>-10000</c:v>
                </c:pt>
                <c:pt idx="748">
                  <c:v>-10000</c:v>
                </c:pt>
                <c:pt idx="749">
                  <c:v>-10000</c:v>
                </c:pt>
                <c:pt idx="750">
                  <c:v>-10000</c:v>
                </c:pt>
                <c:pt idx="751">
                  <c:v>-10000</c:v>
                </c:pt>
                <c:pt idx="752">
                  <c:v>-10000</c:v>
                </c:pt>
                <c:pt idx="753">
                  <c:v>-10000</c:v>
                </c:pt>
                <c:pt idx="754">
                  <c:v>-10000</c:v>
                </c:pt>
                <c:pt idx="755">
                  <c:v>-10000</c:v>
                </c:pt>
                <c:pt idx="756">
                  <c:v>-10000</c:v>
                </c:pt>
                <c:pt idx="757">
                  <c:v>-10000</c:v>
                </c:pt>
                <c:pt idx="758">
                  <c:v>-10000</c:v>
                </c:pt>
                <c:pt idx="759">
                  <c:v>-10000</c:v>
                </c:pt>
                <c:pt idx="760">
                  <c:v>-10000</c:v>
                </c:pt>
                <c:pt idx="761">
                  <c:v>-10000</c:v>
                </c:pt>
                <c:pt idx="762">
                  <c:v>-10000</c:v>
                </c:pt>
                <c:pt idx="763">
                  <c:v>-10000</c:v>
                </c:pt>
                <c:pt idx="764">
                  <c:v>-10000</c:v>
                </c:pt>
                <c:pt idx="765">
                  <c:v>-10000</c:v>
                </c:pt>
                <c:pt idx="766">
                  <c:v>-10000</c:v>
                </c:pt>
                <c:pt idx="767">
                  <c:v>-10000</c:v>
                </c:pt>
                <c:pt idx="768">
                  <c:v>-10000</c:v>
                </c:pt>
                <c:pt idx="769">
                  <c:v>-10000</c:v>
                </c:pt>
                <c:pt idx="770">
                  <c:v>-10000</c:v>
                </c:pt>
                <c:pt idx="771">
                  <c:v>-10000</c:v>
                </c:pt>
                <c:pt idx="772">
                  <c:v>-10000</c:v>
                </c:pt>
                <c:pt idx="773">
                  <c:v>-10000</c:v>
                </c:pt>
                <c:pt idx="774">
                  <c:v>-10000</c:v>
                </c:pt>
                <c:pt idx="775">
                  <c:v>-10000</c:v>
                </c:pt>
                <c:pt idx="776">
                  <c:v>-10000</c:v>
                </c:pt>
                <c:pt idx="777">
                  <c:v>-10000</c:v>
                </c:pt>
                <c:pt idx="778">
                  <c:v>-10000</c:v>
                </c:pt>
                <c:pt idx="779">
                  <c:v>-10000</c:v>
                </c:pt>
                <c:pt idx="780">
                  <c:v>-10000</c:v>
                </c:pt>
                <c:pt idx="781">
                  <c:v>-10000</c:v>
                </c:pt>
                <c:pt idx="782">
                  <c:v>-10000</c:v>
                </c:pt>
                <c:pt idx="783">
                  <c:v>-10000</c:v>
                </c:pt>
                <c:pt idx="784">
                  <c:v>-10000</c:v>
                </c:pt>
                <c:pt idx="785">
                  <c:v>-10000</c:v>
                </c:pt>
                <c:pt idx="786">
                  <c:v>-10000</c:v>
                </c:pt>
                <c:pt idx="787">
                  <c:v>-10000</c:v>
                </c:pt>
                <c:pt idx="788">
                  <c:v>-10000</c:v>
                </c:pt>
                <c:pt idx="789">
                  <c:v>-10000</c:v>
                </c:pt>
                <c:pt idx="790">
                  <c:v>-10000</c:v>
                </c:pt>
                <c:pt idx="791">
                  <c:v>-10000</c:v>
                </c:pt>
                <c:pt idx="792">
                  <c:v>-10000</c:v>
                </c:pt>
                <c:pt idx="793">
                  <c:v>-10000</c:v>
                </c:pt>
                <c:pt idx="794">
                  <c:v>-10000</c:v>
                </c:pt>
                <c:pt idx="795">
                  <c:v>-10000</c:v>
                </c:pt>
                <c:pt idx="796">
                  <c:v>-10000</c:v>
                </c:pt>
                <c:pt idx="797">
                  <c:v>-10000</c:v>
                </c:pt>
                <c:pt idx="798">
                  <c:v>-10000</c:v>
                </c:pt>
                <c:pt idx="799">
                  <c:v>-10000</c:v>
                </c:pt>
                <c:pt idx="800">
                  <c:v>-10000</c:v>
                </c:pt>
                <c:pt idx="801">
                  <c:v>-10000</c:v>
                </c:pt>
                <c:pt idx="802">
                  <c:v>-10000</c:v>
                </c:pt>
                <c:pt idx="803">
                  <c:v>-10000</c:v>
                </c:pt>
                <c:pt idx="804">
                  <c:v>-10000</c:v>
                </c:pt>
                <c:pt idx="805">
                  <c:v>-10000</c:v>
                </c:pt>
                <c:pt idx="806">
                  <c:v>-10000</c:v>
                </c:pt>
                <c:pt idx="807">
                  <c:v>-10000</c:v>
                </c:pt>
                <c:pt idx="808">
                  <c:v>-10000</c:v>
                </c:pt>
                <c:pt idx="809">
                  <c:v>-10000</c:v>
                </c:pt>
                <c:pt idx="810">
                  <c:v>-10000</c:v>
                </c:pt>
                <c:pt idx="811">
                  <c:v>-10000</c:v>
                </c:pt>
                <c:pt idx="812">
                  <c:v>-10000</c:v>
                </c:pt>
                <c:pt idx="813">
                  <c:v>-10000</c:v>
                </c:pt>
                <c:pt idx="814">
                  <c:v>-10000</c:v>
                </c:pt>
                <c:pt idx="815">
                  <c:v>-10000</c:v>
                </c:pt>
                <c:pt idx="816">
                  <c:v>-10000</c:v>
                </c:pt>
                <c:pt idx="817">
                  <c:v>-10000</c:v>
                </c:pt>
                <c:pt idx="818">
                  <c:v>-10000</c:v>
                </c:pt>
                <c:pt idx="819">
                  <c:v>-1000</c:v>
                </c:pt>
                <c:pt idx="820">
                  <c:v>-1000</c:v>
                </c:pt>
                <c:pt idx="821">
                  <c:v>-1000</c:v>
                </c:pt>
                <c:pt idx="822">
                  <c:v>-1000</c:v>
                </c:pt>
                <c:pt idx="823">
                  <c:v>-1000</c:v>
                </c:pt>
                <c:pt idx="824">
                  <c:v>-1000</c:v>
                </c:pt>
                <c:pt idx="825">
                  <c:v>-1000</c:v>
                </c:pt>
                <c:pt idx="826">
                  <c:v>-1000</c:v>
                </c:pt>
                <c:pt idx="827">
                  <c:v>-1000</c:v>
                </c:pt>
                <c:pt idx="828">
                  <c:v>-1000</c:v>
                </c:pt>
                <c:pt idx="829">
                  <c:v>-1000</c:v>
                </c:pt>
                <c:pt idx="830">
                  <c:v>-1000</c:v>
                </c:pt>
                <c:pt idx="831">
                  <c:v>-1000</c:v>
                </c:pt>
                <c:pt idx="832">
                  <c:v>-1000</c:v>
                </c:pt>
                <c:pt idx="833">
                  <c:v>-1000</c:v>
                </c:pt>
                <c:pt idx="834">
                  <c:v>-1000</c:v>
                </c:pt>
                <c:pt idx="835">
                  <c:v>-1000</c:v>
                </c:pt>
                <c:pt idx="836">
                  <c:v>-1000</c:v>
                </c:pt>
                <c:pt idx="837">
                  <c:v>-1000</c:v>
                </c:pt>
                <c:pt idx="838">
                  <c:v>-1000</c:v>
                </c:pt>
                <c:pt idx="839">
                  <c:v>-1000</c:v>
                </c:pt>
                <c:pt idx="840">
                  <c:v>-1000</c:v>
                </c:pt>
                <c:pt idx="841">
                  <c:v>-1000</c:v>
                </c:pt>
                <c:pt idx="842">
                  <c:v>-1000</c:v>
                </c:pt>
                <c:pt idx="843">
                  <c:v>-1000</c:v>
                </c:pt>
                <c:pt idx="844">
                  <c:v>-1000</c:v>
                </c:pt>
                <c:pt idx="845">
                  <c:v>-1000</c:v>
                </c:pt>
                <c:pt idx="846">
                  <c:v>-1000</c:v>
                </c:pt>
                <c:pt idx="847">
                  <c:v>-1000</c:v>
                </c:pt>
                <c:pt idx="848">
                  <c:v>-1000</c:v>
                </c:pt>
                <c:pt idx="849">
                  <c:v>-1000</c:v>
                </c:pt>
                <c:pt idx="850">
                  <c:v>-1000</c:v>
                </c:pt>
                <c:pt idx="851">
                  <c:v>-1000</c:v>
                </c:pt>
                <c:pt idx="852">
                  <c:v>-1000</c:v>
                </c:pt>
                <c:pt idx="853">
                  <c:v>-1000</c:v>
                </c:pt>
                <c:pt idx="854">
                  <c:v>-1000</c:v>
                </c:pt>
                <c:pt idx="855">
                  <c:v>-1000</c:v>
                </c:pt>
                <c:pt idx="856">
                  <c:v>-1000</c:v>
                </c:pt>
                <c:pt idx="857">
                  <c:v>-1000</c:v>
                </c:pt>
                <c:pt idx="858">
                  <c:v>-1000</c:v>
                </c:pt>
                <c:pt idx="859">
                  <c:v>-1000</c:v>
                </c:pt>
                <c:pt idx="860">
                  <c:v>-1000</c:v>
                </c:pt>
                <c:pt idx="861">
                  <c:v>-1000</c:v>
                </c:pt>
                <c:pt idx="862">
                  <c:v>-1000</c:v>
                </c:pt>
                <c:pt idx="863">
                  <c:v>-1000</c:v>
                </c:pt>
                <c:pt idx="864">
                  <c:v>-1000</c:v>
                </c:pt>
                <c:pt idx="865">
                  <c:v>-1000</c:v>
                </c:pt>
                <c:pt idx="866">
                  <c:v>-1000</c:v>
                </c:pt>
                <c:pt idx="867">
                  <c:v>-1000</c:v>
                </c:pt>
                <c:pt idx="868">
                  <c:v>-1000</c:v>
                </c:pt>
                <c:pt idx="869">
                  <c:v>-1000</c:v>
                </c:pt>
                <c:pt idx="870">
                  <c:v>-1000</c:v>
                </c:pt>
                <c:pt idx="871">
                  <c:v>-1000</c:v>
                </c:pt>
                <c:pt idx="872">
                  <c:v>-1000</c:v>
                </c:pt>
                <c:pt idx="873">
                  <c:v>-1000</c:v>
                </c:pt>
                <c:pt idx="874">
                  <c:v>-1000</c:v>
                </c:pt>
                <c:pt idx="875">
                  <c:v>-1000</c:v>
                </c:pt>
                <c:pt idx="876">
                  <c:v>-1000</c:v>
                </c:pt>
                <c:pt idx="877">
                  <c:v>-1000</c:v>
                </c:pt>
                <c:pt idx="878">
                  <c:v>-1000</c:v>
                </c:pt>
                <c:pt idx="879">
                  <c:v>-1000</c:v>
                </c:pt>
                <c:pt idx="880">
                  <c:v>-1000</c:v>
                </c:pt>
                <c:pt idx="881">
                  <c:v>-1000</c:v>
                </c:pt>
                <c:pt idx="882">
                  <c:v>-1000</c:v>
                </c:pt>
                <c:pt idx="883">
                  <c:v>-1000</c:v>
                </c:pt>
                <c:pt idx="884">
                  <c:v>-1000</c:v>
                </c:pt>
                <c:pt idx="885">
                  <c:v>-1000</c:v>
                </c:pt>
                <c:pt idx="886">
                  <c:v>-1000</c:v>
                </c:pt>
                <c:pt idx="887">
                  <c:v>-1000</c:v>
                </c:pt>
                <c:pt idx="888">
                  <c:v>-1000</c:v>
                </c:pt>
                <c:pt idx="889">
                  <c:v>-1000</c:v>
                </c:pt>
                <c:pt idx="890">
                  <c:v>-1000</c:v>
                </c:pt>
                <c:pt idx="891">
                  <c:v>-1000</c:v>
                </c:pt>
                <c:pt idx="892">
                  <c:v>-1000</c:v>
                </c:pt>
                <c:pt idx="893">
                  <c:v>-1000</c:v>
                </c:pt>
                <c:pt idx="894">
                  <c:v>-1000</c:v>
                </c:pt>
                <c:pt idx="895">
                  <c:v>-1000</c:v>
                </c:pt>
                <c:pt idx="896">
                  <c:v>-1000</c:v>
                </c:pt>
                <c:pt idx="897">
                  <c:v>-1000</c:v>
                </c:pt>
                <c:pt idx="898">
                  <c:v>-1000</c:v>
                </c:pt>
                <c:pt idx="899">
                  <c:v>-1000</c:v>
                </c:pt>
                <c:pt idx="900">
                  <c:v>-1000</c:v>
                </c:pt>
                <c:pt idx="901">
                  <c:v>-1000</c:v>
                </c:pt>
                <c:pt idx="902">
                  <c:v>-1000</c:v>
                </c:pt>
                <c:pt idx="903">
                  <c:v>-1000</c:v>
                </c:pt>
                <c:pt idx="904">
                  <c:v>-1000</c:v>
                </c:pt>
                <c:pt idx="905">
                  <c:v>-1000</c:v>
                </c:pt>
                <c:pt idx="906">
                  <c:v>-1000</c:v>
                </c:pt>
                <c:pt idx="907">
                  <c:v>-1000</c:v>
                </c:pt>
                <c:pt idx="908">
                  <c:v>-1000</c:v>
                </c:pt>
                <c:pt idx="909">
                  <c:v>-1000</c:v>
                </c:pt>
                <c:pt idx="910">
                  <c:v>-500</c:v>
                </c:pt>
                <c:pt idx="911">
                  <c:v>-500</c:v>
                </c:pt>
                <c:pt idx="912">
                  <c:v>-500</c:v>
                </c:pt>
                <c:pt idx="913">
                  <c:v>-500</c:v>
                </c:pt>
                <c:pt idx="914">
                  <c:v>-500</c:v>
                </c:pt>
                <c:pt idx="915">
                  <c:v>-500</c:v>
                </c:pt>
                <c:pt idx="916">
                  <c:v>-500</c:v>
                </c:pt>
                <c:pt idx="917">
                  <c:v>-500</c:v>
                </c:pt>
                <c:pt idx="918">
                  <c:v>-500</c:v>
                </c:pt>
                <c:pt idx="919">
                  <c:v>-500</c:v>
                </c:pt>
                <c:pt idx="920">
                  <c:v>-500</c:v>
                </c:pt>
                <c:pt idx="921">
                  <c:v>-500</c:v>
                </c:pt>
                <c:pt idx="922">
                  <c:v>-500</c:v>
                </c:pt>
                <c:pt idx="923">
                  <c:v>-500</c:v>
                </c:pt>
                <c:pt idx="924">
                  <c:v>-500</c:v>
                </c:pt>
                <c:pt idx="925">
                  <c:v>-500</c:v>
                </c:pt>
                <c:pt idx="926">
                  <c:v>-500</c:v>
                </c:pt>
                <c:pt idx="927">
                  <c:v>-500</c:v>
                </c:pt>
                <c:pt idx="928">
                  <c:v>-500</c:v>
                </c:pt>
                <c:pt idx="929">
                  <c:v>-500</c:v>
                </c:pt>
                <c:pt idx="930">
                  <c:v>-500</c:v>
                </c:pt>
                <c:pt idx="931">
                  <c:v>-500</c:v>
                </c:pt>
                <c:pt idx="932">
                  <c:v>-500</c:v>
                </c:pt>
                <c:pt idx="933">
                  <c:v>-500</c:v>
                </c:pt>
                <c:pt idx="934">
                  <c:v>-500</c:v>
                </c:pt>
                <c:pt idx="935">
                  <c:v>-500</c:v>
                </c:pt>
                <c:pt idx="936">
                  <c:v>-500</c:v>
                </c:pt>
                <c:pt idx="937">
                  <c:v>-500</c:v>
                </c:pt>
                <c:pt idx="938">
                  <c:v>-500</c:v>
                </c:pt>
                <c:pt idx="939">
                  <c:v>-500</c:v>
                </c:pt>
                <c:pt idx="940">
                  <c:v>-500</c:v>
                </c:pt>
                <c:pt idx="941">
                  <c:v>-500</c:v>
                </c:pt>
                <c:pt idx="942">
                  <c:v>-500</c:v>
                </c:pt>
                <c:pt idx="943">
                  <c:v>-500</c:v>
                </c:pt>
                <c:pt idx="944">
                  <c:v>-500</c:v>
                </c:pt>
                <c:pt idx="945">
                  <c:v>-500</c:v>
                </c:pt>
                <c:pt idx="946">
                  <c:v>-500</c:v>
                </c:pt>
                <c:pt idx="947">
                  <c:v>-500</c:v>
                </c:pt>
                <c:pt idx="948">
                  <c:v>-500</c:v>
                </c:pt>
                <c:pt idx="949">
                  <c:v>-500</c:v>
                </c:pt>
                <c:pt idx="950">
                  <c:v>-500</c:v>
                </c:pt>
                <c:pt idx="951">
                  <c:v>-500</c:v>
                </c:pt>
                <c:pt idx="952">
                  <c:v>-500</c:v>
                </c:pt>
                <c:pt idx="953">
                  <c:v>-500</c:v>
                </c:pt>
                <c:pt idx="954">
                  <c:v>-500</c:v>
                </c:pt>
                <c:pt idx="955">
                  <c:v>-500</c:v>
                </c:pt>
                <c:pt idx="956">
                  <c:v>-500</c:v>
                </c:pt>
                <c:pt idx="957">
                  <c:v>-500</c:v>
                </c:pt>
                <c:pt idx="958">
                  <c:v>-500</c:v>
                </c:pt>
                <c:pt idx="959">
                  <c:v>-500</c:v>
                </c:pt>
                <c:pt idx="960">
                  <c:v>-500</c:v>
                </c:pt>
                <c:pt idx="961">
                  <c:v>-500</c:v>
                </c:pt>
                <c:pt idx="962">
                  <c:v>-500</c:v>
                </c:pt>
                <c:pt idx="963">
                  <c:v>-500</c:v>
                </c:pt>
                <c:pt idx="964">
                  <c:v>-500</c:v>
                </c:pt>
                <c:pt idx="965">
                  <c:v>-500</c:v>
                </c:pt>
                <c:pt idx="966">
                  <c:v>-500</c:v>
                </c:pt>
                <c:pt idx="967">
                  <c:v>-500</c:v>
                </c:pt>
                <c:pt idx="968">
                  <c:v>-500</c:v>
                </c:pt>
                <c:pt idx="969">
                  <c:v>-500</c:v>
                </c:pt>
                <c:pt idx="970">
                  <c:v>-500</c:v>
                </c:pt>
                <c:pt idx="971">
                  <c:v>-500</c:v>
                </c:pt>
                <c:pt idx="972">
                  <c:v>-500</c:v>
                </c:pt>
                <c:pt idx="973">
                  <c:v>-500</c:v>
                </c:pt>
                <c:pt idx="974">
                  <c:v>-500</c:v>
                </c:pt>
                <c:pt idx="975">
                  <c:v>-500</c:v>
                </c:pt>
                <c:pt idx="976">
                  <c:v>-500</c:v>
                </c:pt>
                <c:pt idx="977">
                  <c:v>-500</c:v>
                </c:pt>
                <c:pt idx="978">
                  <c:v>-500</c:v>
                </c:pt>
                <c:pt idx="979">
                  <c:v>-500</c:v>
                </c:pt>
                <c:pt idx="980">
                  <c:v>-500</c:v>
                </c:pt>
                <c:pt idx="981">
                  <c:v>-500</c:v>
                </c:pt>
                <c:pt idx="982">
                  <c:v>-500</c:v>
                </c:pt>
                <c:pt idx="983">
                  <c:v>-500</c:v>
                </c:pt>
                <c:pt idx="984">
                  <c:v>-500</c:v>
                </c:pt>
                <c:pt idx="985">
                  <c:v>-500</c:v>
                </c:pt>
                <c:pt idx="986">
                  <c:v>-500</c:v>
                </c:pt>
                <c:pt idx="987">
                  <c:v>-500</c:v>
                </c:pt>
                <c:pt idx="988">
                  <c:v>-500</c:v>
                </c:pt>
                <c:pt idx="989">
                  <c:v>-500</c:v>
                </c:pt>
                <c:pt idx="990">
                  <c:v>-500</c:v>
                </c:pt>
                <c:pt idx="991">
                  <c:v>-500</c:v>
                </c:pt>
                <c:pt idx="992">
                  <c:v>-500</c:v>
                </c:pt>
                <c:pt idx="993">
                  <c:v>-500</c:v>
                </c:pt>
                <c:pt idx="994">
                  <c:v>-500</c:v>
                </c:pt>
                <c:pt idx="995">
                  <c:v>-500</c:v>
                </c:pt>
                <c:pt idx="996">
                  <c:v>-500</c:v>
                </c:pt>
                <c:pt idx="997">
                  <c:v>-500</c:v>
                </c:pt>
                <c:pt idx="998">
                  <c:v>-500</c:v>
                </c:pt>
                <c:pt idx="999">
                  <c:v>-500</c:v>
                </c:pt>
                <c:pt idx="1000">
                  <c:v>-500</c:v>
                </c:pt>
                <c:pt idx="1001">
                  <c:v>-100</c:v>
                </c:pt>
                <c:pt idx="1002">
                  <c:v>-100</c:v>
                </c:pt>
                <c:pt idx="1003">
                  <c:v>-100</c:v>
                </c:pt>
                <c:pt idx="1004">
                  <c:v>-100</c:v>
                </c:pt>
                <c:pt idx="1005">
                  <c:v>-100</c:v>
                </c:pt>
                <c:pt idx="1006">
                  <c:v>-100</c:v>
                </c:pt>
                <c:pt idx="1007">
                  <c:v>-100</c:v>
                </c:pt>
                <c:pt idx="1008">
                  <c:v>-100</c:v>
                </c:pt>
                <c:pt idx="1009">
                  <c:v>-100</c:v>
                </c:pt>
                <c:pt idx="1010">
                  <c:v>-100</c:v>
                </c:pt>
                <c:pt idx="1011">
                  <c:v>-100</c:v>
                </c:pt>
                <c:pt idx="1012">
                  <c:v>-100</c:v>
                </c:pt>
                <c:pt idx="1013">
                  <c:v>-100</c:v>
                </c:pt>
                <c:pt idx="1014">
                  <c:v>-100</c:v>
                </c:pt>
                <c:pt idx="1015">
                  <c:v>-100</c:v>
                </c:pt>
                <c:pt idx="1016">
                  <c:v>-100</c:v>
                </c:pt>
                <c:pt idx="1017">
                  <c:v>-100</c:v>
                </c:pt>
                <c:pt idx="1018">
                  <c:v>-100</c:v>
                </c:pt>
                <c:pt idx="1019">
                  <c:v>-100</c:v>
                </c:pt>
                <c:pt idx="1020">
                  <c:v>-100</c:v>
                </c:pt>
                <c:pt idx="1021">
                  <c:v>-100</c:v>
                </c:pt>
                <c:pt idx="1022">
                  <c:v>-100</c:v>
                </c:pt>
                <c:pt idx="1023">
                  <c:v>-100</c:v>
                </c:pt>
                <c:pt idx="1024">
                  <c:v>-100</c:v>
                </c:pt>
                <c:pt idx="1025">
                  <c:v>-100</c:v>
                </c:pt>
                <c:pt idx="1026">
                  <c:v>-100</c:v>
                </c:pt>
                <c:pt idx="1027">
                  <c:v>-100</c:v>
                </c:pt>
                <c:pt idx="1028">
                  <c:v>-100</c:v>
                </c:pt>
                <c:pt idx="1029">
                  <c:v>-100</c:v>
                </c:pt>
                <c:pt idx="1030">
                  <c:v>-100</c:v>
                </c:pt>
                <c:pt idx="1031">
                  <c:v>-100</c:v>
                </c:pt>
                <c:pt idx="1032">
                  <c:v>-100</c:v>
                </c:pt>
                <c:pt idx="1033">
                  <c:v>-100</c:v>
                </c:pt>
                <c:pt idx="1034">
                  <c:v>-100</c:v>
                </c:pt>
                <c:pt idx="1035">
                  <c:v>-100</c:v>
                </c:pt>
                <c:pt idx="1036">
                  <c:v>-100</c:v>
                </c:pt>
                <c:pt idx="1037">
                  <c:v>-100</c:v>
                </c:pt>
                <c:pt idx="1038">
                  <c:v>-100</c:v>
                </c:pt>
                <c:pt idx="1039">
                  <c:v>-100</c:v>
                </c:pt>
                <c:pt idx="1040">
                  <c:v>-100</c:v>
                </c:pt>
                <c:pt idx="1041">
                  <c:v>-100</c:v>
                </c:pt>
                <c:pt idx="1042">
                  <c:v>-100</c:v>
                </c:pt>
                <c:pt idx="1043">
                  <c:v>-100</c:v>
                </c:pt>
                <c:pt idx="1044">
                  <c:v>-100</c:v>
                </c:pt>
                <c:pt idx="1045">
                  <c:v>-100</c:v>
                </c:pt>
                <c:pt idx="1046">
                  <c:v>-100</c:v>
                </c:pt>
                <c:pt idx="1047">
                  <c:v>-100</c:v>
                </c:pt>
                <c:pt idx="1048">
                  <c:v>-100</c:v>
                </c:pt>
                <c:pt idx="1049">
                  <c:v>-100</c:v>
                </c:pt>
                <c:pt idx="1050">
                  <c:v>-100</c:v>
                </c:pt>
                <c:pt idx="1051">
                  <c:v>-100</c:v>
                </c:pt>
                <c:pt idx="1052">
                  <c:v>-100</c:v>
                </c:pt>
                <c:pt idx="1053">
                  <c:v>-100</c:v>
                </c:pt>
                <c:pt idx="1054">
                  <c:v>-100</c:v>
                </c:pt>
                <c:pt idx="1055">
                  <c:v>-100</c:v>
                </c:pt>
                <c:pt idx="1056">
                  <c:v>-100</c:v>
                </c:pt>
                <c:pt idx="1057">
                  <c:v>-100</c:v>
                </c:pt>
                <c:pt idx="1058">
                  <c:v>-100</c:v>
                </c:pt>
                <c:pt idx="1059">
                  <c:v>-100</c:v>
                </c:pt>
                <c:pt idx="1060">
                  <c:v>-100</c:v>
                </c:pt>
                <c:pt idx="1061">
                  <c:v>-100</c:v>
                </c:pt>
                <c:pt idx="1062">
                  <c:v>-100</c:v>
                </c:pt>
                <c:pt idx="1063">
                  <c:v>-100</c:v>
                </c:pt>
                <c:pt idx="1064">
                  <c:v>-100</c:v>
                </c:pt>
                <c:pt idx="1065">
                  <c:v>-100</c:v>
                </c:pt>
                <c:pt idx="1066">
                  <c:v>-100</c:v>
                </c:pt>
                <c:pt idx="1067">
                  <c:v>-100</c:v>
                </c:pt>
                <c:pt idx="1068">
                  <c:v>-100</c:v>
                </c:pt>
                <c:pt idx="1069">
                  <c:v>-100</c:v>
                </c:pt>
                <c:pt idx="1070">
                  <c:v>-100</c:v>
                </c:pt>
                <c:pt idx="1071">
                  <c:v>-100</c:v>
                </c:pt>
                <c:pt idx="1072">
                  <c:v>-100</c:v>
                </c:pt>
                <c:pt idx="1073">
                  <c:v>-100</c:v>
                </c:pt>
                <c:pt idx="1074">
                  <c:v>-100</c:v>
                </c:pt>
                <c:pt idx="1075">
                  <c:v>-100</c:v>
                </c:pt>
                <c:pt idx="1076">
                  <c:v>-100</c:v>
                </c:pt>
                <c:pt idx="1077">
                  <c:v>-100</c:v>
                </c:pt>
                <c:pt idx="1078">
                  <c:v>-100</c:v>
                </c:pt>
                <c:pt idx="1079">
                  <c:v>-100</c:v>
                </c:pt>
                <c:pt idx="1080">
                  <c:v>-100</c:v>
                </c:pt>
                <c:pt idx="1081">
                  <c:v>-100</c:v>
                </c:pt>
                <c:pt idx="1082">
                  <c:v>-100</c:v>
                </c:pt>
                <c:pt idx="1083">
                  <c:v>-100</c:v>
                </c:pt>
                <c:pt idx="1084">
                  <c:v>-100</c:v>
                </c:pt>
                <c:pt idx="1085">
                  <c:v>-100</c:v>
                </c:pt>
                <c:pt idx="1086">
                  <c:v>-100</c:v>
                </c:pt>
                <c:pt idx="1087">
                  <c:v>-100</c:v>
                </c:pt>
                <c:pt idx="1088">
                  <c:v>-100</c:v>
                </c:pt>
                <c:pt idx="1089">
                  <c:v>-100</c:v>
                </c:pt>
                <c:pt idx="1090">
                  <c:v>-100</c:v>
                </c:pt>
                <c:pt idx="1091">
                  <c:v>-100</c:v>
                </c:pt>
                <c:pt idx="1092">
                  <c:v>100</c:v>
                </c:pt>
                <c:pt idx="1093">
                  <c:v>100</c:v>
                </c:pt>
                <c:pt idx="1094">
                  <c:v>100</c:v>
                </c:pt>
                <c:pt idx="1095">
                  <c:v>100</c:v>
                </c:pt>
                <c:pt idx="1096">
                  <c:v>100</c:v>
                </c:pt>
                <c:pt idx="1097">
                  <c:v>100</c:v>
                </c:pt>
                <c:pt idx="1098">
                  <c:v>100</c:v>
                </c:pt>
                <c:pt idx="1099">
                  <c:v>100</c:v>
                </c:pt>
                <c:pt idx="1100">
                  <c:v>100</c:v>
                </c:pt>
                <c:pt idx="1101">
                  <c:v>100</c:v>
                </c:pt>
                <c:pt idx="1102">
                  <c:v>100</c:v>
                </c:pt>
                <c:pt idx="1103">
                  <c:v>100</c:v>
                </c:pt>
                <c:pt idx="1104">
                  <c:v>100</c:v>
                </c:pt>
                <c:pt idx="1105">
                  <c:v>100</c:v>
                </c:pt>
                <c:pt idx="1106">
                  <c:v>100</c:v>
                </c:pt>
                <c:pt idx="1107">
                  <c:v>100</c:v>
                </c:pt>
                <c:pt idx="1108">
                  <c:v>100</c:v>
                </c:pt>
                <c:pt idx="1109">
                  <c:v>100</c:v>
                </c:pt>
                <c:pt idx="1110">
                  <c:v>100</c:v>
                </c:pt>
                <c:pt idx="1111">
                  <c:v>100</c:v>
                </c:pt>
                <c:pt idx="1112">
                  <c:v>100</c:v>
                </c:pt>
                <c:pt idx="1113">
                  <c:v>100</c:v>
                </c:pt>
                <c:pt idx="1114">
                  <c:v>100</c:v>
                </c:pt>
                <c:pt idx="1115">
                  <c:v>100</c:v>
                </c:pt>
                <c:pt idx="1116">
                  <c:v>100</c:v>
                </c:pt>
                <c:pt idx="1117">
                  <c:v>100</c:v>
                </c:pt>
                <c:pt idx="1118">
                  <c:v>100</c:v>
                </c:pt>
                <c:pt idx="1119">
                  <c:v>100</c:v>
                </c:pt>
                <c:pt idx="1120">
                  <c:v>100</c:v>
                </c:pt>
                <c:pt idx="1121">
                  <c:v>100</c:v>
                </c:pt>
                <c:pt idx="1122">
                  <c:v>100</c:v>
                </c:pt>
                <c:pt idx="1123">
                  <c:v>100</c:v>
                </c:pt>
                <c:pt idx="1124">
                  <c:v>100</c:v>
                </c:pt>
                <c:pt idx="1125">
                  <c:v>100</c:v>
                </c:pt>
                <c:pt idx="1126">
                  <c:v>100</c:v>
                </c:pt>
                <c:pt idx="1127">
                  <c:v>100</c:v>
                </c:pt>
                <c:pt idx="1128">
                  <c:v>100</c:v>
                </c:pt>
                <c:pt idx="1129">
                  <c:v>100</c:v>
                </c:pt>
                <c:pt idx="1130">
                  <c:v>100</c:v>
                </c:pt>
                <c:pt idx="1131">
                  <c:v>100</c:v>
                </c:pt>
                <c:pt idx="1132">
                  <c:v>100</c:v>
                </c:pt>
                <c:pt idx="1133">
                  <c:v>100</c:v>
                </c:pt>
                <c:pt idx="1134">
                  <c:v>100</c:v>
                </c:pt>
                <c:pt idx="1135">
                  <c:v>100</c:v>
                </c:pt>
                <c:pt idx="1136">
                  <c:v>100</c:v>
                </c:pt>
                <c:pt idx="1137">
                  <c:v>100</c:v>
                </c:pt>
                <c:pt idx="1138">
                  <c:v>100</c:v>
                </c:pt>
                <c:pt idx="1139">
                  <c:v>100</c:v>
                </c:pt>
                <c:pt idx="1140">
                  <c:v>100</c:v>
                </c:pt>
                <c:pt idx="1141">
                  <c:v>100</c:v>
                </c:pt>
                <c:pt idx="1142">
                  <c:v>100</c:v>
                </c:pt>
                <c:pt idx="1143">
                  <c:v>100</c:v>
                </c:pt>
                <c:pt idx="1144">
                  <c:v>100</c:v>
                </c:pt>
                <c:pt idx="1145">
                  <c:v>100</c:v>
                </c:pt>
                <c:pt idx="1146">
                  <c:v>100</c:v>
                </c:pt>
                <c:pt idx="1147">
                  <c:v>100</c:v>
                </c:pt>
                <c:pt idx="1148">
                  <c:v>100</c:v>
                </c:pt>
                <c:pt idx="1149">
                  <c:v>100</c:v>
                </c:pt>
                <c:pt idx="1150">
                  <c:v>100</c:v>
                </c:pt>
                <c:pt idx="1151">
                  <c:v>100</c:v>
                </c:pt>
                <c:pt idx="1152">
                  <c:v>100</c:v>
                </c:pt>
                <c:pt idx="1153">
                  <c:v>100</c:v>
                </c:pt>
                <c:pt idx="1154">
                  <c:v>100</c:v>
                </c:pt>
                <c:pt idx="1155">
                  <c:v>100</c:v>
                </c:pt>
                <c:pt idx="1156">
                  <c:v>100</c:v>
                </c:pt>
                <c:pt idx="1157">
                  <c:v>100</c:v>
                </c:pt>
                <c:pt idx="1158">
                  <c:v>100</c:v>
                </c:pt>
                <c:pt idx="1159">
                  <c:v>100</c:v>
                </c:pt>
                <c:pt idx="1160">
                  <c:v>100</c:v>
                </c:pt>
                <c:pt idx="1161">
                  <c:v>100</c:v>
                </c:pt>
                <c:pt idx="1162">
                  <c:v>100</c:v>
                </c:pt>
                <c:pt idx="1163">
                  <c:v>100</c:v>
                </c:pt>
                <c:pt idx="1164">
                  <c:v>100</c:v>
                </c:pt>
                <c:pt idx="1165">
                  <c:v>100</c:v>
                </c:pt>
                <c:pt idx="1166">
                  <c:v>100</c:v>
                </c:pt>
                <c:pt idx="1167">
                  <c:v>100</c:v>
                </c:pt>
                <c:pt idx="1168">
                  <c:v>100</c:v>
                </c:pt>
                <c:pt idx="1169">
                  <c:v>100</c:v>
                </c:pt>
                <c:pt idx="1170">
                  <c:v>100</c:v>
                </c:pt>
                <c:pt idx="1171">
                  <c:v>100</c:v>
                </c:pt>
                <c:pt idx="1172">
                  <c:v>100</c:v>
                </c:pt>
                <c:pt idx="1173">
                  <c:v>100</c:v>
                </c:pt>
                <c:pt idx="1174">
                  <c:v>100</c:v>
                </c:pt>
                <c:pt idx="1175">
                  <c:v>100</c:v>
                </c:pt>
                <c:pt idx="1176">
                  <c:v>100</c:v>
                </c:pt>
                <c:pt idx="1177">
                  <c:v>100</c:v>
                </c:pt>
                <c:pt idx="1178">
                  <c:v>100</c:v>
                </c:pt>
                <c:pt idx="1179">
                  <c:v>100</c:v>
                </c:pt>
                <c:pt idx="1180">
                  <c:v>100</c:v>
                </c:pt>
                <c:pt idx="1181">
                  <c:v>100</c:v>
                </c:pt>
                <c:pt idx="1182">
                  <c:v>100</c:v>
                </c:pt>
                <c:pt idx="1183">
                  <c:v>500</c:v>
                </c:pt>
                <c:pt idx="1184">
                  <c:v>500</c:v>
                </c:pt>
                <c:pt idx="1185">
                  <c:v>500</c:v>
                </c:pt>
                <c:pt idx="1186">
                  <c:v>500</c:v>
                </c:pt>
                <c:pt idx="1187">
                  <c:v>500</c:v>
                </c:pt>
                <c:pt idx="1188">
                  <c:v>500</c:v>
                </c:pt>
                <c:pt idx="1189">
                  <c:v>500</c:v>
                </c:pt>
                <c:pt idx="1190">
                  <c:v>500</c:v>
                </c:pt>
                <c:pt idx="1191">
                  <c:v>500</c:v>
                </c:pt>
                <c:pt idx="1192">
                  <c:v>500</c:v>
                </c:pt>
                <c:pt idx="1193">
                  <c:v>500</c:v>
                </c:pt>
                <c:pt idx="1194">
                  <c:v>500</c:v>
                </c:pt>
                <c:pt idx="1195">
                  <c:v>500</c:v>
                </c:pt>
                <c:pt idx="1196">
                  <c:v>500</c:v>
                </c:pt>
                <c:pt idx="1197">
                  <c:v>500</c:v>
                </c:pt>
                <c:pt idx="1198">
                  <c:v>500</c:v>
                </c:pt>
                <c:pt idx="1199">
                  <c:v>500</c:v>
                </c:pt>
                <c:pt idx="1200">
                  <c:v>500</c:v>
                </c:pt>
                <c:pt idx="1201">
                  <c:v>500</c:v>
                </c:pt>
                <c:pt idx="1202">
                  <c:v>500</c:v>
                </c:pt>
                <c:pt idx="1203">
                  <c:v>500</c:v>
                </c:pt>
                <c:pt idx="1204">
                  <c:v>500</c:v>
                </c:pt>
                <c:pt idx="1205">
                  <c:v>500</c:v>
                </c:pt>
                <c:pt idx="1206">
                  <c:v>500</c:v>
                </c:pt>
                <c:pt idx="1207">
                  <c:v>500</c:v>
                </c:pt>
                <c:pt idx="1208">
                  <c:v>500</c:v>
                </c:pt>
                <c:pt idx="1209">
                  <c:v>500</c:v>
                </c:pt>
                <c:pt idx="1210">
                  <c:v>500</c:v>
                </c:pt>
                <c:pt idx="1211">
                  <c:v>500</c:v>
                </c:pt>
                <c:pt idx="1212">
                  <c:v>500</c:v>
                </c:pt>
                <c:pt idx="1213">
                  <c:v>500</c:v>
                </c:pt>
                <c:pt idx="1214">
                  <c:v>500</c:v>
                </c:pt>
                <c:pt idx="1215">
                  <c:v>500</c:v>
                </c:pt>
                <c:pt idx="1216">
                  <c:v>500</c:v>
                </c:pt>
                <c:pt idx="1217">
                  <c:v>500</c:v>
                </c:pt>
                <c:pt idx="1218">
                  <c:v>500</c:v>
                </c:pt>
                <c:pt idx="1219">
                  <c:v>500</c:v>
                </c:pt>
                <c:pt idx="1220">
                  <c:v>500</c:v>
                </c:pt>
                <c:pt idx="1221">
                  <c:v>500</c:v>
                </c:pt>
                <c:pt idx="1222">
                  <c:v>500</c:v>
                </c:pt>
                <c:pt idx="1223">
                  <c:v>500</c:v>
                </c:pt>
                <c:pt idx="1224">
                  <c:v>500</c:v>
                </c:pt>
                <c:pt idx="1225">
                  <c:v>500</c:v>
                </c:pt>
                <c:pt idx="1226">
                  <c:v>500</c:v>
                </c:pt>
                <c:pt idx="1227">
                  <c:v>500</c:v>
                </c:pt>
                <c:pt idx="1228">
                  <c:v>500</c:v>
                </c:pt>
                <c:pt idx="1229">
                  <c:v>500</c:v>
                </c:pt>
                <c:pt idx="1230">
                  <c:v>500</c:v>
                </c:pt>
                <c:pt idx="1231">
                  <c:v>500</c:v>
                </c:pt>
                <c:pt idx="1232">
                  <c:v>500</c:v>
                </c:pt>
                <c:pt idx="1233">
                  <c:v>500</c:v>
                </c:pt>
                <c:pt idx="1234">
                  <c:v>500</c:v>
                </c:pt>
                <c:pt idx="1235">
                  <c:v>500</c:v>
                </c:pt>
                <c:pt idx="1236">
                  <c:v>500</c:v>
                </c:pt>
                <c:pt idx="1237">
                  <c:v>500</c:v>
                </c:pt>
                <c:pt idx="1238">
                  <c:v>500</c:v>
                </c:pt>
                <c:pt idx="1239">
                  <c:v>500</c:v>
                </c:pt>
                <c:pt idx="1240">
                  <c:v>500</c:v>
                </c:pt>
                <c:pt idx="1241">
                  <c:v>500</c:v>
                </c:pt>
                <c:pt idx="1242">
                  <c:v>500</c:v>
                </c:pt>
                <c:pt idx="1243">
                  <c:v>500</c:v>
                </c:pt>
                <c:pt idx="1244">
                  <c:v>500</c:v>
                </c:pt>
                <c:pt idx="1245">
                  <c:v>500</c:v>
                </c:pt>
                <c:pt idx="1246">
                  <c:v>500</c:v>
                </c:pt>
                <c:pt idx="1247">
                  <c:v>500</c:v>
                </c:pt>
                <c:pt idx="1248">
                  <c:v>500</c:v>
                </c:pt>
                <c:pt idx="1249">
                  <c:v>500</c:v>
                </c:pt>
                <c:pt idx="1250">
                  <c:v>500</c:v>
                </c:pt>
                <c:pt idx="1251">
                  <c:v>500</c:v>
                </c:pt>
                <c:pt idx="1252">
                  <c:v>500</c:v>
                </c:pt>
                <c:pt idx="1253">
                  <c:v>500</c:v>
                </c:pt>
                <c:pt idx="1254">
                  <c:v>500</c:v>
                </c:pt>
                <c:pt idx="1255">
                  <c:v>500</c:v>
                </c:pt>
                <c:pt idx="1256">
                  <c:v>500</c:v>
                </c:pt>
                <c:pt idx="1257">
                  <c:v>500</c:v>
                </c:pt>
                <c:pt idx="1258">
                  <c:v>500</c:v>
                </c:pt>
                <c:pt idx="1259">
                  <c:v>500</c:v>
                </c:pt>
                <c:pt idx="1260">
                  <c:v>500</c:v>
                </c:pt>
                <c:pt idx="1261">
                  <c:v>500</c:v>
                </c:pt>
                <c:pt idx="1262">
                  <c:v>500</c:v>
                </c:pt>
                <c:pt idx="1263">
                  <c:v>500</c:v>
                </c:pt>
                <c:pt idx="1264">
                  <c:v>500</c:v>
                </c:pt>
                <c:pt idx="1265">
                  <c:v>500</c:v>
                </c:pt>
                <c:pt idx="1266">
                  <c:v>500</c:v>
                </c:pt>
                <c:pt idx="1267">
                  <c:v>500</c:v>
                </c:pt>
                <c:pt idx="1268">
                  <c:v>500</c:v>
                </c:pt>
                <c:pt idx="1269">
                  <c:v>500</c:v>
                </c:pt>
                <c:pt idx="1270">
                  <c:v>500</c:v>
                </c:pt>
                <c:pt idx="1271">
                  <c:v>500</c:v>
                </c:pt>
                <c:pt idx="1272">
                  <c:v>500</c:v>
                </c:pt>
                <c:pt idx="1273">
                  <c:v>500</c:v>
                </c:pt>
                <c:pt idx="1274">
                  <c:v>1000</c:v>
                </c:pt>
                <c:pt idx="1275">
                  <c:v>1000</c:v>
                </c:pt>
                <c:pt idx="1276">
                  <c:v>1000</c:v>
                </c:pt>
                <c:pt idx="1277">
                  <c:v>1000</c:v>
                </c:pt>
                <c:pt idx="1278">
                  <c:v>1000</c:v>
                </c:pt>
                <c:pt idx="1279">
                  <c:v>1000</c:v>
                </c:pt>
                <c:pt idx="1280">
                  <c:v>1000</c:v>
                </c:pt>
                <c:pt idx="1281">
                  <c:v>1000</c:v>
                </c:pt>
                <c:pt idx="1282">
                  <c:v>1000</c:v>
                </c:pt>
                <c:pt idx="1283">
                  <c:v>1000</c:v>
                </c:pt>
                <c:pt idx="1284">
                  <c:v>1000</c:v>
                </c:pt>
                <c:pt idx="1285">
                  <c:v>1000</c:v>
                </c:pt>
                <c:pt idx="1286">
                  <c:v>1000</c:v>
                </c:pt>
                <c:pt idx="1287">
                  <c:v>1000</c:v>
                </c:pt>
                <c:pt idx="1288">
                  <c:v>1000</c:v>
                </c:pt>
                <c:pt idx="1289">
                  <c:v>1000</c:v>
                </c:pt>
                <c:pt idx="1290">
                  <c:v>1000</c:v>
                </c:pt>
                <c:pt idx="1291">
                  <c:v>1000</c:v>
                </c:pt>
                <c:pt idx="1292">
                  <c:v>1000</c:v>
                </c:pt>
                <c:pt idx="1293">
                  <c:v>1000</c:v>
                </c:pt>
                <c:pt idx="1294">
                  <c:v>1000</c:v>
                </c:pt>
                <c:pt idx="1295">
                  <c:v>1000</c:v>
                </c:pt>
                <c:pt idx="1296">
                  <c:v>1000</c:v>
                </c:pt>
                <c:pt idx="1297">
                  <c:v>1000</c:v>
                </c:pt>
                <c:pt idx="1298">
                  <c:v>1000</c:v>
                </c:pt>
                <c:pt idx="1299">
                  <c:v>1000</c:v>
                </c:pt>
                <c:pt idx="1300">
                  <c:v>1000</c:v>
                </c:pt>
                <c:pt idx="1301">
                  <c:v>1000</c:v>
                </c:pt>
                <c:pt idx="1302">
                  <c:v>1000</c:v>
                </c:pt>
                <c:pt idx="1303">
                  <c:v>1000</c:v>
                </c:pt>
                <c:pt idx="1304">
                  <c:v>1000</c:v>
                </c:pt>
                <c:pt idx="1305">
                  <c:v>1000</c:v>
                </c:pt>
                <c:pt idx="1306">
                  <c:v>1000</c:v>
                </c:pt>
                <c:pt idx="1307">
                  <c:v>1000</c:v>
                </c:pt>
                <c:pt idx="1308">
                  <c:v>1000</c:v>
                </c:pt>
                <c:pt idx="1309">
                  <c:v>1000</c:v>
                </c:pt>
                <c:pt idx="1310">
                  <c:v>1000</c:v>
                </c:pt>
                <c:pt idx="1311">
                  <c:v>1000</c:v>
                </c:pt>
                <c:pt idx="1312">
                  <c:v>1000</c:v>
                </c:pt>
                <c:pt idx="1313">
                  <c:v>1000</c:v>
                </c:pt>
                <c:pt idx="1314">
                  <c:v>1000</c:v>
                </c:pt>
                <c:pt idx="1315">
                  <c:v>1000</c:v>
                </c:pt>
                <c:pt idx="1316">
                  <c:v>1000</c:v>
                </c:pt>
                <c:pt idx="1317">
                  <c:v>1000</c:v>
                </c:pt>
                <c:pt idx="1318">
                  <c:v>1000</c:v>
                </c:pt>
                <c:pt idx="1319">
                  <c:v>1000</c:v>
                </c:pt>
                <c:pt idx="1320">
                  <c:v>1000</c:v>
                </c:pt>
                <c:pt idx="1321">
                  <c:v>1000</c:v>
                </c:pt>
                <c:pt idx="1322">
                  <c:v>1000</c:v>
                </c:pt>
                <c:pt idx="1323">
                  <c:v>1000</c:v>
                </c:pt>
                <c:pt idx="1324">
                  <c:v>1000</c:v>
                </c:pt>
                <c:pt idx="1325">
                  <c:v>1000</c:v>
                </c:pt>
                <c:pt idx="1326">
                  <c:v>1000</c:v>
                </c:pt>
                <c:pt idx="1327">
                  <c:v>1000</c:v>
                </c:pt>
                <c:pt idx="1328">
                  <c:v>1000</c:v>
                </c:pt>
                <c:pt idx="1329">
                  <c:v>1000</c:v>
                </c:pt>
                <c:pt idx="1330">
                  <c:v>1000</c:v>
                </c:pt>
                <c:pt idx="1331">
                  <c:v>1000</c:v>
                </c:pt>
                <c:pt idx="1332">
                  <c:v>1000</c:v>
                </c:pt>
                <c:pt idx="1333">
                  <c:v>1000</c:v>
                </c:pt>
                <c:pt idx="1334">
                  <c:v>1000</c:v>
                </c:pt>
                <c:pt idx="1335">
                  <c:v>1000</c:v>
                </c:pt>
                <c:pt idx="1336">
                  <c:v>1000</c:v>
                </c:pt>
                <c:pt idx="1337">
                  <c:v>1000</c:v>
                </c:pt>
                <c:pt idx="1338">
                  <c:v>1000</c:v>
                </c:pt>
                <c:pt idx="1339">
                  <c:v>1000</c:v>
                </c:pt>
                <c:pt idx="1340">
                  <c:v>1000</c:v>
                </c:pt>
                <c:pt idx="1341">
                  <c:v>1000</c:v>
                </c:pt>
                <c:pt idx="1342">
                  <c:v>1000</c:v>
                </c:pt>
                <c:pt idx="1343">
                  <c:v>1000</c:v>
                </c:pt>
                <c:pt idx="1344">
                  <c:v>1000</c:v>
                </c:pt>
                <c:pt idx="1345">
                  <c:v>1000</c:v>
                </c:pt>
                <c:pt idx="1346">
                  <c:v>1000</c:v>
                </c:pt>
                <c:pt idx="1347">
                  <c:v>1000</c:v>
                </c:pt>
                <c:pt idx="1348">
                  <c:v>1000</c:v>
                </c:pt>
                <c:pt idx="1349">
                  <c:v>1000</c:v>
                </c:pt>
                <c:pt idx="1350">
                  <c:v>1000</c:v>
                </c:pt>
                <c:pt idx="1351">
                  <c:v>1000</c:v>
                </c:pt>
                <c:pt idx="1352">
                  <c:v>1000</c:v>
                </c:pt>
                <c:pt idx="1353">
                  <c:v>1000</c:v>
                </c:pt>
                <c:pt idx="1354">
                  <c:v>1000</c:v>
                </c:pt>
                <c:pt idx="1355">
                  <c:v>1000</c:v>
                </c:pt>
                <c:pt idx="1356">
                  <c:v>1000</c:v>
                </c:pt>
                <c:pt idx="1357">
                  <c:v>1000</c:v>
                </c:pt>
                <c:pt idx="1358">
                  <c:v>1000</c:v>
                </c:pt>
                <c:pt idx="1359">
                  <c:v>1000</c:v>
                </c:pt>
                <c:pt idx="1360">
                  <c:v>1000</c:v>
                </c:pt>
                <c:pt idx="1361">
                  <c:v>1000</c:v>
                </c:pt>
                <c:pt idx="1362">
                  <c:v>1000</c:v>
                </c:pt>
                <c:pt idx="1363">
                  <c:v>1000</c:v>
                </c:pt>
                <c:pt idx="1364">
                  <c:v>1000</c:v>
                </c:pt>
                <c:pt idx="1365">
                  <c:v>10000</c:v>
                </c:pt>
                <c:pt idx="1366">
                  <c:v>10000</c:v>
                </c:pt>
                <c:pt idx="1367">
                  <c:v>10000</c:v>
                </c:pt>
                <c:pt idx="1368">
                  <c:v>10000</c:v>
                </c:pt>
                <c:pt idx="1369">
                  <c:v>10000</c:v>
                </c:pt>
                <c:pt idx="1370">
                  <c:v>10000</c:v>
                </c:pt>
                <c:pt idx="1371">
                  <c:v>10000</c:v>
                </c:pt>
                <c:pt idx="1372">
                  <c:v>10000</c:v>
                </c:pt>
                <c:pt idx="1373">
                  <c:v>10000</c:v>
                </c:pt>
                <c:pt idx="1374">
                  <c:v>10000</c:v>
                </c:pt>
                <c:pt idx="1375">
                  <c:v>10000</c:v>
                </c:pt>
                <c:pt idx="1376">
                  <c:v>10000</c:v>
                </c:pt>
                <c:pt idx="1377">
                  <c:v>10000</c:v>
                </c:pt>
                <c:pt idx="1378">
                  <c:v>10000</c:v>
                </c:pt>
                <c:pt idx="1379">
                  <c:v>10000</c:v>
                </c:pt>
                <c:pt idx="1380">
                  <c:v>10000</c:v>
                </c:pt>
                <c:pt idx="1381">
                  <c:v>10000</c:v>
                </c:pt>
                <c:pt idx="1382">
                  <c:v>10000</c:v>
                </c:pt>
                <c:pt idx="1383">
                  <c:v>10000</c:v>
                </c:pt>
                <c:pt idx="1384">
                  <c:v>10000</c:v>
                </c:pt>
                <c:pt idx="1385">
                  <c:v>10000</c:v>
                </c:pt>
                <c:pt idx="1386">
                  <c:v>10000</c:v>
                </c:pt>
                <c:pt idx="1387">
                  <c:v>10000</c:v>
                </c:pt>
                <c:pt idx="1388">
                  <c:v>10000</c:v>
                </c:pt>
                <c:pt idx="1389">
                  <c:v>10000</c:v>
                </c:pt>
                <c:pt idx="1390">
                  <c:v>10000</c:v>
                </c:pt>
                <c:pt idx="1391">
                  <c:v>10000</c:v>
                </c:pt>
                <c:pt idx="1392">
                  <c:v>10000</c:v>
                </c:pt>
                <c:pt idx="1393">
                  <c:v>10000</c:v>
                </c:pt>
                <c:pt idx="1394">
                  <c:v>10000</c:v>
                </c:pt>
                <c:pt idx="1395">
                  <c:v>10000</c:v>
                </c:pt>
                <c:pt idx="1396">
                  <c:v>10000</c:v>
                </c:pt>
                <c:pt idx="1397">
                  <c:v>10000</c:v>
                </c:pt>
                <c:pt idx="1398">
                  <c:v>10000</c:v>
                </c:pt>
                <c:pt idx="1399">
                  <c:v>10000</c:v>
                </c:pt>
                <c:pt idx="1400">
                  <c:v>10000</c:v>
                </c:pt>
                <c:pt idx="1401">
                  <c:v>10000</c:v>
                </c:pt>
                <c:pt idx="1402">
                  <c:v>10000</c:v>
                </c:pt>
                <c:pt idx="1403">
                  <c:v>10000</c:v>
                </c:pt>
                <c:pt idx="1404">
                  <c:v>10000</c:v>
                </c:pt>
                <c:pt idx="1405">
                  <c:v>10000</c:v>
                </c:pt>
                <c:pt idx="1406">
                  <c:v>10000</c:v>
                </c:pt>
                <c:pt idx="1407">
                  <c:v>10000</c:v>
                </c:pt>
                <c:pt idx="1408">
                  <c:v>10000</c:v>
                </c:pt>
                <c:pt idx="1409">
                  <c:v>10000</c:v>
                </c:pt>
                <c:pt idx="1410">
                  <c:v>10000</c:v>
                </c:pt>
                <c:pt idx="1411">
                  <c:v>10000</c:v>
                </c:pt>
                <c:pt idx="1412">
                  <c:v>10000</c:v>
                </c:pt>
                <c:pt idx="1413">
                  <c:v>10000</c:v>
                </c:pt>
                <c:pt idx="1414">
                  <c:v>10000</c:v>
                </c:pt>
                <c:pt idx="1415">
                  <c:v>10000</c:v>
                </c:pt>
                <c:pt idx="1416">
                  <c:v>10000</c:v>
                </c:pt>
                <c:pt idx="1417">
                  <c:v>10000</c:v>
                </c:pt>
                <c:pt idx="1418">
                  <c:v>10000</c:v>
                </c:pt>
                <c:pt idx="1419">
                  <c:v>10000</c:v>
                </c:pt>
                <c:pt idx="1420">
                  <c:v>10000</c:v>
                </c:pt>
                <c:pt idx="1421">
                  <c:v>10000</c:v>
                </c:pt>
                <c:pt idx="1422">
                  <c:v>10000</c:v>
                </c:pt>
                <c:pt idx="1423">
                  <c:v>10000</c:v>
                </c:pt>
                <c:pt idx="1424">
                  <c:v>10000</c:v>
                </c:pt>
                <c:pt idx="1425">
                  <c:v>10000</c:v>
                </c:pt>
                <c:pt idx="1426">
                  <c:v>10000</c:v>
                </c:pt>
                <c:pt idx="1427">
                  <c:v>10000</c:v>
                </c:pt>
                <c:pt idx="1428">
                  <c:v>10000</c:v>
                </c:pt>
                <c:pt idx="1429">
                  <c:v>10000</c:v>
                </c:pt>
                <c:pt idx="1430">
                  <c:v>10000</c:v>
                </c:pt>
                <c:pt idx="1431">
                  <c:v>10000</c:v>
                </c:pt>
                <c:pt idx="1432">
                  <c:v>10000</c:v>
                </c:pt>
                <c:pt idx="1433">
                  <c:v>10000</c:v>
                </c:pt>
                <c:pt idx="1434">
                  <c:v>10000</c:v>
                </c:pt>
                <c:pt idx="1435">
                  <c:v>10000</c:v>
                </c:pt>
                <c:pt idx="1436">
                  <c:v>10000</c:v>
                </c:pt>
                <c:pt idx="1437">
                  <c:v>10000</c:v>
                </c:pt>
                <c:pt idx="1438">
                  <c:v>10000</c:v>
                </c:pt>
                <c:pt idx="1439">
                  <c:v>10000</c:v>
                </c:pt>
                <c:pt idx="1440">
                  <c:v>10000</c:v>
                </c:pt>
                <c:pt idx="1441">
                  <c:v>10000</c:v>
                </c:pt>
                <c:pt idx="1442">
                  <c:v>10000</c:v>
                </c:pt>
                <c:pt idx="1443">
                  <c:v>10000</c:v>
                </c:pt>
                <c:pt idx="1444">
                  <c:v>10000</c:v>
                </c:pt>
                <c:pt idx="1445">
                  <c:v>10000</c:v>
                </c:pt>
                <c:pt idx="1446">
                  <c:v>10000</c:v>
                </c:pt>
                <c:pt idx="1447">
                  <c:v>10000</c:v>
                </c:pt>
                <c:pt idx="1448">
                  <c:v>10000</c:v>
                </c:pt>
                <c:pt idx="1449">
                  <c:v>10000</c:v>
                </c:pt>
                <c:pt idx="1450">
                  <c:v>10000</c:v>
                </c:pt>
                <c:pt idx="1451">
                  <c:v>10000</c:v>
                </c:pt>
                <c:pt idx="1452">
                  <c:v>10000</c:v>
                </c:pt>
                <c:pt idx="1453">
                  <c:v>10000</c:v>
                </c:pt>
                <c:pt idx="1454">
                  <c:v>10000</c:v>
                </c:pt>
                <c:pt idx="1455">
                  <c:v>10000</c:v>
                </c:pt>
                <c:pt idx="1456">
                  <c:v>50000</c:v>
                </c:pt>
                <c:pt idx="1457">
                  <c:v>50000</c:v>
                </c:pt>
                <c:pt idx="1458">
                  <c:v>50000</c:v>
                </c:pt>
                <c:pt idx="1459">
                  <c:v>50000</c:v>
                </c:pt>
                <c:pt idx="1460">
                  <c:v>50000</c:v>
                </c:pt>
                <c:pt idx="1461">
                  <c:v>50000</c:v>
                </c:pt>
                <c:pt idx="1462">
                  <c:v>50000</c:v>
                </c:pt>
                <c:pt idx="1463">
                  <c:v>50000</c:v>
                </c:pt>
                <c:pt idx="1464">
                  <c:v>50000</c:v>
                </c:pt>
                <c:pt idx="1465">
                  <c:v>50000</c:v>
                </c:pt>
                <c:pt idx="1466">
                  <c:v>50000</c:v>
                </c:pt>
                <c:pt idx="1467">
                  <c:v>50000</c:v>
                </c:pt>
                <c:pt idx="1468">
                  <c:v>50000</c:v>
                </c:pt>
                <c:pt idx="1469">
                  <c:v>50000</c:v>
                </c:pt>
                <c:pt idx="1470">
                  <c:v>50000</c:v>
                </c:pt>
                <c:pt idx="1471">
                  <c:v>50000</c:v>
                </c:pt>
                <c:pt idx="1472">
                  <c:v>50000</c:v>
                </c:pt>
                <c:pt idx="1473">
                  <c:v>50000</c:v>
                </c:pt>
                <c:pt idx="1474">
                  <c:v>50000</c:v>
                </c:pt>
                <c:pt idx="1475">
                  <c:v>50000</c:v>
                </c:pt>
                <c:pt idx="1476">
                  <c:v>50000</c:v>
                </c:pt>
                <c:pt idx="1477">
                  <c:v>50000</c:v>
                </c:pt>
                <c:pt idx="1478">
                  <c:v>50000</c:v>
                </c:pt>
                <c:pt idx="1479">
                  <c:v>50000</c:v>
                </c:pt>
                <c:pt idx="1480">
                  <c:v>50000</c:v>
                </c:pt>
                <c:pt idx="1481">
                  <c:v>50000</c:v>
                </c:pt>
                <c:pt idx="1482">
                  <c:v>50000</c:v>
                </c:pt>
                <c:pt idx="1483">
                  <c:v>50000</c:v>
                </c:pt>
                <c:pt idx="1484">
                  <c:v>50000</c:v>
                </c:pt>
                <c:pt idx="1485">
                  <c:v>50000</c:v>
                </c:pt>
                <c:pt idx="1486">
                  <c:v>50000</c:v>
                </c:pt>
                <c:pt idx="1487">
                  <c:v>50000</c:v>
                </c:pt>
                <c:pt idx="1488">
                  <c:v>50000</c:v>
                </c:pt>
                <c:pt idx="1489">
                  <c:v>50000</c:v>
                </c:pt>
                <c:pt idx="1490">
                  <c:v>50000</c:v>
                </c:pt>
                <c:pt idx="1491">
                  <c:v>50000</c:v>
                </c:pt>
                <c:pt idx="1492">
                  <c:v>50000</c:v>
                </c:pt>
                <c:pt idx="1493">
                  <c:v>50000</c:v>
                </c:pt>
                <c:pt idx="1494">
                  <c:v>50000</c:v>
                </c:pt>
                <c:pt idx="1495">
                  <c:v>50000</c:v>
                </c:pt>
                <c:pt idx="1496">
                  <c:v>50000</c:v>
                </c:pt>
                <c:pt idx="1497">
                  <c:v>50000</c:v>
                </c:pt>
                <c:pt idx="1498">
                  <c:v>50000</c:v>
                </c:pt>
                <c:pt idx="1499">
                  <c:v>50000</c:v>
                </c:pt>
                <c:pt idx="1500">
                  <c:v>50000</c:v>
                </c:pt>
                <c:pt idx="1501">
                  <c:v>50000</c:v>
                </c:pt>
                <c:pt idx="1502">
                  <c:v>50000</c:v>
                </c:pt>
                <c:pt idx="1503">
                  <c:v>50000</c:v>
                </c:pt>
                <c:pt idx="1504">
                  <c:v>50000</c:v>
                </c:pt>
                <c:pt idx="1505">
                  <c:v>50000</c:v>
                </c:pt>
                <c:pt idx="1506">
                  <c:v>50000</c:v>
                </c:pt>
                <c:pt idx="1507">
                  <c:v>50000</c:v>
                </c:pt>
                <c:pt idx="1508">
                  <c:v>50000</c:v>
                </c:pt>
                <c:pt idx="1509">
                  <c:v>50000</c:v>
                </c:pt>
                <c:pt idx="1510">
                  <c:v>50000</c:v>
                </c:pt>
                <c:pt idx="1511">
                  <c:v>50000</c:v>
                </c:pt>
                <c:pt idx="1512">
                  <c:v>50000</c:v>
                </c:pt>
                <c:pt idx="1513">
                  <c:v>50000</c:v>
                </c:pt>
                <c:pt idx="1514">
                  <c:v>50000</c:v>
                </c:pt>
                <c:pt idx="1515">
                  <c:v>50000</c:v>
                </c:pt>
                <c:pt idx="1516">
                  <c:v>50000</c:v>
                </c:pt>
                <c:pt idx="1517">
                  <c:v>50000</c:v>
                </c:pt>
                <c:pt idx="1518">
                  <c:v>50000</c:v>
                </c:pt>
                <c:pt idx="1519">
                  <c:v>50000</c:v>
                </c:pt>
                <c:pt idx="1520">
                  <c:v>50000</c:v>
                </c:pt>
                <c:pt idx="1521">
                  <c:v>50000</c:v>
                </c:pt>
                <c:pt idx="1522">
                  <c:v>50000</c:v>
                </c:pt>
                <c:pt idx="1523">
                  <c:v>50000</c:v>
                </c:pt>
                <c:pt idx="1524">
                  <c:v>50000</c:v>
                </c:pt>
                <c:pt idx="1525">
                  <c:v>50000</c:v>
                </c:pt>
                <c:pt idx="1526">
                  <c:v>50000</c:v>
                </c:pt>
                <c:pt idx="1527">
                  <c:v>50000</c:v>
                </c:pt>
                <c:pt idx="1528">
                  <c:v>50000</c:v>
                </c:pt>
                <c:pt idx="1529">
                  <c:v>50000</c:v>
                </c:pt>
                <c:pt idx="1530">
                  <c:v>50000</c:v>
                </c:pt>
                <c:pt idx="1531">
                  <c:v>50000</c:v>
                </c:pt>
                <c:pt idx="1532">
                  <c:v>50000</c:v>
                </c:pt>
                <c:pt idx="1533">
                  <c:v>50000</c:v>
                </c:pt>
                <c:pt idx="1534">
                  <c:v>50000</c:v>
                </c:pt>
                <c:pt idx="1535">
                  <c:v>50000</c:v>
                </c:pt>
                <c:pt idx="1536">
                  <c:v>50000</c:v>
                </c:pt>
                <c:pt idx="1537">
                  <c:v>50000</c:v>
                </c:pt>
                <c:pt idx="1538">
                  <c:v>50000</c:v>
                </c:pt>
                <c:pt idx="1539">
                  <c:v>50000</c:v>
                </c:pt>
                <c:pt idx="1540">
                  <c:v>50000</c:v>
                </c:pt>
                <c:pt idx="1541">
                  <c:v>50000</c:v>
                </c:pt>
                <c:pt idx="1542">
                  <c:v>50000</c:v>
                </c:pt>
                <c:pt idx="1543">
                  <c:v>50000</c:v>
                </c:pt>
                <c:pt idx="1544">
                  <c:v>50000</c:v>
                </c:pt>
                <c:pt idx="1545">
                  <c:v>50000</c:v>
                </c:pt>
                <c:pt idx="1546">
                  <c:v>50000</c:v>
                </c:pt>
                <c:pt idx="1547">
                  <c:v>100000</c:v>
                </c:pt>
                <c:pt idx="1548">
                  <c:v>100000</c:v>
                </c:pt>
                <c:pt idx="1549">
                  <c:v>100000</c:v>
                </c:pt>
                <c:pt idx="1550">
                  <c:v>100000</c:v>
                </c:pt>
                <c:pt idx="1551">
                  <c:v>100000</c:v>
                </c:pt>
                <c:pt idx="1552">
                  <c:v>100000</c:v>
                </c:pt>
                <c:pt idx="1553">
                  <c:v>100000</c:v>
                </c:pt>
                <c:pt idx="1554">
                  <c:v>100000</c:v>
                </c:pt>
                <c:pt idx="1555">
                  <c:v>100000</c:v>
                </c:pt>
                <c:pt idx="1556">
                  <c:v>100000</c:v>
                </c:pt>
                <c:pt idx="1557">
                  <c:v>100000</c:v>
                </c:pt>
                <c:pt idx="1558">
                  <c:v>100000</c:v>
                </c:pt>
                <c:pt idx="1559">
                  <c:v>100000</c:v>
                </c:pt>
                <c:pt idx="1560">
                  <c:v>100000</c:v>
                </c:pt>
                <c:pt idx="1561">
                  <c:v>100000</c:v>
                </c:pt>
                <c:pt idx="1562">
                  <c:v>100000</c:v>
                </c:pt>
                <c:pt idx="1563">
                  <c:v>100000</c:v>
                </c:pt>
                <c:pt idx="1564">
                  <c:v>100000</c:v>
                </c:pt>
                <c:pt idx="1565">
                  <c:v>100000</c:v>
                </c:pt>
                <c:pt idx="1566">
                  <c:v>100000</c:v>
                </c:pt>
                <c:pt idx="1567">
                  <c:v>100000</c:v>
                </c:pt>
                <c:pt idx="1568">
                  <c:v>100000</c:v>
                </c:pt>
                <c:pt idx="1569">
                  <c:v>100000</c:v>
                </c:pt>
                <c:pt idx="1570">
                  <c:v>100000</c:v>
                </c:pt>
                <c:pt idx="1571">
                  <c:v>100000</c:v>
                </c:pt>
                <c:pt idx="1572">
                  <c:v>100000</c:v>
                </c:pt>
                <c:pt idx="1573">
                  <c:v>100000</c:v>
                </c:pt>
                <c:pt idx="1574">
                  <c:v>100000</c:v>
                </c:pt>
                <c:pt idx="1575">
                  <c:v>100000</c:v>
                </c:pt>
                <c:pt idx="1576">
                  <c:v>100000</c:v>
                </c:pt>
                <c:pt idx="1577">
                  <c:v>100000</c:v>
                </c:pt>
                <c:pt idx="1578">
                  <c:v>100000</c:v>
                </c:pt>
                <c:pt idx="1579">
                  <c:v>100000</c:v>
                </c:pt>
                <c:pt idx="1580">
                  <c:v>100000</c:v>
                </c:pt>
                <c:pt idx="1581">
                  <c:v>100000</c:v>
                </c:pt>
                <c:pt idx="1582">
                  <c:v>100000</c:v>
                </c:pt>
                <c:pt idx="1583">
                  <c:v>100000</c:v>
                </c:pt>
                <c:pt idx="1584">
                  <c:v>100000</c:v>
                </c:pt>
                <c:pt idx="1585">
                  <c:v>100000</c:v>
                </c:pt>
                <c:pt idx="1586">
                  <c:v>100000</c:v>
                </c:pt>
                <c:pt idx="1587">
                  <c:v>100000</c:v>
                </c:pt>
                <c:pt idx="1588">
                  <c:v>100000</c:v>
                </c:pt>
                <c:pt idx="1589">
                  <c:v>100000</c:v>
                </c:pt>
                <c:pt idx="1590">
                  <c:v>100000</c:v>
                </c:pt>
                <c:pt idx="1591">
                  <c:v>100000</c:v>
                </c:pt>
                <c:pt idx="1592">
                  <c:v>100000</c:v>
                </c:pt>
                <c:pt idx="1593">
                  <c:v>100000</c:v>
                </c:pt>
                <c:pt idx="1594">
                  <c:v>100000</c:v>
                </c:pt>
                <c:pt idx="1595">
                  <c:v>100000</c:v>
                </c:pt>
                <c:pt idx="1596">
                  <c:v>100000</c:v>
                </c:pt>
                <c:pt idx="1597">
                  <c:v>100000</c:v>
                </c:pt>
                <c:pt idx="1598">
                  <c:v>100000</c:v>
                </c:pt>
                <c:pt idx="1599">
                  <c:v>100000</c:v>
                </c:pt>
                <c:pt idx="1600">
                  <c:v>100000</c:v>
                </c:pt>
                <c:pt idx="1601">
                  <c:v>100000</c:v>
                </c:pt>
                <c:pt idx="1602">
                  <c:v>100000</c:v>
                </c:pt>
                <c:pt idx="1603">
                  <c:v>100000</c:v>
                </c:pt>
                <c:pt idx="1604">
                  <c:v>100000</c:v>
                </c:pt>
                <c:pt idx="1605">
                  <c:v>100000</c:v>
                </c:pt>
                <c:pt idx="1606">
                  <c:v>100000</c:v>
                </c:pt>
                <c:pt idx="1607">
                  <c:v>100000</c:v>
                </c:pt>
                <c:pt idx="1608">
                  <c:v>100000</c:v>
                </c:pt>
                <c:pt idx="1609">
                  <c:v>100000</c:v>
                </c:pt>
                <c:pt idx="1610">
                  <c:v>100000</c:v>
                </c:pt>
                <c:pt idx="1611">
                  <c:v>100000</c:v>
                </c:pt>
                <c:pt idx="1612">
                  <c:v>100000</c:v>
                </c:pt>
                <c:pt idx="1613">
                  <c:v>100000</c:v>
                </c:pt>
                <c:pt idx="1614">
                  <c:v>100000</c:v>
                </c:pt>
                <c:pt idx="1615">
                  <c:v>100000</c:v>
                </c:pt>
                <c:pt idx="1616">
                  <c:v>100000</c:v>
                </c:pt>
                <c:pt idx="1617">
                  <c:v>100000</c:v>
                </c:pt>
                <c:pt idx="1618">
                  <c:v>100000</c:v>
                </c:pt>
                <c:pt idx="1619">
                  <c:v>100000</c:v>
                </c:pt>
                <c:pt idx="1620">
                  <c:v>100000</c:v>
                </c:pt>
                <c:pt idx="1621">
                  <c:v>100000</c:v>
                </c:pt>
                <c:pt idx="1622">
                  <c:v>100000</c:v>
                </c:pt>
                <c:pt idx="1623">
                  <c:v>100000</c:v>
                </c:pt>
                <c:pt idx="1624">
                  <c:v>100000</c:v>
                </c:pt>
                <c:pt idx="1625">
                  <c:v>100000</c:v>
                </c:pt>
                <c:pt idx="1626">
                  <c:v>100000</c:v>
                </c:pt>
                <c:pt idx="1627">
                  <c:v>100000</c:v>
                </c:pt>
                <c:pt idx="1628">
                  <c:v>100000</c:v>
                </c:pt>
                <c:pt idx="1629">
                  <c:v>100000</c:v>
                </c:pt>
                <c:pt idx="1630">
                  <c:v>100000</c:v>
                </c:pt>
                <c:pt idx="1631">
                  <c:v>100000</c:v>
                </c:pt>
                <c:pt idx="1632">
                  <c:v>100000</c:v>
                </c:pt>
                <c:pt idx="1633">
                  <c:v>100000</c:v>
                </c:pt>
                <c:pt idx="1634">
                  <c:v>100000</c:v>
                </c:pt>
                <c:pt idx="1635">
                  <c:v>100000</c:v>
                </c:pt>
                <c:pt idx="1636">
                  <c:v>100000</c:v>
                </c:pt>
                <c:pt idx="1637">
                  <c:v>100000</c:v>
                </c:pt>
                <c:pt idx="1638">
                  <c:v>200000</c:v>
                </c:pt>
                <c:pt idx="1639">
                  <c:v>200000</c:v>
                </c:pt>
                <c:pt idx="1640">
                  <c:v>200000</c:v>
                </c:pt>
                <c:pt idx="1641">
                  <c:v>200000</c:v>
                </c:pt>
                <c:pt idx="1642">
                  <c:v>200000</c:v>
                </c:pt>
                <c:pt idx="1643">
                  <c:v>200000</c:v>
                </c:pt>
                <c:pt idx="1644">
                  <c:v>200000</c:v>
                </c:pt>
                <c:pt idx="1645">
                  <c:v>200000</c:v>
                </c:pt>
                <c:pt idx="1646">
                  <c:v>200000</c:v>
                </c:pt>
                <c:pt idx="1647">
                  <c:v>200000</c:v>
                </c:pt>
                <c:pt idx="1648">
                  <c:v>200000</c:v>
                </c:pt>
                <c:pt idx="1649">
                  <c:v>200000</c:v>
                </c:pt>
                <c:pt idx="1650">
                  <c:v>200000</c:v>
                </c:pt>
                <c:pt idx="1651">
                  <c:v>200000</c:v>
                </c:pt>
                <c:pt idx="1652">
                  <c:v>200000</c:v>
                </c:pt>
                <c:pt idx="1653">
                  <c:v>200000</c:v>
                </c:pt>
                <c:pt idx="1654">
                  <c:v>200000</c:v>
                </c:pt>
                <c:pt idx="1655">
                  <c:v>200000</c:v>
                </c:pt>
                <c:pt idx="1656">
                  <c:v>200000</c:v>
                </c:pt>
                <c:pt idx="1657">
                  <c:v>200000</c:v>
                </c:pt>
                <c:pt idx="1658">
                  <c:v>200000</c:v>
                </c:pt>
                <c:pt idx="1659">
                  <c:v>200000</c:v>
                </c:pt>
                <c:pt idx="1660">
                  <c:v>200000</c:v>
                </c:pt>
                <c:pt idx="1661">
                  <c:v>200000</c:v>
                </c:pt>
                <c:pt idx="1662">
                  <c:v>200000</c:v>
                </c:pt>
                <c:pt idx="1663">
                  <c:v>200000</c:v>
                </c:pt>
                <c:pt idx="1664">
                  <c:v>200000</c:v>
                </c:pt>
                <c:pt idx="1665">
                  <c:v>200000</c:v>
                </c:pt>
                <c:pt idx="1666">
                  <c:v>200000</c:v>
                </c:pt>
                <c:pt idx="1667">
                  <c:v>200000</c:v>
                </c:pt>
                <c:pt idx="1668">
                  <c:v>200000</c:v>
                </c:pt>
                <c:pt idx="1669">
                  <c:v>200000</c:v>
                </c:pt>
                <c:pt idx="1670">
                  <c:v>200000</c:v>
                </c:pt>
                <c:pt idx="1671">
                  <c:v>200000</c:v>
                </c:pt>
                <c:pt idx="1672">
                  <c:v>200000</c:v>
                </c:pt>
                <c:pt idx="1673">
                  <c:v>200000</c:v>
                </c:pt>
                <c:pt idx="1674">
                  <c:v>200000</c:v>
                </c:pt>
                <c:pt idx="1675">
                  <c:v>200000</c:v>
                </c:pt>
                <c:pt idx="1676">
                  <c:v>200000</c:v>
                </c:pt>
                <c:pt idx="1677">
                  <c:v>200000</c:v>
                </c:pt>
                <c:pt idx="1678">
                  <c:v>200000</c:v>
                </c:pt>
                <c:pt idx="1679">
                  <c:v>200000</c:v>
                </c:pt>
                <c:pt idx="1680">
                  <c:v>200000</c:v>
                </c:pt>
                <c:pt idx="1681">
                  <c:v>200000</c:v>
                </c:pt>
                <c:pt idx="1682">
                  <c:v>200000</c:v>
                </c:pt>
                <c:pt idx="1683">
                  <c:v>200000</c:v>
                </c:pt>
                <c:pt idx="1684">
                  <c:v>200000</c:v>
                </c:pt>
                <c:pt idx="1685">
                  <c:v>200000</c:v>
                </c:pt>
                <c:pt idx="1686">
                  <c:v>200000</c:v>
                </c:pt>
                <c:pt idx="1687">
                  <c:v>200000</c:v>
                </c:pt>
                <c:pt idx="1688">
                  <c:v>200000</c:v>
                </c:pt>
                <c:pt idx="1689">
                  <c:v>200000</c:v>
                </c:pt>
                <c:pt idx="1690">
                  <c:v>200000</c:v>
                </c:pt>
                <c:pt idx="1691">
                  <c:v>200000</c:v>
                </c:pt>
                <c:pt idx="1692">
                  <c:v>200000</c:v>
                </c:pt>
                <c:pt idx="1693">
                  <c:v>200000</c:v>
                </c:pt>
                <c:pt idx="1694">
                  <c:v>200000</c:v>
                </c:pt>
                <c:pt idx="1695">
                  <c:v>200000</c:v>
                </c:pt>
                <c:pt idx="1696">
                  <c:v>200000</c:v>
                </c:pt>
                <c:pt idx="1697">
                  <c:v>200000</c:v>
                </c:pt>
                <c:pt idx="1698">
                  <c:v>200000</c:v>
                </c:pt>
                <c:pt idx="1699">
                  <c:v>200000</c:v>
                </c:pt>
                <c:pt idx="1700">
                  <c:v>200000</c:v>
                </c:pt>
                <c:pt idx="1701">
                  <c:v>200000</c:v>
                </c:pt>
                <c:pt idx="1702">
                  <c:v>200000</c:v>
                </c:pt>
                <c:pt idx="1703">
                  <c:v>200000</c:v>
                </c:pt>
                <c:pt idx="1704">
                  <c:v>200000</c:v>
                </c:pt>
                <c:pt idx="1705">
                  <c:v>200000</c:v>
                </c:pt>
                <c:pt idx="1706">
                  <c:v>200000</c:v>
                </c:pt>
                <c:pt idx="1707">
                  <c:v>200000</c:v>
                </c:pt>
                <c:pt idx="1708">
                  <c:v>200000</c:v>
                </c:pt>
                <c:pt idx="1709">
                  <c:v>200000</c:v>
                </c:pt>
                <c:pt idx="1710">
                  <c:v>200000</c:v>
                </c:pt>
                <c:pt idx="1711">
                  <c:v>200000</c:v>
                </c:pt>
                <c:pt idx="1712">
                  <c:v>200000</c:v>
                </c:pt>
                <c:pt idx="1713">
                  <c:v>200000</c:v>
                </c:pt>
                <c:pt idx="1714">
                  <c:v>200000</c:v>
                </c:pt>
                <c:pt idx="1715">
                  <c:v>200000</c:v>
                </c:pt>
                <c:pt idx="1716">
                  <c:v>200000</c:v>
                </c:pt>
                <c:pt idx="1717">
                  <c:v>200000</c:v>
                </c:pt>
                <c:pt idx="1718">
                  <c:v>200000</c:v>
                </c:pt>
                <c:pt idx="1719">
                  <c:v>200000</c:v>
                </c:pt>
                <c:pt idx="1720">
                  <c:v>200000</c:v>
                </c:pt>
                <c:pt idx="1721">
                  <c:v>200000</c:v>
                </c:pt>
                <c:pt idx="1722">
                  <c:v>200000</c:v>
                </c:pt>
                <c:pt idx="1723">
                  <c:v>200000</c:v>
                </c:pt>
                <c:pt idx="1724">
                  <c:v>200000</c:v>
                </c:pt>
                <c:pt idx="1725">
                  <c:v>200000</c:v>
                </c:pt>
                <c:pt idx="1726">
                  <c:v>200000</c:v>
                </c:pt>
                <c:pt idx="1727">
                  <c:v>200000</c:v>
                </c:pt>
                <c:pt idx="1728">
                  <c:v>200000</c:v>
                </c:pt>
                <c:pt idx="1729">
                  <c:v>300000</c:v>
                </c:pt>
                <c:pt idx="1730">
                  <c:v>300000</c:v>
                </c:pt>
                <c:pt idx="1731">
                  <c:v>300000</c:v>
                </c:pt>
                <c:pt idx="1732">
                  <c:v>300000</c:v>
                </c:pt>
                <c:pt idx="1733">
                  <c:v>300000</c:v>
                </c:pt>
                <c:pt idx="1734">
                  <c:v>300000</c:v>
                </c:pt>
                <c:pt idx="1735">
                  <c:v>300000</c:v>
                </c:pt>
                <c:pt idx="1736">
                  <c:v>300000</c:v>
                </c:pt>
                <c:pt idx="1737">
                  <c:v>300000</c:v>
                </c:pt>
                <c:pt idx="1738">
                  <c:v>300000</c:v>
                </c:pt>
                <c:pt idx="1739">
                  <c:v>300000</c:v>
                </c:pt>
                <c:pt idx="1740">
                  <c:v>300000</c:v>
                </c:pt>
                <c:pt idx="1741">
                  <c:v>300000</c:v>
                </c:pt>
                <c:pt idx="1742">
                  <c:v>300000</c:v>
                </c:pt>
                <c:pt idx="1743">
                  <c:v>300000</c:v>
                </c:pt>
                <c:pt idx="1744">
                  <c:v>300000</c:v>
                </c:pt>
                <c:pt idx="1745">
                  <c:v>300000</c:v>
                </c:pt>
                <c:pt idx="1746">
                  <c:v>300000</c:v>
                </c:pt>
                <c:pt idx="1747">
                  <c:v>300000</c:v>
                </c:pt>
                <c:pt idx="1748">
                  <c:v>300000</c:v>
                </c:pt>
                <c:pt idx="1749">
                  <c:v>300000</c:v>
                </c:pt>
                <c:pt idx="1750">
                  <c:v>300000</c:v>
                </c:pt>
                <c:pt idx="1751">
                  <c:v>300000</c:v>
                </c:pt>
                <c:pt idx="1752">
                  <c:v>300000</c:v>
                </c:pt>
                <c:pt idx="1753">
                  <c:v>300000</c:v>
                </c:pt>
                <c:pt idx="1754">
                  <c:v>300000</c:v>
                </c:pt>
                <c:pt idx="1755">
                  <c:v>300000</c:v>
                </c:pt>
                <c:pt idx="1756">
                  <c:v>300000</c:v>
                </c:pt>
                <c:pt idx="1757">
                  <c:v>300000</c:v>
                </c:pt>
                <c:pt idx="1758">
                  <c:v>300000</c:v>
                </c:pt>
                <c:pt idx="1759">
                  <c:v>300000</c:v>
                </c:pt>
                <c:pt idx="1760">
                  <c:v>300000</c:v>
                </c:pt>
                <c:pt idx="1761">
                  <c:v>300000</c:v>
                </c:pt>
                <c:pt idx="1762">
                  <c:v>300000</c:v>
                </c:pt>
                <c:pt idx="1763">
                  <c:v>300000</c:v>
                </c:pt>
                <c:pt idx="1764">
                  <c:v>300000</c:v>
                </c:pt>
                <c:pt idx="1765">
                  <c:v>300000</c:v>
                </c:pt>
                <c:pt idx="1766">
                  <c:v>300000</c:v>
                </c:pt>
                <c:pt idx="1767">
                  <c:v>300000</c:v>
                </c:pt>
                <c:pt idx="1768">
                  <c:v>300000</c:v>
                </c:pt>
                <c:pt idx="1769">
                  <c:v>300000</c:v>
                </c:pt>
                <c:pt idx="1770">
                  <c:v>300000</c:v>
                </c:pt>
                <c:pt idx="1771">
                  <c:v>300000</c:v>
                </c:pt>
                <c:pt idx="1772">
                  <c:v>300000</c:v>
                </c:pt>
                <c:pt idx="1773">
                  <c:v>300000</c:v>
                </c:pt>
                <c:pt idx="1774">
                  <c:v>300000</c:v>
                </c:pt>
                <c:pt idx="1775">
                  <c:v>300000</c:v>
                </c:pt>
                <c:pt idx="1776">
                  <c:v>300000</c:v>
                </c:pt>
                <c:pt idx="1777">
                  <c:v>300000</c:v>
                </c:pt>
                <c:pt idx="1778">
                  <c:v>300000</c:v>
                </c:pt>
                <c:pt idx="1779">
                  <c:v>300000</c:v>
                </c:pt>
                <c:pt idx="1780">
                  <c:v>300000</c:v>
                </c:pt>
                <c:pt idx="1781">
                  <c:v>300000</c:v>
                </c:pt>
                <c:pt idx="1782">
                  <c:v>300000</c:v>
                </c:pt>
                <c:pt idx="1783">
                  <c:v>300000</c:v>
                </c:pt>
                <c:pt idx="1784">
                  <c:v>300000</c:v>
                </c:pt>
                <c:pt idx="1785">
                  <c:v>300000</c:v>
                </c:pt>
                <c:pt idx="1786">
                  <c:v>300000</c:v>
                </c:pt>
                <c:pt idx="1787">
                  <c:v>300000</c:v>
                </c:pt>
                <c:pt idx="1788">
                  <c:v>300000</c:v>
                </c:pt>
                <c:pt idx="1789">
                  <c:v>300000</c:v>
                </c:pt>
                <c:pt idx="1790">
                  <c:v>300000</c:v>
                </c:pt>
                <c:pt idx="1791">
                  <c:v>300000</c:v>
                </c:pt>
                <c:pt idx="1792">
                  <c:v>300000</c:v>
                </c:pt>
                <c:pt idx="1793">
                  <c:v>300000</c:v>
                </c:pt>
                <c:pt idx="1794">
                  <c:v>300000</c:v>
                </c:pt>
                <c:pt idx="1795">
                  <c:v>300000</c:v>
                </c:pt>
                <c:pt idx="1796">
                  <c:v>300000</c:v>
                </c:pt>
                <c:pt idx="1797">
                  <c:v>300000</c:v>
                </c:pt>
                <c:pt idx="1798">
                  <c:v>300000</c:v>
                </c:pt>
                <c:pt idx="1799">
                  <c:v>300000</c:v>
                </c:pt>
                <c:pt idx="1800">
                  <c:v>300000</c:v>
                </c:pt>
                <c:pt idx="1801">
                  <c:v>300000</c:v>
                </c:pt>
                <c:pt idx="1802">
                  <c:v>300000</c:v>
                </c:pt>
                <c:pt idx="1803">
                  <c:v>300000</c:v>
                </c:pt>
                <c:pt idx="1804">
                  <c:v>300000</c:v>
                </c:pt>
                <c:pt idx="1805">
                  <c:v>300000</c:v>
                </c:pt>
                <c:pt idx="1806">
                  <c:v>300000</c:v>
                </c:pt>
                <c:pt idx="1807">
                  <c:v>300000</c:v>
                </c:pt>
                <c:pt idx="1808">
                  <c:v>300000</c:v>
                </c:pt>
                <c:pt idx="1809">
                  <c:v>300000</c:v>
                </c:pt>
                <c:pt idx="1810">
                  <c:v>300000</c:v>
                </c:pt>
                <c:pt idx="1811">
                  <c:v>300000</c:v>
                </c:pt>
                <c:pt idx="1812">
                  <c:v>300000</c:v>
                </c:pt>
                <c:pt idx="1813">
                  <c:v>300000</c:v>
                </c:pt>
                <c:pt idx="1814">
                  <c:v>300000</c:v>
                </c:pt>
                <c:pt idx="1815">
                  <c:v>300000</c:v>
                </c:pt>
                <c:pt idx="1816">
                  <c:v>300000</c:v>
                </c:pt>
                <c:pt idx="1817">
                  <c:v>300000</c:v>
                </c:pt>
                <c:pt idx="1818">
                  <c:v>300000</c:v>
                </c:pt>
                <c:pt idx="1819">
                  <c:v>300000</c:v>
                </c:pt>
                <c:pt idx="1820">
                  <c:v>400000</c:v>
                </c:pt>
                <c:pt idx="1821">
                  <c:v>400000</c:v>
                </c:pt>
                <c:pt idx="1822">
                  <c:v>400000</c:v>
                </c:pt>
                <c:pt idx="1823">
                  <c:v>400000</c:v>
                </c:pt>
                <c:pt idx="1824">
                  <c:v>400000</c:v>
                </c:pt>
                <c:pt idx="1825">
                  <c:v>400000</c:v>
                </c:pt>
                <c:pt idx="1826">
                  <c:v>400000</c:v>
                </c:pt>
                <c:pt idx="1827">
                  <c:v>400000</c:v>
                </c:pt>
                <c:pt idx="1828">
                  <c:v>400000</c:v>
                </c:pt>
                <c:pt idx="1829">
                  <c:v>400000</c:v>
                </c:pt>
                <c:pt idx="1830">
                  <c:v>400000</c:v>
                </c:pt>
                <c:pt idx="1831">
                  <c:v>400000</c:v>
                </c:pt>
                <c:pt idx="1832">
                  <c:v>400000</c:v>
                </c:pt>
                <c:pt idx="1833">
                  <c:v>400000</c:v>
                </c:pt>
                <c:pt idx="1834">
                  <c:v>400000</c:v>
                </c:pt>
                <c:pt idx="1835">
                  <c:v>400000</c:v>
                </c:pt>
                <c:pt idx="1836">
                  <c:v>400000</c:v>
                </c:pt>
                <c:pt idx="1837">
                  <c:v>400000</c:v>
                </c:pt>
                <c:pt idx="1838">
                  <c:v>400000</c:v>
                </c:pt>
                <c:pt idx="1839">
                  <c:v>400000</c:v>
                </c:pt>
                <c:pt idx="1840">
                  <c:v>400000</c:v>
                </c:pt>
                <c:pt idx="1841">
                  <c:v>400000</c:v>
                </c:pt>
                <c:pt idx="1842">
                  <c:v>400000</c:v>
                </c:pt>
                <c:pt idx="1843">
                  <c:v>400000</c:v>
                </c:pt>
                <c:pt idx="1844">
                  <c:v>400000</c:v>
                </c:pt>
                <c:pt idx="1845">
                  <c:v>400000</c:v>
                </c:pt>
                <c:pt idx="1846">
                  <c:v>400000</c:v>
                </c:pt>
                <c:pt idx="1847">
                  <c:v>400000</c:v>
                </c:pt>
                <c:pt idx="1848">
                  <c:v>400000</c:v>
                </c:pt>
                <c:pt idx="1849">
                  <c:v>400000</c:v>
                </c:pt>
                <c:pt idx="1850">
                  <c:v>400000</c:v>
                </c:pt>
                <c:pt idx="1851">
                  <c:v>400000</c:v>
                </c:pt>
                <c:pt idx="1852">
                  <c:v>400000</c:v>
                </c:pt>
                <c:pt idx="1853">
                  <c:v>400000</c:v>
                </c:pt>
                <c:pt idx="1854">
                  <c:v>400000</c:v>
                </c:pt>
                <c:pt idx="1855">
                  <c:v>400000</c:v>
                </c:pt>
                <c:pt idx="1856">
                  <c:v>400000</c:v>
                </c:pt>
                <c:pt idx="1857">
                  <c:v>400000</c:v>
                </c:pt>
                <c:pt idx="1858">
                  <c:v>400000</c:v>
                </c:pt>
                <c:pt idx="1859">
                  <c:v>400000</c:v>
                </c:pt>
                <c:pt idx="1860">
                  <c:v>400000</c:v>
                </c:pt>
                <c:pt idx="1861">
                  <c:v>400000</c:v>
                </c:pt>
                <c:pt idx="1862">
                  <c:v>400000</c:v>
                </c:pt>
                <c:pt idx="1863">
                  <c:v>400000</c:v>
                </c:pt>
                <c:pt idx="1864">
                  <c:v>400000</c:v>
                </c:pt>
                <c:pt idx="1865">
                  <c:v>400000</c:v>
                </c:pt>
                <c:pt idx="1866">
                  <c:v>400000</c:v>
                </c:pt>
                <c:pt idx="1867">
                  <c:v>400000</c:v>
                </c:pt>
                <c:pt idx="1868">
                  <c:v>400000</c:v>
                </c:pt>
                <c:pt idx="1869">
                  <c:v>400000</c:v>
                </c:pt>
                <c:pt idx="1870">
                  <c:v>400000</c:v>
                </c:pt>
                <c:pt idx="1871">
                  <c:v>400000</c:v>
                </c:pt>
                <c:pt idx="1872">
                  <c:v>400000</c:v>
                </c:pt>
                <c:pt idx="1873">
                  <c:v>400000</c:v>
                </c:pt>
                <c:pt idx="1874">
                  <c:v>400000</c:v>
                </c:pt>
                <c:pt idx="1875">
                  <c:v>400000</c:v>
                </c:pt>
                <c:pt idx="1876">
                  <c:v>400000</c:v>
                </c:pt>
                <c:pt idx="1877">
                  <c:v>400000</c:v>
                </c:pt>
                <c:pt idx="1878">
                  <c:v>400000</c:v>
                </c:pt>
                <c:pt idx="1879">
                  <c:v>400000</c:v>
                </c:pt>
                <c:pt idx="1880">
                  <c:v>400000</c:v>
                </c:pt>
                <c:pt idx="1881">
                  <c:v>400000</c:v>
                </c:pt>
                <c:pt idx="1882">
                  <c:v>400000</c:v>
                </c:pt>
                <c:pt idx="1883">
                  <c:v>400000</c:v>
                </c:pt>
                <c:pt idx="1884">
                  <c:v>400000</c:v>
                </c:pt>
                <c:pt idx="1885">
                  <c:v>400000</c:v>
                </c:pt>
                <c:pt idx="1886">
                  <c:v>400000</c:v>
                </c:pt>
                <c:pt idx="1887">
                  <c:v>400000</c:v>
                </c:pt>
                <c:pt idx="1888">
                  <c:v>400000</c:v>
                </c:pt>
                <c:pt idx="1889">
                  <c:v>400000</c:v>
                </c:pt>
                <c:pt idx="1890">
                  <c:v>400000</c:v>
                </c:pt>
                <c:pt idx="1891">
                  <c:v>400000</c:v>
                </c:pt>
                <c:pt idx="1892">
                  <c:v>400000</c:v>
                </c:pt>
                <c:pt idx="1893">
                  <c:v>400000</c:v>
                </c:pt>
                <c:pt idx="1894">
                  <c:v>400000</c:v>
                </c:pt>
                <c:pt idx="1895">
                  <c:v>400000</c:v>
                </c:pt>
                <c:pt idx="1896">
                  <c:v>400000</c:v>
                </c:pt>
                <c:pt idx="1897">
                  <c:v>400000</c:v>
                </c:pt>
                <c:pt idx="1898">
                  <c:v>400000</c:v>
                </c:pt>
                <c:pt idx="1899">
                  <c:v>400000</c:v>
                </c:pt>
                <c:pt idx="1900">
                  <c:v>400000</c:v>
                </c:pt>
                <c:pt idx="1901">
                  <c:v>400000</c:v>
                </c:pt>
                <c:pt idx="1902">
                  <c:v>400000</c:v>
                </c:pt>
                <c:pt idx="1903">
                  <c:v>400000</c:v>
                </c:pt>
                <c:pt idx="1904">
                  <c:v>400000</c:v>
                </c:pt>
                <c:pt idx="1905">
                  <c:v>400000</c:v>
                </c:pt>
                <c:pt idx="1906">
                  <c:v>400000</c:v>
                </c:pt>
                <c:pt idx="1907">
                  <c:v>400000</c:v>
                </c:pt>
                <c:pt idx="1908">
                  <c:v>400000</c:v>
                </c:pt>
                <c:pt idx="1909">
                  <c:v>400000</c:v>
                </c:pt>
                <c:pt idx="1910">
                  <c:v>400000</c:v>
                </c:pt>
                <c:pt idx="1911">
                  <c:v>500000</c:v>
                </c:pt>
                <c:pt idx="1912">
                  <c:v>500000</c:v>
                </c:pt>
                <c:pt idx="1913">
                  <c:v>500000</c:v>
                </c:pt>
                <c:pt idx="1914">
                  <c:v>500000</c:v>
                </c:pt>
                <c:pt idx="1915">
                  <c:v>500000</c:v>
                </c:pt>
                <c:pt idx="1916">
                  <c:v>500000</c:v>
                </c:pt>
                <c:pt idx="1917">
                  <c:v>500000</c:v>
                </c:pt>
                <c:pt idx="1918">
                  <c:v>500000</c:v>
                </c:pt>
                <c:pt idx="1919">
                  <c:v>500000</c:v>
                </c:pt>
                <c:pt idx="1920">
                  <c:v>500000</c:v>
                </c:pt>
                <c:pt idx="1921">
                  <c:v>500000</c:v>
                </c:pt>
                <c:pt idx="1922">
                  <c:v>500000</c:v>
                </c:pt>
                <c:pt idx="1923">
                  <c:v>500000</c:v>
                </c:pt>
                <c:pt idx="1924">
                  <c:v>500000</c:v>
                </c:pt>
                <c:pt idx="1925">
                  <c:v>500000</c:v>
                </c:pt>
                <c:pt idx="1926">
                  <c:v>500000</c:v>
                </c:pt>
                <c:pt idx="1927">
                  <c:v>500000</c:v>
                </c:pt>
                <c:pt idx="1928">
                  <c:v>500000</c:v>
                </c:pt>
                <c:pt idx="1929">
                  <c:v>500000</c:v>
                </c:pt>
                <c:pt idx="1930">
                  <c:v>500000</c:v>
                </c:pt>
                <c:pt idx="1931">
                  <c:v>500000</c:v>
                </c:pt>
                <c:pt idx="1932">
                  <c:v>500000</c:v>
                </c:pt>
                <c:pt idx="1933">
                  <c:v>500000</c:v>
                </c:pt>
                <c:pt idx="1934">
                  <c:v>500000</c:v>
                </c:pt>
                <c:pt idx="1935">
                  <c:v>500000</c:v>
                </c:pt>
                <c:pt idx="1936">
                  <c:v>500000</c:v>
                </c:pt>
                <c:pt idx="1937">
                  <c:v>500000</c:v>
                </c:pt>
                <c:pt idx="1938">
                  <c:v>500000</c:v>
                </c:pt>
                <c:pt idx="1939">
                  <c:v>500000</c:v>
                </c:pt>
                <c:pt idx="1940">
                  <c:v>500000</c:v>
                </c:pt>
                <c:pt idx="1941">
                  <c:v>500000</c:v>
                </c:pt>
                <c:pt idx="1942">
                  <c:v>500000</c:v>
                </c:pt>
                <c:pt idx="1943">
                  <c:v>500000</c:v>
                </c:pt>
                <c:pt idx="1944">
                  <c:v>500000</c:v>
                </c:pt>
                <c:pt idx="1945">
                  <c:v>500000</c:v>
                </c:pt>
                <c:pt idx="1946">
                  <c:v>500000</c:v>
                </c:pt>
                <c:pt idx="1947">
                  <c:v>500000</c:v>
                </c:pt>
                <c:pt idx="1948">
                  <c:v>500000</c:v>
                </c:pt>
                <c:pt idx="1949">
                  <c:v>500000</c:v>
                </c:pt>
                <c:pt idx="1950">
                  <c:v>500000</c:v>
                </c:pt>
                <c:pt idx="1951">
                  <c:v>500000</c:v>
                </c:pt>
                <c:pt idx="1952">
                  <c:v>500000</c:v>
                </c:pt>
                <c:pt idx="1953">
                  <c:v>500000</c:v>
                </c:pt>
                <c:pt idx="1954">
                  <c:v>500000</c:v>
                </c:pt>
                <c:pt idx="1955">
                  <c:v>500000</c:v>
                </c:pt>
                <c:pt idx="1956">
                  <c:v>500000</c:v>
                </c:pt>
                <c:pt idx="1957">
                  <c:v>500000</c:v>
                </c:pt>
                <c:pt idx="1958">
                  <c:v>500000</c:v>
                </c:pt>
                <c:pt idx="1959">
                  <c:v>500000</c:v>
                </c:pt>
                <c:pt idx="1960">
                  <c:v>500000</c:v>
                </c:pt>
                <c:pt idx="1961">
                  <c:v>500000</c:v>
                </c:pt>
                <c:pt idx="1962">
                  <c:v>500000</c:v>
                </c:pt>
                <c:pt idx="1963">
                  <c:v>500000</c:v>
                </c:pt>
                <c:pt idx="1964">
                  <c:v>500000</c:v>
                </c:pt>
                <c:pt idx="1965">
                  <c:v>500000</c:v>
                </c:pt>
                <c:pt idx="1966">
                  <c:v>500000</c:v>
                </c:pt>
                <c:pt idx="1967">
                  <c:v>500000</c:v>
                </c:pt>
                <c:pt idx="1968">
                  <c:v>500000</c:v>
                </c:pt>
                <c:pt idx="1969">
                  <c:v>500000</c:v>
                </c:pt>
                <c:pt idx="1970">
                  <c:v>500000</c:v>
                </c:pt>
                <c:pt idx="1971">
                  <c:v>500000</c:v>
                </c:pt>
                <c:pt idx="1972">
                  <c:v>500000</c:v>
                </c:pt>
                <c:pt idx="1973">
                  <c:v>500000</c:v>
                </c:pt>
                <c:pt idx="1974">
                  <c:v>500000</c:v>
                </c:pt>
                <c:pt idx="1975">
                  <c:v>500000</c:v>
                </c:pt>
                <c:pt idx="1976">
                  <c:v>500000</c:v>
                </c:pt>
                <c:pt idx="1977">
                  <c:v>500000</c:v>
                </c:pt>
                <c:pt idx="1978">
                  <c:v>500000</c:v>
                </c:pt>
                <c:pt idx="1979">
                  <c:v>500000</c:v>
                </c:pt>
                <c:pt idx="1980">
                  <c:v>500000</c:v>
                </c:pt>
                <c:pt idx="1981">
                  <c:v>500000</c:v>
                </c:pt>
                <c:pt idx="1982">
                  <c:v>500000</c:v>
                </c:pt>
                <c:pt idx="1983">
                  <c:v>500000</c:v>
                </c:pt>
                <c:pt idx="1984">
                  <c:v>500000</c:v>
                </c:pt>
                <c:pt idx="1985">
                  <c:v>500000</c:v>
                </c:pt>
                <c:pt idx="1986">
                  <c:v>500000</c:v>
                </c:pt>
                <c:pt idx="1987">
                  <c:v>500000</c:v>
                </c:pt>
                <c:pt idx="1988">
                  <c:v>500000</c:v>
                </c:pt>
                <c:pt idx="1989">
                  <c:v>500000</c:v>
                </c:pt>
                <c:pt idx="1990">
                  <c:v>500000</c:v>
                </c:pt>
                <c:pt idx="1991">
                  <c:v>500000</c:v>
                </c:pt>
                <c:pt idx="1992">
                  <c:v>500000</c:v>
                </c:pt>
                <c:pt idx="1993">
                  <c:v>500000</c:v>
                </c:pt>
                <c:pt idx="1994">
                  <c:v>500000</c:v>
                </c:pt>
                <c:pt idx="1995">
                  <c:v>500000</c:v>
                </c:pt>
                <c:pt idx="1996">
                  <c:v>500000</c:v>
                </c:pt>
                <c:pt idx="1997">
                  <c:v>500000</c:v>
                </c:pt>
                <c:pt idx="1998">
                  <c:v>500000</c:v>
                </c:pt>
                <c:pt idx="1999">
                  <c:v>500000</c:v>
                </c:pt>
                <c:pt idx="2000">
                  <c:v>500000</c:v>
                </c:pt>
                <c:pt idx="2001">
                  <c:v>500000</c:v>
                </c:pt>
                <c:pt idx="2002">
                  <c:v>750000</c:v>
                </c:pt>
                <c:pt idx="2003">
                  <c:v>750000</c:v>
                </c:pt>
                <c:pt idx="2004">
                  <c:v>750000</c:v>
                </c:pt>
                <c:pt idx="2005">
                  <c:v>750000</c:v>
                </c:pt>
                <c:pt idx="2006">
                  <c:v>750000</c:v>
                </c:pt>
                <c:pt idx="2007">
                  <c:v>750000</c:v>
                </c:pt>
                <c:pt idx="2008">
                  <c:v>750000</c:v>
                </c:pt>
                <c:pt idx="2009">
                  <c:v>750000</c:v>
                </c:pt>
                <c:pt idx="2010">
                  <c:v>750000</c:v>
                </c:pt>
                <c:pt idx="2011">
                  <c:v>750000</c:v>
                </c:pt>
                <c:pt idx="2012">
                  <c:v>750000</c:v>
                </c:pt>
                <c:pt idx="2013">
                  <c:v>750000</c:v>
                </c:pt>
                <c:pt idx="2014">
                  <c:v>750000</c:v>
                </c:pt>
                <c:pt idx="2015">
                  <c:v>750000</c:v>
                </c:pt>
                <c:pt idx="2016">
                  <c:v>750000</c:v>
                </c:pt>
                <c:pt idx="2017">
                  <c:v>750000</c:v>
                </c:pt>
                <c:pt idx="2018">
                  <c:v>750000</c:v>
                </c:pt>
                <c:pt idx="2019">
                  <c:v>750000</c:v>
                </c:pt>
                <c:pt idx="2020">
                  <c:v>750000</c:v>
                </c:pt>
                <c:pt idx="2021">
                  <c:v>750000</c:v>
                </c:pt>
                <c:pt idx="2022">
                  <c:v>750000</c:v>
                </c:pt>
                <c:pt idx="2023">
                  <c:v>750000</c:v>
                </c:pt>
                <c:pt idx="2024">
                  <c:v>750000</c:v>
                </c:pt>
                <c:pt idx="2025">
                  <c:v>750000</c:v>
                </c:pt>
                <c:pt idx="2026">
                  <c:v>750000</c:v>
                </c:pt>
                <c:pt idx="2027">
                  <c:v>750000</c:v>
                </c:pt>
                <c:pt idx="2028">
                  <c:v>750000</c:v>
                </c:pt>
                <c:pt idx="2029">
                  <c:v>750000</c:v>
                </c:pt>
                <c:pt idx="2030">
                  <c:v>750000</c:v>
                </c:pt>
                <c:pt idx="2031">
                  <c:v>750000</c:v>
                </c:pt>
                <c:pt idx="2032">
                  <c:v>750000</c:v>
                </c:pt>
                <c:pt idx="2033">
                  <c:v>750000</c:v>
                </c:pt>
                <c:pt idx="2034">
                  <c:v>750000</c:v>
                </c:pt>
                <c:pt idx="2035">
                  <c:v>750000</c:v>
                </c:pt>
                <c:pt idx="2036">
                  <c:v>750000</c:v>
                </c:pt>
                <c:pt idx="2037">
                  <c:v>750000</c:v>
                </c:pt>
                <c:pt idx="2038">
                  <c:v>750000</c:v>
                </c:pt>
                <c:pt idx="2039">
                  <c:v>750000</c:v>
                </c:pt>
                <c:pt idx="2040">
                  <c:v>750000</c:v>
                </c:pt>
                <c:pt idx="2041">
                  <c:v>750000</c:v>
                </c:pt>
                <c:pt idx="2042">
                  <c:v>750000</c:v>
                </c:pt>
                <c:pt idx="2043">
                  <c:v>750000</c:v>
                </c:pt>
                <c:pt idx="2044">
                  <c:v>750000</c:v>
                </c:pt>
                <c:pt idx="2045">
                  <c:v>750000</c:v>
                </c:pt>
                <c:pt idx="2046">
                  <c:v>750000</c:v>
                </c:pt>
                <c:pt idx="2047">
                  <c:v>750000</c:v>
                </c:pt>
                <c:pt idx="2048">
                  <c:v>750000</c:v>
                </c:pt>
                <c:pt idx="2049">
                  <c:v>750000</c:v>
                </c:pt>
                <c:pt idx="2050">
                  <c:v>750000</c:v>
                </c:pt>
                <c:pt idx="2051">
                  <c:v>750000</c:v>
                </c:pt>
                <c:pt idx="2052">
                  <c:v>750000</c:v>
                </c:pt>
                <c:pt idx="2053">
                  <c:v>750000</c:v>
                </c:pt>
                <c:pt idx="2054">
                  <c:v>750000</c:v>
                </c:pt>
                <c:pt idx="2055">
                  <c:v>750000</c:v>
                </c:pt>
                <c:pt idx="2056">
                  <c:v>750000</c:v>
                </c:pt>
                <c:pt idx="2057">
                  <c:v>750000</c:v>
                </c:pt>
                <c:pt idx="2058">
                  <c:v>750000</c:v>
                </c:pt>
                <c:pt idx="2059">
                  <c:v>750000</c:v>
                </c:pt>
                <c:pt idx="2060">
                  <c:v>750000</c:v>
                </c:pt>
                <c:pt idx="2061">
                  <c:v>750000</c:v>
                </c:pt>
                <c:pt idx="2062">
                  <c:v>750000</c:v>
                </c:pt>
                <c:pt idx="2063">
                  <c:v>750000</c:v>
                </c:pt>
                <c:pt idx="2064">
                  <c:v>750000</c:v>
                </c:pt>
                <c:pt idx="2065">
                  <c:v>750000</c:v>
                </c:pt>
                <c:pt idx="2066">
                  <c:v>750000</c:v>
                </c:pt>
                <c:pt idx="2067">
                  <c:v>750000</c:v>
                </c:pt>
                <c:pt idx="2068">
                  <c:v>750000</c:v>
                </c:pt>
                <c:pt idx="2069">
                  <c:v>750000</c:v>
                </c:pt>
                <c:pt idx="2070">
                  <c:v>750000</c:v>
                </c:pt>
                <c:pt idx="2071">
                  <c:v>750000</c:v>
                </c:pt>
                <c:pt idx="2072">
                  <c:v>750000</c:v>
                </c:pt>
                <c:pt idx="2073">
                  <c:v>750000</c:v>
                </c:pt>
                <c:pt idx="2074">
                  <c:v>750000</c:v>
                </c:pt>
                <c:pt idx="2075">
                  <c:v>750000</c:v>
                </c:pt>
                <c:pt idx="2076">
                  <c:v>750000</c:v>
                </c:pt>
                <c:pt idx="2077">
                  <c:v>750000</c:v>
                </c:pt>
                <c:pt idx="2078">
                  <c:v>750000</c:v>
                </c:pt>
                <c:pt idx="2079">
                  <c:v>750000</c:v>
                </c:pt>
                <c:pt idx="2080">
                  <c:v>750000</c:v>
                </c:pt>
                <c:pt idx="2081">
                  <c:v>750000</c:v>
                </c:pt>
                <c:pt idx="2082">
                  <c:v>750000</c:v>
                </c:pt>
                <c:pt idx="2083">
                  <c:v>750000</c:v>
                </c:pt>
                <c:pt idx="2084">
                  <c:v>750000</c:v>
                </c:pt>
                <c:pt idx="2085">
                  <c:v>750000</c:v>
                </c:pt>
                <c:pt idx="2086">
                  <c:v>750000</c:v>
                </c:pt>
                <c:pt idx="2087">
                  <c:v>750000</c:v>
                </c:pt>
                <c:pt idx="2088">
                  <c:v>750000</c:v>
                </c:pt>
                <c:pt idx="2089">
                  <c:v>750000</c:v>
                </c:pt>
                <c:pt idx="2090">
                  <c:v>750000</c:v>
                </c:pt>
                <c:pt idx="2091">
                  <c:v>750000</c:v>
                </c:pt>
                <c:pt idx="2092">
                  <c:v>750000</c:v>
                </c:pt>
                <c:pt idx="2093">
                  <c:v>1000000</c:v>
                </c:pt>
                <c:pt idx="2094">
                  <c:v>1000000</c:v>
                </c:pt>
                <c:pt idx="2095">
                  <c:v>1000000</c:v>
                </c:pt>
                <c:pt idx="2096">
                  <c:v>1000000</c:v>
                </c:pt>
                <c:pt idx="2097">
                  <c:v>1000000</c:v>
                </c:pt>
                <c:pt idx="2098">
                  <c:v>1000000</c:v>
                </c:pt>
                <c:pt idx="2099">
                  <c:v>1000000</c:v>
                </c:pt>
                <c:pt idx="2100">
                  <c:v>1000000</c:v>
                </c:pt>
                <c:pt idx="2101">
                  <c:v>1000000</c:v>
                </c:pt>
                <c:pt idx="2102">
                  <c:v>1000000</c:v>
                </c:pt>
                <c:pt idx="2103">
                  <c:v>1000000</c:v>
                </c:pt>
                <c:pt idx="2104">
                  <c:v>1000000</c:v>
                </c:pt>
                <c:pt idx="2105">
                  <c:v>1000000</c:v>
                </c:pt>
                <c:pt idx="2106">
                  <c:v>1000000</c:v>
                </c:pt>
                <c:pt idx="2107">
                  <c:v>1000000</c:v>
                </c:pt>
                <c:pt idx="2108">
                  <c:v>1000000</c:v>
                </c:pt>
                <c:pt idx="2109">
                  <c:v>1000000</c:v>
                </c:pt>
                <c:pt idx="2110">
                  <c:v>1000000</c:v>
                </c:pt>
                <c:pt idx="2111">
                  <c:v>1000000</c:v>
                </c:pt>
                <c:pt idx="2112">
                  <c:v>1000000</c:v>
                </c:pt>
                <c:pt idx="2113">
                  <c:v>1000000</c:v>
                </c:pt>
                <c:pt idx="2114">
                  <c:v>1000000</c:v>
                </c:pt>
                <c:pt idx="2115">
                  <c:v>1000000</c:v>
                </c:pt>
                <c:pt idx="2116">
                  <c:v>1000000</c:v>
                </c:pt>
                <c:pt idx="2117">
                  <c:v>1000000</c:v>
                </c:pt>
                <c:pt idx="2118">
                  <c:v>1000000</c:v>
                </c:pt>
                <c:pt idx="2119">
                  <c:v>1000000</c:v>
                </c:pt>
                <c:pt idx="2120">
                  <c:v>1000000</c:v>
                </c:pt>
                <c:pt idx="2121">
                  <c:v>1000000</c:v>
                </c:pt>
                <c:pt idx="2122">
                  <c:v>1000000</c:v>
                </c:pt>
                <c:pt idx="2123">
                  <c:v>1000000</c:v>
                </c:pt>
                <c:pt idx="2124">
                  <c:v>1000000</c:v>
                </c:pt>
                <c:pt idx="2125">
                  <c:v>1000000</c:v>
                </c:pt>
                <c:pt idx="2126">
                  <c:v>1000000</c:v>
                </c:pt>
                <c:pt idx="2127">
                  <c:v>1000000</c:v>
                </c:pt>
                <c:pt idx="2128">
                  <c:v>1000000</c:v>
                </c:pt>
                <c:pt idx="2129">
                  <c:v>1000000</c:v>
                </c:pt>
                <c:pt idx="2130">
                  <c:v>1000000</c:v>
                </c:pt>
                <c:pt idx="2131">
                  <c:v>1000000</c:v>
                </c:pt>
                <c:pt idx="2132">
                  <c:v>1000000</c:v>
                </c:pt>
                <c:pt idx="2133">
                  <c:v>1000000</c:v>
                </c:pt>
                <c:pt idx="2134">
                  <c:v>1000000</c:v>
                </c:pt>
                <c:pt idx="2135">
                  <c:v>1000000</c:v>
                </c:pt>
                <c:pt idx="2136">
                  <c:v>1000000</c:v>
                </c:pt>
                <c:pt idx="2137">
                  <c:v>1000000</c:v>
                </c:pt>
                <c:pt idx="2138">
                  <c:v>1000000</c:v>
                </c:pt>
                <c:pt idx="2139">
                  <c:v>1000000</c:v>
                </c:pt>
                <c:pt idx="2140">
                  <c:v>1000000</c:v>
                </c:pt>
                <c:pt idx="2141">
                  <c:v>1000000</c:v>
                </c:pt>
                <c:pt idx="2142">
                  <c:v>1000000</c:v>
                </c:pt>
                <c:pt idx="2143">
                  <c:v>1000000</c:v>
                </c:pt>
                <c:pt idx="2144">
                  <c:v>1000000</c:v>
                </c:pt>
                <c:pt idx="2145">
                  <c:v>1000000</c:v>
                </c:pt>
                <c:pt idx="2146">
                  <c:v>1000000</c:v>
                </c:pt>
                <c:pt idx="2147">
                  <c:v>1000000</c:v>
                </c:pt>
                <c:pt idx="2148">
                  <c:v>1000000</c:v>
                </c:pt>
                <c:pt idx="2149">
                  <c:v>1000000</c:v>
                </c:pt>
                <c:pt idx="2150">
                  <c:v>1000000</c:v>
                </c:pt>
                <c:pt idx="2151">
                  <c:v>1000000</c:v>
                </c:pt>
                <c:pt idx="2152">
                  <c:v>1000000</c:v>
                </c:pt>
                <c:pt idx="2153">
                  <c:v>1000000</c:v>
                </c:pt>
                <c:pt idx="2154">
                  <c:v>1000000</c:v>
                </c:pt>
                <c:pt idx="2155">
                  <c:v>1000000</c:v>
                </c:pt>
                <c:pt idx="2156">
                  <c:v>1000000</c:v>
                </c:pt>
                <c:pt idx="2157">
                  <c:v>1000000</c:v>
                </c:pt>
                <c:pt idx="2158">
                  <c:v>1000000</c:v>
                </c:pt>
                <c:pt idx="2159">
                  <c:v>1000000</c:v>
                </c:pt>
                <c:pt idx="2160">
                  <c:v>1000000</c:v>
                </c:pt>
                <c:pt idx="2161">
                  <c:v>1000000</c:v>
                </c:pt>
                <c:pt idx="2162">
                  <c:v>1000000</c:v>
                </c:pt>
                <c:pt idx="2163">
                  <c:v>1000000</c:v>
                </c:pt>
                <c:pt idx="2164">
                  <c:v>1000000</c:v>
                </c:pt>
                <c:pt idx="2165">
                  <c:v>1000000</c:v>
                </c:pt>
                <c:pt idx="2166">
                  <c:v>1000000</c:v>
                </c:pt>
                <c:pt idx="2167">
                  <c:v>1000000</c:v>
                </c:pt>
                <c:pt idx="2168">
                  <c:v>1000000</c:v>
                </c:pt>
                <c:pt idx="2169">
                  <c:v>1000000</c:v>
                </c:pt>
                <c:pt idx="2170">
                  <c:v>1000000</c:v>
                </c:pt>
                <c:pt idx="2171">
                  <c:v>1000000</c:v>
                </c:pt>
                <c:pt idx="2172">
                  <c:v>1000000</c:v>
                </c:pt>
                <c:pt idx="2173">
                  <c:v>1000000</c:v>
                </c:pt>
                <c:pt idx="2174">
                  <c:v>1000000</c:v>
                </c:pt>
                <c:pt idx="2175">
                  <c:v>1000000</c:v>
                </c:pt>
                <c:pt idx="2176">
                  <c:v>1000000</c:v>
                </c:pt>
                <c:pt idx="2177">
                  <c:v>1000000</c:v>
                </c:pt>
                <c:pt idx="2178">
                  <c:v>1000000</c:v>
                </c:pt>
                <c:pt idx="2179">
                  <c:v>1000000</c:v>
                </c:pt>
                <c:pt idx="2180">
                  <c:v>1000000</c:v>
                </c:pt>
                <c:pt idx="2181">
                  <c:v>1000000</c:v>
                </c:pt>
                <c:pt idx="2182">
                  <c:v>1000000</c:v>
                </c:pt>
                <c:pt idx="2183">
                  <c:v>1000000</c:v>
                </c:pt>
                <c:pt idx="2184">
                  <c:v>2500000</c:v>
                </c:pt>
                <c:pt idx="2185">
                  <c:v>2500000</c:v>
                </c:pt>
                <c:pt idx="2186">
                  <c:v>2500000</c:v>
                </c:pt>
                <c:pt idx="2187">
                  <c:v>2500000</c:v>
                </c:pt>
                <c:pt idx="2188">
                  <c:v>2500000</c:v>
                </c:pt>
                <c:pt idx="2189">
                  <c:v>2500000</c:v>
                </c:pt>
                <c:pt idx="2190">
                  <c:v>2500000</c:v>
                </c:pt>
                <c:pt idx="2191">
                  <c:v>2500000</c:v>
                </c:pt>
                <c:pt idx="2192">
                  <c:v>2500000</c:v>
                </c:pt>
                <c:pt idx="2193">
                  <c:v>2500000</c:v>
                </c:pt>
                <c:pt idx="2194">
                  <c:v>2500000</c:v>
                </c:pt>
                <c:pt idx="2195">
                  <c:v>2500000</c:v>
                </c:pt>
                <c:pt idx="2196">
                  <c:v>2500000</c:v>
                </c:pt>
                <c:pt idx="2197">
                  <c:v>2500000</c:v>
                </c:pt>
                <c:pt idx="2198">
                  <c:v>2500000</c:v>
                </c:pt>
                <c:pt idx="2199">
                  <c:v>2500000</c:v>
                </c:pt>
                <c:pt idx="2200">
                  <c:v>2500000</c:v>
                </c:pt>
                <c:pt idx="2201">
                  <c:v>2500000</c:v>
                </c:pt>
                <c:pt idx="2202">
                  <c:v>2500000</c:v>
                </c:pt>
                <c:pt idx="2203">
                  <c:v>2500000</c:v>
                </c:pt>
                <c:pt idx="2204">
                  <c:v>2500000</c:v>
                </c:pt>
                <c:pt idx="2205">
                  <c:v>2500000</c:v>
                </c:pt>
                <c:pt idx="2206">
                  <c:v>2500000</c:v>
                </c:pt>
                <c:pt idx="2207">
                  <c:v>2500000</c:v>
                </c:pt>
                <c:pt idx="2208">
                  <c:v>2500000</c:v>
                </c:pt>
                <c:pt idx="2209">
                  <c:v>2500000</c:v>
                </c:pt>
                <c:pt idx="2210">
                  <c:v>2500000</c:v>
                </c:pt>
                <c:pt idx="2211">
                  <c:v>2500000</c:v>
                </c:pt>
                <c:pt idx="2212">
                  <c:v>2500000</c:v>
                </c:pt>
                <c:pt idx="2213">
                  <c:v>2500000</c:v>
                </c:pt>
                <c:pt idx="2214">
                  <c:v>2500000</c:v>
                </c:pt>
                <c:pt idx="2215">
                  <c:v>2500000</c:v>
                </c:pt>
                <c:pt idx="2216">
                  <c:v>2500000</c:v>
                </c:pt>
                <c:pt idx="2217">
                  <c:v>2500000</c:v>
                </c:pt>
                <c:pt idx="2218">
                  <c:v>2500000</c:v>
                </c:pt>
                <c:pt idx="2219">
                  <c:v>2500000</c:v>
                </c:pt>
                <c:pt idx="2220">
                  <c:v>2500000</c:v>
                </c:pt>
                <c:pt idx="2221">
                  <c:v>2500000</c:v>
                </c:pt>
                <c:pt idx="2222">
                  <c:v>2500000</c:v>
                </c:pt>
                <c:pt idx="2223">
                  <c:v>2500000</c:v>
                </c:pt>
                <c:pt idx="2224">
                  <c:v>2500000</c:v>
                </c:pt>
                <c:pt idx="2225">
                  <c:v>2500000</c:v>
                </c:pt>
                <c:pt idx="2226">
                  <c:v>2500000</c:v>
                </c:pt>
                <c:pt idx="2227">
                  <c:v>2500000</c:v>
                </c:pt>
                <c:pt idx="2228">
                  <c:v>2500000</c:v>
                </c:pt>
                <c:pt idx="2229">
                  <c:v>2500000</c:v>
                </c:pt>
                <c:pt idx="2230">
                  <c:v>2500000</c:v>
                </c:pt>
                <c:pt idx="2231">
                  <c:v>2500000</c:v>
                </c:pt>
                <c:pt idx="2232">
                  <c:v>2500000</c:v>
                </c:pt>
                <c:pt idx="2233">
                  <c:v>2500000</c:v>
                </c:pt>
                <c:pt idx="2234">
                  <c:v>2500000</c:v>
                </c:pt>
                <c:pt idx="2235">
                  <c:v>2500000</c:v>
                </c:pt>
                <c:pt idx="2236">
                  <c:v>2500000</c:v>
                </c:pt>
                <c:pt idx="2237">
                  <c:v>2500000</c:v>
                </c:pt>
                <c:pt idx="2238">
                  <c:v>2500000</c:v>
                </c:pt>
                <c:pt idx="2239">
                  <c:v>2500000</c:v>
                </c:pt>
                <c:pt idx="2240">
                  <c:v>2500000</c:v>
                </c:pt>
                <c:pt idx="2241">
                  <c:v>2500000</c:v>
                </c:pt>
                <c:pt idx="2242">
                  <c:v>2500000</c:v>
                </c:pt>
                <c:pt idx="2243">
                  <c:v>2500000</c:v>
                </c:pt>
                <c:pt idx="2244">
                  <c:v>2500000</c:v>
                </c:pt>
                <c:pt idx="2245">
                  <c:v>2500000</c:v>
                </c:pt>
                <c:pt idx="2246">
                  <c:v>2500000</c:v>
                </c:pt>
                <c:pt idx="2247">
                  <c:v>2500000</c:v>
                </c:pt>
                <c:pt idx="2248">
                  <c:v>2500000</c:v>
                </c:pt>
                <c:pt idx="2249">
                  <c:v>2500000</c:v>
                </c:pt>
                <c:pt idx="2250">
                  <c:v>2500000</c:v>
                </c:pt>
                <c:pt idx="2251">
                  <c:v>2500000</c:v>
                </c:pt>
                <c:pt idx="2252">
                  <c:v>2500000</c:v>
                </c:pt>
                <c:pt idx="2253">
                  <c:v>2500000</c:v>
                </c:pt>
                <c:pt idx="2254">
                  <c:v>2500000</c:v>
                </c:pt>
                <c:pt idx="2255">
                  <c:v>2500000</c:v>
                </c:pt>
                <c:pt idx="2256">
                  <c:v>2500000</c:v>
                </c:pt>
                <c:pt idx="2257">
                  <c:v>2500000</c:v>
                </c:pt>
                <c:pt idx="2258">
                  <c:v>2500000</c:v>
                </c:pt>
                <c:pt idx="2259">
                  <c:v>2500000</c:v>
                </c:pt>
                <c:pt idx="2260">
                  <c:v>2500000</c:v>
                </c:pt>
                <c:pt idx="2261">
                  <c:v>2500000</c:v>
                </c:pt>
                <c:pt idx="2262">
                  <c:v>2500000</c:v>
                </c:pt>
                <c:pt idx="2263">
                  <c:v>2500000</c:v>
                </c:pt>
                <c:pt idx="2264">
                  <c:v>2500000</c:v>
                </c:pt>
                <c:pt idx="2265">
                  <c:v>2500000</c:v>
                </c:pt>
                <c:pt idx="2266">
                  <c:v>2500000</c:v>
                </c:pt>
                <c:pt idx="2267">
                  <c:v>2500000</c:v>
                </c:pt>
                <c:pt idx="2268">
                  <c:v>2500000</c:v>
                </c:pt>
                <c:pt idx="2269">
                  <c:v>2500000</c:v>
                </c:pt>
                <c:pt idx="2270">
                  <c:v>2500000</c:v>
                </c:pt>
                <c:pt idx="2271">
                  <c:v>2500000</c:v>
                </c:pt>
                <c:pt idx="2272">
                  <c:v>2500000</c:v>
                </c:pt>
                <c:pt idx="2273">
                  <c:v>2500000</c:v>
                </c:pt>
                <c:pt idx="2274">
                  <c:v>2500000</c:v>
                </c:pt>
                <c:pt idx="2275">
                  <c:v>5000000</c:v>
                </c:pt>
                <c:pt idx="2276">
                  <c:v>5000000</c:v>
                </c:pt>
                <c:pt idx="2277">
                  <c:v>5000000</c:v>
                </c:pt>
                <c:pt idx="2278">
                  <c:v>5000000</c:v>
                </c:pt>
                <c:pt idx="2279">
                  <c:v>5000000</c:v>
                </c:pt>
                <c:pt idx="2280">
                  <c:v>5000000</c:v>
                </c:pt>
                <c:pt idx="2281">
                  <c:v>5000000</c:v>
                </c:pt>
                <c:pt idx="2282">
                  <c:v>5000000</c:v>
                </c:pt>
                <c:pt idx="2283">
                  <c:v>5000000</c:v>
                </c:pt>
                <c:pt idx="2284">
                  <c:v>5000000</c:v>
                </c:pt>
                <c:pt idx="2285">
                  <c:v>5000000</c:v>
                </c:pt>
                <c:pt idx="2286">
                  <c:v>5000000</c:v>
                </c:pt>
                <c:pt idx="2287">
                  <c:v>5000000</c:v>
                </c:pt>
                <c:pt idx="2288">
                  <c:v>5000000</c:v>
                </c:pt>
                <c:pt idx="2289">
                  <c:v>5000000</c:v>
                </c:pt>
                <c:pt idx="2290">
                  <c:v>5000000</c:v>
                </c:pt>
                <c:pt idx="2291">
                  <c:v>5000000</c:v>
                </c:pt>
                <c:pt idx="2292">
                  <c:v>5000000</c:v>
                </c:pt>
                <c:pt idx="2293">
                  <c:v>5000000</c:v>
                </c:pt>
                <c:pt idx="2294">
                  <c:v>5000000</c:v>
                </c:pt>
                <c:pt idx="2295">
                  <c:v>5000000</c:v>
                </c:pt>
                <c:pt idx="2296">
                  <c:v>5000000</c:v>
                </c:pt>
                <c:pt idx="2297">
                  <c:v>5000000</c:v>
                </c:pt>
                <c:pt idx="2298">
                  <c:v>5000000</c:v>
                </c:pt>
                <c:pt idx="2299">
                  <c:v>5000000</c:v>
                </c:pt>
                <c:pt idx="2300">
                  <c:v>5000000</c:v>
                </c:pt>
                <c:pt idx="2301">
                  <c:v>5000000</c:v>
                </c:pt>
                <c:pt idx="2302">
                  <c:v>5000000</c:v>
                </c:pt>
                <c:pt idx="2303">
                  <c:v>5000000</c:v>
                </c:pt>
                <c:pt idx="2304">
                  <c:v>5000000</c:v>
                </c:pt>
                <c:pt idx="2305">
                  <c:v>5000000</c:v>
                </c:pt>
                <c:pt idx="2306">
                  <c:v>5000000</c:v>
                </c:pt>
                <c:pt idx="2307">
                  <c:v>5000000</c:v>
                </c:pt>
                <c:pt idx="2308">
                  <c:v>5000000</c:v>
                </c:pt>
                <c:pt idx="2309">
                  <c:v>5000000</c:v>
                </c:pt>
                <c:pt idx="2310">
                  <c:v>5000000</c:v>
                </c:pt>
                <c:pt idx="2311">
                  <c:v>5000000</c:v>
                </c:pt>
                <c:pt idx="2312">
                  <c:v>5000000</c:v>
                </c:pt>
                <c:pt idx="2313">
                  <c:v>5000000</c:v>
                </c:pt>
                <c:pt idx="2314">
                  <c:v>5000000</c:v>
                </c:pt>
                <c:pt idx="2315">
                  <c:v>5000000</c:v>
                </c:pt>
                <c:pt idx="2316">
                  <c:v>5000000</c:v>
                </c:pt>
                <c:pt idx="2317">
                  <c:v>5000000</c:v>
                </c:pt>
                <c:pt idx="2318">
                  <c:v>5000000</c:v>
                </c:pt>
                <c:pt idx="2319">
                  <c:v>5000000</c:v>
                </c:pt>
                <c:pt idx="2320">
                  <c:v>5000000</c:v>
                </c:pt>
                <c:pt idx="2321">
                  <c:v>5000000</c:v>
                </c:pt>
                <c:pt idx="2322">
                  <c:v>5000000</c:v>
                </c:pt>
                <c:pt idx="2323">
                  <c:v>5000000</c:v>
                </c:pt>
                <c:pt idx="2324">
                  <c:v>5000000</c:v>
                </c:pt>
                <c:pt idx="2325">
                  <c:v>5000000</c:v>
                </c:pt>
                <c:pt idx="2326">
                  <c:v>5000000</c:v>
                </c:pt>
                <c:pt idx="2327">
                  <c:v>5000000</c:v>
                </c:pt>
                <c:pt idx="2328">
                  <c:v>5000000</c:v>
                </c:pt>
                <c:pt idx="2329">
                  <c:v>5000000</c:v>
                </c:pt>
                <c:pt idx="2330">
                  <c:v>5000000</c:v>
                </c:pt>
                <c:pt idx="2331">
                  <c:v>5000000</c:v>
                </c:pt>
                <c:pt idx="2332">
                  <c:v>5000000</c:v>
                </c:pt>
                <c:pt idx="2333">
                  <c:v>5000000</c:v>
                </c:pt>
                <c:pt idx="2334">
                  <c:v>5000000</c:v>
                </c:pt>
                <c:pt idx="2335">
                  <c:v>5000000</c:v>
                </c:pt>
                <c:pt idx="2336">
                  <c:v>5000000</c:v>
                </c:pt>
                <c:pt idx="2337">
                  <c:v>5000000</c:v>
                </c:pt>
                <c:pt idx="2338">
                  <c:v>5000000</c:v>
                </c:pt>
                <c:pt idx="2339">
                  <c:v>5000000</c:v>
                </c:pt>
                <c:pt idx="2340">
                  <c:v>5000000</c:v>
                </c:pt>
                <c:pt idx="2341">
                  <c:v>5000000</c:v>
                </c:pt>
                <c:pt idx="2342">
                  <c:v>5000000</c:v>
                </c:pt>
                <c:pt idx="2343">
                  <c:v>5000000</c:v>
                </c:pt>
                <c:pt idx="2344">
                  <c:v>5000000</c:v>
                </c:pt>
                <c:pt idx="2345">
                  <c:v>5000000</c:v>
                </c:pt>
                <c:pt idx="2346">
                  <c:v>5000000</c:v>
                </c:pt>
                <c:pt idx="2347">
                  <c:v>5000000</c:v>
                </c:pt>
                <c:pt idx="2348">
                  <c:v>5000000</c:v>
                </c:pt>
                <c:pt idx="2349">
                  <c:v>5000000</c:v>
                </c:pt>
                <c:pt idx="2350">
                  <c:v>5000000</c:v>
                </c:pt>
                <c:pt idx="2351">
                  <c:v>5000000</c:v>
                </c:pt>
                <c:pt idx="2352">
                  <c:v>5000000</c:v>
                </c:pt>
                <c:pt idx="2353">
                  <c:v>5000000</c:v>
                </c:pt>
                <c:pt idx="2354">
                  <c:v>5000000</c:v>
                </c:pt>
                <c:pt idx="2355">
                  <c:v>5000000</c:v>
                </c:pt>
                <c:pt idx="2356">
                  <c:v>5000000</c:v>
                </c:pt>
                <c:pt idx="2357">
                  <c:v>5000000</c:v>
                </c:pt>
                <c:pt idx="2358">
                  <c:v>5000000</c:v>
                </c:pt>
                <c:pt idx="2359">
                  <c:v>5000000</c:v>
                </c:pt>
                <c:pt idx="2360">
                  <c:v>5000000</c:v>
                </c:pt>
                <c:pt idx="2361">
                  <c:v>5000000</c:v>
                </c:pt>
                <c:pt idx="2362">
                  <c:v>5000000</c:v>
                </c:pt>
                <c:pt idx="2363">
                  <c:v>5000000</c:v>
                </c:pt>
                <c:pt idx="2364">
                  <c:v>5000000</c:v>
                </c:pt>
                <c:pt idx="2365">
                  <c:v>5000000</c:v>
                </c:pt>
                <c:pt idx="2366">
                  <c:v>6000000</c:v>
                </c:pt>
                <c:pt idx="2367">
                  <c:v>6000000</c:v>
                </c:pt>
                <c:pt idx="2368">
                  <c:v>6000000</c:v>
                </c:pt>
                <c:pt idx="2369">
                  <c:v>6000000</c:v>
                </c:pt>
                <c:pt idx="2370">
                  <c:v>6000000</c:v>
                </c:pt>
                <c:pt idx="2371">
                  <c:v>6000000</c:v>
                </c:pt>
                <c:pt idx="2372">
                  <c:v>6000000</c:v>
                </c:pt>
                <c:pt idx="2373">
                  <c:v>6000000</c:v>
                </c:pt>
                <c:pt idx="2374">
                  <c:v>6000000</c:v>
                </c:pt>
                <c:pt idx="2375">
                  <c:v>6000000</c:v>
                </c:pt>
                <c:pt idx="2376">
                  <c:v>6000000</c:v>
                </c:pt>
                <c:pt idx="2377">
                  <c:v>6000000</c:v>
                </c:pt>
                <c:pt idx="2378">
                  <c:v>6000000</c:v>
                </c:pt>
                <c:pt idx="2379">
                  <c:v>6000000</c:v>
                </c:pt>
                <c:pt idx="2380">
                  <c:v>6000000</c:v>
                </c:pt>
                <c:pt idx="2381">
                  <c:v>6000000</c:v>
                </c:pt>
                <c:pt idx="2382">
                  <c:v>6000000</c:v>
                </c:pt>
                <c:pt idx="2383">
                  <c:v>6000000</c:v>
                </c:pt>
                <c:pt idx="2384">
                  <c:v>6000000</c:v>
                </c:pt>
                <c:pt idx="2385">
                  <c:v>6000000</c:v>
                </c:pt>
                <c:pt idx="2386">
                  <c:v>6000000</c:v>
                </c:pt>
                <c:pt idx="2387">
                  <c:v>6000000</c:v>
                </c:pt>
                <c:pt idx="2388">
                  <c:v>6000000</c:v>
                </c:pt>
                <c:pt idx="2389">
                  <c:v>6000000</c:v>
                </c:pt>
                <c:pt idx="2390">
                  <c:v>6000000</c:v>
                </c:pt>
                <c:pt idx="2391">
                  <c:v>6000000</c:v>
                </c:pt>
                <c:pt idx="2392">
                  <c:v>6000000</c:v>
                </c:pt>
                <c:pt idx="2393">
                  <c:v>6000000</c:v>
                </c:pt>
                <c:pt idx="2394">
                  <c:v>6000000</c:v>
                </c:pt>
                <c:pt idx="2395">
                  <c:v>6000000</c:v>
                </c:pt>
                <c:pt idx="2396">
                  <c:v>6000000</c:v>
                </c:pt>
                <c:pt idx="2397">
                  <c:v>6000000</c:v>
                </c:pt>
                <c:pt idx="2398">
                  <c:v>6000000</c:v>
                </c:pt>
                <c:pt idx="2399">
                  <c:v>6000000</c:v>
                </c:pt>
                <c:pt idx="2400">
                  <c:v>6000000</c:v>
                </c:pt>
                <c:pt idx="2401">
                  <c:v>6000000</c:v>
                </c:pt>
                <c:pt idx="2402">
                  <c:v>6000000</c:v>
                </c:pt>
                <c:pt idx="2403">
                  <c:v>6000000</c:v>
                </c:pt>
                <c:pt idx="2404">
                  <c:v>6000000</c:v>
                </c:pt>
                <c:pt idx="2405">
                  <c:v>6000000</c:v>
                </c:pt>
                <c:pt idx="2406">
                  <c:v>6000000</c:v>
                </c:pt>
                <c:pt idx="2407">
                  <c:v>6000000</c:v>
                </c:pt>
                <c:pt idx="2408">
                  <c:v>6000000</c:v>
                </c:pt>
                <c:pt idx="2409">
                  <c:v>6000000</c:v>
                </c:pt>
                <c:pt idx="2410">
                  <c:v>6000000</c:v>
                </c:pt>
                <c:pt idx="2411">
                  <c:v>6000000</c:v>
                </c:pt>
                <c:pt idx="2412">
                  <c:v>6000000</c:v>
                </c:pt>
                <c:pt idx="2413">
                  <c:v>6000000</c:v>
                </c:pt>
                <c:pt idx="2414">
                  <c:v>6000000</c:v>
                </c:pt>
                <c:pt idx="2415">
                  <c:v>6000000</c:v>
                </c:pt>
                <c:pt idx="2416">
                  <c:v>6000000</c:v>
                </c:pt>
                <c:pt idx="2417">
                  <c:v>6000000</c:v>
                </c:pt>
                <c:pt idx="2418">
                  <c:v>6000000</c:v>
                </c:pt>
                <c:pt idx="2419">
                  <c:v>6000000</c:v>
                </c:pt>
                <c:pt idx="2420">
                  <c:v>6000000</c:v>
                </c:pt>
                <c:pt idx="2421">
                  <c:v>6000000</c:v>
                </c:pt>
                <c:pt idx="2422">
                  <c:v>6000000</c:v>
                </c:pt>
                <c:pt idx="2423">
                  <c:v>6000000</c:v>
                </c:pt>
                <c:pt idx="2424">
                  <c:v>6000000</c:v>
                </c:pt>
                <c:pt idx="2425">
                  <c:v>6000000</c:v>
                </c:pt>
                <c:pt idx="2426">
                  <c:v>6000000</c:v>
                </c:pt>
                <c:pt idx="2427">
                  <c:v>6000000</c:v>
                </c:pt>
                <c:pt idx="2428">
                  <c:v>6000000</c:v>
                </c:pt>
                <c:pt idx="2429">
                  <c:v>6000000</c:v>
                </c:pt>
                <c:pt idx="2430">
                  <c:v>6000000</c:v>
                </c:pt>
                <c:pt idx="2431">
                  <c:v>6000000</c:v>
                </c:pt>
                <c:pt idx="2432">
                  <c:v>6000000</c:v>
                </c:pt>
                <c:pt idx="2433">
                  <c:v>6000000</c:v>
                </c:pt>
                <c:pt idx="2434">
                  <c:v>6000000</c:v>
                </c:pt>
                <c:pt idx="2435">
                  <c:v>6000000</c:v>
                </c:pt>
                <c:pt idx="2436">
                  <c:v>6000000</c:v>
                </c:pt>
                <c:pt idx="2437">
                  <c:v>6000000</c:v>
                </c:pt>
                <c:pt idx="2438">
                  <c:v>6000000</c:v>
                </c:pt>
                <c:pt idx="2439">
                  <c:v>6000000</c:v>
                </c:pt>
                <c:pt idx="2440">
                  <c:v>6000000</c:v>
                </c:pt>
                <c:pt idx="2441">
                  <c:v>6000000</c:v>
                </c:pt>
                <c:pt idx="2442">
                  <c:v>6000000</c:v>
                </c:pt>
                <c:pt idx="2443">
                  <c:v>6000000</c:v>
                </c:pt>
                <c:pt idx="2444">
                  <c:v>6000000</c:v>
                </c:pt>
                <c:pt idx="2445">
                  <c:v>6000000</c:v>
                </c:pt>
                <c:pt idx="2446">
                  <c:v>6000000</c:v>
                </c:pt>
                <c:pt idx="2447">
                  <c:v>6000000</c:v>
                </c:pt>
                <c:pt idx="2448">
                  <c:v>6000000</c:v>
                </c:pt>
                <c:pt idx="2449">
                  <c:v>6000000</c:v>
                </c:pt>
                <c:pt idx="2450">
                  <c:v>6000000</c:v>
                </c:pt>
                <c:pt idx="2451">
                  <c:v>6000000</c:v>
                </c:pt>
                <c:pt idx="2452">
                  <c:v>6000000</c:v>
                </c:pt>
                <c:pt idx="2453">
                  <c:v>6000000</c:v>
                </c:pt>
                <c:pt idx="2454">
                  <c:v>6000000</c:v>
                </c:pt>
                <c:pt idx="2455">
                  <c:v>6000000</c:v>
                </c:pt>
                <c:pt idx="2456">
                  <c:v>6000000</c:v>
                </c:pt>
                <c:pt idx="2457">
                  <c:v>7000000</c:v>
                </c:pt>
                <c:pt idx="2458">
                  <c:v>7000000</c:v>
                </c:pt>
                <c:pt idx="2459">
                  <c:v>7000000</c:v>
                </c:pt>
                <c:pt idx="2460">
                  <c:v>7000000</c:v>
                </c:pt>
                <c:pt idx="2461">
                  <c:v>7000000</c:v>
                </c:pt>
                <c:pt idx="2462">
                  <c:v>7000000</c:v>
                </c:pt>
                <c:pt idx="2463">
                  <c:v>7000000</c:v>
                </c:pt>
                <c:pt idx="2464">
                  <c:v>7000000</c:v>
                </c:pt>
                <c:pt idx="2465">
                  <c:v>7000000</c:v>
                </c:pt>
                <c:pt idx="2466">
                  <c:v>7000000</c:v>
                </c:pt>
                <c:pt idx="2467">
                  <c:v>7000000</c:v>
                </c:pt>
                <c:pt idx="2468">
                  <c:v>7000000</c:v>
                </c:pt>
                <c:pt idx="2469">
                  <c:v>7000000</c:v>
                </c:pt>
                <c:pt idx="2470">
                  <c:v>7000000</c:v>
                </c:pt>
                <c:pt idx="2471">
                  <c:v>7000000</c:v>
                </c:pt>
                <c:pt idx="2472">
                  <c:v>7000000</c:v>
                </c:pt>
                <c:pt idx="2473">
                  <c:v>7000000</c:v>
                </c:pt>
                <c:pt idx="2474">
                  <c:v>7000000</c:v>
                </c:pt>
                <c:pt idx="2475">
                  <c:v>7000000</c:v>
                </c:pt>
                <c:pt idx="2476">
                  <c:v>7000000</c:v>
                </c:pt>
                <c:pt idx="2477">
                  <c:v>7000000</c:v>
                </c:pt>
                <c:pt idx="2478">
                  <c:v>7000000</c:v>
                </c:pt>
                <c:pt idx="2479">
                  <c:v>7000000</c:v>
                </c:pt>
                <c:pt idx="2480">
                  <c:v>7000000</c:v>
                </c:pt>
                <c:pt idx="2481">
                  <c:v>7000000</c:v>
                </c:pt>
                <c:pt idx="2482">
                  <c:v>7000000</c:v>
                </c:pt>
                <c:pt idx="2483">
                  <c:v>7000000</c:v>
                </c:pt>
                <c:pt idx="2484">
                  <c:v>7000000</c:v>
                </c:pt>
                <c:pt idx="2485">
                  <c:v>7000000</c:v>
                </c:pt>
                <c:pt idx="2486">
                  <c:v>7000000</c:v>
                </c:pt>
                <c:pt idx="2487">
                  <c:v>7000000</c:v>
                </c:pt>
                <c:pt idx="2488">
                  <c:v>7000000</c:v>
                </c:pt>
                <c:pt idx="2489">
                  <c:v>7000000</c:v>
                </c:pt>
                <c:pt idx="2490">
                  <c:v>7000000</c:v>
                </c:pt>
                <c:pt idx="2491">
                  <c:v>7000000</c:v>
                </c:pt>
                <c:pt idx="2492">
                  <c:v>7000000</c:v>
                </c:pt>
                <c:pt idx="2493">
                  <c:v>7000000</c:v>
                </c:pt>
                <c:pt idx="2494">
                  <c:v>7000000</c:v>
                </c:pt>
                <c:pt idx="2495">
                  <c:v>7000000</c:v>
                </c:pt>
                <c:pt idx="2496">
                  <c:v>7000000</c:v>
                </c:pt>
                <c:pt idx="2497">
                  <c:v>7000000</c:v>
                </c:pt>
                <c:pt idx="2498">
                  <c:v>7000000</c:v>
                </c:pt>
                <c:pt idx="2499">
                  <c:v>7000000</c:v>
                </c:pt>
                <c:pt idx="2500">
                  <c:v>7000000</c:v>
                </c:pt>
                <c:pt idx="2501">
                  <c:v>7000000</c:v>
                </c:pt>
                <c:pt idx="2502">
                  <c:v>7000000</c:v>
                </c:pt>
                <c:pt idx="2503">
                  <c:v>7000000</c:v>
                </c:pt>
                <c:pt idx="2504">
                  <c:v>7000000</c:v>
                </c:pt>
                <c:pt idx="2505">
                  <c:v>7000000</c:v>
                </c:pt>
                <c:pt idx="2506">
                  <c:v>7000000</c:v>
                </c:pt>
                <c:pt idx="2507">
                  <c:v>7000000</c:v>
                </c:pt>
                <c:pt idx="2508">
                  <c:v>7000000</c:v>
                </c:pt>
                <c:pt idx="2509">
                  <c:v>7000000</c:v>
                </c:pt>
                <c:pt idx="2510">
                  <c:v>7000000</c:v>
                </c:pt>
                <c:pt idx="2511">
                  <c:v>7000000</c:v>
                </c:pt>
                <c:pt idx="2512">
                  <c:v>7000000</c:v>
                </c:pt>
                <c:pt idx="2513">
                  <c:v>7000000</c:v>
                </c:pt>
                <c:pt idx="2514">
                  <c:v>7000000</c:v>
                </c:pt>
                <c:pt idx="2515">
                  <c:v>7000000</c:v>
                </c:pt>
                <c:pt idx="2516">
                  <c:v>7000000</c:v>
                </c:pt>
                <c:pt idx="2517">
                  <c:v>7000000</c:v>
                </c:pt>
                <c:pt idx="2518">
                  <c:v>7000000</c:v>
                </c:pt>
                <c:pt idx="2519">
                  <c:v>7000000</c:v>
                </c:pt>
                <c:pt idx="2520">
                  <c:v>7000000</c:v>
                </c:pt>
                <c:pt idx="2521">
                  <c:v>7000000</c:v>
                </c:pt>
                <c:pt idx="2522">
                  <c:v>7000000</c:v>
                </c:pt>
                <c:pt idx="2523">
                  <c:v>7000000</c:v>
                </c:pt>
                <c:pt idx="2524">
                  <c:v>7000000</c:v>
                </c:pt>
                <c:pt idx="2525">
                  <c:v>7000000</c:v>
                </c:pt>
                <c:pt idx="2526">
                  <c:v>7000000</c:v>
                </c:pt>
                <c:pt idx="2527">
                  <c:v>7000000</c:v>
                </c:pt>
                <c:pt idx="2528">
                  <c:v>7000000</c:v>
                </c:pt>
                <c:pt idx="2529">
                  <c:v>7000000</c:v>
                </c:pt>
                <c:pt idx="2530">
                  <c:v>7000000</c:v>
                </c:pt>
                <c:pt idx="2531">
                  <c:v>7000000</c:v>
                </c:pt>
                <c:pt idx="2532">
                  <c:v>7000000</c:v>
                </c:pt>
                <c:pt idx="2533">
                  <c:v>7000000</c:v>
                </c:pt>
                <c:pt idx="2534">
                  <c:v>7000000</c:v>
                </c:pt>
                <c:pt idx="2535">
                  <c:v>7000000</c:v>
                </c:pt>
                <c:pt idx="2536">
                  <c:v>7000000</c:v>
                </c:pt>
                <c:pt idx="2537">
                  <c:v>7000000</c:v>
                </c:pt>
                <c:pt idx="2538">
                  <c:v>7000000</c:v>
                </c:pt>
                <c:pt idx="2539">
                  <c:v>7000000</c:v>
                </c:pt>
                <c:pt idx="2540">
                  <c:v>7000000</c:v>
                </c:pt>
                <c:pt idx="2541">
                  <c:v>7000000</c:v>
                </c:pt>
                <c:pt idx="2542">
                  <c:v>7000000</c:v>
                </c:pt>
                <c:pt idx="2543">
                  <c:v>7000000</c:v>
                </c:pt>
                <c:pt idx="2544">
                  <c:v>7000000</c:v>
                </c:pt>
                <c:pt idx="2545">
                  <c:v>7000000</c:v>
                </c:pt>
                <c:pt idx="2546">
                  <c:v>7000000</c:v>
                </c:pt>
                <c:pt idx="2547">
                  <c:v>7000000</c:v>
                </c:pt>
                <c:pt idx="2548">
                  <c:v>8000000</c:v>
                </c:pt>
                <c:pt idx="2549">
                  <c:v>8000000</c:v>
                </c:pt>
                <c:pt idx="2550">
                  <c:v>8000000</c:v>
                </c:pt>
                <c:pt idx="2551">
                  <c:v>8000000</c:v>
                </c:pt>
                <c:pt idx="2552">
                  <c:v>8000000</c:v>
                </c:pt>
                <c:pt idx="2553">
                  <c:v>8000000</c:v>
                </c:pt>
                <c:pt idx="2554">
                  <c:v>8000000</c:v>
                </c:pt>
                <c:pt idx="2555">
                  <c:v>8000000</c:v>
                </c:pt>
                <c:pt idx="2556">
                  <c:v>8000000</c:v>
                </c:pt>
                <c:pt idx="2557">
                  <c:v>8000000</c:v>
                </c:pt>
                <c:pt idx="2558">
                  <c:v>8000000</c:v>
                </c:pt>
                <c:pt idx="2559">
                  <c:v>8000000</c:v>
                </c:pt>
                <c:pt idx="2560">
                  <c:v>8000000</c:v>
                </c:pt>
                <c:pt idx="2561">
                  <c:v>8000000</c:v>
                </c:pt>
                <c:pt idx="2562">
                  <c:v>8000000</c:v>
                </c:pt>
                <c:pt idx="2563">
                  <c:v>8000000</c:v>
                </c:pt>
                <c:pt idx="2564">
                  <c:v>8000000</c:v>
                </c:pt>
                <c:pt idx="2565">
                  <c:v>8000000</c:v>
                </c:pt>
                <c:pt idx="2566">
                  <c:v>8000000</c:v>
                </c:pt>
                <c:pt idx="2567">
                  <c:v>8000000</c:v>
                </c:pt>
                <c:pt idx="2568">
                  <c:v>8000000</c:v>
                </c:pt>
                <c:pt idx="2569">
                  <c:v>8000000</c:v>
                </c:pt>
                <c:pt idx="2570">
                  <c:v>8000000</c:v>
                </c:pt>
                <c:pt idx="2571">
                  <c:v>8000000</c:v>
                </c:pt>
                <c:pt idx="2572">
                  <c:v>8000000</c:v>
                </c:pt>
                <c:pt idx="2573">
                  <c:v>8000000</c:v>
                </c:pt>
                <c:pt idx="2574">
                  <c:v>8000000</c:v>
                </c:pt>
                <c:pt idx="2575">
                  <c:v>8000000</c:v>
                </c:pt>
                <c:pt idx="2576">
                  <c:v>8000000</c:v>
                </c:pt>
                <c:pt idx="2577">
                  <c:v>8000000</c:v>
                </c:pt>
                <c:pt idx="2578">
                  <c:v>8000000</c:v>
                </c:pt>
                <c:pt idx="2579">
                  <c:v>8000000</c:v>
                </c:pt>
                <c:pt idx="2580">
                  <c:v>8000000</c:v>
                </c:pt>
                <c:pt idx="2581">
                  <c:v>8000000</c:v>
                </c:pt>
                <c:pt idx="2582">
                  <c:v>8000000</c:v>
                </c:pt>
                <c:pt idx="2583">
                  <c:v>8000000</c:v>
                </c:pt>
                <c:pt idx="2584">
                  <c:v>8000000</c:v>
                </c:pt>
                <c:pt idx="2585">
                  <c:v>8000000</c:v>
                </c:pt>
                <c:pt idx="2586">
                  <c:v>8000000</c:v>
                </c:pt>
                <c:pt idx="2587">
                  <c:v>8000000</c:v>
                </c:pt>
                <c:pt idx="2588">
                  <c:v>8000000</c:v>
                </c:pt>
                <c:pt idx="2589">
                  <c:v>8000000</c:v>
                </c:pt>
                <c:pt idx="2590">
                  <c:v>8000000</c:v>
                </c:pt>
                <c:pt idx="2591">
                  <c:v>8000000</c:v>
                </c:pt>
                <c:pt idx="2592">
                  <c:v>8000000</c:v>
                </c:pt>
                <c:pt idx="2593">
                  <c:v>8000000</c:v>
                </c:pt>
                <c:pt idx="2594">
                  <c:v>8000000</c:v>
                </c:pt>
                <c:pt idx="2595">
                  <c:v>8000000</c:v>
                </c:pt>
                <c:pt idx="2596">
                  <c:v>8000000</c:v>
                </c:pt>
                <c:pt idx="2597">
                  <c:v>8000000</c:v>
                </c:pt>
                <c:pt idx="2598">
                  <c:v>8000000</c:v>
                </c:pt>
                <c:pt idx="2599">
                  <c:v>8000000</c:v>
                </c:pt>
                <c:pt idx="2600">
                  <c:v>8000000</c:v>
                </c:pt>
                <c:pt idx="2601">
                  <c:v>8000000</c:v>
                </c:pt>
                <c:pt idx="2602">
                  <c:v>8000000</c:v>
                </c:pt>
                <c:pt idx="2603">
                  <c:v>8000000</c:v>
                </c:pt>
                <c:pt idx="2604">
                  <c:v>8000000</c:v>
                </c:pt>
                <c:pt idx="2605">
                  <c:v>8000000</c:v>
                </c:pt>
                <c:pt idx="2606">
                  <c:v>8000000</c:v>
                </c:pt>
                <c:pt idx="2607">
                  <c:v>8000000</c:v>
                </c:pt>
                <c:pt idx="2608">
                  <c:v>8000000</c:v>
                </c:pt>
                <c:pt idx="2609">
                  <c:v>8000000</c:v>
                </c:pt>
                <c:pt idx="2610">
                  <c:v>8000000</c:v>
                </c:pt>
                <c:pt idx="2611">
                  <c:v>8000000</c:v>
                </c:pt>
                <c:pt idx="2612">
                  <c:v>8000000</c:v>
                </c:pt>
                <c:pt idx="2613">
                  <c:v>8000000</c:v>
                </c:pt>
                <c:pt idx="2614">
                  <c:v>8000000</c:v>
                </c:pt>
                <c:pt idx="2615">
                  <c:v>8000000</c:v>
                </c:pt>
                <c:pt idx="2616">
                  <c:v>8000000</c:v>
                </c:pt>
                <c:pt idx="2617">
                  <c:v>8000000</c:v>
                </c:pt>
                <c:pt idx="2618">
                  <c:v>8000000</c:v>
                </c:pt>
                <c:pt idx="2619">
                  <c:v>8000000</c:v>
                </c:pt>
                <c:pt idx="2620">
                  <c:v>8000000</c:v>
                </c:pt>
                <c:pt idx="2621">
                  <c:v>8000000</c:v>
                </c:pt>
                <c:pt idx="2622">
                  <c:v>8000000</c:v>
                </c:pt>
                <c:pt idx="2623">
                  <c:v>8000000</c:v>
                </c:pt>
                <c:pt idx="2624">
                  <c:v>8000000</c:v>
                </c:pt>
                <c:pt idx="2625">
                  <c:v>8000000</c:v>
                </c:pt>
                <c:pt idx="2626">
                  <c:v>8000000</c:v>
                </c:pt>
                <c:pt idx="2627">
                  <c:v>8000000</c:v>
                </c:pt>
                <c:pt idx="2628">
                  <c:v>8000000</c:v>
                </c:pt>
                <c:pt idx="2629">
                  <c:v>8000000</c:v>
                </c:pt>
                <c:pt idx="2630">
                  <c:v>8000000</c:v>
                </c:pt>
                <c:pt idx="2631">
                  <c:v>8000000</c:v>
                </c:pt>
                <c:pt idx="2632">
                  <c:v>8000000</c:v>
                </c:pt>
                <c:pt idx="2633">
                  <c:v>8000000</c:v>
                </c:pt>
                <c:pt idx="2634">
                  <c:v>8000000</c:v>
                </c:pt>
                <c:pt idx="2635">
                  <c:v>8000000</c:v>
                </c:pt>
                <c:pt idx="2636">
                  <c:v>8000000</c:v>
                </c:pt>
                <c:pt idx="2637">
                  <c:v>8000000</c:v>
                </c:pt>
                <c:pt idx="2638">
                  <c:v>8000000</c:v>
                </c:pt>
                <c:pt idx="2639">
                  <c:v>9000000</c:v>
                </c:pt>
                <c:pt idx="2640">
                  <c:v>9000000</c:v>
                </c:pt>
                <c:pt idx="2641">
                  <c:v>9000000</c:v>
                </c:pt>
                <c:pt idx="2642">
                  <c:v>9000000</c:v>
                </c:pt>
                <c:pt idx="2643">
                  <c:v>9000000</c:v>
                </c:pt>
                <c:pt idx="2644">
                  <c:v>9000000</c:v>
                </c:pt>
                <c:pt idx="2645">
                  <c:v>9000000</c:v>
                </c:pt>
                <c:pt idx="2646">
                  <c:v>9000000</c:v>
                </c:pt>
                <c:pt idx="2647">
                  <c:v>9000000</c:v>
                </c:pt>
                <c:pt idx="2648">
                  <c:v>9000000</c:v>
                </c:pt>
                <c:pt idx="2649">
                  <c:v>9000000</c:v>
                </c:pt>
                <c:pt idx="2650">
                  <c:v>9000000</c:v>
                </c:pt>
                <c:pt idx="2651">
                  <c:v>9000000</c:v>
                </c:pt>
                <c:pt idx="2652">
                  <c:v>9000000</c:v>
                </c:pt>
                <c:pt idx="2653">
                  <c:v>9000000</c:v>
                </c:pt>
                <c:pt idx="2654">
                  <c:v>9000000</c:v>
                </c:pt>
                <c:pt idx="2655">
                  <c:v>9000000</c:v>
                </c:pt>
                <c:pt idx="2656">
                  <c:v>9000000</c:v>
                </c:pt>
                <c:pt idx="2657">
                  <c:v>9000000</c:v>
                </c:pt>
                <c:pt idx="2658">
                  <c:v>9000000</c:v>
                </c:pt>
                <c:pt idx="2659">
                  <c:v>9000000</c:v>
                </c:pt>
                <c:pt idx="2660">
                  <c:v>9000000</c:v>
                </c:pt>
                <c:pt idx="2661">
                  <c:v>9000000</c:v>
                </c:pt>
                <c:pt idx="2662">
                  <c:v>9000000</c:v>
                </c:pt>
                <c:pt idx="2663">
                  <c:v>9000000</c:v>
                </c:pt>
                <c:pt idx="2664">
                  <c:v>9000000</c:v>
                </c:pt>
                <c:pt idx="2665">
                  <c:v>9000000</c:v>
                </c:pt>
                <c:pt idx="2666">
                  <c:v>9000000</c:v>
                </c:pt>
                <c:pt idx="2667">
                  <c:v>9000000</c:v>
                </c:pt>
                <c:pt idx="2668">
                  <c:v>9000000</c:v>
                </c:pt>
                <c:pt idx="2669">
                  <c:v>9000000</c:v>
                </c:pt>
                <c:pt idx="2670">
                  <c:v>9000000</c:v>
                </c:pt>
                <c:pt idx="2671">
                  <c:v>9000000</c:v>
                </c:pt>
                <c:pt idx="2672">
                  <c:v>9000000</c:v>
                </c:pt>
                <c:pt idx="2673">
                  <c:v>9000000</c:v>
                </c:pt>
                <c:pt idx="2674">
                  <c:v>9000000</c:v>
                </c:pt>
                <c:pt idx="2675">
                  <c:v>9000000</c:v>
                </c:pt>
                <c:pt idx="2676">
                  <c:v>9000000</c:v>
                </c:pt>
                <c:pt idx="2677">
                  <c:v>9000000</c:v>
                </c:pt>
                <c:pt idx="2678">
                  <c:v>9000000</c:v>
                </c:pt>
                <c:pt idx="2679">
                  <c:v>9000000</c:v>
                </c:pt>
                <c:pt idx="2680">
                  <c:v>9000000</c:v>
                </c:pt>
                <c:pt idx="2681">
                  <c:v>9000000</c:v>
                </c:pt>
                <c:pt idx="2682">
                  <c:v>9000000</c:v>
                </c:pt>
                <c:pt idx="2683">
                  <c:v>9000000</c:v>
                </c:pt>
                <c:pt idx="2684">
                  <c:v>9000000</c:v>
                </c:pt>
                <c:pt idx="2685">
                  <c:v>9000000</c:v>
                </c:pt>
                <c:pt idx="2686">
                  <c:v>9000000</c:v>
                </c:pt>
                <c:pt idx="2687">
                  <c:v>9000000</c:v>
                </c:pt>
                <c:pt idx="2688">
                  <c:v>9000000</c:v>
                </c:pt>
                <c:pt idx="2689">
                  <c:v>9000000</c:v>
                </c:pt>
                <c:pt idx="2690">
                  <c:v>9000000</c:v>
                </c:pt>
                <c:pt idx="2691">
                  <c:v>9000000</c:v>
                </c:pt>
                <c:pt idx="2692">
                  <c:v>9000000</c:v>
                </c:pt>
                <c:pt idx="2693">
                  <c:v>9000000</c:v>
                </c:pt>
                <c:pt idx="2694">
                  <c:v>9000000</c:v>
                </c:pt>
                <c:pt idx="2695">
                  <c:v>9000000</c:v>
                </c:pt>
                <c:pt idx="2696">
                  <c:v>9000000</c:v>
                </c:pt>
                <c:pt idx="2697">
                  <c:v>9000000</c:v>
                </c:pt>
                <c:pt idx="2698">
                  <c:v>9000000</c:v>
                </c:pt>
                <c:pt idx="2699">
                  <c:v>9000000</c:v>
                </c:pt>
                <c:pt idx="2700">
                  <c:v>9000000</c:v>
                </c:pt>
                <c:pt idx="2701">
                  <c:v>9000000</c:v>
                </c:pt>
                <c:pt idx="2702">
                  <c:v>9000000</c:v>
                </c:pt>
                <c:pt idx="2703">
                  <c:v>9000000</c:v>
                </c:pt>
                <c:pt idx="2704">
                  <c:v>9000000</c:v>
                </c:pt>
                <c:pt idx="2705">
                  <c:v>9000000</c:v>
                </c:pt>
                <c:pt idx="2706">
                  <c:v>9000000</c:v>
                </c:pt>
                <c:pt idx="2707">
                  <c:v>9000000</c:v>
                </c:pt>
                <c:pt idx="2708">
                  <c:v>9000000</c:v>
                </c:pt>
                <c:pt idx="2709">
                  <c:v>9000000</c:v>
                </c:pt>
                <c:pt idx="2710">
                  <c:v>9000000</c:v>
                </c:pt>
                <c:pt idx="2711">
                  <c:v>9000000</c:v>
                </c:pt>
                <c:pt idx="2712">
                  <c:v>9000000</c:v>
                </c:pt>
                <c:pt idx="2713">
                  <c:v>9000000</c:v>
                </c:pt>
                <c:pt idx="2714">
                  <c:v>9000000</c:v>
                </c:pt>
                <c:pt idx="2715">
                  <c:v>9000000</c:v>
                </c:pt>
                <c:pt idx="2716">
                  <c:v>9000000</c:v>
                </c:pt>
                <c:pt idx="2717">
                  <c:v>9000000</c:v>
                </c:pt>
                <c:pt idx="2718">
                  <c:v>9000000</c:v>
                </c:pt>
                <c:pt idx="2719">
                  <c:v>9000000</c:v>
                </c:pt>
                <c:pt idx="2720">
                  <c:v>9000000</c:v>
                </c:pt>
                <c:pt idx="2721">
                  <c:v>9000000</c:v>
                </c:pt>
                <c:pt idx="2722">
                  <c:v>9000000</c:v>
                </c:pt>
                <c:pt idx="2723">
                  <c:v>9000000</c:v>
                </c:pt>
                <c:pt idx="2724">
                  <c:v>9000000</c:v>
                </c:pt>
                <c:pt idx="2725">
                  <c:v>9000000</c:v>
                </c:pt>
                <c:pt idx="2726">
                  <c:v>9000000</c:v>
                </c:pt>
                <c:pt idx="2727">
                  <c:v>9000000</c:v>
                </c:pt>
                <c:pt idx="2728">
                  <c:v>9000000</c:v>
                </c:pt>
                <c:pt idx="2729">
                  <c:v>9000000</c:v>
                </c:pt>
                <c:pt idx="2730">
                  <c:v>10000000</c:v>
                </c:pt>
                <c:pt idx="2731">
                  <c:v>10000000</c:v>
                </c:pt>
                <c:pt idx="2732">
                  <c:v>10000000</c:v>
                </c:pt>
                <c:pt idx="2733">
                  <c:v>10000000</c:v>
                </c:pt>
                <c:pt idx="2734">
                  <c:v>10000000</c:v>
                </c:pt>
                <c:pt idx="2735">
                  <c:v>10000000</c:v>
                </c:pt>
                <c:pt idx="2736">
                  <c:v>10000000</c:v>
                </c:pt>
                <c:pt idx="2737">
                  <c:v>10000000</c:v>
                </c:pt>
                <c:pt idx="2738">
                  <c:v>10000000</c:v>
                </c:pt>
                <c:pt idx="2739">
                  <c:v>10000000</c:v>
                </c:pt>
                <c:pt idx="2740">
                  <c:v>10000000</c:v>
                </c:pt>
                <c:pt idx="2741">
                  <c:v>10000000</c:v>
                </c:pt>
                <c:pt idx="2742">
                  <c:v>10000000</c:v>
                </c:pt>
                <c:pt idx="2743">
                  <c:v>10000000</c:v>
                </c:pt>
                <c:pt idx="2744">
                  <c:v>10000000</c:v>
                </c:pt>
                <c:pt idx="2745">
                  <c:v>10000000</c:v>
                </c:pt>
                <c:pt idx="2746">
                  <c:v>10000000</c:v>
                </c:pt>
                <c:pt idx="2747">
                  <c:v>10000000</c:v>
                </c:pt>
                <c:pt idx="2748">
                  <c:v>10000000</c:v>
                </c:pt>
                <c:pt idx="2749">
                  <c:v>10000000</c:v>
                </c:pt>
                <c:pt idx="2750">
                  <c:v>10000000</c:v>
                </c:pt>
                <c:pt idx="2751">
                  <c:v>10000000</c:v>
                </c:pt>
                <c:pt idx="2752">
                  <c:v>10000000</c:v>
                </c:pt>
                <c:pt idx="2753">
                  <c:v>10000000</c:v>
                </c:pt>
                <c:pt idx="2754">
                  <c:v>10000000</c:v>
                </c:pt>
                <c:pt idx="2755">
                  <c:v>10000000</c:v>
                </c:pt>
                <c:pt idx="2756">
                  <c:v>10000000</c:v>
                </c:pt>
                <c:pt idx="2757">
                  <c:v>10000000</c:v>
                </c:pt>
                <c:pt idx="2758">
                  <c:v>10000000</c:v>
                </c:pt>
                <c:pt idx="2759">
                  <c:v>10000000</c:v>
                </c:pt>
                <c:pt idx="2760">
                  <c:v>10000000</c:v>
                </c:pt>
                <c:pt idx="2761">
                  <c:v>10000000</c:v>
                </c:pt>
                <c:pt idx="2762">
                  <c:v>10000000</c:v>
                </c:pt>
                <c:pt idx="2763">
                  <c:v>10000000</c:v>
                </c:pt>
                <c:pt idx="2764">
                  <c:v>10000000</c:v>
                </c:pt>
                <c:pt idx="2765">
                  <c:v>10000000</c:v>
                </c:pt>
                <c:pt idx="2766">
                  <c:v>10000000</c:v>
                </c:pt>
                <c:pt idx="2767">
                  <c:v>10000000</c:v>
                </c:pt>
                <c:pt idx="2768">
                  <c:v>10000000</c:v>
                </c:pt>
                <c:pt idx="2769">
                  <c:v>10000000</c:v>
                </c:pt>
                <c:pt idx="2770">
                  <c:v>10000000</c:v>
                </c:pt>
                <c:pt idx="2771">
                  <c:v>10000000</c:v>
                </c:pt>
                <c:pt idx="2772">
                  <c:v>10000000</c:v>
                </c:pt>
                <c:pt idx="2773">
                  <c:v>10000000</c:v>
                </c:pt>
                <c:pt idx="2774">
                  <c:v>10000000</c:v>
                </c:pt>
                <c:pt idx="2775">
                  <c:v>10000000</c:v>
                </c:pt>
                <c:pt idx="2776">
                  <c:v>10000000</c:v>
                </c:pt>
                <c:pt idx="2777">
                  <c:v>10000000</c:v>
                </c:pt>
                <c:pt idx="2778">
                  <c:v>10000000</c:v>
                </c:pt>
                <c:pt idx="2779">
                  <c:v>10000000</c:v>
                </c:pt>
                <c:pt idx="2780">
                  <c:v>10000000</c:v>
                </c:pt>
                <c:pt idx="2781">
                  <c:v>10000000</c:v>
                </c:pt>
                <c:pt idx="2782">
                  <c:v>10000000</c:v>
                </c:pt>
                <c:pt idx="2783">
                  <c:v>10000000</c:v>
                </c:pt>
                <c:pt idx="2784">
                  <c:v>10000000</c:v>
                </c:pt>
                <c:pt idx="2785">
                  <c:v>10000000</c:v>
                </c:pt>
                <c:pt idx="2786">
                  <c:v>10000000</c:v>
                </c:pt>
                <c:pt idx="2787">
                  <c:v>10000000</c:v>
                </c:pt>
                <c:pt idx="2788">
                  <c:v>10000000</c:v>
                </c:pt>
                <c:pt idx="2789">
                  <c:v>10000000</c:v>
                </c:pt>
                <c:pt idx="2790">
                  <c:v>10000000</c:v>
                </c:pt>
                <c:pt idx="2791">
                  <c:v>10000000</c:v>
                </c:pt>
                <c:pt idx="2792">
                  <c:v>10000000</c:v>
                </c:pt>
                <c:pt idx="2793">
                  <c:v>10000000</c:v>
                </c:pt>
                <c:pt idx="2794">
                  <c:v>10000000</c:v>
                </c:pt>
                <c:pt idx="2795">
                  <c:v>10000000</c:v>
                </c:pt>
                <c:pt idx="2796">
                  <c:v>10000000</c:v>
                </c:pt>
                <c:pt idx="2797">
                  <c:v>10000000</c:v>
                </c:pt>
                <c:pt idx="2798">
                  <c:v>10000000</c:v>
                </c:pt>
                <c:pt idx="2799">
                  <c:v>10000000</c:v>
                </c:pt>
                <c:pt idx="2800">
                  <c:v>10000000</c:v>
                </c:pt>
                <c:pt idx="2801">
                  <c:v>10000000</c:v>
                </c:pt>
                <c:pt idx="2802">
                  <c:v>10000000</c:v>
                </c:pt>
                <c:pt idx="2803">
                  <c:v>10000000</c:v>
                </c:pt>
                <c:pt idx="2804">
                  <c:v>10000000</c:v>
                </c:pt>
                <c:pt idx="2805">
                  <c:v>10000000</c:v>
                </c:pt>
                <c:pt idx="2806">
                  <c:v>10000000</c:v>
                </c:pt>
                <c:pt idx="2807">
                  <c:v>10000000</c:v>
                </c:pt>
                <c:pt idx="2808">
                  <c:v>10000000</c:v>
                </c:pt>
                <c:pt idx="2809">
                  <c:v>10000000</c:v>
                </c:pt>
                <c:pt idx="2810">
                  <c:v>10000000</c:v>
                </c:pt>
                <c:pt idx="2811">
                  <c:v>10000000</c:v>
                </c:pt>
                <c:pt idx="2812">
                  <c:v>10000000</c:v>
                </c:pt>
                <c:pt idx="2813">
                  <c:v>10000000</c:v>
                </c:pt>
                <c:pt idx="2814">
                  <c:v>10000000</c:v>
                </c:pt>
                <c:pt idx="2815">
                  <c:v>10000000</c:v>
                </c:pt>
                <c:pt idx="2816">
                  <c:v>10000000</c:v>
                </c:pt>
                <c:pt idx="2817">
                  <c:v>10000000</c:v>
                </c:pt>
                <c:pt idx="2818">
                  <c:v>10000000</c:v>
                </c:pt>
                <c:pt idx="2819">
                  <c:v>10000000</c:v>
                </c:pt>
                <c:pt idx="2820">
                  <c:v>10000000</c:v>
                </c:pt>
                <c:pt idx="2821">
                  <c:v>15000000</c:v>
                </c:pt>
                <c:pt idx="2822">
                  <c:v>15000000</c:v>
                </c:pt>
                <c:pt idx="2823">
                  <c:v>15000000</c:v>
                </c:pt>
                <c:pt idx="2824">
                  <c:v>15000000</c:v>
                </c:pt>
                <c:pt idx="2825">
                  <c:v>15000000</c:v>
                </c:pt>
                <c:pt idx="2826">
                  <c:v>15000000</c:v>
                </c:pt>
                <c:pt idx="2827">
                  <c:v>15000000</c:v>
                </c:pt>
                <c:pt idx="2828">
                  <c:v>15000000</c:v>
                </c:pt>
                <c:pt idx="2829">
                  <c:v>15000000</c:v>
                </c:pt>
                <c:pt idx="2830">
                  <c:v>15000000</c:v>
                </c:pt>
                <c:pt idx="2831">
                  <c:v>15000000</c:v>
                </c:pt>
                <c:pt idx="2832">
                  <c:v>15000000</c:v>
                </c:pt>
                <c:pt idx="2833">
                  <c:v>15000000</c:v>
                </c:pt>
                <c:pt idx="2834">
                  <c:v>15000000</c:v>
                </c:pt>
                <c:pt idx="2835">
                  <c:v>15000000</c:v>
                </c:pt>
                <c:pt idx="2836">
                  <c:v>15000000</c:v>
                </c:pt>
                <c:pt idx="2837">
                  <c:v>15000000</c:v>
                </c:pt>
                <c:pt idx="2838">
                  <c:v>15000000</c:v>
                </c:pt>
                <c:pt idx="2839">
                  <c:v>15000000</c:v>
                </c:pt>
                <c:pt idx="2840">
                  <c:v>15000000</c:v>
                </c:pt>
                <c:pt idx="2841">
                  <c:v>15000000</c:v>
                </c:pt>
                <c:pt idx="2842">
                  <c:v>15000000</c:v>
                </c:pt>
                <c:pt idx="2843">
                  <c:v>15000000</c:v>
                </c:pt>
                <c:pt idx="2844">
                  <c:v>15000000</c:v>
                </c:pt>
                <c:pt idx="2845">
                  <c:v>15000000</c:v>
                </c:pt>
                <c:pt idx="2846">
                  <c:v>15000000</c:v>
                </c:pt>
                <c:pt idx="2847">
                  <c:v>15000000</c:v>
                </c:pt>
                <c:pt idx="2848">
                  <c:v>15000000</c:v>
                </c:pt>
                <c:pt idx="2849">
                  <c:v>15000000</c:v>
                </c:pt>
                <c:pt idx="2850">
                  <c:v>15000000</c:v>
                </c:pt>
                <c:pt idx="2851">
                  <c:v>15000000</c:v>
                </c:pt>
                <c:pt idx="2852">
                  <c:v>15000000</c:v>
                </c:pt>
                <c:pt idx="2853">
                  <c:v>15000000</c:v>
                </c:pt>
                <c:pt idx="2854">
                  <c:v>15000000</c:v>
                </c:pt>
                <c:pt idx="2855">
                  <c:v>15000000</c:v>
                </c:pt>
                <c:pt idx="2856">
                  <c:v>15000000</c:v>
                </c:pt>
                <c:pt idx="2857">
                  <c:v>15000000</c:v>
                </c:pt>
                <c:pt idx="2858">
                  <c:v>15000000</c:v>
                </c:pt>
                <c:pt idx="2859">
                  <c:v>15000000</c:v>
                </c:pt>
                <c:pt idx="2860">
                  <c:v>15000000</c:v>
                </c:pt>
                <c:pt idx="2861">
                  <c:v>15000000</c:v>
                </c:pt>
                <c:pt idx="2862">
                  <c:v>15000000</c:v>
                </c:pt>
                <c:pt idx="2863">
                  <c:v>15000000</c:v>
                </c:pt>
                <c:pt idx="2864">
                  <c:v>15000000</c:v>
                </c:pt>
                <c:pt idx="2865">
                  <c:v>15000000</c:v>
                </c:pt>
                <c:pt idx="2866">
                  <c:v>15000000</c:v>
                </c:pt>
                <c:pt idx="2867">
                  <c:v>15000000</c:v>
                </c:pt>
                <c:pt idx="2868">
                  <c:v>15000000</c:v>
                </c:pt>
                <c:pt idx="2869">
                  <c:v>15000000</c:v>
                </c:pt>
                <c:pt idx="2870">
                  <c:v>15000000</c:v>
                </c:pt>
                <c:pt idx="2871">
                  <c:v>15000000</c:v>
                </c:pt>
                <c:pt idx="2872">
                  <c:v>15000000</c:v>
                </c:pt>
                <c:pt idx="2873">
                  <c:v>15000000</c:v>
                </c:pt>
                <c:pt idx="2874">
                  <c:v>15000000</c:v>
                </c:pt>
                <c:pt idx="2875">
                  <c:v>15000000</c:v>
                </c:pt>
                <c:pt idx="2876">
                  <c:v>15000000</c:v>
                </c:pt>
                <c:pt idx="2877">
                  <c:v>15000000</c:v>
                </c:pt>
                <c:pt idx="2878">
                  <c:v>15000000</c:v>
                </c:pt>
                <c:pt idx="2879">
                  <c:v>15000000</c:v>
                </c:pt>
                <c:pt idx="2880">
                  <c:v>15000000</c:v>
                </c:pt>
                <c:pt idx="2881">
                  <c:v>15000000</c:v>
                </c:pt>
                <c:pt idx="2882">
                  <c:v>15000000</c:v>
                </c:pt>
                <c:pt idx="2883">
                  <c:v>15000000</c:v>
                </c:pt>
                <c:pt idx="2884">
                  <c:v>15000000</c:v>
                </c:pt>
                <c:pt idx="2885">
                  <c:v>15000000</c:v>
                </c:pt>
                <c:pt idx="2886">
                  <c:v>15000000</c:v>
                </c:pt>
                <c:pt idx="2887">
                  <c:v>15000000</c:v>
                </c:pt>
                <c:pt idx="2888">
                  <c:v>15000000</c:v>
                </c:pt>
                <c:pt idx="2889">
                  <c:v>15000000</c:v>
                </c:pt>
                <c:pt idx="2890">
                  <c:v>15000000</c:v>
                </c:pt>
                <c:pt idx="2891">
                  <c:v>15000000</c:v>
                </c:pt>
                <c:pt idx="2892">
                  <c:v>15000000</c:v>
                </c:pt>
                <c:pt idx="2893">
                  <c:v>15000000</c:v>
                </c:pt>
                <c:pt idx="2894">
                  <c:v>15000000</c:v>
                </c:pt>
                <c:pt idx="2895">
                  <c:v>15000000</c:v>
                </c:pt>
                <c:pt idx="2896">
                  <c:v>15000000</c:v>
                </c:pt>
                <c:pt idx="2897">
                  <c:v>15000000</c:v>
                </c:pt>
                <c:pt idx="2898">
                  <c:v>15000000</c:v>
                </c:pt>
                <c:pt idx="2899">
                  <c:v>15000000</c:v>
                </c:pt>
                <c:pt idx="2900">
                  <c:v>15000000</c:v>
                </c:pt>
                <c:pt idx="2901">
                  <c:v>15000000</c:v>
                </c:pt>
                <c:pt idx="2902">
                  <c:v>15000000</c:v>
                </c:pt>
                <c:pt idx="2903">
                  <c:v>15000000</c:v>
                </c:pt>
                <c:pt idx="2904">
                  <c:v>15000000</c:v>
                </c:pt>
                <c:pt idx="2905">
                  <c:v>15000000</c:v>
                </c:pt>
                <c:pt idx="2906">
                  <c:v>15000000</c:v>
                </c:pt>
                <c:pt idx="2907">
                  <c:v>15000000</c:v>
                </c:pt>
                <c:pt idx="2908">
                  <c:v>15000000</c:v>
                </c:pt>
                <c:pt idx="2909">
                  <c:v>15000000</c:v>
                </c:pt>
                <c:pt idx="2910">
                  <c:v>15000000</c:v>
                </c:pt>
                <c:pt idx="2911">
                  <c:v>15000000</c:v>
                </c:pt>
                <c:pt idx="2912">
                  <c:v>20000000</c:v>
                </c:pt>
                <c:pt idx="2913">
                  <c:v>20000000</c:v>
                </c:pt>
                <c:pt idx="2914">
                  <c:v>20000000</c:v>
                </c:pt>
                <c:pt idx="2915">
                  <c:v>20000000</c:v>
                </c:pt>
                <c:pt idx="2916">
                  <c:v>20000000</c:v>
                </c:pt>
                <c:pt idx="2917">
                  <c:v>20000000</c:v>
                </c:pt>
                <c:pt idx="2918">
                  <c:v>20000000</c:v>
                </c:pt>
                <c:pt idx="2919">
                  <c:v>20000000</c:v>
                </c:pt>
                <c:pt idx="2920">
                  <c:v>20000000</c:v>
                </c:pt>
                <c:pt idx="2921">
                  <c:v>20000000</c:v>
                </c:pt>
                <c:pt idx="2922">
                  <c:v>20000000</c:v>
                </c:pt>
                <c:pt idx="2923">
                  <c:v>20000000</c:v>
                </c:pt>
                <c:pt idx="2924">
                  <c:v>20000000</c:v>
                </c:pt>
                <c:pt idx="2925">
                  <c:v>20000000</c:v>
                </c:pt>
                <c:pt idx="2926">
                  <c:v>20000000</c:v>
                </c:pt>
                <c:pt idx="2927">
                  <c:v>20000000</c:v>
                </c:pt>
                <c:pt idx="2928">
                  <c:v>20000000</c:v>
                </c:pt>
                <c:pt idx="2929">
                  <c:v>20000000</c:v>
                </c:pt>
                <c:pt idx="2930">
                  <c:v>20000000</c:v>
                </c:pt>
                <c:pt idx="2931">
                  <c:v>20000000</c:v>
                </c:pt>
                <c:pt idx="2932">
                  <c:v>20000000</c:v>
                </c:pt>
                <c:pt idx="2933">
                  <c:v>20000000</c:v>
                </c:pt>
                <c:pt idx="2934">
                  <c:v>20000000</c:v>
                </c:pt>
                <c:pt idx="2935">
                  <c:v>20000000</c:v>
                </c:pt>
                <c:pt idx="2936">
                  <c:v>20000000</c:v>
                </c:pt>
                <c:pt idx="2937">
                  <c:v>20000000</c:v>
                </c:pt>
                <c:pt idx="2938">
                  <c:v>20000000</c:v>
                </c:pt>
                <c:pt idx="2939">
                  <c:v>20000000</c:v>
                </c:pt>
                <c:pt idx="2940">
                  <c:v>20000000</c:v>
                </c:pt>
                <c:pt idx="2941">
                  <c:v>20000000</c:v>
                </c:pt>
                <c:pt idx="2942">
                  <c:v>20000000</c:v>
                </c:pt>
                <c:pt idx="2943">
                  <c:v>20000000</c:v>
                </c:pt>
                <c:pt idx="2944">
                  <c:v>20000000</c:v>
                </c:pt>
                <c:pt idx="2945">
                  <c:v>20000000</c:v>
                </c:pt>
                <c:pt idx="2946">
                  <c:v>20000000</c:v>
                </c:pt>
                <c:pt idx="2947">
                  <c:v>20000000</c:v>
                </c:pt>
                <c:pt idx="2948">
                  <c:v>20000000</c:v>
                </c:pt>
                <c:pt idx="2949">
                  <c:v>20000000</c:v>
                </c:pt>
                <c:pt idx="2950">
                  <c:v>20000000</c:v>
                </c:pt>
                <c:pt idx="2951">
                  <c:v>20000000</c:v>
                </c:pt>
                <c:pt idx="2952">
                  <c:v>20000000</c:v>
                </c:pt>
                <c:pt idx="2953">
                  <c:v>20000000</c:v>
                </c:pt>
                <c:pt idx="2954">
                  <c:v>20000000</c:v>
                </c:pt>
                <c:pt idx="2955">
                  <c:v>20000000</c:v>
                </c:pt>
                <c:pt idx="2956">
                  <c:v>20000000</c:v>
                </c:pt>
                <c:pt idx="2957">
                  <c:v>20000000</c:v>
                </c:pt>
                <c:pt idx="2958">
                  <c:v>20000000</c:v>
                </c:pt>
                <c:pt idx="2959">
                  <c:v>20000000</c:v>
                </c:pt>
                <c:pt idx="2960">
                  <c:v>20000000</c:v>
                </c:pt>
                <c:pt idx="2961">
                  <c:v>20000000</c:v>
                </c:pt>
                <c:pt idx="2962">
                  <c:v>20000000</c:v>
                </c:pt>
                <c:pt idx="2963">
                  <c:v>20000000</c:v>
                </c:pt>
                <c:pt idx="2964">
                  <c:v>20000000</c:v>
                </c:pt>
                <c:pt idx="2965">
                  <c:v>20000000</c:v>
                </c:pt>
                <c:pt idx="2966">
                  <c:v>20000000</c:v>
                </c:pt>
                <c:pt idx="2967">
                  <c:v>20000000</c:v>
                </c:pt>
                <c:pt idx="2968">
                  <c:v>20000000</c:v>
                </c:pt>
                <c:pt idx="2969">
                  <c:v>20000000</c:v>
                </c:pt>
                <c:pt idx="2970">
                  <c:v>20000000</c:v>
                </c:pt>
                <c:pt idx="2971">
                  <c:v>20000000</c:v>
                </c:pt>
                <c:pt idx="2972">
                  <c:v>20000000</c:v>
                </c:pt>
                <c:pt idx="2973">
                  <c:v>20000000</c:v>
                </c:pt>
                <c:pt idx="2974">
                  <c:v>20000000</c:v>
                </c:pt>
                <c:pt idx="2975">
                  <c:v>20000000</c:v>
                </c:pt>
                <c:pt idx="2976">
                  <c:v>20000000</c:v>
                </c:pt>
                <c:pt idx="2977">
                  <c:v>20000000</c:v>
                </c:pt>
                <c:pt idx="2978">
                  <c:v>20000000</c:v>
                </c:pt>
                <c:pt idx="2979">
                  <c:v>20000000</c:v>
                </c:pt>
                <c:pt idx="2980">
                  <c:v>20000000</c:v>
                </c:pt>
                <c:pt idx="2981">
                  <c:v>20000000</c:v>
                </c:pt>
                <c:pt idx="2982">
                  <c:v>20000000</c:v>
                </c:pt>
                <c:pt idx="2983">
                  <c:v>20000000</c:v>
                </c:pt>
                <c:pt idx="2984">
                  <c:v>20000000</c:v>
                </c:pt>
                <c:pt idx="2985">
                  <c:v>20000000</c:v>
                </c:pt>
                <c:pt idx="2986">
                  <c:v>20000000</c:v>
                </c:pt>
                <c:pt idx="2987">
                  <c:v>20000000</c:v>
                </c:pt>
                <c:pt idx="2988">
                  <c:v>20000000</c:v>
                </c:pt>
                <c:pt idx="2989">
                  <c:v>20000000</c:v>
                </c:pt>
                <c:pt idx="2990">
                  <c:v>20000000</c:v>
                </c:pt>
                <c:pt idx="2991">
                  <c:v>20000000</c:v>
                </c:pt>
                <c:pt idx="2992">
                  <c:v>20000000</c:v>
                </c:pt>
                <c:pt idx="2993">
                  <c:v>20000000</c:v>
                </c:pt>
                <c:pt idx="2994">
                  <c:v>20000000</c:v>
                </c:pt>
                <c:pt idx="2995">
                  <c:v>20000000</c:v>
                </c:pt>
                <c:pt idx="2996">
                  <c:v>20000000</c:v>
                </c:pt>
                <c:pt idx="2997">
                  <c:v>20000000</c:v>
                </c:pt>
                <c:pt idx="2998">
                  <c:v>20000000</c:v>
                </c:pt>
                <c:pt idx="2999">
                  <c:v>20000000</c:v>
                </c:pt>
                <c:pt idx="3000">
                  <c:v>20000000</c:v>
                </c:pt>
                <c:pt idx="3001">
                  <c:v>20000000</c:v>
                </c:pt>
                <c:pt idx="3002">
                  <c:v>20000000</c:v>
                </c:pt>
                <c:pt idx="3003">
                  <c:v>25000000</c:v>
                </c:pt>
                <c:pt idx="3004">
                  <c:v>25000000</c:v>
                </c:pt>
                <c:pt idx="3005">
                  <c:v>25000000</c:v>
                </c:pt>
                <c:pt idx="3006">
                  <c:v>25000000</c:v>
                </c:pt>
                <c:pt idx="3007">
                  <c:v>25000000</c:v>
                </c:pt>
                <c:pt idx="3008">
                  <c:v>25000000</c:v>
                </c:pt>
                <c:pt idx="3009">
                  <c:v>25000000</c:v>
                </c:pt>
                <c:pt idx="3010">
                  <c:v>25000000</c:v>
                </c:pt>
                <c:pt idx="3011">
                  <c:v>25000000</c:v>
                </c:pt>
                <c:pt idx="3012">
                  <c:v>25000000</c:v>
                </c:pt>
                <c:pt idx="3013">
                  <c:v>25000000</c:v>
                </c:pt>
                <c:pt idx="3014">
                  <c:v>25000000</c:v>
                </c:pt>
                <c:pt idx="3015">
                  <c:v>25000000</c:v>
                </c:pt>
                <c:pt idx="3016">
                  <c:v>25000000</c:v>
                </c:pt>
                <c:pt idx="3017">
                  <c:v>25000000</c:v>
                </c:pt>
                <c:pt idx="3018">
                  <c:v>25000000</c:v>
                </c:pt>
                <c:pt idx="3019">
                  <c:v>25000000</c:v>
                </c:pt>
                <c:pt idx="3020">
                  <c:v>25000000</c:v>
                </c:pt>
                <c:pt idx="3021">
                  <c:v>25000000</c:v>
                </c:pt>
                <c:pt idx="3022">
                  <c:v>25000000</c:v>
                </c:pt>
                <c:pt idx="3023">
                  <c:v>25000000</c:v>
                </c:pt>
                <c:pt idx="3024">
                  <c:v>25000000</c:v>
                </c:pt>
                <c:pt idx="3025">
                  <c:v>25000000</c:v>
                </c:pt>
                <c:pt idx="3026">
                  <c:v>25000000</c:v>
                </c:pt>
                <c:pt idx="3027">
                  <c:v>25000000</c:v>
                </c:pt>
                <c:pt idx="3028">
                  <c:v>25000000</c:v>
                </c:pt>
                <c:pt idx="3029">
                  <c:v>25000000</c:v>
                </c:pt>
                <c:pt idx="3030">
                  <c:v>25000000</c:v>
                </c:pt>
                <c:pt idx="3031">
                  <c:v>25000000</c:v>
                </c:pt>
                <c:pt idx="3032">
                  <c:v>25000000</c:v>
                </c:pt>
                <c:pt idx="3033">
                  <c:v>25000000</c:v>
                </c:pt>
                <c:pt idx="3034">
                  <c:v>25000000</c:v>
                </c:pt>
                <c:pt idx="3035">
                  <c:v>25000000</c:v>
                </c:pt>
                <c:pt idx="3036">
                  <c:v>25000000</c:v>
                </c:pt>
                <c:pt idx="3037">
                  <c:v>25000000</c:v>
                </c:pt>
                <c:pt idx="3038">
                  <c:v>25000000</c:v>
                </c:pt>
                <c:pt idx="3039">
                  <c:v>25000000</c:v>
                </c:pt>
                <c:pt idx="3040">
                  <c:v>25000000</c:v>
                </c:pt>
                <c:pt idx="3041">
                  <c:v>25000000</c:v>
                </c:pt>
                <c:pt idx="3042">
                  <c:v>25000000</c:v>
                </c:pt>
                <c:pt idx="3043">
                  <c:v>25000000</c:v>
                </c:pt>
                <c:pt idx="3044">
                  <c:v>25000000</c:v>
                </c:pt>
                <c:pt idx="3045">
                  <c:v>25000000</c:v>
                </c:pt>
                <c:pt idx="3046">
                  <c:v>25000000</c:v>
                </c:pt>
                <c:pt idx="3047">
                  <c:v>25000000</c:v>
                </c:pt>
                <c:pt idx="3048">
                  <c:v>25000000</c:v>
                </c:pt>
                <c:pt idx="3049">
                  <c:v>25000000</c:v>
                </c:pt>
                <c:pt idx="3050">
                  <c:v>25000000</c:v>
                </c:pt>
                <c:pt idx="3051">
                  <c:v>25000000</c:v>
                </c:pt>
                <c:pt idx="3052">
                  <c:v>25000000</c:v>
                </c:pt>
                <c:pt idx="3053">
                  <c:v>25000000</c:v>
                </c:pt>
                <c:pt idx="3054">
                  <c:v>25000000</c:v>
                </c:pt>
                <c:pt idx="3055">
                  <c:v>25000000</c:v>
                </c:pt>
                <c:pt idx="3056">
                  <c:v>25000000</c:v>
                </c:pt>
                <c:pt idx="3057">
                  <c:v>25000000</c:v>
                </c:pt>
                <c:pt idx="3058">
                  <c:v>25000000</c:v>
                </c:pt>
                <c:pt idx="3059">
                  <c:v>25000000</c:v>
                </c:pt>
                <c:pt idx="3060">
                  <c:v>25000000</c:v>
                </c:pt>
                <c:pt idx="3061">
                  <c:v>25000000</c:v>
                </c:pt>
                <c:pt idx="3062">
                  <c:v>25000000</c:v>
                </c:pt>
                <c:pt idx="3063">
                  <c:v>25000000</c:v>
                </c:pt>
                <c:pt idx="3064">
                  <c:v>25000000</c:v>
                </c:pt>
                <c:pt idx="3065">
                  <c:v>25000000</c:v>
                </c:pt>
                <c:pt idx="3066">
                  <c:v>25000000</c:v>
                </c:pt>
                <c:pt idx="3067">
                  <c:v>25000000</c:v>
                </c:pt>
                <c:pt idx="3068">
                  <c:v>25000000</c:v>
                </c:pt>
                <c:pt idx="3069">
                  <c:v>25000000</c:v>
                </c:pt>
                <c:pt idx="3070">
                  <c:v>25000000</c:v>
                </c:pt>
                <c:pt idx="3071">
                  <c:v>25000000</c:v>
                </c:pt>
                <c:pt idx="3072">
                  <c:v>25000000</c:v>
                </c:pt>
                <c:pt idx="3073">
                  <c:v>25000000</c:v>
                </c:pt>
                <c:pt idx="3074">
                  <c:v>25000000</c:v>
                </c:pt>
                <c:pt idx="3075">
                  <c:v>25000000</c:v>
                </c:pt>
                <c:pt idx="3076">
                  <c:v>25000000</c:v>
                </c:pt>
                <c:pt idx="3077">
                  <c:v>25000000</c:v>
                </c:pt>
                <c:pt idx="3078">
                  <c:v>25000000</c:v>
                </c:pt>
                <c:pt idx="3079">
                  <c:v>25000000</c:v>
                </c:pt>
                <c:pt idx="3080">
                  <c:v>25000000</c:v>
                </c:pt>
                <c:pt idx="3081">
                  <c:v>25000000</c:v>
                </c:pt>
                <c:pt idx="3082">
                  <c:v>25000000</c:v>
                </c:pt>
                <c:pt idx="3083">
                  <c:v>25000000</c:v>
                </c:pt>
                <c:pt idx="3084">
                  <c:v>25000000</c:v>
                </c:pt>
                <c:pt idx="3085">
                  <c:v>25000000</c:v>
                </c:pt>
                <c:pt idx="3086">
                  <c:v>25000000</c:v>
                </c:pt>
                <c:pt idx="3087">
                  <c:v>25000000</c:v>
                </c:pt>
                <c:pt idx="3088">
                  <c:v>25000000</c:v>
                </c:pt>
                <c:pt idx="3089">
                  <c:v>25000000</c:v>
                </c:pt>
                <c:pt idx="3090">
                  <c:v>25000000</c:v>
                </c:pt>
                <c:pt idx="3091">
                  <c:v>25000000</c:v>
                </c:pt>
                <c:pt idx="3092">
                  <c:v>25000000</c:v>
                </c:pt>
                <c:pt idx="3093">
                  <c:v>25000000</c:v>
                </c:pt>
                <c:pt idx="3094">
                  <c:v>30000000</c:v>
                </c:pt>
                <c:pt idx="3095">
                  <c:v>30000000</c:v>
                </c:pt>
                <c:pt idx="3096">
                  <c:v>30000000</c:v>
                </c:pt>
                <c:pt idx="3097">
                  <c:v>30000000</c:v>
                </c:pt>
                <c:pt idx="3098">
                  <c:v>30000000</c:v>
                </c:pt>
                <c:pt idx="3099">
                  <c:v>30000000</c:v>
                </c:pt>
                <c:pt idx="3100">
                  <c:v>30000000</c:v>
                </c:pt>
                <c:pt idx="3101">
                  <c:v>30000000</c:v>
                </c:pt>
                <c:pt idx="3102">
                  <c:v>30000000</c:v>
                </c:pt>
                <c:pt idx="3103">
                  <c:v>30000000</c:v>
                </c:pt>
                <c:pt idx="3104">
                  <c:v>30000000</c:v>
                </c:pt>
                <c:pt idx="3105">
                  <c:v>30000000</c:v>
                </c:pt>
                <c:pt idx="3106">
                  <c:v>30000000</c:v>
                </c:pt>
                <c:pt idx="3107">
                  <c:v>30000000</c:v>
                </c:pt>
                <c:pt idx="3108">
                  <c:v>30000000</c:v>
                </c:pt>
                <c:pt idx="3109">
                  <c:v>30000000</c:v>
                </c:pt>
                <c:pt idx="3110">
                  <c:v>30000000</c:v>
                </c:pt>
                <c:pt idx="3111">
                  <c:v>30000000</c:v>
                </c:pt>
                <c:pt idx="3112">
                  <c:v>30000000</c:v>
                </c:pt>
                <c:pt idx="3113">
                  <c:v>30000000</c:v>
                </c:pt>
                <c:pt idx="3114">
                  <c:v>30000000</c:v>
                </c:pt>
                <c:pt idx="3115">
                  <c:v>30000000</c:v>
                </c:pt>
                <c:pt idx="3116">
                  <c:v>30000000</c:v>
                </c:pt>
                <c:pt idx="3117">
                  <c:v>30000000</c:v>
                </c:pt>
                <c:pt idx="3118">
                  <c:v>30000000</c:v>
                </c:pt>
                <c:pt idx="3119">
                  <c:v>30000000</c:v>
                </c:pt>
                <c:pt idx="3120">
                  <c:v>30000000</c:v>
                </c:pt>
                <c:pt idx="3121">
                  <c:v>30000000</c:v>
                </c:pt>
                <c:pt idx="3122">
                  <c:v>30000000</c:v>
                </c:pt>
                <c:pt idx="3123">
                  <c:v>30000000</c:v>
                </c:pt>
                <c:pt idx="3124">
                  <c:v>30000000</c:v>
                </c:pt>
                <c:pt idx="3125">
                  <c:v>30000000</c:v>
                </c:pt>
                <c:pt idx="3126">
                  <c:v>30000000</c:v>
                </c:pt>
                <c:pt idx="3127">
                  <c:v>30000000</c:v>
                </c:pt>
                <c:pt idx="3128">
                  <c:v>30000000</c:v>
                </c:pt>
                <c:pt idx="3129">
                  <c:v>30000000</c:v>
                </c:pt>
                <c:pt idx="3130">
                  <c:v>30000000</c:v>
                </c:pt>
                <c:pt idx="3131">
                  <c:v>30000000</c:v>
                </c:pt>
                <c:pt idx="3132">
                  <c:v>30000000</c:v>
                </c:pt>
                <c:pt idx="3133">
                  <c:v>30000000</c:v>
                </c:pt>
                <c:pt idx="3134">
                  <c:v>30000000</c:v>
                </c:pt>
                <c:pt idx="3135">
                  <c:v>30000000</c:v>
                </c:pt>
                <c:pt idx="3136">
                  <c:v>30000000</c:v>
                </c:pt>
                <c:pt idx="3137">
                  <c:v>30000000</c:v>
                </c:pt>
                <c:pt idx="3138">
                  <c:v>30000000</c:v>
                </c:pt>
                <c:pt idx="3139">
                  <c:v>30000000</c:v>
                </c:pt>
                <c:pt idx="3140">
                  <c:v>30000000</c:v>
                </c:pt>
                <c:pt idx="3141">
                  <c:v>30000000</c:v>
                </c:pt>
                <c:pt idx="3142">
                  <c:v>30000000</c:v>
                </c:pt>
                <c:pt idx="3143">
                  <c:v>30000000</c:v>
                </c:pt>
                <c:pt idx="3144">
                  <c:v>30000000</c:v>
                </c:pt>
                <c:pt idx="3145">
                  <c:v>30000000</c:v>
                </c:pt>
                <c:pt idx="3146">
                  <c:v>30000000</c:v>
                </c:pt>
                <c:pt idx="3147">
                  <c:v>30000000</c:v>
                </c:pt>
                <c:pt idx="3148">
                  <c:v>30000000</c:v>
                </c:pt>
                <c:pt idx="3149">
                  <c:v>30000000</c:v>
                </c:pt>
                <c:pt idx="3150">
                  <c:v>30000000</c:v>
                </c:pt>
                <c:pt idx="3151">
                  <c:v>30000000</c:v>
                </c:pt>
                <c:pt idx="3152">
                  <c:v>30000000</c:v>
                </c:pt>
                <c:pt idx="3153">
                  <c:v>30000000</c:v>
                </c:pt>
                <c:pt idx="3154">
                  <c:v>30000000</c:v>
                </c:pt>
                <c:pt idx="3155">
                  <c:v>30000000</c:v>
                </c:pt>
                <c:pt idx="3156">
                  <c:v>30000000</c:v>
                </c:pt>
                <c:pt idx="3157">
                  <c:v>30000000</c:v>
                </c:pt>
                <c:pt idx="3158">
                  <c:v>30000000</c:v>
                </c:pt>
                <c:pt idx="3159">
                  <c:v>30000000</c:v>
                </c:pt>
                <c:pt idx="3160">
                  <c:v>30000000</c:v>
                </c:pt>
                <c:pt idx="3161">
                  <c:v>30000000</c:v>
                </c:pt>
                <c:pt idx="3162">
                  <c:v>30000000</c:v>
                </c:pt>
                <c:pt idx="3163">
                  <c:v>30000000</c:v>
                </c:pt>
                <c:pt idx="3164">
                  <c:v>30000000</c:v>
                </c:pt>
                <c:pt idx="3165">
                  <c:v>30000000</c:v>
                </c:pt>
                <c:pt idx="3166">
                  <c:v>30000000</c:v>
                </c:pt>
                <c:pt idx="3167">
                  <c:v>30000000</c:v>
                </c:pt>
                <c:pt idx="3168">
                  <c:v>30000000</c:v>
                </c:pt>
                <c:pt idx="3169">
                  <c:v>30000000</c:v>
                </c:pt>
                <c:pt idx="3170">
                  <c:v>30000000</c:v>
                </c:pt>
                <c:pt idx="3171">
                  <c:v>30000000</c:v>
                </c:pt>
                <c:pt idx="3172">
                  <c:v>30000000</c:v>
                </c:pt>
                <c:pt idx="3173">
                  <c:v>30000000</c:v>
                </c:pt>
                <c:pt idx="3174">
                  <c:v>30000000</c:v>
                </c:pt>
                <c:pt idx="3175">
                  <c:v>30000000</c:v>
                </c:pt>
                <c:pt idx="3176">
                  <c:v>30000000</c:v>
                </c:pt>
                <c:pt idx="3177">
                  <c:v>30000000</c:v>
                </c:pt>
                <c:pt idx="3178">
                  <c:v>30000000</c:v>
                </c:pt>
                <c:pt idx="3179">
                  <c:v>30000000</c:v>
                </c:pt>
                <c:pt idx="3180">
                  <c:v>30000000</c:v>
                </c:pt>
                <c:pt idx="3181">
                  <c:v>30000000</c:v>
                </c:pt>
                <c:pt idx="3182">
                  <c:v>30000000</c:v>
                </c:pt>
                <c:pt idx="3183">
                  <c:v>30000000</c:v>
                </c:pt>
                <c:pt idx="3184">
                  <c:v>30000000</c:v>
                </c:pt>
                <c:pt idx="3185">
                  <c:v>35000000</c:v>
                </c:pt>
                <c:pt idx="3186">
                  <c:v>35000000</c:v>
                </c:pt>
                <c:pt idx="3187">
                  <c:v>35000000</c:v>
                </c:pt>
                <c:pt idx="3188">
                  <c:v>35000000</c:v>
                </c:pt>
                <c:pt idx="3189">
                  <c:v>35000000</c:v>
                </c:pt>
                <c:pt idx="3190">
                  <c:v>35000000</c:v>
                </c:pt>
                <c:pt idx="3191">
                  <c:v>35000000</c:v>
                </c:pt>
                <c:pt idx="3192">
                  <c:v>35000000</c:v>
                </c:pt>
                <c:pt idx="3193">
                  <c:v>35000000</c:v>
                </c:pt>
                <c:pt idx="3194">
                  <c:v>35000000</c:v>
                </c:pt>
                <c:pt idx="3195">
                  <c:v>35000000</c:v>
                </c:pt>
                <c:pt idx="3196">
                  <c:v>35000000</c:v>
                </c:pt>
                <c:pt idx="3197">
                  <c:v>35000000</c:v>
                </c:pt>
                <c:pt idx="3198">
                  <c:v>35000000</c:v>
                </c:pt>
                <c:pt idx="3199">
                  <c:v>35000000</c:v>
                </c:pt>
                <c:pt idx="3200">
                  <c:v>35000000</c:v>
                </c:pt>
                <c:pt idx="3201">
                  <c:v>35000000</c:v>
                </c:pt>
                <c:pt idx="3202">
                  <c:v>35000000</c:v>
                </c:pt>
                <c:pt idx="3203">
                  <c:v>35000000</c:v>
                </c:pt>
                <c:pt idx="3204">
                  <c:v>35000000</c:v>
                </c:pt>
                <c:pt idx="3205">
                  <c:v>35000000</c:v>
                </c:pt>
                <c:pt idx="3206">
                  <c:v>35000000</c:v>
                </c:pt>
                <c:pt idx="3207">
                  <c:v>35000000</c:v>
                </c:pt>
                <c:pt idx="3208">
                  <c:v>35000000</c:v>
                </c:pt>
                <c:pt idx="3209">
                  <c:v>35000000</c:v>
                </c:pt>
                <c:pt idx="3210">
                  <c:v>35000000</c:v>
                </c:pt>
                <c:pt idx="3211">
                  <c:v>35000000</c:v>
                </c:pt>
                <c:pt idx="3212">
                  <c:v>35000000</c:v>
                </c:pt>
                <c:pt idx="3213">
                  <c:v>35000000</c:v>
                </c:pt>
                <c:pt idx="3214">
                  <c:v>35000000</c:v>
                </c:pt>
                <c:pt idx="3215">
                  <c:v>35000000</c:v>
                </c:pt>
                <c:pt idx="3216">
                  <c:v>35000000</c:v>
                </c:pt>
                <c:pt idx="3217">
                  <c:v>35000000</c:v>
                </c:pt>
                <c:pt idx="3218">
                  <c:v>35000000</c:v>
                </c:pt>
                <c:pt idx="3219">
                  <c:v>35000000</c:v>
                </c:pt>
                <c:pt idx="3220">
                  <c:v>35000000</c:v>
                </c:pt>
                <c:pt idx="3221">
                  <c:v>35000000</c:v>
                </c:pt>
                <c:pt idx="3222">
                  <c:v>35000000</c:v>
                </c:pt>
                <c:pt idx="3223">
                  <c:v>35000000</c:v>
                </c:pt>
                <c:pt idx="3224">
                  <c:v>35000000</c:v>
                </c:pt>
                <c:pt idx="3225">
                  <c:v>35000000</c:v>
                </c:pt>
                <c:pt idx="3226">
                  <c:v>35000000</c:v>
                </c:pt>
                <c:pt idx="3227">
                  <c:v>35000000</c:v>
                </c:pt>
                <c:pt idx="3228">
                  <c:v>35000000</c:v>
                </c:pt>
                <c:pt idx="3229">
                  <c:v>35000000</c:v>
                </c:pt>
                <c:pt idx="3230">
                  <c:v>35000000</c:v>
                </c:pt>
                <c:pt idx="3231">
                  <c:v>35000000</c:v>
                </c:pt>
                <c:pt idx="3232">
                  <c:v>35000000</c:v>
                </c:pt>
                <c:pt idx="3233">
                  <c:v>35000000</c:v>
                </c:pt>
                <c:pt idx="3234">
                  <c:v>35000000</c:v>
                </c:pt>
                <c:pt idx="3235">
                  <c:v>35000000</c:v>
                </c:pt>
                <c:pt idx="3236">
                  <c:v>35000000</c:v>
                </c:pt>
                <c:pt idx="3237">
                  <c:v>35000000</c:v>
                </c:pt>
                <c:pt idx="3238">
                  <c:v>35000000</c:v>
                </c:pt>
                <c:pt idx="3239">
                  <c:v>35000000</c:v>
                </c:pt>
                <c:pt idx="3240">
                  <c:v>35000000</c:v>
                </c:pt>
                <c:pt idx="3241">
                  <c:v>35000000</c:v>
                </c:pt>
                <c:pt idx="3242">
                  <c:v>35000000</c:v>
                </c:pt>
                <c:pt idx="3243">
                  <c:v>35000000</c:v>
                </c:pt>
                <c:pt idx="3244">
                  <c:v>35000000</c:v>
                </c:pt>
                <c:pt idx="3245">
                  <c:v>35000000</c:v>
                </c:pt>
                <c:pt idx="3246">
                  <c:v>35000000</c:v>
                </c:pt>
                <c:pt idx="3247">
                  <c:v>35000000</c:v>
                </c:pt>
                <c:pt idx="3248">
                  <c:v>35000000</c:v>
                </c:pt>
                <c:pt idx="3249">
                  <c:v>35000000</c:v>
                </c:pt>
                <c:pt idx="3250">
                  <c:v>35000000</c:v>
                </c:pt>
                <c:pt idx="3251">
                  <c:v>35000000</c:v>
                </c:pt>
                <c:pt idx="3252">
                  <c:v>35000000</c:v>
                </c:pt>
                <c:pt idx="3253">
                  <c:v>35000000</c:v>
                </c:pt>
                <c:pt idx="3254">
                  <c:v>35000000</c:v>
                </c:pt>
                <c:pt idx="3255">
                  <c:v>35000000</c:v>
                </c:pt>
                <c:pt idx="3256">
                  <c:v>35000000</c:v>
                </c:pt>
                <c:pt idx="3257">
                  <c:v>35000000</c:v>
                </c:pt>
                <c:pt idx="3258">
                  <c:v>35000000</c:v>
                </c:pt>
                <c:pt idx="3259">
                  <c:v>35000000</c:v>
                </c:pt>
                <c:pt idx="3260">
                  <c:v>35000000</c:v>
                </c:pt>
                <c:pt idx="3261">
                  <c:v>35000000</c:v>
                </c:pt>
                <c:pt idx="3262">
                  <c:v>35000000</c:v>
                </c:pt>
                <c:pt idx="3263">
                  <c:v>35000000</c:v>
                </c:pt>
                <c:pt idx="3264">
                  <c:v>35000000</c:v>
                </c:pt>
                <c:pt idx="3265">
                  <c:v>35000000</c:v>
                </c:pt>
                <c:pt idx="3266">
                  <c:v>35000000</c:v>
                </c:pt>
                <c:pt idx="3267">
                  <c:v>35000000</c:v>
                </c:pt>
                <c:pt idx="3268">
                  <c:v>35000000</c:v>
                </c:pt>
                <c:pt idx="3269">
                  <c:v>35000000</c:v>
                </c:pt>
                <c:pt idx="3270">
                  <c:v>35000000</c:v>
                </c:pt>
                <c:pt idx="3271">
                  <c:v>35000000</c:v>
                </c:pt>
                <c:pt idx="3272">
                  <c:v>35000000</c:v>
                </c:pt>
                <c:pt idx="3273">
                  <c:v>35000000</c:v>
                </c:pt>
                <c:pt idx="3274">
                  <c:v>35000000</c:v>
                </c:pt>
                <c:pt idx="3275">
                  <c:v>35000000</c:v>
                </c:pt>
                <c:pt idx="3276">
                  <c:v>40000000</c:v>
                </c:pt>
                <c:pt idx="3277">
                  <c:v>40000000</c:v>
                </c:pt>
                <c:pt idx="3278">
                  <c:v>40000000</c:v>
                </c:pt>
                <c:pt idx="3279">
                  <c:v>40000000</c:v>
                </c:pt>
                <c:pt idx="3280">
                  <c:v>40000000</c:v>
                </c:pt>
                <c:pt idx="3281">
                  <c:v>40000000</c:v>
                </c:pt>
                <c:pt idx="3282">
                  <c:v>40000000</c:v>
                </c:pt>
                <c:pt idx="3283">
                  <c:v>40000000</c:v>
                </c:pt>
                <c:pt idx="3284">
                  <c:v>40000000</c:v>
                </c:pt>
                <c:pt idx="3285">
                  <c:v>40000000</c:v>
                </c:pt>
                <c:pt idx="3286">
                  <c:v>40000000</c:v>
                </c:pt>
                <c:pt idx="3287">
                  <c:v>40000000</c:v>
                </c:pt>
                <c:pt idx="3288">
                  <c:v>40000000</c:v>
                </c:pt>
                <c:pt idx="3289">
                  <c:v>40000000</c:v>
                </c:pt>
                <c:pt idx="3290">
                  <c:v>40000000</c:v>
                </c:pt>
                <c:pt idx="3291">
                  <c:v>40000000</c:v>
                </c:pt>
                <c:pt idx="3292">
                  <c:v>40000000</c:v>
                </c:pt>
                <c:pt idx="3293">
                  <c:v>40000000</c:v>
                </c:pt>
                <c:pt idx="3294">
                  <c:v>40000000</c:v>
                </c:pt>
                <c:pt idx="3295">
                  <c:v>40000000</c:v>
                </c:pt>
                <c:pt idx="3296">
                  <c:v>40000000</c:v>
                </c:pt>
                <c:pt idx="3297">
                  <c:v>40000000</c:v>
                </c:pt>
                <c:pt idx="3298">
                  <c:v>40000000</c:v>
                </c:pt>
                <c:pt idx="3299">
                  <c:v>40000000</c:v>
                </c:pt>
                <c:pt idx="3300">
                  <c:v>40000000</c:v>
                </c:pt>
                <c:pt idx="3301">
                  <c:v>40000000</c:v>
                </c:pt>
                <c:pt idx="3302">
                  <c:v>40000000</c:v>
                </c:pt>
                <c:pt idx="3303">
                  <c:v>40000000</c:v>
                </c:pt>
                <c:pt idx="3304">
                  <c:v>40000000</c:v>
                </c:pt>
                <c:pt idx="3305">
                  <c:v>40000000</c:v>
                </c:pt>
                <c:pt idx="3306">
                  <c:v>40000000</c:v>
                </c:pt>
                <c:pt idx="3307">
                  <c:v>40000000</c:v>
                </c:pt>
                <c:pt idx="3308">
                  <c:v>40000000</c:v>
                </c:pt>
                <c:pt idx="3309">
                  <c:v>40000000</c:v>
                </c:pt>
                <c:pt idx="3310">
                  <c:v>40000000</c:v>
                </c:pt>
                <c:pt idx="3311">
                  <c:v>40000000</c:v>
                </c:pt>
                <c:pt idx="3312">
                  <c:v>40000000</c:v>
                </c:pt>
                <c:pt idx="3313">
                  <c:v>40000000</c:v>
                </c:pt>
                <c:pt idx="3314">
                  <c:v>40000000</c:v>
                </c:pt>
                <c:pt idx="3315">
                  <c:v>40000000</c:v>
                </c:pt>
                <c:pt idx="3316">
                  <c:v>40000000</c:v>
                </c:pt>
                <c:pt idx="3317">
                  <c:v>40000000</c:v>
                </c:pt>
                <c:pt idx="3318">
                  <c:v>40000000</c:v>
                </c:pt>
                <c:pt idx="3319">
                  <c:v>40000000</c:v>
                </c:pt>
                <c:pt idx="3320">
                  <c:v>40000000</c:v>
                </c:pt>
                <c:pt idx="3321">
                  <c:v>40000000</c:v>
                </c:pt>
                <c:pt idx="3322">
                  <c:v>40000000</c:v>
                </c:pt>
                <c:pt idx="3323">
                  <c:v>40000000</c:v>
                </c:pt>
                <c:pt idx="3324">
                  <c:v>40000000</c:v>
                </c:pt>
                <c:pt idx="3325">
                  <c:v>40000000</c:v>
                </c:pt>
                <c:pt idx="3326">
                  <c:v>40000000</c:v>
                </c:pt>
                <c:pt idx="3327">
                  <c:v>40000000</c:v>
                </c:pt>
                <c:pt idx="3328">
                  <c:v>40000000</c:v>
                </c:pt>
                <c:pt idx="3329">
                  <c:v>40000000</c:v>
                </c:pt>
                <c:pt idx="3330">
                  <c:v>40000000</c:v>
                </c:pt>
                <c:pt idx="3331">
                  <c:v>40000000</c:v>
                </c:pt>
                <c:pt idx="3332">
                  <c:v>40000000</c:v>
                </c:pt>
                <c:pt idx="3333">
                  <c:v>40000000</c:v>
                </c:pt>
                <c:pt idx="3334">
                  <c:v>40000000</c:v>
                </c:pt>
                <c:pt idx="3335">
                  <c:v>40000000</c:v>
                </c:pt>
                <c:pt idx="3336">
                  <c:v>40000000</c:v>
                </c:pt>
                <c:pt idx="3337">
                  <c:v>40000000</c:v>
                </c:pt>
                <c:pt idx="3338">
                  <c:v>40000000</c:v>
                </c:pt>
                <c:pt idx="3339">
                  <c:v>40000000</c:v>
                </c:pt>
                <c:pt idx="3340">
                  <c:v>40000000</c:v>
                </c:pt>
                <c:pt idx="3341">
                  <c:v>40000000</c:v>
                </c:pt>
                <c:pt idx="3342">
                  <c:v>40000000</c:v>
                </c:pt>
                <c:pt idx="3343">
                  <c:v>40000000</c:v>
                </c:pt>
                <c:pt idx="3344">
                  <c:v>40000000</c:v>
                </c:pt>
                <c:pt idx="3345">
                  <c:v>40000000</c:v>
                </c:pt>
                <c:pt idx="3346">
                  <c:v>40000000</c:v>
                </c:pt>
                <c:pt idx="3347">
                  <c:v>40000000</c:v>
                </c:pt>
                <c:pt idx="3348">
                  <c:v>40000000</c:v>
                </c:pt>
                <c:pt idx="3349">
                  <c:v>40000000</c:v>
                </c:pt>
                <c:pt idx="3350">
                  <c:v>40000000</c:v>
                </c:pt>
                <c:pt idx="3351">
                  <c:v>40000000</c:v>
                </c:pt>
                <c:pt idx="3352">
                  <c:v>40000000</c:v>
                </c:pt>
                <c:pt idx="3353">
                  <c:v>40000000</c:v>
                </c:pt>
                <c:pt idx="3354">
                  <c:v>40000000</c:v>
                </c:pt>
                <c:pt idx="3355">
                  <c:v>40000000</c:v>
                </c:pt>
                <c:pt idx="3356">
                  <c:v>40000000</c:v>
                </c:pt>
                <c:pt idx="3357">
                  <c:v>40000000</c:v>
                </c:pt>
                <c:pt idx="3358">
                  <c:v>40000000</c:v>
                </c:pt>
                <c:pt idx="3359">
                  <c:v>40000000</c:v>
                </c:pt>
                <c:pt idx="3360">
                  <c:v>40000000</c:v>
                </c:pt>
                <c:pt idx="3361">
                  <c:v>40000000</c:v>
                </c:pt>
                <c:pt idx="3362">
                  <c:v>40000000</c:v>
                </c:pt>
                <c:pt idx="3363">
                  <c:v>40000000</c:v>
                </c:pt>
                <c:pt idx="3364">
                  <c:v>40000000</c:v>
                </c:pt>
                <c:pt idx="3365">
                  <c:v>40000000</c:v>
                </c:pt>
                <c:pt idx="3366">
                  <c:v>40000000</c:v>
                </c:pt>
                <c:pt idx="3367">
                  <c:v>50000000</c:v>
                </c:pt>
                <c:pt idx="3368">
                  <c:v>50000000</c:v>
                </c:pt>
                <c:pt idx="3369">
                  <c:v>50000000</c:v>
                </c:pt>
                <c:pt idx="3370">
                  <c:v>50000000</c:v>
                </c:pt>
                <c:pt idx="3371">
                  <c:v>50000000</c:v>
                </c:pt>
                <c:pt idx="3372">
                  <c:v>50000000</c:v>
                </c:pt>
                <c:pt idx="3373">
                  <c:v>50000000</c:v>
                </c:pt>
                <c:pt idx="3374">
                  <c:v>50000000</c:v>
                </c:pt>
                <c:pt idx="3375">
                  <c:v>50000000</c:v>
                </c:pt>
                <c:pt idx="3376">
                  <c:v>50000000</c:v>
                </c:pt>
                <c:pt idx="3377">
                  <c:v>50000000</c:v>
                </c:pt>
                <c:pt idx="3378">
                  <c:v>50000000</c:v>
                </c:pt>
                <c:pt idx="3379">
                  <c:v>50000000</c:v>
                </c:pt>
                <c:pt idx="3380">
                  <c:v>50000000</c:v>
                </c:pt>
                <c:pt idx="3381">
                  <c:v>50000000</c:v>
                </c:pt>
                <c:pt idx="3382">
                  <c:v>50000000</c:v>
                </c:pt>
                <c:pt idx="3383">
                  <c:v>50000000</c:v>
                </c:pt>
                <c:pt idx="3384">
                  <c:v>50000000</c:v>
                </c:pt>
                <c:pt idx="3385">
                  <c:v>50000000</c:v>
                </c:pt>
                <c:pt idx="3386">
                  <c:v>50000000</c:v>
                </c:pt>
                <c:pt idx="3387">
                  <c:v>50000000</c:v>
                </c:pt>
                <c:pt idx="3388">
                  <c:v>50000000</c:v>
                </c:pt>
                <c:pt idx="3389">
                  <c:v>50000000</c:v>
                </c:pt>
                <c:pt idx="3390">
                  <c:v>50000000</c:v>
                </c:pt>
                <c:pt idx="3391">
                  <c:v>50000000</c:v>
                </c:pt>
                <c:pt idx="3392">
                  <c:v>50000000</c:v>
                </c:pt>
                <c:pt idx="3393">
                  <c:v>50000000</c:v>
                </c:pt>
                <c:pt idx="3394">
                  <c:v>50000000</c:v>
                </c:pt>
                <c:pt idx="3395">
                  <c:v>50000000</c:v>
                </c:pt>
                <c:pt idx="3396">
                  <c:v>50000000</c:v>
                </c:pt>
                <c:pt idx="3397">
                  <c:v>50000000</c:v>
                </c:pt>
                <c:pt idx="3398">
                  <c:v>50000000</c:v>
                </c:pt>
                <c:pt idx="3399">
                  <c:v>50000000</c:v>
                </c:pt>
                <c:pt idx="3400">
                  <c:v>50000000</c:v>
                </c:pt>
                <c:pt idx="3401">
                  <c:v>50000000</c:v>
                </c:pt>
                <c:pt idx="3402">
                  <c:v>50000000</c:v>
                </c:pt>
                <c:pt idx="3403">
                  <c:v>50000000</c:v>
                </c:pt>
                <c:pt idx="3404">
                  <c:v>50000000</c:v>
                </c:pt>
                <c:pt idx="3405">
                  <c:v>50000000</c:v>
                </c:pt>
                <c:pt idx="3406">
                  <c:v>50000000</c:v>
                </c:pt>
                <c:pt idx="3407">
                  <c:v>50000000</c:v>
                </c:pt>
                <c:pt idx="3408">
                  <c:v>50000000</c:v>
                </c:pt>
                <c:pt idx="3409">
                  <c:v>50000000</c:v>
                </c:pt>
                <c:pt idx="3410">
                  <c:v>50000000</c:v>
                </c:pt>
                <c:pt idx="3411">
                  <c:v>50000000</c:v>
                </c:pt>
                <c:pt idx="3412">
                  <c:v>50000000</c:v>
                </c:pt>
                <c:pt idx="3413">
                  <c:v>50000000</c:v>
                </c:pt>
                <c:pt idx="3414">
                  <c:v>50000000</c:v>
                </c:pt>
                <c:pt idx="3415">
                  <c:v>50000000</c:v>
                </c:pt>
                <c:pt idx="3416">
                  <c:v>50000000</c:v>
                </c:pt>
                <c:pt idx="3417">
                  <c:v>50000000</c:v>
                </c:pt>
                <c:pt idx="3418">
                  <c:v>50000000</c:v>
                </c:pt>
                <c:pt idx="3419">
                  <c:v>50000000</c:v>
                </c:pt>
                <c:pt idx="3420">
                  <c:v>50000000</c:v>
                </c:pt>
                <c:pt idx="3421">
                  <c:v>50000000</c:v>
                </c:pt>
                <c:pt idx="3422">
                  <c:v>50000000</c:v>
                </c:pt>
                <c:pt idx="3423">
                  <c:v>50000000</c:v>
                </c:pt>
                <c:pt idx="3424">
                  <c:v>50000000</c:v>
                </c:pt>
                <c:pt idx="3425">
                  <c:v>50000000</c:v>
                </c:pt>
                <c:pt idx="3426">
                  <c:v>50000000</c:v>
                </c:pt>
                <c:pt idx="3427">
                  <c:v>50000000</c:v>
                </c:pt>
                <c:pt idx="3428">
                  <c:v>50000000</c:v>
                </c:pt>
                <c:pt idx="3429">
                  <c:v>50000000</c:v>
                </c:pt>
                <c:pt idx="3430">
                  <c:v>50000000</c:v>
                </c:pt>
                <c:pt idx="3431">
                  <c:v>50000000</c:v>
                </c:pt>
                <c:pt idx="3432">
                  <c:v>50000000</c:v>
                </c:pt>
                <c:pt idx="3433">
                  <c:v>50000000</c:v>
                </c:pt>
                <c:pt idx="3434">
                  <c:v>50000000</c:v>
                </c:pt>
                <c:pt idx="3435">
                  <c:v>50000000</c:v>
                </c:pt>
                <c:pt idx="3436">
                  <c:v>50000000</c:v>
                </c:pt>
                <c:pt idx="3437">
                  <c:v>50000000</c:v>
                </c:pt>
                <c:pt idx="3438">
                  <c:v>50000000</c:v>
                </c:pt>
                <c:pt idx="3439">
                  <c:v>50000000</c:v>
                </c:pt>
                <c:pt idx="3440">
                  <c:v>50000000</c:v>
                </c:pt>
                <c:pt idx="3441">
                  <c:v>50000000</c:v>
                </c:pt>
                <c:pt idx="3442">
                  <c:v>50000000</c:v>
                </c:pt>
                <c:pt idx="3443">
                  <c:v>50000000</c:v>
                </c:pt>
                <c:pt idx="3444">
                  <c:v>50000000</c:v>
                </c:pt>
                <c:pt idx="3445">
                  <c:v>50000000</c:v>
                </c:pt>
                <c:pt idx="3446">
                  <c:v>50000000</c:v>
                </c:pt>
                <c:pt idx="3447">
                  <c:v>50000000</c:v>
                </c:pt>
                <c:pt idx="3448">
                  <c:v>50000000</c:v>
                </c:pt>
                <c:pt idx="3449">
                  <c:v>50000000</c:v>
                </c:pt>
                <c:pt idx="3450">
                  <c:v>50000000</c:v>
                </c:pt>
                <c:pt idx="3451">
                  <c:v>50000000</c:v>
                </c:pt>
                <c:pt idx="3452">
                  <c:v>50000000</c:v>
                </c:pt>
                <c:pt idx="3453">
                  <c:v>50000000</c:v>
                </c:pt>
                <c:pt idx="3454">
                  <c:v>50000000</c:v>
                </c:pt>
                <c:pt idx="3455">
                  <c:v>50000000</c:v>
                </c:pt>
                <c:pt idx="3456">
                  <c:v>50000000</c:v>
                </c:pt>
                <c:pt idx="3457">
                  <c:v>50000000</c:v>
                </c:pt>
                <c:pt idx="3458">
                  <c:v>75000000</c:v>
                </c:pt>
                <c:pt idx="3459">
                  <c:v>75000000</c:v>
                </c:pt>
                <c:pt idx="3460">
                  <c:v>75000000</c:v>
                </c:pt>
                <c:pt idx="3461">
                  <c:v>75000000</c:v>
                </c:pt>
                <c:pt idx="3462">
                  <c:v>75000000</c:v>
                </c:pt>
                <c:pt idx="3463">
                  <c:v>75000000</c:v>
                </c:pt>
                <c:pt idx="3464">
                  <c:v>75000000</c:v>
                </c:pt>
                <c:pt idx="3465">
                  <c:v>75000000</c:v>
                </c:pt>
                <c:pt idx="3466">
                  <c:v>75000000</c:v>
                </c:pt>
                <c:pt idx="3467">
                  <c:v>75000000</c:v>
                </c:pt>
                <c:pt idx="3468">
                  <c:v>75000000</c:v>
                </c:pt>
                <c:pt idx="3469">
                  <c:v>75000000</c:v>
                </c:pt>
                <c:pt idx="3470">
                  <c:v>75000000</c:v>
                </c:pt>
                <c:pt idx="3471">
                  <c:v>75000000</c:v>
                </c:pt>
                <c:pt idx="3472">
                  <c:v>75000000</c:v>
                </c:pt>
                <c:pt idx="3473">
                  <c:v>75000000</c:v>
                </c:pt>
                <c:pt idx="3474">
                  <c:v>75000000</c:v>
                </c:pt>
                <c:pt idx="3475">
                  <c:v>75000000</c:v>
                </c:pt>
                <c:pt idx="3476">
                  <c:v>75000000</c:v>
                </c:pt>
                <c:pt idx="3477">
                  <c:v>75000000</c:v>
                </c:pt>
                <c:pt idx="3478">
                  <c:v>75000000</c:v>
                </c:pt>
                <c:pt idx="3479">
                  <c:v>75000000</c:v>
                </c:pt>
                <c:pt idx="3480">
                  <c:v>75000000</c:v>
                </c:pt>
                <c:pt idx="3481">
                  <c:v>75000000</c:v>
                </c:pt>
                <c:pt idx="3482">
                  <c:v>75000000</c:v>
                </c:pt>
                <c:pt idx="3483">
                  <c:v>75000000</c:v>
                </c:pt>
                <c:pt idx="3484">
                  <c:v>75000000</c:v>
                </c:pt>
                <c:pt idx="3485">
                  <c:v>75000000</c:v>
                </c:pt>
                <c:pt idx="3486">
                  <c:v>75000000</c:v>
                </c:pt>
                <c:pt idx="3487">
                  <c:v>75000000</c:v>
                </c:pt>
                <c:pt idx="3488">
                  <c:v>75000000</c:v>
                </c:pt>
                <c:pt idx="3489">
                  <c:v>75000000</c:v>
                </c:pt>
                <c:pt idx="3490">
                  <c:v>75000000</c:v>
                </c:pt>
                <c:pt idx="3491">
                  <c:v>75000000</c:v>
                </c:pt>
                <c:pt idx="3492">
                  <c:v>75000000</c:v>
                </c:pt>
                <c:pt idx="3493">
                  <c:v>75000000</c:v>
                </c:pt>
                <c:pt idx="3494">
                  <c:v>75000000</c:v>
                </c:pt>
                <c:pt idx="3495">
                  <c:v>75000000</c:v>
                </c:pt>
                <c:pt idx="3496">
                  <c:v>75000000</c:v>
                </c:pt>
                <c:pt idx="3497">
                  <c:v>75000000</c:v>
                </c:pt>
                <c:pt idx="3498">
                  <c:v>75000000</c:v>
                </c:pt>
                <c:pt idx="3499">
                  <c:v>75000000</c:v>
                </c:pt>
                <c:pt idx="3500">
                  <c:v>75000000</c:v>
                </c:pt>
                <c:pt idx="3501">
                  <c:v>75000000</c:v>
                </c:pt>
                <c:pt idx="3502">
                  <c:v>75000000</c:v>
                </c:pt>
                <c:pt idx="3503">
                  <c:v>75000000</c:v>
                </c:pt>
                <c:pt idx="3504">
                  <c:v>75000000</c:v>
                </c:pt>
                <c:pt idx="3505">
                  <c:v>75000000</c:v>
                </c:pt>
                <c:pt idx="3506">
                  <c:v>75000000</c:v>
                </c:pt>
                <c:pt idx="3507">
                  <c:v>75000000</c:v>
                </c:pt>
                <c:pt idx="3508">
                  <c:v>75000000</c:v>
                </c:pt>
                <c:pt idx="3509">
                  <c:v>75000000</c:v>
                </c:pt>
                <c:pt idx="3510">
                  <c:v>75000000</c:v>
                </c:pt>
                <c:pt idx="3511">
                  <c:v>75000000</c:v>
                </c:pt>
                <c:pt idx="3512">
                  <c:v>75000000</c:v>
                </c:pt>
                <c:pt idx="3513">
                  <c:v>75000000</c:v>
                </c:pt>
                <c:pt idx="3514">
                  <c:v>75000000</c:v>
                </c:pt>
                <c:pt idx="3515">
                  <c:v>75000000</c:v>
                </c:pt>
                <c:pt idx="3516">
                  <c:v>75000000</c:v>
                </c:pt>
                <c:pt idx="3517">
                  <c:v>75000000</c:v>
                </c:pt>
                <c:pt idx="3518">
                  <c:v>75000000</c:v>
                </c:pt>
                <c:pt idx="3519">
                  <c:v>75000000</c:v>
                </c:pt>
                <c:pt idx="3520">
                  <c:v>75000000</c:v>
                </c:pt>
                <c:pt idx="3521">
                  <c:v>75000000</c:v>
                </c:pt>
                <c:pt idx="3522">
                  <c:v>75000000</c:v>
                </c:pt>
                <c:pt idx="3523">
                  <c:v>75000000</c:v>
                </c:pt>
                <c:pt idx="3524">
                  <c:v>75000000</c:v>
                </c:pt>
                <c:pt idx="3525">
                  <c:v>75000000</c:v>
                </c:pt>
                <c:pt idx="3526">
                  <c:v>75000000</c:v>
                </c:pt>
                <c:pt idx="3527">
                  <c:v>75000000</c:v>
                </c:pt>
                <c:pt idx="3528">
                  <c:v>75000000</c:v>
                </c:pt>
                <c:pt idx="3529">
                  <c:v>75000000</c:v>
                </c:pt>
                <c:pt idx="3530">
                  <c:v>75000000</c:v>
                </c:pt>
                <c:pt idx="3531">
                  <c:v>75000000</c:v>
                </c:pt>
                <c:pt idx="3532">
                  <c:v>75000000</c:v>
                </c:pt>
                <c:pt idx="3533">
                  <c:v>75000000</c:v>
                </c:pt>
                <c:pt idx="3534">
                  <c:v>75000000</c:v>
                </c:pt>
                <c:pt idx="3535">
                  <c:v>75000000</c:v>
                </c:pt>
                <c:pt idx="3536">
                  <c:v>75000000</c:v>
                </c:pt>
                <c:pt idx="3537">
                  <c:v>75000000</c:v>
                </c:pt>
                <c:pt idx="3538">
                  <c:v>75000000</c:v>
                </c:pt>
                <c:pt idx="3539">
                  <c:v>75000000</c:v>
                </c:pt>
                <c:pt idx="3540">
                  <c:v>75000000</c:v>
                </c:pt>
                <c:pt idx="3541">
                  <c:v>75000000</c:v>
                </c:pt>
                <c:pt idx="3542">
                  <c:v>75000000</c:v>
                </c:pt>
                <c:pt idx="3543">
                  <c:v>75000000</c:v>
                </c:pt>
                <c:pt idx="3544">
                  <c:v>75000000</c:v>
                </c:pt>
                <c:pt idx="3545">
                  <c:v>75000000</c:v>
                </c:pt>
                <c:pt idx="3546">
                  <c:v>75000000</c:v>
                </c:pt>
                <c:pt idx="3547">
                  <c:v>75000000</c:v>
                </c:pt>
                <c:pt idx="3548">
                  <c:v>75000000</c:v>
                </c:pt>
                <c:pt idx="3549">
                  <c:v>100000000</c:v>
                </c:pt>
                <c:pt idx="3550">
                  <c:v>100000000</c:v>
                </c:pt>
                <c:pt idx="3551">
                  <c:v>100000000</c:v>
                </c:pt>
                <c:pt idx="3552">
                  <c:v>100000000</c:v>
                </c:pt>
                <c:pt idx="3553">
                  <c:v>100000000</c:v>
                </c:pt>
                <c:pt idx="3554">
                  <c:v>100000000</c:v>
                </c:pt>
                <c:pt idx="3555">
                  <c:v>100000000</c:v>
                </c:pt>
                <c:pt idx="3556">
                  <c:v>100000000</c:v>
                </c:pt>
                <c:pt idx="3557">
                  <c:v>100000000</c:v>
                </c:pt>
                <c:pt idx="3558">
                  <c:v>100000000</c:v>
                </c:pt>
                <c:pt idx="3559">
                  <c:v>100000000</c:v>
                </c:pt>
                <c:pt idx="3560">
                  <c:v>100000000</c:v>
                </c:pt>
                <c:pt idx="3561">
                  <c:v>100000000</c:v>
                </c:pt>
                <c:pt idx="3562">
                  <c:v>100000000</c:v>
                </c:pt>
                <c:pt idx="3563">
                  <c:v>100000000</c:v>
                </c:pt>
                <c:pt idx="3564">
                  <c:v>100000000</c:v>
                </c:pt>
                <c:pt idx="3565">
                  <c:v>100000000</c:v>
                </c:pt>
                <c:pt idx="3566">
                  <c:v>100000000</c:v>
                </c:pt>
                <c:pt idx="3567">
                  <c:v>100000000</c:v>
                </c:pt>
                <c:pt idx="3568">
                  <c:v>100000000</c:v>
                </c:pt>
                <c:pt idx="3569">
                  <c:v>100000000</c:v>
                </c:pt>
                <c:pt idx="3570">
                  <c:v>100000000</c:v>
                </c:pt>
                <c:pt idx="3571">
                  <c:v>100000000</c:v>
                </c:pt>
                <c:pt idx="3572">
                  <c:v>100000000</c:v>
                </c:pt>
                <c:pt idx="3573">
                  <c:v>100000000</c:v>
                </c:pt>
                <c:pt idx="3574">
                  <c:v>100000000</c:v>
                </c:pt>
                <c:pt idx="3575">
                  <c:v>100000000</c:v>
                </c:pt>
                <c:pt idx="3576">
                  <c:v>100000000</c:v>
                </c:pt>
                <c:pt idx="3577">
                  <c:v>100000000</c:v>
                </c:pt>
                <c:pt idx="3578">
                  <c:v>100000000</c:v>
                </c:pt>
                <c:pt idx="3579">
                  <c:v>100000000</c:v>
                </c:pt>
                <c:pt idx="3580">
                  <c:v>100000000</c:v>
                </c:pt>
                <c:pt idx="3581">
                  <c:v>100000000</c:v>
                </c:pt>
                <c:pt idx="3582">
                  <c:v>100000000</c:v>
                </c:pt>
                <c:pt idx="3583">
                  <c:v>100000000</c:v>
                </c:pt>
                <c:pt idx="3584">
                  <c:v>100000000</c:v>
                </c:pt>
                <c:pt idx="3585">
                  <c:v>100000000</c:v>
                </c:pt>
                <c:pt idx="3586">
                  <c:v>100000000</c:v>
                </c:pt>
                <c:pt idx="3587">
                  <c:v>100000000</c:v>
                </c:pt>
                <c:pt idx="3588">
                  <c:v>100000000</c:v>
                </c:pt>
                <c:pt idx="3589">
                  <c:v>100000000</c:v>
                </c:pt>
                <c:pt idx="3590">
                  <c:v>100000000</c:v>
                </c:pt>
                <c:pt idx="3591">
                  <c:v>100000000</c:v>
                </c:pt>
                <c:pt idx="3592">
                  <c:v>100000000</c:v>
                </c:pt>
                <c:pt idx="3593">
                  <c:v>100000000</c:v>
                </c:pt>
                <c:pt idx="3594">
                  <c:v>100000000</c:v>
                </c:pt>
                <c:pt idx="3595">
                  <c:v>100000000</c:v>
                </c:pt>
                <c:pt idx="3596">
                  <c:v>100000000</c:v>
                </c:pt>
                <c:pt idx="3597">
                  <c:v>100000000</c:v>
                </c:pt>
                <c:pt idx="3598">
                  <c:v>100000000</c:v>
                </c:pt>
                <c:pt idx="3599">
                  <c:v>100000000</c:v>
                </c:pt>
                <c:pt idx="3600">
                  <c:v>100000000</c:v>
                </c:pt>
                <c:pt idx="3601">
                  <c:v>100000000</c:v>
                </c:pt>
                <c:pt idx="3602">
                  <c:v>100000000</c:v>
                </c:pt>
                <c:pt idx="3603">
                  <c:v>100000000</c:v>
                </c:pt>
                <c:pt idx="3604">
                  <c:v>100000000</c:v>
                </c:pt>
                <c:pt idx="3605">
                  <c:v>100000000</c:v>
                </c:pt>
                <c:pt idx="3606">
                  <c:v>100000000</c:v>
                </c:pt>
                <c:pt idx="3607">
                  <c:v>100000000</c:v>
                </c:pt>
                <c:pt idx="3608">
                  <c:v>100000000</c:v>
                </c:pt>
                <c:pt idx="3609">
                  <c:v>100000000</c:v>
                </c:pt>
                <c:pt idx="3610">
                  <c:v>100000000</c:v>
                </c:pt>
                <c:pt idx="3611">
                  <c:v>100000000</c:v>
                </c:pt>
                <c:pt idx="3612">
                  <c:v>100000000</c:v>
                </c:pt>
                <c:pt idx="3613">
                  <c:v>100000000</c:v>
                </c:pt>
                <c:pt idx="3614">
                  <c:v>100000000</c:v>
                </c:pt>
                <c:pt idx="3615">
                  <c:v>100000000</c:v>
                </c:pt>
                <c:pt idx="3616">
                  <c:v>100000000</c:v>
                </c:pt>
                <c:pt idx="3617">
                  <c:v>100000000</c:v>
                </c:pt>
                <c:pt idx="3618">
                  <c:v>100000000</c:v>
                </c:pt>
                <c:pt idx="3619">
                  <c:v>100000000</c:v>
                </c:pt>
                <c:pt idx="3620">
                  <c:v>100000000</c:v>
                </c:pt>
                <c:pt idx="3621">
                  <c:v>100000000</c:v>
                </c:pt>
                <c:pt idx="3622">
                  <c:v>100000000</c:v>
                </c:pt>
                <c:pt idx="3623">
                  <c:v>100000000</c:v>
                </c:pt>
                <c:pt idx="3624">
                  <c:v>100000000</c:v>
                </c:pt>
                <c:pt idx="3625">
                  <c:v>100000000</c:v>
                </c:pt>
                <c:pt idx="3626">
                  <c:v>100000000</c:v>
                </c:pt>
                <c:pt idx="3627">
                  <c:v>100000000</c:v>
                </c:pt>
                <c:pt idx="3628">
                  <c:v>100000000</c:v>
                </c:pt>
                <c:pt idx="3629">
                  <c:v>100000000</c:v>
                </c:pt>
                <c:pt idx="3630">
                  <c:v>100000000</c:v>
                </c:pt>
                <c:pt idx="3631">
                  <c:v>100000000</c:v>
                </c:pt>
                <c:pt idx="3632">
                  <c:v>100000000</c:v>
                </c:pt>
                <c:pt idx="3633">
                  <c:v>100000000</c:v>
                </c:pt>
                <c:pt idx="3634">
                  <c:v>100000000</c:v>
                </c:pt>
                <c:pt idx="3635">
                  <c:v>100000000</c:v>
                </c:pt>
                <c:pt idx="3636">
                  <c:v>100000000</c:v>
                </c:pt>
                <c:pt idx="3637">
                  <c:v>100000000</c:v>
                </c:pt>
                <c:pt idx="3638">
                  <c:v>100000000</c:v>
                </c:pt>
                <c:pt idx="3639">
                  <c:v>100000000</c:v>
                </c:pt>
                <c:pt idx="3640">
                  <c:v>200000000</c:v>
                </c:pt>
                <c:pt idx="3641">
                  <c:v>200000000</c:v>
                </c:pt>
                <c:pt idx="3642">
                  <c:v>200000000</c:v>
                </c:pt>
                <c:pt idx="3643">
                  <c:v>200000000</c:v>
                </c:pt>
                <c:pt idx="3644">
                  <c:v>200000000</c:v>
                </c:pt>
                <c:pt idx="3645">
                  <c:v>200000000</c:v>
                </c:pt>
                <c:pt idx="3646">
                  <c:v>200000000</c:v>
                </c:pt>
                <c:pt idx="3647">
                  <c:v>200000000</c:v>
                </c:pt>
                <c:pt idx="3648">
                  <c:v>200000000</c:v>
                </c:pt>
                <c:pt idx="3649">
                  <c:v>200000000</c:v>
                </c:pt>
                <c:pt idx="3650">
                  <c:v>200000000</c:v>
                </c:pt>
                <c:pt idx="3651">
                  <c:v>200000000</c:v>
                </c:pt>
                <c:pt idx="3652">
                  <c:v>200000000</c:v>
                </c:pt>
                <c:pt idx="3653">
                  <c:v>200000000</c:v>
                </c:pt>
                <c:pt idx="3654">
                  <c:v>200000000</c:v>
                </c:pt>
                <c:pt idx="3655">
                  <c:v>200000000</c:v>
                </c:pt>
                <c:pt idx="3656">
                  <c:v>200000000</c:v>
                </c:pt>
                <c:pt idx="3657">
                  <c:v>200000000</c:v>
                </c:pt>
                <c:pt idx="3658">
                  <c:v>200000000</c:v>
                </c:pt>
                <c:pt idx="3659">
                  <c:v>200000000</c:v>
                </c:pt>
                <c:pt idx="3660">
                  <c:v>200000000</c:v>
                </c:pt>
                <c:pt idx="3661">
                  <c:v>200000000</c:v>
                </c:pt>
                <c:pt idx="3662">
                  <c:v>200000000</c:v>
                </c:pt>
                <c:pt idx="3663">
                  <c:v>200000000</c:v>
                </c:pt>
                <c:pt idx="3664">
                  <c:v>200000000</c:v>
                </c:pt>
                <c:pt idx="3665">
                  <c:v>200000000</c:v>
                </c:pt>
                <c:pt idx="3666">
                  <c:v>200000000</c:v>
                </c:pt>
                <c:pt idx="3667">
                  <c:v>200000000</c:v>
                </c:pt>
                <c:pt idx="3668">
                  <c:v>200000000</c:v>
                </c:pt>
                <c:pt idx="3669">
                  <c:v>200000000</c:v>
                </c:pt>
                <c:pt idx="3670">
                  <c:v>200000000</c:v>
                </c:pt>
                <c:pt idx="3671">
                  <c:v>200000000</c:v>
                </c:pt>
                <c:pt idx="3672">
                  <c:v>200000000</c:v>
                </c:pt>
                <c:pt idx="3673">
                  <c:v>200000000</c:v>
                </c:pt>
                <c:pt idx="3674">
                  <c:v>200000000</c:v>
                </c:pt>
                <c:pt idx="3675">
                  <c:v>200000000</c:v>
                </c:pt>
                <c:pt idx="3676">
                  <c:v>200000000</c:v>
                </c:pt>
                <c:pt idx="3677">
                  <c:v>200000000</c:v>
                </c:pt>
                <c:pt idx="3678">
                  <c:v>200000000</c:v>
                </c:pt>
                <c:pt idx="3679">
                  <c:v>200000000</c:v>
                </c:pt>
                <c:pt idx="3680">
                  <c:v>200000000</c:v>
                </c:pt>
                <c:pt idx="3681">
                  <c:v>200000000</c:v>
                </c:pt>
                <c:pt idx="3682">
                  <c:v>200000000</c:v>
                </c:pt>
                <c:pt idx="3683">
                  <c:v>200000000</c:v>
                </c:pt>
                <c:pt idx="3684">
                  <c:v>200000000</c:v>
                </c:pt>
                <c:pt idx="3685">
                  <c:v>200000000</c:v>
                </c:pt>
                <c:pt idx="3686">
                  <c:v>200000000</c:v>
                </c:pt>
                <c:pt idx="3687">
                  <c:v>200000000</c:v>
                </c:pt>
                <c:pt idx="3688">
                  <c:v>200000000</c:v>
                </c:pt>
                <c:pt idx="3689">
                  <c:v>200000000</c:v>
                </c:pt>
                <c:pt idx="3690">
                  <c:v>200000000</c:v>
                </c:pt>
                <c:pt idx="3691">
                  <c:v>200000000</c:v>
                </c:pt>
                <c:pt idx="3692">
                  <c:v>200000000</c:v>
                </c:pt>
                <c:pt idx="3693">
                  <c:v>200000000</c:v>
                </c:pt>
                <c:pt idx="3694">
                  <c:v>200000000</c:v>
                </c:pt>
                <c:pt idx="3695">
                  <c:v>200000000</c:v>
                </c:pt>
                <c:pt idx="3696">
                  <c:v>200000000</c:v>
                </c:pt>
                <c:pt idx="3697">
                  <c:v>200000000</c:v>
                </c:pt>
                <c:pt idx="3698">
                  <c:v>200000000</c:v>
                </c:pt>
                <c:pt idx="3699">
                  <c:v>200000000</c:v>
                </c:pt>
                <c:pt idx="3700">
                  <c:v>200000000</c:v>
                </c:pt>
                <c:pt idx="3701">
                  <c:v>200000000</c:v>
                </c:pt>
                <c:pt idx="3702">
                  <c:v>200000000</c:v>
                </c:pt>
                <c:pt idx="3703">
                  <c:v>200000000</c:v>
                </c:pt>
                <c:pt idx="3704">
                  <c:v>200000000</c:v>
                </c:pt>
                <c:pt idx="3705">
                  <c:v>200000000</c:v>
                </c:pt>
                <c:pt idx="3706">
                  <c:v>200000000</c:v>
                </c:pt>
                <c:pt idx="3707">
                  <c:v>200000000</c:v>
                </c:pt>
                <c:pt idx="3708">
                  <c:v>200000000</c:v>
                </c:pt>
                <c:pt idx="3709">
                  <c:v>200000000</c:v>
                </c:pt>
                <c:pt idx="3710">
                  <c:v>200000000</c:v>
                </c:pt>
                <c:pt idx="3711">
                  <c:v>200000000</c:v>
                </c:pt>
                <c:pt idx="3712">
                  <c:v>200000000</c:v>
                </c:pt>
                <c:pt idx="3713">
                  <c:v>200000000</c:v>
                </c:pt>
                <c:pt idx="3714">
                  <c:v>200000000</c:v>
                </c:pt>
                <c:pt idx="3715">
                  <c:v>200000000</c:v>
                </c:pt>
                <c:pt idx="3716">
                  <c:v>200000000</c:v>
                </c:pt>
                <c:pt idx="3717">
                  <c:v>200000000</c:v>
                </c:pt>
                <c:pt idx="3718">
                  <c:v>200000000</c:v>
                </c:pt>
                <c:pt idx="3719">
                  <c:v>200000000</c:v>
                </c:pt>
                <c:pt idx="3720">
                  <c:v>200000000</c:v>
                </c:pt>
                <c:pt idx="3721">
                  <c:v>200000000</c:v>
                </c:pt>
                <c:pt idx="3722">
                  <c:v>200000000</c:v>
                </c:pt>
                <c:pt idx="3723">
                  <c:v>200000000</c:v>
                </c:pt>
                <c:pt idx="3724">
                  <c:v>200000000</c:v>
                </c:pt>
                <c:pt idx="3725">
                  <c:v>200000000</c:v>
                </c:pt>
                <c:pt idx="3726">
                  <c:v>200000000</c:v>
                </c:pt>
                <c:pt idx="3727">
                  <c:v>200000000</c:v>
                </c:pt>
                <c:pt idx="3728">
                  <c:v>200000000</c:v>
                </c:pt>
                <c:pt idx="3729">
                  <c:v>200000000</c:v>
                </c:pt>
                <c:pt idx="3730">
                  <c:v>200000000</c:v>
                </c:pt>
                <c:pt idx="3731">
                  <c:v>300000000</c:v>
                </c:pt>
                <c:pt idx="3732">
                  <c:v>300000000</c:v>
                </c:pt>
                <c:pt idx="3733">
                  <c:v>300000000</c:v>
                </c:pt>
                <c:pt idx="3734">
                  <c:v>300000000</c:v>
                </c:pt>
                <c:pt idx="3735">
                  <c:v>300000000</c:v>
                </c:pt>
                <c:pt idx="3736">
                  <c:v>300000000</c:v>
                </c:pt>
                <c:pt idx="3737">
                  <c:v>300000000</c:v>
                </c:pt>
                <c:pt idx="3738">
                  <c:v>300000000</c:v>
                </c:pt>
                <c:pt idx="3739">
                  <c:v>300000000</c:v>
                </c:pt>
                <c:pt idx="3740">
                  <c:v>300000000</c:v>
                </c:pt>
                <c:pt idx="3741">
                  <c:v>300000000</c:v>
                </c:pt>
                <c:pt idx="3742">
                  <c:v>300000000</c:v>
                </c:pt>
                <c:pt idx="3743">
                  <c:v>300000000</c:v>
                </c:pt>
                <c:pt idx="3744">
                  <c:v>300000000</c:v>
                </c:pt>
                <c:pt idx="3745">
                  <c:v>300000000</c:v>
                </c:pt>
                <c:pt idx="3746">
                  <c:v>300000000</c:v>
                </c:pt>
                <c:pt idx="3747">
                  <c:v>300000000</c:v>
                </c:pt>
                <c:pt idx="3748">
                  <c:v>300000000</c:v>
                </c:pt>
                <c:pt idx="3749">
                  <c:v>300000000</c:v>
                </c:pt>
                <c:pt idx="3750">
                  <c:v>300000000</c:v>
                </c:pt>
                <c:pt idx="3751">
                  <c:v>300000000</c:v>
                </c:pt>
                <c:pt idx="3752">
                  <c:v>300000000</c:v>
                </c:pt>
                <c:pt idx="3753">
                  <c:v>300000000</c:v>
                </c:pt>
                <c:pt idx="3754">
                  <c:v>300000000</c:v>
                </c:pt>
                <c:pt idx="3755">
                  <c:v>300000000</c:v>
                </c:pt>
                <c:pt idx="3756">
                  <c:v>300000000</c:v>
                </c:pt>
                <c:pt idx="3757">
                  <c:v>300000000</c:v>
                </c:pt>
                <c:pt idx="3758">
                  <c:v>300000000</c:v>
                </c:pt>
                <c:pt idx="3759">
                  <c:v>300000000</c:v>
                </c:pt>
                <c:pt idx="3760">
                  <c:v>300000000</c:v>
                </c:pt>
                <c:pt idx="3761">
                  <c:v>300000000</c:v>
                </c:pt>
                <c:pt idx="3762">
                  <c:v>300000000</c:v>
                </c:pt>
                <c:pt idx="3763">
                  <c:v>300000000</c:v>
                </c:pt>
                <c:pt idx="3764">
                  <c:v>300000000</c:v>
                </c:pt>
                <c:pt idx="3765">
                  <c:v>300000000</c:v>
                </c:pt>
                <c:pt idx="3766">
                  <c:v>300000000</c:v>
                </c:pt>
                <c:pt idx="3767">
                  <c:v>300000000</c:v>
                </c:pt>
                <c:pt idx="3768">
                  <c:v>300000000</c:v>
                </c:pt>
                <c:pt idx="3769">
                  <c:v>300000000</c:v>
                </c:pt>
                <c:pt idx="3770">
                  <c:v>300000000</c:v>
                </c:pt>
                <c:pt idx="3771">
                  <c:v>300000000</c:v>
                </c:pt>
                <c:pt idx="3772">
                  <c:v>300000000</c:v>
                </c:pt>
                <c:pt idx="3773">
                  <c:v>300000000</c:v>
                </c:pt>
                <c:pt idx="3774">
                  <c:v>300000000</c:v>
                </c:pt>
                <c:pt idx="3775">
                  <c:v>300000000</c:v>
                </c:pt>
                <c:pt idx="3776">
                  <c:v>300000000</c:v>
                </c:pt>
                <c:pt idx="3777">
                  <c:v>300000000</c:v>
                </c:pt>
                <c:pt idx="3778">
                  <c:v>300000000</c:v>
                </c:pt>
                <c:pt idx="3779">
                  <c:v>300000000</c:v>
                </c:pt>
                <c:pt idx="3780">
                  <c:v>300000000</c:v>
                </c:pt>
                <c:pt idx="3781">
                  <c:v>300000000</c:v>
                </c:pt>
                <c:pt idx="3782">
                  <c:v>300000000</c:v>
                </c:pt>
                <c:pt idx="3783">
                  <c:v>300000000</c:v>
                </c:pt>
                <c:pt idx="3784">
                  <c:v>300000000</c:v>
                </c:pt>
                <c:pt idx="3785">
                  <c:v>300000000</c:v>
                </c:pt>
                <c:pt idx="3786">
                  <c:v>300000000</c:v>
                </c:pt>
                <c:pt idx="3787">
                  <c:v>300000000</c:v>
                </c:pt>
                <c:pt idx="3788">
                  <c:v>300000000</c:v>
                </c:pt>
                <c:pt idx="3789">
                  <c:v>300000000</c:v>
                </c:pt>
                <c:pt idx="3790">
                  <c:v>300000000</c:v>
                </c:pt>
                <c:pt idx="3791">
                  <c:v>300000000</c:v>
                </c:pt>
                <c:pt idx="3792">
                  <c:v>300000000</c:v>
                </c:pt>
                <c:pt idx="3793">
                  <c:v>300000000</c:v>
                </c:pt>
                <c:pt idx="3794">
                  <c:v>300000000</c:v>
                </c:pt>
                <c:pt idx="3795">
                  <c:v>300000000</c:v>
                </c:pt>
                <c:pt idx="3796">
                  <c:v>300000000</c:v>
                </c:pt>
                <c:pt idx="3797">
                  <c:v>300000000</c:v>
                </c:pt>
                <c:pt idx="3798">
                  <c:v>300000000</c:v>
                </c:pt>
                <c:pt idx="3799">
                  <c:v>300000000</c:v>
                </c:pt>
                <c:pt idx="3800">
                  <c:v>300000000</c:v>
                </c:pt>
                <c:pt idx="3801">
                  <c:v>300000000</c:v>
                </c:pt>
                <c:pt idx="3802">
                  <c:v>300000000</c:v>
                </c:pt>
                <c:pt idx="3803">
                  <c:v>300000000</c:v>
                </c:pt>
                <c:pt idx="3804">
                  <c:v>300000000</c:v>
                </c:pt>
                <c:pt idx="3805">
                  <c:v>300000000</c:v>
                </c:pt>
                <c:pt idx="3806">
                  <c:v>300000000</c:v>
                </c:pt>
                <c:pt idx="3807">
                  <c:v>300000000</c:v>
                </c:pt>
                <c:pt idx="3808">
                  <c:v>300000000</c:v>
                </c:pt>
                <c:pt idx="3809">
                  <c:v>300000000</c:v>
                </c:pt>
                <c:pt idx="3810">
                  <c:v>300000000</c:v>
                </c:pt>
                <c:pt idx="3811">
                  <c:v>300000000</c:v>
                </c:pt>
                <c:pt idx="3812">
                  <c:v>300000000</c:v>
                </c:pt>
                <c:pt idx="3813">
                  <c:v>300000000</c:v>
                </c:pt>
                <c:pt idx="3814">
                  <c:v>300000000</c:v>
                </c:pt>
                <c:pt idx="3815">
                  <c:v>300000000</c:v>
                </c:pt>
                <c:pt idx="3816">
                  <c:v>300000000</c:v>
                </c:pt>
                <c:pt idx="3817">
                  <c:v>300000000</c:v>
                </c:pt>
                <c:pt idx="3818">
                  <c:v>300000000</c:v>
                </c:pt>
                <c:pt idx="3819">
                  <c:v>300000000</c:v>
                </c:pt>
                <c:pt idx="3820">
                  <c:v>300000000</c:v>
                </c:pt>
                <c:pt idx="3821">
                  <c:v>300000000</c:v>
                </c:pt>
                <c:pt idx="3822">
                  <c:v>350000000</c:v>
                </c:pt>
                <c:pt idx="3823">
                  <c:v>350000000</c:v>
                </c:pt>
                <c:pt idx="3824">
                  <c:v>350000000</c:v>
                </c:pt>
                <c:pt idx="3825">
                  <c:v>350000000</c:v>
                </c:pt>
                <c:pt idx="3826">
                  <c:v>350000000</c:v>
                </c:pt>
                <c:pt idx="3827">
                  <c:v>350000000</c:v>
                </c:pt>
                <c:pt idx="3828">
                  <c:v>350000000</c:v>
                </c:pt>
                <c:pt idx="3829">
                  <c:v>350000000</c:v>
                </c:pt>
                <c:pt idx="3830">
                  <c:v>350000000</c:v>
                </c:pt>
                <c:pt idx="3831">
                  <c:v>350000000</c:v>
                </c:pt>
                <c:pt idx="3832">
                  <c:v>350000000</c:v>
                </c:pt>
                <c:pt idx="3833">
                  <c:v>350000000</c:v>
                </c:pt>
                <c:pt idx="3834">
                  <c:v>350000000</c:v>
                </c:pt>
                <c:pt idx="3835">
                  <c:v>350000000</c:v>
                </c:pt>
                <c:pt idx="3836">
                  <c:v>350000000</c:v>
                </c:pt>
                <c:pt idx="3837">
                  <c:v>350000000</c:v>
                </c:pt>
                <c:pt idx="3838">
                  <c:v>350000000</c:v>
                </c:pt>
                <c:pt idx="3839">
                  <c:v>350000000</c:v>
                </c:pt>
                <c:pt idx="3840">
                  <c:v>350000000</c:v>
                </c:pt>
                <c:pt idx="3841">
                  <c:v>350000000</c:v>
                </c:pt>
                <c:pt idx="3842">
                  <c:v>350000000</c:v>
                </c:pt>
                <c:pt idx="3843">
                  <c:v>350000000</c:v>
                </c:pt>
                <c:pt idx="3844">
                  <c:v>350000000</c:v>
                </c:pt>
                <c:pt idx="3845">
                  <c:v>350000000</c:v>
                </c:pt>
                <c:pt idx="3846">
                  <c:v>350000000</c:v>
                </c:pt>
                <c:pt idx="3847">
                  <c:v>350000000</c:v>
                </c:pt>
                <c:pt idx="3848">
                  <c:v>350000000</c:v>
                </c:pt>
                <c:pt idx="3849">
                  <c:v>350000000</c:v>
                </c:pt>
                <c:pt idx="3850">
                  <c:v>350000000</c:v>
                </c:pt>
                <c:pt idx="3851">
                  <c:v>350000000</c:v>
                </c:pt>
                <c:pt idx="3852">
                  <c:v>350000000</c:v>
                </c:pt>
                <c:pt idx="3853">
                  <c:v>350000000</c:v>
                </c:pt>
                <c:pt idx="3854">
                  <c:v>350000000</c:v>
                </c:pt>
                <c:pt idx="3855">
                  <c:v>350000000</c:v>
                </c:pt>
                <c:pt idx="3856">
                  <c:v>350000000</c:v>
                </c:pt>
                <c:pt idx="3857">
                  <c:v>350000000</c:v>
                </c:pt>
                <c:pt idx="3858">
                  <c:v>350000000</c:v>
                </c:pt>
                <c:pt idx="3859">
                  <c:v>350000000</c:v>
                </c:pt>
                <c:pt idx="3860">
                  <c:v>350000000</c:v>
                </c:pt>
                <c:pt idx="3861">
                  <c:v>350000000</c:v>
                </c:pt>
                <c:pt idx="3862">
                  <c:v>350000000</c:v>
                </c:pt>
                <c:pt idx="3863">
                  <c:v>350000000</c:v>
                </c:pt>
                <c:pt idx="3864">
                  <c:v>350000000</c:v>
                </c:pt>
                <c:pt idx="3865">
                  <c:v>350000000</c:v>
                </c:pt>
                <c:pt idx="3866">
                  <c:v>350000000</c:v>
                </c:pt>
                <c:pt idx="3867">
                  <c:v>350000000</c:v>
                </c:pt>
                <c:pt idx="3868">
                  <c:v>350000000</c:v>
                </c:pt>
                <c:pt idx="3869">
                  <c:v>350000000</c:v>
                </c:pt>
                <c:pt idx="3870">
                  <c:v>350000000</c:v>
                </c:pt>
                <c:pt idx="3871">
                  <c:v>350000000</c:v>
                </c:pt>
                <c:pt idx="3872">
                  <c:v>350000000</c:v>
                </c:pt>
                <c:pt idx="3873">
                  <c:v>350000000</c:v>
                </c:pt>
                <c:pt idx="3874">
                  <c:v>350000000</c:v>
                </c:pt>
                <c:pt idx="3875">
                  <c:v>350000000</c:v>
                </c:pt>
                <c:pt idx="3876">
                  <c:v>350000000</c:v>
                </c:pt>
                <c:pt idx="3877">
                  <c:v>350000000</c:v>
                </c:pt>
                <c:pt idx="3878">
                  <c:v>350000000</c:v>
                </c:pt>
                <c:pt idx="3879">
                  <c:v>350000000</c:v>
                </c:pt>
                <c:pt idx="3880">
                  <c:v>350000000</c:v>
                </c:pt>
                <c:pt idx="3881">
                  <c:v>350000000</c:v>
                </c:pt>
                <c:pt idx="3882">
                  <c:v>350000000</c:v>
                </c:pt>
                <c:pt idx="3883">
                  <c:v>350000000</c:v>
                </c:pt>
                <c:pt idx="3884">
                  <c:v>350000000</c:v>
                </c:pt>
                <c:pt idx="3885">
                  <c:v>350000000</c:v>
                </c:pt>
                <c:pt idx="3886">
                  <c:v>350000000</c:v>
                </c:pt>
                <c:pt idx="3887">
                  <c:v>350000000</c:v>
                </c:pt>
                <c:pt idx="3888">
                  <c:v>350000000</c:v>
                </c:pt>
                <c:pt idx="3889">
                  <c:v>350000000</c:v>
                </c:pt>
                <c:pt idx="3890">
                  <c:v>350000000</c:v>
                </c:pt>
                <c:pt idx="3891">
                  <c:v>350000000</c:v>
                </c:pt>
                <c:pt idx="3892">
                  <c:v>350000000</c:v>
                </c:pt>
                <c:pt idx="3893">
                  <c:v>350000000</c:v>
                </c:pt>
                <c:pt idx="3894">
                  <c:v>350000000</c:v>
                </c:pt>
                <c:pt idx="3895">
                  <c:v>350000000</c:v>
                </c:pt>
                <c:pt idx="3896">
                  <c:v>350000000</c:v>
                </c:pt>
                <c:pt idx="3897">
                  <c:v>350000000</c:v>
                </c:pt>
                <c:pt idx="3898">
                  <c:v>350000000</c:v>
                </c:pt>
                <c:pt idx="3899">
                  <c:v>350000000</c:v>
                </c:pt>
                <c:pt idx="3900">
                  <c:v>350000000</c:v>
                </c:pt>
                <c:pt idx="3901">
                  <c:v>350000000</c:v>
                </c:pt>
                <c:pt idx="3902">
                  <c:v>350000000</c:v>
                </c:pt>
                <c:pt idx="3903">
                  <c:v>350000000</c:v>
                </c:pt>
                <c:pt idx="3904">
                  <c:v>350000000</c:v>
                </c:pt>
                <c:pt idx="3905">
                  <c:v>350000000</c:v>
                </c:pt>
                <c:pt idx="3906">
                  <c:v>350000000</c:v>
                </c:pt>
                <c:pt idx="3907">
                  <c:v>350000000</c:v>
                </c:pt>
                <c:pt idx="3908">
                  <c:v>350000000</c:v>
                </c:pt>
                <c:pt idx="3909">
                  <c:v>350000000</c:v>
                </c:pt>
                <c:pt idx="3910">
                  <c:v>350000000</c:v>
                </c:pt>
                <c:pt idx="3911">
                  <c:v>350000000</c:v>
                </c:pt>
                <c:pt idx="3912">
                  <c:v>350000000</c:v>
                </c:pt>
                <c:pt idx="3913">
                  <c:v>400000000</c:v>
                </c:pt>
                <c:pt idx="3914">
                  <c:v>400000000</c:v>
                </c:pt>
                <c:pt idx="3915">
                  <c:v>400000000</c:v>
                </c:pt>
                <c:pt idx="3916">
                  <c:v>400000000</c:v>
                </c:pt>
                <c:pt idx="3917">
                  <c:v>400000000</c:v>
                </c:pt>
                <c:pt idx="3918">
                  <c:v>400000000</c:v>
                </c:pt>
                <c:pt idx="3919">
                  <c:v>400000000</c:v>
                </c:pt>
                <c:pt idx="3920">
                  <c:v>400000000</c:v>
                </c:pt>
                <c:pt idx="3921">
                  <c:v>400000000</c:v>
                </c:pt>
                <c:pt idx="3922">
                  <c:v>400000000</c:v>
                </c:pt>
                <c:pt idx="3923">
                  <c:v>400000000</c:v>
                </c:pt>
                <c:pt idx="3924">
                  <c:v>400000000</c:v>
                </c:pt>
                <c:pt idx="3925">
                  <c:v>400000000</c:v>
                </c:pt>
                <c:pt idx="3926">
                  <c:v>400000000</c:v>
                </c:pt>
                <c:pt idx="3927">
                  <c:v>400000000</c:v>
                </c:pt>
                <c:pt idx="3928">
                  <c:v>400000000</c:v>
                </c:pt>
                <c:pt idx="3929">
                  <c:v>400000000</c:v>
                </c:pt>
                <c:pt idx="3930">
                  <c:v>400000000</c:v>
                </c:pt>
                <c:pt idx="3931">
                  <c:v>400000000</c:v>
                </c:pt>
                <c:pt idx="3932">
                  <c:v>400000000</c:v>
                </c:pt>
                <c:pt idx="3933">
                  <c:v>400000000</c:v>
                </c:pt>
                <c:pt idx="3934">
                  <c:v>400000000</c:v>
                </c:pt>
                <c:pt idx="3935">
                  <c:v>400000000</c:v>
                </c:pt>
                <c:pt idx="3936">
                  <c:v>400000000</c:v>
                </c:pt>
                <c:pt idx="3937">
                  <c:v>400000000</c:v>
                </c:pt>
                <c:pt idx="3938">
                  <c:v>400000000</c:v>
                </c:pt>
                <c:pt idx="3939">
                  <c:v>400000000</c:v>
                </c:pt>
                <c:pt idx="3940">
                  <c:v>400000000</c:v>
                </c:pt>
                <c:pt idx="3941">
                  <c:v>400000000</c:v>
                </c:pt>
                <c:pt idx="3942">
                  <c:v>400000000</c:v>
                </c:pt>
                <c:pt idx="3943">
                  <c:v>400000000</c:v>
                </c:pt>
                <c:pt idx="3944">
                  <c:v>400000000</c:v>
                </c:pt>
                <c:pt idx="3945">
                  <c:v>400000000</c:v>
                </c:pt>
                <c:pt idx="3946">
                  <c:v>400000000</c:v>
                </c:pt>
                <c:pt idx="3947">
                  <c:v>400000000</c:v>
                </c:pt>
                <c:pt idx="3948">
                  <c:v>400000000</c:v>
                </c:pt>
                <c:pt idx="3949">
                  <c:v>400000000</c:v>
                </c:pt>
                <c:pt idx="3950">
                  <c:v>400000000</c:v>
                </c:pt>
                <c:pt idx="3951">
                  <c:v>400000000</c:v>
                </c:pt>
                <c:pt idx="3952">
                  <c:v>400000000</c:v>
                </c:pt>
                <c:pt idx="3953">
                  <c:v>400000000</c:v>
                </c:pt>
                <c:pt idx="3954">
                  <c:v>400000000</c:v>
                </c:pt>
                <c:pt idx="3955">
                  <c:v>400000000</c:v>
                </c:pt>
                <c:pt idx="3956">
                  <c:v>400000000</c:v>
                </c:pt>
                <c:pt idx="3957">
                  <c:v>400000000</c:v>
                </c:pt>
                <c:pt idx="3958">
                  <c:v>400000000</c:v>
                </c:pt>
                <c:pt idx="3959">
                  <c:v>400000000</c:v>
                </c:pt>
                <c:pt idx="3960">
                  <c:v>400000000</c:v>
                </c:pt>
                <c:pt idx="3961">
                  <c:v>400000000</c:v>
                </c:pt>
                <c:pt idx="3962">
                  <c:v>400000000</c:v>
                </c:pt>
                <c:pt idx="3963">
                  <c:v>400000000</c:v>
                </c:pt>
                <c:pt idx="3964">
                  <c:v>400000000</c:v>
                </c:pt>
                <c:pt idx="3965">
                  <c:v>400000000</c:v>
                </c:pt>
                <c:pt idx="3966">
                  <c:v>400000000</c:v>
                </c:pt>
                <c:pt idx="3967">
                  <c:v>400000000</c:v>
                </c:pt>
                <c:pt idx="3968">
                  <c:v>400000000</c:v>
                </c:pt>
                <c:pt idx="3969">
                  <c:v>400000000</c:v>
                </c:pt>
                <c:pt idx="3970">
                  <c:v>400000000</c:v>
                </c:pt>
                <c:pt idx="3971">
                  <c:v>400000000</c:v>
                </c:pt>
                <c:pt idx="3972">
                  <c:v>400000000</c:v>
                </c:pt>
                <c:pt idx="3973">
                  <c:v>400000000</c:v>
                </c:pt>
                <c:pt idx="3974">
                  <c:v>400000000</c:v>
                </c:pt>
                <c:pt idx="3975">
                  <c:v>400000000</c:v>
                </c:pt>
                <c:pt idx="3976">
                  <c:v>400000000</c:v>
                </c:pt>
                <c:pt idx="3977">
                  <c:v>400000000</c:v>
                </c:pt>
                <c:pt idx="3978">
                  <c:v>400000000</c:v>
                </c:pt>
                <c:pt idx="3979">
                  <c:v>400000000</c:v>
                </c:pt>
                <c:pt idx="3980">
                  <c:v>400000000</c:v>
                </c:pt>
                <c:pt idx="3981">
                  <c:v>400000000</c:v>
                </c:pt>
                <c:pt idx="3982">
                  <c:v>400000000</c:v>
                </c:pt>
                <c:pt idx="3983">
                  <c:v>400000000</c:v>
                </c:pt>
                <c:pt idx="3984">
                  <c:v>400000000</c:v>
                </c:pt>
                <c:pt idx="3985">
                  <c:v>400000000</c:v>
                </c:pt>
                <c:pt idx="3986">
                  <c:v>400000000</c:v>
                </c:pt>
                <c:pt idx="3987">
                  <c:v>400000000</c:v>
                </c:pt>
                <c:pt idx="3988">
                  <c:v>400000000</c:v>
                </c:pt>
                <c:pt idx="3989">
                  <c:v>400000000</c:v>
                </c:pt>
                <c:pt idx="3990">
                  <c:v>400000000</c:v>
                </c:pt>
                <c:pt idx="3991">
                  <c:v>400000000</c:v>
                </c:pt>
                <c:pt idx="3992">
                  <c:v>400000000</c:v>
                </c:pt>
                <c:pt idx="3993">
                  <c:v>400000000</c:v>
                </c:pt>
                <c:pt idx="3994">
                  <c:v>400000000</c:v>
                </c:pt>
                <c:pt idx="3995">
                  <c:v>400000000</c:v>
                </c:pt>
                <c:pt idx="3996">
                  <c:v>400000000</c:v>
                </c:pt>
                <c:pt idx="3997">
                  <c:v>400000000</c:v>
                </c:pt>
                <c:pt idx="3998">
                  <c:v>400000000</c:v>
                </c:pt>
                <c:pt idx="3999">
                  <c:v>400000000</c:v>
                </c:pt>
                <c:pt idx="4000">
                  <c:v>400000000</c:v>
                </c:pt>
                <c:pt idx="4001">
                  <c:v>400000000</c:v>
                </c:pt>
                <c:pt idx="4002">
                  <c:v>400000000</c:v>
                </c:pt>
                <c:pt idx="4003">
                  <c:v>400000000</c:v>
                </c:pt>
                <c:pt idx="4004">
                  <c:v>500000000</c:v>
                </c:pt>
                <c:pt idx="4005">
                  <c:v>500000000</c:v>
                </c:pt>
                <c:pt idx="4006">
                  <c:v>500000000</c:v>
                </c:pt>
                <c:pt idx="4007">
                  <c:v>500000000</c:v>
                </c:pt>
                <c:pt idx="4008">
                  <c:v>500000000</c:v>
                </c:pt>
                <c:pt idx="4009">
                  <c:v>500000000</c:v>
                </c:pt>
                <c:pt idx="4010">
                  <c:v>500000000</c:v>
                </c:pt>
                <c:pt idx="4011">
                  <c:v>500000000</c:v>
                </c:pt>
                <c:pt idx="4012">
                  <c:v>500000000</c:v>
                </c:pt>
                <c:pt idx="4013">
                  <c:v>500000000</c:v>
                </c:pt>
                <c:pt idx="4014">
                  <c:v>500000000</c:v>
                </c:pt>
                <c:pt idx="4015">
                  <c:v>500000000</c:v>
                </c:pt>
                <c:pt idx="4016">
                  <c:v>500000000</c:v>
                </c:pt>
                <c:pt idx="4017">
                  <c:v>500000000</c:v>
                </c:pt>
                <c:pt idx="4018">
                  <c:v>500000000</c:v>
                </c:pt>
                <c:pt idx="4019">
                  <c:v>500000000</c:v>
                </c:pt>
                <c:pt idx="4020">
                  <c:v>500000000</c:v>
                </c:pt>
                <c:pt idx="4021">
                  <c:v>500000000</c:v>
                </c:pt>
                <c:pt idx="4022">
                  <c:v>500000000</c:v>
                </c:pt>
                <c:pt idx="4023">
                  <c:v>500000000</c:v>
                </c:pt>
                <c:pt idx="4024">
                  <c:v>500000000</c:v>
                </c:pt>
                <c:pt idx="4025">
                  <c:v>500000000</c:v>
                </c:pt>
                <c:pt idx="4026">
                  <c:v>500000000</c:v>
                </c:pt>
                <c:pt idx="4027">
                  <c:v>500000000</c:v>
                </c:pt>
                <c:pt idx="4028">
                  <c:v>500000000</c:v>
                </c:pt>
                <c:pt idx="4029">
                  <c:v>500000000</c:v>
                </c:pt>
                <c:pt idx="4030">
                  <c:v>500000000</c:v>
                </c:pt>
                <c:pt idx="4031">
                  <c:v>500000000</c:v>
                </c:pt>
                <c:pt idx="4032">
                  <c:v>500000000</c:v>
                </c:pt>
                <c:pt idx="4033">
                  <c:v>500000000</c:v>
                </c:pt>
                <c:pt idx="4034">
                  <c:v>500000000</c:v>
                </c:pt>
                <c:pt idx="4035">
                  <c:v>500000000</c:v>
                </c:pt>
                <c:pt idx="4036">
                  <c:v>500000000</c:v>
                </c:pt>
                <c:pt idx="4037">
                  <c:v>500000000</c:v>
                </c:pt>
                <c:pt idx="4038">
                  <c:v>500000000</c:v>
                </c:pt>
                <c:pt idx="4039">
                  <c:v>500000000</c:v>
                </c:pt>
                <c:pt idx="4040">
                  <c:v>500000000</c:v>
                </c:pt>
                <c:pt idx="4041">
                  <c:v>500000000</c:v>
                </c:pt>
                <c:pt idx="4042">
                  <c:v>500000000</c:v>
                </c:pt>
                <c:pt idx="4043">
                  <c:v>500000000</c:v>
                </c:pt>
                <c:pt idx="4044">
                  <c:v>500000000</c:v>
                </c:pt>
                <c:pt idx="4045">
                  <c:v>500000000</c:v>
                </c:pt>
                <c:pt idx="4046">
                  <c:v>500000000</c:v>
                </c:pt>
                <c:pt idx="4047">
                  <c:v>500000000</c:v>
                </c:pt>
                <c:pt idx="4048">
                  <c:v>500000000</c:v>
                </c:pt>
                <c:pt idx="4049">
                  <c:v>500000000</c:v>
                </c:pt>
                <c:pt idx="4050">
                  <c:v>500000000</c:v>
                </c:pt>
                <c:pt idx="4051">
                  <c:v>500000000</c:v>
                </c:pt>
                <c:pt idx="4052">
                  <c:v>500000000</c:v>
                </c:pt>
                <c:pt idx="4053">
                  <c:v>500000000</c:v>
                </c:pt>
                <c:pt idx="4054">
                  <c:v>500000000</c:v>
                </c:pt>
                <c:pt idx="4055">
                  <c:v>500000000</c:v>
                </c:pt>
                <c:pt idx="4056">
                  <c:v>500000000</c:v>
                </c:pt>
                <c:pt idx="4057">
                  <c:v>500000000</c:v>
                </c:pt>
                <c:pt idx="4058">
                  <c:v>500000000</c:v>
                </c:pt>
                <c:pt idx="4059">
                  <c:v>500000000</c:v>
                </c:pt>
                <c:pt idx="4060">
                  <c:v>500000000</c:v>
                </c:pt>
                <c:pt idx="4061">
                  <c:v>500000000</c:v>
                </c:pt>
                <c:pt idx="4062">
                  <c:v>500000000</c:v>
                </c:pt>
                <c:pt idx="4063">
                  <c:v>500000000</c:v>
                </c:pt>
                <c:pt idx="4064">
                  <c:v>500000000</c:v>
                </c:pt>
                <c:pt idx="4065">
                  <c:v>500000000</c:v>
                </c:pt>
                <c:pt idx="4066">
                  <c:v>500000000</c:v>
                </c:pt>
                <c:pt idx="4067">
                  <c:v>500000000</c:v>
                </c:pt>
                <c:pt idx="4068">
                  <c:v>500000000</c:v>
                </c:pt>
                <c:pt idx="4069">
                  <c:v>500000000</c:v>
                </c:pt>
                <c:pt idx="4070">
                  <c:v>500000000</c:v>
                </c:pt>
                <c:pt idx="4071">
                  <c:v>500000000</c:v>
                </c:pt>
                <c:pt idx="4072">
                  <c:v>500000000</c:v>
                </c:pt>
                <c:pt idx="4073">
                  <c:v>500000000</c:v>
                </c:pt>
                <c:pt idx="4074">
                  <c:v>500000000</c:v>
                </c:pt>
                <c:pt idx="4075">
                  <c:v>500000000</c:v>
                </c:pt>
                <c:pt idx="4076">
                  <c:v>500000000</c:v>
                </c:pt>
                <c:pt idx="4077">
                  <c:v>500000000</c:v>
                </c:pt>
                <c:pt idx="4078">
                  <c:v>500000000</c:v>
                </c:pt>
                <c:pt idx="4079">
                  <c:v>500000000</c:v>
                </c:pt>
                <c:pt idx="4080">
                  <c:v>500000000</c:v>
                </c:pt>
                <c:pt idx="4081">
                  <c:v>500000000</c:v>
                </c:pt>
                <c:pt idx="4082">
                  <c:v>500000000</c:v>
                </c:pt>
                <c:pt idx="4083">
                  <c:v>500000000</c:v>
                </c:pt>
                <c:pt idx="4084">
                  <c:v>500000000</c:v>
                </c:pt>
                <c:pt idx="4085">
                  <c:v>500000000</c:v>
                </c:pt>
                <c:pt idx="4086">
                  <c:v>500000000</c:v>
                </c:pt>
                <c:pt idx="4087">
                  <c:v>500000000</c:v>
                </c:pt>
                <c:pt idx="4088">
                  <c:v>500000000</c:v>
                </c:pt>
                <c:pt idx="4089">
                  <c:v>500000000</c:v>
                </c:pt>
                <c:pt idx="4090">
                  <c:v>500000000</c:v>
                </c:pt>
                <c:pt idx="4091">
                  <c:v>500000000</c:v>
                </c:pt>
                <c:pt idx="4092">
                  <c:v>500000000</c:v>
                </c:pt>
                <c:pt idx="4093">
                  <c:v>500000000</c:v>
                </c:pt>
                <c:pt idx="4094">
                  <c:v>500000000</c:v>
                </c:pt>
                <c:pt idx="4095">
                  <c:v>750000000</c:v>
                </c:pt>
                <c:pt idx="4096">
                  <c:v>750000000</c:v>
                </c:pt>
                <c:pt idx="4097">
                  <c:v>750000000</c:v>
                </c:pt>
                <c:pt idx="4098">
                  <c:v>750000000</c:v>
                </c:pt>
                <c:pt idx="4099">
                  <c:v>750000000</c:v>
                </c:pt>
                <c:pt idx="4100">
                  <c:v>750000000</c:v>
                </c:pt>
                <c:pt idx="4101">
                  <c:v>750000000</c:v>
                </c:pt>
                <c:pt idx="4102">
                  <c:v>750000000</c:v>
                </c:pt>
                <c:pt idx="4103">
                  <c:v>750000000</c:v>
                </c:pt>
                <c:pt idx="4104">
                  <c:v>750000000</c:v>
                </c:pt>
                <c:pt idx="4105">
                  <c:v>750000000</c:v>
                </c:pt>
                <c:pt idx="4106">
                  <c:v>750000000</c:v>
                </c:pt>
                <c:pt idx="4107">
                  <c:v>750000000</c:v>
                </c:pt>
                <c:pt idx="4108">
                  <c:v>750000000</c:v>
                </c:pt>
                <c:pt idx="4109">
                  <c:v>750000000</c:v>
                </c:pt>
                <c:pt idx="4110">
                  <c:v>750000000</c:v>
                </c:pt>
                <c:pt idx="4111">
                  <c:v>750000000</c:v>
                </c:pt>
                <c:pt idx="4112">
                  <c:v>750000000</c:v>
                </c:pt>
                <c:pt idx="4113">
                  <c:v>750000000</c:v>
                </c:pt>
                <c:pt idx="4114">
                  <c:v>750000000</c:v>
                </c:pt>
                <c:pt idx="4115">
                  <c:v>750000000</c:v>
                </c:pt>
                <c:pt idx="4116">
                  <c:v>750000000</c:v>
                </c:pt>
                <c:pt idx="4117">
                  <c:v>750000000</c:v>
                </c:pt>
                <c:pt idx="4118">
                  <c:v>750000000</c:v>
                </c:pt>
                <c:pt idx="4119">
                  <c:v>750000000</c:v>
                </c:pt>
                <c:pt idx="4120">
                  <c:v>750000000</c:v>
                </c:pt>
                <c:pt idx="4121">
                  <c:v>750000000</c:v>
                </c:pt>
                <c:pt idx="4122">
                  <c:v>750000000</c:v>
                </c:pt>
                <c:pt idx="4123">
                  <c:v>750000000</c:v>
                </c:pt>
                <c:pt idx="4124">
                  <c:v>750000000</c:v>
                </c:pt>
                <c:pt idx="4125">
                  <c:v>750000000</c:v>
                </c:pt>
                <c:pt idx="4126">
                  <c:v>750000000</c:v>
                </c:pt>
                <c:pt idx="4127">
                  <c:v>750000000</c:v>
                </c:pt>
                <c:pt idx="4128">
                  <c:v>750000000</c:v>
                </c:pt>
                <c:pt idx="4129">
                  <c:v>750000000</c:v>
                </c:pt>
                <c:pt idx="4130">
                  <c:v>750000000</c:v>
                </c:pt>
                <c:pt idx="4131">
                  <c:v>750000000</c:v>
                </c:pt>
                <c:pt idx="4132">
                  <c:v>750000000</c:v>
                </c:pt>
                <c:pt idx="4133">
                  <c:v>750000000</c:v>
                </c:pt>
                <c:pt idx="4134">
                  <c:v>750000000</c:v>
                </c:pt>
                <c:pt idx="4135">
                  <c:v>750000000</c:v>
                </c:pt>
                <c:pt idx="4136">
                  <c:v>750000000</c:v>
                </c:pt>
                <c:pt idx="4137">
                  <c:v>750000000</c:v>
                </c:pt>
                <c:pt idx="4138">
                  <c:v>750000000</c:v>
                </c:pt>
                <c:pt idx="4139">
                  <c:v>750000000</c:v>
                </c:pt>
                <c:pt idx="4140">
                  <c:v>750000000</c:v>
                </c:pt>
                <c:pt idx="4141">
                  <c:v>750000000</c:v>
                </c:pt>
                <c:pt idx="4142">
                  <c:v>750000000</c:v>
                </c:pt>
                <c:pt idx="4143">
                  <c:v>750000000</c:v>
                </c:pt>
                <c:pt idx="4144">
                  <c:v>750000000</c:v>
                </c:pt>
                <c:pt idx="4145">
                  <c:v>750000000</c:v>
                </c:pt>
                <c:pt idx="4146">
                  <c:v>750000000</c:v>
                </c:pt>
                <c:pt idx="4147">
                  <c:v>750000000</c:v>
                </c:pt>
                <c:pt idx="4148">
                  <c:v>750000000</c:v>
                </c:pt>
                <c:pt idx="4149">
                  <c:v>750000000</c:v>
                </c:pt>
                <c:pt idx="4150">
                  <c:v>750000000</c:v>
                </c:pt>
                <c:pt idx="4151">
                  <c:v>750000000</c:v>
                </c:pt>
                <c:pt idx="4152">
                  <c:v>750000000</c:v>
                </c:pt>
                <c:pt idx="4153">
                  <c:v>750000000</c:v>
                </c:pt>
                <c:pt idx="4154">
                  <c:v>750000000</c:v>
                </c:pt>
                <c:pt idx="4155">
                  <c:v>750000000</c:v>
                </c:pt>
                <c:pt idx="4156">
                  <c:v>750000000</c:v>
                </c:pt>
                <c:pt idx="4157">
                  <c:v>750000000</c:v>
                </c:pt>
                <c:pt idx="4158">
                  <c:v>750000000</c:v>
                </c:pt>
                <c:pt idx="4159">
                  <c:v>750000000</c:v>
                </c:pt>
                <c:pt idx="4160">
                  <c:v>750000000</c:v>
                </c:pt>
                <c:pt idx="4161">
                  <c:v>750000000</c:v>
                </c:pt>
                <c:pt idx="4162">
                  <c:v>750000000</c:v>
                </c:pt>
                <c:pt idx="4163">
                  <c:v>750000000</c:v>
                </c:pt>
                <c:pt idx="4164">
                  <c:v>750000000</c:v>
                </c:pt>
                <c:pt idx="4165">
                  <c:v>750000000</c:v>
                </c:pt>
                <c:pt idx="4166">
                  <c:v>750000000</c:v>
                </c:pt>
                <c:pt idx="4167">
                  <c:v>750000000</c:v>
                </c:pt>
                <c:pt idx="4168">
                  <c:v>750000000</c:v>
                </c:pt>
                <c:pt idx="4169">
                  <c:v>750000000</c:v>
                </c:pt>
                <c:pt idx="4170">
                  <c:v>750000000</c:v>
                </c:pt>
                <c:pt idx="4171">
                  <c:v>750000000</c:v>
                </c:pt>
                <c:pt idx="4172">
                  <c:v>750000000</c:v>
                </c:pt>
                <c:pt idx="4173">
                  <c:v>750000000</c:v>
                </c:pt>
                <c:pt idx="4174">
                  <c:v>750000000</c:v>
                </c:pt>
                <c:pt idx="4175">
                  <c:v>750000000</c:v>
                </c:pt>
                <c:pt idx="4176">
                  <c:v>750000000</c:v>
                </c:pt>
                <c:pt idx="4177">
                  <c:v>750000000</c:v>
                </c:pt>
                <c:pt idx="4178">
                  <c:v>750000000</c:v>
                </c:pt>
                <c:pt idx="4179">
                  <c:v>750000000</c:v>
                </c:pt>
                <c:pt idx="4180">
                  <c:v>750000000</c:v>
                </c:pt>
                <c:pt idx="4181">
                  <c:v>750000000</c:v>
                </c:pt>
                <c:pt idx="4182">
                  <c:v>750000000</c:v>
                </c:pt>
                <c:pt idx="4183">
                  <c:v>750000000</c:v>
                </c:pt>
                <c:pt idx="4184">
                  <c:v>750000000</c:v>
                </c:pt>
                <c:pt idx="4185">
                  <c:v>750000000</c:v>
                </c:pt>
                <c:pt idx="4186">
                  <c:v>1000000000</c:v>
                </c:pt>
                <c:pt idx="4187">
                  <c:v>1000000000</c:v>
                </c:pt>
                <c:pt idx="4188">
                  <c:v>1000000000</c:v>
                </c:pt>
                <c:pt idx="4189">
                  <c:v>1000000000</c:v>
                </c:pt>
                <c:pt idx="4190">
                  <c:v>1000000000</c:v>
                </c:pt>
                <c:pt idx="4191">
                  <c:v>1000000000</c:v>
                </c:pt>
                <c:pt idx="4192">
                  <c:v>1000000000</c:v>
                </c:pt>
                <c:pt idx="4193">
                  <c:v>1000000000</c:v>
                </c:pt>
                <c:pt idx="4194">
                  <c:v>1000000000</c:v>
                </c:pt>
                <c:pt idx="4195">
                  <c:v>1000000000</c:v>
                </c:pt>
                <c:pt idx="4196">
                  <c:v>1000000000</c:v>
                </c:pt>
                <c:pt idx="4197">
                  <c:v>1000000000</c:v>
                </c:pt>
                <c:pt idx="4198">
                  <c:v>1000000000</c:v>
                </c:pt>
                <c:pt idx="4199">
                  <c:v>1000000000</c:v>
                </c:pt>
                <c:pt idx="4200">
                  <c:v>1000000000</c:v>
                </c:pt>
                <c:pt idx="4201">
                  <c:v>1000000000</c:v>
                </c:pt>
                <c:pt idx="4202">
                  <c:v>1000000000</c:v>
                </c:pt>
                <c:pt idx="4203">
                  <c:v>1000000000</c:v>
                </c:pt>
                <c:pt idx="4204">
                  <c:v>1000000000</c:v>
                </c:pt>
                <c:pt idx="4205">
                  <c:v>1000000000</c:v>
                </c:pt>
                <c:pt idx="4206">
                  <c:v>1000000000</c:v>
                </c:pt>
                <c:pt idx="4207">
                  <c:v>1000000000</c:v>
                </c:pt>
                <c:pt idx="4208">
                  <c:v>1000000000</c:v>
                </c:pt>
                <c:pt idx="4209">
                  <c:v>1000000000</c:v>
                </c:pt>
                <c:pt idx="4210">
                  <c:v>1000000000</c:v>
                </c:pt>
                <c:pt idx="4211">
                  <c:v>1000000000</c:v>
                </c:pt>
                <c:pt idx="4212">
                  <c:v>1000000000</c:v>
                </c:pt>
                <c:pt idx="4213">
                  <c:v>1000000000</c:v>
                </c:pt>
                <c:pt idx="4214">
                  <c:v>1000000000</c:v>
                </c:pt>
                <c:pt idx="4215">
                  <c:v>1000000000</c:v>
                </c:pt>
                <c:pt idx="4216">
                  <c:v>1000000000</c:v>
                </c:pt>
                <c:pt idx="4217">
                  <c:v>1000000000</c:v>
                </c:pt>
                <c:pt idx="4218">
                  <c:v>1000000000</c:v>
                </c:pt>
                <c:pt idx="4219">
                  <c:v>1000000000</c:v>
                </c:pt>
                <c:pt idx="4220">
                  <c:v>1000000000</c:v>
                </c:pt>
                <c:pt idx="4221">
                  <c:v>1000000000</c:v>
                </c:pt>
                <c:pt idx="4222">
                  <c:v>1000000000</c:v>
                </c:pt>
                <c:pt idx="4223">
                  <c:v>1000000000</c:v>
                </c:pt>
                <c:pt idx="4224">
                  <c:v>1000000000</c:v>
                </c:pt>
                <c:pt idx="4225">
                  <c:v>1000000000</c:v>
                </c:pt>
                <c:pt idx="4226">
                  <c:v>1000000000</c:v>
                </c:pt>
                <c:pt idx="4227">
                  <c:v>1000000000</c:v>
                </c:pt>
                <c:pt idx="4228">
                  <c:v>1000000000</c:v>
                </c:pt>
                <c:pt idx="4229">
                  <c:v>1000000000</c:v>
                </c:pt>
                <c:pt idx="4230">
                  <c:v>1000000000</c:v>
                </c:pt>
                <c:pt idx="4231">
                  <c:v>1000000000</c:v>
                </c:pt>
                <c:pt idx="4232">
                  <c:v>1000000000</c:v>
                </c:pt>
                <c:pt idx="4233">
                  <c:v>1000000000</c:v>
                </c:pt>
                <c:pt idx="4234">
                  <c:v>1000000000</c:v>
                </c:pt>
                <c:pt idx="4235">
                  <c:v>1000000000</c:v>
                </c:pt>
                <c:pt idx="4236">
                  <c:v>1000000000</c:v>
                </c:pt>
                <c:pt idx="4237">
                  <c:v>1000000000</c:v>
                </c:pt>
                <c:pt idx="4238">
                  <c:v>1000000000</c:v>
                </c:pt>
                <c:pt idx="4239">
                  <c:v>1000000000</c:v>
                </c:pt>
                <c:pt idx="4240">
                  <c:v>1000000000</c:v>
                </c:pt>
                <c:pt idx="4241">
                  <c:v>1000000000</c:v>
                </c:pt>
                <c:pt idx="4242">
                  <c:v>1000000000</c:v>
                </c:pt>
                <c:pt idx="4243">
                  <c:v>1000000000</c:v>
                </c:pt>
                <c:pt idx="4244">
                  <c:v>1000000000</c:v>
                </c:pt>
                <c:pt idx="4245">
                  <c:v>1000000000</c:v>
                </c:pt>
                <c:pt idx="4246">
                  <c:v>1000000000</c:v>
                </c:pt>
                <c:pt idx="4247">
                  <c:v>1000000000</c:v>
                </c:pt>
                <c:pt idx="4248">
                  <c:v>1000000000</c:v>
                </c:pt>
                <c:pt idx="4249">
                  <c:v>1000000000</c:v>
                </c:pt>
                <c:pt idx="4250">
                  <c:v>1000000000</c:v>
                </c:pt>
                <c:pt idx="4251">
                  <c:v>1000000000</c:v>
                </c:pt>
                <c:pt idx="4252">
                  <c:v>1000000000</c:v>
                </c:pt>
                <c:pt idx="4253">
                  <c:v>1000000000</c:v>
                </c:pt>
                <c:pt idx="4254">
                  <c:v>1000000000</c:v>
                </c:pt>
                <c:pt idx="4255">
                  <c:v>1000000000</c:v>
                </c:pt>
                <c:pt idx="4256">
                  <c:v>1000000000</c:v>
                </c:pt>
                <c:pt idx="4257">
                  <c:v>1000000000</c:v>
                </c:pt>
                <c:pt idx="4258">
                  <c:v>1000000000</c:v>
                </c:pt>
                <c:pt idx="4259">
                  <c:v>1000000000</c:v>
                </c:pt>
                <c:pt idx="4260">
                  <c:v>1000000000</c:v>
                </c:pt>
                <c:pt idx="4261">
                  <c:v>1000000000</c:v>
                </c:pt>
                <c:pt idx="4262">
                  <c:v>1000000000</c:v>
                </c:pt>
                <c:pt idx="4263">
                  <c:v>1000000000</c:v>
                </c:pt>
                <c:pt idx="4264">
                  <c:v>1000000000</c:v>
                </c:pt>
                <c:pt idx="4265">
                  <c:v>1000000000</c:v>
                </c:pt>
                <c:pt idx="4266">
                  <c:v>1000000000</c:v>
                </c:pt>
                <c:pt idx="4267">
                  <c:v>1000000000</c:v>
                </c:pt>
                <c:pt idx="4268">
                  <c:v>1000000000</c:v>
                </c:pt>
                <c:pt idx="4269">
                  <c:v>1000000000</c:v>
                </c:pt>
                <c:pt idx="4270">
                  <c:v>1000000000</c:v>
                </c:pt>
                <c:pt idx="4271">
                  <c:v>1000000000</c:v>
                </c:pt>
                <c:pt idx="4272">
                  <c:v>1000000000</c:v>
                </c:pt>
                <c:pt idx="4273">
                  <c:v>1000000000</c:v>
                </c:pt>
                <c:pt idx="4274">
                  <c:v>1000000000</c:v>
                </c:pt>
                <c:pt idx="4275">
                  <c:v>1000000000</c:v>
                </c:pt>
                <c:pt idx="4276">
                  <c:v>1000000000</c:v>
                </c:pt>
              </c:numCache>
            </c:numRef>
          </c:xVal>
          <c:yVal>
            <c:numRef>
              <c:f>'s_h (2)'!$K$2:$K$4278</c:f>
              <c:numCache>
                <c:formatCode>0.00000000000000</c:formatCode>
                <c:ptCount val="4277"/>
                <c:pt idx="0">
                  <c:v>6356752.3790593483</c:v>
                </c:pt>
                <c:pt idx="1">
                  <c:v>6356758.795020354</c:v>
                </c:pt>
                <c:pt idx="2">
                  <c:v>6356778.2295688977</c:v>
                </c:pt>
                <c:pt idx="3">
                  <c:v>6356810.5945687704</c:v>
                </c:pt>
                <c:pt idx="4">
                  <c:v>6356855.8511795774</c:v>
                </c:pt>
                <c:pt idx="5">
                  <c:v>6356913.9450870249</c:v>
                </c:pt>
                <c:pt idx="6">
                  <c:v>6356984.8065651366</c:v>
                </c:pt>
                <c:pt idx="7">
                  <c:v>6357068.3505561203</c:v>
                </c:pt>
                <c:pt idx="8">
                  <c:v>6357164.4767678455</c:v>
                </c:pt>
                <c:pt idx="9">
                  <c:v>6357273.0697888304</c:v>
                </c:pt>
                <c:pt idx="10">
                  <c:v>6357393.9992206376</c:v>
                </c:pt>
                <c:pt idx="11">
                  <c:v>6357527.1198275508</c:v>
                </c:pt>
                <c:pt idx="12">
                  <c:v>6357672.2717033951</c:v>
                </c:pt>
                <c:pt idx="13">
                  <c:v>6357829.2804553509</c:v>
                </c:pt>
                <c:pt idx="14">
                  <c:v>6357997.9574045874</c:v>
                </c:pt>
                <c:pt idx="15">
                  <c:v>6358178.0998035194</c:v>
                </c:pt>
                <c:pt idx="16">
                  <c:v>6358369.4910694985</c:v>
                </c:pt>
                <c:pt idx="17">
                  <c:v>6358571.9010347072</c:v>
                </c:pt>
                <c:pt idx="18">
                  <c:v>6358785.0862120166</c:v>
                </c:pt>
                <c:pt idx="19">
                  <c:v>6359008.7900765669</c:v>
                </c:pt>
                <c:pt idx="20">
                  <c:v>6359242.743362776</c:v>
                </c:pt>
                <c:pt idx="21">
                  <c:v>6359486.6643765196</c:v>
                </c:pt>
                <c:pt idx="22">
                  <c:v>6359740.2593221506</c:v>
                </c:pt>
                <c:pt idx="23">
                  <c:v>6360003.2226440515</c:v>
                </c:pt>
                <c:pt idx="24">
                  <c:v>6360275.2373823831</c:v>
                </c:pt>
                <c:pt idx="25">
                  <c:v>6360555.9755426692</c:v>
                </c:pt>
                <c:pt idx="26">
                  <c:v>6360845.0984788472</c:v>
                </c:pt>
                <c:pt idx="27">
                  <c:v>6361142.2572894096</c:v>
                </c:pt>
                <c:pt idx="28">
                  <c:v>6361447.0932262139</c:v>
                </c:pt>
                <c:pt idx="29">
                  <c:v>6361759.2381155547</c:v>
                </c:pt>
                <c:pt idx="30">
                  <c:v>6362078.3147910656</c:v>
                </c:pt>
                <c:pt idx="31">
                  <c:v>6362403.937537984</c:v>
                </c:pt>
                <c:pt idx="32">
                  <c:v>6362735.7125483267</c:v>
                </c:pt>
                <c:pt idx="33">
                  <c:v>6363073.2383864867</c:v>
                </c:pt>
                <c:pt idx="34">
                  <c:v>6363416.1064647529</c:v>
                </c:pt>
                <c:pt idx="35">
                  <c:v>6363763.9015282467</c:v>
                </c:pt>
                <c:pt idx="36">
                  <c:v>6364116.2021487253</c:v>
                </c:pt>
                <c:pt idx="37">
                  <c:v>6364472.5812267549</c:v>
                </c:pt>
                <c:pt idx="38">
                  <c:v>6364832.6065016389</c:v>
                </c:pt>
                <c:pt idx="39">
                  <c:v>6365195.8410685798</c:v>
                </c:pt>
                <c:pt idx="40">
                  <c:v>6365561.8439024631</c:v>
                </c:pt>
                <c:pt idx="41">
                  <c:v>6365930.1703876918</c:v>
                </c:pt>
                <c:pt idx="42">
                  <c:v>6366300.37285343</c:v>
                </c:pt>
                <c:pt idx="43">
                  <c:v>6366672.0011136653</c:v>
                </c:pt>
                <c:pt idx="44">
                  <c:v>6367044.6030114517</c:v>
                </c:pt>
                <c:pt idx="45">
                  <c:v>6367417.7249666825</c:v>
                </c:pt>
                <c:pt idx="46">
                  <c:v>6367790.9125267528</c:v>
                </c:pt>
                <c:pt idx="47">
                  <c:v>6368163.7109194444</c:v>
                </c:pt>
                <c:pt idx="48">
                  <c:v>6368535.6656073714</c:v>
                </c:pt>
                <c:pt idx="49">
                  <c:v>6368906.322843303</c:v>
                </c:pt>
                <c:pt idx="50">
                  <c:v>6369275.2302256869</c:v>
                </c:pt>
                <c:pt idx="51">
                  <c:v>6369641.9372536782</c:v>
                </c:pt>
                <c:pt idx="52">
                  <c:v>6370005.9958809949</c:v>
                </c:pt>
                <c:pt idx="53">
                  <c:v>6370366.9610678749</c:v>
                </c:pt>
                <c:pt idx="54">
                  <c:v>6370724.3913304592</c:v>
                </c:pt>
                <c:pt idx="55">
                  <c:v>6371077.8492868934</c:v>
                </c:pt>
                <c:pt idx="56">
                  <c:v>6371426.9021994239</c:v>
                </c:pt>
                <c:pt idx="57">
                  <c:v>6371771.1225118106</c:v>
                </c:pt>
                <c:pt idx="58">
                  <c:v>6372110.0883813351</c:v>
                </c:pt>
                <c:pt idx="59">
                  <c:v>6372443.3842047108</c:v>
                </c:pt>
                <c:pt idx="60">
                  <c:v>6372770.6011371911</c:v>
                </c:pt>
                <c:pt idx="61">
                  <c:v>6373091.33760418</c:v>
                </c:pt>
                <c:pt idx="62">
                  <c:v>6373405.199804673</c:v>
                </c:pt>
                <c:pt idx="63">
                  <c:v>6373711.8022058178</c:v>
                </c:pt>
                <c:pt idx="64">
                  <c:v>6374010.7680279473</c:v>
                </c:pt>
                <c:pt idx="65">
                  <c:v>6374301.7297193995</c:v>
                </c:pt>
                <c:pt idx="66">
                  <c:v>6374584.3294204799</c:v>
                </c:pt>
                <c:pt idx="67">
                  <c:v>6374858.2194159199</c:v>
                </c:pt>
                <c:pt idx="68">
                  <c:v>6375123.0625751931</c:v>
                </c:pt>
                <c:pt idx="69">
                  <c:v>6375378.532780082</c:v>
                </c:pt>
                <c:pt idx="70">
                  <c:v>6375624.3153388789</c:v>
                </c:pt>
                <c:pt idx="71">
                  <c:v>6375860.1073866468</c:v>
                </c:pt>
                <c:pt idx="72">
                  <c:v>6376085.6182709504</c:v>
                </c:pt>
                <c:pt idx="73">
                  <c:v>6376300.5699225347</c:v>
                </c:pt>
                <c:pt idx="74">
                  <c:v>6376504.6972103771</c:v>
                </c:pt>
                <c:pt idx="75">
                  <c:v>6376697.7482806435</c:v>
                </c:pt>
                <c:pt idx="76">
                  <c:v>6376879.4848790234</c:v>
                </c:pt>
                <c:pt idx="77">
                  <c:v>6377049.6826559892</c:v>
                </c:pt>
                <c:pt idx="78">
                  <c:v>6377208.1314545264</c:v>
                </c:pt>
                <c:pt idx="79">
                  <c:v>6377354.6355799325</c:v>
                </c:pt>
                <c:pt idx="80">
                  <c:v>6377489.0140512493</c:v>
                </c:pt>
                <c:pt idx="81">
                  <c:v>6377611.1008340027</c:v>
                </c:pt>
                <c:pt idx="82">
                  <c:v>6377720.7450538697</c:v>
                </c:pt>
                <c:pt idx="83">
                  <c:v>6377817.8111909702</c:v>
                </c:pt>
                <c:pt idx="84">
                  <c:v>6377902.1792545076</c:v>
                </c:pt>
                <c:pt idx="85">
                  <c:v>6377973.7449374599</c:v>
                </c:pt>
                <c:pt idx="86">
                  <c:v>6378032.419751144</c:v>
                </c:pt>
                <c:pt idx="87">
                  <c:v>6378078.1311393967</c:v>
                </c:pt>
                <c:pt idx="88">
                  <c:v>6378110.8225722471</c:v>
                </c:pt>
                <c:pt idx="89">
                  <c:v>6378130.4536189083</c:v>
                </c:pt>
                <c:pt idx="90">
                  <c:v>6378136.9345295075</c:v>
                </c:pt>
                <c:pt idx="91">
                  <c:v>6356752.3790593483</c:v>
                </c:pt>
                <c:pt idx="92">
                  <c:v>6356758.795020354</c:v>
                </c:pt>
                <c:pt idx="93">
                  <c:v>6356778.2295688977</c:v>
                </c:pt>
                <c:pt idx="94">
                  <c:v>6356810.5945687704</c:v>
                </c:pt>
                <c:pt idx="95">
                  <c:v>6356855.8511795774</c:v>
                </c:pt>
                <c:pt idx="96">
                  <c:v>6356913.9450870249</c:v>
                </c:pt>
                <c:pt idx="97">
                  <c:v>6356984.8065651366</c:v>
                </c:pt>
                <c:pt idx="98">
                  <c:v>6357068.3505561203</c:v>
                </c:pt>
                <c:pt idx="99">
                  <c:v>6357164.4767678455</c:v>
                </c:pt>
                <c:pt idx="100">
                  <c:v>6357273.0697888304</c:v>
                </c:pt>
                <c:pt idx="101">
                  <c:v>6357393.9992206376</c:v>
                </c:pt>
                <c:pt idx="102">
                  <c:v>6357527.1198275508</c:v>
                </c:pt>
                <c:pt idx="103">
                  <c:v>6357672.2717033951</c:v>
                </c:pt>
                <c:pt idx="104">
                  <c:v>6357829.2804553509</c:v>
                </c:pt>
                <c:pt idx="105">
                  <c:v>6357997.9574045874</c:v>
                </c:pt>
                <c:pt idx="106">
                  <c:v>6358178.0998035194</c:v>
                </c:pt>
                <c:pt idx="107">
                  <c:v>6358369.4910694985</c:v>
                </c:pt>
                <c:pt idx="108">
                  <c:v>6358571.9010347072</c:v>
                </c:pt>
                <c:pt idx="109">
                  <c:v>6358785.0862120166</c:v>
                </c:pt>
                <c:pt idx="110">
                  <c:v>6359008.7900765669</c:v>
                </c:pt>
                <c:pt idx="111">
                  <c:v>6359242.743362776</c:v>
                </c:pt>
                <c:pt idx="112">
                  <c:v>6359486.6643765196</c:v>
                </c:pt>
                <c:pt idx="113">
                  <c:v>6359740.2593221506</c:v>
                </c:pt>
                <c:pt idx="114">
                  <c:v>6360003.2226440515</c:v>
                </c:pt>
                <c:pt idx="115">
                  <c:v>6360275.2373823831</c:v>
                </c:pt>
                <c:pt idx="116">
                  <c:v>6360555.9755426692</c:v>
                </c:pt>
                <c:pt idx="117">
                  <c:v>6360845.0984788472</c:v>
                </c:pt>
                <c:pt idx="118">
                  <c:v>6361142.2572894096</c:v>
                </c:pt>
                <c:pt idx="119">
                  <c:v>6361447.0932262139</c:v>
                </c:pt>
                <c:pt idx="120">
                  <c:v>6361759.2381155547</c:v>
                </c:pt>
                <c:pt idx="121">
                  <c:v>6362078.3147910656</c:v>
                </c:pt>
                <c:pt idx="122">
                  <c:v>6362403.937537984</c:v>
                </c:pt>
                <c:pt idx="123">
                  <c:v>6362735.7125483267</c:v>
                </c:pt>
                <c:pt idx="124">
                  <c:v>6363073.2383864867</c:v>
                </c:pt>
                <c:pt idx="125">
                  <c:v>6363416.1064647529</c:v>
                </c:pt>
                <c:pt idx="126">
                  <c:v>6363763.9015282467</c:v>
                </c:pt>
                <c:pt idx="127">
                  <c:v>6364116.2021487253</c:v>
                </c:pt>
                <c:pt idx="128">
                  <c:v>6364472.5812267549</c:v>
                </c:pt>
                <c:pt idx="129">
                  <c:v>6364832.6065016389</c:v>
                </c:pt>
                <c:pt idx="130">
                  <c:v>6365195.8410685798</c:v>
                </c:pt>
                <c:pt idx="131">
                  <c:v>6365561.8439024631</c:v>
                </c:pt>
                <c:pt idx="132">
                  <c:v>6365930.1703876918</c:v>
                </c:pt>
                <c:pt idx="133">
                  <c:v>6366300.37285343</c:v>
                </c:pt>
                <c:pt idx="134">
                  <c:v>6366672.0011136653</c:v>
                </c:pt>
                <c:pt idx="135">
                  <c:v>6367044.6030114517</c:v>
                </c:pt>
                <c:pt idx="136">
                  <c:v>6367417.7249666825</c:v>
                </c:pt>
                <c:pt idx="137">
                  <c:v>6367790.9125267528</c:v>
                </c:pt>
                <c:pt idx="138">
                  <c:v>6368163.7109194444</c:v>
                </c:pt>
                <c:pt idx="139">
                  <c:v>6368535.6656073714</c:v>
                </c:pt>
                <c:pt idx="140">
                  <c:v>6368906.322843303</c:v>
                </c:pt>
                <c:pt idx="141">
                  <c:v>6369275.2302256869</c:v>
                </c:pt>
                <c:pt idx="142">
                  <c:v>6369641.9372536782</c:v>
                </c:pt>
                <c:pt idx="143">
                  <c:v>6370005.9958809949</c:v>
                </c:pt>
                <c:pt idx="144">
                  <c:v>6370366.9610678749</c:v>
                </c:pt>
                <c:pt idx="145">
                  <c:v>6370724.3913304592</c:v>
                </c:pt>
                <c:pt idx="146">
                  <c:v>6371077.8492868934</c:v>
                </c:pt>
                <c:pt idx="147">
                  <c:v>6371426.9021994239</c:v>
                </c:pt>
                <c:pt idx="148">
                  <c:v>6371771.1225118106</c:v>
                </c:pt>
                <c:pt idx="149">
                  <c:v>6372110.0883813351</c:v>
                </c:pt>
                <c:pt idx="150">
                  <c:v>6372443.3842047108</c:v>
                </c:pt>
                <c:pt idx="151">
                  <c:v>6372770.6011371911</c:v>
                </c:pt>
                <c:pt idx="152">
                  <c:v>6373091.33760418</c:v>
                </c:pt>
                <c:pt idx="153">
                  <c:v>6373405.199804673</c:v>
                </c:pt>
                <c:pt idx="154">
                  <c:v>6373711.8022058178</c:v>
                </c:pt>
                <c:pt idx="155">
                  <c:v>6374010.7680279473</c:v>
                </c:pt>
                <c:pt idx="156">
                  <c:v>6374301.7297193995</c:v>
                </c:pt>
                <c:pt idx="157">
                  <c:v>6374584.3294204799</c:v>
                </c:pt>
                <c:pt idx="158">
                  <c:v>6374858.2194159199</c:v>
                </c:pt>
                <c:pt idx="159">
                  <c:v>6375123.0625751931</c:v>
                </c:pt>
                <c:pt idx="160">
                  <c:v>6375378.532780082</c:v>
                </c:pt>
                <c:pt idx="161">
                  <c:v>6375624.3153388789</c:v>
                </c:pt>
                <c:pt idx="162">
                  <c:v>6375860.1073866468</c:v>
                </c:pt>
                <c:pt idx="163">
                  <c:v>6376085.6182709504</c:v>
                </c:pt>
                <c:pt idx="164">
                  <c:v>6376300.5699225347</c:v>
                </c:pt>
                <c:pt idx="165">
                  <c:v>6376504.6972103771</c:v>
                </c:pt>
                <c:pt idx="166">
                  <c:v>6376697.7482806435</c:v>
                </c:pt>
                <c:pt idx="167">
                  <c:v>6376879.4848790234</c:v>
                </c:pt>
                <c:pt idx="168">
                  <c:v>6377049.6826559892</c:v>
                </c:pt>
                <c:pt idx="169">
                  <c:v>6377208.1314545264</c:v>
                </c:pt>
                <c:pt idx="170">
                  <c:v>6377354.6355799325</c:v>
                </c:pt>
                <c:pt idx="171">
                  <c:v>6377489.0140512493</c:v>
                </c:pt>
                <c:pt idx="172">
                  <c:v>6377611.1008340027</c:v>
                </c:pt>
                <c:pt idx="173">
                  <c:v>6377720.7450538697</c:v>
                </c:pt>
                <c:pt idx="174">
                  <c:v>6377817.8111909702</c:v>
                </c:pt>
                <c:pt idx="175">
                  <c:v>6377902.1792545076</c:v>
                </c:pt>
                <c:pt idx="176">
                  <c:v>6377973.7449374599</c:v>
                </c:pt>
                <c:pt idx="177">
                  <c:v>6378032.419751144</c:v>
                </c:pt>
                <c:pt idx="178">
                  <c:v>6378078.1311393967</c:v>
                </c:pt>
                <c:pt idx="179">
                  <c:v>6378110.8225722471</c:v>
                </c:pt>
                <c:pt idx="180">
                  <c:v>6378130.4536189083</c:v>
                </c:pt>
                <c:pt idx="181">
                  <c:v>6378136.9345295075</c:v>
                </c:pt>
                <c:pt idx="182">
                  <c:v>6356752.3790593483</c:v>
                </c:pt>
                <c:pt idx="183">
                  <c:v>6356758.795020354</c:v>
                </c:pt>
                <c:pt idx="184">
                  <c:v>6356778.2295688977</c:v>
                </c:pt>
                <c:pt idx="185">
                  <c:v>6356810.5945687704</c:v>
                </c:pt>
                <c:pt idx="186">
                  <c:v>6356855.8511795774</c:v>
                </c:pt>
                <c:pt idx="187">
                  <c:v>6356913.9450870249</c:v>
                </c:pt>
                <c:pt idx="188">
                  <c:v>6356984.8065651366</c:v>
                </c:pt>
                <c:pt idx="189">
                  <c:v>6357068.3505561203</c:v>
                </c:pt>
                <c:pt idx="190">
                  <c:v>6357164.4767678455</c:v>
                </c:pt>
                <c:pt idx="191">
                  <c:v>6357273.0697888304</c:v>
                </c:pt>
                <c:pt idx="192">
                  <c:v>6357393.9992206376</c:v>
                </c:pt>
                <c:pt idx="193">
                  <c:v>6357527.1198275508</c:v>
                </c:pt>
                <c:pt idx="194">
                  <c:v>6357672.2717033951</c:v>
                </c:pt>
                <c:pt idx="195">
                  <c:v>6357829.2804553509</c:v>
                </c:pt>
                <c:pt idx="196">
                  <c:v>6357997.9574045874</c:v>
                </c:pt>
                <c:pt idx="197">
                  <c:v>6358178.0998035194</c:v>
                </c:pt>
                <c:pt idx="198">
                  <c:v>6358369.4910694985</c:v>
                </c:pt>
                <c:pt idx="199">
                  <c:v>6358571.9010347072</c:v>
                </c:pt>
                <c:pt idx="200">
                  <c:v>6358785.0862120166</c:v>
                </c:pt>
                <c:pt idx="201">
                  <c:v>6359008.7900765669</c:v>
                </c:pt>
                <c:pt idx="202">
                  <c:v>6359242.743362776</c:v>
                </c:pt>
                <c:pt idx="203">
                  <c:v>6359486.6643765196</c:v>
                </c:pt>
                <c:pt idx="204">
                  <c:v>6359740.2593221506</c:v>
                </c:pt>
                <c:pt idx="205">
                  <c:v>6360003.2226440515</c:v>
                </c:pt>
                <c:pt idx="206">
                  <c:v>6360275.2373823831</c:v>
                </c:pt>
                <c:pt idx="207">
                  <c:v>6360555.9755426692</c:v>
                </c:pt>
                <c:pt idx="208">
                  <c:v>6360845.0984788472</c:v>
                </c:pt>
                <c:pt idx="209">
                  <c:v>6361142.2572894096</c:v>
                </c:pt>
                <c:pt idx="210">
                  <c:v>6361447.0932262139</c:v>
                </c:pt>
                <c:pt idx="211">
                  <c:v>6361759.2381155547</c:v>
                </c:pt>
                <c:pt idx="212">
                  <c:v>6362078.3147910656</c:v>
                </c:pt>
                <c:pt idx="213">
                  <c:v>6362403.937537984</c:v>
                </c:pt>
                <c:pt idx="214">
                  <c:v>6362735.7125483267</c:v>
                </c:pt>
                <c:pt idx="215">
                  <c:v>6363073.2383864867</c:v>
                </c:pt>
                <c:pt idx="216">
                  <c:v>6363416.1064647529</c:v>
                </c:pt>
                <c:pt idx="217">
                  <c:v>6363763.9015282467</c:v>
                </c:pt>
                <c:pt idx="218">
                  <c:v>6364116.2021487253</c:v>
                </c:pt>
                <c:pt idx="219">
                  <c:v>6364472.5812267549</c:v>
                </c:pt>
                <c:pt idx="220">
                  <c:v>6364832.6065016389</c:v>
                </c:pt>
                <c:pt idx="221">
                  <c:v>6365195.8410685798</c:v>
                </c:pt>
                <c:pt idx="222">
                  <c:v>6365561.8439024631</c:v>
                </c:pt>
                <c:pt idx="223">
                  <c:v>6365930.1703876918</c:v>
                </c:pt>
                <c:pt idx="224">
                  <c:v>6366300.37285343</c:v>
                </c:pt>
                <c:pt idx="225">
                  <c:v>6366672.0011136653</c:v>
                </c:pt>
                <c:pt idx="226">
                  <c:v>6367044.6030114517</c:v>
                </c:pt>
                <c:pt idx="227">
                  <c:v>6367417.7249666825</c:v>
                </c:pt>
                <c:pt idx="228">
                  <c:v>6367790.9125267528</c:v>
                </c:pt>
                <c:pt idx="229">
                  <c:v>6368163.7109194444</c:v>
                </c:pt>
                <c:pt idx="230">
                  <c:v>6368535.6656073714</c:v>
                </c:pt>
                <c:pt idx="231">
                  <c:v>6368906.322843303</c:v>
                </c:pt>
                <c:pt idx="232">
                  <c:v>6369275.2302256869</c:v>
                </c:pt>
                <c:pt idx="233">
                  <c:v>6369641.9372536782</c:v>
                </c:pt>
                <c:pt idx="234">
                  <c:v>6370005.9958809949</c:v>
                </c:pt>
                <c:pt idx="235">
                  <c:v>6370366.9610678749</c:v>
                </c:pt>
                <c:pt idx="236">
                  <c:v>6370724.3913304592</c:v>
                </c:pt>
                <c:pt idx="237">
                  <c:v>6371077.8492868934</c:v>
                </c:pt>
                <c:pt idx="238">
                  <c:v>6371426.9021994239</c:v>
                </c:pt>
                <c:pt idx="239">
                  <c:v>6371771.1225118106</c:v>
                </c:pt>
                <c:pt idx="240">
                  <c:v>6372110.0883813351</c:v>
                </c:pt>
                <c:pt idx="241">
                  <c:v>6372443.3842047108</c:v>
                </c:pt>
                <c:pt idx="242">
                  <c:v>6372770.6011371911</c:v>
                </c:pt>
                <c:pt idx="243">
                  <c:v>6373091.33760418</c:v>
                </c:pt>
                <c:pt idx="244">
                  <c:v>6373405.199804673</c:v>
                </c:pt>
                <c:pt idx="245">
                  <c:v>6373711.8022058178</c:v>
                </c:pt>
                <c:pt idx="246">
                  <c:v>6374010.7680279473</c:v>
                </c:pt>
                <c:pt idx="247">
                  <c:v>6374301.7297193995</c:v>
                </c:pt>
                <c:pt idx="248">
                  <c:v>6374584.3294204799</c:v>
                </c:pt>
                <c:pt idx="249">
                  <c:v>6374858.2194159199</c:v>
                </c:pt>
                <c:pt idx="250">
                  <c:v>6375123.0625751931</c:v>
                </c:pt>
                <c:pt idx="251">
                  <c:v>6375378.532780082</c:v>
                </c:pt>
                <c:pt idx="252">
                  <c:v>6375624.3153388789</c:v>
                </c:pt>
                <c:pt idx="253">
                  <c:v>6375860.1073866468</c:v>
                </c:pt>
                <c:pt idx="254">
                  <c:v>6376085.6182709504</c:v>
                </c:pt>
                <c:pt idx="255">
                  <c:v>6376300.5699225347</c:v>
                </c:pt>
                <c:pt idx="256">
                  <c:v>6376504.6972103771</c:v>
                </c:pt>
                <c:pt idx="257">
                  <c:v>6376697.7482806435</c:v>
                </c:pt>
                <c:pt idx="258">
                  <c:v>6376879.4848790234</c:v>
                </c:pt>
                <c:pt idx="259">
                  <c:v>6377049.6826559892</c:v>
                </c:pt>
                <c:pt idx="260">
                  <c:v>6377208.1314545264</c:v>
                </c:pt>
                <c:pt idx="261">
                  <c:v>6377354.6355799325</c:v>
                </c:pt>
                <c:pt idx="262">
                  <c:v>6377489.0140512493</c:v>
                </c:pt>
                <c:pt idx="263">
                  <c:v>6377611.1008340027</c:v>
                </c:pt>
                <c:pt idx="264">
                  <c:v>6377720.7450538697</c:v>
                </c:pt>
                <c:pt idx="265">
                  <c:v>6377817.8111909702</c:v>
                </c:pt>
                <c:pt idx="266">
                  <c:v>6377902.1792545076</c:v>
                </c:pt>
                <c:pt idx="267">
                  <c:v>6377973.7449374599</c:v>
                </c:pt>
                <c:pt idx="268">
                  <c:v>6378032.419751144</c:v>
                </c:pt>
                <c:pt idx="269">
                  <c:v>6378078.1311393967</c:v>
                </c:pt>
                <c:pt idx="270">
                  <c:v>6378110.8225722471</c:v>
                </c:pt>
                <c:pt idx="271">
                  <c:v>6378130.4536189083</c:v>
                </c:pt>
                <c:pt idx="272">
                  <c:v>6378136.9345295075</c:v>
                </c:pt>
                <c:pt idx="273">
                  <c:v>6356752.3790593483</c:v>
                </c:pt>
                <c:pt idx="274">
                  <c:v>6356758.795020354</c:v>
                </c:pt>
                <c:pt idx="275">
                  <c:v>6356778.2295688977</c:v>
                </c:pt>
                <c:pt idx="276">
                  <c:v>6356810.5945687704</c:v>
                </c:pt>
                <c:pt idx="277">
                  <c:v>6356855.8511795774</c:v>
                </c:pt>
                <c:pt idx="278">
                  <c:v>6356913.9450870249</c:v>
                </c:pt>
                <c:pt idx="279">
                  <c:v>6356984.8065651366</c:v>
                </c:pt>
                <c:pt idx="280">
                  <c:v>6357068.3505561203</c:v>
                </c:pt>
                <c:pt idx="281">
                  <c:v>6357164.4767678455</c:v>
                </c:pt>
                <c:pt idx="282">
                  <c:v>6357273.0697888304</c:v>
                </c:pt>
                <c:pt idx="283">
                  <c:v>6357393.9992206376</c:v>
                </c:pt>
                <c:pt idx="284">
                  <c:v>6357527.1198275508</c:v>
                </c:pt>
                <c:pt idx="285">
                  <c:v>6357672.2717033951</c:v>
                </c:pt>
                <c:pt idx="286">
                  <c:v>6357829.2804553509</c:v>
                </c:pt>
                <c:pt idx="287">
                  <c:v>6357997.9574045874</c:v>
                </c:pt>
                <c:pt idx="288">
                  <c:v>6358178.0998035194</c:v>
                </c:pt>
                <c:pt idx="289">
                  <c:v>6358369.4910694985</c:v>
                </c:pt>
                <c:pt idx="290">
                  <c:v>6358571.9010347072</c:v>
                </c:pt>
                <c:pt idx="291">
                  <c:v>6358785.0862120166</c:v>
                </c:pt>
                <c:pt idx="292">
                  <c:v>6359008.7900765669</c:v>
                </c:pt>
                <c:pt idx="293">
                  <c:v>6359242.743362776</c:v>
                </c:pt>
                <c:pt idx="294">
                  <c:v>6359486.6643765196</c:v>
                </c:pt>
                <c:pt idx="295">
                  <c:v>6359740.2593221506</c:v>
                </c:pt>
                <c:pt idx="296">
                  <c:v>6360003.2226440515</c:v>
                </c:pt>
                <c:pt idx="297">
                  <c:v>6360275.2373823831</c:v>
                </c:pt>
                <c:pt idx="298">
                  <c:v>6360555.9755426692</c:v>
                </c:pt>
                <c:pt idx="299">
                  <c:v>6360845.0984788472</c:v>
                </c:pt>
                <c:pt idx="300">
                  <c:v>6361142.2572894096</c:v>
                </c:pt>
                <c:pt idx="301">
                  <c:v>6361447.0932262139</c:v>
                </c:pt>
                <c:pt idx="302">
                  <c:v>6361759.2381155547</c:v>
                </c:pt>
                <c:pt idx="303">
                  <c:v>6362078.3147910656</c:v>
                </c:pt>
                <c:pt idx="304">
                  <c:v>6362403.937537984</c:v>
                </c:pt>
                <c:pt idx="305">
                  <c:v>6362735.7125483267</c:v>
                </c:pt>
                <c:pt idx="306">
                  <c:v>6363073.2383864867</c:v>
                </c:pt>
                <c:pt idx="307">
                  <c:v>6363416.1064647529</c:v>
                </c:pt>
                <c:pt idx="308">
                  <c:v>6363763.9015282467</c:v>
                </c:pt>
                <c:pt idx="309">
                  <c:v>6364116.2021487253</c:v>
                </c:pt>
                <c:pt idx="310">
                  <c:v>6364472.5812267549</c:v>
                </c:pt>
                <c:pt idx="311">
                  <c:v>6364832.6065016389</c:v>
                </c:pt>
                <c:pt idx="312">
                  <c:v>6365195.8410685798</c:v>
                </c:pt>
                <c:pt idx="313">
                  <c:v>6365561.8439024631</c:v>
                </c:pt>
                <c:pt idx="314">
                  <c:v>6365930.1703876918</c:v>
                </c:pt>
                <c:pt idx="315">
                  <c:v>6366300.37285343</c:v>
                </c:pt>
                <c:pt idx="316">
                  <c:v>6366672.0011136653</c:v>
                </c:pt>
                <c:pt idx="317">
                  <c:v>6367044.6030114517</c:v>
                </c:pt>
                <c:pt idx="318">
                  <c:v>6367417.7249666825</c:v>
                </c:pt>
                <c:pt idx="319">
                  <c:v>6367790.9125267528</c:v>
                </c:pt>
                <c:pt idx="320">
                  <c:v>6368163.7109194444</c:v>
                </c:pt>
                <c:pt idx="321">
                  <c:v>6368535.6656073714</c:v>
                </c:pt>
                <c:pt idx="322">
                  <c:v>6368906.322843303</c:v>
                </c:pt>
                <c:pt idx="323">
                  <c:v>6369275.2302256869</c:v>
                </c:pt>
                <c:pt idx="324">
                  <c:v>6369641.9372536782</c:v>
                </c:pt>
                <c:pt idx="325">
                  <c:v>6370005.9958809949</c:v>
                </c:pt>
                <c:pt idx="326">
                  <c:v>6370366.9610678749</c:v>
                </c:pt>
                <c:pt idx="327">
                  <c:v>6370724.3913304592</c:v>
                </c:pt>
                <c:pt idx="328">
                  <c:v>6371077.8492868934</c:v>
                </c:pt>
                <c:pt idx="329">
                  <c:v>6371426.9021994239</c:v>
                </c:pt>
                <c:pt idx="330">
                  <c:v>6371771.1225118106</c:v>
                </c:pt>
                <c:pt idx="331">
                  <c:v>6372110.0883813351</c:v>
                </c:pt>
                <c:pt idx="332">
                  <c:v>6372443.3842047108</c:v>
                </c:pt>
                <c:pt idx="333">
                  <c:v>6372770.6011371911</c:v>
                </c:pt>
                <c:pt idx="334">
                  <c:v>6373091.33760418</c:v>
                </c:pt>
                <c:pt idx="335">
                  <c:v>6373405.199804673</c:v>
                </c:pt>
                <c:pt idx="336">
                  <c:v>6373711.8022058178</c:v>
                </c:pt>
                <c:pt idx="337">
                  <c:v>6374010.7680279473</c:v>
                </c:pt>
                <c:pt idx="338">
                  <c:v>6374301.7297193995</c:v>
                </c:pt>
                <c:pt idx="339">
                  <c:v>6374584.3294204799</c:v>
                </c:pt>
                <c:pt idx="340">
                  <c:v>6374858.2194159199</c:v>
                </c:pt>
                <c:pt idx="341">
                  <c:v>6375123.0625751931</c:v>
                </c:pt>
                <c:pt idx="342">
                  <c:v>6375378.532780082</c:v>
                </c:pt>
                <c:pt idx="343">
                  <c:v>6375624.3153388789</c:v>
                </c:pt>
                <c:pt idx="344">
                  <c:v>6375860.1073866468</c:v>
                </c:pt>
                <c:pt idx="345">
                  <c:v>6376085.6182709504</c:v>
                </c:pt>
                <c:pt idx="346">
                  <c:v>6376300.5699225347</c:v>
                </c:pt>
                <c:pt idx="347">
                  <c:v>6376504.6972103771</c:v>
                </c:pt>
                <c:pt idx="348">
                  <c:v>6376697.7482806435</c:v>
                </c:pt>
                <c:pt idx="349">
                  <c:v>6376879.4848790234</c:v>
                </c:pt>
                <c:pt idx="350">
                  <c:v>6377049.6826559892</c:v>
                </c:pt>
                <c:pt idx="351">
                  <c:v>6377208.1314545264</c:v>
                </c:pt>
                <c:pt idx="352">
                  <c:v>6377354.6355799325</c:v>
                </c:pt>
                <c:pt idx="353">
                  <c:v>6377489.0140512493</c:v>
                </c:pt>
                <c:pt idx="354">
                  <c:v>6377611.1008340027</c:v>
                </c:pt>
                <c:pt idx="355">
                  <c:v>6377720.7450538697</c:v>
                </c:pt>
                <c:pt idx="356">
                  <c:v>6377817.8111909702</c:v>
                </c:pt>
                <c:pt idx="357">
                  <c:v>6377902.1792545076</c:v>
                </c:pt>
                <c:pt idx="358">
                  <c:v>6377973.7449374599</c:v>
                </c:pt>
                <c:pt idx="359">
                  <c:v>6378032.419751144</c:v>
                </c:pt>
                <c:pt idx="360">
                  <c:v>6378078.1311393967</c:v>
                </c:pt>
                <c:pt idx="361">
                  <c:v>6378110.8225722471</c:v>
                </c:pt>
                <c:pt idx="362">
                  <c:v>6378130.4536189083</c:v>
                </c:pt>
                <c:pt idx="363">
                  <c:v>6378136.9345295075</c:v>
                </c:pt>
                <c:pt idx="364">
                  <c:v>6356752.3790593483</c:v>
                </c:pt>
                <c:pt idx="365">
                  <c:v>6356758.795020354</c:v>
                </c:pt>
                <c:pt idx="366">
                  <c:v>6356778.2295688977</c:v>
                </c:pt>
                <c:pt idx="367">
                  <c:v>6356810.5945687704</c:v>
                </c:pt>
                <c:pt idx="368">
                  <c:v>6356855.8511795774</c:v>
                </c:pt>
                <c:pt idx="369">
                  <c:v>6356913.9450870249</c:v>
                </c:pt>
                <c:pt idx="370">
                  <c:v>6356984.8065651366</c:v>
                </c:pt>
                <c:pt idx="371">
                  <c:v>6357068.3505561203</c:v>
                </c:pt>
                <c:pt idx="372">
                  <c:v>6357164.4767678455</c:v>
                </c:pt>
                <c:pt idx="373">
                  <c:v>6357273.0697888304</c:v>
                </c:pt>
                <c:pt idx="374">
                  <c:v>6357393.9992206376</c:v>
                </c:pt>
                <c:pt idx="375">
                  <c:v>6357527.1198275508</c:v>
                </c:pt>
                <c:pt idx="376">
                  <c:v>6357672.2717033951</c:v>
                </c:pt>
                <c:pt idx="377">
                  <c:v>6357829.2804553509</c:v>
                </c:pt>
                <c:pt idx="378">
                  <c:v>6357997.9574045874</c:v>
                </c:pt>
                <c:pt idx="379">
                  <c:v>6358178.0998035194</c:v>
                </c:pt>
                <c:pt idx="380">
                  <c:v>6358369.4910694985</c:v>
                </c:pt>
                <c:pt idx="381">
                  <c:v>6358571.9010347072</c:v>
                </c:pt>
                <c:pt idx="382">
                  <c:v>6358785.0862120166</c:v>
                </c:pt>
                <c:pt idx="383">
                  <c:v>6359008.7900765669</c:v>
                </c:pt>
                <c:pt idx="384">
                  <c:v>6359242.743362776</c:v>
                </c:pt>
                <c:pt idx="385">
                  <c:v>6359486.6643765196</c:v>
                </c:pt>
                <c:pt idx="386">
                  <c:v>6359740.2593221506</c:v>
                </c:pt>
                <c:pt idx="387">
                  <c:v>6360003.2226440515</c:v>
                </c:pt>
                <c:pt idx="388">
                  <c:v>6360275.2373823831</c:v>
                </c:pt>
                <c:pt idx="389">
                  <c:v>6360555.9755426692</c:v>
                </c:pt>
                <c:pt idx="390">
                  <c:v>6360845.0984788472</c:v>
                </c:pt>
                <c:pt idx="391">
                  <c:v>6361142.2572894096</c:v>
                </c:pt>
                <c:pt idx="392">
                  <c:v>6361447.0932262139</c:v>
                </c:pt>
                <c:pt idx="393">
                  <c:v>6361759.2381155547</c:v>
                </c:pt>
                <c:pt idx="394">
                  <c:v>6362078.3147910656</c:v>
                </c:pt>
                <c:pt idx="395">
                  <c:v>6362403.937537984</c:v>
                </c:pt>
                <c:pt idx="396">
                  <c:v>6362735.7125483267</c:v>
                </c:pt>
                <c:pt idx="397">
                  <c:v>6363073.2383864867</c:v>
                </c:pt>
                <c:pt idx="398">
                  <c:v>6363416.1064647529</c:v>
                </c:pt>
                <c:pt idx="399">
                  <c:v>6363763.9015282467</c:v>
                </c:pt>
                <c:pt idx="400">
                  <c:v>6364116.2021487253</c:v>
                </c:pt>
                <c:pt idx="401">
                  <c:v>6364472.5812267549</c:v>
                </c:pt>
                <c:pt idx="402">
                  <c:v>6364832.6065016389</c:v>
                </c:pt>
                <c:pt idx="403">
                  <c:v>6365195.8410685798</c:v>
                </c:pt>
                <c:pt idx="404">
                  <c:v>6365561.8439024631</c:v>
                </c:pt>
                <c:pt idx="405">
                  <c:v>6365930.1703876918</c:v>
                </c:pt>
                <c:pt idx="406">
                  <c:v>6366300.37285343</c:v>
                </c:pt>
                <c:pt idx="407">
                  <c:v>6366672.0011136653</c:v>
                </c:pt>
                <c:pt idx="408">
                  <c:v>6367044.6030114517</c:v>
                </c:pt>
                <c:pt idx="409">
                  <c:v>6367417.7249666825</c:v>
                </c:pt>
                <c:pt idx="410">
                  <c:v>6367790.9125267528</c:v>
                </c:pt>
                <c:pt idx="411">
                  <c:v>6368163.7109194444</c:v>
                </c:pt>
                <c:pt idx="412">
                  <c:v>6368535.6656073714</c:v>
                </c:pt>
                <c:pt idx="413">
                  <c:v>6368906.322843303</c:v>
                </c:pt>
                <c:pt idx="414">
                  <c:v>6369275.2302256869</c:v>
                </c:pt>
                <c:pt idx="415">
                  <c:v>6369641.9372536782</c:v>
                </c:pt>
                <c:pt idx="416">
                  <c:v>6370005.9958809949</c:v>
                </c:pt>
                <c:pt idx="417">
                  <c:v>6370366.9610678749</c:v>
                </c:pt>
                <c:pt idx="418">
                  <c:v>6370724.3913304592</c:v>
                </c:pt>
                <c:pt idx="419">
                  <c:v>6371077.8492868934</c:v>
                </c:pt>
                <c:pt idx="420">
                  <c:v>6371426.9021994239</c:v>
                </c:pt>
                <c:pt idx="421">
                  <c:v>6371771.1225118106</c:v>
                </c:pt>
                <c:pt idx="422">
                  <c:v>6372110.0883813351</c:v>
                </c:pt>
                <c:pt idx="423">
                  <c:v>6372443.3842047108</c:v>
                </c:pt>
                <c:pt idx="424">
                  <c:v>6372770.6011371911</c:v>
                </c:pt>
                <c:pt idx="425">
                  <c:v>6373091.33760418</c:v>
                </c:pt>
                <c:pt idx="426">
                  <c:v>6373405.199804673</c:v>
                </c:pt>
                <c:pt idx="427">
                  <c:v>6373711.8022058178</c:v>
                </c:pt>
                <c:pt idx="428">
                  <c:v>6374010.7680279473</c:v>
                </c:pt>
                <c:pt idx="429">
                  <c:v>6374301.7297193995</c:v>
                </c:pt>
                <c:pt idx="430">
                  <c:v>6374584.3294204799</c:v>
                </c:pt>
                <c:pt idx="431">
                  <c:v>6374858.2194159199</c:v>
                </c:pt>
                <c:pt idx="432">
                  <c:v>6375123.0625751931</c:v>
                </c:pt>
                <c:pt idx="433">
                  <c:v>6375378.532780082</c:v>
                </c:pt>
                <c:pt idx="434">
                  <c:v>6375624.3153388789</c:v>
                </c:pt>
                <c:pt idx="435">
                  <c:v>6375860.1073866468</c:v>
                </c:pt>
                <c:pt idx="436">
                  <c:v>6376085.6182709504</c:v>
                </c:pt>
                <c:pt idx="437">
                  <c:v>6376300.5699225347</c:v>
                </c:pt>
                <c:pt idx="438">
                  <c:v>6376504.6972103771</c:v>
                </c:pt>
                <c:pt idx="439">
                  <c:v>6376697.7482806435</c:v>
                </c:pt>
                <c:pt idx="440">
                  <c:v>6376879.4848790234</c:v>
                </c:pt>
                <c:pt idx="441">
                  <c:v>6377049.6826559892</c:v>
                </c:pt>
                <c:pt idx="442">
                  <c:v>6377208.1314545264</c:v>
                </c:pt>
                <c:pt idx="443">
                  <c:v>6377354.6355799325</c:v>
                </c:pt>
                <c:pt idx="444">
                  <c:v>6377489.0140512493</c:v>
                </c:pt>
                <c:pt idx="445">
                  <c:v>6377611.1008340027</c:v>
                </c:pt>
                <c:pt idx="446">
                  <c:v>6377720.7450538697</c:v>
                </c:pt>
                <c:pt idx="447">
                  <c:v>6377817.8111909702</c:v>
                </c:pt>
                <c:pt idx="448">
                  <c:v>6377902.1792545076</c:v>
                </c:pt>
                <c:pt idx="449">
                  <c:v>6377973.7449374599</c:v>
                </c:pt>
                <c:pt idx="450">
                  <c:v>6378032.419751144</c:v>
                </c:pt>
                <c:pt idx="451">
                  <c:v>6378078.1311393967</c:v>
                </c:pt>
                <c:pt idx="452">
                  <c:v>6378110.8225722471</c:v>
                </c:pt>
                <c:pt idx="453">
                  <c:v>6378130.4536189083</c:v>
                </c:pt>
                <c:pt idx="454">
                  <c:v>6378136.9345295075</c:v>
                </c:pt>
                <c:pt idx="455">
                  <c:v>6356752.3790593483</c:v>
                </c:pt>
                <c:pt idx="456">
                  <c:v>6356758.795020354</c:v>
                </c:pt>
                <c:pt idx="457">
                  <c:v>6356778.2295688977</c:v>
                </c:pt>
                <c:pt idx="458">
                  <c:v>6356810.5945687704</c:v>
                </c:pt>
                <c:pt idx="459">
                  <c:v>6356855.8511795774</c:v>
                </c:pt>
                <c:pt idx="460">
                  <c:v>6356913.9450870249</c:v>
                </c:pt>
                <c:pt idx="461">
                  <c:v>6356984.8065651366</c:v>
                </c:pt>
                <c:pt idx="462">
                  <c:v>6357068.3505561203</c:v>
                </c:pt>
                <c:pt idx="463">
                  <c:v>6357164.4767678455</c:v>
                </c:pt>
                <c:pt idx="464">
                  <c:v>6357273.0697888304</c:v>
                </c:pt>
                <c:pt idx="465">
                  <c:v>6357393.9992206376</c:v>
                </c:pt>
                <c:pt idx="466">
                  <c:v>6357527.1198275508</c:v>
                </c:pt>
                <c:pt idx="467">
                  <c:v>6357672.2717033951</c:v>
                </c:pt>
                <c:pt idx="468">
                  <c:v>6357829.2804553509</c:v>
                </c:pt>
                <c:pt idx="469">
                  <c:v>6357997.9574045874</c:v>
                </c:pt>
                <c:pt idx="470">
                  <c:v>6358178.0998035194</c:v>
                </c:pt>
                <c:pt idx="471">
                  <c:v>6358369.4910694985</c:v>
                </c:pt>
                <c:pt idx="472">
                  <c:v>6358571.9010347072</c:v>
                </c:pt>
                <c:pt idx="473">
                  <c:v>6358785.0862120166</c:v>
                </c:pt>
                <c:pt idx="474">
                  <c:v>6359008.7900765669</c:v>
                </c:pt>
                <c:pt idx="475">
                  <c:v>6359242.743362776</c:v>
                </c:pt>
                <c:pt idx="476">
                  <c:v>6359486.6643765196</c:v>
                </c:pt>
                <c:pt idx="477">
                  <c:v>6359740.2593221506</c:v>
                </c:pt>
                <c:pt idx="478">
                  <c:v>6360003.2226440515</c:v>
                </c:pt>
                <c:pt idx="479">
                  <c:v>6360275.2373823831</c:v>
                </c:pt>
                <c:pt idx="480">
                  <c:v>6360555.9755426692</c:v>
                </c:pt>
                <c:pt idx="481">
                  <c:v>6360845.0984788472</c:v>
                </c:pt>
                <c:pt idx="482">
                  <c:v>6361142.2572894096</c:v>
                </c:pt>
                <c:pt idx="483">
                  <c:v>6361447.0932262139</c:v>
                </c:pt>
                <c:pt idx="484">
                  <c:v>6361759.2381155547</c:v>
                </c:pt>
                <c:pt idx="485">
                  <c:v>6362078.3147910656</c:v>
                </c:pt>
                <c:pt idx="486">
                  <c:v>6362403.937537984</c:v>
                </c:pt>
                <c:pt idx="487">
                  <c:v>6362735.7125483267</c:v>
                </c:pt>
                <c:pt idx="488">
                  <c:v>6363073.2383864867</c:v>
                </c:pt>
                <c:pt idx="489">
                  <c:v>6363416.1064647529</c:v>
                </c:pt>
                <c:pt idx="490">
                  <c:v>6363763.9015282467</c:v>
                </c:pt>
                <c:pt idx="491">
                  <c:v>6364116.2021487253</c:v>
                </c:pt>
                <c:pt idx="492">
                  <c:v>6364472.5812267549</c:v>
                </c:pt>
                <c:pt idx="493">
                  <c:v>6364832.6065016389</c:v>
                </c:pt>
                <c:pt idx="494">
                  <c:v>6365195.8410685798</c:v>
                </c:pt>
                <c:pt idx="495">
                  <c:v>6365561.8439024631</c:v>
                </c:pt>
                <c:pt idx="496">
                  <c:v>6365930.1703876918</c:v>
                </c:pt>
                <c:pt idx="497">
                  <c:v>6366300.37285343</c:v>
                </c:pt>
                <c:pt idx="498">
                  <c:v>6366672.0011136653</c:v>
                </c:pt>
                <c:pt idx="499">
                  <c:v>6367044.6030114517</c:v>
                </c:pt>
                <c:pt idx="500">
                  <c:v>6367417.7249666825</c:v>
                </c:pt>
                <c:pt idx="501">
                  <c:v>6367790.9125267528</c:v>
                </c:pt>
                <c:pt idx="502">
                  <c:v>6368163.7109194444</c:v>
                </c:pt>
                <c:pt idx="503">
                  <c:v>6368535.6656073714</c:v>
                </c:pt>
                <c:pt idx="504">
                  <c:v>6368906.322843303</c:v>
                </c:pt>
                <c:pt idx="505">
                  <c:v>6369275.2302256869</c:v>
                </c:pt>
                <c:pt idx="506">
                  <c:v>6369641.9372536782</c:v>
                </c:pt>
                <c:pt idx="507">
                  <c:v>6370005.9958809949</c:v>
                </c:pt>
                <c:pt idx="508">
                  <c:v>6370366.9610678749</c:v>
                </c:pt>
                <c:pt idx="509">
                  <c:v>6370724.3913304592</c:v>
                </c:pt>
                <c:pt idx="510">
                  <c:v>6371077.8492868934</c:v>
                </c:pt>
                <c:pt idx="511">
                  <c:v>6371426.9021994239</c:v>
                </c:pt>
                <c:pt idx="512">
                  <c:v>6371771.1225118106</c:v>
                </c:pt>
                <c:pt idx="513">
                  <c:v>6372110.0883813351</c:v>
                </c:pt>
                <c:pt idx="514">
                  <c:v>6372443.3842047108</c:v>
                </c:pt>
                <c:pt idx="515">
                  <c:v>6372770.6011371911</c:v>
                </c:pt>
                <c:pt idx="516">
                  <c:v>6373091.33760418</c:v>
                </c:pt>
                <c:pt idx="517">
                  <c:v>6373405.199804673</c:v>
                </c:pt>
                <c:pt idx="518">
                  <c:v>6373711.8022058178</c:v>
                </c:pt>
                <c:pt idx="519">
                  <c:v>6374010.7680279473</c:v>
                </c:pt>
                <c:pt idx="520">
                  <c:v>6374301.7297193995</c:v>
                </c:pt>
                <c:pt idx="521">
                  <c:v>6374584.3294204799</c:v>
                </c:pt>
                <c:pt idx="522">
                  <c:v>6374858.2194159199</c:v>
                </c:pt>
                <c:pt idx="523">
                  <c:v>6375123.0625751931</c:v>
                </c:pt>
                <c:pt idx="524">
                  <c:v>6375378.532780082</c:v>
                </c:pt>
                <c:pt idx="525">
                  <c:v>6375624.3153388789</c:v>
                </c:pt>
                <c:pt idx="526">
                  <c:v>6375860.1073866468</c:v>
                </c:pt>
                <c:pt idx="527">
                  <c:v>6376085.6182709504</c:v>
                </c:pt>
                <c:pt idx="528">
                  <c:v>6376300.5699225347</c:v>
                </c:pt>
                <c:pt idx="529">
                  <c:v>6376504.6972103771</c:v>
                </c:pt>
                <c:pt idx="530">
                  <c:v>6376697.7482806435</c:v>
                </c:pt>
                <c:pt idx="531">
                  <c:v>6376879.4848790234</c:v>
                </c:pt>
                <c:pt idx="532">
                  <c:v>6377049.6826559892</c:v>
                </c:pt>
                <c:pt idx="533">
                  <c:v>6377208.1314545264</c:v>
                </c:pt>
                <c:pt idx="534">
                  <c:v>6377354.6355799325</c:v>
                </c:pt>
                <c:pt idx="535">
                  <c:v>6377489.0140512493</c:v>
                </c:pt>
                <c:pt idx="536">
                  <c:v>6377611.1008340027</c:v>
                </c:pt>
                <c:pt idx="537">
                  <c:v>6377720.7450538697</c:v>
                </c:pt>
                <c:pt idx="538">
                  <c:v>6377817.8111909702</c:v>
                </c:pt>
                <c:pt idx="539">
                  <c:v>6377902.1792545076</c:v>
                </c:pt>
                <c:pt idx="540">
                  <c:v>6377973.7449374599</c:v>
                </c:pt>
                <c:pt idx="541">
                  <c:v>6378032.419751144</c:v>
                </c:pt>
                <c:pt idx="542">
                  <c:v>6378078.1311393967</c:v>
                </c:pt>
                <c:pt idx="543">
                  <c:v>6378110.8225722471</c:v>
                </c:pt>
                <c:pt idx="544">
                  <c:v>6378130.4536189083</c:v>
                </c:pt>
                <c:pt idx="545">
                  <c:v>6378136.9345295075</c:v>
                </c:pt>
                <c:pt idx="546">
                  <c:v>6356752.3790593483</c:v>
                </c:pt>
                <c:pt idx="547">
                  <c:v>6356758.795020354</c:v>
                </c:pt>
                <c:pt idx="548">
                  <c:v>6356778.2295688977</c:v>
                </c:pt>
                <c:pt idx="549">
                  <c:v>6356810.5945687704</c:v>
                </c:pt>
                <c:pt idx="550">
                  <c:v>6356855.8511795774</c:v>
                </c:pt>
                <c:pt idx="551">
                  <c:v>6356913.9450870249</c:v>
                </c:pt>
                <c:pt idx="552">
                  <c:v>6356984.8065651366</c:v>
                </c:pt>
                <c:pt idx="553">
                  <c:v>6357068.3505561203</c:v>
                </c:pt>
                <c:pt idx="554">
                  <c:v>6357164.4767678455</c:v>
                </c:pt>
                <c:pt idx="555">
                  <c:v>6357273.0697888304</c:v>
                </c:pt>
                <c:pt idx="556">
                  <c:v>6357393.9992206376</c:v>
                </c:pt>
                <c:pt idx="557">
                  <c:v>6357527.1198275508</c:v>
                </c:pt>
                <c:pt idx="558">
                  <c:v>6357672.2717033951</c:v>
                </c:pt>
                <c:pt idx="559">
                  <c:v>6357829.2804553509</c:v>
                </c:pt>
                <c:pt idx="560">
                  <c:v>6357997.9574045874</c:v>
                </c:pt>
                <c:pt idx="561">
                  <c:v>6358178.0998035194</c:v>
                </c:pt>
                <c:pt idx="562">
                  <c:v>6358369.4910694985</c:v>
                </c:pt>
                <c:pt idx="563">
                  <c:v>6358571.9010347072</c:v>
                </c:pt>
                <c:pt idx="564">
                  <c:v>6358785.0862120166</c:v>
                </c:pt>
                <c:pt idx="565">
                  <c:v>6359008.7900765669</c:v>
                </c:pt>
                <c:pt idx="566">
                  <c:v>6359242.743362776</c:v>
                </c:pt>
                <c:pt idx="567">
                  <c:v>6359486.6643765196</c:v>
                </c:pt>
                <c:pt idx="568">
                  <c:v>6359740.2593221506</c:v>
                </c:pt>
                <c:pt idx="569">
                  <c:v>6360003.2226440515</c:v>
                </c:pt>
                <c:pt idx="570">
                  <c:v>6360275.2373823831</c:v>
                </c:pt>
                <c:pt idx="571">
                  <c:v>6360555.9755426692</c:v>
                </c:pt>
                <c:pt idx="572">
                  <c:v>6360845.0984788472</c:v>
                </c:pt>
                <c:pt idx="573">
                  <c:v>6361142.2572894096</c:v>
                </c:pt>
                <c:pt idx="574">
                  <c:v>6361447.0932262139</c:v>
                </c:pt>
                <c:pt idx="575">
                  <c:v>6361759.2381155547</c:v>
                </c:pt>
                <c:pt idx="576">
                  <c:v>6362078.3147910656</c:v>
                </c:pt>
                <c:pt idx="577">
                  <c:v>6362403.937537984</c:v>
                </c:pt>
                <c:pt idx="578">
                  <c:v>6362735.7125483267</c:v>
                </c:pt>
                <c:pt idx="579">
                  <c:v>6363073.2383864867</c:v>
                </c:pt>
                <c:pt idx="580">
                  <c:v>6363416.1064647529</c:v>
                </c:pt>
                <c:pt idx="581">
                  <c:v>6363763.9015282467</c:v>
                </c:pt>
                <c:pt idx="582">
                  <c:v>6364116.2021487253</c:v>
                </c:pt>
                <c:pt idx="583">
                  <c:v>6364472.5812267549</c:v>
                </c:pt>
                <c:pt idx="584">
                  <c:v>6364832.6065016389</c:v>
                </c:pt>
                <c:pt idx="585">
                  <c:v>6365195.8410685798</c:v>
                </c:pt>
                <c:pt idx="586">
                  <c:v>6365561.8439024631</c:v>
                </c:pt>
                <c:pt idx="587">
                  <c:v>6365930.1703876918</c:v>
                </c:pt>
                <c:pt idx="588">
                  <c:v>6366300.37285343</c:v>
                </c:pt>
                <c:pt idx="589">
                  <c:v>6366672.0011136653</c:v>
                </c:pt>
                <c:pt idx="590">
                  <c:v>6367044.6030114517</c:v>
                </c:pt>
                <c:pt idx="591">
                  <c:v>6367417.7249666825</c:v>
                </c:pt>
                <c:pt idx="592">
                  <c:v>6367790.9125267528</c:v>
                </c:pt>
                <c:pt idx="593">
                  <c:v>6368163.7109194444</c:v>
                </c:pt>
                <c:pt idx="594">
                  <c:v>6368535.6656073714</c:v>
                </c:pt>
                <c:pt idx="595">
                  <c:v>6368906.322843303</c:v>
                </c:pt>
                <c:pt idx="596">
                  <c:v>6369275.2302256869</c:v>
                </c:pt>
                <c:pt idx="597">
                  <c:v>6369641.9372536782</c:v>
                </c:pt>
                <c:pt idx="598">
                  <c:v>6370005.9958809949</c:v>
                </c:pt>
                <c:pt idx="599">
                  <c:v>6370366.9610678749</c:v>
                </c:pt>
                <c:pt idx="600">
                  <c:v>6370724.3913304592</c:v>
                </c:pt>
                <c:pt idx="601">
                  <c:v>6371077.8492868934</c:v>
                </c:pt>
                <c:pt idx="602">
                  <c:v>6371426.9021994239</c:v>
                </c:pt>
                <c:pt idx="603">
                  <c:v>6371771.1225118106</c:v>
                </c:pt>
                <c:pt idx="604">
                  <c:v>6372110.0883813351</c:v>
                </c:pt>
                <c:pt idx="605">
                  <c:v>6372443.3842047108</c:v>
                </c:pt>
                <c:pt idx="606">
                  <c:v>6372770.6011371911</c:v>
                </c:pt>
                <c:pt idx="607">
                  <c:v>6373091.33760418</c:v>
                </c:pt>
                <c:pt idx="608">
                  <c:v>6373405.199804673</c:v>
                </c:pt>
                <c:pt idx="609">
                  <c:v>6373711.8022058178</c:v>
                </c:pt>
                <c:pt idx="610">
                  <c:v>6374010.7680279473</c:v>
                </c:pt>
                <c:pt idx="611">
                  <c:v>6374301.7297193995</c:v>
                </c:pt>
                <c:pt idx="612">
                  <c:v>6374584.3294204799</c:v>
                </c:pt>
                <c:pt idx="613">
                  <c:v>6374858.2194159199</c:v>
                </c:pt>
                <c:pt idx="614">
                  <c:v>6375123.0625751931</c:v>
                </c:pt>
                <c:pt idx="615">
                  <c:v>6375378.532780082</c:v>
                </c:pt>
                <c:pt idx="616">
                  <c:v>6375624.3153388789</c:v>
                </c:pt>
                <c:pt idx="617">
                  <c:v>6375860.1073866468</c:v>
                </c:pt>
                <c:pt idx="618">
                  <c:v>6376085.6182709504</c:v>
                </c:pt>
                <c:pt idx="619">
                  <c:v>6376300.5699225347</c:v>
                </c:pt>
                <c:pt idx="620">
                  <c:v>6376504.6972103771</c:v>
                </c:pt>
                <c:pt idx="621">
                  <c:v>6376697.7482806435</c:v>
                </c:pt>
                <c:pt idx="622">
                  <c:v>6376879.4848790234</c:v>
                </c:pt>
                <c:pt idx="623">
                  <c:v>6377049.6826559892</c:v>
                </c:pt>
                <c:pt idx="624">
                  <c:v>6377208.1314545264</c:v>
                </c:pt>
                <c:pt idx="625">
                  <c:v>6377354.6355799325</c:v>
                </c:pt>
                <c:pt idx="626">
                  <c:v>6377489.0140512493</c:v>
                </c:pt>
                <c:pt idx="627">
                  <c:v>6377611.1008340027</c:v>
                </c:pt>
                <c:pt idx="628">
                  <c:v>6377720.7450538697</c:v>
                </c:pt>
                <c:pt idx="629">
                  <c:v>6377817.8111909702</c:v>
                </c:pt>
                <c:pt idx="630">
                  <c:v>6377902.1792545076</c:v>
                </c:pt>
                <c:pt idx="631">
                  <c:v>6377973.7449374599</c:v>
                </c:pt>
                <c:pt idx="632">
                  <c:v>6378032.419751144</c:v>
                </c:pt>
                <c:pt idx="633">
                  <c:v>6378078.1311393967</c:v>
                </c:pt>
                <c:pt idx="634">
                  <c:v>6378110.8225722471</c:v>
                </c:pt>
                <c:pt idx="635">
                  <c:v>6378130.4536189083</c:v>
                </c:pt>
                <c:pt idx="636">
                  <c:v>6378136.9345295075</c:v>
                </c:pt>
                <c:pt idx="637">
                  <c:v>6356752.3790593483</c:v>
                </c:pt>
                <c:pt idx="638">
                  <c:v>6356758.795020354</c:v>
                </c:pt>
                <c:pt idx="639">
                  <c:v>6356778.2295688977</c:v>
                </c:pt>
                <c:pt idx="640">
                  <c:v>6356810.5945687704</c:v>
                </c:pt>
                <c:pt idx="641">
                  <c:v>6356855.8511795774</c:v>
                </c:pt>
                <c:pt idx="642">
                  <c:v>6356913.9450870249</c:v>
                </c:pt>
                <c:pt idx="643">
                  <c:v>6356984.8065651366</c:v>
                </c:pt>
                <c:pt idx="644">
                  <c:v>6357068.3505561203</c:v>
                </c:pt>
                <c:pt idx="645">
                  <c:v>6357164.4767678455</c:v>
                </c:pt>
                <c:pt idx="646">
                  <c:v>6357273.0697888304</c:v>
                </c:pt>
                <c:pt idx="647">
                  <c:v>6357393.9992206376</c:v>
                </c:pt>
                <c:pt idx="648">
                  <c:v>6357527.1198275508</c:v>
                </c:pt>
                <c:pt idx="649">
                  <c:v>6357672.2717033951</c:v>
                </c:pt>
                <c:pt idx="650">
                  <c:v>6357829.2804553509</c:v>
                </c:pt>
                <c:pt idx="651">
                  <c:v>6357997.9574045874</c:v>
                </c:pt>
                <c:pt idx="652">
                  <c:v>6358178.0998035194</c:v>
                </c:pt>
                <c:pt idx="653">
                  <c:v>6358369.4910694985</c:v>
                </c:pt>
                <c:pt idx="654">
                  <c:v>6358571.9010347072</c:v>
                </c:pt>
                <c:pt idx="655">
                  <c:v>6358785.0862120166</c:v>
                </c:pt>
                <c:pt idx="656">
                  <c:v>6359008.7900765669</c:v>
                </c:pt>
                <c:pt idx="657">
                  <c:v>6359242.743362776</c:v>
                </c:pt>
                <c:pt idx="658">
                  <c:v>6359486.6643765196</c:v>
                </c:pt>
                <c:pt idx="659">
                  <c:v>6359740.2593221506</c:v>
                </c:pt>
                <c:pt idx="660">
                  <c:v>6360003.2226440515</c:v>
                </c:pt>
                <c:pt idx="661">
                  <c:v>6360275.2373823831</c:v>
                </c:pt>
                <c:pt idx="662">
                  <c:v>6360555.9755426692</c:v>
                </c:pt>
                <c:pt idx="663">
                  <c:v>6360845.0984788472</c:v>
                </c:pt>
                <c:pt idx="664">
                  <c:v>6361142.2572894096</c:v>
                </c:pt>
                <c:pt idx="665">
                  <c:v>6361447.0932262139</c:v>
                </c:pt>
                <c:pt idx="666">
                  <c:v>6361759.2381155547</c:v>
                </c:pt>
                <c:pt idx="667">
                  <c:v>6362078.3147910656</c:v>
                </c:pt>
                <c:pt idx="668">
                  <c:v>6362403.937537984</c:v>
                </c:pt>
                <c:pt idx="669">
                  <c:v>6362735.7125483267</c:v>
                </c:pt>
                <c:pt idx="670">
                  <c:v>6363073.2383864867</c:v>
                </c:pt>
                <c:pt idx="671">
                  <c:v>6363416.1064647529</c:v>
                </c:pt>
                <c:pt idx="672">
                  <c:v>6363763.9015282467</c:v>
                </c:pt>
                <c:pt idx="673">
                  <c:v>6364116.2021487253</c:v>
                </c:pt>
                <c:pt idx="674">
                  <c:v>6364472.5812267549</c:v>
                </c:pt>
                <c:pt idx="675">
                  <c:v>6364832.6065016389</c:v>
                </c:pt>
                <c:pt idx="676">
                  <c:v>6365195.8410685798</c:v>
                </c:pt>
                <c:pt idx="677">
                  <c:v>6365561.8439024631</c:v>
                </c:pt>
                <c:pt idx="678">
                  <c:v>6365930.1703876918</c:v>
                </c:pt>
                <c:pt idx="679">
                  <c:v>6366300.37285343</c:v>
                </c:pt>
                <c:pt idx="680">
                  <c:v>6366672.0011136653</c:v>
                </c:pt>
                <c:pt idx="681">
                  <c:v>6367044.6030114517</c:v>
                </c:pt>
                <c:pt idx="682">
                  <c:v>6367417.7249666825</c:v>
                </c:pt>
                <c:pt idx="683">
                  <c:v>6367790.9125267528</c:v>
                </c:pt>
                <c:pt idx="684">
                  <c:v>6368163.7109194444</c:v>
                </c:pt>
                <c:pt idx="685">
                  <c:v>6368535.6656073714</c:v>
                </c:pt>
                <c:pt idx="686">
                  <c:v>6368906.322843303</c:v>
                </c:pt>
                <c:pt idx="687">
                  <c:v>6369275.2302256869</c:v>
                </c:pt>
                <c:pt idx="688">
                  <c:v>6369641.9372536782</c:v>
                </c:pt>
                <c:pt idx="689">
                  <c:v>6370005.9958809949</c:v>
                </c:pt>
                <c:pt idx="690">
                  <c:v>6370366.9610678749</c:v>
                </c:pt>
                <c:pt idx="691">
                  <c:v>6370724.3913304592</c:v>
                </c:pt>
                <c:pt idx="692">
                  <c:v>6371077.8492868934</c:v>
                </c:pt>
                <c:pt idx="693">
                  <c:v>6371426.9021994239</c:v>
                </c:pt>
                <c:pt idx="694">
                  <c:v>6371771.1225118106</c:v>
                </c:pt>
                <c:pt idx="695">
                  <c:v>6372110.0883813351</c:v>
                </c:pt>
                <c:pt idx="696">
                  <c:v>6372443.3842047108</c:v>
                </c:pt>
                <c:pt idx="697">
                  <c:v>6372770.6011371911</c:v>
                </c:pt>
                <c:pt idx="698">
                  <c:v>6373091.33760418</c:v>
                </c:pt>
                <c:pt idx="699">
                  <c:v>6373405.199804673</c:v>
                </c:pt>
                <c:pt idx="700">
                  <c:v>6373711.8022058178</c:v>
                </c:pt>
                <c:pt idx="701">
                  <c:v>6374010.7680279473</c:v>
                </c:pt>
                <c:pt idx="702">
                  <c:v>6374301.7297193995</c:v>
                </c:pt>
                <c:pt idx="703">
                  <c:v>6374584.3294204799</c:v>
                </c:pt>
                <c:pt idx="704">
                  <c:v>6374858.2194159199</c:v>
                </c:pt>
                <c:pt idx="705">
                  <c:v>6375123.0625751931</c:v>
                </c:pt>
                <c:pt idx="706">
                  <c:v>6375378.532780082</c:v>
                </c:pt>
                <c:pt idx="707">
                  <c:v>6375624.3153388789</c:v>
                </c:pt>
                <c:pt idx="708">
                  <c:v>6375860.1073866468</c:v>
                </c:pt>
                <c:pt idx="709">
                  <c:v>6376085.6182709504</c:v>
                </c:pt>
                <c:pt idx="710">
                  <c:v>6376300.5699225347</c:v>
                </c:pt>
                <c:pt idx="711">
                  <c:v>6376504.6972103771</c:v>
                </c:pt>
                <c:pt idx="712">
                  <c:v>6376697.7482806435</c:v>
                </c:pt>
                <c:pt idx="713">
                  <c:v>6376879.4848790234</c:v>
                </c:pt>
                <c:pt idx="714">
                  <c:v>6377049.6826559892</c:v>
                </c:pt>
                <c:pt idx="715">
                  <c:v>6377208.1314545264</c:v>
                </c:pt>
                <c:pt idx="716">
                  <c:v>6377354.6355799325</c:v>
                </c:pt>
                <c:pt idx="717">
                  <c:v>6377489.0140512493</c:v>
                </c:pt>
                <c:pt idx="718">
                  <c:v>6377611.1008340027</c:v>
                </c:pt>
                <c:pt idx="719">
                  <c:v>6377720.7450538697</c:v>
                </c:pt>
                <c:pt idx="720">
                  <c:v>6377817.8111909702</c:v>
                </c:pt>
                <c:pt idx="721">
                  <c:v>6377902.1792545076</c:v>
                </c:pt>
                <c:pt idx="722">
                  <c:v>6377973.7449374599</c:v>
                </c:pt>
                <c:pt idx="723">
                  <c:v>6378032.419751144</c:v>
                </c:pt>
                <c:pt idx="724">
                  <c:v>6378078.1311393967</c:v>
                </c:pt>
                <c:pt idx="725">
                  <c:v>6378110.8225722471</c:v>
                </c:pt>
                <c:pt idx="726">
                  <c:v>6378130.4536189083</c:v>
                </c:pt>
                <c:pt idx="727">
                  <c:v>6378136.9345295075</c:v>
                </c:pt>
                <c:pt idx="728">
                  <c:v>6356752.3790593483</c:v>
                </c:pt>
                <c:pt idx="729">
                  <c:v>6356758.795020354</c:v>
                </c:pt>
                <c:pt idx="730">
                  <c:v>6356778.2295688977</c:v>
                </c:pt>
                <c:pt idx="731">
                  <c:v>6356810.5945687704</c:v>
                </c:pt>
                <c:pt idx="732">
                  <c:v>6356855.8511795774</c:v>
                </c:pt>
                <c:pt idx="733">
                  <c:v>6356913.9450870249</c:v>
                </c:pt>
                <c:pt idx="734">
                  <c:v>6356984.8065651366</c:v>
                </c:pt>
                <c:pt idx="735">
                  <c:v>6357068.3505561203</c:v>
                </c:pt>
                <c:pt idx="736">
                  <c:v>6357164.4767678455</c:v>
                </c:pt>
                <c:pt idx="737">
                  <c:v>6357273.0697888304</c:v>
                </c:pt>
                <c:pt idx="738">
                  <c:v>6357393.9992206376</c:v>
                </c:pt>
                <c:pt idx="739">
                  <c:v>6357527.1198275508</c:v>
                </c:pt>
                <c:pt idx="740">
                  <c:v>6357672.2717033951</c:v>
                </c:pt>
                <c:pt idx="741">
                  <c:v>6357829.2804553509</c:v>
                </c:pt>
                <c:pt idx="742">
                  <c:v>6357997.9574045874</c:v>
                </c:pt>
                <c:pt idx="743">
                  <c:v>6358178.0998035194</c:v>
                </c:pt>
                <c:pt idx="744">
                  <c:v>6358369.4910694985</c:v>
                </c:pt>
                <c:pt idx="745">
                  <c:v>6358571.9010347072</c:v>
                </c:pt>
                <c:pt idx="746">
                  <c:v>6358785.0862120166</c:v>
                </c:pt>
                <c:pt idx="747">
                  <c:v>6359008.7900765669</c:v>
                </c:pt>
                <c:pt idx="748">
                  <c:v>6359242.743362776</c:v>
                </c:pt>
                <c:pt idx="749">
                  <c:v>6359486.6643765196</c:v>
                </c:pt>
                <c:pt idx="750">
                  <c:v>6359740.2593221506</c:v>
                </c:pt>
                <c:pt idx="751">
                  <c:v>6360003.2226440515</c:v>
                </c:pt>
                <c:pt idx="752">
                  <c:v>6360275.2373823831</c:v>
                </c:pt>
                <c:pt idx="753">
                  <c:v>6360555.9755426692</c:v>
                </c:pt>
                <c:pt idx="754">
                  <c:v>6360845.0984788472</c:v>
                </c:pt>
                <c:pt idx="755">
                  <c:v>6361142.2572894096</c:v>
                </c:pt>
                <c:pt idx="756">
                  <c:v>6361447.0932262139</c:v>
                </c:pt>
                <c:pt idx="757">
                  <c:v>6361759.2381155547</c:v>
                </c:pt>
                <c:pt idx="758">
                  <c:v>6362078.3147910656</c:v>
                </c:pt>
                <c:pt idx="759">
                  <c:v>6362403.937537984</c:v>
                </c:pt>
                <c:pt idx="760">
                  <c:v>6362735.7125483267</c:v>
                </c:pt>
                <c:pt idx="761">
                  <c:v>6363073.2383864867</c:v>
                </c:pt>
                <c:pt idx="762">
                  <c:v>6363416.1064647529</c:v>
                </c:pt>
                <c:pt idx="763">
                  <c:v>6363763.9015282467</c:v>
                </c:pt>
                <c:pt idx="764">
                  <c:v>6364116.2021487253</c:v>
                </c:pt>
                <c:pt idx="765">
                  <c:v>6364472.5812267549</c:v>
                </c:pt>
                <c:pt idx="766">
                  <c:v>6364832.6065016389</c:v>
                </c:pt>
                <c:pt idx="767">
                  <c:v>6365195.8410685798</c:v>
                </c:pt>
                <c:pt idx="768">
                  <c:v>6365561.8439024631</c:v>
                </c:pt>
                <c:pt idx="769">
                  <c:v>6365930.1703876918</c:v>
                </c:pt>
                <c:pt idx="770">
                  <c:v>6366300.37285343</c:v>
                </c:pt>
                <c:pt idx="771">
                  <c:v>6366672.0011136653</c:v>
                </c:pt>
                <c:pt idx="772">
                  <c:v>6367044.6030114517</c:v>
                </c:pt>
                <c:pt idx="773">
                  <c:v>6367417.7249666825</c:v>
                </c:pt>
                <c:pt idx="774">
                  <c:v>6367790.9125267528</c:v>
                </c:pt>
                <c:pt idx="775">
                  <c:v>6368163.7109194444</c:v>
                </c:pt>
                <c:pt idx="776">
                  <c:v>6368535.6656073714</c:v>
                </c:pt>
                <c:pt idx="777">
                  <c:v>6368906.322843303</c:v>
                </c:pt>
                <c:pt idx="778">
                  <c:v>6369275.2302256869</c:v>
                </c:pt>
                <c:pt idx="779">
                  <c:v>6369641.9372536782</c:v>
                </c:pt>
                <c:pt idx="780">
                  <c:v>6370005.9958809949</c:v>
                </c:pt>
                <c:pt idx="781">
                  <c:v>6370366.9610678749</c:v>
                </c:pt>
                <c:pt idx="782">
                  <c:v>6370724.3913304592</c:v>
                </c:pt>
                <c:pt idx="783">
                  <c:v>6371077.8492868934</c:v>
                </c:pt>
                <c:pt idx="784">
                  <c:v>6371426.9021994239</c:v>
                </c:pt>
                <c:pt idx="785">
                  <c:v>6371771.1225118106</c:v>
                </c:pt>
                <c:pt idx="786">
                  <c:v>6372110.0883813351</c:v>
                </c:pt>
                <c:pt idx="787">
                  <c:v>6372443.3842047108</c:v>
                </c:pt>
                <c:pt idx="788">
                  <c:v>6372770.6011371911</c:v>
                </c:pt>
                <c:pt idx="789">
                  <c:v>6373091.33760418</c:v>
                </c:pt>
                <c:pt idx="790">
                  <c:v>6373405.199804673</c:v>
                </c:pt>
                <c:pt idx="791">
                  <c:v>6373711.8022058178</c:v>
                </c:pt>
                <c:pt idx="792">
                  <c:v>6374010.7680279473</c:v>
                </c:pt>
                <c:pt idx="793">
                  <c:v>6374301.7297193995</c:v>
                </c:pt>
                <c:pt idx="794">
                  <c:v>6374584.3294204799</c:v>
                </c:pt>
                <c:pt idx="795">
                  <c:v>6374858.2194159199</c:v>
                </c:pt>
                <c:pt idx="796">
                  <c:v>6375123.0625751931</c:v>
                </c:pt>
                <c:pt idx="797">
                  <c:v>6375378.532780082</c:v>
                </c:pt>
                <c:pt idx="798">
                  <c:v>6375624.3153388789</c:v>
                </c:pt>
                <c:pt idx="799">
                  <c:v>6375860.1073866468</c:v>
                </c:pt>
                <c:pt idx="800">
                  <c:v>6376085.6182709504</c:v>
                </c:pt>
                <c:pt idx="801">
                  <c:v>6376300.5699225347</c:v>
                </c:pt>
                <c:pt idx="802">
                  <c:v>6376504.6972103771</c:v>
                </c:pt>
                <c:pt idx="803">
                  <c:v>6376697.7482806435</c:v>
                </c:pt>
                <c:pt idx="804">
                  <c:v>6376879.4848790234</c:v>
                </c:pt>
                <c:pt idx="805">
                  <c:v>6377049.6826559892</c:v>
                </c:pt>
                <c:pt idx="806">
                  <c:v>6377208.1314545264</c:v>
                </c:pt>
                <c:pt idx="807">
                  <c:v>6377354.6355799325</c:v>
                </c:pt>
                <c:pt idx="808">
                  <c:v>6377489.0140512493</c:v>
                </c:pt>
                <c:pt idx="809">
                  <c:v>6377611.1008340027</c:v>
                </c:pt>
                <c:pt idx="810">
                  <c:v>6377720.7450538697</c:v>
                </c:pt>
                <c:pt idx="811">
                  <c:v>6377817.8111909702</c:v>
                </c:pt>
                <c:pt idx="812">
                  <c:v>6377902.1792545076</c:v>
                </c:pt>
                <c:pt idx="813">
                  <c:v>6377973.7449374599</c:v>
                </c:pt>
                <c:pt idx="814">
                  <c:v>6378032.419751144</c:v>
                </c:pt>
                <c:pt idx="815">
                  <c:v>6378078.1311393967</c:v>
                </c:pt>
                <c:pt idx="816">
                  <c:v>6378110.8225722471</c:v>
                </c:pt>
                <c:pt idx="817">
                  <c:v>6378130.4536189083</c:v>
                </c:pt>
                <c:pt idx="818">
                  <c:v>6378136.9345295075</c:v>
                </c:pt>
                <c:pt idx="819">
                  <c:v>6356752.3790593483</c:v>
                </c:pt>
                <c:pt idx="820">
                  <c:v>6356758.795020354</c:v>
                </c:pt>
                <c:pt idx="821">
                  <c:v>6356778.2295688977</c:v>
                </c:pt>
                <c:pt idx="822">
                  <c:v>6356810.5945687704</c:v>
                </c:pt>
                <c:pt idx="823">
                  <c:v>6356855.8511795774</c:v>
                </c:pt>
                <c:pt idx="824">
                  <c:v>6356913.9450870249</c:v>
                </c:pt>
                <c:pt idx="825">
                  <c:v>6356984.8065651366</c:v>
                </c:pt>
                <c:pt idx="826">
                  <c:v>6357068.3505561203</c:v>
                </c:pt>
                <c:pt idx="827">
                  <c:v>6357164.4767678455</c:v>
                </c:pt>
                <c:pt idx="828">
                  <c:v>6357273.0697888304</c:v>
                </c:pt>
                <c:pt idx="829">
                  <c:v>6357393.9992206376</c:v>
                </c:pt>
                <c:pt idx="830">
                  <c:v>6357527.1198275508</c:v>
                </c:pt>
                <c:pt idx="831">
                  <c:v>6357672.2717033951</c:v>
                </c:pt>
                <c:pt idx="832">
                  <c:v>6357829.2804553509</c:v>
                </c:pt>
                <c:pt idx="833">
                  <c:v>6357997.9574045874</c:v>
                </c:pt>
                <c:pt idx="834">
                  <c:v>6358178.0998035194</c:v>
                </c:pt>
                <c:pt idx="835">
                  <c:v>6358369.4910694985</c:v>
                </c:pt>
                <c:pt idx="836">
                  <c:v>6358571.9010347072</c:v>
                </c:pt>
                <c:pt idx="837">
                  <c:v>6358785.0862120166</c:v>
                </c:pt>
                <c:pt idx="838">
                  <c:v>6359008.7900765669</c:v>
                </c:pt>
                <c:pt idx="839">
                  <c:v>6359242.743362776</c:v>
                </c:pt>
                <c:pt idx="840">
                  <c:v>6359486.6643765196</c:v>
                </c:pt>
                <c:pt idx="841">
                  <c:v>6359740.2593221506</c:v>
                </c:pt>
                <c:pt idx="842">
                  <c:v>6360003.2226440515</c:v>
                </c:pt>
                <c:pt idx="843">
                  <c:v>6360275.2373823831</c:v>
                </c:pt>
                <c:pt idx="844">
                  <c:v>6360555.9755426692</c:v>
                </c:pt>
                <c:pt idx="845">
                  <c:v>6360845.0984788472</c:v>
                </c:pt>
                <c:pt idx="846">
                  <c:v>6361142.2572894096</c:v>
                </c:pt>
                <c:pt idx="847">
                  <c:v>6361447.0932262139</c:v>
                </c:pt>
                <c:pt idx="848">
                  <c:v>6361759.2381155547</c:v>
                </c:pt>
                <c:pt idx="849">
                  <c:v>6362078.3147910656</c:v>
                </c:pt>
                <c:pt idx="850">
                  <c:v>6362403.937537984</c:v>
                </c:pt>
                <c:pt idx="851">
                  <c:v>6362735.7125483267</c:v>
                </c:pt>
                <c:pt idx="852">
                  <c:v>6363073.2383864867</c:v>
                </c:pt>
                <c:pt idx="853">
                  <c:v>6363416.1064647529</c:v>
                </c:pt>
                <c:pt idx="854">
                  <c:v>6363763.9015282467</c:v>
                </c:pt>
                <c:pt idx="855">
                  <c:v>6364116.2021487253</c:v>
                </c:pt>
                <c:pt idx="856">
                  <c:v>6364472.5812267549</c:v>
                </c:pt>
                <c:pt idx="857">
                  <c:v>6364832.6065016389</c:v>
                </c:pt>
                <c:pt idx="858">
                  <c:v>6365195.8410685798</c:v>
                </c:pt>
                <c:pt idx="859">
                  <c:v>6365561.8439024631</c:v>
                </c:pt>
                <c:pt idx="860">
                  <c:v>6365930.1703876918</c:v>
                </c:pt>
                <c:pt idx="861">
                  <c:v>6366300.37285343</c:v>
                </c:pt>
                <c:pt idx="862">
                  <c:v>6366672.0011136653</c:v>
                </c:pt>
                <c:pt idx="863">
                  <c:v>6367044.6030114517</c:v>
                </c:pt>
                <c:pt idx="864">
                  <c:v>6367417.7249666825</c:v>
                </c:pt>
                <c:pt idx="865">
                  <c:v>6367790.9125267528</c:v>
                </c:pt>
                <c:pt idx="866">
                  <c:v>6368163.7109194444</c:v>
                </c:pt>
                <c:pt idx="867">
                  <c:v>6368535.6656073714</c:v>
                </c:pt>
                <c:pt idx="868">
                  <c:v>6368906.322843303</c:v>
                </c:pt>
                <c:pt idx="869">
                  <c:v>6369275.2302256869</c:v>
                </c:pt>
                <c:pt idx="870">
                  <c:v>6369641.9372536782</c:v>
                </c:pt>
                <c:pt idx="871">
                  <c:v>6370005.9958809949</c:v>
                </c:pt>
                <c:pt idx="872">
                  <c:v>6370366.9610678749</c:v>
                </c:pt>
                <c:pt idx="873">
                  <c:v>6370724.3913304592</c:v>
                </c:pt>
                <c:pt idx="874">
                  <c:v>6371077.8492868934</c:v>
                </c:pt>
                <c:pt idx="875">
                  <c:v>6371426.9021994239</c:v>
                </c:pt>
                <c:pt idx="876">
                  <c:v>6371771.1225118106</c:v>
                </c:pt>
                <c:pt idx="877">
                  <c:v>6372110.0883813351</c:v>
                </c:pt>
                <c:pt idx="878">
                  <c:v>6372443.3842047108</c:v>
                </c:pt>
                <c:pt idx="879">
                  <c:v>6372770.6011371911</c:v>
                </c:pt>
                <c:pt idx="880">
                  <c:v>6373091.33760418</c:v>
                </c:pt>
                <c:pt idx="881">
                  <c:v>6373405.199804673</c:v>
                </c:pt>
                <c:pt idx="882">
                  <c:v>6373711.8022058178</c:v>
                </c:pt>
                <c:pt idx="883">
                  <c:v>6374010.7680279473</c:v>
                </c:pt>
                <c:pt idx="884">
                  <c:v>6374301.7297193995</c:v>
                </c:pt>
                <c:pt idx="885">
                  <c:v>6374584.3294204799</c:v>
                </c:pt>
                <c:pt idx="886">
                  <c:v>6374858.2194159199</c:v>
                </c:pt>
                <c:pt idx="887">
                  <c:v>6375123.0625751931</c:v>
                </c:pt>
                <c:pt idx="888">
                  <c:v>6375378.532780082</c:v>
                </c:pt>
                <c:pt idx="889">
                  <c:v>6375624.3153388789</c:v>
                </c:pt>
                <c:pt idx="890">
                  <c:v>6375860.1073866468</c:v>
                </c:pt>
                <c:pt idx="891">
                  <c:v>6376085.6182709504</c:v>
                </c:pt>
                <c:pt idx="892">
                  <c:v>6376300.5699225347</c:v>
                </c:pt>
                <c:pt idx="893">
                  <c:v>6376504.6972103771</c:v>
                </c:pt>
                <c:pt idx="894">
                  <c:v>6376697.7482806435</c:v>
                </c:pt>
                <c:pt idx="895">
                  <c:v>6376879.4848790234</c:v>
                </c:pt>
                <c:pt idx="896">
                  <c:v>6377049.6826559892</c:v>
                </c:pt>
                <c:pt idx="897">
                  <c:v>6377208.1314545264</c:v>
                </c:pt>
                <c:pt idx="898">
                  <c:v>6377354.6355799325</c:v>
                </c:pt>
                <c:pt idx="899">
                  <c:v>6377489.0140512493</c:v>
                </c:pt>
                <c:pt idx="900">
                  <c:v>6377611.1008340027</c:v>
                </c:pt>
                <c:pt idx="901">
                  <c:v>6377720.7450538697</c:v>
                </c:pt>
                <c:pt idx="902">
                  <c:v>6377817.8111909702</c:v>
                </c:pt>
                <c:pt idx="903">
                  <c:v>6377902.1792545076</c:v>
                </c:pt>
                <c:pt idx="904">
                  <c:v>6377973.7449374599</c:v>
                </c:pt>
                <c:pt idx="905">
                  <c:v>6378032.419751144</c:v>
                </c:pt>
                <c:pt idx="906">
                  <c:v>6378078.1311393967</c:v>
                </c:pt>
                <c:pt idx="907">
                  <c:v>6378110.8225722471</c:v>
                </c:pt>
                <c:pt idx="908">
                  <c:v>6378130.4536189083</c:v>
                </c:pt>
                <c:pt idx="909">
                  <c:v>6378136.9345295075</c:v>
                </c:pt>
                <c:pt idx="910">
                  <c:v>6356752.3790593483</c:v>
                </c:pt>
                <c:pt idx="911">
                  <c:v>6356758.795020354</c:v>
                </c:pt>
                <c:pt idx="912">
                  <c:v>6356778.2295688977</c:v>
                </c:pt>
                <c:pt idx="913">
                  <c:v>6356810.5945687704</c:v>
                </c:pt>
                <c:pt idx="914">
                  <c:v>6356855.8511795774</c:v>
                </c:pt>
                <c:pt idx="915">
                  <c:v>6356913.9450870249</c:v>
                </c:pt>
                <c:pt idx="916">
                  <c:v>6356984.8065651366</c:v>
                </c:pt>
                <c:pt idx="917">
                  <c:v>6357068.3505561203</c:v>
                </c:pt>
                <c:pt idx="918">
                  <c:v>6357164.4767678455</c:v>
                </c:pt>
                <c:pt idx="919">
                  <c:v>6357273.0697888304</c:v>
                </c:pt>
                <c:pt idx="920">
                  <c:v>6357393.9992206376</c:v>
                </c:pt>
                <c:pt idx="921">
                  <c:v>6357527.1198275508</c:v>
                </c:pt>
                <c:pt idx="922">
                  <c:v>6357672.2717033951</c:v>
                </c:pt>
                <c:pt idx="923">
                  <c:v>6357829.2804553509</c:v>
                </c:pt>
                <c:pt idx="924">
                  <c:v>6357997.9574045874</c:v>
                </c:pt>
                <c:pt idx="925">
                  <c:v>6358178.0998035194</c:v>
                </c:pt>
                <c:pt idx="926">
                  <c:v>6358369.4910694985</c:v>
                </c:pt>
                <c:pt idx="927">
                  <c:v>6358571.9010347072</c:v>
                </c:pt>
                <c:pt idx="928">
                  <c:v>6358785.0862120166</c:v>
                </c:pt>
                <c:pt idx="929">
                  <c:v>6359008.7900765669</c:v>
                </c:pt>
                <c:pt idx="930">
                  <c:v>6359242.743362776</c:v>
                </c:pt>
                <c:pt idx="931">
                  <c:v>6359486.6643765196</c:v>
                </c:pt>
                <c:pt idx="932">
                  <c:v>6359740.2593221506</c:v>
                </c:pt>
                <c:pt idx="933">
                  <c:v>6360003.2226440515</c:v>
                </c:pt>
                <c:pt idx="934">
                  <c:v>6360275.2373823831</c:v>
                </c:pt>
                <c:pt idx="935">
                  <c:v>6360555.9755426692</c:v>
                </c:pt>
                <c:pt idx="936">
                  <c:v>6360845.0984788472</c:v>
                </c:pt>
                <c:pt idx="937">
                  <c:v>6361142.2572894096</c:v>
                </c:pt>
                <c:pt idx="938">
                  <c:v>6361447.0932262139</c:v>
                </c:pt>
                <c:pt idx="939">
                  <c:v>6361759.2381155547</c:v>
                </c:pt>
                <c:pt idx="940">
                  <c:v>6362078.3147910656</c:v>
                </c:pt>
                <c:pt idx="941">
                  <c:v>6362403.937537984</c:v>
                </c:pt>
                <c:pt idx="942">
                  <c:v>6362735.7125483267</c:v>
                </c:pt>
                <c:pt idx="943">
                  <c:v>6363073.2383864867</c:v>
                </c:pt>
                <c:pt idx="944">
                  <c:v>6363416.1064647529</c:v>
                </c:pt>
                <c:pt idx="945">
                  <c:v>6363763.9015282467</c:v>
                </c:pt>
                <c:pt idx="946">
                  <c:v>6364116.2021487253</c:v>
                </c:pt>
                <c:pt idx="947">
                  <c:v>6364472.5812267549</c:v>
                </c:pt>
                <c:pt idx="948">
                  <c:v>6364832.6065016389</c:v>
                </c:pt>
                <c:pt idx="949">
                  <c:v>6365195.8410685798</c:v>
                </c:pt>
                <c:pt idx="950">
                  <c:v>6365561.8439024631</c:v>
                </c:pt>
                <c:pt idx="951">
                  <c:v>6365930.1703876918</c:v>
                </c:pt>
                <c:pt idx="952">
                  <c:v>6366300.37285343</c:v>
                </c:pt>
                <c:pt idx="953">
                  <c:v>6366672.0011136653</c:v>
                </c:pt>
                <c:pt idx="954">
                  <c:v>6367044.6030114517</c:v>
                </c:pt>
                <c:pt idx="955">
                  <c:v>6367417.7249666825</c:v>
                </c:pt>
                <c:pt idx="956">
                  <c:v>6367790.9125267528</c:v>
                </c:pt>
                <c:pt idx="957">
                  <c:v>6368163.7109194444</c:v>
                </c:pt>
                <c:pt idx="958">
                  <c:v>6368535.6656073714</c:v>
                </c:pt>
                <c:pt idx="959">
                  <c:v>6368906.322843303</c:v>
                </c:pt>
                <c:pt idx="960">
                  <c:v>6369275.2302256869</c:v>
                </c:pt>
                <c:pt idx="961">
                  <c:v>6369641.9372536782</c:v>
                </c:pt>
                <c:pt idx="962">
                  <c:v>6370005.9958809949</c:v>
                </c:pt>
                <c:pt idx="963">
                  <c:v>6370366.9610678749</c:v>
                </c:pt>
                <c:pt idx="964">
                  <c:v>6370724.3913304592</c:v>
                </c:pt>
                <c:pt idx="965">
                  <c:v>6371077.8492868934</c:v>
                </c:pt>
                <c:pt idx="966">
                  <c:v>6371426.9021994239</c:v>
                </c:pt>
                <c:pt idx="967">
                  <c:v>6371771.1225118106</c:v>
                </c:pt>
                <c:pt idx="968">
                  <c:v>6372110.0883813351</c:v>
                </c:pt>
                <c:pt idx="969">
                  <c:v>6372443.3842047108</c:v>
                </c:pt>
                <c:pt idx="970">
                  <c:v>6372770.6011371911</c:v>
                </c:pt>
                <c:pt idx="971">
                  <c:v>6373091.33760418</c:v>
                </c:pt>
                <c:pt idx="972">
                  <c:v>6373405.199804673</c:v>
                </c:pt>
                <c:pt idx="973">
                  <c:v>6373711.8022058178</c:v>
                </c:pt>
                <c:pt idx="974">
                  <c:v>6374010.7680279473</c:v>
                </c:pt>
                <c:pt idx="975">
                  <c:v>6374301.7297193995</c:v>
                </c:pt>
                <c:pt idx="976">
                  <c:v>6374584.3294204799</c:v>
                </c:pt>
                <c:pt idx="977">
                  <c:v>6374858.2194159199</c:v>
                </c:pt>
                <c:pt idx="978">
                  <c:v>6375123.0625751931</c:v>
                </c:pt>
                <c:pt idx="979">
                  <c:v>6375378.532780082</c:v>
                </c:pt>
                <c:pt idx="980">
                  <c:v>6375624.3153388789</c:v>
                </c:pt>
                <c:pt idx="981">
                  <c:v>6375860.1073866468</c:v>
                </c:pt>
                <c:pt idx="982">
                  <c:v>6376085.6182709504</c:v>
                </c:pt>
                <c:pt idx="983">
                  <c:v>6376300.5699225347</c:v>
                </c:pt>
                <c:pt idx="984">
                  <c:v>6376504.6972103771</c:v>
                </c:pt>
                <c:pt idx="985">
                  <c:v>6376697.7482806435</c:v>
                </c:pt>
                <c:pt idx="986">
                  <c:v>6376879.4848790234</c:v>
                </c:pt>
                <c:pt idx="987">
                  <c:v>6377049.6826559892</c:v>
                </c:pt>
                <c:pt idx="988">
                  <c:v>6377208.1314545264</c:v>
                </c:pt>
                <c:pt idx="989">
                  <c:v>6377354.6355799325</c:v>
                </c:pt>
                <c:pt idx="990">
                  <c:v>6377489.0140512493</c:v>
                </c:pt>
                <c:pt idx="991">
                  <c:v>6377611.1008340027</c:v>
                </c:pt>
                <c:pt idx="992">
                  <c:v>6377720.7450538697</c:v>
                </c:pt>
                <c:pt idx="993">
                  <c:v>6377817.8111909702</c:v>
                </c:pt>
                <c:pt idx="994">
                  <c:v>6377902.1792545076</c:v>
                </c:pt>
                <c:pt idx="995">
                  <c:v>6377973.7449374599</c:v>
                </c:pt>
                <c:pt idx="996">
                  <c:v>6378032.419751144</c:v>
                </c:pt>
                <c:pt idx="997">
                  <c:v>6378078.1311393967</c:v>
                </c:pt>
                <c:pt idx="998">
                  <c:v>6378110.8225722471</c:v>
                </c:pt>
                <c:pt idx="999">
                  <c:v>6378130.4536189083</c:v>
                </c:pt>
                <c:pt idx="1000">
                  <c:v>6378136.9345295075</c:v>
                </c:pt>
                <c:pt idx="1001">
                  <c:v>6356752.3790593483</c:v>
                </c:pt>
                <c:pt idx="1002">
                  <c:v>6356758.795020354</c:v>
                </c:pt>
                <c:pt idx="1003">
                  <c:v>6356778.2295688977</c:v>
                </c:pt>
                <c:pt idx="1004">
                  <c:v>6356810.5945687704</c:v>
                </c:pt>
                <c:pt idx="1005">
                  <c:v>6356855.8511795774</c:v>
                </c:pt>
                <c:pt idx="1006">
                  <c:v>6356913.9450870249</c:v>
                </c:pt>
                <c:pt idx="1007">
                  <c:v>6356984.8065651366</c:v>
                </c:pt>
                <c:pt idx="1008">
                  <c:v>6357068.3505561203</c:v>
                </c:pt>
                <c:pt idx="1009">
                  <c:v>6357164.4767678455</c:v>
                </c:pt>
                <c:pt idx="1010">
                  <c:v>6357273.0697888304</c:v>
                </c:pt>
                <c:pt idx="1011">
                  <c:v>6357393.9992206376</c:v>
                </c:pt>
                <c:pt idx="1012">
                  <c:v>6357527.1198275508</c:v>
                </c:pt>
                <c:pt idx="1013">
                  <c:v>6357672.2717033951</c:v>
                </c:pt>
                <c:pt idx="1014">
                  <c:v>6357829.2804553509</c:v>
                </c:pt>
                <c:pt idx="1015">
                  <c:v>6357997.9574045874</c:v>
                </c:pt>
                <c:pt idx="1016">
                  <c:v>6358178.0998035194</c:v>
                </c:pt>
                <c:pt idx="1017">
                  <c:v>6358369.4910694985</c:v>
                </c:pt>
                <c:pt idx="1018">
                  <c:v>6358571.9010347072</c:v>
                </c:pt>
                <c:pt idx="1019">
                  <c:v>6358785.0862120166</c:v>
                </c:pt>
                <c:pt idx="1020">
                  <c:v>6359008.7900765669</c:v>
                </c:pt>
                <c:pt idx="1021">
                  <c:v>6359242.743362776</c:v>
                </c:pt>
                <c:pt idx="1022">
                  <c:v>6359486.6643765196</c:v>
                </c:pt>
                <c:pt idx="1023">
                  <c:v>6359740.2593221506</c:v>
                </c:pt>
                <c:pt idx="1024">
                  <c:v>6360003.2226440515</c:v>
                </c:pt>
                <c:pt idx="1025">
                  <c:v>6360275.2373823831</c:v>
                </c:pt>
                <c:pt idx="1026">
                  <c:v>6360555.9755426692</c:v>
                </c:pt>
                <c:pt idx="1027">
                  <c:v>6360845.0984788472</c:v>
                </c:pt>
                <c:pt idx="1028">
                  <c:v>6361142.2572894096</c:v>
                </c:pt>
                <c:pt idx="1029">
                  <c:v>6361447.0932262139</c:v>
                </c:pt>
                <c:pt idx="1030">
                  <c:v>6361759.2381155547</c:v>
                </c:pt>
                <c:pt idx="1031">
                  <c:v>6362078.3147910656</c:v>
                </c:pt>
                <c:pt idx="1032">
                  <c:v>6362403.937537984</c:v>
                </c:pt>
                <c:pt idx="1033">
                  <c:v>6362735.7125483267</c:v>
                </c:pt>
                <c:pt idx="1034">
                  <c:v>6363073.2383864867</c:v>
                </c:pt>
                <c:pt idx="1035">
                  <c:v>6363416.1064647529</c:v>
                </c:pt>
                <c:pt idx="1036">
                  <c:v>6363763.9015282467</c:v>
                </c:pt>
                <c:pt idx="1037">
                  <c:v>6364116.2021487253</c:v>
                </c:pt>
                <c:pt idx="1038">
                  <c:v>6364472.5812267549</c:v>
                </c:pt>
                <c:pt idx="1039">
                  <c:v>6364832.6065016389</c:v>
                </c:pt>
                <c:pt idx="1040">
                  <c:v>6365195.8410685798</c:v>
                </c:pt>
                <c:pt idx="1041">
                  <c:v>6365561.8439024631</c:v>
                </c:pt>
                <c:pt idx="1042">
                  <c:v>6365930.1703876918</c:v>
                </c:pt>
                <c:pt idx="1043">
                  <c:v>6366300.37285343</c:v>
                </c:pt>
                <c:pt idx="1044">
                  <c:v>6366672.0011136653</c:v>
                </c:pt>
                <c:pt idx="1045">
                  <c:v>6367044.6030114517</c:v>
                </c:pt>
                <c:pt idx="1046">
                  <c:v>6367417.7249666825</c:v>
                </c:pt>
                <c:pt idx="1047">
                  <c:v>6367790.9125267528</c:v>
                </c:pt>
                <c:pt idx="1048">
                  <c:v>6368163.7109194444</c:v>
                </c:pt>
                <c:pt idx="1049">
                  <c:v>6368535.6656073714</c:v>
                </c:pt>
                <c:pt idx="1050">
                  <c:v>6368906.322843303</c:v>
                </c:pt>
                <c:pt idx="1051">
                  <c:v>6369275.2302256869</c:v>
                </c:pt>
                <c:pt idx="1052">
                  <c:v>6369641.9372536782</c:v>
                </c:pt>
                <c:pt idx="1053">
                  <c:v>6370005.9958809949</c:v>
                </c:pt>
                <c:pt idx="1054">
                  <c:v>6370366.9610678749</c:v>
                </c:pt>
                <c:pt idx="1055">
                  <c:v>6370724.3913304592</c:v>
                </c:pt>
                <c:pt idx="1056">
                  <c:v>6371077.8492868934</c:v>
                </c:pt>
                <c:pt idx="1057">
                  <c:v>6371426.9021994239</c:v>
                </c:pt>
                <c:pt idx="1058">
                  <c:v>6371771.1225118106</c:v>
                </c:pt>
                <c:pt idx="1059">
                  <c:v>6372110.0883813351</c:v>
                </c:pt>
                <c:pt idx="1060">
                  <c:v>6372443.3842047108</c:v>
                </c:pt>
                <c:pt idx="1061">
                  <c:v>6372770.6011371911</c:v>
                </c:pt>
                <c:pt idx="1062">
                  <c:v>6373091.33760418</c:v>
                </c:pt>
                <c:pt idx="1063">
                  <c:v>6373405.199804673</c:v>
                </c:pt>
                <c:pt idx="1064">
                  <c:v>6373711.8022058178</c:v>
                </c:pt>
                <c:pt idx="1065">
                  <c:v>6374010.7680279473</c:v>
                </c:pt>
                <c:pt idx="1066">
                  <c:v>6374301.7297193995</c:v>
                </c:pt>
                <c:pt idx="1067">
                  <c:v>6374584.3294204799</c:v>
                </c:pt>
                <c:pt idx="1068">
                  <c:v>6374858.2194159199</c:v>
                </c:pt>
                <c:pt idx="1069">
                  <c:v>6375123.0625751931</c:v>
                </c:pt>
                <c:pt idx="1070">
                  <c:v>6375378.532780082</c:v>
                </c:pt>
                <c:pt idx="1071">
                  <c:v>6375624.3153388789</c:v>
                </c:pt>
                <c:pt idx="1072">
                  <c:v>6375860.1073866468</c:v>
                </c:pt>
                <c:pt idx="1073">
                  <c:v>6376085.6182709504</c:v>
                </c:pt>
                <c:pt idx="1074">
                  <c:v>6376300.5699225347</c:v>
                </c:pt>
                <c:pt idx="1075">
                  <c:v>6376504.6972103771</c:v>
                </c:pt>
                <c:pt idx="1076">
                  <c:v>6376697.7482806435</c:v>
                </c:pt>
                <c:pt idx="1077">
                  <c:v>6376879.4848790234</c:v>
                </c:pt>
                <c:pt idx="1078">
                  <c:v>6377049.6826559892</c:v>
                </c:pt>
                <c:pt idx="1079">
                  <c:v>6377208.1314545264</c:v>
                </c:pt>
                <c:pt idx="1080">
                  <c:v>6377354.6355799325</c:v>
                </c:pt>
                <c:pt idx="1081">
                  <c:v>6377489.0140512493</c:v>
                </c:pt>
                <c:pt idx="1082">
                  <c:v>6377611.1008340027</c:v>
                </c:pt>
                <c:pt idx="1083">
                  <c:v>6377720.7450538697</c:v>
                </c:pt>
                <c:pt idx="1084">
                  <c:v>6377817.8111909702</c:v>
                </c:pt>
                <c:pt idx="1085">
                  <c:v>6377902.1792545076</c:v>
                </c:pt>
                <c:pt idx="1086">
                  <c:v>6377973.7449374599</c:v>
                </c:pt>
                <c:pt idx="1087">
                  <c:v>6378032.419751144</c:v>
                </c:pt>
                <c:pt idx="1088">
                  <c:v>6378078.1311393967</c:v>
                </c:pt>
                <c:pt idx="1089">
                  <c:v>6378110.8225722471</c:v>
                </c:pt>
                <c:pt idx="1090">
                  <c:v>6378130.4536189083</c:v>
                </c:pt>
                <c:pt idx="1091">
                  <c:v>6378136.9345295075</c:v>
                </c:pt>
                <c:pt idx="1092">
                  <c:v>6378136.9993452942</c:v>
                </c:pt>
                <c:pt idx="1093">
                  <c:v>6378130.4536189083</c:v>
                </c:pt>
                <c:pt idx="1094">
                  <c:v>6378110.8225722471</c:v>
                </c:pt>
                <c:pt idx="1095">
                  <c:v>6378078.1311393967</c:v>
                </c:pt>
                <c:pt idx="1096">
                  <c:v>6378032.419751144</c:v>
                </c:pt>
                <c:pt idx="1097">
                  <c:v>6377973.7449374599</c:v>
                </c:pt>
                <c:pt idx="1098">
                  <c:v>6377902.1792545076</c:v>
                </c:pt>
                <c:pt idx="1099">
                  <c:v>6377817.8111909702</c:v>
                </c:pt>
                <c:pt idx="1100">
                  <c:v>6377720.7450538697</c:v>
                </c:pt>
                <c:pt idx="1101">
                  <c:v>6377611.1008340027</c:v>
                </c:pt>
                <c:pt idx="1102">
                  <c:v>6377489.0140512493</c:v>
                </c:pt>
                <c:pt idx="1103">
                  <c:v>6377354.6355799325</c:v>
                </c:pt>
                <c:pt idx="1104">
                  <c:v>6377208.1314545264</c:v>
                </c:pt>
                <c:pt idx="1105">
                  <c:v>6377049.6826559892</c:v>
                </c:pt>
                <c:pt idx="1106">
                  <c:v>6376879.4848790234</c:v>
                </c:pt>
                <c:pt idx="1107">
                  <c:v>6376697.7482806435</c:v>
                </c:pt>
                <c:pt idx="1108">
                  <c:v>6376504.6972103771</c:v>
                </c:pt>
                <c:pt idx="1109">
                  <c:v>6376300.5699225347</c:v>
                </c:pt>
                <c:pt idx="1110">
                  <c:v>6376085.6182709504</c:v>
                </c:pt>
                <c:pt idx="1111">
                  <c:v>6375860.1073866468</c:v>
                </c:pt>
                <c:pt idx="1112">
                  <c:v>6375624.3153388789</c:v>
                </c:pt>
                <c:pt idx="1113">
                  <c:v>6375378.532780082</c:v>
                </c:pt>
                <c:pt idx="1114">
                  <c:v>6375123.0625751931</c:v>
                </c:pt>
                <c:pt idx="1115">
                  <c:v>6374858.2194159199</c:v>
                </c:pt>
                <c:pt idx="1116">
                  <c:v>6374584.3294204799</c:v>
                </c:pt>
                <c:pt idx="1117">
                  <c:v>6374301.7297193995</c:v>
                </c:pt>
                <c:pt idx="1118">
                  <c:v>6374010.7680279473</c:v>
                </c:pt>
                <c:pt idx="1119">
                  <c:v>6373711.8022058178</c:v>
                </c:pt>
                <c:pt idx="1120">
                  <c:v>6373405.199804673</c:v>
                </c:pt>
                <c:pt idx="1121">
                  <c:v>6373091.33760418</c:v>
                </c:pt>
                <c:pt idx="1122">
                  <c:v>6372770.6011371911</c:v>
                </c:pt>
                <c:pt idx="1123">
                  <c:v>6372443.3842047108</c:v>
                </c:pt>
                <c:pt idx="1124">
                  <c:v>6372110.0883813351</c:v>
                </c:pt>
                <c:pt idx="1125">
                  <c:v>6371771.1225118106</c:v>
                </c:pt>
                <c:pt idx="1126">
                  <c:v>6371426.9021994239</c:v>
                </c:pt>
                <c:pt idx="1127">
                  <c:v>6371077.8492868934</c:v>
                </c:pt>
                <c:pt idx="1128">
                  <c:v>6370724.3913304592</c:v>
                </c:pt>
                <c:pt idx="1129">
                  <c:v>6370366.9610678749</c:v>
                </c:pt>
                <c:pt idx="1130">
                  <c:v>6370005.9958809949</c:v>
                </c:pt>
                <c:pt idx="1131">
                  <c:v>6369641.9372536782</c:v>
                </c:pt>
                <c:pt idx="1132">
                  <c:v>6369275.2302256869</c:v>
                </c:pt>
                <c:pt idx="1133">
                  <c:v>6368906.322843303</c:v>
                </c:pt>
                <c:pt idx="1134">
                  <c:v>6368535.6656073714</c:v>
                </c:pt>
                <c:pt idx="1135">
                  <c:v>6368163.7109194444</c:v>
                </c:pt>
                <c:pt idx="1136">
                  <c:v>6367790.9125267528</c:v>
                </c:pt>
                <c:pt idx="1137">
                  <c:v>6367417.7249666825</c:v>
                </c:pt>
                <c:pt idx="1138">
                  <c:v>6367044.6030114517</c:v>
                </c:pt>
                <c:pt idx="1139">
                  <c:v>6366672.0011136653</c:v>
                </c:pt>
                <c:pt idx="1140">
                  <c:v>6366300.37285343</c:v>
                </c:pt>
                <c:pt idx="1141">
                  <c:v>6365930.1703876918</c:v>
                </c:pt>
                <c:pt idx="1142">
                  <c:v>6365561.8439024631</c:v>
                </c:pt>
                <c:pt idx="1143">
                  <c:v>6365195.8410685798</c:v>
                </c:pt>
                <c:pt idx="1144">
                  <c:v>6364832.6065016389</c:v>
                </c:pt>
                <c:pt idx="1145">
                  <c:v>6364472.5812267549</c:v>
                </c:pt>
                <c:pt idx="1146">
                  <c:v>6364116.2021487253</c:v>
                </c:pt>
                <c:pt idx="1147">
                  <c:v>6363763.9015282467</c:v>
                </c:pt>
                <c:pt idx="1148">
                  <c:v>6363416.1064647529</c:v>
                </c:pt>
                <c:pt idx="1149">
                  <c:v>6363073.2383864867</c:v>
                </c:pt>
                <c:pt idx="1150">
                  <c:v>6362735.7125483267</c:v>
                </c:pt>
                <c:pt idx="1151">
                  <c:v>6362403.937537984</c:v>
                </c:pt>
                <c:pt idx="1152">
                  <c:v>6362078.3147910656</c:v>
                </c:pt>
                <c:pt idx="1153">
                  <c:v>6361759.2381155547</c:v>
                </c:pt>
                <c:pt idx="1154">
                  <c:v>6361447.0932262139</c:v>
                </c:pt>
                <c:pt idx="1155">
                  <c:v>6361142.2572894096</c:v>
                </c:pt>
                <c:pt idx="1156">
                  <c:v>6360845.0984788472</c:v>
                </c:pt>
                <c:pt idx="1157">
                  <c:v>6360555.9755426692</c:v>
                </c:pt>
                <c:pt idx="1158">
                  <c:v>6360275.2373823831</c:v>
                </c:pt>
                <c:pt idx="1159">
                  <c:v>6360003.2226440515</c:v>
                </c:pt>
                <c:pt idx="1160">
                  <c:v>6359740.2593221506</c:v>
                </c:pt>
                <c:pt idx="1161">
                  <c:v>6359486.6643765196</c:v>
                </c:pt>
                <c:pt idx="1162">
                  <c:v>6359242.743362776</c:v>
                </c:pt>
                <c:pt idx="1163">
                  <c:v>6359008.7900765669</c:v>
                </c:pt>
                <c:pt idx="1164">
                  <c:v>6358785.0862120166</c:v>
                </c:pt>
                <c:pt idx="1165">
                  <c:v>6358571.9010347072</c:v>
                </c:pt>
                <c:pt idx="1166">
                  <c:v>6358369.4910694985</c:v>
                </c:pt>
                <c:pt idx="1167">
                  <c:v>6358178.0998035194</c:v>
                </c:pt>
                <c:pt idx="1168">
                  <c:v>6357997.9574045874</c:v>
                </c:pt>
                <c:pt idx="1169">
                  <c:v>6357829.2804553509</c:v>
                </c:pt>
                <c:pt idx="1170">
                  <c:v>6357672.2717033951</c:v>
                </c:pt>
                <c:pt idx="1171">
                  <c:v>6357527.1198275508</c:v>
                </c:pt>
                <c:pt idx="1172">
                  <c:v>6357393.9992206376</c:v>
                </c:pt>
                <c:pt idx="1173">
                  <c:v>6357273.0697888304</c:v>
                </c:pt>
                <c:pt idx="1174">
                  <c:v>6357164.4767678455</c:v>
                </c:pt>
                <c:pt idx="1175">
                  <c:v>6357068.3505561203</c:v>
                </c:pt>
                <c:pt idx="1176">
                  <c:v>6356984.8065651366</c:v>
                </c:pt>
                <c:pt idx="1177">
                  <c:v>6356913.9450870249</c:v>
                </c:pt>
                <c:pt idx="1178">
                  <c:v>6356855.8511795774</c:v>
                </c:pt>
                <c:pt idx="1179">
                  <c:v>6356810.5945687704</c:v>
                </c:pt>
                <c:pt idx="1180">
                  <c:v>6356778.2295688977</c:v>
                </c:pt>
                <c:pt idx="1181">
                  <c:v>6356758.795020354</c:v>
                </c:pt>
                <c:pt idx="1182">
                  <c:v>6356752.3790593483</c:v>
                </c:pt>
                <c:pt idx="1183">
                  <c:v>6378136.9993452942</c:v>
                </c:pt>
                <c:pt idx="1184">
                  <c:v>6378130.4536189083</c:v>
                </c:pt>
                <c:pt idx="1185">
                  <c:v>6378110.8225722471</c:v>
                </c:pt>
                <c:pt idx="1186">
                  <c:v>6378078.1311393967</c:v>
                </c:pt>
                <c:pt idx="1187">
                  <c:v>6378032.419751144</c:v>
                </c:pt>
                <c:pt idx="1188">
                  <c:v>6377973.7449374599</c:v>
                </c:pt>
                <c:pt idx="1189">
                  <c:v>6377902.1792545076</c:v>
                </c:pt>
                <c:pt idx="1190">
                  <c:v>6377817.8111909702</c:v>
                </c:pt>
                <c:pt idx="1191">
                  <c:v>6377720.7450538697</c:v>
                </c:pt>
                <c:pt idx="1192">
                  <c:v>6377611.1008340027</c:v>
                </c:pt>
                <c:pt idx="1193">
                  <c:v>6377489.0140512493</c:v>
                </c:pt>
                <c:pt idx="1194">
                  <c:v>6377354.6355799325</c:v>
                </c:pt>
                <c:pt idx="1195">
                  <c:v>6377208.1314545264</c:v>
                </c:pt>
                <c:pt idx="1196">
                  <c:v>6377049.6826559892</c:v>
                </c:pt>
                <c:pt idx="1197">
                  <c:v>6376879.4848790234</c:v>
                </c:pt>
                <c:pt idx="1198">
                  <c:v>6376697.7482806435</c:v>
                </c:pt>
                <c:pt idx="1199">
                  <c:v>6376504.6972103771</c:v>
                </c:pt>
                <c:pt idx="1200">
                  <c:v>6376300.5699225347</c:v>
                </c:pt>
                <c:pt idx="1201">
                  <c:v>6376085.6182709504</c:v>
                </c:pt>
                <c:pt idx="1202">
                  <c:v>6375860.1073866468</c:v>
                </c:pt>
                <c:pt idx="1203">
                  <c:v>6375624.3153388789</c:v>
                </c:pt>
                <c:pt idx="1204">
                  <c:v>6375378.532780082</c:v>
                </c:pt>
                <c:pt idx="1205">
                  <c:v>6375123.0625751931</c:v>
                </c:pt>
                <c:pt idx="1206">
                  <c:v>6374858.2194159199</c:v>
                </c:pt>
                <c:pt idx="1207">
                  <c:v>6374584.3294204799</c:v>
                </c:pt>
                <c:pt idx="1208">
                  <c:v>6374301.7297193995</c:v>
                </c:pt>
                <c:pt idx="1209">
                  <c:v>6374010.7680279473</c:v>
                </c:pt>
                <c:pt idx="1210">
                  <c:v>6373711.8022058178</c:v>
                </c:pt>
                <c:pt idx="1211">
                  <c:v>6373405.199804673</c:v>
                </c:pt>
                <c:pt idx="1212">
                  <c:v>6373091.33760418</c:v>
                </c:pt>
                <c:pt idx="1213">
                  <c:v>6372770.6011371911</c:v>
                </c:pt>
                <c:pt idx="1214">
                  <c:v>6372443.3842047108</c:v>
                </c:pt>
                <c:pt idx="1215">
                  <c:v>6372110.0883813351</c:v>
                </c:pt>
                <c:pt idx="1216">
                  <c:v>6371771.1225118106</c:v>
                </c:pt>
                <c:pt idx="1217">
                  <c:v>6371426.9021994239</c:v>
                </c:pt>
                <c:pt idx="1218">
                  <c:v>6371077.8492868934</c:v>
                </c:pt>
                <c:pt idx="1219">
                  <c:v>6370724.3913304592</c:v>
                </c:pt>
                <c:pt idx="1220">
                  <c:v>6370366.9610678749</c:v>
                </c:pt>
                <c:pt idx="1221">
                  <c:v>6370005.9958809949</c:v>
                </c:pt>
                <c:pt idx="1222">
                  <c:v>6369641.9372536782</c:v>
                </c:pt>
                <c:pt idx="1223">
                  <c:v>6369275.2302256869</c:v>
                </c:pt>
                <c:pt idx="1224">
                  <c:v>6368906.322843303</c:v>
                </c:pt>
                <c:pt idx="1225">
                  <c:v>6368535.6656073714</c:v>
                </c:pt>
                <c:pt idx="1226">
                  <c:v>6368163.7109194444</c:v>
                </c:pt>
                <c:pt idx="1227">
                  <c:v>6367790.9125267528</c:v>
                </c:pt>
                <c:pt idx="1228">
                  <c:v>6367417.7249666825</c:v>
                </c:pt>
                <c:pt idx="1229">
                  <c:v>6367044.6030114517</c:v>
                </c:pt>
                <c:pt idx="1230">
                  <c:v>6366672.0011136653</c:v>
                </c:pt>
                <c:pt idx="1231">
                  <c:v>6366300.37285343</c:v>
                </c:pt>
                <c:pt idx="1232">
                  <c:v>6365930.1703876918</c:v>
                </c:pt>
                <c:pt idx="1233">
                  <c:v>6365561.8439024631</c:v>
                </c:pt>
                <c:pt idx="1234">
                  <c:v>6365195.8410685798</c:v>
                </c:pt>
                <c:pt idx="1235">
                  <c:v>6364832.6065016389</c:v>
                </c:pt>
                <c:pt idx="1236">
                  <c:v>6364472.5812267549</c:v>
                </c:pt>
                <c:pt idx="1237">
                  <c:v>6364116.2021487253</c:v>
                </c:pt>
                <c:pt idx="1238">
                  <c:v>6363763.9015282467</c:v>
                </c:pt>
                <c:pt idx="1239">
                  <c:v>6363416.1064647529</c:v>
                </c:pt>
                <c:pt idx="1240">
                  <c:v>6363073.2383864867</c:v>
                </c:pt>
                <c:pt idx="1241">
                  <c:v>6362735.7125483267</c:v>
                </c:pt>
                <c:pt idx="1242">
                  <c:v>6362403.937537984</c:v>
                </c:pt>
                <c:pt idx="1243">
                  <c:v>6362078.3147910656</c:v>
                </c:pt>
                <c:pt idx="1244">
                  <c:v>6361759.2381155547</c:v>
                </c:pt>
                <c:pt idx="1245">
                  <c:v>6361447.0932262139</c:v>
                </c:pt>
                <c:pt idx="1246">
                  <c:v>6361142.2572894096</c:v>
                </c:pt>
                <c:pt idx="1247">
                  <c:v>6360845.0984788472</c:v>
                </c:pt>
                <c:pt idx="1248">
                  <c:v>6360555.9755426692</c:v>
                </c:pt>
                <c:pt idx="1249">
                  <c:v>6360275.2373823831</c:v>
                </c:pt>
                <c:pt idx="1250">
                  <c:v>6360003.2226440515</c:v>
                </c:pt>
                <c:pt idx="1251">
                  <c:v>6359740.2593221506</c:v>
                </c:pt>
                <c:pt idx="1252">
                  <c:v>6359486.6643765196</c:v>
                </c:pt>
                <c:pt idx="1253">
                  <c:v>6359242.743362776</c:v>
                </c:pt>
                <c:pt idx="1254">
                  <c:v>6359008.7900765669</c:v>
                </c:pt>
                <c:pt idx="1255">
                  <c:v>6358785.0862120166</c:v>
                </c:pt>
                <c:pt idx="1256">
                  <c:v>6358571.9010347072</c:v>
                </c:pt>
                <c:pt idx="1257">
                  <c:v>6358369.4910694985</c:v>
                </c:pt>
                <c:pt idx="1258">
                  <c:v>6358178.0998035194</c:v>
                </c:pt>
                <c:pt idx="1259">
                  <c:v>6357997.9574045874</c:v>
                </c:pt>
                <c:pt idx="1260">
                  <c:v>6357829.2804553509</c:v>
                </c:pt>
                <c:pt idx="1261">
                  <c:v>6357672.2717033951</c:v>
                </c:pt>
                <c:pt idx="1262">
                  <c:v>6357527.1198275508</c:v>
                </c:pt>
                <c:pt idx="1263">
                  <c:v>6357393.9992206376</c:v>
                </c:pt>
                <c:pt idx="1264">
                  <c:v>6357273.0697888304</c:v>
                </c:pt>
                <c:pt idx="1265">
                  <c:v>6357164.4767678455</c:v>
                </c:pt>
                <c:pt idx="1266">
                  <c:v>6357068.3505561203</c:v>
                </c:pt>
                <c:pt idx="1267">
                  <c:v>6356984.8065651366</c:v>
                </c:pt>
                <c:pt idx="1268">
                  <c:v>6356913.9450870249</c:v>
                </c:pt>
                <c:pt idx="1269">
                  <c:v>6356855.8511795774</c:v>
                </c:pt>
                <c:pt idx="1270">
                  <c:v>6356810.5945687704</c:v>
                </c:pt>
                <c:pt idx="1271">
                  <c:v>6356778.2295688977</c:v>
                </c:pt>
                <c:pt idx="1272">
                  <c:v>6356758.795020354</c:v>
                </c:pt>
                <c:pt idx="1273">
                  <c:v>6356752.3790593483</c:v>
                </c:pt>
                <c:pt idx="1274">
                  <c:v>6378136.9993452942</c:v>
                </c:pt>
                <c:pt idx="1275">
                  <c:v>6378130.4536189083</c:v>
                </c:pt>
                <c:pt idx="1276">
                  <c:v>6378110.8225722471</c:v>
                </c:pt>
                <c:pt idx="1277">
                  <c:v>6378078.1311393967</c:v>
                </c:pt>
                <c:pt idx="1278">
                  <c:v>6378032.419751144</c:v>
                </c:pt>
                <c:pt idx="1279">
                  <c:v>6377973.7449374599</c:v>
                </c:pt>
                <c:pt idx="1280">
                  <c:v>6377902.1792545076</c:v>
                </c:pt>
                <c:pt idx="1281">
                  <c:v>6377817.8111909702</c:v>
                </c:pt>
                <c:pt idx="1282">
                  <c:v>6377720.7450538697</c:v>
                </c:pt>
                <c:pt idx="1283">
                  <c:v>6377611.1008340027</c:v>
                </c:pt>
                <c:pt idx="1284">
                  <c:v>6377489.0140512493</c:v>
                </c:pt>
                <c:pt idx="1285">
                  <c:v>6377354.6355799325</c:v>
                </c:pt>
                <c:pt idx="1286">
                  <c:v>6377208.1314545264</c:v>
                </c:pt>
                <c:pt idx="1287">
                  <c:v>6377049.6826559892</c:v>
                </c:pt>
                <c:pt idx="1288">
                  <c:v>6376879.4848790234</c:v>
                </c:pt>
                <c:pt idx="1289">
                  <c:v>6376697.7482806435</c:v>
                </c:pt>
                <c:pt idx="1290">
                  <c:v>6376504.6972103771</c:v>
                </c:pt>
                <c:pt idx="1291">
                  <c:v>6376300.5699225347</c:v>
                </c:pt>
                <c:pt idx="1292">
                  <c:v>6376085.6182709504</c:v>
                </c:pt>
                <c:pt idx="1293">
                  <c:v>6375860.1073866468</c:v>
                </c:pt>
                <c:pt idx="1294">
                  <c:v>6375624.3153388789</c:v>
                </c:pt>
                <c:pt idx="1295">
                  <c:v>6375378.532780082</c:v>
                </c:pt>
                <c:pt idx="1296">
                  <c:v>6375123.0625751931</c:v>
                </c:pt>
                <c:pt idx="1297">
                  <c:v>6374858.2194159199</c:v>
                </c:pt>
                <c:pt idx="1298">
                  <c:v>6374584.3294204799</c:v>
                </c:pt>
                <c:pt idx="1299">
                  <c:v>6374301.7297193995</c:v>
                </c:pt>
                <c:pt idx="1300">
                  <c:v>6374010.7680279473</c:v>
                </c:pt>
                <c:pt idx="1301">
                  <c:v>6373711.8022058178</c:v>
                </c:pt>
                <c:pt idx="1302">
                  <c:v>6373405.199804673</c:v>
                </c:pt>
                <c:pt idx="1303">
                  <c:v>6373091.33760418</c:v>
                </c:pt>
                <c:pt idx="1304">
                  <c:v>6372770.6011371911</c:v>
                </c:pt>
                <c:pt idx="1305">
                  <c:v>6372443.3842047108</c:v>
                </c:pt>
                <c:pt idx="1306">
                  <c:v>6372110.0883813351</c:v>
                </c:pt>
                <c:pt idx="1307">
                  <c:v>6371771.1225118106</c:v>
                </c:pt>
                <c:pt idx="1308">
                  <c:v>6371426.9021994239</c:v>
                </c:pt>
                <c:pt idx="1309">
                  <c:v>6371077.8492868934</c:v>
                </c:pt>
                <c:pt idx="1310">
                  <c:v>6370724.3913304592</c:v>
                </c:pt>
                <c:pt idx="1311">
                  <c:v>6370366.9610678749</c:v>
                </c:pt>
                <c:pt idx="1312">
                  <c:v>6370005.9958809949</c:v>
                </c:pt>
                <c:pt idx="1313">
                  <c:v>6369641.9372536782</c:v>
                </c:pt>
                <c:pt idx="1314">
                  <c:v>6369275.2302256869</c:v>
                </c:pt>
                <c:pt idx="1315">
                  <c:v>6368906.322843303</c:v>
                </c:pt>
                <c:pt idx="1316">
                  <c:v>6368535.6656073714</c:v>
                </c:pt>
                <c:pt idx="1317">
                  <c:v>6368163.7109194444</c:v>
                </c:pt>
                <c:pt idx="1318">
                  <c:v>6367790.9125267528</c:v>
                </c:pt>
                <c:pt idx="1319">
                  <c:v>6367417.7249666825</c:v>
                </c:pt>
                <c:pt idx="1320">
                  <c:v>6367044.6030114517</c:v>
                </c:pt>
                <c:pt idx="1321">
                  <c:v>6366672.0011136653</c:v>
                </c:pt>
                <c:pt idx="1322">
                  <c:v>6366300.37285343</c:v>
                </c:pt>
                <c:pt idx="1323">
                  <c:v>6365930.1703876918</c:v>
                </c:pt>
                <c:pt idx="1324">
                  <c:v>6365561.8439024631</c:v>
                </c:pt>
                <c:pt idx="1325">
                  <c:v>6365195.8410685798</c:v>
                </c:pt>
                <c:pt idx="1326">
                  <c:v>6364832.6065016389</c:v>
                </c:pt>
                <c:pt idx="1327">
                  <c:v>6364472.5812267549</c:v>
                </c:pt>
                <c:pt idx="1328">
                  <c:v>6364116.2021487253</c:v>
                </c:pt>
                <c:pt idx="1329">
                  <c:v>6363763.9015282467</c:v>
                </c:pt>
                <c:pt idx="1330">
                  <c:v>6363416.1064647529</c:v>
                </c:pt>
                <c:pt idx="1331">
                  <c:v>6363073.2383864867</c:v>
                </c:pt>
                <c:pt idx="1332">
                  <c:v>6362735.7125483267</c:v>
                </c:pt>
                <c:pt idx="1333">
                  <c:v>6362403.937537984</c:v>
                </c:pt>
                <c:pt idx="1334">
                  <c:v>6362078.3147910656</c:v>
                </c:pt>
                <c:pt idx="1335">
                  <c:v>6361759.2381155547</c:v>
                </c:pt>
                <c:pt idx="1336">
                  <c:v>6361447.0932262139</c:v>
                </c:pt>
                <c:pt idx="1337">
                  <c:v>6361142.2572894096</c:v>
                </c:pt>
                <c:pt idx="1338">
                  <c:v>6360845.0984788472</c:v>
                </c:pt>
                <c:pt idx="1339">
                  <c:v>6360555.9755426692</c:v>
                </c:pt>
                <c:pt idx="1340">
                  <c:v>6360275.2373823831</c:v>
                </c:pt>
                <c:pt idx="1341">
                  <c:v>6360003.2226440515</c:v>
                </c:pt>
                <c:pt idx="1342">
                  <c:v>6359740.2593221506</c:v>
                </c:pt>
                <c:pt idx="1343">
                  <c:v>6359486.6643765196</c:v>
                </c:pt>
                <c:pt idx="1344">
                  <c:v>6359242.743362776</c:v>
                </c:pt>
                <c:pt idx="1345">
                  <c:v>6359008.7900765669</c:v>
                </c:pt>
                <c:pt idx="1346">
                  <c:v>6358785.0862120166</c:v>
                </c:pt>
                <c:pt idx="1347">
                  <c:v>6358571.9010347072</c:v>
                </c:pt>
                <c:pt idx="1348">
                  <c:v>6358369.4910694985</c:v>
                </c:pt>
                <c:pt idx="1349">
                  <c:v>6358178.0998035194</c:v>
                </c:pt>
                <c:pt idx="1350">
                  <c:v>6357997.9574045874</c:v>
                </c:pt>
                <c:pt idx="1351">
                  <c:v>6357829.2804553509</c:v>
                </c:pt>
                <c:pt idx="1352">
                  <c:v>6357672.2717033951</c:v>
                </c:pt>
                <c:pt idx="1353">
                  <c:v>6357527.1198275508</c:v>
                </c:pt>
                <c:pt idx="1354">
                  <c:v>6357393.9992206376</c:v>
                </c:pt>
                <c:pt idx="1355">
                  <c:v>6357273.0697888304</c:v>
                </c:pt>
                <c:pt idx="1356">
                  <c:v>6357164.4767678455</c:v>
                </c:pt>
                <c:pt idx="1357">
                  <c:v>6357068.3505561203</c:v>
                </c:pt>
                <c:pt idx="1358">
                  <c:v>6356984.8065651366</c:v>
                </c:pt>
                <c:pt idx="1359">
                  <c:v>6356913.9450870249</c:v>
                </c:pt>
                <c:pt idx="1360">
                  <c:v>6356855.8511795774</c:v>
                </c:pt>
                <c:pt idx="1361">
                  <c:v>6356810.5945687704</c:v>
                </c:pt>
                <c:pt idx="1362">
                  <c:v>6356778.2295688977</c:v>
                </c:pt>
                <c:pt idx="1363">
                  <c:v>6356758.795020354</c:v>
                </c:pt>
                <c:pt idx="1364">
                  <c:v>6356752.3790593483</c:v>
                </c:pt>
                <c:pt idx="1365">
                  <c:v>6378136.9993452942</c:v>
                </c:pt>
                <c:pt idx="1366">
                  <c:v>6378130.4536189083</c:v>
                </c:pt>
                <c:pt idx="1367">
                  <c:v>6378110.8225722471</c:v>
                </c:pt>
                <c:pt idx="1368">
                  <c:v>6378078.1311393967</c:v>
                </c:pt>
                <c:pt idx="1369">
                  <c:v>6378032.419751144</c:v>
                </c:pt>
                <c:pt idx="1370">
                  <c:v>6377973.7449374599</c:v>
                </c:pt>
                <c:pt idx="1371">
                  <c:v>6377902.1792545076</c:v>
                </c:pt>
                <c:pt idx="1372">
                  <c:v>6377817.8111909702</c:v>
                </c:pt>
                <c:pt idx="1373">
                  <c:v>6377720.7450538697</c:v>
                </c:pt>
                <c:pt idx="1374">
                  <c:v>6377611.1008340027</c:v>
                </c:pt>
                <c:pt idx="1375">
                  <c:v>6377489.0140512493</c:v>
                </c:pt>
                <c:pt idx="1376">
                  <c:v>6377354.6355799325</c:v>
                </c:pt>
                <c:pt idx="1377">
                  <c:v>6377208.1314545264</c:v>
                </c:pt>
                <c:pt idx="1378">
                  <c:v>6377049.6826559892</c:v>
                </c:pt>
                <c:pt idx="1379">
                  <c:v>6376879.4848790234</c:v>
                </c:pt>
                <c:pt idx="1380">
                  <c:v>6376697.7482806435</c:v>
                </c:pt>
                <c:pt idx="1381">
                  <c:v>6376504.6972103771</c:v>
                </c:pt>
                <c:pt idx="1382">
                  <c:v>6376300.5699225347</c:v>
                </c:pt>
                <c:pt idx="1383">
                  <c:v>6376085.6182709504</c:v>
                </c:pt>
                <c:pt idx="1384">
                  <c:v>6375860.1073866468</c:v>
                </c:pt>
                <c:pt idx="1385">
                  <c:v>6375624.3153388789</c:v>
                </c:pt>
                <c:pt idx="1386">
                  <c:v>6375378.532780082</c:v>
                </c:pt>
                <c:pt idx="1387">
                  <c:v>6375123.0625751931</c:v>
                </c:pt>
                <c:pt idx="1388">
                  <c:v>6374858.2194159199</c:v>
                </c:pt>
                <c:pt idx="1389">
                  <c:v>6374584.3294204799</c:v>
                </c:pt>
                <c:pt idx="1390">
                  <c:v>6374301.7297193995</c:v>
                </c:pt>
                <c:pt idx="1391">
                  <c:v>6374010.7680279473</c:v>
                </c:pt>
                <c:pt idx="1392">
                  <c:v>6373711.8022058178</c:v>
                </c:pt>
                <c:pt idx="1393">
                  <c:v>6373405.199804673</c:v>
                </c:pt>
                <c:pt idx="1394">
                  <c:v>6373091.33760418</c:v>
                </c:pt>
                <c:pt idx="1395">
                  <c:v>6372770.6011371911</c:v>
                </c:pt>
                <c:pt idx="1396">
                  <c:v>6372443.3842047108</c:v>
                </c:pt>
                <c:pt idx="1397">
                  <c:v>6372110.0883813351</c:v>
                </c:pt>
                <c:pt idx="1398">
                  <c:v>6371771.1225118106</c:v>
                </c:pt>
                <c:pt idx="1399">
                  <c:v>6371426.9021994239</c:v>
                </c:pt>
                <c:pt idx="1400">
                  <c:v>6371077.8492868934</c:v>
                </c:pt>
                <c:pt idx="1401">
                  <c:v>6370724.3913304592</c:v>
                </c:pt>
                <c:pt idx="1402">
                  <c:v>6370366.9610678749</c:v>
                </c:pt>
                <c:pt idx="1403">
                  <c:v>6370005.9958809949</c:v>
                </c:pt>
                <c:pt idx="1404">
                  <c:v>6369641.9372536782</c:v>
                </c:pt>
                <c:pt idx="1405">
                  <c:v>6369275.2302256869</c:v>
                </c:pt>
                <c:pt idx="1406">
                  <c:v>6368906.322843303</c:v>
                </c:pt>
                <c:pt idx="1407">
                  <c:v>6368535.6656073714</c:v>
                </c:pt>
                <c:pt idx="1408">
                  <c:v>6368163.7109194444</c:v>
                </c:pt>
                <c:pt idx="1409">
                  <c:v>6367790.9125267528</c:v>
                </c:pt>
                <c:pt idx="1410">
                  <c:v>6367417.7249666825</c:v>
                </c:pt>
                <c:pt idx="1411">
                  <c:v>6367044.6030114517</c:v>
                </c:pt>
                <c:pt idx="1412">
                  <c:v>6366672.0011136653</c:v>
                </c:pt>
                <c:pt idx="1413">
                  <c:v>6366300.37285343</c:v>
                </c:pt>
                <c:pt idx="1414">
                  <c:v>6365930.1703876918</c:v>
                </c:pt>
                <c:pt idx="1415">
                  <c:v>6365561.8439024631</c:v>
                </c:pt>
                <c:pt idx="1416">
                  <c:v>6365195.8410685798</c:v>
                </c:pt>
                <c:pt idx="1417">
                  <c:v>6364832.6065016389</c:v>
                </c:pt>
                <c:pt idx="1418">
                  <c:v>6364472.5812267549</c:v>
                </c:pt>
                <c:pt idx="1419">
                  <c:v>6364116.2021487253</c:v>
                </c:pt>
                <c:pt idx="1420">
                  <c:v>6363763.9015282467</c:v>
                </c:pt>
                <c:pt idx="1421">
                  <c:v>6363416.1064647529</c:v>
                </c:pt>
                <c:pt idx="1422">
                  <c:v>6363073.2383864867</c:v>
                </c:pt>
                <c:pt idx="1423">
                  <c:v>6362735.7125483267</c:v>
                </c:pt>
                <c:pt idx="1424">
                  <c:v>6362403.937537984</c:v>
                </c:pt>
                <c:pt idx="1425">
                  <c:v>6362078.3147910656</c:v>
                </c:pt>
                <c:pt idx="1426">
                  <c:v>6361759.2381155547</c:v>
                </c:pt>
                <c:pt idx="1427">
                  <c:v>6361447.0932262139</c:v>
                </c:pt>
                <c:pt idx="1428">
                  <c:v>6361142.2572894096</c:v>
                </c:pt>
                <c:pt idx="1429">
                  <c:v>6360845.0984788472</c:v>
                </c:pt>
                <c:pt idx="1430">
                  <c:v>6360555.9755426692</c:v>
                </c:pt>
                <c:pt idx="1431">
                  <c:v>6360275.2373823831</c:v>
                </c:pt>
                <c:pt idx="1432">
                  <c:v>6360003.2226440515</c:v>
                </c:pt>
                <c:pt idx="1433">
                  <c:v>6359740.2593221506</c:v>
                </c:pt>
                <c:pt idx="1434">
                  <c:v>6359486.6643765196</c:v>
                </c:pt>
                <c:pt idx="1435">
                  <c:v>6359242.743362776</c:v>
                </c:pt>
                <c:pt idx="1436">
                  <c:v>6359008.7900765669</c:v>
                </c:pt>
                <c:pt idx="1437">
                  <c:v>6358785.0862120166</c:v>
                </c:pt>
                <c:pt idx="1438">
                  <c:v>6358571.9010347072</c:v>
                </c:pt>
                <c:pt idx="1439">
                  <c:v>6358369.4910694985</c:v>
                </c:pt>
                <c:pt idx="1440">
                  <c:v>6358178.0998035194</c:v>
                </c:pt>
                <c:pt idx="1441">
                  <c:v>6357997.9574045874</c:v>
                </c:pt>
                <c:pt idx="1442">
                  <c:v>6357829.2804553509</c:v>
                </c:pt>
                <c:pt idx="1443">
                  <c:v>6357672.2717033951</c:v>
                </c:pt>
                <c:pt idx="1444">
                  <c:v>6357527.1198275508</c:v>
                </c:pt>
                <c:pt idx="1445">
                  <c:v>6357393.9992206376</c:v>
                </c:pt>
                <c:pt idx="1446">
                  <c:v>6357273.0697888304</c:v>
                </c:pt>
                <c:pt idx="1447">
                  <c:v>6357164.4767678455</c:v>
                </c:pt>
                <c:pt idx="1448">
                  <c:v>6357068.3505561203</c:v>
                </c:pt>
                <c:pt idx="1449">
                  <c:v>6356984.8065651366</c:v>
                </c:pt>
                <c:pt idx="1450">
                  <c:v>6356913.9450870249</c:v>
                </c:pt>
                <c:pt idx="1451">
                  <c:v>6356855.8511795774</c:v>
                </c:pt>
                <c:pt idx="1452">
                  <c:v>6356810.5945687704</c:v>
                </c:pt>
                <c:pt idx="1453">
                  <c:v>6356778.2295688977</c:v>
                </c:pt>
                <c:pt idx="1454">
                  <c:v>6356758.795020354</c:v>
                </c:pt>
                <c:pt idx="1455">
                  <c:v>6356752.3790593483</c:v>
                </c:pt>
                <c:pt idx="1456">
                  <c:v>6378136.9993452942</c:v>
                </c:pt>
                <c:pt idx="1457">
                  <c:v>6378130.4536189083</c:v>
                </c:pt>
                <c:pt idx="1458">
                  <c:v>6378110.8225722471</c:v>
                </c:pt>
                <c:pt idx="1459">
                  <c:v>6378078.1311393967</c:v>
                </c:pt>
                <c:pt idx="1460">
                  <c:v>6378032.419751144</c:v>
                </c:pt>
                <c:pt idx="1461">
                  <c:v>6377973.7449374599</c:v>
                </c:pt>
                <c:pt idx="1462">
                  <c:v>6377902.1792545076</c:v>
                </c:pt>
                <c:pt idx="1463">
                  <c:v>6377817.8111909702</c:v>
                </c:pt>
                <c:pt idx="1464">
                  <c:v>6377720.7450538697</c:v>
                </c:pt>
                <c:pt idx="1465">
                  <c:v>6377611.1008340027</c:v>
                </c:pt>
                <c:pt idx="1466">
                  <c:v>6377489.0140512493</c:v>
                </c:pt>
                <c:pt idx="1467">
                  <c:v>6377354.6355799325</c:v>
                </c:pt>
                <c:pt idx="1468">
                  <c:v>6377208.1314545264</c:v>
                </c:pt>
                <c:pt idx="1469">
                  <c:v>6377049.6826559892</c:v>
                </c:pt>
                <c:pt idx="1470">
                  <c:v>6376879.4848790234</c:v>
                </c:pt>
                <c:pt idx="1471">
                  <c:v>6376697.7482806435</c:v>
                </c:pt>
                <c:pt idx="1472">
                  <c:v>6376504.6972103771</c:v>
                </c:pt>
                <c:pt idx="1473">
                  <c:v>6376300.5699225347</c:v>
                </c:pt>
                <c:pt idx="1474">
                  <c:v>6376085.6182709504</c:v>
                </c:pt>
                <c:pt idx="1475">
                  <c:v>6375860.1073866468</c:v>
                </c:pt>
                <c:pt idx="1476">
                  <c:v>6375624.3153388789</c:v>
                </c:pt>
                <c:pt idx="1477">
                  <c:v>6375378.532780082</c:v>
                </c:pt>
                <c:pt idx="1478">
                  <c:v>6375123.0625751931</c:v>
                </c:pt>
                <c:pt idx="1479">
                  <c:v>6374858.2194159199</c:v>
                </c:pt>
                <c:pt idx="1480">
                  <c:v>6374584.3294204799</c:v>
                </c:pt>
                <c:pt idx="1481">
                  <c:v>6374301.7297193995</c:v>
                </c:pt>
                <c:pt idx="1482">
                  <c:v>6374010.7680279473</c:v>
                </c:pt>
                <c:pt idx="1483">
                  <c:v>6373711.8022058178</c:v>
                </c:pt>
                <c:pt idx="1484">
                  <c:v>6373405.199804673</c:v>
                </c:pt>
                <c:pt idx="1485">
                  <c:v>6373091.33760418</c:v>
                </c:pt>
                <c:pt idx="1486">
                  <c:v>6372770.6011371911</c:v>
                </c:pt>
                <c:pt idx="1487">
                  <c:v>6372443.3842047108</c:v>
                </c:pt>
                <c:pt idx="1488">
                  <c:v>6372110.0883813351</c:v>
                </c:pt>
                <c:pt idx="1489">
                  <c:v>6371771.1225118106</c:v>
                </c:pt>
                <c:pt idx="1490">
                  <c:v>6371426.9021994239</c:v>
                </c:pt>
                <c:pt idx="1491">
                  <c:v>6371077.8492868934</c:v>
                </c:pt>
                <c:pt idx="1492">
                  <c:v>6370724.3913304592</c:v>
                </c:pt>
                <c:pt idx="1493">
                  <c:v>6370366.9610678749</c:v>
                </c:pt>
                <c:pt idx="1494">
                  <c:v>6370005.9958809949</c:v>
                </c:pt>
                <c:pt idx="1495">
                  <c:v>6369641.9372536782</c:v>
                </c:pt>
                <c:pt idx="1496">
                  <c:v>6369275.2302256869</c:v>
                </c:pt>
                <c:pt idx="1497">
                  <c:v>6368906.322843303</c:v>
                </c:pt>
                <c:pt idx="1498">
                  <c:v>6368535.6656073714</c:v>
                </c:pt>
                <c:pt idx="1499">
                  <c:v>6368163.7109194444</c:v>
                </c:pt>
                <c:pt idx="1500">
                  <c:v>6367790.9125267528</c:v>
                </c:pt>
                <c:pt idx="1501">
                  <c:v>6367417.7249666825</c:v>
                </c:pt>
                <c:pt idx="1502">
                  <c:v>6367044.6030114517</c:v>
                </c:pt>
                <c:pt idx="1503">
                  <c:v>6366672.0011136653</c:v>
                </c:pt>
                <c:pt idx="1504">
                  <c:v>6366300.37285343</c:v>
                </c:pt>
                <c:pt idx="1505">
                  <c:v>6365930.1703876918</c:v>
                </c:pt>
                <c:pt idx="1506">
                  <c:v>6365561.8439024631</c:v>
                </c:pt>
                <c:pt idx="1507">
                  <c:v>6365195.8410685798</c:v>
                </c:pt>
                <c:pt idx="1508">
                  <c:v>6364832.6065016389</c:v>
                </c:pt>
                <c:pt idx="1509">
                  <c:v>6364472.5812267549</c:v>
                </c:pt>
                <c:pt idx="1510">
                  <c:v>6364116.2021487253</c:v>
                </c:pt>
                <c:pt idx="1511">
                  <c:v>6363763.9015282467</c:v>
                </c:pt>
                <c:pt idx="1512">
                  <c:v>6363416.1064647529</c:v>
                </c:pt>
                <c:pt idx="1513">
                  <c:v>6363073.2383864867</c:v>
                </c:pt>
                <c:pt idx="1514">
                  <c:v>6362735.7125483267</c:v>
                </c:pt>
                <c:pt idx="1515">
                  <c:v>6362403.937537984</c:v>
                </c:pt>
                <c:pt idx="1516">
                  <c:v>6362078.3147910656</c:v>
                </c:pt>
                <c:pt idx="1517">
                  <c:v>6361759.2381155547</c:v>
                </c:pt>
                <c:pt idx="1518">
                  <c:v>6361447.0932262139</c:v>
                </c:pt>
                <c:pt idx="1519">
                  <c:v>6361142.2572894096</c:v>
                </c:pt>
                <c:pt idx="1520">
                  <c:v>6360845.0984788472</c:v>
                </c:pt>
                <c:pt idx="1521">
                  <c:v>6360555.9755426692</c:v>
                </c:pt>
                <c:pt idx="1522">
                  <c:v>6360275.2373823831</c:v>
                </c:pt>
                <c:pt idx="1523">
                  <c:v>6360003.2226440515</c:v>
                </c:pt>
                <c:pt idx="1524">
                  <c:v>6359740.2593221506</c:v>
                </c:pt>
                <c:pt idx="1525">
                  <c:v>6359486.6643765196</c:v>
                </c:pt>
                <c:pt idx="1526">
                  <c:v>6359242.743362776</c:v>
                </c:pt>
                <c:pt idx="1527">
                  <c:v>6359008.7900765669</c:v>
                </c:pt>
                <c:pt idx="1528">
                  <c:v>6358785.0862120166</c:v>
                </c:pt>
                <c:pt idx="1529">
                  <c:v>6358571.9010347072</c:v>
                </c:pt>
                <c:pt idx="1530">
                  <c:v>6358369.4910694985</c:v>
                </c:pt>
                <c:pt idx="1531">
                  <c:v>6358178.0998035194</c:v>
                </c:pt>
                <c:pt idx="1532">
                  <c:v>6357997.9574045874</c:v>
                </c:pt>
                <c:pt idx="1533">
                  <c:v>6357829.2804553509</c:v>
                </c:pt>
                <c:pt idx="1534">
                  <c:v>6357672.2717033951</c:v>
                </c:pt>
                <c:pt idx="1535">
                  <c:v>6357527.1198275508</c:v>
                </c:pt>
                <c:pt idx="1536">
                  <c:v>6357393.9992206376</c:v>
                </c:pt>
                <c:pt idx="1537">
                  <c:v>6357273.0697888304</c:v>
                </c:pt>
                <c:pt idx="1538">
                  <c:v>6357164.4767678455</c:v>
                </c:pt>
                <c:pt idx="1539">
                  <c:v>6357068.3505561203</c:v>
                </c:pt>
                <c:pt idx="1540">
                  <c:v>6356984.8065651366</c:v>
                </c:pt>
                <c:pt idx="1541">
                  <c:v>6356913.9450870249</c:v>
                </c:pt>
                <c:pt idx="1542">
                  <c:v>6356855.8511795774</c:v>
                </c:pt>
                <c:pt idx="1543">
                  <c:v>6356810.5945687704</c:v>
                </c:pt>
                <c:pt idx="1544">
                  <c:v>6356778.2295688977</c:v>
                </c:pt>
                <c:pt idx="1545">
                  <c:v>6356758.795020354</c:v>
                </c:pt>
                <c:pt idx="1546">
                  <c:v>6356752.3790593483</c:v>
                </c:pt>
                <c:pt idx="1547">
                  <c:v>6378136.9993452942</c:v>
                </c:pt>
                <c:pt idx="1548">
                  <c:v>6378130.4536189083</c:v>
                </c:pt>
                <c:pt idx="1549">
                  <c:v>6378110.8225722471</c:v>
                </c:pt>
                <c:pt idx="1550">
                  <c:v>6378078.1311393967</c:v>
                </c:pt>
                <c:pt idx="1551">
                  <c:v>6378032.419751144</c:v>
                </c:pt>
                <c:pt idx="1552">
                  <c:v>6377973.7449374599</c:v>
                </c:pt>
                <c:pt idx="1553">
                  <c:v>6377902.1792545076</c:v>
                </c:pt>
                <c:pt idx="1554">
                  <c:v>6377817.8111909702</c:v>
                </c:pt>
                <c:pt idx="1555">
                  <c:v>6377720.7450538697</c:v>
                </c:pt>
                <c:pt idx="1556">
                  <c:v>6377611.1008340027</c:v>
                </c:pt>
                <c:pt idx="1557">
                  <c:v>6377489.0140512493</c:v>
                </c:pt>
                <c:pt idx="1558">
                  <c:v>6377354.6355799325</c:v>
                </c:pt>
                <c:pt idx="1559">
                  <c:v>6377208.1314545264</c:v>
                </c:pt>
                <c:pt idx="1560">
                  <c:v>6377049.6826559892</c:v>
                </c:pt>
                <c:pt idx="1561">
                  <c:v>6376879.4848790234</c:v>
                </c:pt>
                <c:pt idx="1562">
                  <c:v>6376697.7482806435</c:v>
                </c:pt>
                <c:pt idx="1563">
                  <c:v>6376504.6972103771</c:v>
                </c:pt>
                <c:pt idx="1564">
                  <c:v>6376300.5699225347</c:v>
                </c:pt>
                <c:pt idx="1565">
                  <c:v>6376085.6182709504</c:v>
                </c:pt>
                <c:pt idx="1566">
                  <c:v>6375860.1073866468</c:v>
                </c:pt>
                <c:pt idx="1567">
                  <c:v>6375624.3153388789</c:v>
                </c:pt>
                <c:pt idx="1568">
                  <c:v>6375378.532780082</c:v>
                </c:pt>
                <c:pt idx="1569">
                  <c:v>6375123.0625751931</c:v>
                </c:pt>
                <c:pt idx="1570">
                  <c:v>6374858.2194159199</c:v>
                </c:pt>
                <c:pt idx="1571">
                  <c:v>6374584.3294204799</c:v>
                </c:pt>
                <c:pt idx="1572">
                  <c:v>6374301.7297193995</c:v>
                </c:pt>
                <c:pt idx="1573">
                  <c:v>6374010.7680279473</c:v>
                </c:pt>
                <c:pt idx="1574">
                  <c:v>6373711.8022058178</c:v>
                </c:pt>
                <c:pt idx="1575">
                  <c:v>6373405.199804673</c:v>
                </c:pt>
                <c:pt idx="1576">
                  <c:v>6373091.33760418</c:v>
                </c:pt>
                <c:pt idx="1577">
                  <c:v>6372770.6011371911</c:v>
                </c:pt>
                <c:pt idx="1578">
                  <c:v>6372443.3842047108</c:v>
                </c:pt>
                <c:pt idx="1579">
                  <c:v>6372110.0883813351</c:v>
                </c:pt>
                <c:pt idx="1580">
                  <c:v>6371771.1225118106</c:v>
                </c:pt>
                <c:pt idx="1581">
                  <c:v>6371426.9021994239</c:v>
                </c:pt>
                <c:pt idx="1582">
                  <c:v>6371077.8492868934</c:v>
                </c:pt>
                <c:pt idx="1583">
                  <c:v>6370724.3913304592</c:v>
                </c:pt>
                <c:pt idx="1584">
                  <c:v>6370366.9610678749</c:v>
                </c:pt>
                <c:pt idx="1585">
                  <c:v>6370005.9958809949</c:v>
                </c:pt>
                <c:pt idx="1586">
                  <c:v>6369641.9372536782</c:v>
                </c:pt>
                <c:pt idx="1587">
                  <c:v>6369275.2302256869</c:v>
                </c:pt>
                <c:pt idx="1588">
                  <c:v>6368906.322843303</c:v>
                </c:pt>
                <c:pt idx="1589">
                  <c:v>6368535.6656073714</c:v>
                </c:pt>
                <c:pt idx="1590">
                  <c:v>6368163.7109194444</c:v>
                </c:pt>
                <c:pt idx="1591">
                  <c:v>6367790.9125267528</c:v>
                </c:pt>
                <c:pt idx="1592">
                  <c:v>6367417.7249666825</c:v>
                </c:pt>
                <c:pt idx="1593">
                  <c:v>6367044.6030114517</c:v>
                </c:pt>
                <c:pt idx="1594">
                  <c:v>6366672.0011136653</c:v>
                </c:pt>
                <c:pt idx="1595">
                  <c:v>6366300.37285343</c:v>
                </c:pt>
                <c:pt idx="1596">
                  <c:v>6365930.1703876918</c:v>
                </c:pt>
                <c:pt idx="1597">
                  <c:v>6365561.8439024631</c:v>
                </c:pt>
                <c:pt idx="1598">
                  <c:v>6365195.8410685798</c:v>
                </c:pt>
                <c:pt idx="1599">
                  <c:v>6364832.6065016389</c:v>
                </c:pt>
                <c:pt idx="1600">
                  <c:v>6364472.5812267549</c:v>
                </c:pt>
                <c:pt idx="1601">
                  <c:v>6364116.2021487253</c:v>
                </c:pt>
                <c:pt idx="1602">
                  <c:v>6363763.9015282467</c:v>
                </c:pt>
                <c:pt idx="1603">
                  <c:v>6363416.1064647529</c:v>
                </c:pt>
                <c:pt idx="1604">
                  <c:v>6363073.2383864867</c:v>
                </c:pt>
                <c:pt idx="1605">
                  <c:v>6362735.7125483267</c:v>
                </c:pt>
                <c:pt idx="1606">
                  <c:v>6362403.937537984</c:v>
                </c:pt>
                <c:pt idx="1607">
                  <c:v>6362078.3147910656</c:v>
                </c:pt>
                <c:pt idx="1608">
                  <c:v>6361759.2381155547</c:v>
                </c:pt>
                <c:pt idx="1609">
                  <c:v>6361447.0932262139</c:v>
                </c:pt>
                <c:pt idx="1610">
                  <c:v>6361142.2572894096</c:v>
                </c:pt>
                <c:pt idx="1611">
                  <c:v>6360845.0984788472</c:v>
                </c:pt>
                <c:pt idx="1612">
                  <c:v>6360555.9755426692</c:v>
                </c:pt>
                <c:pt idx="1613">
                  <c:v>6360275.2373823831</c:v>
                </c:pt>
                <c:pt idx="1614">
                  <c:v>6360003.2226440515</c:v>
                </c:pt>
                <c:pt idx="1615">
                  <c:v>6359740.2593221506</c:v>
                </c:pt>
                <c:pt idx="1616">
                  <c:v>6359486.6643765196</c:v>
                </c:pt>
                <c:pt idx="1617">
                  <c:v>6359242.743362776</c:v>
                </c:pt>
                <c:pt idx="1618">
                  <c:v>6359008.7900765669</c:v>
                </c:pt>
                <c:pt idx="1619">
                  <c:v>6358785.0862120166</c:v>
                </c:pt>
                <c:pt idx="1620">
                  <c:v>6358571.9010347072</c:v>
                </c:pt>
                <c:pt idx="1621">
                  <c:v>6358369.4910694985</c:v>
                </c:pt>
                <c:pt idx="1622">
                  <c:v>6358178.0998035194</c:v>
                </c:pt>
                <c:pt idx="1623">
                  <c:v>6357997.9574045874</c:v>
                </c:pt>
                <c:pt idx="1624">
                  <c:v>6357829.2804553509</c:v>
                </c:pt>
                <c:pt idx="1625">
                  <c:v>6357672.2717033951</c:v>
                </c:pt>
                <c:pt idx="1626">
                  <c:v>6357527.1198275508</c:v>
                </c:pt>
                <c:pt idx="1627">
                  <c:v>6357393.9992206376</c:v>
                </c:pt>
                <c:pt idx="1628">
                  <c:v>6357273.0697888304</c:v>
                </c:pt>
                <c:pt idx="1629">
                  <c:v>6357164.4767678455</c:v>
                </c:pt>
                <c:pt idx="1630">
                  <c:v>6357068.3505561203</c:v>
                </c:pt>
                <c:pt idx="1631">
                  <c:v>6356984.8065651366</c:v>
                </c:pt>
                <c:pt idx="1632">
                  <c:v>6356913.9450870249</c:v>
                </c:pt>
                <c:pt idx="1633">
                  <c:v>6356855.8511795774</c:v>
                </c:pt>
                <c:pt idx="1634">
                  <c:v>6356810.5945687704</c:v>
                </c:pt>
                <c:pt idx="1635">
                  <c:v>6356778.2295688977</c:v>
                </c:pt>
                <c:pt idx="1636">
                  <c:v>6356758.795020354</c:v>
                </c:pt>
                <c:pt idx="1637">
                  <c:v>6356752.3790593483</c:v>
                </c:pt>
                <c:pt idx="1638">
                  <c:v>6378136.9993452942</c:v>
                </c:pt>
                <c:pt idx="1639">
                  <c:v>6378130.4536189083</c:v>
                </c:pt>
                <c:pt idx="1640">
                  <c:v>6378110.8225722471</c:v>
                </c:pt>
                <c:pt idx="1641">
                  <c:v>6378078.1311393967</c:v>
                </c:pt>
                <c:pt idx="1642">
                  <c:v>6378032.419751144</c:v>
                </c:pt>
                <c:pt idx="1643">
                  <c:v>6377973.7449374599</c:v>
                </c:pt>
                <c:pt idx="1644">
                  <c:v>6377902.1792545076</c:v>
                </c:pt>
                <c:pt idx="1645">
                  <c:v>6377817.8111909702</c:v>
                </c:pt>
                <c:pt idx="1646">
                  <c:v>6377720.7450538697</c:v>
                </c:pt>
                <c:pt idx="1647">
                  <c:v>6377611.1008340027</c:v>
                </c:pt>
                <c:pt idx="1648">
                  <c:v>6377489.0140512493</c:v>
                </c:pt>
                <c:pt idx="1649">
                  <c:v>6377354.6355799325</c:v>
                </c:pt>
                <c:pt idx="1650">
                  <c:v>6377208.1314545264</c:v>
                </c:pt>
                <c:pt idx="1651">
                  <c:v>6377049.6826559892</c:v>
                </c:pt>
                <c:pt idx="1652">
                  <c:v>6376879.4848790234</c:v>
                </c:pt>
                <c:pt idx="1653">
                  <c:v>6376697.7482806435</c:v>
                </c:pt>
                <c:pt idx="1654">
                  <c:v>6376504.6972103771</c:v>
                </c:pt>
                <c:pt idx="1655">
                  <c:v>6376300.5699225347</c:v>
                </c:pt>
                <c:pt idx="1656">
                  <c:v>6376085.6182709504</c:v>
                </c:pt>
                <c:pt idx="1657">
                  <c:v>6375860.1073866468</c:v>
                </c:pt>
                <c:pt idx="1658">
                  <c:v>6375624.3153388789</c:v>
                </c:pt>
                <c:pt idx="1659">
                  <c:v>6375378.532780082</c:v>
                </c:pt>
                <c:pt idx="1660">
                  <c:v>6375123.0625751931</c:v>
                </c:pt>
                <c:pt idx="1661">
                  <c:v>6374858.2194159199</c:v>
                </c:pt>
                <c:pt idx="1662">
                  <c:v>6374584.3294204799</c:v>
                </c:pt>
                <c:pt idx="1663">
                  <c:v>6374301.7297193995</c:v>
                </c:pt>
                <c:pt idx="1664">
                  <c:v>6374010.7680279473</c:v>
                </c:pt>
                <c:pt idx="1665">
                  <c:v>6373711.8022058178</c:v>
                </c:pt>
                <c:pt idx="1666">
                  <c:v>6373405.199804673</c:v>
                </c:pt>
                <c:pt idx="1667">
                  <c:v>6373091.33760418</c:v>
                </c:pt>
                <c:pt idx="1668">
                  <c:v>6372770.6011371911</c:v>
                </c:pt>
                <c:pt idx="1669">
                  <c:v>6372443.3842047108</c:v>
                </c:pt>
                <c:pt idx="1670">
                  <c:v>6372110.0883813351</c:v>
                </c:pt>
                <c:pt idx="1671">
                  <c:v>6371771.1225118106</c:v>
                </c:pt>
                <c:pt idx="1672">
                  <c:v>6371426.9021994239</c:v>
                </c:pt>
                <c:pt idx="1673">
                  <c:v>6371077.8492868934</c:v>
                </c:pt>
                <c:pt idx="1674">
                  <c:v>6370724.3913304592</c:v>
                </c:pt>
                <c:pt idx="1675">
                  <c:v>6370366.9610678749</c:v>
                </c:pt>
                <c:pt idx="1676">
                  <c:v>6370005.9958809949</c:v>
                </c:pt>
                <c:pt idx="1677">
                  <c:v>6369641.9372536782</c:v>
                </c:pt>
                <c:pt idx="1678">
                  <c:v>6369275.2302256869</c:v>
                </c:pt>
                <c:pt idx="1679">
                  <c:v>6368906.322843303</c:v>
                </c:pt>
                <c:pt idx="1680">
                  <c:v>6368535.6656073714</c:v>
                </c:pt>
                <c:pt idx="1681">
                  <c:v>6368163.7109194444</c:v>
                </c:pt>
                <c:pt idx="1682">
                  <c:v>6367790.9125267528</c:v>
                </c:pt>
                <c:pt idx="1683">
                  <c:v>6367417.7249666825</c:v>
                </c:pt>
                <c:pt idx="1684">
                  <c:v>6367044.6030114517</c:v>
                </c:pt>
                <c:pt idx="1685">
                  <c:v>6366672.0011136653</c:v>
                </c:pt>
                <c:pt idx="1686">
                  <c:v>6366300.37285343</c:v>
                </c:pt>
                <c:pt idx="1687">
                  <c:v>6365930.1703876918</c:v>
                </c:pt>
                <c:pt idx="1688">
                  <c:v>6365561.8439024631</c:v>
                </c:pt>
                <c:pt idx="1689">
                  <c:v>6365195.8410685798</c:v>
                </c:pt>
                <c:pt idx="1690">
                  <c:v>6364832.6065016389</c:v>
                </c:pt>
                <c:pt idx="1691">
                  <c:v>6364472.5812267549</c:v>
                </c:pt>
                <c:pt idx="1692">
                  <c:v>6364116.2021487253</c:v>
                </c:pt>
                <c:pt idx="1693">
                  <c:v>6363763.9015282467</c:v>
                </c:pt>
                <c:pt idx="1694">
                  <c:v>6363416.1064647529</c:v>
                </c:pt>
                <c:pt idx="1695">
                  <c:v>6363073.2383864867</c:v>
                </c:pt>
                <c:pt idx="1696">
                  <c:v>6362735.7125483267</c:v>
                </c:pt>
                <c:pt idx="1697">
                  <c:v>6362403.937537984</c:v>
                </c:pt>
                <c:pt idx="1698">
                  <c:v>6362078.3147910656</c:v>
                </c:pt>
                <c:pt idx="1699">
                  <c:v>6361759.2381155547</c:v>
                </c:pt>
                <c:pt idx="1700">
                  <c:v>6361447.0932262139</c:v>
                </c:pt>
                <c:pt idx="1701">
                  <c:v>6361142.2572894096</c:v>
                </c:pt>
                <c:pt idx="1702">
                  <c:v>6360845.0984788472</c:v>
                </c:pt>
                <c:pt idx="1703">
                  <c:v>6360555.9755426692</c:v>
                </c:pt>
                <c:pt idx="1704">
                  <c:v>6360275.2373823831</c:v>
                </c:pt>
                <c:pt idx="1705">
                  <c:v>6360003.2226440515</c:v>
                </c:pt>
                <c:pt idx="1706">
                  <c:v>6359740.2593221506</c:v>
                </c:pt>
                <c:pt idx="1707">
                  <c:v>6359486.6643765196</c:v>
                </c:pt>
                <c:pt idx="1708">
                  <c:v>6359242.743362776</c:v>
                </c:pt>
                <c:pt idx="1709">
                  <c:v>6359008.7900765669</c:v>
                </c:pt>
                <c:pt idx="1710">
                  <c:v>6358785.0862120166</c:v>
                </c:pt>
                <c:pt idx="1711">
                  <c:v>6358571.9010347072</c:v>
                </c:pt>
                <c:pt idx="1712">
                  <c:v>6358369.4910694985</c:v>
                </c:pt>
                <c:pt idx="1713">
                  <c:v>6358178.0998035194</c:v>
                </c:pt>
                <c:pt idx="1714">
                  <c:v>6357997.9574045874</c:v>
                </c:pt>
                <c:pt idx="1715">
                  <c:v>6357829.2804553509</c:v>
                </c:pt>
                <c:pt idx="1716">
                  <c:v>6357672.2717033951</c:v>
                </c:pt>
                <c:pt idx="1717">
                  <c:v>6357527.1198275508</c:v>
                </c:pt>
                <c:pt idx="1718">
                  <c:v>6357393.9992206376</c:v>
                </c:pt>
                <c:pt idx="1719">
                  <c:v>6357273.0697888304</c:v>
                </c:pt>
                <c:pt idx="1720">
                  <c:v>6357164.4767678455</c:v>
                </c:pt>
                <c:pt idx="1721">
                  <c:v>6357068.3505561203</c:v>
                </c:pt>
                <c:pt idx="1722">
                  <c:v>6356984.8065651366</c:v>
                </c:pt>
                <c:pt idx="1723">
                  <c:v>6356913.9450870249</c:v>
                </c:pt>
                <c:pt idx="1724">
                  <c:v>6356855.8511795774</c:v>
                </c:pt>
                <c:pt idx="1725">
                  <c:v>6356810.5945687704</c:v>
                </c:pt>
                <c:pt idx="1726">
                  <c:v>6356778.2295688977</c:v>
                </c:pt>
                <c:pt idx="1727">
                  <c:v>6356758.795020354</c:v>
                </c:pt>
                <c:pt idx="1728">
                  <c:v>6356752.3790593483</c:v>
                </c:pt>
                <c:pt idx="1729">
                  <c:v>6378136.9993452942</c:v>
                </c:pt>
                <c:pt idx="1730">
                  <c:v>6378130.4536189083</c:v>
                </c:pt>
                <c:pt idx="1731">
                  <c:v>6378110.8225722471</c:v>
                </c:pt>
                <c:pt idx="1732">
                  <c:v>6378078.1311393967</c:v>
                </c:pt>
                <c:pt idx="1733">
                  <c:v>6378032.419751144</c:v>
                </c:pt>
                <c:pt idx="1734">
                  <c:v>6377973.7449374599</c:v>
                </c:pt>
                <c:pt idx="1735">
                  <c:v>6377902.1792545076</c:v>
                </c:pt>
                <c:pt idx="1736">
                  <c:v>6377817.8111909702</c:v>
                </c:pt>
                <c:pt idx="1737">
                  <c:v>6377720.7450538697</c:v>
                </c:pt>
                <c:pt idx="1738">
                  <c:v>6377611.1008340027</c:v>
                </c:pt>
                <c:pt idx="1739">
                  <c:v>6377489.0140512493</c:v>
                </c:pt>
                <c:pt idx="1740">
                  <c:v>6377354.6355799325</c:v>
                </c:pt>
                <c:pt idx="1741">
                  <c:v>6377208.1314545264</c:v>
                </c:pt>
                <c:pt idx="1742">
                  <c:v>6377049.6826559892</c:v>
                </c:pt>
                <c:pt idx="1743">
                  <c:v>6376879.4848790234</c:v>
                </c:pt>
                <c:pt idx="1744">
                  <c:v>6376697.7482806435</c:v>
                </c:pt>
                <c:pt idx="1745">
                  <c:v>6376504.6972103771</c:v>
                </c:pt>
                <c:pt idx="1746">
                  <c:v>6376300.5699225347</c:v>
                </c:pt>
                <c:pt idx="1747">
                  <c:v>6376085.6182709504</c:v>
                </c:pt>
                <c:pt idx="1748">
                  <c:v>6375860.1073866468</c:v>
                </c:pt>
                <c:pt idx="1749">
                  <c:v>6375624.3153388789</c:v>
                </c:pt>
                <c:pt idx="1750">
                  <c:v>6375378.532780082</c:v>
                </c:pt>
                <c:pt idx="1751">
                  <c:v>6375123.0625751931</c:v>
                </c:pt>
                <c:pt idx="1752">
                  <c:v>6374858.2194159199</c:v>
                </c:pt>
                <c:pt idx="1753">
                  <c:v>6374584.3294204799</c:v>
                </c:pt>
                <c:pt idx="1754">
                  <c:v>6374301.7297193995</c:v>
                </c:pt>
                <c:pt idx="1755">
                  <c:v>6374010.7680279473</c:v>
                </c:pt>
                <c:pt idx="1756">
                  <c:v>6373711.8022058178</c:v>
                </c:pt>
                <c:pt idx="1757">
                  <c:v>6373405.199804673</c:v>
                </c:pt>
                <c:pt idx="1758">
                  <c:v>6373091.33760418</c:v>
                </c:pt>
                <c:pt idx="1759">
                  <c:v>6372770.6011371911</c:v>
                </c:pt>
                <c:pt idx="1760">
                  <c:v>6372443.3842047108</c:v>
                </c:pt>
                <c:pt idx="1761">
                  <c:v>6372110.0883813351</c:v>
                </c:pt>
                <c:pt idx="1762">
                  <c:v>6371771.1225118106</c:v>
                </c:pt>
                <c:pt idx="1763">
                  <c:v>6371426.9021994239</c:v>
                </c:pt>
                <c:pt idx="1764">
                  <c:v>6371077.8492868934</c:v>
                </c:pt>
                <c:pt idx="1765">
                  <c:v>6370724.3913304592</c:v>
                </c:pt>
                <c:pt idx="1766">
                  <c:v>6370366.9610678749</c:v>
                </c:pt>
                <c:pt idx="1767">
                  <c:v>6370005.9958809949</c:v>
                </c:pt>
                <c:pt idx="1768">
                  <c:v>6369641.9372536782</c:v>
                </c:pt>
                <c:pt idx="1769">
                  <c:v>6369275.2302256869</c:v>
                </c:pt>
                <c:pt idx="1770">
                  <c:v>6368906.322843303</c:v>
                </c:pt>
                <c:pt idx="1771">
                  <c:v>6368535.6656073714</c:v>
                </c:pt>
                <c:pt idx="1772">
                  <c:v>6368163.7109194444</c:v>
                </c:pt>
                <c:pt idx="1773">
                  <c:v>6367790.9125267528</c:v>
                </c:pt>
                <c:pt idx="1774">
                  <c:v>6367417.7249666825</c:v>
                </c:pt>
                <c:pt idx="1775">
                  <c:v>6367044.6030114517</c:v>
                </c:pt>
                <c:pt idx="1776">
                  <c:v>6366672.0011136653</c:v>
                </c:pt>
                <c:pt idx="1777">
                  <c:v>6366300.37285343</c:v>
                </c:pt>
                <c:pt idx="1778">
                  <c:v>6365930.1703876918</c:v>
                </c:pt>
                <c:pt idx="1779">
                  <c:v>6365561.8439024631</c:v>
                </c:pt>
                <c:pt idx="1780">
                  <c:v>6365195.8410685798</c:v>
                </c:pt>
                <c:pt idx="1781">
                  <c:v>6364832.6065016389</c:v>
                </c:pt>
                <c:pt idx="1782">
                  <c:v>6364472.5812267549</c:v>
                </c:pt>
                <c:pt idx="1783">
                  <c:v>6364116.2021487253</c:v>
                </c:pt>
                <c:pt idx="1784">
                  <c:v>6363763.9015282467</c:v>
                </c:pt>
                <c:pt idx="1785">
                  <c:v>6363416.1064647529</c:v>
                </c:pt>
                <c:pt idx="1786">
                  <c:v>6363073.2383864867</c:v>
                </c:pt>
                <c:pt idx="1787">
                  <c:v>6362735.7125483267</c:v>
                </c:pt>
                <c:pt idx="1788">
                  <c:v>6362403.937537984</c:v>
                </c:pt>
                <c:pt idx="1789">
                  <c:v>6362078.3147910656</c:v>
                </c:pt>
                <c:pt idx="1790">
                  <c:v>6361759.2381155547</c:v>
                </c:pt>
                <c:pt idx="1791">
                  <c:v>6361447.0932262139</c:v>
                </c:pt>
                <c:pt idx="1792">
                  <c:v>6361142.2572894096</c:v>
                </c:pt>
                <c:pt idx="1793">
                  <c:v>6360845.0984788472</c:v>
                </c:pt>
                <c:pt idx="1794">
                  <c:v>6360555.9755426692</c:v>
                </c:pt>
                <c:pt idx="1795">
                  <c:v>6360275.2373823831</c:v>
                </c:pt>
                <c:pt idx="1796">
                  <c:v>6360003.2226440515</c:v>
                </c:pt>
                <c:pt idx="1797">
                  <c:v>6359740.2593221506</c:v>
                </c:pt>
                <c:pt idx="1798">
                  <c:v>6359486.6643765196</c:v>
                </c:pt>
                <c:pt idx="1799">
                  <c:v>6359242.743362776</c:v>
                </c:pt>
                <c:pt idx="1800">
                  <c:v>6359008.7900765669</c:v>
                </c:pt>
                <c:pt idx="1801">
                  <c:v>6358785.0862120166</c:v>
                </c:pt>
                <c:pt idx="1802">
                  <c:v>6358571.9010347072</c:v>
                </c:pt>
                <c:pt idx="1803">
                  <c:v>6358369.4910694985</c:v>
                </c:pt>
                <c:pt idx="1804">
                  <c:v>6358178.0998035194</c:v>
                </c:pt>
                <c:pt idx="1805">
                  <c:v>6357997.9574045874</c:v>
                </c:pt>
                <c:pt idx="1806">
                  <c:v>6357829.2804553509</c:v>
                </c:pt>
                <c:pt idx="1807">
                  <c:v>6357672.2717033951</c:v>
                </c:pt>
                <c:pt idx="1808">
                  <c:v>6357527.1198275508</c:v>
                </c:pt>
                <c:pt idx="1809">
                  <c:v>6357393.9992206376</c:v>
                </c:pt>
                <c:pt idx="1810">
                  <c:v>6357273.0697888304</c:v>
                </c:pt>
                <c:pt idx="1811">
                  <c:v>6357164.4767678455</c:v>
                </c:pt>
                <c:pt idx="1812">
                  <c:v>6357068.3505561203</c:v>
                </c:pt>
                <c:pt idx="1813">
                  <c:v>6356984.8065651366</c:v>
                </c:pt>
                <c:pt idx="1814">
                  <c:v>6356913.9450870249</c:v>
                </c:pt>
                <c:pt idx="1815">
                  <c:v>6356855.8511795774</c:v>
                </c:pt>
                <c:pt idx="1816">
                  <c:v>6356810.5945687704</c:v>
                </c:pt>
                <c:pt idx="1817">
                  <c:v>6356778.2295688977</c:v>
                </c:pt>
                <c:pt idx="1818">
                  <c:v>6356758.795020354</c:v>
                </c:pt>
                <c:pt idx="1819">
                  <c:v>6356752.3790593483</c:v>
                </c:pt>
                <c:pt idx="1820">
                  <c:v>6378136.9993452942</c:v>
                </c:pt>
                <c:pt idx="1821">
                  <c:v>6378130.4536189083</c:v>
                </c:pt>
                <c:pt idx="1822">
                  <c:v>6378110.8225722471</c:v>
                </c:pt>
                <c:pt idx="1823">
                  <c:v>6378078.1311393967</c:v>
                </c:pt>
                <c:pt idx="1824">
                  <c:v>6378032.419751144</c:v>
                </c:pt>
                <c:pt idx="1825">
                  <c:v>6377973.7449374599</c:v>
                </c:pt>
                <c:pt idx="1826">
                  <c:v>6377902.1792545076</c:v>
                </c:pt>
                <c:pt idx="1827">
                  <c:v>6377817.8111909702</c:v>
                </c:pt>
                <c:pt idx="1828">
                  <c:v>6377720.7450538697</c:v>
                </c:pt>
                <c:pt idx="1829">
                  <c:v>6377611.1008340027</c:v>
                </c:pt>
                <c:pt idx="1830">
                  <c:v>6377489.0140512493</c:v>
                </c:pt>
                <c:pt idx="1831">
                  <c:v>6377354.6355799325</c:v>
                </c:pt>
                <c:pt idx="1832">
                  <c:v>6377208.1314545264</c:v>
                </c:pt>
                <c:pt idx="1833">
                  <c:v>6377049.6826559892</c:v>
                </c:pt>
                <c:pt idx="1834">
                  <c:v>6376879.4848790234</c:v>
                </c:pt>
                <c:pt idx="1835">
                  <c:v>6376697.7482806435</c:v>
                </c:pt>
                <c:pt idx="1836">
                  <c:v>6376504.6972103771</c:v>
                </c:pt>
                <c:pt idx="1837">
                  <c:v>6376300.5699225347</c:v>
                </c:pt>
                <c:pt idx="1838">
                  <c:v>6376085.6182709504</c:v>
                </c:pt>
                <c:pt idx="1839">
                  <c:v>6375860.1073866468</c:v>
                </c:pt>
                <c:pt idx="1840">
                  <c:v>6375624.3153388789</c:v>
                </c:pt>
                <c:pt idx="1841">
                  <c:v>6375378.532780082</c:v>
                </c:pt>
                <c:pt idx="1842">
                  <c:v>6375123.0625751931</c:v>
                </c:pt>
                <c:pt idx="1843">
                  <c:v>6374858.2194159199</c:v>
                </c:pt>
                <c:pt idx="1844">
                  <c:v>6374584.3294204799</c:v>
                </c:pt>
                <c:pt idx="1845">
                  <c:v>6374301.7297193995</c:v>
                </c:pt>
                <c:pt idx="1846">
                  <c:v>6374010.7680279473</c:v>
                </c:pt>
                <c:pt idx="1847">
                  <c:v>6373711.8022058178</c:v>
                </c:pt>
                <c:pt idx="1848">
                  <c:v>6373405.199804673</c:v>
                </c:pt>
                <c:pt idx="1849">
                  <c:v>6373091.33760418</c:v>
                </c:pt>
                <c:pt idx="1850">
                  <c:v>6372770.6011371911</c:v>
                </c:pt>
                <c:pt idx="1851">
                  <c:v>6372443.3842047108</c:v>
                </c:pt>
                <c:pt idx="1852">
                  <c:v>6372110.0883813351</c:v>
                </c:pt>
                <c:pt idx="1853">
                  <c:v>6371771.1225118106</c:v>
                </c:pt>
                <c:pt idx="1854">
                  <c:v>6371426.9021994239</c:v>
                </c:pt>
                <c:pt idx="1855">
                  <c:v>6371077.8492868934</c:v>
                </c:pt>
                <c:pt idx="1856">
                  <c:v>6370724.3913304592</c:v>
                </c:pt>
                <c:pt idx="1857">
                  <c:v>6370366.9610678749</c:v>
                </c:pt>
                <c:pt idx="1858">
                  <c:v>6370005.9958809949</c:v>
                </c:pt>
                <c:pt idx="1859">
                  <c:v>6369641.9372536782</c:v>
                </c:pt>
                <c:pt idx="1860">
                  <c:v>6369275.2302256869</c:v>
                </c:pt>
                <c:pt idx="1861">
                  <c:v>6368906.322843303</c:v>
                </c:pt>
                <c:pt idx="1862">
                  <c:v>6368535.6656073714</c:v>
                </c:pt>
                <c:pt idx="1863">
                  <c:v>6368163.7109194444</c:v>
                </c:pt>
                <c:pt idx="1864">
                  <c:v>6367790.9125267528</c:v>
                </c:pt>
                <c:pt idx="1865">
                  <c:v>6367417.7249666825</c:v>
                </c:pt>
                <c:pt idx="1866">
                  <c:v>6367044.6030114517</c:v>
                </c:pt>
                <c:pt idx="1867">
                  <c:v>6366672.0011136653</c:v>
                </c:pt>
                <c:pt idx="1868">
                  <c:v>6366300.37285343</c:v>
                </c:pt>
                <c:pt idx="1869">
                  <c:v>6365930.1703876918</c:v>
                </c:pt>
                <c:pt idx="1870">
                  <c:v>6365561.8439024631</c:v>
                </c:pt>
                <c:pt idx="1871">
                  <c:v>6365195.8410685798</c:v>
                </c:pt>
                <c:pt idx="1872">
                  <c:v>6364832.6065016389</c:v>
                </c:pt>
                <c:pt idx="1873">
                  <c:v>6364472.5812267549</c:v>
                </c:pt>
                <c:pt idx="1874">
                  <c:v>6364116.2021487253</c:v>
                </c:pt>
                <c:pt idx="1875">
                  <c:v>6363763.9015282467</c:v>
                </c:pt>
                <c:pt idx="1876">
                  <c:v>6363416.1064647529</c:v>
                </c:pt>
                <c:pt idx="1877">
                  <c:v>6363073.2383864867</c:v>
                </c:pt>
                <c:pt idx="1878">
                  <c:v>6362735.7125483267</c:v>
                </c:pt>
                <c:pt idx="1879">
                  <c:v>6362403.937537984</c:v>
                </c:pt>
                <c:pt idx="1880">
                  <c:v>6362078.3147910656</c:v>
                </c:pt>
                <c:pt idx="1881">
                  <c:v>6361759.2381155547</c:v>
                </c:pt>
                <c:pt idx="1882">
                  <c:v>6361447.0932262139</c:v>
                </c:pt>
                <c:pt idx="1883">
                  <c:v>6361142.2572894096</c:v>
                </c:pt>
                <c:pt idx="1884">
                  <c:v>6360845.0984788472</c:v>
                </c:pt>
                <c:pt idx="1885">
                  <c:v>6360555.9755426692</c:v>
                </c:pt>
                <c:pt idx="1886">
                  <c:v>6360275.2373823831</c:v>
                </c:pt>
                <c:pt idx="1887">
                  <c:v>6360003.2226440515</c:v>
                </c:pt>
                <c:pt idx="1888">
                  <c:v>6359740.2593221506</c:v>
                </c:pt>
                <c:pt idx="1889">
                  <c:v>6359486.6643765196</c:v>
                </c:pt>
                <c:pt idx="1890">
                  <c:v>6359242.743362776</c:v>
                </c:pt>
                <c:pt idx="1891">
                  <c:v>6359008.7900765669</c:v>
                </c:pt>
                <c:pt idx="1892">
                  <c:v>6358785.0862120166</c:v>
                </c:pt>
                <c:pt idx="1893">
                  <c:v>6358571.9010347072</c:v>
                </c:pt>
                <c:pt idx="1894">
                  <c:v>6358369.4910694985</c:v>
                </c:pt>
                <c:pt idx="1895">
                  <c:v>6358178.0998035194</c:v>
                </c:pt>
                <c:pt idx="1896">
                  <c:v>6357997.9574045874</c:v>
                </c:pt>
                <c:pt idx="1897">
                  <c:v>6357829.2804553509</c:v>
                </c:pt>
                <c:pt idx="1898">
                  <c:v>6357672.2717033951</c:v>
                </c:pt>
                <c:pt idx="1899">
                  <c:v>6357527.1198275508</c:v>
                </c:pt>
                <c:pt idx="1900">
                  <c:v>6357393.9992206376</c:v>
                </c:pt>
                <c:pt idx="1901">
                  <c:v>6357273.0697888304</c:v>
                </c:pt>
                <c:pt idx="1902">
                  <c:v>6357164.4767678455</c:v>
                </c:pt>
                <c:pt idx="1903">
                  <c:v>6357068.3505561203</c:v>
                </c:pt>
                <c:pt idx="1904">
                  <c:v>6356984.8065651366</c:v>
                </c:pt>
                <c:pt idx="1905">
                  <c:v>6356913.9450870249</c:v>
                </c:pt>
                <c:pt idx="1906">
                  <c:v>6356855.8511795774</c:v>
                </c:pt>
                <c:pt idx="1907">
                  <c:v>6356810.5945687704</c:v>
                </c:pt>
                <c:pt idx="1908">
                  <c:v>6356778.2295688977</c:v>
                </c:pt>
                <c:pt idx="1909">
                  <c:v>6356758.795020354</c:v>
                </c:pt>
                <c:pt idx="1910">
                  <c:v>6356752.3790593483</c:v>
                </c:pt>
                <c:pt idx="1911">
                  <c:v>6378136.9993452942</c:v>
                </c:pt>
                <c:pt idx="1912">
                  <c:v>6378130.4536189083</c:v>
                </c:pt>
                <c:pt idx="1913">
                  <c:v>6378110.8225722471</c:v>
                </c:pt>
                <c:pt idx="1914">
                  <c:v>6378078.1311393967</c:v>
                </c:pt>
                <c:pt idx="1915">
                  <c:v>6378032.419751144</c:v>
                </c:pt>
                <c:pt idx="1916">
                  <c:v>6377973.7449374599</c:v>
                </c:pt>
                <c:pt idx="1917">
                  <c:v>6377902.1792545076</c:v>
                </c:pt>
                <c:pt idx="1918">
                  <c:v>6377817.8111909702</c:v>
                </c:pt>
                <c:pt idx="1919">
                  <c:v>6377720.7450538697</c:v>
                </c:pt>
                <c:pt idx="1920">
                  <c:v>6377611.1008340027</c:v>
                </c:pt>
                <c:pt idx="1921">
                  <c:v>6377489.0140512493</c:v>
                </c:pt>
                <c:pt idx="1922">
                  <c:v>6377354.6355799325</c:v>
                </c:pt>
                <c:pt idx="1923">
                  <c:v>6377208.1314545264</c:v>
                </c:pt>
                <c:pt idx="1924">
                  <c:v>6377049.6826559892</c:v>
                </c:pt>
                <c:pt idx="1925">
                  <c:v>6376879.4848790234</c:v>
                </c:pt>
                <c:pt idx="1926">
                  <c:v>6376697.7482806435</c:v>
                </c:pt>
                <c:pt idx="1927">
                  <c:v>6376504.6972103771</c:v>
                </c:pt>
                <c:pt idx="1928">
                  <c:v>6376300.5699225347</c:v>
                </c:pt>
                <c:pt idx="1929">
                  <c:v>6376085.6182709504</c:v>
                </c:pt>
                <c:pt idx="1930">
                  <c:v>6375860.1073866468</c:v>
                </c:pt>
                <c:pt idx="1931">
                  <c:v>6375624.3153388789</c:v>
                </c:pt>
                <c:pt idx="1932">
                  <c:v>6375378.532780082</c:v>
                </c:pt>
                <c:pt idx="1933">
                  <c:v>6375123.0625751931</c:v>
                </c:pt>
                <c:pt idx="1934">
                  <c:v>6374858.2194159199</c:v>
                </c:pt>
                <c:pt idx="1935">
                  <c:v>6374584.3294204799</c:v>
                </c:pt>
                <c:pt idx="1936">
                  <c:v>6374301.7297193995</c:v>
                </c:pt>
                <c:pt idx="1937">
                  <c:v>6374010.7680279473</c:v>
                </c:pt>
                <c:pt idx="1938">
                  <c:v>6373711.8022058178</c:v>
                </c:pt>
                <c:pt idx="1939">
                  <c:v>6373405.199804673</c:v>
                </c:pt>
                <c:pt idx="1940">
                  <c:v>6373091.33760418</c:v>
                </c:pt>
                <c:pt idx="1941">
                  <c:v>6372770.6011371911</c:v>
                </c:pt>
                <c:pt idx="1942">
                  <c:v>6372443.3842047108</c:v>
                </c:pt>
                <c:pt idx="1943">
                  <c:v>6372110.0883813351</c:v>
                </c:pt>
                <c:pt idx="1944">
                  <c:v>6371771.1225118106</c:v>
                </c:pt>
                <c:pt idx="1945">
                  <c:v>6371426.9021994239</c:v>
                </c:pt>
                <c:pt idx="1946">
                  <c:v>6371077.8492868934</c:v>
                </c:pt>
                <c:pt idx="1947">
                  <c:v>6370724.3913304592</c:v>
                </c:pt>
                <c:pt idx="1948">
                  <c:v>6370366.9610678749</c:v>
                </c:pt>
                <c:pt idx="1949">
                  <c:v>6370005.9958809949</c:v>
                </c:pt>
                <c:pt idx="1950">
                  <c:v>6369641.9372536782</c:v>
                </c:pt>
                <c:pt idx="1951">
                  <c:v>6369275.2302256869</c:v>
                </c:pt>
                <c:pt idx="1952">
                  <c:v>6368906.322843303</c:v>
                </c:pt>
                <c:pt idx="1953">
                  <c:v>6368535.6656073714</c:v>
                </c:pt>
                <c:pt idx="1954">
                  <c:v>6368163.7109194444</c:v>
                </c:pt>
                <c:pt idx="1955">
                  <c:v>6367790.9125267528</c:v>
                </c:pt>
                <c:pt idx="1956">
                  <c:v>6367417.7249666825</c:v>
                </c:pt>
                <c:pt idx="1957">
                  <c:v>6367044.6030114517</c:v>
                </c:pt>
                <c:pt idx="1958">
                  <c:v>6366672.0011136653</c:v>
                </c:pt>
                <c:pt idx="1959">
                  <c:v>6366300.37285343</c:v>
                </c:pt>
                <c:pt idx="1960">
                  <c:v>6365930.1703876918</c:v>
                </c:pt>
                <c:pt idx="1961">
                  <c:v>6365561.8439024631</c:v>
                </c:pt>
                <c:pt idx="1962">
                  <c:v>6365195.8410685798</c:v>
                </c:pt>
                <c:pt idx="1963">
                  <c:v>6364832.6065016389</c:v>
                </c:pt>
                <c:pt idx="1964">
                  <c:v>6364472.5812267549</c:v>
                </c:pt>
                <c:pt idx="1965">
                  <c:v>6364116.2021487253</c:v>
                </c:pt>
                <c:pt idx="1966">
                  <c:v>6363763.9015282467</c:v>
                </c:pt>
                <c:pt idx="1967">
                  <c:v>6363416.1064647529</c:v>
                </c:pt>
                <c:pt idx="1968">
                  <c:v>6363073.2383864867</c:v>
                </c:pt>
                <c:pt idx="1969">
                  <c:v>6362735.7125483267</c:v>
                </c:pt>
                <c:pt idx="1970">
                  <c:v>6362403.937537984</c:v>
                </c:pt>
                <c:pt idx="1971">
                  <c:v>6362078.3147910656</c:v>
                </c:pt>
                <c:pt idx="1972">
                  <c:v>6361759.2381155547</c:v>
                </c:pt>
                <c:pt idx="1973">
                  <c:v>6361447.0932262139</c:v>
                </c:pt>
                <c:pt idx="1974">
                  <c:v>6361142.2572894096</c:v>
                </c:pt>
                <c:pt idx="1975">
                  <c:v>6360845.0984788472</c:v>
                </c:pt>
                <c:pt idx="1976">
                  <c:v>6360555.9755426692</c:v>
                </c:pt>
                <c:pt idx="1977">
                  <c:v>6360275.2373823831</c:v>
                </c:pt>
                <c:pt idx="1978">
                  <c:v>6360003.2226440515</c:v>
                </c:pt>
                <c:pt idx="1979">
                  <c:v>6359740.2593221506</c:v>
                </c:pt>
                <c:pt idx="1980">
                  <c:v>6359486.6643765196</c:v>
                </c:pt>
                <c:pt idx="1981">
                  <c:v>6359242.743362776</c:v>
                </c:pt>
                <c:pt idx="1982">
                  <c:v>6359008.7900765669</c:v>
                </c:pt>
                <c:pt idx="1983">
                  <c:v>6358785.0862120166</c:v>
                </c:pt>
                <c:pt idx="1984">
                  <c:v>6358571.9010347072</c:v>
                </c:pt>
                <c:pt idx="1985">
                  <c:v>6358369.4910694985</c:v>
                </c:pt>
                <c:pt idx="1986">
                  <c:v>6358178.0998035194</c:v>
                </c:pt>
                <c:pt idx="1987">
                  <c:v>6357997.9574045874</c:v>
                </c:pt>
                <c:pt idx="1988">
                  <c:v>6357829.2804553509</c:v>
                </c:pt>
                <c:pt idx="1989">
                  <c:v>6357672.2717033951</c:v>
                </c:pt>
                <c:pt idx="1990">
                  <c:v>6357527.1198275508</c:v>
                </c:pt>
                <c:pt idx="1991">
                  <c:v>6357393.9992206376</c:v>
                </c:pt>
                <c:pt idx="1992">
                  <c:v>6357273.0697888304</c:v>
                </c:pt>
                <c:pt idx="1993">
                  <c:v>6357164.4767678455</c:v>
                </c:pt>
                <c:pt idx="1994">
                  <c:v>6357068.3505561203</c:v>
                </c:pt>
                <c:pt idx="1995">
                  <c:v>6356984.8065651366</c:v>
                </c:pt>
                <c:pt idx="1996">
                  <c:v>6356913.9450870249</c:v>
                </c:pt>
                <c:pt idx="1997">
                  <c:v>6356855.8511795774</c:v>
                </c:pt>
                <c:pt idx="1998">
                  <c:v>6356810.5945687704</c:v>
                </c:pt>
                <c:pt idx="1999">
                  <c:v>6356778.2295688977</c:v>
                </c:pt>
                <c:pt idx="2000">
                  <c:v>6356758.795020354</c:v>
                </c:pt>
                <c:pt idx="2001">
                  <c:v>6356752.3790593483</c:v>
                </c:pt>
                <c:pt idx="2002">
                  <c:v>6378136.9993452942</c:v>
                </c:pt>
                <c:pt idx="2003">
                  <c:v>6378130.4536189083</c:v>
                </c:pt>
                <c:pt idx="2004">
                  <c:v>6378110.8225722471</c:v>
                </c:pt>
                <c:pt idx="2005">
                  <c:v>6378078.1311393967</c:v>
                </c:pt>
                <c:pt idx="2006">
                  <c:v>6378032.419751144</c:v>
                </c:pt>
                <c:pt idx="2007">
                  <c:v>6377973.7449374599</c:v>
                </c:pt>
                <c:pt idx="2008">
                  <c:v>6377902.1792545076</c:v>
                </c:pt>
                <c:pt idx="2009">
                  <c:v>6377817.8111909702</c:v>
                </c:pt>
                <c:pt idx="2010">
                  <c:v>6377720.7450538697</c:v>
                </c:pt>
                <c:pt idx="2011">
                  <c:v>6377611.1008340027</c:v>
                </c:pt>
                <c:pt idx="2012">
                  <c:v>6377489.0140512493</c:v>
                </c:pt>
                <c:pt idx="2013">
                  <c:v>6377354.6355799325</c:v>
                </c:pt>
                <c:pt idx="2014">
                  <c:v>6377208.1314545264</c:v>
                </c:pt>
                <c:pt idx="2015">
                  <c:v>6377049.6826559892</c:v>
                </c:pt>
                <c:pt idx="2016">
                  <c:v>6376879.4848790234</c:v>
                </c:pt>
                <c:pt idx="2017">
                  <c:v>6376697.7482806435</c:v>
                </c:pt>
                <c:pt idx="2018">
                  <c:v>6376504.6972103771</c:v>
                </c:pt>
                <c:pt idx="2019">
                  <c:v>6376300.5699225347</c:v>
                </c:pt>
                <c:pt idx="2020">
                  <c:v>6376085.6182709504</c:v>
                </c:pt>
                <c:pt idx="2021">
                  <c:v>6375860.1073866468</c:v>
                </c:pt>
                <c:pt idx="2022">
                  <c:v>6375624.3153388789</c:v>
                </c:pt>
                <c:pt idx="2023">
                  <c:v>6375378.532780082</c:v>
                </c:pt>
                <c:pt idx="2024">
                  <c:v>6375123.0625751931</c:v>
                </c:pt>
                <c:pt idx="2025">
                  <c:v>6374858.2194159199</c:v>
                </c:pt>
                <c:pt idx="2026">
                  <c:v>6374584.3294204799</c:v>
                </c:pt>
                <c:pt idx="2027">
                  <c:v>6374301.7297193995</c:v>
                </c:pt>
                <c:pt idx="2028">
                  <c:v>6374010.7680279473</c:v>
                </c:pt>
                <c:pt idx="2029">
                  <c:v>6373711.8022058178</c:v>
                </c:pt>
                <c:pt idx="2030">
                  <c:v>6373405.199804673</c:v>
                </c:pt>
                <c:pt idx="2031">
                  <c:v>6373091.33760418</c:v>
                </c:pt>
                <c:pt idx="2032">
                  <c:v>6372770.6011371911</c:v>
                </c:pt>
                <c:pt idx="2033">
                  <c:v>6372443.3842047108</c:v>
                </c:pt>
                <c:pt idx="2034">
                  <c:v>6372110.0883813351</c:v>
                </c:pt>
                <c:pt idx="2035">
                  <c:v>6371771.1225118106</c:v>
                </c:pt>
                <c:pt idx="2036">
                  <c:v>6371426.9021994239</c:v>
                </c:pt>
                <c:pt idx="2037">
                  <c:v>6371077.8492868934</c:v>
                </c:pt>
                <c:pt idx="2038">
                  <c:v>6370724.3913304592</c:v>
                </c:pt>
                <c:pt idx="2039">
                  <c:v>6370366.9610678749</c:v>
                </c:pt>
                <c:pt idx="2040">
                  <c:v>6370005.9958809949</c:v>
                </c:pt>
                <c:pt idx="2041">
                  <c:v>6369641.9372536782</c:v>
                </c:pt>
                <c:pt idx="2042">
                  <c:v>6369275.2302256869</c:v>
                </c:pt>
                <c:pt idx="2043">
                  <c:v>6368906.322843303</c:v>
                </c:pt>
                <c:pt idx="2044">
                  <c:v>6368535.6656073714</c:v>
                </c:pt>
                <c:pt idx="2045">
                  <c:v>6368163.7109194444</c:v>
                </c:pt>
                <c:pt idx="2046">
                  <c:v>6367790.9125267528</c:v>
                </c:pt>
                <c:pt idx="2047">
                  <c:v>6367417.7249666825</c:v>
                </c:pt>
                <c:pt idx="2048">
                  <c:v>6367044.6030114517</c:v>
                </c:pt>
                <c:pt idx="2049">
                  <c:v>6366672.0011136653</c:v>
                </c:pt>
                <c:pt idx="2050">
                  <c:v>6366300.37285343</c:v>
                </c:pt>
                <c:pt idx="2051">
                  <c:v>6365930.1703876918</c:v>
                </c:pt>
                <c:pt idx="2052">
                  <c:v>6365561.8439024631</c:v>
                </c:pt>
                <c:pt idx="2053">
                  <c:v>6365195.8410685798</c:v>
                </c:pt>
                <c:pt idx="2054">
                  <c:v>6364832.6065016389</c:v>
                </c:pt>
                <c:pt idx="2055">
                  <c:v>6364472.5812267549</c:v>
                </c:pt>
                <c:pt idx="2056">
                  <c:v>6364116.2021487253</c:v>
                </c:pt>
                <c:pt idx="2057">
                  <c:v>6363763.9015282467</c:v>
                </c:pt>
                <c:pt idx="2058">
                  <c:v>6363416.1064647529</c:v>
                </c:pt>
                <c:pt idx="2059">
                  <c:v>6363073.2383864867</c:v>
                </c:pt>
                <c:pt idx="2060">
                  <c:v>6362735.7125483267</c:v>
                </c:pt>
                <c:pt idx="2061">
                  <c:v>6362403.937537984</c:v>
                </c:pt>
                <c:pt idx="2062">
                  <c:v>6362078.3147910656</c:v>
                </c:pt>
                <c:pt idx="2063">
                  <c:v>6361759.2381155547</c:v>
                </c:pt>
                <c:pt idx="2064">
                  <c:v>6361447.0932262139</c:v>
                </c:pt>
                <c:pt idx="2065">
                  <c:v>6361142.2572894096</c:v>
                </c:pt>
                <c:pt idx="2066">
                  <c:v>6360845.0984788472</c:v>
                </c:pt>
                <c:pt idx="2067">
                  <c:v>6360555.9755426692</c:v>
                </c:pt>
                <c:pt idx="2068">
                  <c:v>6360275.2373823831</c:v>
                </c:pt>
                <c:pt idx="2069">
                  <c:v>6360003.2226440515</c:v>
                </c:pt>
                <c:pt idx="2070">
                  <c:v>6359740.2593221506</c:v>
                </c:pt>
                <c:pt idx="2071">
                  <c:v>6359486.6643765196</c:v>
                </c:pt>
                <c:pt idx="2072">
                  <c:v>6359242.743362776</c:v>
                </c:pt>
                <c:pt idx="2073">
                  <c:v>6359008.7900765669</c:v>
                </c:pt>
                <c:pt idx="2074">
                  <c:v>6358785.0862120166</c:v>
                </c:pt>
                <c:pt idx="2075">
                  <c:v>6358571.9010347072</c:v>
                </c:pt>
                <c:pt idx="2076">
                  <c:v>6358369.4910694985</c:v>
                </c:pt>
                <c:pt idx="2077">
                  <c:v>6358178.0998035194</c:v>
                </c:pt>
                <c:pt idx="2078">
                  <c:v>6357997.9574045874</c:v>
                </c:pt>
                <c:pt idx="2079">
                  <c:v>6357829.2804553509</c:v>
                </c:pt>
                <c:pt idx="2080">
                  <c:v>6357672.2717033951</c:v>
                </c:pt>
                <c:pt idx="2081">
                  <c:v>6357527.1198275508</c:v>
                </c:pt>
                <c:pt idx="2082">
                  <c:v>6357393.9992206376</c:v>
                </c:pt>
                <c:pt idx="2083">
                  <c:v>6357273.0697888304</c:v>
                </c:pt>
                <c:pt idx="2084">
                  <c:v>6357164.4767678455</c:v>
                </c:pt>
                <c:pt idx="2085">
                  <c:v>6357068.3505561203</c:v>
                </c:pt>
                <c:pt idx="2086">
                  <c:v>6356984.8065651366</c:v>
                </c:pt>
                <c:pt idx="2087">
                  <c:v>6356913.9450870249</c:v>
                </c:pt>
                <c:pt idx="2088">
                  <c:v>6356855.8511795774</c:v>
                </c:pt>
                <c:pt idx="2089">
                  <c:v>6356810.5945687704</c:v>
                </c:pt>
                <c:pt idx="2090">
                  <c:v>6356778.2295688977</c:v>
                </c:pt>
                <c:pt idx="2091">
                  <c:v>6356758.795020354</c:v>
                </c:pt>
                <c:pt idx="2092">
                  <c:v>6356752.3790593483</c:v>
                </c:pt>
                <c:pt idx="2093">
                  <c:v>6378136.9993452942</c:v>
                </c:pt>
                <c:pt idx="2094">
                  <c:v>6378130.4536189083</c:v>
                </c:pt>
                <c:pt idx="2095">
                  <c:v>6378110.8225722471</c:v>
                </c:pt>
                <c:pt idx="2096">
                  <c:v>6378078.1311393967</c:v>
                </c:pt>
                <c:pt idx="2097">
                  <c:v>6378032.419751144</c:v>
                </c:pt>
                <c:pt idx="2098">
                  <c:v>6377973.7449374599</c:v>
                </c:pt>
                <c:pt idx="2099">
                  <c:v>6377902.1792545076</c:v>
                </c:pt>
                <c:pt idx="2100">
                  <c:v>6377817.8111909702</c:v>
                </c:pt>
                <c:pt idx="2101">
                  <c:v>6377720.7450538697</c:v>
                </c:pt>
                <c:pt idx="2102">
                  <c:v>6377611.1008340027</c:v>
                </c:pt>
                <c:pt idx="2103">
                  <c:v>6377489.0140512493</c:v>
                </c:pt>
                <c:pt idx="2104">
                  <c:v>6377354.6355799325</c:v>
                </c:pt>
                <c:pt idx="2105">
                  <c:v>6377208.1314545264</c:v>
                </c:pt>
                <c:pt idx="2106">
                  <c:v>6377049.6826559892</c:v>
                </c:pt>
                <c:pt idx="2107">
                  <c:v>6376879.4848790234</c:v>
                </c:pt>
                <c:pt idx="2108">
                  <c:v>6376697.7482806435</c:v>
                </c:pt>
                <c:pt idx="2109">
                  <c:v>6376504.6972103771</c:v>
                </c:pt>
                <c:pt idx="2110">
                  <c:v>6376300.5699225347</c:v>
                </c:pt>
                <c:pt idx="2111">
                  <c:v>6376085.6182709504</c:v>
                </c:pt>
                <c:pt idx="2112">
                  <c:v>6375860.1073866468</c:v>
                </c:pt>
                <c:pt idx="2113">
                  <c:v>6375624.3153388789</c:v>
                </c:pt>
                <c:pt idx="2114">
                  <c:v>6375378.532780082</c:v>
                </c:pt>
                <c:pt idx="2115">
                  <c:v>6375123.0625751931</c:v>
                </c:pt>
                <c:pt idx="2116">
                  <c:v>6374858.2194159199</c:v>
                </c:pt>
                <c:pt idx="2117">
                  <c:v>6374584.3294204799</c:v>
                </c:pt>
                <c:pt idx="2118">
                  <c:v>6374301.7297193995</c:v>
                </c:pt>
                <c:pt idx="2119">
                  <c:v>6374010.7680279473</c:v>
                </c:pt>
                <c:pt idx="2120">
                  <c:v>6373711.8022058178</c:v>
                </c:pt>
                <c:pt idx="2121">
                  <c:v>6373405.199804673</c:v>
                </c:pt>
                <c:pt idx="2122">
                  <c:v>6373091.33760418</c:v>
                </c:pt>
                <c:pt idx="2123">
                  <c:v>6372770.6011371911</c:v>
                </c:pt>
                <c:pt idx="2124">
                  <c:v>6372443.3842047108</c:v>
                </c:pt>
                <c:pt idx="2125">
                  <c:v>6372110.0883813351</c:v>
                </c:pt>
                <c:pt idx="2126">
                  <c:v>6371771.1225118106</c:v>
                </c:pt>
                <c:pt idx="2127">
                  <c:v>6371426.9021994239</c:v>
                </c:pt>
                <c:pt idx="2128">
                  <c:v>6371077.8492868934</c:v>
                </c:pt>
                <c:pt idx="2129">
                  <c:v>6370724.3913304592</c:v>
                </c:pt>
                <c:pt idx="2130">
                  <c:v>6370366.9610678749</c:v>
                </c:pt>
                <c:pt idx="2131">
                  <c:v>6370005.9958809949</c:v>
                </c:pt>
                <c:pt idx="2132">
                  <c:v>6369641.9372536782</c:v>
                </c:pt>
                <c:pt idx="2133">
                  <c:v>6369275.2302256869</c:v>
                </c:pt>
                <c:pt idx="2134">
                  <c:v>6368906.322843303</c:v>
                </c:pt>
                <c:pt idx="2135">
                  <c:v>6368535.6656073714</c:v>
                </c:pt>
                <c:pt idx="2136">
                  <c:v>6368163.7109194444</c:v>
                </c:pt>
                <c:pt idx="2137">
                  <c:v>6367790.9125267528</c:v>
                </c:pt>
                <c:pt idx="2138">
                  <c:v>6367417.7249666825</c:v>
                </c:pt>
                <c:pt idx="2139">
                  <c:v>6367044.6030114517</c:v>
                </c:pt>
                <c:pt idx="2140">
                  <c:v>6366672.0011136653</c:v>
                </c:pt>
                <c:pt idx="2141">
                  <c:v>6366300.37285343</c:v>
                </c:pt>
                <c:pt idx="2142">
                  <c:v>6365930.1703876918</c:v>
                </c:pt>
                <c:pt idx="2143">
                  <c:v>6365561.8439024631</c:v>
                </c:pt>
                <c:pt idx="2144">
                  <c:v>6365195.8410685798</c:v>
                </c:pt>
                <c:pt idx="2145">
                  <c:v>6364832.6065016389</c:v>
                </c:pt>
                <c:pt idx="2146">
                  <c:v>6364472.5812267549</c:v>
                </c:pt>
                <c:pt idx="2147">
                  <c:v>6364116.2021487253</c:v>
                </c:pt>
                <c:pt idx="2148">
                  <c:v>6363763.9015282467</c:v>
                </c:pt>
                <c:pt idx="2149">
                  <c:v>6363416.1064647529</c:v>
                </c:pt>
                <c:pt idx="2150">
                  <c:v>6363073.2383864867</c:v>
                </c:pt>
                <c:pt idx="2151">
                  <c:v>6362735.7125483267</c:v>
                </c:pt>
                <c:pt idx="2152">
                  <c:v>6362403.937537984</c:v>
                </c:pt>
                <c:pt idx="2153">
                  <c:v>6362078.3147910656</c:v>
                </c:pt>
                <c:pt idx="2154">
                  <c:v>6361759.2381155547</c:v>
                </c:pt>
                <c:pt idx="2155">
                  <c:v>6361447.0932262139</c:v>
                </c:pt>
                <c:pt idx="2156">
                  <c:v>6361142.2572894096</c:v>
                </c:pt>
                <c:pt idx="2157">
                  <c:v>6360845.0984788472</c:v>
                </c:pt>
                <c:pt idx="2158">
                  <c:v>6360555.9755426692</c:v>
                </c:pt>
                <c:pt idx="2159">
                  <c:v>6360275.2373823831</c:v>
                </c:pt>
                <c:pt idx="2160">
                  <c:v>6360003.2226440515</c:v>
                </c:pt>
                <c:pt idx="2161">
                  <c:v>6359740.2593221506</c:v>
                </c:pt>
                <c:pt idx="2162">
                  <c:v>6359486.6643765196</c:v>
                </c:pt>
                <c:pt idx="2163">
                  <c:v>6359242.743362776</c:v>
                </c:pt>
                <c:pt idx="2164">
                  <c:v>6359008.7900765669</c:v>
                </c:pt>
                <c:pt idx="2165">
                  <c:v>6358785.0862120166</c:v>
                </c:pt>
                <c:pt idx="2166">
                  <c:v>6358571.9010347072</c:v>
                </c:pt>
                <c:pt idx="2167">
                  <c:v>6358369.4910694985</c:v>
                </c:pt>
                <c:pt idx="2168">
                  <c:v>6358178.0998035194</c:v>
                </c:pt>
                <c:pt idx="2169">
                  <c:v>6357997.9574045874</c:v>
                </c:pt>
                <c:pt idx="2170">
                  <c:v>6357829.2804553509</c:v>
                </c:pt>
                <c:pt idx="2171">
                  <c:v>6357672.2717033951</c:v>
                </c:pt>
                <c:pt idx="2172">
                  <c:v>6357527.1198275508</c:v>
                </c:pt>
                <c:pt idx="2173">
                  <c:v>6357393.9992206376</c:v>
                </c:pt>
                <c:pt idx="2174">
                  <c:v>6357273.0697888304</c:v>
                </c:pt>
                <c:pt idx="2175">
                  <c:v>6357164.4767678455</c:v>
                </c:pt>
                <c:pt idx="2176">
                  <c:v>6357068.3505561203</c:v>
                </c:pt>
                <c:pt idx="2177">
                  <c:v>6356984.8065651366</c:v>
                </c:pt>
                <c:pt idx="2178">
                  <c:v>6356913.9450870249</c:v>
                </c:pt>
                <c:pt idx="2179">
                  <c:v>6356855.8511795774</c:v>
                </c:pt>
                <c:pt idx="2180">
                  <c:v>6356810.5945687704</c:v>
                </c:pt>
                <c:pt idx="2181">
                  <c:v>6356778.2295688977</c:v>
                </c:pt>
                <c:pt idx="2182">
                  <c:v>6356758.795020354</c:v>
                </c:pt>
                <c:pt idx="2183">
                  <c:v>6356752.3790593483</c:v>
                </c:pt>
                <c:pt idx="2184">
                  <c:v>6378136.9993452942</c:v>
                </c:pt>
                <c:pt idx="2185">
                  <c:v>6378130.4536189083</c:v>
                </c:pt>
                <c:pt idx="2186">
                  <c:v>6378110.8225722471</c:v>
                </c:pt>
                <c:pt idx="2187">
                  <c:v>6378078.1311393967</c:v>
                </c:pt>
                <c:pt idx="2188">
                  <c:v>6378032.419751144</c:v>
                </c:pt>
                <c:pt idx="2189">
                  <c:v>6377973.7449374599</c:v>
                </c:pt>
                <c:pt idx="2190">
                  <c:v>6377902.1792545076</c:v>
                </c:pt>
                <c:pt idx="2191">
                  <c:v>6377817.8111909702</c:v>
                </c:pt>
                <c:pt idx="2192">
                  <c:v>6377720.7450538697</c:v>
                </c:pt>
                <c:pt idx="2193">
                  <c:v>6377611.1008340027</c:v>
                </c:pt>
                <c:pt idx="2194">
                  <c:v>6377489.0140512493</c:v>
                </c:pt>
                <c:pt idx="2195">
                  <c:v>6377354.6355799325</c:v>
                </c:pt>
                <c:pt idx="2196">
                  <c:v>6377208.1314545264</c:v>
                </c:pt>
                <c:pt idx="2197">
                  <c:v>6377049.6826559892</c:v>
                </c:pt>
                <c:pt idx="2198">
                  <c:v>6376879.4848790234</c:v>
                </c:pt>
                <c:pt idx="2199">
                  <c:v>6376697.7482806435</c:v>
                </c:pt>
                <c:pt idx="2200">
                  <c:v>6376504.6972103771</c:v>
                </c:pt>
                <c:pt idx="2201">
                  <c:v>6376300.5699225347</c:v>
                </c:pt>
                <c:pt idx="2202">
                  <c:v>6376085.6182709504</c:v>
                </c:pt>
                <c:pt idx="2203">
                  <c:v>6375860.1073866468</c:v>
                </c:pt>
                <c:pt idx="2204">
                  <c:v>6375624.3153388789</c:v>
                </c:pt>
                <c:pt idx="2205">
                  <c:v>6375378.532780082</c:v>
                </c:pt>
                <c:pt idx="2206">
                  <c:v>6375123.0625751931</c:v>
                </c:pt>
                <c:pt idx="2207">
                  <c:v>6374858.2194159199</c:v>
                </c:pt>
                <c:pt idx="2208">
                  <c:v>6374584.3294204799</c:v>
                </c:pt>
                <c:pt idx="2209">
                  <c:v>6374301.7297193995</c:v>
                </c:pt>
                <c:pt idx="2210">
                  <c:v>6374010.7680279473</c:v>
                </c:pt>
                <c:pt idx="2211">
                  <c:v>6373711.8022058178</c:v>
                </c:pt>
                <c:pt idx="2212">
                  <c:v>6373405.199804673</c:v>
                </c:pt>
                <c:pt idx="2213">
                  <c:v>6373091.33760418</c:v>
                </c:pt>
                <c:pt idx="2214">
                  <c:v>6372770.6011371911</c:v>
                </c:pt>
                <c:pt idx="2215">
                  <c:v>6372443.3842047108</c:v>
                </c:pt>
                <c:pt idx="2216">
                  <c:v>6372110.0883813351</c:v>
                </c:pt>
                <c:pt idx="2217">
                  <c:v>6371771.1225118106</c:v>
                </c:pt>
                <c:pt idx="2218">
                  <c:v>6371426.9021994239</c:v>
                </c:pt>
                <c:pt idx="2219">
                  <c:v>6371077.8492868934</c:v>
                </c:pt>
                <c:pt idx="2220">
                  <c:v>6370724.3913304592</c:v>
                </c:pt>
                <c:pt idx="2221">
                  <c:v>6370366.9610678749</c:v>
                </c:pt>
                <c:pt idx="2222">
                  <c:v>6370005.9958809949</c:v>
                </c:pt>
                <c:pt idx="2223">
                  <c:v>6369641.9372536782</c:v>
                </c:pt>
                <c:pt idx="2224">
                  <c:v>6369275.2302256869</c:v>
                </c:pt>
                <c:pt idx="2225">
                  <c:v>6368906.322843303</c:v>
                </c:pt>
                <c:pt idx="2226">
                  <c:v>6368535.6656073714</c:v>
                </c:pt>
                <c:pt idx="2227">
                  <c:v>6368163.7109194444</c:v>
                </c:pt>
                <c:pt idx="2228">
                  <c:v>6367790.9125267528</c:v>
                </c:pt>
                <c:pt idx="2229">
                  <c:v>6367417.7249666825</c:v>
                </c:pt>
                <c:pt idx="2230">
                  <c:v>6367044.6030114517</c:v>
                </c:pt>
                <c:pt idx="2231">
                  <c:v>6366672.0011136653</c:v>
                </c:pt>
                <c:pt idx="2232">
                  <c:v>6366300.37285343</c:v>
                </c:pt>
                <c:pt idx="2233">
                  <c:v>6365930.1703876918</c:v>
                </c:pt>
                <c:pt idx="2234">
                  <c:v>6365561.8439024631</c:v>
                </c:pt>
                <c:pt idx="2235">
                  <c:v>6365195.8410685798</c:v>
                </c:pt>
                <c:pt idx="2236">
                  <c:v>6364832.6065016389</c:v>
                </c:pt>
                <c:pt idx="2237">
                  <c:v>6364472.5812267549</c:v>
                </c:pt>
                <c:pt idx="2238">
                  <c:v>6364116.2021487253</c:v>
                </c:pt>
                <c:pt idx="2239">
                  <c:v>6363763.9015282467</c:v>
                </c:pt>
                <c:pt idx="2240">
                  <c:v>6363416.1064647529</c:v>
                </c:pt>
                <c:pt idx="2241">
                  <c:v>6363073.2383864867</c:v>
                </c:pt>
                <c:pt idx="2242">
                  <c:v>6362735.7125483267</c:v>
                </c:pt>
                <c:pt idx="2243">
                  <c:v>6362403.937537984</c:v>
                </c:pt>
                <c:pt idx="2244">
                  <c:v>6362078.3147910656</c:v>
                </c:pt>
                <c:pt idx="2245">
                  <c:v>6361759.2381155547</c:v>
                </c:pt>
                <c:pt idx="2246">
                  <c:v>6361447.0932262139</c:v>
                </c:pt>
                <c:pt idx="2247">
                  <c:v>6361142.2572894096</c:v>
                </c:pt>
                <c:pt idx="2248">
                  <c:v>6360845.0984788472</c:v>
                </c:pt>
                <c:pt idx="2249">
                  <c:v>6360555.9755426692</c:v>
                </c:pt>
                <c:pt idx="2250">
                  <c:v>6360275.2373823831</c:v>
                </c:pt>
                <c:pt idx="2251">
                  <c:v>6360003.2226440515</c:v>
                </c:pt>
                <c:pt idx="2252">
                  <c:v>6359740.2593221506</c:v>
                </c:pt>
                <c:pt idx="2253">
                  <c:v>6359486.6643765196</c:v>
                </c:pt>
                <c:pt idx="2254">
                  <c:v>6359242.743362776</c:v>
                </c:pt>
                <c:pt idx="2255">
                  <c:v>6359008.7900765669</c:v>
                </c:pt>
                <c:pt idx="2256">
                  <c:v>6358785.0862120166</c:v>
                </c:pt>
                <c:pt idx="2257">
                  <c:v>6358571.9010347072</c:v>
                </c:pt>
                <c:pt idx="2258">
                  <c:v>6358369.4910694985</c:v>
                </c:pt>
                <c:pt idx="2259">
                  <c:v>6358178.0998035194</c:v>
                </c:pt>
                <c:pt idx="2260">
                  <c:v>6357997.9574045874</c:v>
                </c:pt>
                <c:pt idx="2261">
                  <c:v>6357829.2804553509</c:v>
                </c:pt>
                <c:pt idx="2262">
                  <c:v>6357672.2717033951</c:v>
                </c:pt>
                <c:pt idx="2263">
                  <c:v>6357527.1198275508</c:v>
                </c:pt>
                <c:pt idx="2264">
                  <c:v>6357393.9992206376</c:v>
                </c:pt>
                <c:pt idx="2265">
                  <c:v>6357273.0697888304</c:v>
                </c:pt>
                <c:pt idx="2266">
                  <c:v>6357164.4767678455</c:v>
                </c:pt>
                <c:pt idx="2267">
                  <c:v>6357068.3505561203</c:v>
                </c:pt>
                <c:pt idx="2268">
                  <c:v>6356984.8065651366</c:v>
                </c:pt>
                <c:pt idx="2269">
                  <c:v>6356913.9450870249</c:v>
                </c:pt>
                <c:pt idx="2270">
                  <c:v>6356855.8511795774</c:v>
                </c:pt>
                <c:pt idx="2271">
                  <c:v>6356810.5945687704</c:v>
                </c:pt>
                <c:pt idx="2272">
                  <c:v>6356778.2295688977</c:v>
                </c:pt>
                <c:pt idx="2273">
                  <c:v>6356758.795020354</c:v>
                </c:pt>
                <c:pt idx="2274">
                  <c:v>6356752.3790593483</c:v>
                </c:pt>
                <c:pt idx="2275">
                  <c:v>6378136.9993452942</c:v>
                </c:pt>
                <c:pt idx="2276">
                  <c:v>6378130.4536189083</c:v>
                </c:pt>
                <c:pt idx="2277">
                  <c:v>6378110.8225722471</c:v>
                </c:pt>
                <c:pt idx="2278">
                  <c:v>6378078.1311393967</c:v>
                </c:pt>
                <c:pt idx="2279">
                  <c:v>6378032.419751144</c:v>
                </c:pt>
                <c:pt idx="2280">
                  <c:v>6377973.7449374599</c:v>
                </c:pt>
                <c:pt idx="2281">
                  <c:v>6377902.1792545076</c:v>
                </c:pt>
                <c:pt idx="2282">
                  <c:v>6377817.8111909702</c:v>
                </c:pt>
                <c:pt idx="2283">
                  <c:v>6377720.7450538697</c:v>
                </c:pt>
                <c:pt idx="2284">
                  <c:v>6377611.1008340027</c:v>
                </c:pt>
                <c:pt idx="2285">
                  <c:v>6377489.0140512493</c:v>
                </c:pt>
                <c:pt idx="2286">
                  <c:v>6377354.6355799325</c:v>
                </c:pt>
                <c:pt idx="2287">
                  <c:v>6377208.1314545264</c:v>
                </c:pt>
                <c:pt idx="2288">
                  <c:v>6377049.6826559892</c:v>
                </c:pt>
                <c:pt idx="2289">
                  <c:v>6376879.4848790234</c:v>
                </c:pt>
                <c:pt idx="2290">
                  <c:v>6376697.7482806435</c:v>
                </c:pt>
                <c:pt idx="2291">
                  <c:v>6376504.6972103771</c:v>
                </c:pt>
                <c:pt idx="2292">
                  <c:v>6376300.5699225347</c:v>
                </c:pt>
                <c:pt idx="2293">
                  <c:v>6376085.6182709504</c:v>
                </c:pt>
                <c:pt idx="2294">
                  <c:v>6375860.1073866468</c:v>
                </c:pt>
                <c:pt idx="2295">
                  <c:v>6375624.3153388789</c:v>
                </c:pt>
                <c:pt idx="2296">
                  <c:v>6375378.532780082</c:v>
                </c:pt>
                <c:pt idx="2297">
                  <c:v>6375123.0625751931</c:v>
                </c:pt>
                <c:pt idx="2298">
                  <c:v>6374858.2194159199</c:v>
                </c:pt>
                <c:pt idx="2299">
                  <c:v>6374584.3294204799</c:v>
                </c:pt>
                <c:pt idx="2300">
                  <c:v>6374301.7297193995</c:v>
                </c:pt>
                <c:pt idx="2301">
                  <c:v>6374010.7680279473</c:v>
                </c:pt>
                <c:pt idx="2302">
                  <c:v>6373711.8022058178</c:v>
                </c:pt>
                <c:pt idx="2303">
                  <c:v>6373405.199804673</c:v>
                </c:pt>
                <c:pt idx="2304">
                  <c:v>6373091.33760418</c:v>
                </c:pt>
                <c:pt idx="2305">
                  <c:v>6372770.6011371911</c:v>
                </c:pt>
                <c:pt idx="2306">
                  <c:v>6372443.3842047108</c:v>
                </c:pt>
                <c:pt idx="2307">
                  <c:v>6372110.0883813351</c:v>
                </c:pt>
                <c:pt idx="2308">
                  <c:v>6371771.1225118106</c:v>
                </c:pt>
                <c:pt idx="2309">
                  <c:v>6371426.9021994239</c:v>
                </c:pt>
                <c:pt idx="2310">
                  <c:v>6371077.8492868934</c:v>
                </c:pt>
                <c:pt idx="2311">
                  <c:v>6370724.3913304592</c:v>
                </c:pt>
                <c:pt idx="2312">
                  <c:v>6370366.9610678749</c:v>
                </c:pt>
                <c:pt idx="2313">
                  <c:v>6370005.9958809949</c:v>
                </c:pt>
                <c:pt idx="2314">
                  <c:v>6369641.9372536782</c:v>
                </c:pt>
                <c:pt idx="2315">
                  <c:v>6369275.2302256869</c:v>
                </c:pt>
                <c:pt idx="2316">
                  <c:v>6368906.322843303</c:v>
                </c:pt>
                <c:pt idx="2317">
                  <c:v>6368535.6656073714</c:v>
                </c:pt>
                <c:pt idx="2318">
                  <c:v>6368163.7109194444</c:v>
                </c:pt>
                <c:pt idx="2319">
                  <c:v>6367790.9125267528</c:v>
                </c:pt>
                <c:pt idx="2320">
                  <c:v>6367417.7249666825</c:v>
                </c:pt>
                <c:pt idx="2321">
                  <c:v>6367044.6030114517</c:v>
                </c:pt>
                <c:pt idx="2322">
                  <c:v>6366672.0011136653</c:v>
                </c:pt>
                <c:pt idx="2323">
                  <c:v>6366300.37285343</c:v>
                </c:pt>
                <c:pt idx="2324">
                  <c:v>6365930.1703876918</c:v>
                </c:pt>
                <c:pt idx="2325">
                  <c:v>6365561.8439024631</c:v>
                </c:pt>
                <c:pt idx="2326">
                  <c:v>6365195.8410685798</c:v>
                </c:pt>
                <c:pt idx="2327">
                  <c:v>6364832.6065016389</c:v>
                </c:pt>
                <c:pt idx="2328">
                  <c:v>6364472.5812267549</c:v>
                </c:pt>
                <c:pt idx="2329">
                  <c:v>6364116.2021487253</c:v>
                </c:pt>
                <c:pt idx="2330">
                  <c:v>6363763.9015282467</c:v>
                </c:pt>
                <c:pt idx="2331">
                  <c:v>6363416.1064647529</c:v>
                </c:pt>
                <c:pt idx="2332">
                  <c:v>6363073.2383864867</c:v>
                </c:pt>
                <c:pt idx="2333">
                  <c:v>6362735.7125483267</c:v>
                </c:pt>
                <c:pt idx="2334">
                  <c:v>6362403.937537984</c:v>
                </c:pt>
                <c:pt idx="2335">
                  <c:v>6362078.3147910656</c:v>
                </c:pt>
                <c:pt idx="2336">
                  <c:v>6361759.2381155547</c:v>
                </c:pt>
                <c:pt idx="2337">
                  <c:v>6361447.0932262139</c:v>
                </c:pt>
                <c:pt idx="2338">
                  <c:v>6361142.2572894096</c:v>
                </c:pt>
                <c:pt idx="2339">
                  <c:v>6360845.0984788472</c:v>
                </c:pt>
                <c:pt idx="2340">
                  <c:v>6360555.9755426692</c:v>
                </c:pt>
                <c:pt idx="2341">
                  <c:v>6360275.2373823831</c:v>
                </c:pt>
                <c:pt idx="2342">
                  <c:v>6360003.2226440515</c:v>
                </c:pt>
                <c:pt idx="2343">
                  <c:v>6359740.2593221506</c:v>
                </c:pt>
                <c:pt idx="2344">
                  <c:v>6359486.6643765196</c:v>
                </c:pt>
                <c:pt idx="2345">
                  <c:v>6359242.743362776</c:v>
                </c:pt>
                <c:pt idx="2346">
                  <c:v>6359008.7900765669</c:v>
                </c:pt>
                <c:pt idx="2347">
                  <c:v>6358785.0862120166</c:v>
                </c:pt>
                <c:pt idx="2348">
                  <c:v>6358571.9010347072</c:v>
                </c:pt>
                <c:pt idx="2349">
                  <c:v>6358369.4910694985</c:v>
                </c:pt>
                <c:pt idx="2350">
                  <c:v>6358178.0998035194</c:v>
                </c:pt>
                <c:pt idx="2351">
                  <c:v>6357997.9574045874</c:v>
                </c:pt>
                <c:pt idx="2352">
                  <c:v>6357829.2804553509</c:v>
                </c:pt>
                <c:pt idx="2353">
                  <c:v>6357672.2717033951</c:v>
                </c:pt>
                <c:pt idx="2354">
                  <c:v>6357527.1198275508</c:v>
                </c:pt>
                <c:pt idx="2355">
                  <c:v>6357393.9992206376</c:v>
                </c:pt>
                <c:pt idx="2356">
                  <c:v>6357273.0697888304</c:v>
                </c:pt>
                <c:pt idx="2357">
                  <c:v>6357164.4767678455</c:v>
                </c:pt>
                <c:pt idx="2358">
                  <c:v>6357068.3505561203</c:v>
                </c:pt>
                <c:pt idx="2359">
                  <c:v>6356984.8065651366</c:v>
                </c:pt>
                <c:pt idx="2360">
                  <c:v>6356913.9450870249</c:v>
                </c:pt>
                <c:pt idx="2361">
                  <c:v>6356855.8511795774</c:v>
                </c:pt>
                <c:pt idx="2362">
                  <c:v>6356810.5945687704</c:v>
                </c:pt>
                <c:pt idx="2363">
                  <c:v>6356778.2295688977</c:v>
                </c:pt>
                <c:pt idx="2364">
                  <c:v>6356758.795020354</c:v>
                </c:pt>
                <c:pt idx="2365">
                  <c:v>6356752.3790593483</c:v>
                </c:pt>
                <c:pt idx="2366">
                  <c:v>6378136.9993452942</c:v>
                </c:pt>
                <c:pt idx="2367">
                  <c:v>6378130.4536189083</c:v>
                </c:pt>
                <c:pt idx="2368">
                  <c:v>6378110.8225722471</c:v>
                </c:pt>
                <c:pt idx="2369">
                  <c:v>6378078.1311393967</c:v>
                </c:pt>
                <c:pt idx="2370">
                  <c:v>6378032.419751144</c:v>
                </c:pt>
                <c:pt idx="2371">
                  <c:v>6377973.7449374599</c:v>
                </c:pt>
                <c:pt idx="2372">
                  <c:v>6377902.1792545076</c:v>
                </c:pt>
                <c:pt idx="2373">
                  <c:v>6377817.8111909702</c:v>
                </c:pt>
                <c:pt idx="2374">
                  <c:v>6377720.7450538697</c:v>
                </c:pt>
                <c:pt idx="2375">
                  <c:v>6377611.1008340027</c:v>
                </c:pt>
                <c:pt idx="2376">
                  <c:v>6377489.0140512493</c:v>
                </c:pt>
                <c:pt idx="2377">
                  <c:v>6377354.6355799325</c:v>
                </c:pt>
                <c:pt idx="2378">
                  <c:v>6377208.1314545264</c:v>
                </c:pt>
                <c:pt idx="2379">
                  <c:v>6377049.6826559892</c:v>
                </c:pt>
                <c:pt idx="2380">
                  <c:v>6376879.4848790234</c:v>
                </c:pt>
                <c:pt idx="2381">
                  <c:v>6376697.7482806435</c:v>
                </c:pt>
                <c:pt idx="2382">
                  <c:v>6376504.6972103771</c:v>
                </c:pt>
                <c:pt idx="2383">
                  <c:v>6376300.5699225347</c:v>
                </c:pt>
                <c:pt idx="2384">
                  <c:v>6376085.6182709504</c:v>
                </c:pt>
                <c:pt idx="2385">
                  <c:v>6375860.1073866468</c:v>
                </c:pt>
                <c:pt idx="2386">
                  <c:v>6375624.3153388789</c:v>
                </c:pt>
                <c:pt idx="2387">
                  <c:v>6375378.532780082</c:v>
                </c:pt>
                <c:pt idx="2388">
                  <c:v>6375123.0625751931</c:v>
                </c:pt>
                <c:pt idx="2389">
                  <c:v>6374858.2194159199</c:v>
                </c:pt>
                <c:pt idx="2390">
                  <c:v>6374584.3294204799</c:v>
                </c:pt>
                <c:pt idx="2391">
                  <c:v>6374301.7297193995</c:v>
                </c:pt>
                <c:pt idx="2392">
                  <c:v>6374010.7680279473</c:v>
                </c:pt>
                <c:pt idx="2393">
                  <c:v>6373711.8022058178</c:v>
                </c:pt>
                <c:pt idx="2394">
                  <c:v>6373405.199804673</c:v>
                </c:pt>
                <c:pt idx="2395">
                  <c:v>6373091.33760418</c:v>
                </c:pt>
                <c:pt idx="2396">
                  <c:v>6372770.6011371911</c:v>
                </c:pt>
                <c:pt idx="2397">
                  <c:v>6372443.3842047108</c:v>
                </c:pt>
                <c:pt idx="2398">
                  <c:v>6372110.0883813351</c:v>
                </c:pt>
                <c:pt idx="2399">
                  <c:v>6371771.1225118106</c:v>
                </c:pt>
                <c:pt idx="2400">
                  <c:v>6371426.9021994239</c:v>
                </c:pt>
                <c:pt idx="2401">
                  <c:v>6371077.8492868934</c:v>
                </c:pt>
                <c:pt idx="2402">
                  <c:v>6370724.3913304592</c:v>
                </c:pt>
                <c:pt idx="2403">
                  <c:v>6370366.9610678749</c:v>
                </c:pt>
                <c:pt idx="2404">
                  <c:v>6370005.9958809949</c:v>
                </c:pt>
                <c:pt idx="2405">
                  <c:v>6369641.9372536782</c:v>
                </c:pt>
                <c:pt idx="2406">
                  <c:v>6369275.2302256869</c:v>
                </c:pt>
                <c:pt idx="2407">
                  <c:v>6368906.322843303</c:v>
                </c:pt>
                <c:pt idx="2408">
                  <c:v>6368535.6656073714</c:v>
                </c:pt>
                <c:pt idx="2409">
                  <c:v>6368163.7109194444</c:v>
                </c:pt>
                <c:pt idx="2410">
                  <c:v>6367790.9125267528</c:v>
                </c:pt>
                <c:pt idx="2411">
                  <c:v>6367417.7249666825</c:v>
                </c:pt>
                <c:pt idx="2412">
                  <c:v>6367044.6030114517</c:v>
                </c:pt>
                <c:pt idx="2413">
                  <c:v>6366672.0011136653</c:v>
                </c:pt>
                <c:pt idx="2414">
                  <c:v>6366300.37285343</c:v>
                </c:pt>
                <c:pt idx="2415">
                  <c:v>6365930.1703876918</c:v>
                </c:pt>
                <c:pt idx="2416">
                  <c:v>6365561.8439024631</c:v>
                </c:pt>
                <c:pt idx="2417">
                  <c:v>6365195.8410685798</c:v>
                </c:pt>
                <c:pt idx="2418">
                  <c:v>6364832.6065016389</c:v>
                </c:pt>
                <c:pt idx="2419">
                  <c:v>6364472.5812267549</c:v>
                </c:pt>
                <c:pt idx="2420">
                  <c:v>6364116.2021487253</c:v>
                </c:pt>
                <c:pt idx="2421">
                  <c:v>6363763.9015282467</c:v>
                </c:pt>
                <c:pt idx="2422">
                  <c:v>6363416.1064647529</c:v>
                </c:pt>
                <c:pt idx="2423">
                  <c:v>6363073.2383864867</c:v>
                </c:pt>
                <c:pt idx="2424">
                  <c:v>6362735.7125483267</c:v>
                </c:pt>
                <c:pt idx="2425">
                  <c:v>6362403.937537984</c:v>
                </c:pt>
                <c:pt idx="2426">
                  <c:v>6362078.3147910656</c:v>
                </c:pt>
                <c:pt idx="2427">
                  <c:v>6361759.2381155547</c:v>
                </c:pt>
                <c:pt idx="2428">
                  <c:v>6361447.0932262139</c:v>
                </c:pt>
                <c:pt idx="2429">
                  <c:v>6361142.2572894096</c:v>
                </c:pt>
                <c:pt idx="2430">
                  <c:v>6360845.0984788472</c:v>
                </c:pt>
                <c:pt idx="2431">
                  <c:v>6360555.9755426692</c:v>
                </c:pt>
                <c:pt idx="2432">
                  <c:v>6360275.2373823831</c:v>
                </c:pt>
                <c:pt idx="2433">
                  <c:v>6360003.2226440515</c:v>
                </c:pt>
                <c:pt idx="2434">
                  <c:v>6359740.2593221506</c:v>
                </c:pt>
                <c:pt idx="2435">
                  <c:v>6359486.6643765196</c:v>
                </c:pt>
                <c:pt idx="2436">
                  <c:v>6359242.743362776</c:v>
                </c:pt>
                <c:pt idx="2437">
                  <c:v>6359008.7900765669</c:v>
                </c:pt>
                <c:pt idx="2438">
                  <c:v>6358785.0862120166</c:v>
                </c:pt>
                <c:pt idx="2439">
                  <c:v>6358571.9010347072</c:v>
                </c:pt>
                <c:pt idx="2440">
                  <c:v>6358369.4910694985</c:v>
                </c:pt>
                <c:pt idx="2441">
                  <c:v>6358178.0998035194</c:v>
                </c:pt>
                <c:pt idx="2442">
                  <c:v>6357997.9574045874</c:v>
                </c:pt>
                <c:pt idx="2443">
                  <c:v>6357829.2804553509</c:v>
                </c:pt>
                <c:pt idx="2444">
                  <c:v>6357672.2717033951</c:v>
                </c:pt>
                <c:pt idx="2445">
                  <c:v>6357527.1198275508</c:v>
                </c:pt>
                <c:pt idx="2446">
                  <c:v>6357393.9992206376</c:v>
                </c:pt>
                <c:pt idx="2447">
                  <c:v>6357273.0697888304</c:v>
                </c:pt>
                <c:pt idx="2448">
                  <c:v>6357164.4767678455</c:v>
                </c:pt>
                <c:pt idx="2449">
                  <c:v>6357068.3505561203</c:v>
                </c:pt>
                <c:pt idx="2450">
                  <c:v>6356984.8065651366</c:v>
                </c:pt>
                <c:pt idx="2451">
                  <c:v>6356913.9450870249</c:v>
                </c:pt>
                <c:pt idx="2452">
                  <c:v>6356855.8511795774</c:v>
                </c:pt>
                <c:pt idx="2453">
                  <c:v>6356810.5945687704</c:v>
                </c:pt>
                <c:pt idx="2454">
                  <c:v>6356778.2295688977</c:v>
                </c:pt>
                <c:pt idx="2455">
                  <c:v>6356758.795020354</c:v>
                </c:pt>
                <c:pt idx="2456">
                  <c:v>6356752.3790593483</c:v>
                </c:pt>
                <c:pt idx="2457">
                  <c:v>6378136.9993452942</c:v>
                </c:pt>
                <c:pt idx="2458">
                  <c:v>6378130.4536189083</c:v>
                </c:pt>
                <c:pt idx="2459">
                  <c:v>6378110.8225722471</c:v>
                </c:pt>
                <c:pt idx="2460">
                  <c:v>6378078.1311393967</c:v>
                </c:pt>
                <c:pt idx="2461">
                  <c:v>6378032.419751144</c:v>
                </c:pt>
                <c:pt idx="2462">
                  <c:v>6377973.7449374599</c:v>
                </c:pt>
                <c:pt idx="2463">
                  <c:v>6377902.1792545076</c:v>
                </c:pt>
                <c:pt idx="2464">
                  <c:v>6377817.8111909702</c:v>
                </c:pt>
                <c:pt idx="2465">
                  <c:v>6377720.7450538697</c:v>
                </c:pt>
                <c:pt idx="2466">
                  <c:v>6377611.1008340027</c:v>
                </c:pt>
                <c:pt idx="2467">
                  <c:v>6377489.0140512493</c:v>
                </c:pt>
                <c:pt idx="2468">
                  <c:v>6377354.6355799325</c:v>
                </c:pt>
                <c:pt idx="2469">
                  <c:v>6377208.1314545264</c:v>
                </c:pt>
                <c:pt idx="2470">
                  <c:v>6377049.6826559892</c:v>
                </c:pt>
                <c:pt idx="2471">
                  <c:v>6376879.4848790234</c:v>
                </c:pt>
                <c:pt idx="2472">
                  <c:v>6376697.7482806435</c:v>
                </c:pt>
                <c:pt idx="2473">
                  <c:v>6376504.6972103771</c:v>
                </c:pt>
                <c:pt idx="2474">
                  <c:v>6376300.5699225347</c:v>
                </c:pt>
                <c:pt idx="2475">
                  <c:v>6376085.6182709504</c:v>
                </c:pt>
                <c:pt idx="2476">
                  <c:v>6375860.1073866468</c:v>
                </c:pt>
                <c:pt idx="2477">
                  <c:v>6375624.3153388789</c:v>
                </c:pt>
                <c:pt idx="2478">
                  <c:v>6375378.532780082</c:v>
                </c:pt>
                <c:pt idx="2479">
                  <c:v>6375123.0625751931</c:v>
                </c:pt>
                <c:pt idx="2480">
                  <c:v>6374858.2194159199</c:v>
                </c:pt>
                <c:pt idx="2481">
                  <c:v>6374584.3294204799</c:v>
                </c:pt>
                <c:pt idx="2482">
                  <c:v>6374301.7297193995</c:v>
                </c:pt>
                <c:pt idx="2483">
                  <c:v>6374010.7680279473</c:v>
                </c:pt>
                <c:pt idx="2484">
                  <c:v>6373711.8022058178</c:v>
                </c:pt>
                <c:pt idx="2485">
                  <c:v>6373405.199804673</c:v>
                </c:pt>
                <c:pt idx="2486">
                  <c:v>6373091.33760418</c:v>
                </c:pt>
                <c:pt idx="2487">
                  <c:v>6372770.6011371911</c:v>
                </c:pt>
                <c:pt idx="2488">
                  <c:v>6372443.3842047108</c:v>
                </c:pt>
                <c:pt idx="2489">
                  <c:v>6372110.0883813351</c:v>
                </c:pt>
                <c:pt idx="2490">
                  <c:v>6371771.1225118106</c:v>
                </c:pt>
                <c:pt idx="2491">
                  <c:v>6371426.9021994239</c:v>
                </c:pt>
                <c:pt idx="2492">
                  <c:v>6371077.8492868934</c:v>
                </c:pt>
                <c:pt idx="2493">
                  <c:v>6370724.3913304592</c:v>
                </c:pt>
                <c:pt idx="2494">
                  <c:v>6370366.9610678749</c:v>
                </c:pt>
                <c:pt idx="2495">
                  <c:v>6370005.9958809949</c:v>
                </c:pt>
                <c:pt idx="2496">
                  <c:v>6369641.9372536782</c:v>
                </c:pt>
                <c:pt idx="2497">
                  <c:v>6369275.2302256869</c:v>
                </c:pt>
                <c:pt idx="2498">
                  <c:v>6368906.322843303</c:v>
                </c:pt>
                <c:pt idx="2499">
                  <c:v>6368535.6656073714</c:v>
                </c:pt>
                <c:pt idx="2500">
                  <c:v>6368163.7109194444</c:v>
                </c:pt>
                <c:pt idx="2501">
                  <c:v>6367790.9125267528</c:v>
                </c:pt>
                <c:pt idx="2502">
                  <c:v>6367417.7249666825</c:v>
                </c:pt>
                <c:pt idx="2503">
                  <c:v>6367044.6030114517</c:v>
                </c:pt>
                <c:pt idx="2504">
                  <c:v>6366672.0011136653</c:v>
                </c:pt>
                <c:pt idx="2505">
                  <c:v>6366300.37285343</c:v>
                </c:pt>
                <c:pt idx="2506">
                  <c:v>6365930.1703876918</c:v>
                </c:pt>
                <c:pt idx="2507">
                  <c:v>6365561.8439024631</c:v>
                </c:pt>
                <c:pt idx="2508">
                  <c:v>6365195.8410685798</c:v>
                </c:pt>
                <c:pt idx="2509">
                  <c:v>6364832.6065016389</c:v>
                </c:pt>
                <c:pt idx="2510">
                  <c:v>6364472.5812267549</c:v>
                </c:pt>
                <c:pt idx="2511">
                  <c:v>6364116.2021487253</c:v>
                </c:pt>
                <c:pt idx="2512">
                  <c:v>6363763.9015282467</c:v>
                </c:pt>
                <c:pt idx="2513">
                  <c:v>6363416.1064647529</c:v>
                </c:pt>
                <c:pt idx="2514">
                  <c:v>6363073.2383864867</c:v>
                </c:pt>
                <c:pt idx="2515">
                  <c:v>6362735.7125483267</c:v>
                </c:pt>
                <c:pt idx="2516">
                  <c:v>6362403.937537984</c:v>
                </c:pt>
                <c:pt idx="2517">
                  <c:v>6362078.3147910656</c:v>
                </c:pt>
                <c:pt idx="2518">
                  <c:v>6361759.2381155547</c:v>
                </c:pt>
                <c:pt idx="2519">
                  <c:v>6361447.0932262139</c:v>
                </c:pt>
                <c:pt idx="2520">
                  <c:v>6361142.2572894096</c:v>
                </c:pt>
                <c:pt idx="2521">
                  <c:v>6360845.0984788472</c:v>
                </c:pt>
                <c:pt idx="2522">
                  <c:v>6360555.9755426692</c:v>
                </c:pt>
                <c:pt idx="2523">
                  <c:v>6360275.2373823831</c:v>
                </c:pt>
                <c:pt idx="2524">
                  <c:v>6360003.2226440515</c:v>
                </c:pt>
                <c:pt idx="2525">
                  <c:v>6359740.2593221506</c:v>
                </c:pt>
                <c:pt idx="2526">
                  <c:v>6359486.6643765196</c:v>
                </c:pt>
                <c:pt idx="2527">
                  <c:v>6359242.743362776</c:v>
                </c:pt>
                <c:pt idx="2528">
                  <c:v>6359008.7900765669</c:v>
                </c:pt>
                <c:pt idx="2529">
                  <c:v>6358785.0862120166</c:v>
                </c:pt>
                <c:pt idx="2530">
                  <c:v>6358571.9010347072</c:v>
                </c:pt>
                <c:pt idx="2531">
                  <c:v>6358369.4910694985</c:v>
                </c:pt>
                <c:pt idx="2532">
                  <c:v>6358178.0998035194</c:v>
                </c:pt>
                <c:pt idx="2533">
                  <c:v>6357997.9574045874</c:v>
                </c:pt>
                <c:pt idx="2534">
                  <c:v>6357829.2804553509</c:v>
                </c:pt>
                <c:pt idx="2535">
                  <c:v>6357672.2717033951</c:v>
                </c:pt>
                <c:pt idx="2536">
                  <c:v>6357527.1198275508</c:v>
                </c:pt>
                <c:pt idx="2537">
                  <c:v>6357393.9992206376</c:v>
                </c:pt>
                <c:pt idx="2538">
                  <c:v>6357273.0697888304</c:v>
                </c:pt>
                <c:pt idx="2539">
                  <c:v>6357164.4767678455</c:v>
                </c:pt>
                <c:pt idx="2540">
                  <c:v>6357068.3505561203</c:v>
                </c:pt>
                <c:pt idx="2541">
                  <c:v>6356984.8065651366</c:v>
                </c:pt>
                <c:pt idx="2542">
                  <c:v>6356913.9450870249</c:v>
                </c:pt>
                <c:pt idx="2543">
                  <c:v>6356855.8511795774</c:v>
                </c:pt>
                <c:pt idx="2544">
                  <c:v>6356810.5945687704</c:v>
                </c:pt>
                <c:pt idx="2545">
                  <c:v>6356778.2295688977</c:v>
                </c:pt>
                <c:pt idx="2546">
                  <c:v>6356758.795020354</c:v>
                </c:pt>
                <c:pt idx="2547">
                  <c:v>6356752.3790593483</c:v>
                </c:pt>
                <c:pt idx="2548">
                  <c:v>6378136.9993452942</c:v>
                </c:pt>
                <c:pt idx="2549">
                  <c:v>6378130.4536189083</c:v>
                </c:pt>
                <c:pt idx="2550">
                  <c:v>6378110.8225722471</c:v>
                </c:pt>
                <c:pt idx="2551">
                  <c:v>6378078.1311393967</c:v>
                </c:pt>
                <c:pt idx="2552">
                  <c:v>6378032.419751144</c:v>
                </c:pt>
                <c:pt idx="2553">
                  <c:v>6377973.7449374599</c:v>
                </c:pt>
                <c:pt idx="2554">
                  <c:v>6377902.1792545076</c:v>
                </c:pt>
                <c:pt idx="2555">
                  <c:v>6377817.8111909702</c:v>
                </c:pt>
                <c:pt idx="2556">
                  <c:v>6377720.7450538697</c:v>
                </c:pt>
                <c:pt idx="2557">
                  <c:v>6377611.1008340027</c:v>
                </c:pt>
                <c:pt idx="2558">
                  <c:v>6377489.0140512493</c:v>
                </c:pt>
                <c:pt idx="2559">
                  <c:v>6377354.6355799325</c:v>
                </c:pt>
                <c:pt idx="2560">
                  <c:v>6377208.1314545264</c:v>
                </c:pt>
                <c:pt idx="2561">
                  <c:v>6377049.6826559892</c:v>
                </c:pt>
                <c:pt idx="2562">
                  <c:v>6376879.4848790234</c:v>
                </c:pt>
                <c:pt idx="2563">
                  <c:v>6376697.7482806435</c:v>
                </c:pt>
                <c:pt idx="2564">
                  <c:v>6376504.6972103771</c:v>
                </c:pt>
                <c:pt idx="2565">
                  <c:v>6376300.5699225347</c:v>
                </c:pt>
                <c:pt idx="2566">
                  <c:v>6376085.6182709504</c:v>
                </c:pt>
                <c:pt idx="2567">
                  <c:v>6375860.1073866468</c:v>
                </c:pt>
                <c:pt idx="2568">
                  <c:v>6375624.3153388789</c:v>
                </c:pt>
                <c:pt idx="2569">
                  <c:v>6375378.532780082</c:v>
                </c:pt>
                <c:pt idx="2570">
                  <c:v>6375123.0625751931</c:v>
                </c:pt>
                <c:pt idx="2571">
                  <c:v>6374858.2194159199</c:v>
                </c:pt>
                <c:pt idx="2572">
                  <c:v>6374584.3294204799</c:v>
                </c:pt>
                <c:pt idx="2573">
                  <c:v>6374301.7297193995</c:v>
                </c:pt>
                <c:pt idx="2574">
                  <c:v>6374010.7680279473</c:v>
                </c:pt>
                <c:pt idx="2575">
                  <c:v>6373711.8022058178</c:v>
                </c:pt>
                <c:pt idx="2576">
                  <c:v>6373405.199804673</c:v>
                </c:pt>
                <c:pt idx="2577">
                  <c:v>6373091.33760418</c:v>
                </c:pt>
                <c:pt idx="2578">
                  <c:v>6372770.6011371911</c:v>
                </c:pt>
                <c:pt idx="2579">
                  <c:v>6372443.3842047108</c:v>
                </c:pt>
                <c:pt idx="2580">
                  <c:v>6372110.0883813351</c:v>
                </c:pt>
                <c:pt idx="2581">
                  <c:v>6371771.1225118106</c:v>
                </c:pt>
                <c:pt idx="2582">
                  <c:v>6371426.9021994239</c:v>
                </c:pt>
                <c:pt idx="2583">
                  <c:v>6371077.8492868934</c:v>
                </c:pt>
                <c:pt idx="2584">
                  <c:v>6370724.3913304592</c:v>
                </c:pt>
                <c:pt idx="2585">
                  <c:v>6370366.9610678749</c:v>
                </c:pt>
                <c:pt idx="2586">
                  <c:v>6370005.9958809949</c:v>
                </c:pt>
                <c:pt idx="2587">
                  <c:v>6369641.9372536782</c:v>
                </c:pt>
                <c:pt idx="2588">
                  <c:v>6369275.2302256869</c:v>
                </c:pt>
                <c:pt idx="2589">
                  <c:v>6368906.322843303</c:v>
                </c:pt>
                <c:pt idx="2590">
                  <c:v>6368535.6656073714</c:v>
                </c:pt>
                <c:pt idx="2591">
                  <c:v>6368163.7109194444</c:v>
                </c:pt>
                <c:pt idx="2592">
                  <c:v>6367790.9125267528</c:v>
                </c:pt>
                <c:pt idx="2593">
                  <c:v>6367417.7249666825</c:v>
                </c:pt>
                <c:pt idx="2594">
                  <c:v>6367044.6030114517</c:v>
                </c:pt>
                <c:pt idx="2595">
                  <c:v>6366672.0011136653</c:v>
                </c:pt>
                <c:pt idx="2596">
                  <c:v>6366300.37285343</c:v>
                </c:pt>
                <c:pt idx="2597">
                  <c:v>6365930.1703876918</c:v>
                </c:pt>
                <c:pt idx="2598">
                  <c:v>6365561.8439024631</c:v>
                </c:pt>
                <c:pt idx="2599">
                  <c:v>6365195.8410685798</c:v>
                </c:pt>
                <c:pt idx="2600">
                  <c:v>6364832.6065016389</c:v>
                </c:pt>
                <c:pt idx="2601">
                  <c:v>6364472.5812267549</c:v>
                </c:pt>
                <c:pt idx="2602">
                  <c:v>6364116.2021487253</c:v>
                </c:pt>
                <c:pt idx="2603">
                  <c:v>6363763.9015282467</c:v>
                </c:pt>
                <c:pt idx="2604">
                  <c:v>6363416.1064647529</c:v>
                </c:pt>
                <c:pt idx="2605">
                  <c:v>6363073.2383864867</c:v>
                </c:pt>
                <c:pt idx="2606">
                  <c:v>6362735.7125483267</c:v>
                </c:pt>
                <c:pt idx="2607">
                  <c:v>6362403.937537984</c:v>
                </c:pt>
                <c:pt idx="2608">
                  <c:v>6362078.3147910656</c:v>
                </c:pt>
                <c:pt idx="2609">
                  <c:v>6361759.2381155547</c:v>
                </c:pt>
                <c:pt idx="2610">
                  <c:v>6361447.0932262139</c:v>
                </c:pt>
                <c:pt idx="2611">
                  <c:v>6361142.2572894096</c:v>
                </c:pt>
                <c:pt idx="2612">
                  <c:v>6360845.0984788472</c:v>
                </c:pt>
                <c:pt idx="2613">
                  <c:v>6360555.9755426692</c:v>
                </c:pt>
                <c:pt idx="2614">
                  <c:v>6360275.2373823831</c:v>
                </c:pt>
                <c:pt idx="2615">
                  <c:v>6360003.2226440515</c:v>
                </c:pt>
                <c:pt idx="2616">
                  <c:v>6359740.2593221506</c:v>
                </c:pt>
                <c:pt idx="2617">
                  <c:v>6359486.6643765196</c:v>
                </c:pt>
                <c:pt idx="2618">
                  <c:v>6359242.743362776</c:v>
                </c:pt>
                <c:pt idx="2619">
                  <c:v>6359008.7900765669</c:v>
                </c:pt>
                <c:pt idx="2620">
                  <c:v>6358785.0862120166</c:v>
                </c:pt>
                <c:pt idx="2621">
                  <c:v>6358571.9010347072</c:v>
                </c:pt>
                <c:pt idx="2622">
                  <c:v>6358369.4910694985</c:v>
                </c:pt>
                <c:pt idx="2623">
                  <c:v>6358178.0998035194</c:v>
                </c:pt>
                <c:pt idx="2624">
                  <c:v>6357997.9574045874</c:v>
                </c:pt>
                <c:pt idx="2625">
                  <c:v>6357829.2804553509</c:v>
                </c:pt>
                <c:pt idx="2626">
                  <c:v>6357672.2717033951</c:v>
                </c:pt>
                <c:pt idx="2627">
                  <c:v>6357527.1198275508</c:v>
                </c:pt>
                <c:pt idx="2628">
                  <c:v>6357393.9992206376</c:v>
                </c:pt>
                <c:pt idx="2629">
                  <c:v>6357273.0697888304</c:v>
                </c:pt>
                <c:pt idx="2630">
                  <c:v>6357164.4767678455</c:v>
                </c:pt>
                <c:pt idx="2631">
                  <c:v>6357068.3505561203</c:v>
                </c:pt>
                <c:pt idx="2632">
                  <c:v>6356984.8065651366</c:v>
                </c:pt>
                <c:pt idx="2633">
                  <c:v>6356913.9450870249</c:v>
                </c:pt>
                <c:pt idx="2634">
                  <c:v>6356855.8511795774</c:v>
                </c:pt>
                <c:pt idx="2635">
                  <c:v>6356810.5945687704</c:v>
                </c:pt>
                <c:pt idx="2636">
                  <c:v>6356778.2295688977</c:v>
                </c:pt>
                <c:pt idx="2637">
                  <c:v>6356758.795020354</c:v>
                </c:pt>
                <c:pt idx="2638">
                  <c:v>6356752.3790593483</c:v>
                </c:pt>
                <c:pt idx="2639">
                  <c:v>6378136.9993452942</c:v>
                </c:pt>
                <c:pt idx="2640">
                  <c:v>6378130.4536189083</c:v>
                </c:pt>
                <c:pt idx="2641">
                  <c:v>6378110.8225722471</c:v>
                </c:pt>
                <c:pt idx="2642">
                  <c:v>6378078.1311393967</c:v>
                </c:pt>
                <c:pt idx="2643">
                  <c:v>6378032.419751144</c:v>
                </c:pt>
                <c:pt idx="2644">
                  <c:v>6377973.7449374599</c:v>
                </c:pt>
                <c:pt idx="2645">
                  <c:v>6377902.1792545076</c:v>
                </c:pt>
                <c:pt idx="2646">
                  <c:v>6377817.8111909702</c:v>
                </c:pt>
                <c:pt idx="2647">
                  <c:v>6377720.7450538697</c:v>
                </c:pt>
                <c:pt idx="2648">
                  <c:v>6377611.1008340027</c:v>
                </c:pt>
                <c:pt idx="2649">
                  <c:v>6377489.0140512493</c:v>
                </c:pt>
                <c:pt idx="2650">
                  <c:v>6377354.6355799325</c:v>
                </c:pt>
                <c:pt idx="2651">
                  <c:v>6377208.1314545264</c:v>
                </c:pt>
                <c:pt idx="2652">
                  <c:v>6377049.6826559892</c:v>
                </c:pt>
                <c:pt idx="2653">
                  <c:v>6376879.4848790234</c:v>
                </c:pt>
                <c:pt idx="2654">
                  <c:v>6376697.7482806435</c:v>
                </c:pt>
                <c:pt idx="2655">
                  <c:v>6376504.6972103771</c:v>
                </c:pt>
                <c:pt idx="2656">
                  <c:v>6376300.5699225347</c:v>
                </c:pt>
                <c:pt idx="2657">
                  <c:v>6376085.6182709504</c:v>
                </c:pt>
                <c:pt idx="2658">
                  <c:v>6375860.1073866468</c:v>
                </c:pt>
                <c:pt idx="2659">
                  <c:v>6375624.3153388789</c:v>
                </c:pt>
                <c:pt idx="2660">
                  <c:v>6375378.532780082</c:v>
                </c:pt>
                <c:pt idx="2661">
                  <c:v>6375123.0625751931</c:v>
                </c:pt>
                <c:pt idx="2662">
                  <c:v>6374858.2194159199</c:v>
                </c:pt>
                <c:pt idx="2663">
                  <c:v>6374584.3294204799</c:v>
                </c:pt>
                <c:pt idx="2664">
                  <c:v>6374301.7297193995</c:v>
                </c:pt>
                <c:pt idx="2665">
                  <c:v>6374010.7680279473</c:v>
                </c:pt>
                <c:pt idx="2666">
                  <c:v>6373711.8022058178</c:v>
                </c:pt>
                <c:pt idx="2667">
                  <c:v>6373405.199804673</c:v>
                </c:pt>
                <c:pt idx="2668">
                  <c:v>6373091.33760418</c:v>
                </c:pt>
                <c:pt idx="2669">
                  <c:v>6372770.6011371911</c:v>
                </c:pt>
                <c:pt idx="2670">
                  <c:v>6372443.3842047108</c:v>
                </c:pt>
                <c:pt idx="2671">
                  <c:v>6372110.0883813351</c:v>
                </c:pt>
                <c:pt idx="2672">
                  <c:v>6371771.1225118106</c:v>
                </c:pt>
                <c:pt idx="2673">
                  <c:v>6371426.9021994239</c:v>
                </c:pt>
                <c:pt idx="2674">
                  <c:v>6371077.8492868934</c:v>
                </c:pt>
                <c:pt idx="2675">
                  <c:v>6370724.3913304592</c:v>
                </c:pt>
                <c:pt idx="2676">
                  <c:v>6370366.9610678749</c:v>
                </c:pt>
                <c:pt idx="2677">
                  <c:v>6370005.9958809949</c:v>
                </c:pt>
                <c:pt idx="2678">
                  <c:v>6369641.9372536782</c:v>
                </c:pt>
                <c:pt idx="2679">
                  <c:v>6369275.2302256869</c:v>
                </c:pt>
                <c:pt idx="2680">
                  <c:v>6368906.322843303</c:v>
                </c:pt>
                <c:pt idx="2681">
                  <c:v>6368535.6656073714</c:v>
                </c:pt>
                <c:pt idx="2682">
                  <c:v>6368163.7109194444</c:v>
                </c:pt>
                <c:pt idx="2683">
                  <c:v>6367790.9125267528</c:v>
                </c:pt>
                <c:pt idx="2684">
                  <c:v>6367417.7249666825</c:v>
                </c:pt>
                <c:pt idx="2685">
                  <c:v>6367044.6030114517</c:v>
                </c:pt>
                <c:pt idx="2686">
                  <c:v>6366672.0011136653</c:v>
                </c:pt>
                <c:pt idx="2687">
                  <c:v>6366300.37285343</c:v>
                </c:pt>
                <c:pt idx="2688">
                  <c:v>6365930.1703876918</c:v>
                </c:pt>
                <c:pt idx="2689">
                  <c:v>6365561.8439024631</c:v>
                </c:pt>
                <c:pt idx="2690">
                  <c:v>6365195.8410685798</c:v>
                </c:pt>
                <c:pt idx="2691">
                  <c:v>6364832.6065016389</c:v>
                </c:pt>
                <c:pt idx="2692">
                  <c:v>6364472.5812267549</c:v>
                </c:pt>
                <c:pt idx="2693">
                  <c:v>6364116.2021487253</c:v>
                </c:pt>
                <c:pt idx="2694">
                  <c:v>6363763.9015282467</c:v>
                </c:pt>
                <c:pt idx="2695">
                  <c:v>6363416.1064647529</c:v>
                </c:pt>
                <c:pt idx="2696">
                  <c:v>6363073.2383864867</c:v>
                </c:pt>
                <c:pt idx="2697">
                  <c:v>6362735.7125483267</c:v>
                </c:pt>
                <c:pt idx="2698">
                  <c:v>6362403.937537984</c:v>
                </c:pt>
                <c:pt idx="2699">
                  <c:v>6362078.3147910656</c:v>
                </c:pt>
                <c:pt idx="2700">
                  <c:v>6361759.2381155547</c:v>
                </c:pt>
                <c:pt idx="2701">
                  <c:v>6361447.0932262139</c:v>
                </c:pt>
                <c:pt idx="2702">
                  <c:v>6361142.2572894096</c:v>
                </c:pt>
                <c:pt idx="2703">
                  <c:v>6360845.0984788472</c:v>
                </c:pt>
                <c:pt idx="2704">
                  <c:v>6360555.9755426692</c:v>
                </c:pt>
                <c:pt idx="2705">
                  <c:v>6360275.2373823831</c:v>
                </c:pt>
                <c:pt idx="2706">
                  <c:v>6360003.2226440515</c:v>
                </c:pt>
                <c:pt idx="2707">
                  <c:v>6359740.2593221506</c:v>
                </c:pt>
                <c:pt idx="2708">
                  <c:v>6359486.6643765196</c:v>
                </c:pt>
                <c:pt idx="2709">
                  <c:v>6359242.743362776</c:v>
                </c:pt>
                <c:pt idx="2710">
                  <c:v>6359008.7900765669</c:v>
                </c:pt>
                <c:pt idx="2711">
                  <c:v>6358785.0862120166</c:v>
                </c:pt>
                <c:pt idx="2712">
                  <c:v>6358571.9010347072</c:v>
                </c:pt>
                <c:pt idx="2713">
                  <c:v>6358369.4910694985</c:v>
                </c:pt>
                <c:pt idx="2714">
                  <c:v>6358178.0998035194</c:v>
                </c:pt>
                <c:pt idx="2715">
                  <c:v>6357997.9574045874</c:v>
                </c:pt>
                <c:pt idx="2716">
                  <c:v>6357829.2804553509</c:v>
                </c:pt>
                <c:pt idx="2717">
                  <c:v>6357672.2717033951</c:v>
                </c:pt>
                <c:pt idx="2718">
                  <c:v>6357527.1198275508</c:v>
                </c:pt>
                <c:pt idx="2719">
                  <c:v>6357393.9992206376</c:v>
                </c:pt>
                <c:pt idx="2720">
                  <c:v>6357273.0697888304</c:v>
                </c:pt>
                <c:pt idx="2721">
                  <c:v>6357164.4767678455</c:v>
                </c:pt>
                <c:pt idx="2722">
                  <c:v>6357068.3505561203</c:v>
                </c:pt>
                <c:pt idx="2723">
                  <c:v>6356984.8065651366</c:v>
                </c:pt>
                <c:pt idx="2724">
                  <c:v>6356913.9450870249</c:v>
                </c:pt>
                <c:pt idx="2725">
                  <c:v>6356855.8511795774</c:v>
                </c:pt>
                <c:pt idx="2726">
                  <c:v>6356810.5945687704</c:v>
                </c:pt>
                <c:pt idx="2727">
                  <c:v>6356778.2295688977</c:v>
                </c:pt>
                <c:pt idx="2728">
                  <c:v>6356758.795020354</c:v>
                </c:pt>
                <c:pt idx="2729">
                  <c:v>6356752.3790593483</c:v>
                </c:pt>
                <c:pt idx="2730">
                  <c:v>6378136.9993452942</c:v>
                </c:pt>
                <c:pt idx="2731">
                  <c:v>6378130.4536189083</c:v>
                </c:pt>
                <c:pt idx="2732">
                  <c:v>6378110.8225722471</c:v>
                </c:pt>
                <c:pt idx="2733">
                  <c:v>6378078.1311393967</c:v>
                </c:pt>
                <c:pt idx="2734">
                  <c:v>6378032.419751144</c:v>
                </c:pt>
                <c:pt idx="2735">
                  <c:v>6377973.7449374599</c:v>
                </c:pt>
                <c:pt idx="2736">
                  <c:v>6377902.1792545076</c:v>
                </c:pt>
                <c:pt idx="2737">
                  <c:v>6377817.8111909702</c:v>
                </c:pt>
                <c:pt idx="2738">
                  <c:v>6377720.7450538697</c:v>
                </c:pt>
                <c:pt idx="2739">
                  <c:v>6377611.1008340027</c:v>
                </c:pt>
                <c:pt idx="2740">
                  <c:v>6377489.0140512493</c:v>
                </c:pt>
                <c:pt idx="2741">
                  <c:v>6377354.6355799325</c:v>
                </c:pt>
                <c:pt idx="2742">
                  <c:v>6377208.1314545264</c:v>
                </c:pt>
                <c:pt idx="2743">
                  <c:v>6377049.6826559892</c:v>
                </c:pt>
                <c:pt idx="2744">
                  <c:v>6376879.4848790234</c:v>
                </c:pt>
                <c:pt idx="2745">
                  <c:v>6376697.7482806435</c:v>
                </c:pt>
                <c:pt idx="2746">
                  <c:v>6376504.6972103771</c:v>
                </c:pt>
                <c:pt idx="2747">
                  <c:v>6376300.5699225347</c:v>
                </c:pt>
                <c:pt idx="2748">
                  <c:v>6376085.6182709504</c:v>
                </c:pt>
                <c:pt idx="2749">
                  <c:v>6375860.1073866468</c:v>
                </c:pt>
                <c:pt idx="2750">
                  <c:v>6375624.3153388789</c:v>
                </c:pt>
                <c:pt idx="2751">
                  <c:v>6375378.532780082</c:v>
                </c:pt>
                <c:pt idx="2752">
                  <c:v>6375123.0625751931</c:v>
                </c:pt>
                <c:pt idx="2753">
                  <c:v>6374858.2194159199</c:v>
                </c:pt>
                <c:pt idx="2754">
                  <c:v>6374584.3294204799</c:v>
                </c:pt>
                <c:pt idx="2755">
                  <c:v>6374301.7297193995</c:v>
                </c:pt>
                <c:pt idx="2756">
                  <c:v>6374010.7680279473</c:v>
                </c:pt>
                <c:pt idx="2757">
                  <c:v>6373711.8022058178</c:v>
                </c:pt>
                <c:pt idx="2758">
                  <c:v>6373405.199804673</c:v>
                </c:pt>
                <c:pt idx="2759">
                  <c:v>6373091.33760418</c:v>
                </c:pt>
                <c:pt idx="2760">
                  <c:v>6372770.6011371911</c:v>
                </c:pt>
                <c:pt idx="2761">
                  <c:v>6372443.3842047108</c:v>
                </c:pt>
                <c:pt idx="2762">
                  <c:v>6372110.0883813351</c:v>
                </c:pt>
                <c:pt idx="2763">
                  <c:v>6371771.1225118106</c:v>
                </c:pt>
                <c:pt idx="2764">
                  <c:v>6371426.9021994239</c:v>
                </c:pt>
                <c:pt idx="2765">
                  <c:v>6371077.8492868934</c:v>
                </c:pt>
                <c:pt idx="2766">
                  <c:v>6370724.3913304592</c:v>
                </c:pt>
                <c:pt idx="2767">
                  <c:v>6370366.9610678749</c:v>
                </c:pt>
                <c:pt idx="2768">
                  <c:v>6370005.9958809949</c:v>
                </c:pt>
                <c:pt idx="2769">
                  <c:v>6369641.9372536782</c:v>
                </c:pt>
                <c:pt idx="2770">
                  <c:v>6369275.2302256869</c:v>
                </c:pt>
                <c:pt idx="2771">
                  <c:v>6368906.322843303</c:v>
                </c:pt>
                <c:pt idx="2772">
                  <c:v>6368535.6656073714</c:v>
                </c:pt>
                <c:pt idx="2773">
                  <c:v>6368163.7109194444</c:v>
                </c:pt>
                <c:pt idx="2774">
                  <c:v>6367790.9125267528</c:v>
                </c:pt>
                <c:pt idx="2775">
                  <c:v>6367417.7249666825</c:v>
                </c:pt>
                <c:pt idx="2776">
                  <c:v>6367044.6030114517</c:v>
                </c:pt>
                <c:pt idx="2777">
                  <c:v>6366672.0011136653</c:v>
                </c:pt>
                <c:pt idx="2778">
                  <c:v>6366300.37285343</c:v>
                </c:pt>
                <c:pt idx="2779">
                  <c:v>6365930.1703876918</c:v>
                </c:pt>
                <c:pt idx="2780">
                  <c:v>6365561.8439024631</c:v>
                </c:pt>
                <c:pt idx="2781">
                  <c:v>6365195.8410685798</c:v>
                </c:pt>
                <c:pt idx="2782">
                  <c:v>6364832.6065016389</c:v>
                </c:pt>
                <c:pt idx="2783">
                  <c:v>6364472.5812267549</c:v>
                </c:pt>
                <c:pt idx="2784">
                  <c:v>6364116.2021487253</c:v>
                </c:pt>
                <c:pt idx="2785">
                  <c:v>6363763.9015282467</c:v>
                </c:pt>
                <c:pt idx="2786">
                  <c:v>6363416.1064647529</c:v>
                </c:pt>
                <c:pt idx="2787">
                  <c:v>6363073.2383864867</c:v>
                </c:pt>
                <c:pt idx="2788">
                  <c:v>6362735.7125483267</c:v>
                </c:pt>
                <c:pt idx="2789">
                  <c:v>6362403.937537984</c:v>
                </c:pt>
                <c:pt idx="2790">
                  <c:v>6362078.3147910656</c:v>
                </c:pt>
                <c:pt idx="2791">
                  <c:v>6361759.2381155547</c:v>
                </c:pt>
                <c:pt idx="2792">
                  <c:v>6361447.0932262139</c:v>
                </c:pt>
                <c:pt idx="2793">
                  <c:v>6361142.2572894096</c:v>
                </c:pt>
                <c:pt idx="2794">
                  <c:v>6360845.0984788472</c:v>
                </c:pt>
                <c:pt idx="2795">
                  <c:v>6360555.9755426692</c:v>
                </c:pt>
                <c:pt idx="2796">
                  <c:v>6360275.2373823831</c:v>
                </c:pt>
                <c:pt idx="2797">
                  <c:v>6360003.2226440515</c:v>
                </c:pt>
                <c:pt idx="2798">
                  <c:v>6359740.2593221506</c:v>
                </c:pt>
                <c:pt idx="2799">
                  <c:v>6359486.6643765196</c:v>
                </c:pt>
                <c:pt idx="2800">
                  <c:v>6359242.743362776</c:v>
                </c:pt>
                <c:pt idx="2801">
                  <c:v>6359008.7900765669</c:v>
                </c:pt>
                <c:pt idx="2802">
                  <c:v>6358785.0862120166</c:v>
                </c:pt>
                <c:pt idx="2803">
                  <c:v>6358571.9010347072</c:v>
                </c:pt>
                <c:pt idx="2804">
                  <c:v>6358369.4910694985</c:v>
                </c:pt>
                <c:pt idx="2805">
                  <c:v>6358178.0998035194</c:v>
                </c:pt>
                <c:pt idx="2806">
                  <c:v>6357997.9574045874</c:v>
                </c:pt>
                <c:pt idx="2807">
                  <c:v>6357829.2804553509</c:v>
                </c:pt>
                <c:pt idx="2808">
                  <c:v>6357672.2717033951</c:v>
                </c:pt>
                <c:pt idx="2809">
                  <c:v>6357527.1198275508</c:v>
                </c:pt>
                <c:pt idx="2810">
                  <c:v>6357393.9992206376</c:v>
                </c:pt>
                <c:pt idx="2811">
                  <c:v>6357273.0697888304</c:v>
                </c:pt>
                <c:pt idx="2812">
                  <c:v>6357164.4767678455</c:v>
                </c:pt>
                <c:pt idx="2813">
                  <c:v>6357068.3505561203</c:v>
                </c:pt>
                <c:pt idx="2814">
                  <c:v>6356984.8065651366</c:v>
                </c:pt>
                <c:pt idx="2815">
                  <c:v>6356913.9450870249</c:v>
                </c:pt>
                <c:pt idx="2816">
                  <c:v>6356855.8511795774</c:v>
                </c:pt>
                <c:pt idx="2817">
                  <c:v>6356810.5945687704</c:v>
                </c:pt>
                <c:pt idx="2818">
                  <c:v>6356778.2295688977</c:v>
                </c:pt>
                <c:pt idx="2819">
                  <c:v>6356758.795020354</c:v>
                </c:pt>
                <c:pt idx="2820">
                  <c:v>6356752.3790593483</c:v>
                </c:pt>
                <c:pt idx="2821">
                  <c:v>6378136.9993452942</c:v>
                </c:pt>
                <c:pt idx="2822">
                  <c:v>6378130.4536189083</c:v>
                </c:pt>
                <c:pt idx="2823">
                  <c:v>6378110.8225722471</c:v>
                </c:pt>
                <c:pt idx="2824">
                  <c:v>6378078.1311393967</c:v>
                </c:pt>
                <c:pt idx="2825">
                  <c:v>6378032.419751144</c:v>
                </c:pt>
                <c:pt idx="2826">
                  <c:v>6377973.7449374599</c:v>
                </c:pt>
                <c:pt idx="2827">
                  <c:v>6377902.1792545076</c:v>
                </c:pt>
                <c:pt idx="2828">
                  <c:v>6377817.8111909702</c:v>
                </c:pt>
                <c:pt idx="2829">
                  <c:v>6377720.7450538697</c:v>
                </c:pt>
                <c:pt idx="2830">
                  <c:v>6377611.1008340027</c:v>
                </c:pt>
                <c:pt idx="2831">
                  <c:v>6377489.0140512493</c:v>
                </c:pt>
                <c:pt idx="2832">
                  <c:v>6377354.6355799325</c:v>
                </c:pt>
                <c:pt idx="2833">
                  <c:v>6377208.1314545264</c:v>
                </c:pt>
                <c:pt idx="2834">
                  <c:v>6377049.6826559892</c:v>
                </c:pt>
                <c:pt idx="2835">
                  <c:v>6376879.4848790234</c:v>
                </c:pt>
                <c:pt idx="2836">
                  <c:v>6376697.7482806435</c:v>
                </c:pt>
                <c:pt idx="2837">
                  <c:v>6376504.6972103771</c:v>
                </c:pt>
                <c:pt idx="2838">
                  <c:v>6376300.5699225347</c:v>
                </c:pt>
                <c:pt idx="2839">
                  <c:v>6376085.6182709504</c:v>
                </c:pt>
                <c:pt idx="2840">
                  <c:v>6375860.1073866468</c:v>
                </c:pt>
                <c:pt idx="2841">
                  <c:v>6375624.3153388789</c:v>
                </c:pt>
                <c:pt idx="2842">
                  <c:v>6375378.532780082</c:v>
                </c:pt>
                <c:pt idx="2843">
                  <c:v>6375123.0625751931</c:v>
                </c:pt>
                <c:pt idx="2844">
                  <c:v>6374858.2194159199</c:v>
                </c:pt>
                <c:pt idx="2845">
                  <c:v>6374584.3294204799</c:v>
                </c:pt>
                <c:pt idx="2846">
                  <c:v>6374301.7297193995</c:v>
                </c:pt>
                <c:pt idx="2847">
                  <c:v>6374010.7680279473</c:v>
                </c:pt>
                <c:pt idx="2848">
                  <c:v>6373711.8022058178</c:v>
                </c:pt>
                <c:pt idx="2849">
                  <c:v>6373405.199804673</c:v>
                </c:pt>
                <c:pt idx="2850">
                  <c:v>6373091.33760418</c:v>
                </c:pt>
                <c:pt idx="2851">
                  <c:v>6372770.6011371911</c:v>
                </c:pt>
                <c:pt idx="2852">
                  <c:v>6372443.3842047108</c:v>
                </c:pt>
                <c:pt idx="2853">
                  <c:v>6372110.0883813351</c:v>
                </c:pt>
                <c:pt idx="2854">
                  <c:v>6371771.1225118106</c:v>
                </c:pt>
                <c:pt idx="2855">
                  <c:v>6371426.9021994239</c:v>
                </c:pt>
                <c:pt idx="2856">
                  <c:v>6371077.8492868934</c:v>
                </c:pt>
                <c:pt idx="2857">
                  <c:v>6370724.3913304592</c:v>
                </c:pt>
                <c:pt idx="2858">
                  <c:v>6370366.9610678749</c:v>
                </c:pt>
                <c:pt idx="2859">
                  <c:v>6370005.9958809949</c:v>
                </c:pt>
                <c:pt idx="2860">
                  <c:v>6369641.9372536782</c:v>
                </c:pt>
                <c:pt idx="2861">
                  <c:v>6369275.2302256869</c:v>
                </c:pt>
                <c:pt idx="2862">
                  <c:v>6368906.322843303</c:v>
                </c:pt>
                <c:pt idx="2863">
                  <c:v>6368535.6656073714</c:v>
                </c:pt>
                <c:pt idx="2864">
                  <c:v>6368163.7109194444</c:v>
                </c:pt>
                <c:pt idx="2865">
                  <c:v>6367790.9125267528</c:v>
                </c:pt>
                <c:pt idx="2866">
                  <c:v>6367417.7249666825</c:v>
                </c:pt>
                <c:pt idx="2867">
                  <c:v>6367044.6030114517</c:v>
                </c:pt>
                <c:pt idx="2868">
                  <c:v>6366672.0011136653</c:v>
                </c:pt>
                <c:pt idx="2869">
                  <c:v>6366300.37285343</c:v>
                </c:pt>
                <c:pt idx="2870">
                  <c:v>6365930.1703876918</c:v>
                </c:pt>
                <c:pt idx="2871">
                  <c:v>6365561.8439024631</c:v>
                </c:pt>
                <c:pt idx="2872">
                  <c:v>6365195.8410685798</c:v>
                </c:pt>
                <c:pt idx="2873">
                  <c:v>6364832.6065016389</c:v>
                </c:pt>
                <c:pt idx="2874">
                  <c:v>6364472.5812267549</c:v>
                </c:pt>
                <c:pt idx="2875">
                  <c:v>6364116.2021487253</c:v>
                </c:pt>
                <c:pt idx="2876">
                  <c:v>6363763.9015282467</c:v>
                </c:pt>
                <c:pt idx="2877">
                  <c:v>6363416.1064647529</c:v>
                </c:pt>
                <c:pt idx="2878">
                  <c:v>6363073.2383864867</c:v>
                </c:pt>
                <c:pt idx="2879">
                  <c:v>6362735.7125483267</c:v>
                </c:pt>
                <c:pt idx="2880">
                  <c:v>6362403.937537984</c:v>
                </c:pt>
                <c:pt idx="2881">
                  <c:v>6362078.3147910656</c:v>
                </c:pt>
                <c:pt idx="2882">
                  <c:v>6361759.2381155547</c:v>
                </c:pt>
                <c:pt idx="2883">
                  <c:v>6361447.0932262139</c:v>
                </c:pt>
                <c:pt idx="2884">
                  <c:v>6361142.2572894096</c:v>
                </c:pt>
                <c:pt idx="2885">
                  <c:v>6360845.0984788472</c:v>
                </c:pt>
                <c:pt idx="2886">
                  <c:v>6360555.9755426692</c:v>
                </c:pt>
                <c:pt idx="2887">
                  <c:v>6360275.2373823831</c:v>
                </c:pt>
                <c:pt idx="2888">
                  <c:v>6360003.2226440515</c:v>
                </c:pt>
                <c:pt idx="2889">
                  <c:v>6359740.2593221506</c:v>
                </c:pt>
                <c:pt idx="2890">
                  <c:v>6359486.6643765196</c:v>
                </c:pt>
                <c:pt idx="2891">
                  <c:v>6359242.743362776</c:v>
                </c:pt>
                <c:pt idx="2892">
                  <c:v>6359008.7900765669</c:v>
                </c:pt>
                <c:pt idx="2893">
                  <c:v>6358785.0862120166</c:v>
                </c:pt>
                <c:pt idx="2894">
                  <c:v>6358571.9010347072</c:v>
                </c:pt>
                <c:pt idx="2895">
                  <c:v>6358369.4910694985</c:v>
                </c:pt>
                <c:pt idx="2896">
                  <c:v>6358178.0998035194</c:v>
                </c:pt>
                <c:pt idx="2897">
                  <c:v>6357997.9574045874</c:v>
                </c:pt>
                <c:pt idx="2898">
                  <c:v>6357829.2804553509</c:v>
                </c:pt>
                <c:pt idx="2899">
                  <c:v>6357672.2717033951</c:v>
                </c:pt>
                <c:pt idx="2900">
                  <c:v>6357527.1198275508</c:v>
                </c:pt>
                <c:pt idx="2901">
                  <c:v>6357393.9992206376</c:v>
                </c:pt>
                <c:pt idx="2902">
                  <c:v>6357273.0697888304</c:v>
                </c:pt>
                <c:pt idx="2903">
                  <c:v>6357164.4767678455</c:v>
                </c:pt>
                <c:pt idx="2904">
                  <c:v>6357068.3505561203</c:v>
                </c:pt>
                <c:pt idx="2905">
                  <c:v>6356984.8065651366</c:v>
                </c:pt>
                <c:pt idx="2906">
                  <c:v>6356913.9450870249</c:v>
                </c:pt>
                <c:pt idx="2907">
                  <c:v>6356855.8511795774</c:v>
                </c:pt>
                <c:pt idx="2908">
                  <c:v>6356810.5945687704</c:v>
                </c:pt>
                <c:pt idx="2909">
                  <c:v>6356778.2295688977</c:v>
                </c:pt>
                <c:pt idx="2910">
                  <c:v>6356758.795020354</c:v>
                </c:pt>
                <c:pt idx="2911">
                  <c:v>6356752.3790593483</c:v>
                </c:pt>
                <c:pt idx="2912">
                  <c:v>6378136.9993452942</c:v>
                </c:pt>
                <c:pt idx="2913">
                  <c:v>6378130.4536189083</c:v>
                </c:pt>
                <c:pt idx="2914">
                  <c:v>6378110.8225722471</c:v>
                </c:pt>
                <c:pt idx="2915">
                  <c:v>6378078.1311393967</c:v>
                </c:pt>
                <c:pt idx="2916">
                  <c:v>6378032.419751144</c:v>
                </c:pt>
                <c:pt idx="2917">
                  <c:v>6377973.7449374599</c:v>
                </c:pt>
                <c:pt idx="2918">
                  <c:v>6377902.1792545076</c:v>
                </c:pt>
                <c:pt idx="2919">
                  <c:v>6377817.8111909702</c:v>
                </c:pt>
                <c:pt idx="2920">
                  <c:v>6377720.7450538697</c:v>
                </c:pt>
                <c:pt idx="2921">
                  <c:v>6377611.1008340027</c:v>
                </c:pt>
                <c:pt idx="2922">
                  <c:v>6377489.0140512493</c:v>
                </c:pt>
                <c:pt idx="2923">
                  <c:v>6377354.6355799325</c:v>
                </c:pt>
                <c:pt idx="2924">
                  <c:v>6377208.1314545264</c:v>
                </c:pt>
                <c:pt idx="2925">
                  <c:v>6377049.6826559892</c:v>
                </c:pt>
                <c:pt idx="2926">
                  <c:v>6376879.4848790234</c:v>
                </c:pt>
                <c:pt idx="2927">
                  <c:v>6376697.7482806435</c:v>
                </c:pt>
                <c:pt idx="2928">
                  <c:v>6376504.6972103771</c:v>
                </c:pt>
                <c:pt idx="2929">
                  <c:v>6376300.5699225347</c:v>
                </c:pt>
                <c:pt idx="2930">
                  <c:v>6376085.6182709504</c:v>
                </c:pt>
                <c:pt idx="2931">
                  <c:v>6375860.1073866468</c:v>
                </c:pt>
                <c:pt idx="2932">
                  <c:v>6375624.3153388789</c:v>
                </c:pt>
                <c:pt idx="2933">
                  <c:v>6375378.532780082</c:v>
                </c:pt>
                <c:pt idx="2934">
                  <c:v>6375123.0625751931</c:v>
                </c:pt>
                <c:pt idx="2935">
                  <c:v>6374858.2194159199</c:v>
                </c:pt>
                <c:pt idx="2936">
                  <c:v>6374584.3294204799</c:v>
                </c:pt>
                <c:pt idx="2937">
                  <c:v>6374301.7297193995</c:v>
                </c:pt>
                <c:pt idx="2938">
                  <c:v>6374010.7680279473</c:v>
                </c:pt>
                <c:pt idx="2939">
                  <c:v>6373711.8022058178</c:v>
                </c:pt>
                <c:pt idx="2940">
                  <c:v>6373405.199804673</c:v>
                </c:pt>
                <c:pt idx="2941">
                  <c:v>6373091.33760418</c:v>
                </c:pt>
                <c:pt idx="2942">
                  <c:v>6372770.6011371911</c:v>
                </c:pt>
                <c:pt idx="2943">
                  <c:v>6372443.3842047108</c:v>
                </c:pt>
                <c:pt idx="2944">
                  <c:v>6372110.0883813351</c:v>
                </c:pt>
                <c:pt idx="2945">
                  <c:v>6371771.1225118106</c:v>
                </c:pt>
                <c:pt idx="2946">
                  <c:v>6371426.9021994239</c:v>
                </c:pt>
                <c:pt idx="2947">
                  <c:v>6371077.8492868934</c:v>
                </c:pt>
                <c:pt idx="2948">
                  <c:v>6370724.3913304592</c:v>
                </c:pt>
                <c:pt idx="2949">
                  <c:v>6370366.9610678749</c:v>
                </c:pt>
                <c:pt idx="2950">
                  <c:v>6370005.9958809949</c:v>
                </c:pt>
                <c:pt idx="2951">
                  <c:v>6369641.9372536782</c:v>
                </c:pt>
                <c:pt idx="2952">
                  <c:v>6369275.2302256869</c:v>
                </c:pt>
                <c:pt idx="2953">
                  <c:v>6368906.322843303</c:v>
                </c:pt>
                <c:pt idx="2954">
                  <c:v>6368535.6656073714</c:v>
                </c:pt>
                <c:pt idx="2955">
                  <c:v>6368163.7109194444</c:v>
                </c:pt>
                <c:pt idx="2956">
                  <c:v>6367790.9125267528</c:v>
                </c:pt>
                <c:pt idx="2957">
                  <c:v>6367417.7249666825</c:v>
                </c:pt>
                <c:pt idx="2958">
                  <c:v>6367044.6030114517</c:v>
                </c:pt>
                <c:pt idx="2959">
                  <c:v>6366672.0011136653</c:v>
                </c:pt>
                <c:pt idx="2960">
                  <c:v>6366300.37285343</c:v>
                </c:pt>
                <c:pt idx="2961">
                  <c:v>6365930.1703876918</c:v>
                </c:pt>
                <c:pt idx="2962">
                  <c:v>6365561.8439024631</c:v>
                </c:pt>
                <c:pt idx="2963">
                  <c:v>6365195.8410685798</c:v>
                </c:pt>
                <c:pt idx="2964">
                  <c:v>6364832.6065016389</c:v>
                </c:pt>
                <c:pt idx="2965">
                  <c:v>6364472.5812267549</c:v>
                </c:pt>
                <c:pt idx="2966">
                  <c:v>6364116.2021487253</c:v>
                </c:pt>
                <c:pt idx="2967">
                  <c:v>6363763.9015282467</c:v>
                </c:pt>
                <c:pt idx="2968">
                  <c:v>6363416.1064647529</c:v>
                </c:pt>
                <c:pt idx="2969">
                  <c:v>6363073.2383864867</c:v>
                </c:pt>
                <c:pt idx="2970">
                  <c:v>6362735.7125483267</c:v>
                </c:pt>
                <c:pt idx="2971">
                  <c:v>6362403.937537984</c:v>
                </c:pt>
                <c:pt idx="2972">
                  <c:v>6362078.3147910656</c:v>
                </c:pt>
                <c:pt idx="2973">
                  <c:v>6361759.2381155547</c:v>
                </c:pt>
                <c:pt idx="2974">
                  <c:v>6361447.0932262139</c:v>
                </c:pt>
                <c:pt idx="2975">
                  <c:v>6361142.2572894096</c:v>
                </c:pt>
                <c:pt idx="2976">
                  <c:v>6360845.0984788472</c:v>
                </c:pt>
                <c:pt idx="2977">
                  <c:v>6360555.9755426692</c:v>
                </c:pt>
                <c:pt idx="2978">
                  <c:v>6360275.2373823831</c:v>
                </c:pt>
                <c:pt idx="2979">
                  <c:v>6360003.2226440515</c:v>
                </c:pt>
                <c:pt idx="2980">
                  <c:v>6359740.2593221506</c:v>
                </c:pt>
                <c:pt idx="2981">
                  <c:v>6359486.6643765196</c:v>
                </c:pt>
                <c:pt idx="2982">
                  <c:v>6359242.743362776</c:v>
                </c:pt>
                <c:pt idx="2983">
                  <c:v>6359008.7900765669</c:v>
                </c:pt>
                <c:pt idx="2984">
                  <c:v>6358785.0862120166</c:v>
                </c:pt>
                <c:pt idx="2985">
                  <c:v>6358571.9010347072</c:v>
                </c:pt>
                <c:pt idx="2986">
                  <c:v>6358369.4910694985</c:v>
                </c:pt>
                <c:pt idx="2987">
                  <c:v>6358178.0998035194</c:v>
                </c:pt>
                <c:pt idx="2988">
                  <c:v>6357997.9574045874</c:v>
                </c:pt>
                <c:pt idx="2989">
                  <c:v>6357829.2804553509</c:v>
                </c:pt>
                <c:pt idx="2990">
                  <c:v>6357672.2717033951</c:v>
                </c:pt>
                <c:pt idx="2991">
                  <c:v>6357527.1198275508</c:v>
                </c:pt>
                <c:pt idx="2992">
                  <c:v>6357393.9992206376</c:v>
                </c:pt>
                <c:pt idx="2993">
                  <c:v>6357273.0697888304</c:v>
                </c:pt>
                <c:pt idx="2994">
                  <c:v>6357164.4767678455</c:v>
                </c:pt>
                <c:pt idx="2995">
                  <c:v>6357068.3505561203</c:v>
                </c:pt>
                <c:pt idx="2996">
                  <c:v>6356984.8065651366</c:v>
                </c:pt>
                <c:pt idx="2997">
                  <c:v>6356913.9450870249</c:v>
                </c:pt>
                <c:pt idx="2998">
                  <c:v>6356855.8511795774</c:v>
                </c:pt>
                <c:pt idx="2999">
                  <c:v>6356810.5945687704</c:v>
                </c:pt>
                <c:pt idx="3000">
                  <c:v>6356778.2295688977</c:v>
                </c:pt>
                <c:pt idx="3001">
                  <c:v>6356758.795020354</c:v>
                </c:pt>
                <c:pt idx="3002">
                  <c:v>6356752.3790593483</c:v>
                </c:pt>
                <c:pt idx="3003">
                  <c:v>6378136.9993452942</c:v>
                </c:pt>
                <c:pt idx="3004">
                  <c:v>6378130.4536189083</c:v>
                </c:pt>
                <c:pt idx="3005">
                  <c:v>6378110.8225722471</c:v>
                </c:pt>
                <c:pt idx="3006">
                  <c:v>6378078.1311393967</c:v>
                </c:pt>
                <c:pt idx="3007">
                  <c:v>6378032.419751144</c:v>
                </c:pt>
                <c:pt idx="3008">
                  <c:v>6377973.7449374599</c:v>
                </c:pt>
                <c:pt idx="3009">
                  <c:v>6377902.1792545076</c:v>
                </c:pt>
                <c:pt idx="3010">
                  <c:v>6377817.8111909702</c:v>
                </c:pt>
                <c:pt idx="3011">
                  <c:v>6377720.7450538697</c:v>
                </c:pt>
                <c:pt idx="3012">
                  <c:v>6377611.1008340027</c:v>
                </c:pt>
                <c:pt idx="3013">
                  <c:v>6377489.0140512493</c:v>
                </c:pt>
                <c:pt idx="3014">
                  <c:v>6377354.6355799325</c:v>
                </c:pt>
                <c:pt idx="3015">
                  <c:v>6377208.1314545264</c:v>
                </c:pt>
                <c:pt idx="3016">
                  <c:v>6377049.6826559892</c:v>
                </c:pt>
                <c:pt idx="3017">
                  <c:v>6376879.4848790234</c:v>
                </c:pt>
                <c:pt idx="3018">
                  <c:v>6376697.7482806435</c:v>
                </c:pt>
                <c:pt idx="3019">
                  <c:v>6376504.6972103771</c:v>
                </c:pt>
                <c:pt idx="3020">
                  <c:v>6376300.5699225347</c:v>
                </c:pt>
                <c:pt idx="3021">
                  <c:v>6376085.6182709504</c:v>
                </c:pt>
                <c:pt idx="3022">
                  <c:v>6375860.1073866468</c:v>
                </c:pt>
                <c:pt idx="3023">
                  <c:v>6375624.3153388789</c:v>
                </c:pt>
                <c:pt idx="3024">
                  <c:v>6375378.532780082</c:v>
                </c:pt>
                <c:pt idx="3025">
                  <c:v>6375123.0625751931</c:v>
                </c:pt>
                <c:pt idx="3026">
                  <c:v>6374858.2194159199</c:v>
                </c:pt>
                <c:pt idx="3027">
                  <c:v>6374584.3294204799</c:v>
                </c:pt>
                <c:pt idx="3028">
                  <c:v>6374301.7297193995</c:v>
                </c:pt>
                <c:pt idx="3029">
                  <c:v>6374010.7680279473</c:v>
                </c:pt>
                <c:pt idx="3030">
                  <c:v>6373711.8022058178</c:v>
                </c:pt>
                <c:pt idx="3031">
                  <c:v>6373405.199804673</c:v>
                </c:pt>
                <c:pt idx="3032">
                  <c:v>6373091.33760418</c:v>
                </c:pt>
                <c:pt idx="3033">
                  <c:v>6372770.6011371911</c:v>
                </c:pt>
                <c:pt idx="3034">
                  <c:v>6372443.3842047108</c:v>
                </c:pt>
                <c:pt idx="3035">
                  <c:v>6372110.0883813351</c:v>
                </c:pt>
                <c:pt idx="3036">
                  <c:v>6371771.1225118106</c:v>
                </c:pt>
                <c:pt idx="3037">
                  <c:v>6371426.9021994239</c:v>
                </c:pt>
                <c:pt idx="3038">
                  <c:v>6371077.8492868934</c:v>
                </c:pt>
                <c:pt idx="3039">
                  <c:v>6370724.3913304592</c:v>
                </c:pt>
                <c:pt idx="3040">
                  <c:v>6370366.9610678749</c:v>
                </c:pt>
                <c:pt idx="3041">
                  <c:v>6370005.9958809949</c:v>
                </c:pt>
                <c:pt idx="3042">
                  <c:v>6369641.9372536782</c:v>
                </c:pt>
                <c:pt idx="3043">
                  <c:v>6369275.2302256869</c:v>
                </c:pt>
                <c:pt idx="3044">
                  <c:v>6368906.322843303</c:v>
                </c:pt>
                <c:pt idx="3045">
                  <c:v>6368535.6656073714</c:v>
                </c:pt>
                <c:pt idx="3046">
                  <c:v>6368163.7109194444</c:v>
                </c:pt>
                <c:pt idx="3047">
                  <c:v>6367790.9125267528</c:v>
                </c:pt>
                <c:pt idx="3048">
                  <c:v>6367417.7249666825</c:v>
                </c:pt>
                <c:pt idx="3049">
                  <c:v>6367044.6030114517</c:v>
                </c:pt>
                <c:pt idx="3050">
                  <c:v>6366672.0011136653</c:v>
                </c:pt>
                <c:pt idx="3051">
                  <c:v>6366300.37285343</c:v>
                </c:pt>
                <c:pt idx="3052">
                  <c:v>6365930.1703876918</c:v>
                </c:pt>
                <c:pt idx="3053">
                  <c:v>6365561.8439024631</c:v>
                </c:pt>
                <c:pt idx="3054">
                  <c:v>6365195.8410685798</c:v>
                </c:pt>
                <c:pt idx="3055">
                  <c:v>6364832.6065016389</c:v>
                </c:pt>
                <c:pt idx="3056">
                  <c:v>6364472.5812267549</c:v>
                </c:pt>
                <c:pt idx="3057">
                  <c:v>6364116.2021487253</c:v>
                </c:pt>
                <c:pt idx="3058">
                  <c:v>6363763.9015282467</c:v>
                </c:pt>
                <c:pt idx="3059">
                  <c:v>6363416.1064647529</c:v>
                </c:pt>
                <c:pt idx="3060">
                  <c:v>6363073.2383864867</c:v>
                </c:pt>
                <c:pt idx="3061">
                  <c:v>6362735.7125483267</c:v>
                </c:pt>
                <c:pt idx="3062">
                  <c:v>6362403.937537984</c:v>
                </c:pt>
                <c:pt idx="3063">
                  <c:v>6362078.3147910656</c:v>
                </c:pt>
                <c:pt idx="3064">
                  <c:v>6361759.2381155547</c:v>
                </c:pt>
                <c:pt idx="3065">
                  <c:v>6361447.0932262139</c:v>
                </c:pt>
                <c:pt idx="3066">
                  <c:v>6361142.2572894096</c:v>
                </c:pt>
                <c:pt idx="3067">
                  <c:v>6360845.0984788472</c:v>
                </c:pt>
                <c:pt idx="3068">
                  <c:v>6360555.9755426692</c:v>
                </c:pt>
                <c:pt idx="3069">
                  <c:v>6360275.2373823831</c:v>
                </c:pt>
                <c:pt idx="3070">
                  <c:v>6360003.2226440515</c:v>
                </c:pt>
                <c:pt idx="3071">
                  <c:v>6359740.2593221506</c:v>
                </c:pt>
                <c:pt idx="3072">
                  <c:v>6359486.6643765196</c:v>
                </c:pt>
                <c:pt idx="3073">
                  <c:v>6359242.743362776</c:v>
                </c:pt>
                <c:pt idx="3074">
                  <c:v>6359008.7900765669</c:v>
                </c:pt>
                <c:pt idx="3075">
                  <c:v>6358785.0862120166</c:v>
                </c:pt>
                <c:pt idx="3076">
                  <c:v>6358571.9010347072</c:v>
                </c:pt>
                <c:pt idx="3077">
                  <c:v>6358369.4910694985</c:v>
                </c:pt>
                <c:pt idx="3078">
                  <c:v>6358178.0998035194</c:v>
                </c:pt>
                <c:pt idx="3079">
                  <c:v>6357997.9574045874</c:v>
                </c:pt>
                <c:pt idx="3080">
                  <c:v>6357829.2804553509</c:v>
                </c:pt>
                <c:pt idx="3081">
                  <c:v>6357672.2717033951</c:v>
                </c:pt>
                <c:pt idx="3082">
                  <c:v>6357527.1198275508</c:v>
                </c:pt>
                <c:pt idx="3083">
                  <c:v>6357393.9992206376</c:v>
                </c:pt>
                <c:pt idx="3084">
                  <c:v>6357273.0697888304</c:v>
                </c:pt>
                <c:pt idx="3085">
                  <c:v>6357164.4767678455</c:v>
                </c:pt>
                <c:pt idx="3086">
                  <c:v>6357068.3505561203</c:v>
                </c:pt>
                <c:pt idx="3087">
                  <c:v>6356984.8065651366</c:v>
                </c:pt>
                <c:pt idx="3088">
                  <c:v>6356913.9450870249</c:v>
                </c:pt>
                <c:pt idx="3089">
                  <c:v>6356855.8511795774</c:v>
                </c:pt>
                <c:pt idx="3090">
                  <c:v>6356810.5945687704</c:v>
                </c:pt>
                <c:pt idx="3091">
                  <c:v>6356778.2295688977</c:v>
                </c:pt>
                <c:pt idx="3092">
                  <c:v>6356758.795020354</c:v>
                </c:pt>
                <c:pt idx="3093">
                  <c:v>6356752.3790593483</c:v>
                </c:pt>
                <c:pt idx="3094">
                  <c:v>6378136.9993452942</c:v>
                </c:pt>
                <c:pt idx="3095">
                  <c:v>6378130.4536189083</c:v>
                </c:pt>
                <c:pt idx="3096">
                  <c:v>6378110.8225722471</c:v>
                </c:pt>
                <c:pt idx="3097">
                  <c:v>6378078.1311393967</c:v>
                </c:pt>
                <c:pt idx="3098">
                  <c:v>6378032.419751144</c:v>
                </c:pt>
                <c:pt idx="3099">
                  <c:v>6377973.7449374599</c:v>
                </c:pt>
                <c:pt idx="3100">
                  <c:v>6377902.1792545076</c:v>
                </c:pt>
                <c:pt idx="3101">
                  <c:v>6377817.8111909702</c:v>
                </c:pt>
                <c:pt idx="3102">
                  <c:v>6377720.7450538697</c:v>
                </c:pt>
                <c:pt idx="3103">
                  <c:v>6377611.1008340027</c:v>
                </c:pt>
                <c:pt idx="3104">
                  <c:v>6377489.0140512493</c:v>
                </c:pt>
                <c:pt idx="3105">
                  <c:v>6377354.6355799325</c:v>
                </c:pt>
                <c:pt idx="3106">
                  <c:v>6377208.1314545264</c:v>
                </c:pt>
                <c:pt idx="3107">
                  <c:v>6377049.6826559892</c:v>
                </c:pt>
                <c:pt idx="3108">
                  <c:v>6376879.4848790234</c:v>
                </c:pt>
                <c:pt idx="3109">
                  <c:v>6376697.7482806435</c:v>
                </c:pt>
                <c:pt idx="3110">
                  <c:v>6376504.6972103771</c:v>
                </c:pt>
                <c:pt idx="3111">
                  <c:v>6376300.5699225347</c:v>
                </c:pt>
                <c:pt idx="3112">
                  <c:v>6376085.6182709504</c:v>
                </c:pt>
                <c:pt idx="3113">
                  <c:v>6375860.1073866468</c:v>
                </c:pt>
                <c:pt idx="3114">
                  <c:v>6375624.3153388789</c:v>
                </c:pt>
                <c:pt idx="3115">
                  <c:v>6375378.532780082</c:v>
                </c:pt>
                <c:pt idx="3116">
                  <c:v>6375123.0625751931</c:v>
                </c:pt>
                <c:pt idx="3117">
                  <c:v>6374858.2194159199</c:v>
                </c:pt>
                <c:pt idx="3118">
                  <c:v>6374584.3294204799</c:v>
                </c:pt>
                <c:pt idx="3119">
                  <c:v>6374301.7297193995</c:v>
                </c:pt>
                <c:pt idx="3120">
                  <c:v>6374010.7680279473</c:v>
                </c:pt>
                <c:pt idx="3121">
                  <c:v>6373711.8022058178</c:v>
                </c:pt>
                <c:pt idx="3122">
                  <c:v>6373405.199804673</c:v>
                </c:pt>
                <c:pt idx="3123">
                  <c:v>6373091.33760418</c:v>
                </c:pt>
                <c:pt idx="3124">
                  <c:v>6372770.6011371911</c:v>
                </c:pt>
                <c:pt idx="3125">
                  <c:v>6372443.3842047108</c:v>
                </c:pt>
                <c:pt idx="3126">
                  <c:v>6372110.0883813351</c:v>
                </c:pt>
                <c:pt idx="3127">
                  <c:v>6371771.1225118106</c:v>
                </c:pt>
                <c:pt idx="3128">
                  <c:v>6371426.9021994239</c:v>
                </c:pt>
                <c:pt idx="3129">
                  <c:v>6371077.8492868934</c:v>
                </c:pt>
                <c:pt idx="3130">
                  <c:v>6370724.3913304592</c:v>
                </c:pt>
                <c:pt idx="3131">
                  <c:v>6370366.9610678749</c:v>
                </c:pt>
                <c:pt idx="3132">
                  <c:v>6370005.9958809949</c:v>
                </c:pt>
                <c:pt idx="3133">
                  <c:v>6369641.9372536782</c:v>
                </c:pt>
                <c:pt idx="3134">
                  <c:v>6369275.2302256869</c:v>
                </c:pt>
                <c:pt idx="3135">
                  <c:v>6368906.322843303</c:v>
                </c:pt>
                <c:pt idx="3136">
                  <c:v>6368535.6656073714</c:v>
                </c:pt>
                <c:pt idx="3137">
                  <c:v>6368163.7109194444</c:v>
                </c:pt>
                <c:pt idx="3138">
                  <c:v>6367790.9125267528</c:v>
                </c:pt>
                <c:pt idx="3139">
                  <c:v>6367417.7249666825</c:v>
                </c:pt>
                <c:pt idx="3140">
                  <c:v>6367044.6030114517</c:v>
                </c:pt>
                <c:pt idx="3141">
                  <c:v>6366672.0011136653</c:v>
                </c:pt>
                <c:pt idx="3142">
                  <c:v>6366300.37285343</c:v>
                </c:pt>
                <c:pt idx="3143">
                  <c:v>6365930.1703876918</c:v>
                </c:pt>
                <c:pt idx="3144">
                  <c:v>6365561.8439024631</c:v>
                </c:pt>
                <c:pt idx="3145">
                  <c:v>6365195.8410685798</c:v>
                </c:pt>
                <c:pt idx="3146">
                  <c:v>6364832.6065016389</c:v>
                </c:pt>
                <c:pt idx="3147">
                  <c:v>6364472.5812267549</c:v>
                </c:pt>
                <c:pt idx="3148">
                  <c:v>6364116.2021487253</c:v>
                </c:pt>
                <c:pt idx="3149">
                  <c:v>6363763.9015282467</c:v>
                </c:pt>
                <c:pt idx="3150">
                  <c:v>6363416.1064647529</c:v>
                </c:pt>
                <c:pt idx="3151">
                  <c:v>6363073.2383864867</c:v>
                </c:pt>
                <c:pt idx="3152">
                  <c:v>6362735.7125483267</c:v>
                </c:pt>
                <c:pt idx="3153">
                  <c:v>6362403.937537984</c:v>
                </c:pt>
                <c:pt idx="3154">
                  <c:v>6362078.3147910656</c:v>
                </c:pt>
                <c:pt idx="3155">
                  <c:v>6361759.2381155547</c:v>
                </c:pt>
                <c:pt idx="3156">
                  <c:v>6361447.0932262139</c:v>
                </c:pt>
                <c:pt idx="3157">
                  <c:v>6361142.2572894096</c:v>
                </c:pt>
                <c:pt idx="3158">
                  <c:v>6360845.0984788472</c:v>
                </c:pt>
                <c:pt idx="3159">
                  <c:v>6360555.9755426692</c:v>
                </c:pt>
                <c:pt idx="3160">
                  <c:v>6360275.2373823831</c:v>
                </c:pt>
                <c:pt idx="3161">
                  <c:v>6360003.2226440515</c:v>
                </c:pt>
                <c:pt idx="3162">
                  <c:v>6359740.2593221506</c:v>
                </c:pt>
                <c:pt idx="3163">
                  <c:v>6359486.6643765196</c:v>
                </c:pt>
                <c:pt idx="3164">
                  <c:v>6359242.743362776</c:v>
                </c:pt>
                <c:pt idx="3165">
                  <c:v>6359008.7900765669</c:v>
                </c:pt>
                <c:pt idx="3166">
                  <c:v>6358785.0862120166</c:v>
                </c:pt>
                <c:pt idx="3167">
                  <c:v>6358571.9010347072</c:v>
                </c:pt>
                <c:pt idx="3168">
                  <c:v>6358369.4910694985</c:v>
                </c:pt>
                <c:pt idx="3169">
                  <c:v>6358178.0998035194</c:v>
                </c:pt>
                <c:pt idx="3170">
                  <c:v>6357997.9574045874</c:v>
                </c:pt>
                <c:pt idx="3171">
                  <c:v>6357829.2804553509</c:v>
                </c:pt>
                <c:pt idx="3172">
                  <c:v>6357672.2717033951</c:v>
                </c:pt>
                <c:pt idx="3173">
                  <c:v>6357527.1198275508</c:v>
                </c:pt>
                <c:pt idx="3174">
                  <c:v>6357393.9992206376</c:v>
                </c:pt>
                <c:pt idx="3175">
                  <c:v>6357273.0697888304</c:v>
                </c:pt>
                <c:pt idx="3176">
                  <c:v>6357164.4767678455</c:v>
                </c:pt>
                <c:pt idx="3177">
                  <c:v>6357068.3505561203</c:v>
                </c:pt>
                <c:pt idx="3178">
                  <c:v>6356984.8065651366</c:v>
                </c:pt>
                <c:pt idx="3179">
                  <c:v>6356913.9450870249</c:v>
                </c:pt>
                <c:pt idx="3180">
                  <c:v>6356855.8511795774</c:v>
                </c:pt>
                <c:pt idx="3181">
                  <c:v>6356810.5945687704</c:v>
                </c:pt>
                <c:pt idx="3182">
                  <c:v>6356778.2295688977</c:v>
                </c:pt>
                <c:pt idx="3183">
                  <c:v>6356758.795020354</c:v>
                </c:pt>
                <c:pt idx="3184">
                  <c:v>6356752.3790593483</c:v>
                </c:pt>
                <c:pt idx="3185">
                  <c:v>6378136.9993452942</c:v>
                </c:pt>
                <c:pt idx="3186">
                  <c:v>6378130.4536189083</c:v>
                </c:pt>
                <c:pt idx="3187">
                  <c:v>6378110.8225722471</c:v>
                </c:pt>
                <c:pt idx="3188">
                  <c:v>6378078.1311393967</c:v>
                </c:pt>
                <c:pt idx="3189">
                  <c:v>6378032.419751144</c:v>
                </c:pt>
                <c:pt idx="3190">
                  <c:v>6377973.7449374599</c:v>
                </c:pt>
                <c:pt idx="3191">
                  <c:v>6377902.1792545076</c:v>
                </c:pt>
                <c:pt idx="3192">
                  <c:v>6377817.8111909702</c:v>
                </c:pt>
                <c:pt idx="3193">
                  <c:v>6377720.7450538697</c:v>
                </c:pt>
                <c:pt idx="3194">
                  <c:v>6377611.1008340027</c:v>
                </c:pt>
                <c:pt idx="3195">
                  <c:v>6377489.0140512493</c:v>
                </c:pt>
                <c:pt idx="3196">
                  <c:v>6377354.6355799325</c:v>
                </c:pt>
                <c:pt idx="3197">
                  <c:v>6377208.1314545264</c:v>
                </c:pt>
                <c:pt idx="3198">
                  <c:v>6377049.6826559892</c:v>
                </c:pt>
                <c:pt idx="3199">
                  <c:v>6376879.4848790234</c:v>
                </c:pt>
                <c:pt idx="3200">
                  <c:v>6376697.7482806435</c:v>
                </c:pt>
                <c:pt idx="3201">
                  <c:v>6376504.6972103771</c:v>
                </c:pt>
                <c:pt idx="3202">
                  <c:v>6376300.5699225347</c:v>
                </c:pt>
                <c:pt idx="3203">
                  <c:v>6376085.6182709504</c:v>
                </c:pt>
                <c:pt idx="3204">
                  <c:v>6375860.1073866468</c:v>
                </c:pt>
                <c:pt idx="3205">
                  <c:v>6375624.3153388789</c:v>
                </c:pt>
                <c:pt idx="3206">
                  <c:v>6375378.532780082</c:v>
                </c:pt>
                <c:pt idx="3207">
                  <c:v>6375123.0625751931</c:v>
                </c:pt>
                <c:pt idx="3208">
                  <c:v>6374858.2194159199</c:v>
                </c:pt>
                <c:pt idx="3209">
                  <c:v>6374584.3294204799</c:v>
                </c:pt>
                <c:pt idx="3210">
                  <c:v>6374301.7297193995</c:v>
                </c:pt>
                <c:pt idx="3211">
                  <c:v>6374010.7680279473</c:v>
                </c:pt>
                <c:pt idx="3212">
                  <c:v>6373711.8022058178</c:v>
                </c:pt>
                <c:pt idx="3213">
                  <c:v>6373405.199804673</c:v>
                </c:pt>
                <c:pt idx="3214">
                  <c:v>6373091.33760418</c:v>
                </c:pt>
                <c:pt idx="3215">
                  <c:v>6372770.6011371911</c:v>
                </c:pt>
                <c:pt idx="3216">
                  <c:v>6372443.3842047108</c:v>
                </c:pt>
                <c:pt idx="3217">
                  <c:v>6372110.0883813351</c:v>
                </c:pt>
                <c:pt idx="3218">
                  <c:v>6371771.1225118106</c:v>
                </c:pt>
                <c:pt idx="3219">
                  <c:v>6371426.9021994239</c:v>
                </c:pt>
                <c:pt idx="3220">
                  <c:v>6371077.8492868934</c:v>
                </c:pt>
                <c:pt idx="3221">
                  <c:v>6370724.3913304592</c:v>
                </c:pt>
                <c:pt idx="3222">
                  <c:v>6370366.9610678749</c:v>
                </c:pt>
                <c:pt idx="3223">
                  <c:v>6370005.9958809949</c:v>
                </c:pt>
                <c:pt idx="3224">
                  <c:v>6369641.9372536782</c:v>
                </c:pt>
                <c:pt idx="3225">
                  <c:v>6369275.2302256869</c:v>
                </c:pt>
                <c:pt idx="3226">
                  <c:v>6368906.322843303</c:v>
                </c:pt>
                <c:pt idx="3227">
                  <c:v>6368535.6656073714</c:v>
                </c:pt>
                <c:pt idx="3228">
                  <c:v>6368163.7109194444</c:v>
                </c:pt>
                <c:pt idx="3229">
                  <c:v>6367790.9125267528</c:v>
                </c:pt>
                <c:pt idx="3230">
                  <c:v>6367417.7249666825</c:v>
                </c:pt>
                <c:pt idx="3231">
                  <c:v>6367044.6030114517</c:v>
                </c:pt>
                <c:pt idx="3232">
                  <c:v>6366672.0011136653</c:v>
                </c:pt>
                <c:pt idx="3233">
                  <c:v>6366300.37285343</c:v>
                </c:pt>
                <c:pt idx="3234">
                  <c:v>6365930.1703876918</c:v>
                </c:pt>
                <c:pt idx="3235">
                  <c:v>6365561.8439024631</c:v>
                </c:pt>
                <c:pt idx="3236">
                  <c:v>6365195.8410685798</c:v>
                </c:pt>
                <c:pt idx="3237">
                  <c:v>6364832.6065016389</c:v>
                </c:pt>
                <c:pt idx="3238">
                  <c:v>6364472.5812267549</c:v>
                </c:pt>
                <c:pt idx="3239">
                  <c:v>6364116.2021487253</c:v>
                </c:pt>
                <c:pt idx="3240">
                  <c:v>6363763.9015282467</c:v>
                </c:pt>
                <c:pt idx="3241">
                  <c:v>6363416.1064647529</c:v>
                </c:pt>
                <c:pt idx="3242">
                  <c:v>6363073.2383864867</c:v>
                </c:pt>
                <c:pt idx="3243">
                  <c:v>6362735.7125483267</c:v>
                </c:pt>
                <c:pt idx="3244">
                  <c:v>6362403.937537984</c:v>
                </c:pt>
                <c:pt idx="3245">
                  <c:v>6362078.3147910656</c:v>
                </c:pt>
                <c:pt idx="3246">
                  <c:v>6361759.2381155547</c:v>
                </c:pt>
                <c:pt idx="3247">
                  <c:v>6361447.0932262139</c:v>
                </c:pt>
                <c:pt idx="3248">
                  <c:v>6361142.2572894096</c:v>
                </c:pt>
                <c:pt idx="3249">
                  <c:v>6360845.0984788472</c:v>
                </c:pt>
                <c:pt idx="3250">
                  <c:v>6360555.9755426692</c:v>
                </c:pt>
                <c:pt idx="3251">
                  <c:v>6360275.2373823831</c:v>
                </c:pt>
                <c:pt idx="3252">
                  <c:v>6360003.2226440515</c:v>
                </c:pt>
                <c:pt idx="3253">
                  <c:v>6359740.2593221506</c:v>
                </c:pt>
                <c:pt idx="3254">
                  <c:v>6359486.6643765196</c:v>
                </c:pt>
                <c:pt idx="3255">
                  <c:v>6359242.743362776</c:v>
                </c:pt>
                <c:pt idx="3256">
                  <c:v>6359008.7900765669</c:v>
                </c:pt>
                <c:pt idx="3257">
                  <c:v>6358785.0862120166</c:v>
                </c:pt>
                <c:pt idx="3258">
                  <c:v>6358571.9010347072</c:v>
                </c:pt>
                <c:pt idx="3259">
                  <c:v>6358369.4910694985</c:v>
                </c:pt>
                <c:pt idx="3260">
                  <c:v>6358178.0998035194</c:v>
                </c:pt>
                <c:pt idx="3261">
                  <c:v>6357997.9574045874</c:v>
                </c:pt>
                <c:pt idx="3262">
                  <c:v>6357829.2804553509</c:v>
                </c:pt>
                <c:pt idx="3263">
                  <c:v>6357672.2717033951</c:v>
                </c:pt>
                <c:pt idx="3264">
                  <c:v>6357527.1198275508</c:v>
                </c:pt>
                <c:pt idx="3265">
                  <c:v>6357393.9992206376</c:v>
                </c:pt>
                <c:pt idx="3266">
                  <c:v>6357273.0697888304</c:v>
                </c:pt>
                <c:pt idx="3267">
                  <c:v>6357164.4767678455</c:v>
                </c:pt>
                <c:pt idx="3268">
                  <c:v>6357068.3505561203</c:v>
                </c:pt>
                <c:pt idx="3269">
                  <c:v>6356984.8065651366</c:v>
                </c:pt>
                <c:pt idx="3270">
                  <c:v>6356913.9450870249</c:v>
                </c:pt>
                <c:pt idx="3271">
                  <c:v>6356855.8511795774</c:v>
                </c:pt>
                <c:pt idx="3272">
                  <c:v>6356810.5945687704</c:v>
                </c:pt>
                <c:pt idx="3273">
                  <c:v>6356778.2295688977</c:v>
                </c:pt>
                <c:pt idx="3274">
                  <c:v>6356758.795020354</c:v>
                </c:pt>
                <c:pt idx="3275">
                  <c:v>6356752.3790593483</c:v>
                </c:pt>
                <c:pt idx="3276">
                  <c:v>6378136.9993452942</c:v>
                </c:pt>
                <c:pt idx="3277">
                  <c:v>6378130.4536189083</c:v>
                </c:pt>
                <c:pt idx="3278">
                  <c:v>6378110.8225722471</c:v>
                </c:pt>
                <c:pt idx="3279">
                  <c:v>6378078.1311393967</c:v>
                </c:pt>
                <c:pt idx="3280">
                  <c:v>6378032.419751144</c:v>
                </c:pt>
                <c:pt idx="3281">
                  <c:v>6377973.7449374599</c:v>
                </c:pt>
                <c:pt idx="3282">
                  <c:v>6377902.1792545076</c:v>
                </c:pt>
                <c:pt idx="3283">
                  <c:v>6377817.8111909702</c:v>
                </c:pt>
                <c:pt idx="3284">
                  <c:v>6377720.7450538697</c:v>
                </c:pt>
                <c:pt idx="3285">
                  <c:v>6377611.1008340027</c:v>
                </c:pt>
                <c:pt idx="3286">
                  <c:v>6377489.0140512493</c:v>
                </c:pt>
                <c:pt idx="3287">
                  <c:v>6377354.6355799325</c:v>
                </c:pt>
                <c:pt idx="3288">
                  <c:v>6377208.1314545264</c:v>
                </c:pt>
                <c:pt idx="3289">
                  <c:v>6377049.6826559892</c:v>
                </c:pt>
                <c:pt idx="3290">
                  <c:v>6376879.4848790234</c:v>
                </c:pt>
                <c:pt idx="3291">
                  <c:v>6376697.7482806435</c:v>
                </c:pt>
                <c:pt idx="3292">
                  <c:v>6376504.6972103771</c:v>
                </c:pt>
                <c:pt idx="3293">
                  <c:v>6376300.5699225347</c:v>
                </c:pt>
                <c:pt idx="3294">
                  <c:v>6376085.6182709504</c:v>
                </c:pt>
                <c:pt idx="3295">
                  <c:v>6375860.1073866468</c:v>
                </c:pt>
                <c:pt idx="3296">
                  <c:v>6375624.3153388789</c:v>
                </c:pt>
                <c:pt idx="3297">
                  <c:v>6375378.532780082</c:v>
                </c:pt>
                <c:pt idx="3298">
                  <c:v>6375123.0625751931</c:v>
                </c:pt>
                <c:pt idx="3299">
                  <c:v>6374858.2194159199</c:v>
                </c:pt>
                <c:pt idx="3300">
                  <c:v>6374584.3294204799</c:v>
                </c:pt>
                <c:pt idx="3301">
                  <c:v>6374301.7297193995</c:v>
                </c:pt>
                <c:pt idx="3302">
                  <c:v>6374010.7680279473</c:v>
                </c:pt>
                <c:pt idx="3303">
                  <c:v>6373711.8022058178</c:v>
                </c:pt>
                <c:pt idx="3304">
                  <c:v>6373405.199804673</c:v>
                </c:pt>
                <c:pt idx="3305">
                  <c:v>6373091.33760418</c:v>
                </c:pt>
                <c:pt idx="3306">
                  <c:v>6372770.6011371911</c:v>
                </c:pt>
                <c:pt idx="3307">
                  <c:v>6372443.3842047108</c:v>
                </c:pt>
                <c:pt idx="3308">
                  <c:v>6372110.0883813351</c:v>
                </c:pt>
                <c:pt idx="3309">
                  <c:v>6371771.1225118106</c:v>
                </c:pt>
                <c:pt idx="3310">
                  <c:v>6371426.9021994239</c:v>
                </c:pt>
                <c:pt idx="3311">
                  <c:v>6371077.8492868934</c:v>
                </c:pt>
                <c:pt idx="3312">
                  <c:v>6370724.3913304592</c:v>
                </c:pt>
                <c:pt idx="3313">
                  <c:v>6370366.9610678749</c:v>
                </c:pt>
                <c:pt idx="3314">
                  <c:v>6370005.9958809949</c:v>
                </c:pt>
                <c:pt idx="3315">
                  <c:v>6369641.9372536782</c:v>
                </c:pt>
                <c:pt idx="3316">
                  <c:v>6369275.2302256869</c:v>
                </c:pt>
                <c:pt idx="3317">
                  <c:v>6368906.322843303</c:v>
                </c:pt>
                <c:pt idx="3318">
                  <c:v>6368535.6656073714</c:v>
                </c:pt>
                <c:pt idx="3319">
                  <c:v>6368163.7109194444</c:v>
                </c:pt>
                <c:pt idx="3320">
                  <c:v>6367790.9125267528</c:v>
                </c:pt>
                <c:pt idx="3321">
                  <c:v>6367417.7249666825</c:v>
                </c:pt>
                <c:pt idx="3322">
                  <c:v>6367044.6030114517</c:v>
                </c:pt>
                <c:pt idx="3323">
                  <c:v>6366672.0011136653</c:v>
                </c:pt>
                <c:pt idx="3324">
                  <c:v>6366300.37285343</c:v>
                </c:pt>
                <c:pt idx="3325">
                  <c:v>6365930.1703876918</c:v>
                </c:pt>
                <c:pt idx="3326">
                  <c:v>6365561.8439024631</c:v>
                </c:pt>
                <c:pt idx="3327">
                  <c:v>6365195.8410685798</c:v>
                </c:pt>
                <c:pt idx="3328">
                  <c:v>6364832.6065016389</c:v>
                </c:pt>
                <c:pt idx="3329">
                  <c:v>6364472.5812267549</c:v>
                </c:pt>
                <c:pt idx="3330">
                  <c:v>6364116.2021487253</c:v>
                </c:pt>
                <c:pt idx="3331">
                  <c:v>6363763.9015282467</c:v>
                </c:pt>
                <c:pt idx="3332">
                  <c:v>6363416.1064647529</c:v>
                </c:pt>
                <c:pt idx="3333">
                  <c:v>6363073.2383864867</c:v>
                </c:pt>
                <c:pt idx="3334">
                  <c:v>6362735.7125483267</c:v>
                </c:pt>
                <c:pt idx="3335">
                  <c:v>6362403.937537984</c:v>
                </c:pt>
                <c:pt idx="3336">
                  <c:v>6362078.3147910656</c:v>
                </c:pt>
                <c:pt idx="3337">
                  <c:v>6361759.2381155547</c:v>
                </c:pt>
                <c:pt idx="3338">
                  <c:v>6361447.0932262139</c:v>
                </c:pt>
                <c:pt idx="3339">
                  <c:v>6361142.2572894096</c:v>
                </c:pt>
                <c:pt idx="3340">
                  <c:v>6360845.0984788472</c:v>
                </c:pt>
                <c:pt idx="3341">
                  <c:v>6360555.9755426692</c:v>
                </c:pt>
                <c:pt idx="3342">
                  <c:v>6360275.2373823831</c:v>
                </c:pt>
                <c:pt idx="3343">
                  <c:v>6360003.2226440515</c:v>
                </c:pt>
                <c:pt idx="3344">
                  <c:v>6359740.2593221506</c:v>
                </c:pt>
                <c:pt idx="3345">
                  <c:v>6359486.6643765196</c:v>
                </c:pt>
                <c:pt idx="3346">
                  <c:v>6359242.743362776</c:v>
                </c:pt>
                <c:pt idx="3347">
                  <c:v>6359008.7900765669</c:v>
                </c:pt>
                <c:pt idx="3348">
                  <c:v>6358785.0862120166</c:v>
                </c:pt>
                <c:pt idx="3349">
                  <c:v>6358571.9010347072</c:v>
                </c:pt>
                <c:pt idx="3350">
                  <c:v>6358369.4910694985</c:v>
                </c:pt>
                <c:pt idx="3351">
                  <c:v>6358178.0998035194</c:v>
                </c:pt>
                <c:pt idx="3352">
                  <c:v>6357997.9574045874</c:v>
                </c:pt>
                <c:pt idx="3353">
                  <c:v>6357829.2804553509</c:v>
                </c:pt>
                <c:pt idx="3354">
                  <c:v>6357672.2717033951</c:v>
                </c:pt>
                <c:pt idx="3355">
                  <c:v>6357527.1198275508</c:v>
                </c:pt>
                <c:pt idx="3356">
                  <c:v>6357393.9992206376</c:v>
                </c:pt>
                <c:pt idx="3357">
                  <c:v>6357273.0697888304</c:v>
                </c:pt>
                <c:pt idx="3358">
                  <c:v>6357164.4767678455</c:v>
                </c:pt>
                <c:pt idx="3359">
                  <c:v>6357068.3505561203</c:v>
                </c:pt>
                <c:pt idx="3360">
                  <c:v>6356984.8065651366</c:v>
                </c:pt>
                <c:pt idx="3361">
                  <c:v>6356913.9450870249</c:v>
                </c:pt>
                <c:pt idx="3362">
                  <c:v>6356855.8511795774</c:v>
                </c:pt>
                <c:pt idx="3363">
                  <c:v>6356810.5945687704</c:v>
                </c:pt>
                <c:pt idx="3364">
                  <c:v>6356778.2295688977</c:v>
                </c:pt>
                <c:pt idx="3365">
                  <c:v>6356758.795020354</c:v>
                </c:pt>
                <c:pt idx="3366">
                  <c:v>6356752.3790593483</c:v>
                </c:pt>
                <c:pt idx="3367">
                  <c:v>6378136.9993452942</c:v>
                </c:pt>
                <c:pt idx="3368">
                  <c:v>6378130.4536189083</c:v>
                </c:pt>
                <c:pt idx="3369">
                  <c:v>6378110.8225722471</c:v>
                </c:pt>
                <c:pt idx="3370">
                  <c:v>6378078.1311393967</c:v>
                </c:pt>
                <c:pt idx="3371">
                  <c:v>6378032.419751144</c:v>
                </c:pt>
                <c:pt idx="3372">
                  <c:v>6377973.7449374599</c:v>
                </c:pt>
                <c:pt idx="3373">
                  <c:v>6377902.1792545076</c:v>
                </c:pt>
                <c:pt idx="3374">
                  <c:v>6377817.8111909702</c:v>
                </c:pt>
                <c:pt idx="3375">
                  <c:v>6377720.7450538697</c:v>
                </c:pt>
                <c:pt idx="3376">
                  <c:v>6377611.1008340027</c:v>
                </c:pt>
                <c:pt idx="3377">
                  <c:v>6377489.0140512493</c:v>
                </c:pt>
                <c:pt idx="3378">
                  <c:v>6377354.6355799325</c:v>
                </c:pt>
                <c:pt idx="3379">
                  <c:v>6377208.1314545264</c:v>
                </c:pt>
                <c:pt idx="3380">
                  <c:v>6377049.6826559892</c:v>
                </c:pt>
                <c:pt idx="3381">
                  <c:v>6376879.4848790234</c:v>
                </c:pt>
                <c:pt idx="3382">
                  <c:v>6376697.7482806435</c:v>
                </c:pt>
                <c:pt idx="3383">
                  <c:v>6376504.6972103771</c:v>
                </c:pt>
                <c:pt idx="3384">
                  <c:v>6376300.5699225347</c:v>
                </c:pt>
                <c:pt idx="3385">
                  <c:v>6376085.6182709504</c:v>
                </c:pt>
                <c:pt idx="3386">
                  <c:v>6375860.1073866468</c:v>
                </c:pt>
                <c:pt idx="3387">
                  <c:v>6375624.3153388789</c:v>
                </c:pt>
                <c:pt idx="3388">
                  <c:v>6375378.532780082</c:v>
                </c:pt>
                <c:pt idx="3389">
                  <c:v>6375123.0625751931</c:v>
                </c:pt>
                <c:pt idx="3390">
                  <c:v>6374858.2194159199</c:v>
                </c:pt>
                <c:pt idx="3391">
                  <c:v>6374584.3294204799</c:v>
                </c:pt>
                <c:pt idx="3392">
                  <c:v>6374301.7297193995</c:v>
                </c:pt>
                <c:pt idx="3393">
                  <c:v>6374010.7680279473</c:v>
                </c:pt>
                <c:pt idx="3394">
                  <c:v>6373711.8022058178</c:v>
                </c:pt>
                <c:pt idx="3395">
                  <c:v>6373405.199804673</c:v>
                </c:pt>
                <c:pt idx="3396">
                  <c:v>6373091.33760418</c:v>
                </c:pt>
                <c:pt idx="3397">
                  <c:v>6372770.6011371911</c:v>
                </c:pt>
                <c:pt idx="3398">
                  <c:v>6372443.3842047108</c:v>
                </c:pt>
                <c:pt idx="3399">
                  <c:v>6372110.0883813351</c:v>
                </c:pt>
                <c:pt idx="3400">
                  <c:v>6371771.1225118106</c:v>
                </c:pt>
                <c:pt idx="3401">
                  <c:v>6371426.9021994239</c:v>
                </c:pt>
                <c:pt idx="3402">
                  <c:v>6371077.8492868934</c:v>
                </c:pt>
                <c:pt idx="3403">
                  <c:v>6370724.3913304592</c:v>
                </c:pt>
                <c:pt idx="3404">
                  <c:v>6370366.9610678749</c:v>
                </c:pt>
                <c:pt idx="3405">
                  <c:v>6370005.9958809949</c:v>
                </c:pt>
                <c:pt idx="3406">
                  <c:v>6369641.9372536782</c:v>
                </c:pt>
                <c:pt idx="3407">
                  <c:v>6369275.2302256869</c:v>
                </c:pt>
                <c:pt idx="3408">
                  <c:v>6368906.322843303</c:v>
                </c:pt>
                <c:pt idx="3409">
                  <c:v>6368535.6656073714</c:v>
                </c:pt>
                <c:pt idx="3410">
                  <c:v>6368163.7109194444</c:v>
                </c:pt>
                <c:pt idx="3411">
                  <c:v>6367790.9125267528</c:v>
                </c:pt>
                <c:pt idx="3412">
                  <c:v>6367417.7249666825</c:v>
                </c:pt>
                <c:pt idx="3413">
                  <c:v>6367044.6030114517</c:v>
                </c:pt>
                <c:pt idx="3414">
                  <c:v>6366672.0011136653</c:v>
                </c:pt>
                <c:pt idx="3415">
                  <c:v>6366300.37285343</c:v>
                </c:pt>
                <c:pt idx="3416">
                  <c:v>6365930.1703876918</c:v>
                </c:pt>
                <c:pt idx="3417">
                  <c:v>6365561.8439024631</c:v>
                </c:pt>
                <c:pt idx="3418">
                  <c:v>6365195.8410685798</c:v>
                </c:pt>
                <c:pt idx="3419">
                  <c:v>6364832.6065016389</c:v>
                </c:pt>
                <c:pt idx="3420">
                  <c:v>6364472.5812267549</c:v>
                </c:pt>
                <c:pt idx="3421">
                  <c:v>6364116.2021487253</c:v>
                </c:pt>
                <c:pt idx="3422">
                  <c:v>6363763.9015282467</c:v>
                </c:pt>
                <c:pt idx="3423">
                  <c:v>6363416.1064647529</c:v>
                </c:pt>
                <c:pt idx="3424">
                  <c:v>6363073.2383864867</c:v>
                </c:pt>
                <c:pt idx="3425">
                  <c:v>6362735.7125483267</c:v>
                </c:pt>
                <c:pt idx="3426">
                  <c:v>6362403.937537984</c:v>
                </c:pt>
                <c:pt idx="3427">
                  <c:v>6362078.3147910656</c:v>
                </c:pt>
                <c:pt idx="3428">
                  <c:v>6361759.2381155547</c:v>
                </c:pt>
                <c:pt idx="3429">
                  <c:v>6361447.0932262139</c:v>
                </c:pt>
                <c:pt idx="3430">
                  <c:v>6361142.2572894096</c:v>
                </c:pt>
                <c:pt idx="3431">
                  <c:v>6360845.0984788472</c:v>
                </c:pt>
                <c:pt idx="3432">
                  <c:v>6360555.9755426692</c:v>
                </c:pt>
                <c:pt idx="3433">
                  <c:v>6360275.2373823831</c:v>
                </c:pt>
                <c:pt idx="3434">
                  <c:v>6360003.2226440515</c:v>
                </c:pt>
                <c:pt idx="3435">
                  <c:v>6359740.2593221506</c:v>
                </c:pt>
                <c:pt idx="3436">
                  <c:v>6359486.6643765196</c:v>
                </c:pt>
                <c:pt idx="3437">
                  <c:v>6359242.743362776</c:v>
                </c:pt>
                <c:pt idx="3438">
                  <c:v>6359008.7900765669</c:v>
                </c:pt>
                <c:pt idx="3439">
                  <c:v>6358785.0862120166</c:v>
                </c:pt>
                <c:pt idx="3440">
                  <c:v>6358571.9010347072</c:v>
                </c:pt>
                <c:pt idx="3441">
                  <c:v>6358369.4910694985</c:v>
                </c:pt>
                <c:pt idx="3442">
                  <c:v>6358178.0998035194</c:v>
                </c:pt>
                <c:pt idx="3443">
                  <c:v>6357997.9574045874</c:v>
                </c:pt>
                <c:pt idx="3444">
                  <c:v>6357829.2804553509</c:v>
                </c:pt>
                <c:pt idx="3445">
                  <c:v>6357672.2717033951</c:v>
                </c:pt>
                <c:pt idx="3446">
                  <c:v>6357527.1198275508</c:v>
                </c:pt>
                <c:pt idx="3447">
                  <c:v>6357393.9992206376</c:v>
                </c:pt>
                <c:pt idx="3448">
                  <c:v>6357273.0697888304</c:v>
                </c:pt>
                <c:pt idx="3449">
                  <c:v>6357164.4767678455</c:v>
                </c:pt>
                <c:pt idx="3450">
                  <c:v>6357068.3505561203</c:v>
                </c:pt>
                <c:pt idx="3451">
                  <c:v>6356984.8065651366</c:v>
                </c:pt>
                <c:pt idx="3452">
                  <c:v>6356913.9450870249</c:v>
                </c:pt>
                <c:pt idx="3453">
                  <c:v>6356855.8511795774</c:v>
                </c:pt>
                <c:pt idx="3454">
                  <c:v>6356810.5945687704</c:v>
                </c:pt>
                <c:pt idx="3455">
                  <c:v>6356778.2295688977</c:v>
                </c:pt>
                <c:pt idx="3456">
                  <c:v>6356758.795020354</c:v>
                </c:pt>
                <c:pt idx="3457">
                  <c:v>6356752.3790593483</c:v>
                </c:pt>
                <c:pt idx="3458">
                  <c:v>6378136.9993452942</c:v>
                </c:pt>
                <c:pt idx="3459">
                  <c:v>6378130.4536189083</c:v>
                </c:pt>
                <c:pt idx="3460">
                  <c:v>6378110.8225722471</c:v>
                </c:pt>
                <c:pt idx="3461">
                  <c:v>6378078.1311393967</c:v>
                </c:pt>
                <c:pt idx="3462">
                  <c:v>6378032.419751144</c:v>
                </c:pt>
                <c:pt idx="3463">
                  <c:v>6377973.7449374599</c:v>
                </c:pt>
                <c:pt idx="3464">
                  <c:v>6377902.1792545076</c:v>
                </c:pt>
                <c:pt idx="3465">
                  <c:v>6377817.8111909702</c:v>
                </c:pt>
                <c:pt idx="3466">
                  <c:v>6377720.7450538697</c:v>
                </c:pt>
                <c:pt idx="3467">
                  <c:v>6377611.1008340027</c:v>
                </c:pt>
                <c:pt idx="3468">
                  <c:v>6377489.0140512493</c:v>
                </c:pt>
                <c:pt idx="3469">
                  <c:v>6377354.6355799325</c:v>
                </c:pt>
                <c:pt idx="3470">
                  <c:v>6377208.1314545264</c:v>
                </c:pt>
                <c:pt idx="3471">
                  <c:v>6377049.6826559892</c:v>
                </c:pt>
                <c:pt idx="3472">
                  <c:v>6376879.4848790234</c:v>
                </c:pt>
                <c:pt idx="3473">
                  <c:v>6376697.7482806435</c:v>
                </c:pt>
                <c:pt idx="3474">
                  <c:v>6376504.6972103771</c:v>
                </c:pt>
                <c:pt idx="3475">
                  <c:v>6376300.5699225347</c:v>
                </c:pt>
                <c:pt idx="3476">
                  <c:v>6376085.6182709504</c:v>
                </c:pt>
                <c:pt idx="3477">
                  <c:v>6375860.1073866468</c:v>
                </c:pt>
                <c:pt idx="3478">
                  <c:v>6375624.3153388789</c:v>
                </c:pt>
                <c:pt idx="3479">
                  <c:v>6375378.532780082</c:v>
                </c:pt>
                <c:pt idx="3480">
                  <c:v>6375123.0625751931</c:v>
                </c:pt>
                <c:pt idx="3481">
                  <c:v>6374858.2194159199</c:v>
                </c:pt>
                <c:pt idx="3482">
                  <c:v>6374584.3294204799</c:v>
                </c:pt>
                <c:pt idx="3483">
                  <c:v>6374301.7297193995</c:v>
                </c:pt>
                <c:pt idx="3484">
                  <c:v>6374010.7680279473</c:v>
                </c:pt>
                <c:pt idx="3485">
                  <c:v>6373711.8022058178</c:v>
                </c:pt>
                <c:pt idx="3486">
                  <c:v>6373405.199804673</c:v>
                </c:pt>
                <c:pt idx="3487">
                  <c:v>6373091.33760418</c:v>
                </c:pt>
                <c:pt idx="3488">
                  <c:v>6372770.6011371911</c:v>
                </c:pt>
                <c:pt idx="3489">
                  <c:v>6372443.3842047108</c:v>
                </c:pt>
                <c:pt idx="3490">
                  <c:v>6372110.0883813351</c:v>
                </c:pt>
                <c:pt idx="3491">
                  <c:v>6371771.1225118106</c:v>
                </c:pt>
                <c:pt idx="3492">
                  <c:v>6371426.9021994239</c:v>
                </c:pt>
                <c:pt idx="3493">
                  <c:v>6371077.8492868934</c:v>
                </c:pt>
                <c:pt idx="3494">
                  <c:v>6370724.3913304592</c:v>
                </c:pt>
                <c:pt idx="3495">
                  <c:v>6370366.9610678749</c:v>
                </c:pt>
                <c:pt idx="3496">
                  <c:v>6370005.9958809949</c:v>
                </c:pt>
                <c:pt idx="3497">
                  <c:v>6369641.9372536782</c:v>
                </c:pt>
                <c:pt idx="3498">
                  <c:v>6369275.2302256869</c:v>
                </c:pt>
                <c:pt idx="3499">
                  <c:v>6368906.322843303</c:v>
                </c:pt>
                <c:pt idx="3500">
                  <c:v>6368535.6656073714</c:v>
                </c:pt>
                <c:pt idx="3501">
                  <c:v>6368163.7109194444</c:v>
                </c:pt>
                <c:pt idx="3502">
                  <c:v>6367790.9125267528</c:v>
                </c:pt>
                <c:pt idx="3503">
                  <c:v>6367417.7249666825</c:v>
                </c:pt>
                <c:pt idx="3504">
                  <c:v>6367044.6030114517</c:v>
                </c:pt>
                <c:pt idx="3505">
                  <c:v>6366672.0011136653</c:v>
                </c:pt>
                <c:pt idx="3506">
                  <c:v>6366300.37285343</c:v>
                </c:pt>
                <c:pt idx="3507">
                  <c:v>6365930.1703876918</c:v>
                </c:pt>
                <c:pt idx="3508">
                  <c:v>6365561.8439024631</c:v>
                </c:pt>
                <c:pt idx="3509">
                  <c:v>6365195.8410685798</c:v>
                </c:pt>
                <c:pt idx="3510">
                  <c:v>6364832.6065016389</c:v>
                </c:pt>
                <c:pt idx="3511">
                  <c:v>6364472.5812267549</c:v>
                </c:pt>
                <c:pt idx="3512">
                  <c:v>6364116.2021487253</c:v>
                </c:pt>
                <c:pt idx="3513">
                  <c:v>6363763.9015282467</c:v>
                </c:pt>
                <c:pt idx="3514">
                  <c:v>6363416.1064647529</c:v>
                </c:pt>
                <c:pt idx="3515">
                  <c:v>6363073.2383864867</c:v>
                </c:pt>
                <c:pt idx="3516">
                  <c:v>6362735.7125483267</c:v>
                </c:pt>
                <c:pt idx="3517">
                  <c:v>6362403.937537984</c:v>
                </c:pt>
                <c:pt idx="3518">
                  <c:v>6362078.3147910656</c:v>
                </c:pt>
                <c:pt idx="3519">
                  <c:v>6361759.2381155547</c:v>
                </c:pt>
                <c:pt idx="3520">
                  <c:v>6361447.0932262139</c:v>
                </c:pt>
                <c:pt idx="3521">
                  <c:v>6361142.2572894096</c:v>
                </c:pt>
                <c:pt idx="3522">
                  <c:v>6360845.0984788472</c:v>
                </c:pt>
                <c:pt idx="3523">
                  <c:v>6360555.9755426692</c:v>
                </c:pt>
                <c:pt idx="3524">
                  <c:v>6360275.2373823831</c:v>
                </c:pt>
                <c:pt idx="3525">
                  <c:v>6360003.2226440515</c:v>
                </c:pt>
                <c:pt idx="3526">
                  <c:v>6359740.2593221506</c:v>
                </c:pt>
                <c:pt idx="3527">
                  <c:v>6359486.6643765196</c:v>
                </c:pt>
                <c:pt idx="3528">
                  <c:v>6359242.743362776</c:v>
                </c:pt>
                <c:pt idx="3529">
                  <c:v>6359008.7900765669</c:v>
                </c:pt>
                <c:pt idx="3530">
                  <c:v>6358785.0862120166</c:v>
                </c:pt>
                <c:pt idx="3531">
                  <c:v>6358571.9010347072</c:v>
                </c:pt>
                <c:pt idx="3532">
                  <c:v>6358369.4910694985</c:v>
                </c:pt>
                <c:pt idx="3533">
                  <c:v>6358178.0998035194</c:v>
                </c:pt>
                <c:pt idx="3534">
                  <c:v>6357997.9574045874</c:v>
                </c:pt>
                <c:pt idx="3535">
                  <c:v>6357829.2804553509</c:v>
                </c:pt>
                <c:pt idx="3536">
                  <c:v>6357672.2717033951</c:v>
                </c:pt>
                <c:pt idx="3537">
                  <c:v>6357527.1198275508</c:v>
                </c:pt>
                <c:pt idx="3538">
                  <c:v>6357393.9992206376</c:v>
                </c:pt>
                <c:pt idx="3539">
                  <c:v>6357273.0697888304</c:v>
                </c:pt>
                <c:pt idx="3540">
                  <c:v>6357164.4767678455</c:v>
                </c:pt>
                <c:pt idx="3541">
                  <c:v>6357068.3505561203</c:v>
                </c:pt>
                <c:pt idx="3542">
                  <c:v>6356984.8065651366</c:v>
                </c:pt>
                <c:pt idx="3543">
                  <c:v>6356913.9450870249</c:v>
                </c:pt>
                <c:pt idx="3544">
                  <c:v>6356855.8511795774</c:v>
                </c:pt>
                <c:pt idx="3545">
                  <c:v>6356810.5945687704</c:v>
                </c:pt>
                <c:pt idx="3546">
                  <c:v>6356778.2295688977</c:v>
                </c:pt>
                <c:pt idx="3547">
                  <c:v>6356758.795020354</c:v>
                </c:pt>
                <c:pt idx="3548">
                  <c:v>6356752.3790593483</c:v>
                </c:pt>
                <c:pt idx="3549">
                  <c:v>6378136.9993452942</c:v>
                </c:pt>
                <c:pt idx="3550">
                  <c:v>6378130.4536189083</c:v>
                </c:pt>
                <c:pt idx="3551">
                  <c:v>6378110.8225722471</c:v>
                </c:pt>
                <c:pt idx="3552">
                  <c:v>6378078.1311393967</c:v>
                </c:pt>
                <c:pt idx="3553">
                  <c:v>6378032.419751144</c:v>
                </c:pt>
                <c:pt idx="3554">
                  <c:v>6377973.7449374599</c:v>
                </c:pt>
                <c:pt idx="3555">
                  <c:v>6377902.1792545076</c:v>
                </c:pt>
                <c:pt idx="3556">
                  <c:v>6377817.8111909702</c:v>
                </c:pt>
                <c:pt idx="3557">
                  <c:v>6377720.7450538697</c:v>
                </c:pt>
                <c:pt idx="3558">
                  <c:v>6377611.1008340027</c:v>
                </c:pt>
                <c:pt idx="3559">
                  <c:v>6377489.0140512493</c:v>
                </c:pt>
                <c:pt idx="3560">
                  <c:v>6377354.6355799325</c:v>
                </c:pt>
                <c:pt idx="3561">
                  <c:v>6377208.1314545264</c:v>
                </c:pt>
                <c:pt idx="3562">
                  <c:v>6377049.6826559892</c:v>
                </c:pt>
                <c:pt idx="3563">
                  <c:v>6376879.4848790234</c:v>
                </c:pt>
                <c:pt idx="3564">
                  <c:v>6376697.7482806435</c:v>
                </c:pt>
                <c:pt idx="3565">
                  <c:v>6376504.6972103771</c:v>
                </c:pt>
                <c:pt idx="3566">
                  <c:v>6376300.5699225347</c:v>
                </c:pt>
                <c:pt idx="3567">
                  <c:v>6376085.6182709504</c:v>
                </c:pt>
                <c:pt idx="3568">
                  <c:v>6375860.1073866468</c:v>
                </c:pt>
                <c:pt idx="3569">
                  <c:v>6375624.3153388789</c:v>
                </c:pt>
                <c:pt idx="3570">
                  <c:v>6375378.532780082</c:v>
                </c:pt>
                <c:pt idx="3571">
                  <c:v>6375123.0625751931</c:v>
                </c:pt>
                <c:pt idx="3572">
                  <c:v>6374858.2194159199</c:v>
                </c:pt>
                <c:pt idx="3573">
                  <c:v>6374584.3294204799</c:v>
                </c:pt>
                <c:pt idx="3574">
                  <c:v>6374301.7297193995</c:v>
                </c:pt>
                <c:pt idx="3575">
                  <c:v>6374010.7680279473</c:v>
                </c:pt>
                <c:pt idx="3576">
                  <c:v>6373711.8022058178</c:v>
                </c:pt>
                <c:pt idx="3577">
                  <c:v>6373405.199804673</c:v>
                </c:pt>
                <c:pt idx="3578">
                  <c:v>6373091.33760418</c:v>
                </c:pt>
                <c:pt idx="3579">
                  <c:v>6372770.6011371911</c:v>
                </c:pt>
                <c:pt idx="3580">
                  <c:v>6372443.3842047108</c:v>
                </c:pt>
                <c:pt idx="3581">
                  <c:v>6372110.0883813351</c:v>
                </c:pt>
                <c:pt idx="3582">
                  <c:v>6371771.1225118106</c:v>
                </c:pt>
                <c:pt idx="3583">
                  <c:v>6371426.9021994239</c:v>
                </c:pt>
                <c:pt idx="3584">
                  <c:v>6371077.8492868934</c:v>
                </c:pt>
                <c:pt idx="3585">
                  <c:v>6370724.3913304592</c:v>
                </c:pt>
                <c:pt idx="3586">
                  <c:v>6370366.9610678749</c:v>
                </c:pt>
                <c:pt idx="3587">
                  <c:v>6370005.9958809949</c:v>
                </c:pt>
                <c:pt idx="3588">
                  <c:v>6369641.9372536782</c:v>
                </c:pt>
                <c:pt idx="3589">
                  <c:v>6369275.2302256869</c:v>
                </c:pt>
                <c:pt idx="3590">
                  <c:v>6368906.322843303</c:v>
                </c:pt>
                <c:pt idx="3591">
                  <c:v>6368535.6656073714</c:v>
                </c:pt>
                <c:pt idx="3592">
                  <c:v>6368163.7109194444</c:v>
                </c:pt>
                <c:pt idx="3593">
                  <c:v>6367790.9125267528</c:v>
                </c:pt>
                <c:pt idx="3594">
                  <c:v>6367417.7249666825</c:v>
                </c:pt>
                <c:pt idx="3595">
                  <c:v>6367044.6030114517</c:v>
                </c:pt>
                <c:pt idx="3596">
                  <c:v>6366672.0011136653</c:v>
                </c:pt>
                <c:pt idx="3597">
                  <c:v>6366300.37285343</c:v>
                </c:pt>
                <c:pt idx="3598">
                  <c:v>6365930.1703876918</c:v>
                </c:pt>
                <c:pt idx="3599">
                  <c:v>6365561.8439024631</c:v>
                </c:pt>
                <c:pt idx="3600">
                  <c:v>6365195.8410685798</c:v>
                </c:pt>
                <c:pt idx="3601">
                  <c:v>6364832.6065016389</c:v>
                </c:pt>
                <c:pt idx="3602">
                  <c:v>6364472.5812267549</c:v>
                </c:pt>
                <c:pt idx="3603">
                  <c:v>6364116.2021487253</c:v>
                </c:pt>
                <c:pt idx="3604">
                  <c:v>6363763.9015282467</c:v>
                </c:pt>
                <c:pt idx="3605">
                  <c:v>6363416.1064647529</c:v>
                </c:pt>
                <c:pt idx="3606">
                  <c:v>6363073.2383864867</c:v>
                </c:pt>
                <c:pt idx="3607">
                  <c:v>6362735.7125483267</c:v>
                </c:pt>
                <c:pt idx="3608">
                  <c:v>6362403.937537984</c:v>
                </c:pt>
                <c:pt idx="3609">
                  <c:v>6362078.3147910656</c:v>
                </c:pt>
                <c:pt idx="3610">
                  <c:v>6361759.2381155547</c:v>
                </c:pt>
                <c:pt idx="3611">
                  <c:v>6361447.0932262139</c:v>
                </c:pt>
                <c:pt idx="3612">
                  <c:v>6361142.2572894096</c:v>
                </c:pt>
                <c:pt idx="3613">
                  <c:v>6360845.0984788472</c:v>
                </c:pt>
                <c:pt idx="3614">
                  <c:v>6360555.9755426692</c:v>
                </c:pt>
                <c:pt idx="3615">
                  <c:v>6360275.2373823831</c:v>
                </c:pt>
                <c:pt idx="3616">
                  <c:v>6360003.2226440515</c:v>
                </c:pt>
                <c:pt idx="3617">
                  <c:v>6359740.2593221506</c:v>
                </c:pt>
                <c:pt idx="3618">
                  <c:v>6359486.6643765196</c:v>
                </c:pt>
                <c:pt idx="3619">
                  <c:v>6359242.743362776</c:v>
                </c:pt>
                <c:pt idx="3620">
                  <c:v>6359008.7900765669</c:v>
                </c:pt>
                <c:pt idx="3621">
                  <c:v>6358785.0862120166</c:v>
                </c:pt>
                <c:pt idx="3622">
                  <c:v>6358571.9010347072</c:v>
                </c:pt>
                <c:pt idx="3623">
                  <c:v>6358369.4910694985</c:v>
                </c:pt>
                <c:pt idx="3624">
                  <c:v>6358178.0998035194</c:v>
                </c:pt>
                <c:pt idx="3625">
                  <c:v>6357997.9574045874</c:v>
                </c:pt>
                <c:pt idx="3626">
                  <c:v>6357829.2804553509</c:v>
                </c:pt>
                <c:pt idx="3627">
                  <c:v>6357672.2717033951</c:v>
                </c:pt>
                <c:pt idx="3628">
                  <c:v>6357527.1198275508</c:v>
                </c:pt>
                <c:pt idx="3629">
                  <c:v>6357393.9992206376</c:v>
                </c:pt>
                <c:pt idx="3630">
                  <c:v>6357273.0697888304</c:v>
                </c:pt>
                <c:pt idx="3631">
                  <c:v>6357164.4767678455</c:v>
                </c:pt>
                <c:pt idx="3632">
                  <c:v>6357068.3505561203</c:v>
                </c:pt>
                <c:pt idx="3633">
                  <c:v>6356984.8065651366</c:v>
                </c:pt>
                <c:pt idx="3634">
                  <c:v>6356913.9450870249</c:v>
                </c:pt>
                <c:pt idx="3635">
                  <c:v>6356855.8511795774</c:v>
                </c:pt>
                <c:pt idx="3636">
                  <c:v>6356810.5945687704</c:v>
                </c:pt>
                <c:pt idx="3637">
                  <c:v>6356778.2295688977</c:v>
                </c:pt>
                <c:pt idx="3638">
                  <c:v>6356758.795020354</c:v>
                </c:pt>
                <c:pt idx="3639">
                  <c:v>6356752.3790593483</c:v>
                </c:pt>
                <c:pt idx="3640">
                  <c:v>6378136.9993452942</c:v>
                </c:pt>
                <c:pt idx="3641">
                  <c:v>6378130.4536189083</c:v>
                </c:pt>
                <c:pt idx="3642">
                  <c:v>6378110.8225722471</c:v>
                </c:pt>
                <c:pt idx="3643">
                  <c:v>6378078.1311393967</c:v>
                </c:pt>
                <c:pt idx="3644">
                  <c:v>6378032.419751144</c:v>
                </c:pt>
                <c:pt idx="3645">
                  <c:v>6377973.7449374599</c:v>
                </c:pt>
                <c:pt idx="3646">
                  <c:v>6377902.1792545076</c:v>
                </c:pt>
                <c:pt idx="3647">
                  <c:v>6377817.8111909702</c:v>
                </c:pt>
                <c:pt idx="3648">
                  <c:v>6377720.7450538697</c:v>
                </c:pt>
                <c:pt idx="3649">
                  <c:v>6377611.1008340027</c:v>
                </c:pt>
                <c:pt idx="3650">
                  <c:v>6377489.0140512493</c:v>
                </c:pt>
                <c:pt idx="3651">
                  <c:v>6377354.6355799325</c:v>
                </c:pt>
                <c:pt idx="3652">
                  <c:v>6377208.1314545264</c:v>
                </c:pt>
                <c:pt idx="3653">
                  <c:v>6377049.6826559892</c:v>
                </c:pt>
                <c:pt idx="3654">
                  <c:v>6376879.4848790234</c:v>
                </c:pt>
                <c:pt idx="3655">
                  <c:v>6376697.7482806435</c:v>
                </c:pt>
                <c:pt idx="3656">
                  <c:v>6376504.6972103771</c:v>
                </c:pt>
                <c:pt idx="3657">
                  <c:v>6376300.5699225347</c:v>
                </c:pt>
                <c:pt idx="3658">
                  <c:v>6376085.6182709504</c:v>
                </c:pt>
                <c:pt idx="3659">
                  <c:v>6375860.1073866468</c:v>
                </c:pt>
                <c:pt idx="3660">
                  <c:v>6375624.3153388789</c:v>
                </c:pt>
                <c:pt idx="3661">
                  <c:v>6375378.532780082</c:v>
                </c:pt>
                <c:pt idx="3662">
                  <c:v>6375123.0625751931</c:v>
                </c:pt>
                <c:pt idx="3663">
                  <c:v>6374858.2194159199</c:v>
                </c:pt>
                <c:pt idx="3664">
                  <c:v>6374584.3294204799</c:v>
                </c:pt>
                <c:pt idx="3665">
                  <c:v>6374301.7297193995</c:v>
                </c:pt>
                <c:pt idx="3666">
                  <c:v>6374010.7680279473</c:v>
                </c:pt>
                <c:pt idx="3667">
                  <c:v>6373711.8022058178</c:v>
                </c:pt>
                <c:pt idx="3668">
                  <c:v>6373405.199804673</c:v>
                </c:pt>
                <c:pt idx="3669">
                  <c:v>6373091.33760418</c:v>
                </c:pt>
                <c:pt idx="3670">
                  <c:v>6372770.6011371911</c:v>
                </c:pt>
                <c:pt idx="3671">
                  <c:v>6372443.3842047108</c:v>
                </c:pt>
                <c:pt idx="3672">
                  <c:v>6372110.0883813351</c:v>
                </c:pt>
                <c:pt idx="3673">
                  <c:v>6371771.1225118106</c:v>
                </c:pt>
                <c:pt idx="3674">
                  <c:v>6371426.9021994239</c:v>
                </c:pt>
                <c:pt idx="3675">
                  <c:v>6371077.8492868934</c:v>
                </c:pt>
                <c:pt idx="3676">
                  <c:v>6370724.3913304592</c:v>
                </c:pt>
                <c:pt idx="3677">
                  <c:v>6370366.9610678749</c:v>
                </c:pt>
                <c:pt idx="3678">
                  <c:v>6370005.9958809949</c:v>
                </c:pt>
                <c:pt idx="3679">
                  <c:v>6369641.9372536782</c:v>
                </c:pt>
                <c:pt idx="3680">
                  <c:v>6369275.2302256869</c:v>
                </c:pt>
                <c:pt idx="3681">
                  <c:v>6368906.322843303</c:v>
                </c:pt>
                <c:pt idx="3682">
                  <c:v>6368535.6656073714</c:v>
                </c:pt>
                <c:pt idx="3683">
                  <c:v>6368163.7109194444</c:v>
                </c:pt>
                <c:pt idx="3684">
                  <c:v>6367790.9125267528</c:v>
                </c:pt>
                <c:pt idx="3685">
                  <c:v>6367417.7249666825</c:v>
                </c:pt>
                <c:pt idx="3686">
                  <c:v>6367044.6030114517</c:v>
                </c:pt>
                <c:pt idx="3687">
                  <c:v>6366672.0011136653</c:v>
                </c:pt>
                <c:pt idx="3688">
                  <c:v>6366300.37285343</c:v>
                </c:pt>
                <c:pt idx="3689">
                  <c:v>6365930.1703876918</c:v>
                </c:pt>
                <c:pt idx="3690">
                  <c:v>6365561.8439024631</c:v>
                </c:pt>
                <c:pt idx="3691">
                  <c:v>6365195.8410685798</c:v>
                </c:pt>
                <c:pt idx="3692">
                  <c:v>6364832.6065016389</c:v>
                </c:pt>
                <c:pt idx="3693">
                  <c:v>6364472.5812267549</c:v>
                </c:pt>
                <c:pt idx="3694">
                  <c:v>6364116.2021487253</c:v>
                </c:pt>
                <c:pt idx="3695">
                  <c:v>6363763.9015282467</c:v>
                </c:pt>
                <c:pt idx="3696">
                  <c:v>6363416.1064647529</c:v>
                </c:pt>
                <c:pt idx="3697">
                  <c:v>6363073.2383864867</c:v>
                </c:pt>
                <c:pt idx="3698">
                  <c:v>6362735.7125483267</c:v>
                </c:pt>
                <c:pt idx="3699">
                  <c:v>6362403.937537984</c:v>
                </c:pt>
                <c:pt idx="3700">
                  <c:v>6362078.3147910656</c:v>
                </c:pt>
                <c:pt idx="3701">
                  <c:v>6361759.2381155547</c:v>
                </c:pt>
                <c:pt idx="3702">
                  <c:v>6361447.0932262139</c:v>
                </c:pt>
                <c:pt idx="3703">
                  <c:v>6361142.2572894096</c:v>
                </c:pt>
                <c:pt idx="3704">
                  <c:v>6360845.0984788472</c:v>
                </c:pt>
                <c:pt idx="3705">
                  <c:v>6360555.9755426692</c:v>
                </c:pt>
                <c:pt idx="3706">
                  <c:v>6360275.2373823831</c:v>
                </c:pt>
                <c:pt idx="3707">
                  <c:v>6360003.2226440515</c:v>
                </c:pt>
                <c:pt idx="3708">
                  <c:v>6359740.2593221506</c:v>
                </c:pt>
                <c:pt idx="3709">
                  <c:v>6359486.6643765196</c:v>
                </c:pt>
                <c:pt idx="3710">
                  <c:v>6359242.743362776</c:v>
                </c:pt>
                <c:pt idx="3711">
                  <c:v>6359008.7900765669</c:v>
                </c:pt>
                <c:pt idx="3712">
                  <c:v>6358785.0862120166</c:v>
                </c:pt>
                <c:pt idx="3713">
                  <c:v>6358571.9010347072</c:v>
                </c:pt>
                <c:pt idx="3714">
                  <c:v>6358369.4910694985</c:v>
                </c:pt>
                <c:pt idx="3715">
                  <c:v>6358178.0998035194</c:v>
                </c:pt>
                <c:pt idx="3716">
                  <c:v>6357997.9574045874</c:v>
                </c:pt>
                <c:pt idx="3717">
                  <c:v>6357829.2804553509</c:v>
                </c:pt>
                <c:pt idx="3718">
                  <c:v>6357672.2717033951</c:v>
                </c:pt>
                <c:pt idx="3719">
                  <c:v>6357527.1198275508</c:v>
                </c:pt>
                <c:pt idx="3720">
                  <c:v>6357393.9992206376</c:v>
                </c:pt>
                <c:pt idx="3721">
                  <c:v>6357273.0697888304</c:v>
                </c:pt>
                <c:pt idx="3722">
                  <c:v>6357164.4767678455</c:v>
                </c:pt>
                <c:pt idx="3723">
                  <c:v>6357068.3505561203</c:v>
                </c:pt>
                <c:pt idx="3724">
                  <c:v>6356984.8065651366</c:v>
                </c:pt>
                <c:pt idx="3725">
                  <c:v>6356913.9450870249</c:v>
                </c:pt>
                <c:pt idx="3726">
                  <c:v>6356855.8511795774</c:v>
                </c:pt>
                <c:pt idx="3727">
                  <c:v>6356810.5945687704</c:v>
                </c:pt>
                <c:pt idx="3728">
                  <c:v>6356778.2295688977</c:v>
                </c:pt>
                <c:pt idx="3729">
                  <c:v>6356758.795020354</c:v>
                </c:pt>
                <c:pt idx="3730">
                  <c:v>6356752.3790593483</c:v>
                </c:pt>
                <c:pt idx="3731">
                  <c:v>6378136.9993452942</c:v>
                </c:pt>
                <c:pt idx="3732">
                  <c:v>6378130.4536189083</c:v>
                </c:pt>
                <c:pt idx="3733">
                  <c:v>6378110.8225722471</c:v>
                </c:pt>
                <c:pt idx="3734">
                  <c:v>6378078.1311393967</c:v>
                </c:pt>
                <c:pt idx="3735">
                  <c:v>6378032.419751144</c:v>
                </c:pt>
                <c:pt idx="3736">
                  <c:v>6377973.7449374599</c:v>
                </c:pt>
                <c:pt idx="3737">
                  <c:v>6377902.1792545076</c:v>
                </c:pt>
                <c:pt idx="3738">
                  <c:v>6377817.8111909702</c:v>
                </c:pt>
                <c:pt idx="3739">
                  <c:v>6377720.7450538697</c:v>
                </c:pt>
                <c:pt idx="3740">
                  <c:v>6377611.1008340027</c:v>
                </c:pt>
                <c:pt idx="3741">
                  <c:v>6377489.0140512493</c:v>
                </c:pt>
                <c:pt idx="3742">
                  <c:v>6377354.6355799325</c:v>
                </c:pt>
                <c:pt idx="3743">
                  <c:v>6377208.1314545264</c:v>
                </c:pt>
                <c:pt idx="3744">
                  <c:v>6377049.6826559892</c:v>
                </c:pt>
                <c:pt idx="3745">
                  <c:v>6376879.4848790234</c:v>
                </c:pt>
                <c:pt idx="3746">
                  <c:v>6376697.7482806435</c:v>
                </c:pt>
                <c:pt idx="3747">
                  <c:v>6376504.6972103771</c:v>
                </c:pt>
                <c:pt idx="3748">
                  <c:v>6376300.5699225347</c:v>
                </c:pt>
                <c:pt idx="3749">
                  <c:v>6376085.6182709504</c:v>
                </c:pt>
                <c:pt idx="3750">
                  <c:v>6375860.1073866468</c:v>
                </c:pt>
                <c:pt idx="3751">
                  <c:v>6375624.3153388789</c:v>
                </c:pt>
                <c:pt idx="3752">
                  <c:v>6375378.532780082</c:v>
                </c:pt>
                <c:pt idx="3753">
                  <c:v>6375123.0625751931</c:v>
                </c:pt>
                <c:pt idx="3754">
                  <c:v>6374858.2194159199</c:v>
                </c:pt>
                <c:pt idx="3755">
                  <c:v>6374584.3294204799</c:v>
                </c:pt>
                <c:pt idx="3756">
                  <c:v>6374301.7297193995</c:v>
                </c:pt>
                <c:pt idx="3757">
                  <c:v>6374010.7680279473</c:v>
                </c:pt>
                <c:pt idx="3758">
                  <c:v>6373711.8022058178</c:v>
                </c:pt>
                <c:pt idx="3759">
                  <c:v>6373405.199804673</c:v>
                </c:pt>
                <c:pt idx="3760">
                  <c:v>6373091.33760418</c:v>
                </c:pt>
                <c:pt idx="3761">
                  <c:v>6372770.6011371911</c:v>
                </c:pt>
                <c:pt idx="3762">
                  <c:v>6372443.3842047108</c:v>
                </c:pt>
                <c:pt idx="3763">
                  <c:v>6372110.0883813351</c:v>
                </c:pt>
                <c:pt idx="3764">
                  <c:v>6371771.1225118106</c:v>
                </c:pt>
                <c:pt idx="3765">
                  <c:v>6371426.9021994239</c:v>
                </c:pt>
                <c:pt idx="3766">
                  <c:v>6371077.8492868934</c:v>
                </c:pt>
                <c:pt idx="3767">
                  <c:v>6370724.3913304592</c:v>
                </c:pt>
                <c:pt idx="3768">
                  <c:v>6370366.9610678749</c:v>
                </c:pt>
                <c:pt idx="3769">
                  <c:v>6370005.9958809949</c:v>
                </c:pt>
                <c:pt idx="3770">
                  <c:v>6369641.9372536782</c:v>
                </c:pt>
                <c:pt idx="3771">
                  <c:v>6369275.2302256869</c:v>
                </c:pt>
                <c:pt idx="3772">
                  <c:v>6368906.322843303</c:v>
                </c:pt>
                <c:pt idx="3773">
                  <c:v>6368535.6656073714</c:v>
                </c:pt>
                <c:pt idx="3774">
                  <c:v>6368163.7109194444</c:v>
                </c:pt>
                <c:pt idx="3775">
                  <c:v>6367790.9125267528</c:v>
                </c:pt>
                <c:pt idx="3776">
                  <c:v>6367417.7249666825</c:v>
                </c:pt>
                <c:pt idx="3777">
                  <c:v>6367044.6030114517</c:v>
                </c:pt>
                <c:pt idx="3778">
                  <c:v>6366672.0011136653</c:v>
                </c:pt>
                <c:pt idx="3779">
                  <c:v>6366300.37285343</c:v>
                </c:pt>
                <c:pt idx="3780">
                  <c:v>6365930.1703876918</c:v>
                </c:pt>
                <c:pt idx="3781">
                  <c:v>6365561.8439024631</c:v>
                </c:pt>
                <c:pt idx="3782">
                  <c:v>6365195.8410685798</c:v>
                </c:pt>
                <c:pt idx="3783">
                  <c:v>6364832.6065016389</c:v>
                </c:pt>
                <c:pt idx="3784">
                  <c:v>6364472.5812267549</c:v>
                </c:pt>
                <c:pt idx="3785">
                  <c:v>6364116.2021487253</c:v>
                </c:pt>
                <c:pt idx="3786">
                  <c:v>6363763.9015282467</c:v>
                </c:pt>
                <c:pt idx="3787">
                  <c:v>6363416.1064647529</c:v>
                </c:pt>
                <c:pt idx="3788">
                  <c:v>6363073.2383864867</c:v>
                </c:pt>
                <c:pt idx="3789">
                  <c:v>6362735.7125483267</c:v>
                </c:pt>
                <c:pt idx="3790">
                  <c:v>6362403.937537984</c:v>
                </c:pt>
                <c:pt idx="3791">
                  <c:v>6362078.3147910656</c:v>
                </c:pt>
                <c:pt idx="3792">
                  <c:v>6361759.2381155547</c:v>
                </c:pt>
                <c:pt idx="3793">
                  <c:v>6361447.0932262139</c:v>
                </c:pt>
                <c:pt idx="3794">
                  <c:v>6361142.2572894096</c:v>
                </c:pt>
                <c:pt idx="3795">
                  <c:v>6360845.0984788472</c:v>
                </c:pt>
                <c:pt idx="3796">
                  <c:v>6360555.9755426692</c:v>
                </c:pt>
                <c:pt idx="3797">
                  <c:v>6360275.2373823831</c:v>
                </c:pt>
                <c:pt idx="3798">
                  <c:v>6360003.2226440515</c:v>
                </c:pt>
                <c:pt idx="3799">
                  <c:v>6359740.2593221506</c:v>
                </c:pt>
                <c:pt idx="3800">
                  <c:v>6359486.6643765196</c:v>
                </c:pt>
                <c:pt idx="3801">
                  <c:v>6359242.743362776</c:v>
                </c:pt>
                <c:pt idx="3802">
                  <c:v>6359008.7900765669</c:v>
                </c:pt>
                <c:pt idx="3803">
                  <c:v>6358785.0862120166</c:v>
                </c:pt>
                <c:pt idx="3804">
                  <c:v>6358571.9010347072</c:v>
                </c:pt>
                <c:pt idx="3805">
                  <c:v>6358369.4910694985</c:v>
                </c:pt>
                <c:pt idx="3806">
                  <c:v>6358178.0998035194</c:v>
                </c:pt>
                <c:pt idx="3807">
                  <c:v>6357997.9574045874</c:v>
                </c:pt>
                <c:pt idx="3808">
                  <c:v>6357829.2804553509</c:v>
                </c:pt>
                <c:pt idx="3809">
                  <c:v>6357672.2717033951</c:v>
                </c:pt>
                <c:pt idx="3810">
                  <c:v>6357527.1198275508</c:v>
                </c:pt>
                <c:pt idx="3811">
                  <c:v>6357393.9992206376</c:v>
                </c:pt>
                <c:pt idx="3812">
                  <c:v>6357273.0697888304</c:v>
                </c:pt>
                <c:pt idx="3813">
                  <c:v>6357164.4767678455</c:v>
                </c:pt>
                <c:pt idx="3814">
                  <c:v>6357068.3505561203</c:v>
                </c:pt>
                <c:pt idx="3815">
                  <c:v>6356984.8065651366</c:v>
                </c:pt>
                <c:pt idx="3816">
                  <c:v>6356913.9450870249</c:v>
                </c:pt>
                <c:pt idx="3817">
                  <c:v>6356855.8511795774</c:v>
                </c:pt>
                <c:pt idx="3818">
                  <c:v>6356810.5945687704</c:v>
                </c:pt>
                <c:pt idx="3819">
                  <c:v>6356778.2295688977</c:v>
                </c:pt>
                <c:pt idx="3820">
                  <c:v>6356758.795020354</c:v>
                </c:pt>
                <c:pt idx="3821">
                  <c:v>6356752.3790593483</c:v>
                </c:pt>
                <c:pt idx="3822">
                  <c:v>6378136.9993452942</c:v>
                </c:pt>
                <c:pt idx="3823">
                  <c:v>6378130.4536189083</c:v>
                </c:pt>
                <c:pt idx="3824">
                  <c:v>6378110.8225722471</c:v>
                </c:pt>
                <c:pt idx="3825">
                  <c:v>6378078.1311393967</c:v>
                </c:pt>
                <c:pt idx="3826">
                  <c:v>6378032.419751144</c:v>
                </c:pt>
                <c:pt idx="3827">
                  <c:v>6377973.7449374599</c:v>
                </c:pt>
                <c:pt idx="3828">
                  <c:v>6377902.1792545076</c:v>
                </c:pt>
                <c:pt idx="3829">
                  <c:v>6377817.8111909702</c:v>
                </c:pt>
                <c:pt idx="3830">
                  <c:v>6377720.7450538697</c:v>
                </c:pt>
                <c:pt idx="3831">
                  <c:v>6377611.1008340027</c:v>
                </c:pt>
                <c:pt idx="3832">
                  <c:v>6377489.0140512493</c:v>
                </c:pt>
                <c:pt idx="3833">
                  <c:v>6377354.6355799325</c:v>
                </c:pt>
                <c:pt idx="3834">
                  <c:v>6377208.1314545264</c:v>
                </c:pt>
                <c:pt idx="3835">
                  <c:v>6377049.6826559892</c:v>
                </c:pt>
                <c:pt idx="3836">
                  <c:v>6376879.4848790234</c:v>
                </c:pt>
                <c:pt idx="3837">
                  <c:v>6376697.7482806435</c:v>
                </c:pt>
                <c:pt idx="3838">
                  <c:v>6376504.6972103771</c:v>
                </c:pt>
                <c:pt idx="3839">
                  <c:v>6376300.5699225347</c:v>
                </c:pt>
                <c:pt idx="3840">
                  <c:v>6376085.6182709504</c:v>
                </c:pt>
                <c:pt idx="3841">
                  <c:v>6375860.1073866468</c:v>
                </c:pt>
                <c:pt idx="3842">
                  <c:v>6375624.3153388789</c:v>
                </c:pt>
                <c:pt idx="3843">
                  <c:v>6375378.532780082</c:v>
                </c:pt>
                <c:pt idx="3844">
                  <c:v>6375123.0625751931</c:v>
                </c:pt>
                <c:pt idx="3845">
                  <c:v>6374858.2194159199</c:v>
                </c:pt>
                <c:pt idx="3846">
                  <c:v>6374584.3294204799</c:v>
                </c:pt>
                <c:pt idx="3847">
                  <c:v>6374301.7297193995</c:v>
                </c:pt>
                <c:pt idx="3848">
                  <c:v>6374010.7680279473</c:v>
                </c:pt>
                <c:pt idx="3849">
                  <c:v>6373711.8022058178</c:v>
                </c:pt>
                <c:pt idx="3850">
                  <c:v>6373405.199804673</c:v>
                </c:pt>
                <c:pt idx="3851">
                  <c:v>6373091.33760418</c:v>
                </c:pt>
                <c:pt idx="3852">
                  <c:v>6372770.6011371911</c:v>
                </c:pt>
                <c:pt idx="3853">
                  <c:v>6372443.3842047108</c:v>
                </c:pt>
                <c:pt idx="3854">
                  <c:v>6372110.0883813351</c:v>
                </c:pt>
                <c:pt idx="3855">
                  <c:v>6371771.1225118106</c:v>
                </c:pt>
                <c:pt idx="3856">
                  <c:v>6371426.9021994239</c:v>
                </c:pt>
                <c:pt idx="3857">
                  <c:v>6371077.8492868934</c:v>
                </c:pt>
                <c:pt idx="3858">
                  <c:v>6370724.3913304592</c:v>
                </c:pt>
                <c:pt idx="3859">
                  <c:v>6370366.9610678749</c:v>
                </c:pt>
                <c:pt idx="3860">
                  <c:v>6370005.9958809949</c:v>
                </c:pt>
                <c:pt idx="3861">
                  <c:v>6369641.9372536782</c:v>
                </c:pt>
                <c:pt idx="3862">
                  <c:v>6369275.2302256869</c:v>
                </c:pt>
                <c:pt idx="3863">
                  <c:v>6368906.322843303</c:v>
                </c:pt>
                <c:pt idx="3864">
                  <c:v>6368535.6656073714</c:v>
                </c:pt>
                <c:pt idx="3865">
                  <c:v>6368163.7109194444</c:v>
                </c:pt>
                <c:pt idx="3866">
                  <c:v>6367790.9125267528</c:v>
                </c:pt>
                <c:pt idx="3867">
                  <c:v>6367417.7249666825</c:v>
                </c:pt>
                <c:pt idx="3868">
                  <c:v>6367044.6030114517</c:v>
                </c:pt>
                <c:pt idx="3869">
                  <c:v>6366672.0011136653</c:v>
                </c:pt>
                <c:pt idx="3870">
                  <c:v>6366300.37285343</c:v>
                </c:pt>
                <c:pt idx="3871">
                  <c:v>6365930.1703876918</c:v>
                </c:pt>
                <c:pt idx="3872">
                  <c:v>6365561.8439024631</c:v>
                </c:pt>
                <c:pt idx="3873">
                  <c:v>6365195.8410685798</c:v>
                </c:pt>
                <c:pt idx="3874">
                  <c:v>6364832.6065016389</c:v>
                </c:pt>
                <c:pt idx="3875">
                  <c:v>6364472.5812267549</c:v>
                </c:pt>
                <c:pt idx="3876">
                  <c:v>6364116.2021487253</c:v>
                </c:pt>
                <c:pt idx="3877">
                  <c:v>6363763.9015282467</c:v>
                </c:pt>
                <c:pt idx="3878">
                  <c:v>6363416.1064647529</c:v>
                </c:pt>
                <c:pt idx="3879">
                  <c:v>6363073.2383864867</c:v>
                </c:pt>
                <c:pt idx="3880">
                  <c:v>6362735.7125483267</c:v>
                </c:pt>
                <c:pt idx="3881">
                  <c:v>6362403.937537984</c:v>
                </c:pt>
                <c:pt idx="3882">
                  <c:v>6362078.3147910656</c:v>
                </c:pt>
                <c:pt idx="3883">
                  <c:v>6361759.2381155547</c:v>
                </c:pt>
                <c:pt idx="3884">
                  <c:v>6361447.0932262139</c:v>
                </c:pt>
                <c:pt idx="3885">
                  <c:v>6361142.2572894096</c:v>
                </c:pt>
                <c:pt idx="3886">
                  <c:v>6360845.0984788472</c:v>
                </c:pt>
                <c:pt idx="3887">
                  <c:v>6360555.9755426692</c:v>
                </c:pt>
                <c:pt idx="3888">
                  <c:v>6360275.2373823831</c:v>
                </c:pt>
                <c:pt idx="3889">
                  <c:v>6360003.2226440515</c:v>
                </c:pt>
                <c:pt idx="3890">
                  <c:v>6359740.2593221506</c:v>
                </c:pt>
                <c:pt idx="3891">
                  <c:v>6359486.6643765196</c:v>
                </c:pt>
                <c:pt idx="3892">
                  <c:v>6359242.743362776</c:v>
                </c:pt>
                <c:pt idx="3893">
                  <c:v>6359008.7900765669</c:v>
                </c:pt>
                <c:pt idx="3894">
                  <c:v>6358785.0862120166</c:v>
                </c:pt>
                <c:pt idx="3895">
                  <c:v>6358571.9010347072</c:v>
                </c:pt>
                <c:pt idx="3896">
                  <c:v>6358369.4910694985</c:v>
                </c:pt>
                <c:pt idx="3897">
                  <c:v>6358178.0998035194</c:v>
                </c:pt>
                <c:pt idx="3898">
                  <c:v>6357997.9574045874</c:v>
                </c:pt>
                <c:pt idx="3899">
                  <c:v>6357829.2804553509</c:v>
                </c:pt>
                <c:pt idx="3900">
                  <c:v>6357672.2717033951</c:v>
                </c:pt>
                <c:pt idx="3901">
                  <c:v>6357527.1198275508</c:v>
                </c:pt>
                <c:pt idx="3902">
                  <c:v>6357393.9992206376</c:v>
                </c:pt>
                <c:pt idx="3903">
                  <c:v>6357273.0697888304</c:v>
                </c:pt>
                <c:pt idx="3904">
                  <c:v>6357164.4767678455</c:v>
                </c:pt>
                <c:pt idx="3905">
                  <c:v>6357068.3505561203</c:v>
                </c:pt>
                <c:pt idx="3906">
                  <c:v>6356984.8065651366</c:v>
                </c:pt>
                <c:pt idx="3907">
                  <c:v>6356913.9450870249</c:v>
                </c:pt>
                <c:pt idx="3908">
                  <c:v>6356855.8511795774</c:v>
                </c:pt>
                <c:pt idx="3909">
                  <c:v>6356810.5945687704</c:v>
                </c:pt>
                <c:pt idx="3910">
                  <c:v>6356778.2295688977</c:v>
                </c:pt>
                <c:pt idx="3911">
                  <c:v>6356758.795020354</c:v>
                </c:pt>
                <c:pt idx="3912">
                  <c:v>6356752.3790593483</c:v>
                </c:pt>
                <c:pt idx="3913">
                  <c:v>6378136.9993452942</c:v>
                </c:pt>
                <c:pt idx="3914">
                  <c:v>6378130.4536189083</c:v>
                </c:pt>
                <c:pt idx="3915">
                  <c:v>6378110.8225722471</c:v>
                </c:pt>
                <c:pt idx="3916">
                  <c:v>6378078.1311393967</c:v>
                </c:pt>
                <c:pt idx="3917">
                  <c:v>6378032.419751144</c:v>
                </c:pt>
                <c:pt idx="3918">
                  <c:v>6377973.7449374599</c:v>
                </c:pt>
                <c:pt idx="3919">
                  <c:v>6377902.1792545076</c:v>
                </c:pt>
                <c:pt idx="3920">
                  <c:v>6377817.8111909702</c:v>
                </c:pt>
                <c:pt idx="3921">
                  <c:v>6377720.7450538697</c:v>
                </c:pt>
                <c:pt idx="3922">
                  <c:v>6377611.1008340027</c:v>
                </c:pt>
                <c:pt idx="3923">
                  <c:v>6377489.0140512493</c:v>
                </c:pt>
                <c:pt idx="3924">
                  <c:v>6377354.6355799325</c:v>
                </c:pt>
                <c:pt idx="3925">
                  <c:v>6377208.1314545264</c:v>
                </c:pt>
                <c:pt idx="3926">
                  <c:v>6377049.6826559892</c:v>
                </c:pt>
                <c:pt idx="3927">
                  <c:v>6376879.4848790234</c:v>
                </c:pt>
                <c:pt idx="3928">
                  <c:v>6376697.7482806435</c:v>
                </c:pt>
                <c:pt idx="3929">
                  <c:v>6376504.6972103771</c:v>
                </c:pt>
                <c:pt idx="3930">
                  <c:v>6376300.5699225347</c:v>
                </c:pt>
                <c:pt idx="3931">
                  <c:v>6376085.6182709504</c:v>
                </c:pt>
                <c:pt idx="3932">
                  <c:v>6375860.1073866468</c:v>
                </c:pt>
                <c:pt idx="3933">
                  <c:v>6375624.3153388789</c:v>
                </c:pt>
                <c:pt idx="3934">
                  <c:v>6375378.532780082</c:v>
                </c:pt>
                <c:pt idx="3935">
                  <c:v>6375123.0625751931</c:v>
                </c:pt>
                <c:pt idx="3936">
                  <c:v>6374858.2194159199</c:v>
                </c:pt>
                <c:pt idx="3937">
                  <c:v>6374584.3294204799</c:v>
                </c:pt>
                <c:pt idx="3938">
                  <c:v>6374301.7297193995</c:v>
                </c:pt>
                <c:pt idx="3939">
                  <c:v>6374010.7680279473</c:v>
                </c:pt>
                <c:pt idx="3940">
                  <c:v>6373711.8022058178</c:v>
                </c:pt>
                <c:pt idx="3941">
                  <c:v>6373405.199804673</c:v>
                </c:pt>
                <c:pt idx="3942">
                  <c:v>6373091.33760418</c:v>
                </c:pt>
                <c:pt idx="3943">
                  <c:v>6372770.6011371911</c:v>
                </c:pt>
                <c:pt idx="3944">
                  <c:v>6372443.3842047108</c:v>
                </c:pt>
                <c:pt idx="3945">
                  <c:v>6372110.0883813351</c:v>
                </c:pt>
                <c:pt idx="3946">
                  <c:v>6371771.1225118106</c:v>
                </c:pt>
                <c:pt idx="3947">
                  <c:v>6371426.9021994239</c:v>
                </c:pt>
                <c:pt idx="3948">
                  <c:v>6371077.8492868934</c:v>
                </c:pt>
                <c:pt idx="3949">
                  <c:v>6370724.3913304592</c:v>
                </c:pt>
                <c:pt idx="3950">
                  <c:v>6370366.9610678749</c:v>
                </c:pt>
                <c:pt idx="3951">
                  <c:v>6370005.9958809949</c:v>
                </c:pt>
                <c:pt idx="3952">
                  <c:v>6369641.9372536782</c:v>
                </c:pt>
                <c:pt idx="3953">
                  <c:v>6369275.2302256869</c:v>
                </c:pt>
                <c:pt idx="3954">
                  <c:v>6368906.322843303</c:v>
                </c:pt>
                <c:pt idx="3955">
                  <c:v>6368535.6656073714</c:v>
                </c:pt>
                <c:pt idx="3956">
                  <c:v>6368163.7109194444</c:v>
                </c:pt>
                <c:pt idx="3957">
                  <c:v>6367790.9125267528</c:v>
                </c:pt>
                <c:pt idx="3958">
                  <c:v>6367417.7249666825</c:v>
                </c:pt>
                <c:pt idx="3959">
                  <c:v>6367044.6030114517</c:v>
                </c:pt>
                <c:pt idx="3960">
                  <c:v>6366672.0011136653</c:v>
                </c:pt>
                <c:pt idx="3961">
                  <c:v>6366300.37285343</c:v>
                </c:pt>
                <c:pt idx="3962">
                  <c:v>6365930.1703876918</c:v>
                </c:pt>
                <c:pt idx="3963">
                  <c:v>6365561.8439024631</c:v>
                </c:pt>
                <c:pt idx="3964">
                  <c:v>6365195.8410685798</c:v>
                </c:pt>
                <c:pt idx="3965">
                  <c:v>6364832.6065016389</c:v>
                </c:pt>
                <c:pt idx="3966">
                  <c:v>6364472.5812267549</c:v>
                </c:pt>
                <c:pt idx="3967">
                  <c:v>6364116.2021487253</c:v>
                </c:pt>
                <c:pt idx="3968">
                  <c:v>6363763.9015282467</c:v>
                </c:pt>
                <c:pt idx="3969">
                  <c:v>6363416.1064647529</c:v>
                </c:pt>
                <c:pt idx="3970">
                  <c:v>6363073.2383864867</c:v>
                </c:pt>
                <c:pt idx="3971">
                  <c:v>6362735.7125483267</c:v>
                </c:pt>
                <c:pt idx="3972">
                  <c:v>6362403.937537984</c:v>
                </c:pt>
                <c:pt idx="3973">
                  <c:v>6362078.3147910656</c:v>
                </c:pt>
                <c:pt idx="3974">
                  <c:v>6361759.2381155547</c:v>
                </c:pt>
                <c:pt idx="3975">
                  <c:v>6361447.0932262139</c:v>
                </c:pt>
                <c:pt idx="3976">
                  <c:v>6361142.2572894096</c:v>
                </c:pt>
                <c:pt idx="3977">
                  <c:v>6360845.0984788472</c:v>
                </c:pt>
                <c:pt idx="3978">
                  <c:v>6360555.9755426692</c:v>
                </c:pt>
                <c:pt idx="3979">
                  <c:v>6360275.2373823831</c:v>
                </c:pt>
                <c:pt idx="3980">
                  <c:v>6360003.2226440515</c:v>
                </c:pt>
                <c:pt idx="3981">
                  <c:v>6359740.2593221506</c:v>
                </c:pt>
                <c:pt idx="3982">
                  <c:v>6359486.6643765196</c:v>
                </c:pt>
                <c:pt idx="3983">
                  <c:v>6359242.743362776</c:v>
                </c:pt>
                <c:pt idx="3984">
                  <c:v>6359008.7900765669</c:v>
                </c:pt>
                <c:pt idx="3985">
                  <c:v>6358785.0862120166</c:v>
                </c:pt>
                <c:pt idx="3986">
                  <c:v>6358571.9010347072</c:v>
                </c:pt>
                <c:pt idx="3987">
                  <c:v>6358369.4910694985</c:v>
                </c:pt>
                <c:pt idx="3988">
                  <c:v>6358178.0998035194</c:v>
                </c:pt>
                <c:pt idx="3989">
                  <c:v>6357997.9574045874</c:v>
                </c:pt>
                <c:pt idx="3990">
                  <c:v>6357829.2804553509</c:v>
                </c:pt>
                <c:pt idx="3991">
                  <c:v>6357672.2717033951</c:v>
                </c:pt>
                <c:pt idx="3992">
                  <c:v>6357527.1198275508</c:v>
                </c:pt>
                <c:pt idx="3993">
                  <c:v>6357393.9992206376</c:v>
                </c:pt>
                <c:pt idx="3994">
                  <c:v>6357273.0697888304</c:v>
                </c:pt>
                <c:pt idx="3995">
                  <c:v>6357164.4767678455</c:v>
                </c:pt>
                <c:pt idx="3996">
                  <c:v>6357068.3505561203</c:v>
                </c:pt>
                <c:pt idx="3997">
                  <c:v>6356984.8065651366</c:v>
                </c:pt>
                <c:pt idx="3998">
                  <c:v>6356913.9450870249</c:v>
                </c:pt>
                <c:pt idx="3999">
                  <c:v>6356855.8511795774</c:v>
                </c:pt>
                <c:pt idx="4000">
                  <c:v>6356810.5945687704</c:v>
                </c:pt>
                <c:pt idx="4001">
                  <c:v>6356778.2295688977</c:v>
                </c:pt>
                <c:pt idx="4002">
                  <c:v>6356758.795020354</c:v>
                </c:pt>
                <c:pt idx="4003">
                  <c:v>6356752.3790593483</c:v>
                </c:pt>
                <c:pt idx="4004">
                  <c:v>6378136.9993452942</c:v>
                </c:pt>
                <c:pt idx="4005">
                  <c:v>6378130.4536189083</c:v>
                </c:pt>
                <c:pt idx="4006">
                  <c:v>6378110.8225722471</c:v>
                </c:pt>
                <c:pt idx="4007">
                  <c:v>6378078.1311393967</c:v>
                </c:pt>
                <c:pt idx="4008">
                  <c:v>6378032.419751144</c:v>
                </c:pt>
                <c:pt idx="4009">
                  <c:v>6377973.7449374599</c:v>
                </c:pt>
                <c:pt idx="4010">
                  <c:v>6377902.1792545076</c:v>
                </c:pt>
                <c:pt idx="4011">
                  <c:v>6377817.8111909702</c:v>
                </c:pt>
                <c:pt idx="4012">
                  <c:v>6377720.7450538697</c:v>
                </c:pt>
                <c:pt idx="4013">
                  <c:v>6377611.1008340027</c:v>
                </c:pt>
                <c:pt idx="4014">
                  <c:v>6377489.0140512493</c:v>
                </c:pt>
                <c:pt idx="4015">
                  <c:v>6377354.6355799325</c:v>
                </c:pt>
                <c:pt idx="4016">
                  <c:v>6377208.1314545264</c:v>
                </c:pt>
                <c:pt idx="4017">
                  <c:v>6377049.6826559892</c:v>
                </c:pt>
                <c:pt idx="4018">
                  <c:v>6376879.4848790234</c:v>
                </c:pt>
                <c:pt idx="4019">
                  <c:v>6376697.7482806435</c:v>
                </c:pt>
                <c:pt idx="4020">
                  <c:v>6376504.6972103771</c:v>
                </c:pt>
                <c:pt idx="4021">
                  <c:v>6376300.5699225347</c:v>
                </c:pt>
                <c:pt idx="4022">
                  <c:v>6376085.6182709504</c:v>
                </c:pt>
                <c:pt idx="4023">
                  <c:v>6375860.1073866468</c:v>
                </c:pt>
                <c:pt idx="4024">
                  <c:v>6375624.3153388789</c:v>
                </c:pt>
                <c:pt idx="4025">
                  <c:v>6375378.532780082</c:v>
                </c:pt>
                <c:pt idx="4026">
                  <c:v>6375123.0625751931</c:v>
                </c:pt>
                <c:pt idx="4027">
                  <c:v>6374858.2194159199</c:v>
                </c:pt>
                <c:pt idx="4028">
                  <c:v>6374584.3294204799</c:v>
                </c:pt>
                <c:pt idx="4029">
                  <c:v>6374301.7297193995</c:v>
                </c:pt>
                <c:pt idx="4030">
                  <c:v>6374010.7680279473</c:v>
                </c:pt>
                <c:pt idx="4031">
                  <c:v>6373711.8022058178</c:v>
                </c:pt>
                <c:pt idx="4032">
                  <c:v>6373405.199804673</c:v>
                </c:pt>
                <c:pt idx="4033">
                  <c:v>6373091.33760418</c:v>
                </c:pt>
                <c:pt idx="4034">
                  <c:v>6372770.6011371911</c:v>
                </c:pt>
                <c:pt idx="4035">
                  <c:v>6372443.3842047108</c:v>
                </c:pt>
                <c:pt idx="4036">
                  <c:v>6372110.0883813351</c:v>
                </c:pt>
                <c:pt idx="4037">
                  <c:v>6371771.1225118106</c:v>
                </c:pt>
                <c:pt idx="4038">
                  <c:v>6371426.9021994239</c:v>
                </c:pt>
                <c:pt idx="4039">
                  <c:v>6371077.8492868934</c:v>
                </c:pt>
                <c:pt idx="4040">
                  <c:v>6370724.3913304592</c:v>
                </c:pt>
                <c:pt idx="4041">
                  <c:v>6370366.9610678749</c:v>
                </c:pt>
                <c:pt idx="4042">
                  <c:v>6370005.9958809949</c:v>
                </c:pt>
                <c:pt idx="4043">
                  <c:v>6369641.9372536782</c:v>
                </c:pt>
                <c:pt idx="4044">
                  <c:v>6369275.2302256869</c:v>
                </c:pt>
                <c:pt idx="4045">
                  <c:v>6368906.322843303</c:v>
                </c:pt>
                <c:pt idx="4046">
                  <c:v>6368535.6656073714</c:v>
                </c:pt>
                <c:pt idx="4047">
                  <c:v>6368163.7109194444</c:v>
                </c:pt>
                <c:pt idx="4048">
                  <c:v>6367790.9125267528</c:v>
                </c:pt>
                <c:pt idx="4049">
                  <c:v>6367417.7249666825</c:v>
                </c:pt>
                <c:pt idx="4050">
                  <c:v>6367044.6030114517</c:v>
                </c:pt>
                <c:pt idx="4051">
                  <c:v>6366672.0011136653</c:v>
                </c:pt>
                <c:pt idx="4052">
                  <c:v>6366300.37285343</c:v>
                </c:pt>
                <c:pt idx="4053">
                  <c:v>6365930.1703876918</c:v>
                </c:pt>
                <c:pt idx="4054">
                  <c:v>6365561.8439024631</c:v>
                </c:pt>
                <c:pt idx="4055">
                  <c:v>6365195.8410685798</c:v>
                </c:pt>
                <c:pt idx="4056">
                  <c:v>6364832.6065016389</c:v>
                </c:pt>
                <c:pt idx="4057">
                  <c:v>6364472.5812267549</c:v>
                </c:pt>
                <c:pt idx="4058">
                  <c:v>6364116.2021487253</c:v>
                </c:pt>
                <c:pt idx="4059">
                  <c:v>6363763.9015282467</c:v>
                </c:pt>
                <c:pt idx="4060">
                  <c:v>6363416.1064647529</c:v>
                </c:pt>
                <c:pt idx="4061">
                  <c:v>6363073.2383864867</c:v>
                </c:pt>
                <c:pt idx="4062">
                  <c:v>6362735.7125483267</c:v>
                </c:pt>
                <c:pt idx="4063">
                  <c:v>6362403.937537984</c:v>
                </c:pt>
                <c:pt idx="4064">
                  <c:v>6362078.3147910656</c:v>
                </c:pt>
                <c:pt idx="4065">
                  <c:v>6361759.2381155547</c:v>
                </c:pt>
                <c:pt idx="4066">
                  <c:v>6361447.0932262139</c:v>
                </c:pt>
                <c:pt idx="4067">
                  <c:v>6361142.2572894096</c:v>
                </c:pt>
                <c:pt idx="4068">
                  <c:v>6360845.0984788472</c:v>
                </c:pt>
                <c:pt idx="4069">
                  <c:v>6360555.9755426692</c:v>
                </c:pt>
                <c:pt idx="4070">
                  <c:v>6360275.2373823831</c:v>
                </c:pt>
                <c:pt idx="4071">
                  <c:v>6360003.2226440515</c:v>
                </c:pt>
                <c:pt idx="4072">
                  <c:v>6359740.2593221506</c:v>
                </c:pt>
                <c:pt idx="4073">
                  <c:v>6359486.6643765196</c:v>
                </c:pt>
                <c:pt idx="4074">
                  <c:v>6359242.743362776</c:v>
                </c:pt>
                <c:pt idx="4075">
                  <c:v>6359008.7900765669</c:v>
                </c:pt>
                <c:pt idx="4076">
                  <c:v>6358785.0862120166</c:v>
                </c:pt>
                <c:pt idx="4077">
                  <c:v>6358571.9010347072</c:v>
                </c:pt>
                <c:pt idx="4078">
                  <c:v>6358369.4910694985</c:v>
                </c:pt>
                <c:pt idx="4079">
                  <c:v>6358178.0998035194</c:v>
                </c:pt>
                <c:pt idx="4080">
                  <c:v>6357997.9574045874</c:v>
                </c:pt>
                <c:pt idx="4081">
                  <c:v>6357829.2804553509</c:v>
                </c:pt>
                <c:pt idx="4082">
                  <c:v>6357672.2717033951</c:v>
                </c:pt>
                <c:pt idx="4083">
                  <c:v>6357527.1198275508</c:v>
                </c:pt>
                <c:pt idx="4084">
                  <c:v>6357393.9992206376</c:v>
                </c:pt>
                <c:pt idx="4085">
                  <c:v>6357273.0697888304</c:v>
                </c:pt>
                <c:pt idx="4086">
                  <c:v>6357164.4767678455</c:v>
                </c:pt>
                <c:pt idx="4087">
                  <c:v>6357068.3505561203</c:v>
                </c:pt>
                <c:pt idx="4088">
                  <c:v>6356984.8065651366</c:v>
                </c:pt>
                <c:pt idx="4089">
                  <c:v>6356913.9450870249</c:v>
                </c:pt>
                <c:pt idx="4090">
                  <c:v>6356855.8511795774</c:v>
                </c:pt>
                <c:pt idx="4091">
                  <c:v>6356810.5945687704</c:v>
                </c:pt>
                <c:pt idx="4092">
                  <c:v>6356778.2295688977</c:v>
                </c:pt>
                <c:pt idx="4093">
                  <c:v>6356758.795020354</c:v>
                </c:pt>
                <c:pt idx="4094">
                  <c:v>6356752.3790593483</c:v>
                </c:pt>
                <c:pt idx="4095">
                  <c:v>6378136.9993452942</c:v>
                </c:pt>
                <c:pt idx="4096">
                  <c:v>6378130.4536189083</c:v>
                </c:pt>
                <c:pt idx="4097">
                  <c:v>6378110.8225722471</c:v>
                </c:pt>
                <c:pt idx="4098">
                  <c:v>6378078.1311393967</c:v>
                </c:pt>
                <c:pt idx="4099">
                  <c:v>6378032.419751144</c:v>
                </c:pt>
                <c:pt idx="4100">
                  <c:v>6377973.7449374599</c:v>
                </c:pt>
                <c:pt idx="4101">
                  <c:v>6377902.1792545076</c:v>
                </c:pt>
                <c:pt idx="4102">
                  <c:v>6377817.8111909702</c:v>
                </c:pt>
                <c:pt idx="4103">
                  <c:v>6377720.7450538697</c:v>
                </c:pt>
                <c:pt idx="4104">
                  <c:v>6377611.1008340027</c:v>
                </c:pt>
                <c:pt idx="4105">
                  <c:v>6377489.0140512493</c:v>
                </c:pt>
                <c:pt idx="4106">
                  <c:v>6377354.6355799325</c:v>
                </c:pt>
                <c:pt idx="4107">
                  <c:v>6377208.1314545264</c:v>
                </c:pt>
                <c:pt idx="4108">
                  <c:v>6377049.6826559892</c:v>
                </c:pt>
                <c:pt idx="4109">
                  <c:v>6376879.4848790234</c:v>
                </c:pt>
                <c:pt idx="4110">
                  <c:v>6376697.7482806435</c:v>
                </c:pt>
                <c:pt idx="4111">
                  <c:v>6376504.6972103771</c:v>
                </c:pt>
                <c:pt idx="4112">
                  <c:v>6376300.5699225347</c:v>
                </c:pt>
                <c:pt idx="4113">
                  <c:v>6376085.6182709504</c:v>
                </c:pt>
                <c:pt idx="4114">
                  <c:v>6375860.1073866468</c:v>
                </c:pt>
                <c:pt idx="4115">
                  <c:v>6375624.3153388789</c:v>
                </c:pt>
                <c:pt idx="4116">
                  <c:v>6375378.532780082</c:v>
                </c:pt>
                <c:pt idx="4117">
                  <c:v>6375123.0625751931</c:v>
                </c:pt>
                <c:pt idx="4118">
                  <c:v>6374858.2194159199</c:v>
                </c:pt>
                <c:pt idx="4119">
                  <c:v>6374584.3294204799</c:v>
                </c:pt>
                <c:pt idx="4120">
                  <c:v>6374301.7297193995</c:v>
                </c:pt>
                <c:pt idx="4121">
                  <c:v>6374010.7680279473</c:v>
                </c:pt>
                <c:pt idx="4122">
                  <c:v>6373711.8022058178</c:v>
                </c:pt>
                <c:pt idx="4123">
                  <c:v>6373405.199804673</c:v>
                </c:pt>
                <c:pt idx="4124">
                  <c:v>6373091.33760418</c:v>
                </c:pt>
                <c:pt idx="4125">
                  <c:v>6372770.6011371911</c:v>
                </c:pt>
                <c:pt idx="4126">
                  <c:v>6372443.3842047108</c:v>
                </c:pt>
                <c:pt idx="4127">
                  <c:v>6372110.0883813351</c:v>
                </c:pt>
                <c:pt idx="4128">
                  <c:v>6371771.1225118106</c:v>
                </c:pt>
                <c:pt idx="4129">
                  <c:v>6371426.9021994239</c:v>
                </c:pt>
                <c:pt idx="4130">
                  <c:v>6371077.8492868934</c:v>
                </c:pt>
                <c:pt idx="4131">
                  <c:v>6370724.3913304592</c:v>
                </c:pt>
                <c:pt idx="4132">
                  <c:v>6370366.9610678749</c:v>
                </c:pt>
                <c:pt idx="4133">
                  <c:v>6370005.9958809949</c:v>
                </c:pt>
                <c:pt idx="4134">
                  <c:v>6369641.9372536782</c:v>
                </c:pt>
                <c:pt idx="4135">
                  <c:v>6369275.2302256869</c:v>
                </c:pt>
                <c:pt idx="4136">
                  <c:v>6368906.322843303</c:v>
                </c:pt>
                <c:pt idx="4137">
                  <c:v>6368535.6656073714</c:v>
                </c:pt>
                <c:pt idx="4138">
                  <c:v>6368163.7109194444</c:v>
                </c:pt>
                <c:pt idx="4139">
                  <c:v>6367790.9125267528</c:v>
                </c:pt>
                <c:pt idx="4140">
                  <c:v>6367417.7249666825</c:v>
                </c:pt>
                <c:pt idx="4141">
                  <c:v>6367044.6030114517</c:v>
                </c:pt>
                <c:pt idx="4142">
                  <c:v>6366672.0011136653</c:v>
                </c:pt>
                <c:pt idx="4143">
                  <c:v>6366300.37285343</c:v>
                </c:pt>
                <c:pt idx="4144">
                  <c:v>6365930.1703876918</c:v>
                </c:pt>
                <c:pt idx="4145">
                  <c:v>6365561.8439024631</c:v>
                </c:pt>
                <c:pt idx="4146">
                  <c:v>6365195.8410685798</c:v>
                </c:pt>
                <c:pt idx="4147">
                  <c:v>6364832.6065016389</c:v>
                </c:pt>
                <c:pt idx="4148">
                  <c:v>6364472.5812267549</c:v>
                </c:pt>
                <c:pt idx="4149">
                  <c:v>6364116.2021487253</c:v>
                </c:pt>
                <c:pt idx="4150">
                  <c:v>6363763.9015282467</c:v>
                </c:pt>
                <c:pt idx="4151">
                  <c:v>6363416.1064647529</c:v>
                </c:pt>
                <c:pt idx="4152">
                  <c:v>6363073.2383864867</c:v>
                </c:pt>
                <c:pt idx="4153">
                  <c:v>6362735.7125483267</c:v>
                </c:pt>
                <c:pt idx="4154">
                  <c:v>6362403.937537984</c:v>
                </c:pt>
                <c:pt idx="4155">
                  <c:v>6362078.3147910656</c:v>
                </c:pt>
                <c:pt idx="4156">
                  <c:v>6361759.2381155547</c:v>
                </c:pt>
                <c:pt idx="4157">
                  <c:v>6361447.0932262139</c:v>
                </c:pt>
                <c:pt idx="4158">
                  <c:v>6361142.2572894096</c:v>
                </c:pt>
                <c:pt idx="4159">
                  <c:v>6360845.0984788472</c:v>
                </c:pt>
                <c:pt idx="4160">
                  <c:v>6360555.9755426692</c:v>
                </c:pt>
                <c:pt idx="4161">
                  <c:v>6360275.2373823831</c:v>
                </c:pt>
                <c:pt idx="4162">
                  <c:v>6360003.2226440515</c:v>
                </c:pt>
                <c:pt idx="4163">
                  <c:v>6359740.2593221506</c:v>
                </c:pt>
                <c:pt idx="4164">
                  <c:v>6359486.6643765196</c:v>
                </c:pt>
                <c:pt idx="4165">
                  <c:v>6359242.743362776</c:v>
                </c:pt>
                <c:pt idx="4166">
                  <c:v>6359008.7900765669</c:v>
                </c:pt>
                <c:pt idx="4167">
                  <c:v>6358785.0862120166</c:v>
                </c:pt>
                <c:pt idx="4168">
                  <c:v>6358571.9010347072</c:v>
                </c:pt>
                <c:pt idx="4169">
                  <c:v>6358369.4910694985</c:v>
                </c:pt>
                <c:pt idx="4170">
                  <c:v>6358178.0998035194</c:v>
                </c:pt>
                <c:pt idx="4171">
                  <c:v>6357997.9574045874</c:v>
                </c:pt>
                <c:pt idx="4172">
                  <c:v>6357829.2804553509</c:v>
                </c:pt>
                <c:pt idx="4173">
                  <c:v>6357672.2717033951</c:v>
                </c:pt>
                <c:pt idx="4174">
                  <c:v>6357527.1198275508</c:v>
                </c:pt>
                <c:pt idx="4175">
                  <c:v>6357393.9992206376</c:v>
                </c:pt>
                <c:pt idx="4176">
                  <c:v>6357273.0697888304</c:v>
                </c:pt>
                <c:pt idx="4177">
                  <c:v>6357164.4767678455</c:v>
                </c:pt>
                <c:pt idx="4178">
                  <c:v>6357068.3505561203</c:v>
                </c:pt>
                <c:pt idx="4179">
                  <c:v>6356984.8065651366</c:v>
                </c:pt>
                <c:pt idx="4180">
                  <c:v>6356913.9450870249</c:v>
                </c:pt>
                <c:pt idx="4181">
                  <c:v>6356855.8511795774</c:v>
                </c:pt>
                <c:pt idx="4182">
                  <c:v>6356810.5945687704</c:v>
                </c:pt>
                <c:pt idx="4183">
                  <c:v>6356778.2295688977</c:v>
                </c:pt>
                <c:pt idx="4184">
                  <c:v>6356758.795020354</c:v>
                </c:pt>
                <c:pt idx="4185">
                  <c:v>6356752.3790593483</c:v>
                </c:pt>
                <c:pt idx="4186">
                  <c:v>6378136.9993452942</c:v>
                </c:pt>
                <c:pt idx="4187">
                  <c:v>6378130.4536189083</c:v>
                </c:pt>
                <c:pt idx="4188">
                  <c:v>6378110.8225722471</c:v>
                </c:pt>
                <c:pt idx="4189">
                  <c:v>6378078.1311393967</c:v>
                </c:pt>
                <c:pt idx="4190">
                  <c:v>6378032.419751144</c:v>
                </c:pt>
                <c:pt idx="4191">
                  <c:v>6377973.7449374599</c:v>
                </c:pt>
                <c:pt idx="4192">
                  <c:v>6377902.1792545076</c:v>
                </c:pt>
                <c:pt idx="4193">
                  <c:v>6377817.8111909702</c:v>
                </c:pt>
                <c:pt idx="4194">
                  <c:v>6377720.7450538697</c:v>
                </c:pt>
                <c:pt idx="4195">
                  <c:v>6377611.1008340027</c:v>
                </c:pt>
                <c:pt idx="4196">
                  <c:v>6377489.0140512493</c:v>
                </c:pt>
                <c:pt idx="4197">
                  <c:v>6377354.6355799325</c:v>
                </c:pt>
                <c:pt idx="4198">
                  <c:v>6377208.1314545264</c:v>
                </c:pt>
                <c:pt idx="4199">
                  <c:v>6377049.6826559892</c:v>
                </c:pt>
                <c:pt idx="4200">
                  <c:v>6376879.4848790234</c:v>
                </c:pt>
                <c:pt idx="4201">
                  <c:v>6376697.7482806435</c:v>
                </c:pt>
                <c:pt idx="4202">
                  <c:v>6376504.6972103771</c:v>
                </c:pt>
                <c:pt idx="4203">
                  <c:v>6376300.5699225347</c:v>
                </c:pt>
                <c:pt idx="4204">
                  <c:v>6376085.6182709504</c:v>
                </c:pt>
                <c:pt idx="4205">
                  <c:v>6375860.1073866468</c:v>
                </c:pt>
                <c:pt idx="4206">
                  <c:v>6375624.3153388789</c:v>
                </c:pt>
                <c:pt idx="4207">
                  <c:v>6375378.532780082</c:v>
                </c:pt>
                <c:pt idx="4208">
                  <c:v>6375123.0625751931</c:v>
                </c:pt>
                <c:pt idx="4209">
                  <c:v>6374858.2194159199</c:v>
                </c:pt>
                <c:pt idx="4210">
                  <c:v>6374584.3294204799</c:v>
                </c:pt>
                <c:pt idx="4211">
                  <c:v>6374301.7297193995</c:v>
                </c:pt>
                <c:pt idx="4212">
                  <c:v>6374010.7680279473</c:v>
                </c:pt>
                <c:pt idx="4213">
                  <c:v>6373711.8022058178</c:v>
                </c:pt>
                <c:pt idx="4214">
                  <c:v>6373405.199804673</c:v>
                </c:pt>
                <c:pt idx="4215">
                  <c:v>6373091.33760418</c:v>
                </c:pt>
                <c:pt idx="4216">
                  <c:v>6372770.6011371911</c:v>
                </c:pt>
                <c:pt idx="4217">
                  <c:v>6372443.3842047108</c:v>
                </c:pt>
                <c:pt idx="4218">
                  <c:v>6372110.0883813351</c:v>
                </c:pt>
                <c:pt idx="4219">
                  <c:v>6371771.1225118106</c:v>
                </c:pt>
                <c:pt idx="4220">
                  <c:v>6371426.9021994239</c:v>
                </c:pt>
                <c:pt idx="4221">
                  <c:v>6371077.8492868934</c:v>
                </c:pt>
                <c:pt idx="4222">
                  <c:v>6370724.3913304592</c:v>
                </c:pt>
                <c:pt idx="4223">
                  <c:v>6370366.9610678749</c:v>
                </c:pt>
                <c:pt idx="4224">
                  <c:v>6370005.9958809949</c:v>
                </c:pt>
                <c:pt idx="4225">
                  <c:v>6369641.9372536782</c:v>
                </c:pt>
                <c:pt idx="4226">
                  <c:v>6369275.2302256869</c:v>
                </c:pt>
                <c:pt idx="4227">
                  <c:v>6368906.322843303</c:v>
                </c:pt>
                <c:pt idx="4228">
                  <c:v>6368535.6656073714</c:v>
                </c:pt>
                <c:pt idx="4229">
                  <c:v>6368163.7109194444</c:v>
                </c:pt>
                <c:pt idx="4230">
                  <c:v>6367790.9125267528</c:v>
                </c:pt>
                <c:pt idx="4231">
                  <c:v>6367417.7249666825</c:v>
                </c:pt>
                <c:pt idx="4232">
                  <c:v>6367044.6030114517</c:v>
                </c:pt>
                <c:pt idx="4233">
                  <c:v>6366672.0011136653</c:v>
                </c:pt>
                <c:pt idx="4234">
                  <c:v>6366300.37285343</c:v>
                </c:pt>
                <c:pt idx="4235">
                  <c:v>6365930.1703876918</c:v>
                </c:pt>
                <c:pt idx="4236">
                  <c:v>6365561.8439024631</c:v>
                </c:pt>
                <c:pt idx="4237">
                  <c:v>6365195.8410685798</c:v>
                </c:pt>
                <c:pt idx="4238">
                  <c:v>6364832.6065016389</c:v>
                </c:pt>
                <c:pt idx="4239">
                  <c:v>6364472.5812267549</c:v>
                </c:pt>
                <c:pt idx="4240">
                  <c:v>6364116.2021487253</c:v>
                </c:pt>
                <c:pt idx="4241">
                  <c:v>6363763.9015282467</c:v>
                </c:pt>
                <c:pt idx="4242">
                  <c:v>6363416.1064647529</c:v>
                </c:pt>
                <c:pt idx="4243">
                  <c:v>6363073.2383864867</c:v>
                </c:pt>
                <c:pt idx="4244">
                  <c:v>6362735.7125483267</c:v>
                </c:pt>
                <c:pt idx="4245">
                  <c:v>6362403.937537984</c:v>
                </c:pt>
                <c:pt idx="4246">
                  <c:v>6362078.3147910656</c:v>
                </c:pt>
                <c:pt idx="4247">
                  <c:v>6361759.2381155547</c:v>
                </c:pt>
                <c:pt idx="4248">
                  <c:v>6361447.0932262139</c:v>
                </c:pt>
                <c:pt idx="4249">
                  <c:v>6361142.2572894096</c:v>
                </c:pt>
                <c:pt idx="4250">
                  <c:v>6360845.0984788472</c:v>
                </c:pt>
                <c:pt idx="4251">
                  <c:v>6360555.9755426692</c:v>
                </c:pt>
                <c:pt idx="4252">
                  <c:v>6360275.2373823831</c:v>
                </c:pt>
                <c:pt idx="4253">
                  <c:v>6360003.2226440515</c:v>
                </c:pt>
                <c:pt idx="4254">
                  <c:v>6359740.2593221506</c:v>
                </c:pt>
                <c:pt idx="4255">
                  <c:v>6359486.6643765196</c:v>
                </c:pt>
                <c:pt idx="4256">
                  <c:v>6359242.743362776</c:v>
                </c:pt>
                <c:pt idx="4257">
                  <c:v>6359008.7900765669</c:v>
                </c:pt>
                <c:pt idx="4258">
                  <c:v>6358785.0862120166</c:v>
                </c:pt>
                <c:pt idx="4259">
                  <c:v>6358571.9010347072</c:v>
                </c:pt>
                <c:pt idx="4260">
                  <c:v>6358369.4910694985</c:v>
                </c:pt>
                <c:pt idx="4261">
                  <c:v>6358178.0998035194</c:v>
                </c:pt>
                <c:pt idx="4262">
                  <c:v>6357997.9574045874</c:v>
                </c:pt>
                <c:pt idx="4263">
                  <c:v>6357829.2804553509</c:v>
                </c:pt>
                <c:pt idx="4264">
                  <c:v>6357672.2717033951</c:v>
                </c:pt>
                <c:pt idx="4265">
                  <c:v>6357527.1198275508</c:v>
                </c:pt>
                <c:pt idx="4266">
                  <c:v>6357393.9992206376</c:v>
                </c:pt>
                <c:pt idx="4267">
                  <c:v>6357273.0697888304</c:v>
                </c:pt>
                <c:pt idx="4268">
                  <c:v>6357164.4767678455</c:v>
                </c:pt>
                <c:pt idx="4269">
                  <c:v>6357068.3505561203</c:v>
                </c:pt>
                <c:pt idx="4270">
                  <c:v>6356984.8065651366</c:v>
                </c:pt>
                <c:pt idx="4271">
                  <c:v>6356913.9450870249</c:v>
                </c:pt>
                <c:pt idx="4272">
                  <c:v>6356855.8511795774</c:v>
                </c:pt>
                <c:pt idx="4273">
                  <c:v>6356810.5945687704</c:v>
                </c:pt>
                <c:pt idx="4274">
                  <c:v>6356778.2295688977</c:v>
                </c:pt>
                <c:pt idx="4275">
                  <c:v>6356758.795020354</c:v>
                </c:pt>
                <c:pt idx="4276">
                  <c:v>6356752.3790593483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8E-4C36-91B7-35D54F6D21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976256"/>
        <c:axId val="114978176"/>
      </c:scatterChart>
      <c:valAx>
        <c:axId val="114976256"/>
        <c:scaling>
          <c:orientation val="minMax"/>
          <c:max val="1000000000"/>
          <c:min val="-1000000"/>
        </c:scaling>
        <c:delete val="0"/>
        <c:axPos val="b"/>
        <c:numFmt formatCode="#,##0" sourceLinked="0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114978176"/>
        <c:crosses val="autoZero"/>
        <c:crossBetween val="midCat"/>
        <c:majorUnit val="250250000"/>
        <c:minorUnit val="100000000"/>
      </c:valAx>
      <c:valAx>
        <c:axId val="114978176"/>
        <c:scaling>
          <c:orientation val="minMax"/>
          <c:max val="6380000"/>
          <c:min val="6355000"/>
        </c:scaling>
        <c:delete val="0"/>
        <c:axPos val="l"/>
        <c:majorGridlines>
          <c:spPr>
            <a:ln>
              <a:noFill/>
            </a:ln>
          </c:spPr>
        </c:majorGridlines>
        <c:numFmt formatCode="#,##0" sourceLinked="0"/>
        <c:majorTickMark val="out"/>
        <c:minorTickMark val="none"/>
        <c:tickLblPos val="nextTo"/>
        <c:crossAx val="114976256"/>
        <c:crossesAt val="0"/>
        <c:crossBetween val="midCat"/>
        <c:majorUnit val="5000"/>
      </c:valAx>
      <c:spPr>
        <a:noFill/>
        <a:ln>
          <a:solidFill>
            <a:sysClr val="window" lastClr="FFFFFF">
              <a:lumMod val="75000"/>
            </a:sysClr>
          </a:solidFill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2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7709513888888886"/>
          <c:y val="6.9069663361351591E-2"/>
          <c:w val="0.78789409722222226"/>
          <c:h val="0.82051191948113922"/>
        </c:manualLayout>
      </c:layout>
      <c:scatterChart>
        <c:scatterStyle val="lineMarker"/>
        <c:varyColors val="0"/>
        <c:ser>
          <c:idx val="0"/>
          <c:order val="0"/>
          <c:tx>
            <c:strRef>
              <c:f>'s_h (2)'!$L$1</c:f>
              <c:strCache>
                <c:ptCount val="1"/>
                <c:pt idx="0">
                  <c:v>C2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FF0000"/>
              </a:solidFill>
              <a:ln>
                <a:noFill/>
              </a:ln>
            </c:spPr>
          </c:marker>
          <c:xVal>
            <c:numRef>
              <c:f>'s_h (2)'!$B$2:$B$4278</c:f>
              <c:numCache>
                <c:formatCode>General</c:formatCode>
                <c:ptCount val="4277"/>
                <c:pt idx="0">
                  <c:v>89.9</c:v>
                </c:pt>
                <c:pt idx="1">
                  <c:v>89</c:v>
                </c:pt>
                <c:pt idx="2">
                  <c:v>88</c:v>
                </c:pt>
                <c:pt idx="3">
                  <c:v>87</c:v>
                </c:pt>
                <c:pt idx="4">
                  <c:v>86</c:v>
                </c:pt>
                <c:pt idx="5">
                  <c:v>85</c:v>
                </c:pt>
                <c:pt idx="6">
                  <c:v>84</c:v>
                </c:pt>
                <c:pt idx="7">
                  <c:v>83</c:v>
                </c:pt>
                <c:pt idx="8">
                  <c:v>82</c:v>
                </c:pt>
                <c:pt idx="9">
                  <c:v>81</c:v>
                </c:pt>
                <c:pt idx="10">
                  <c:v>80</c:v>
                </c:pt>
                <c:pt idx="11">
                  <c:v>79</c:v>
                </c:pt>
                <c:pt idx="12">
                  <c:v>78</c:v>
                </c:pt>
                <c:pt idx="13">
                  <c:v>77</c:v>
                </c:pt>
                <c:pt idx="14">
                  <c:v>76</c:v>
                </c:pt>
                <c:pt idx="15">
                  <c:v>75</c:v>
                </c:pt>
                <c:pt idx="16">
                  <c:v>74</c:v>
                </c:pt>
                <c:pt idx="17">
                  <c:v>73</c:v>
                </c:pt>
                <c:pt idx="18">
                  <c:v>72</c:v>
                </c:pt>
                <c:pt idx="19">
                  <c:v>71</c:v>
                </c:pt>
                <c:pt idx="20">
                  <c:v>70</c:v>
                </c:pt>
                <c:pt idx="21">
                  <c:v>69</c:v>
                </c:pt>
                <c:pt idx="22">
                  <c:v>68</c:v>
                </c:pt>
                <c:pt idx="23">
                  <c:v>67</c:v>
                </c:pt>
                <c:pt idx="24">
                  <c:v>66</c:v>
                </c:pt>
                <c:pt idx="25">
                  <c:v>65</c:v>
                </c:pt>
                <c:pt idx="26">
                  <c:v>64</c:v>
                </c:pt>
                <c:pt idx="27">
                  <c:v>63</c:v>
                </c:pt>
                <c:pt idx="28">
                  <c:v>62</c:v>
                </c:pt>
                <c:pt idx="29">
                  <c:v>61</c:v>
                </c:pt>
                <c:pt idx="30">
                  <c:v>60</c:v>
                </c:pt>
                <c:pt idx="31">
                  <c:v>59</c:v>
                </c:pt>
                <c:pt idx="32">
                  <c:v>58</c:v>
                </c:pt>
                <c:pt idx="33">
                  <c:v>57</c:v>
                </c:pt>
                <c:pt idx="34">
                  <c:v>56</c:v>
                </c:pt>
                <c:pt idx="35">
                  <c:v>55</c:v>
                </c:pt>
                <c:pt idx="36">
                  <c:v>54</c:v>
                </c:pt>
                <c:pt idx="37">
                  <c:v>53</c:v>
                </c:pt>
                <c:pt idx="38">
                  <c:v>52</c:v>
                </c:pt>
                <c:pt idx="39">
                  <c:v>51</c:v>
                </c:pt>
                <c:pt idx="40">
                  <c:v>50</c:v>
                </c:pt>
                <c:pt idx="41">
                  <c:v>49</c:v>
                </c:pt>
                <c:pt idx="42">
                  <c:v>48</c:v>
                </c:pt>
                <c:pt idx="43">
                  <c:v>47</c:v>
                </c:pt>
                <c:pt idx="44">
                  <c:v>46</c:v>
                </c:pt>
                <c:pt idx="45">
                  <c:v>45</c:v>
                </c:pt>
                <c:pt idx="46">
                  <c:v>44</c:v>
                </c:pt>
                <c:pt idx="47">
                  <c:v>43</c:v>
                </c:pt>
                <c:pt idx="48">
                  <c:v>42</c:v>
                </c:pt>
                <c:pt idx="49">
                  <c:v>41</c:v>
                </c:pt>
                <c:pt idx="50">
                  <c:v>40</c:v>
                </c:pt>
                <c:pt idx="51">
                  <c:v>39</c:v>
                </c:pt>
                <c:pt idx="52">
                  <c:v>38</c:v>
                </c:pt>
                <c:pt idx="53">
                  <c:v>37</c:v>
                </c:pt>
                <c:pt idx="54">
                  <c:v>36</c:v>
                </c:pt>
                <c:pt idx="55">
                  <c:v>35</c:v>
                </c:pt>
                <c:pt idx="56">
                  <c:v>34</c:v>
                </c:pt>
                <c:pt idx="57">
                  <c:v>33</c:v>
                </c:pt>
                <c:pt idx="58">
                  <c:v>32</c:v>
                </c:pt>
                <c:pt idx="59">
                  <c:v>31</c:v>
                </c:pt>
                <c:pt idx="60">
                  <c:v>30</c:v>
                </c:pt>
                <c:pt idx="61">
                  <c:v>29</c:v>
                </c:pt>
                <c:pt idx="62">
                  <c:v>28</c:v>
                </c:pt>
                <c:pt idx="63">
                  <c:v>27</c:v>
                </c:pt>
                <c:pt idx="64">
                  <c:v>26</c:v>
                </c:pt>
                <c:pt idx="65">
                  <c:v>25</c:v>
                </c:pt>
                <c:pt idx="66">
                  <c:v>24</c:v>
                </c:pt>
                <c:pt idx="67">
                  <c:v>23</c:v>
                </c:pt>
                <c:pt idx="68">
                  <c:v>22</c:v>
                </c:pt>
                <c:pt idx="69">
                  <c:v>21</c:v>
                </c:pt>
                <c:pt idx="70">
                  <c:v>20</c:v>
                </c:pt>
                <c:pt idx="71">
                  <c:v>19</c:v>
                </c:pt>
                <c:pt idx="72">
                  <c:v>18</c:v>
                </c:pt>
                <c:pt idx="73">
                  <c:v>17</c:v>
                </c:pt>
                <c:pt idx="74">
                  <c:v>16</c:v>
                </c:pt>
                <c:pt idx="75">
                  <c:v>15</c:v>
                </c:pt>
                <c:pt idx="76">
                  <c:v>14</c:v>
                </c:pt>
                <c:pt idx="77">
                  <c:v>13</c:v>
                </c:pt>
                <c:pt idx="78">
                  <c:v>12</c:v>
                </c:pt>
                <c:pt idx="79">
                  <c:v>11</c:v>
                </c:pt>
                <c:pt idx="80">
                  <c:v>10</c:v>
                </c:pt>
                <c:pt idx="81">
                  <c:v>9</c:v>
                </c:pt>
                <c:pt idx="82">
                  <c:v>8</c:v>
                </c:pt>
                <c:pt idx="83">
                  <c:v>7</c:v>
                </c:pt>
                <c:pt idx="84">
                  <c:v>6</c:v>
                </c:pt>
                <c:pt idx="85">
                  <c:v>5</c:v>
                </c:pt>
                <c:pt idx="86">
                  <c:v>4</c:v>
                </c:pt>
                <c:pt idx="87">
                  <c:v>3</c:v>
                </c:pt>
                <c:pt idx="88">
                  <c:v>2</c:v>
                </c:pt>
                <c:pt idx="89">
                  <c:v>1</c:v>
                </c:pt>
                <c:pt idx="90">
                  <c:v>0.1</c:v>
                </c:pt>
                <c:pt idx="91">
                  <c:v>89.9</c:v>
                </c:pt>
                <c:pt idx="92">
                  <c:v>89</c:v>
                </c:pt>
                <c:pt idx="93">
                  <c:v>88</c:v>
                </c:pt>
                <c:pt idx="94">
                  <c:v>87</c:v>
                </c:pt>
                <c:pt idx="95">
                  <c:v>86</c:v>
                </c:pt>
                <c:pt idx="96">
                  <c:v>85</c:v>
                </c:pt>
                <c:pt idx="97">
                  <c:v>84</c:v>
                </c:pt>
                <c:pt idx="98">
                  <c:v>83</c:v>
                </c:pt>
                <c:pt idx="99">
                  <c:v>82</c:v>
                </c:pt>
                <c:pt idx="100">
                  <c:v>81</c:v>
                </c:pt>
                <c:pt idx="101">
                  <c:v>80</c:v>
                </c:pt>
                <c:pt idx="102">
                  <c:v>79</c:v>
                </c:pt>
                <c:pt idx="103">
                  <c:v>78</c:v>
                </c:pt>
                <c:pt idx="104">
                  <c:v>77</c:v>
                </c:pt>
                <c:pt idx="105">
                  <c:v>76</c:v>
                </c:pt>
                <c:pt idx="106">
                  <c:v>75</c:v>
                </c:pt>
                <c:pt idx="107">
                  <c:v>74</c:v>
                </c:pt>
                <c:pt idx="108">
                  <c:v>73</c:v>
                </c:pt>
                <c:pt idx="109">
                  <c:v>72</c:v>
                </c:pt>
                <c:pt idx="110">
                  <c:v>71</c:v>
                </c:pt>
                <c:pt idx="111">
                  <c:v>70</c:v>
                </c:pt>
                <c:pt idx="112">
                  <c:v>69</c:v>
                </c:pt>
                <c:pt idx="113">
                  <c:v>68</c:v>
                </c:pt>
                <c:pt idx="114">
                  <c:v>67</c:v>
                </c:pt>
                <c:pt idx="115">
                  <c:v>66</c:v>
                </c:pt>
                <c:pt idx="116">
                  <c:v>65</c:v>
                </c:pt>
                <c:pt idx="117">
                  <c:v>64</c:v>
                </c:pt>
                <c:pt idx="118">
                  <c:v>63</c:v>
                </c:pt>
                <c:pt idx="119">
                  <c:v>62</c:v>
                </c:pt>
                <c:pt idx="120">
                  <c:v>61</c:v>
                </c:pt>
                <c:pt idx="121">
                  <c:v>60</c:v>
                </c:pt>
                <c:pt idx="122">
                  <c:v>59</c:v>
                </c:pt>
                <c:pt idx="123">
                  <c:v>58</c:v>
                </c:pt>
                <c:pt idx="124">
                  <c:v>57</c:v>
                </c:pt>
                <c:pt idx="125">
                  <c:v>56</c:v>
                </c:pt>
                <c:pt idx="126">
                  <c:v>55</c:v>
                </c:pt>
                <c:pt idx="127">
                  <c:v>54</c:v>
                </c:pt>
                <c:pt idx="128">
                  <c:v>53</c:v>
                </c:pt>
                <c:pt idx="129">
                  <c:v>52</c:v>
                </c:pt>
                <c:pt idx="130">
                  <c:v>51</c:v>
                </c:pt>
                <c:pt idx="131">
                  <c:v>50</c:v>
                </c:pt>
                <c:pt idx="132">
                  <c:v>49</c:v>
                </c:pt>
                <c:pt idx="133">
                  <c:v>48</c:v>
                </c:pt>
                <c:pt idx="134">
                  <c:v>47</c:v>
                </c:pt>
                <c:pt idx="135">
                  <c:v>46</c:v>
                </c:pt>
                <c:pt idx="136">
                  <c:v>45</c:v>
                </c:pt>
                <c:pt idx="137">
                  <c:v>44</c:v>
                </c:pt>
                <c:pt idx="138">
                  <c:v>43</c:v>
                </c:pt>
                <c:pt idx="139">
                  <c:v>42</c:v>
                </c:pt>
                <c:pt idx="140">
                  <c:v>41</c:v>
                </c:pt>
                <c:pt idx="141">
                  <c:v>40</c:v>
                </c:pt>
                <c:pt idx="142">
                  <c:v>39</c:v>
                </c:pt>
                <c:pt idx="143">
                  <c:v>38</c:v>
                </c:pt>
                <c:pt idx="144">
                  <c:v>37</c:v>
                </c:pt>
                <c:pt idx="145">
                  <c:v>36</c:v>
                </c:pt>
                <c:pt idx="146">
                  <c:v>35</c:v>
                </c:pt>
                <c:pt idx="147">
                  <c:v>34</c:v>
                </c:pt>
                <c:pt idx="148">
                  <c:v>33</c:v>
                </c:pt>
                <c:pt idx="149">
                  <c:v>32</c:v>
                </c:pt>
                <c:pt idx="150">
                  <c:v>31</c:v>
                </c:pt>
                <c:pt idx="151">
                  <c:v>30</c:v>
                </c:pt>
                <c:pt idx="152">
                  <c:v>29</c:v>
                </c:pt>
                <c:pt idx="153">
                  <c:v>28</c:v>
                </c:pt>
                <c:pt idx="154">
                  <c:v>27</c:v>
                </c:pt>
                <c:pt idx="155">
                  <c:v>26</c:v>
                </c:pt>
                <c:pt idx="156">
                  <c:v>25</c:v>
                </c:pt>
                <c:pt idx="157">
                  <c:v>24</c:v>
                </c:pt>
                <c:pt idx="158">
                  <c:v>23</c:v>
                </c:pt>
                <c:pt idx="159">
                  <c:v>22</c:v>
                </c:pt>
                <c:pt idx="160">
                  <c:v>21</c:v>
                </c:pt>
                <c:pt idx="161">
                  <c:v>20</c:v>
                </c:pt>
                <c:pt idx="162">
                  <c:v>19</c:v>
                </c:pt>
                <c:pt idx="163">
                  <c:v>18</c:v>
                </c:pt>
                <c:pt idx="164">
                  <c:v>17</c:v>
                </c:pt>
                <c:pt idx="165">
                  <c:v>16</c:v>
                </c:pt>
                <c:pt idx="166">
                  <c:v>15</c:v>
                </c:pt>
                <c:pt idx="167">
                  <c:v>14</c:v>
                </c:pt>
                <c:pt idx="168">
                  <c:v>13</c:v>
                </c:pt>
                <c:pt idx="169">
                  <c:v>12</c:v>
                </c:pt>
                <c:pt idx="170">
                  <c:v>11</c:v>
                </c:pt>
                <c:pt idx="171">
                  <c:v>10</c:v>
                </c:pt>
                <c:pt idx="172">
                  <c:v>9</c:v>
                </c:pt>
                <c:pt idx="173">
                  <c:v>8</c:v>
                </c:pt>
                <c:pt idx="174">
                  <c:v>7</c:v>
                </c:pt>
                <c:pt idx="175">
                  <c:v>6</c:v>
                </c:pt>
                <c:pt idx="176">
                  <c:v>5</c:v>
                </c:pt>
                <c:pt idx="177">
                  <c:v>4</c:v>
                </c:pt>
                <c:pt idx="178">
                  <c:v>3</c:v>
                </c:pt>
                <c:pt idx="179">
                  <c:v>2</c:v>
                </c:pt>
                <c:pt idx="180">
                  <c:v>1</c:v>
                </c:pt>
                <c:pt idx="181">
                  <c:v>0.1</c:v>
                </c:pt>
                <c:pt idx="182">
                  <c:v>89.9</c:v>
                </c:pt>
                <c:pt idx="183">
                  <c:v>89</c:v>
                </c:pt>
                <c:pt idx="184">
                  <c:v>88</c:v>
                </c:pt>
                <c:pt idx="185">
                  <c:v>87</c:v>
                </c:pt>
                <c:pt idx="186">
                  <c:v>86</c:v>
                </c:pt>
                <c:pt idx="187">
                  <c:v>85</c:v>
                </c:pt>
                <c:pt idx="188">
                  <c:v>84</c:v>
                </c:pt>
                <c:pt idx="189">
                  <c:v>83</c:v>
                </c:pt>
                <c:pt idx="190">
                  <c:v>82</c:v>
                </c:pt>
                <c:pt idx="191">
                  <c:v>81</c:v>
                </c:pt>
                <c:pt idx="192">
                  <c:v>80</c:v>
                </c:pt>
                <c:pt idx="193">
                  <c:v>79</c:v>
                </c:pt>
                <c:pt idx="194">
                  <c:v>78</c:v>
                </c:pt>
                <c:pt idx="195">
                  <c:v>77</c:v>
                </c:pt>
                <c:pt idx="196">
                  <c:v>76</c:v>
                </c:pt>
                <c:pt idx="197">
                  <c:v>75</c:v>
                </c:pt>
                <c:pt idx="198">
                  <c:v>74</c:v>
                </c:pt>
                <c:pt idx="199">
                  <c:v>73</c:v>
                </c:pt>
                <c:pt idx="200">
                  <c:v>72</c:v>
                </c:pt>
                <c:pt idx="201">
                  <c:v>71</c:v>
                </c:pt>
                <c:pt idx="202">
                  <c:v>70</c:v>
                </c:pt>
                <c:pt idx="203">
                  <c:v>69</c:v>
                </c:pt>
                <c:pt idx="204">
                  <c:v>68</c:v>
                </c:pt>
                <c:pt idx="205">
                  <c:v>67</c:v>
                </c:pt>
                <c:pt idx="206">
                  <c:v>66</c:v>
                </c:pt>
                <c:pt idx="207">
                  <c:v>65</c:v>
                </c:pt>
                <c:pt idx="208">
                  <c:v>64</c:v>
                </c:pt>
                <c:pt idx="209">
                  <c:v>63</c:v>
                </c:pt>
                <c:pt idx="210">
                  <c:v>62</c:v>
                </c:pt>
                <c:pt idx="211">
                  <c:v>61</c:v>
                </c:pt>
                <c:pt idx="212">
                  <c:v>60</c:v>
                </c:pt>
                <c:pt idx="213">
                  <c:v>59</c:v>
                </c:pt>
                <c:pt idx="214">
                  <c:v>58</c:v>
                </c:pt>
                <c:pt idx="215">
                  <c:v>57</c:v>
                </c:pt>
                <c:pt idx="216">
                  <c:v>56</c:v>
                </c:pt>
                <c:pt idx="217">
                  <c:v>55</c:v>
                </c:pt>
                <c:pt idx="218">
                  <c:v>54</c:v>
                </c:pt>
                <c:pt idx="219">
                  <c:v>53</c:v>
                </c:pt>
                <c:pt idx="220">
                  <c:v>52</c:v>
                </c:pt>
                <c:pt idx="221">
                  <c:v>51</c:v>
                </c:pt>
                <c:pt idx="222">
                  <c:v>50</c:v>
                </c:pt>
                <c:pt idx="223">
                  <c:v>49</c:v>
                </c:pt>
                <c:pt idx="224">
                  <c:v>48</c:v>
                </c:pt>
                <c:pt idx="225">
                  <c:v>47</c:v>
                </c:pt>
                <c:pt idx="226">
                  <c:v>46</c:v>
                </c:pt>
                <c:pt idx="227">
                  <c:v>45</c:v>
                </c:pt>
                <c:pt idx="228">
                  <c:v>44</c:v>
                </c:pt>
                <c:pt idx="229">
                  <c:v>43</c:v>
                </c:pt>
                <c:pt idx="230">
                  <c:v>42</c:v>
                </c:pt>
                <c:pt idx="231">
                  <c:v>41</c:v>
                </c:pt>
                <c:pt idx="232">
                  <c:v>40</c:v>
                </c:pt>
                <c:pt idx="233">
                  <c:v>39</c:v>
                </c:pt>
                <c:pt idx="234">
                  <c:v>38</c:v>
                </c:pt>
                <c:pt idx="235">
                  <c:v>37</c:v>
                </c:pt>
                <c:pt idx="236">
                  <c:v>36</c:v>
                </c:pt>
                <c:pt idx="237">
                  <c:v>35</c:v>
                </c:pt>
                <c:pt idx="238">
                  <c:v>34</c:v>
                </c:pt>
                <c:pt idx="239">
                  <c:v>33</c:v>
                </c:pt>
                <c:pt idx="240">
                  <c:v>32</c:v>
                </c:pt>
                <c:pt idx="241">
                  <c:v>31</c:v>
                </c:pt>
                <c:pt idx="242">
                  <c:v>30</c:v>
                </c:pt>
                <c:pt idx="243">
                  <c:v>29</c:v>
                </c:pt>
                <c:pt idx="244">
                  <c:v>28</c:v>
                </c:pt>
                <c:pt idx="245">
                  <c:v>27</c:v>
                </c:pt>
                <c:pt idx="246">
                  <c:v>26</c:v>
                </c:pt>
                <c:pt idx="247">
                  <c:v>25</c:v>
                </c:pt>
                <c:pt idx="248">
                  <c:v>24</c:v>
                </c:pt>
                <c:pt idx="249">
                  <c:v>23</c:v>
                </c:pt>
                <c:pt idx="250">
                  <c:v>22</c:v>
                </c:pt>
                <c:pt idx="251">
                  <c:v>21</c:v>
                </c:pt>
                <c:pt idx="252">
                  <c:v>20</c:v>
                </c:pt>
                <c:pt idx="253">
                  <c:v>19</c:v>
                </c:pt>
                <c:pt idx="254">
                  <c:v>18</c:v>
                </c:pt>
                <c:pt idx="255">
                  <c:v>17</c:v>
                </c:pt>
                <c:pt idx="256">
                  <c:v>16</c:v>
                </c:pt>
                <c:pt idx="257">
                  <c:v>15</c:v>
                </c:pt>
                <c:pt idx="258">
                  <c:v>14</c:v>
                </c:pt>
                <c:pt idx="259">
                  <c:v>13</c:v>
                </c:pt>
                <c:pt idx="260">
                  <c:v>12</c:v>
                </c:pt>
                <c:pt idx="261">
                  <c:v>11</c:v>
                </c:pt>
                <c:pt idx="262">
                  <c:v>10</c:v>
                </c:pt>
                <c:pt idx="263">
                  <c:v>9</c:v>
                </c:pt>
                <c:pt idx="264">
                  <c:v>8</c:v>
                </c:pt>
                <c:pt idx="265">
                  <c:v>7</c:v>
                </c:pt>
                <c:pt idx="266">
                  <c:v>6</c:v>
                </c:pt>
                <c:pt idx="267">
                  <c:v>5</c:v>
                </c:pt>
                <c:pt idx="268">
                  <c:v>4</c:v>
                </c:pt>
                <c:pt idx="269">
                  <c:v>3</c:v>
                </c:pt>
                <c:pt idx="270">
                  <c:v>2</c:v>
                </c:pt>
                <c:pt idx="271">
                  <c:v>1</c:v>
                </c:pt>
                <c:pt idx="272">
                  <c:v>0.1</c:v>
                </c:pt>
                <c:pt idx="273">
                  <c:v>89.9</c:v>
                </c:pt>
                <c:pt idx="274">
                  <c:v>89</c:v>
                </c:pt>
                <c:pt idx="275">
                  <c:v>88</c:v>
                </c:pt>
                <c:pt idx="276">
                  <c:v>87</c:v>
                </c:pt>
                <c:pt idx="277">
                  <c:v>86</c:v>
                </c:pt>
                <c:pt idx="278">
                  <c:v>85</c:v>
                </c:pt>
                <c:pt idx="279">
                  <c:v>84</c:v>
                </c:pt>
                <c:pt idx="280">
                  <c:v>83</c:v>
                </c:pt>
                <c:pt idx="281">
                  <c:v>82</c:v>
                </c:pt>
                <c:pt idx="282">
                  <c:v>81</c:v>
                </c:pt>
                <c:pt idx="283">
                  <c:v>80</c:v>
                </c:pt>
                <c:pt idx="284">
                  <c:v>79</c:v>
                </c:pt>
                <c:pt idx="285">
                  <c:v>78</c:v>
                </c:pt>
                <c:pt idx="286">
                  <c:v>77</c:v>
                </c:pt>
                <c:pt idx="287">
                  <c:v>76</c:v>
                </c:pt>
                <c:pt idx="288">
                  <c:v>75</c:v>
                </c:pt>
                <c:pt idx="289">
                  <c:v>74</c:v>
                </c:pt>
                <c:pt idx="290">
                  <c:v>73</c:v>
                </c:pt>
                <c:pt idx="291">
                  <c:v>72</c:v>
                </c:pt>
                <c:pt idx="292">
                  <c:v>71</c:v>
                </c:pt>
                <c:pt idx="293">
                  <c:v>70</c:v>
                </c:pt>
                <c:pt idx="294">
                  <c:v>69</c:v>
                </c:pt>
                <c:pt idx="295">
                  <c:v>68</c:v>
                </c:pt>
                <c:pt idx="296">
                  <c:v>67</c:v>
                </c:pt>
                <c:pt idx="297">
                  <c:v>66</c:v>
                </c:pt>
                <c:pt idx="298">
                  <c:v>65</c:v>
                </c:pt>
                <c:pt idx="299">
                  <c:v>64</c:v>
                </c:pt>
                <c:pt idx="300">
                  <c:v>63</c:v>
                </c:pt>
                <c:pt idx="301">
                  <c:v>62</c:v>
                </c:pt>
                <c:pt idx="302">
                  <c:v>61</c:v>
                </c:pt>
                <c:pt idx="303">
                  <c:v>60</c:v>
                </c:pt>
                <c:pt idx="304">
                  <c:v>59</c:v>
                </c:pt>
                <c:pt idx="305">
                  <c:v>58</c:v>
                </c:pt>
                <c:pt idx="306">
                  <c:v>57</c:v>
                </c:pt>
                <c:pt idx="307">
                  <c:v>56</c:v>
                </c:pt>
                <c:pt idx="308">
                  <c:v>55</c:v>
                </c:pt>
                <c:pt idx="309">
                  <c:v>54</c:v>
                </c:pt>
                <c:pt idx="310">
                  <c:v>53</c:v>
                </c:pt>
                <c:pt idx="311">
                  <c:v>52</c:v>
                </c:pt>
                <c:pt idx="312">
                  <c:v>51</c:v>
                </c:pt>
                <c:pt idx="313">
                  <c:v>50</c:v>
                </c:pt>
                <c:pt idx="314">
                  <c:v>49</c:v>
                </c:pt>
                <c:pt idx="315">
                  <c:v>48</c:v>
                </c:pt>
                <c:pt idx="316">
                  <c:v>47</c:v>
                </c:pt>
                <c:pt idx="317">
                  <c:v>46</c:v>
                </c:pt>
                <c:pt idx="318">
                  <c:v>45</c:v>
                </c:pt>
                <c:pt idx="319">
                  <c:v>44</c:v>
                </c:pt>
                <c:pt idx="320">
                  <c:v>43</c:v>
                </c:pt>
                <c:pt idx="321">
                  <c:v>42</c:v>
                </c:pt>
                <c:pt idx="322">
                  <c:v>41</c:v>
                </c:pt>
                <c:pt idx="323">
                  <c:v>40</c:v>
                </c:pt>
                <c:pt idx="324">
                  <c:v>39</c:v>
                </c:pt>
                <c:pt idx="325">
                  <c:v>38</c:v>
                </c:pt>
                <c:pt idx="326">
                  <c:v>37</c:v>
                </c:pt>
                <c:pt idx="327">
                  <c:v>36</c:v>
                </c:pt>
                <c:pt idx="328">
                  <c:v>35</c:v>
                </c:pt>
                <c:pt idx="329">
                  <c:v>34</c:v>
                </c:pt>
                <c:pt idx="330">
                  <c:v>33</c:v>
                </c:pt>
                <c:pt idx="331">
                  <c:v>32</c:v>
                </c:pt>
                <c:pt idx="332">
                  <c:v>31</c:v>
                </c:pt>
                <c:pt idx="333">
                  <c:v>30</c:v>
                </c:pt>
                <c:pt idx="334">
                  <c:v>29</c:v>
                </c:pt>
                <c:pt idx="335">
                  <c:v>28</c:v>
                </c:pt>
                <c:pt idx="336">
                  <c:v>27</c:v>
                </c:pt>
                <c:pt idx="337">
                  <c:v>26</c:v>
                </c:pt>
                <c:pt idx="338">
                  <c:v>25</c:v>
                </c:pt>
                <c:pt idx="339">
                  <c:v>24</c:v>
                </c:pt>
                <c:pt idx="340">
                  <c:v>23</c:v>
                </c:pt>
                <c:pt idx="341">
                  <c:v>22</c:v>
                </c:pt>
                <c:pt idx="342">
                  <c:v>21</c:v>
                </c:pt>
                <c:pt idx="343">
                  <c:v>20</c:v>
                </c:pt>
                <c:pt idx="344">
                  <c:v>19</c:v>
                </c:pt>
                <c:pt idx="345">
                  <c:v>18</c:v>
                </c:pt>
                <c:pt idx="346">
                  <c:v>17</c:v>
                </c:pt>
                <c:pt idx="347">
                  <c:v>16</c:v>
                </c:pt>
                <c:pt idx="348">
                  <c:v>15</c:v>
                </c:pt>
                <c:pt idx="349">
                  <c:v>14</c:v>
                </c:pt>
                <c:pt idx="350">
                  <c:v>13</c:v>
                </c:pt>
                <c:pt idx="351">
                  <c:v>12</c:v>
                </c:pt>
                <c:pt idx="352">
                  <c:v>11</c:v>
                </c:pt>
                <c:pt idx="353">
                  <c:v>10</c:v>
                </c:pt>
                <c:pt idx="354">
                  <c:v>9</c:v>
                </c:pt>
                <c:pt idx="355">
                  <c:v>8</c:v>
                </c:pt>
                <c:pt idx="356">
                  <c:v>7</c:v>
                </c:pt>
                <c:pt idx="357">
                  <c:v>6</c:v>
                </c:pt>
                <c:pt idx="358">
                  <c:v>5</c:v>
                </c:pt>
                <c:pt idx="359">
                  <c:v>4</c:v>
                </c:pt>
                <c:pt idx="360">
                  <c:v>3</c:v>
                </c:pt>
                <c:pt idx="361">
                  <c:v>2</c:v>
                </c:pt>
                <c:pt idx="362">
                  <c:v>1</c:v>
                </c:pt>
                <c:pt idx="363">
                  <c:v>0.1</c:v>
                </c:pt>
                <c:pt idx="364">
                  <c:v>89.9</c:v>
                </c:pt>
                <c:pt idx="365">
                  <c:v>89</c:v>
                </c:pt>
                <c:pt idx="366">
                  <c:v>88</c:v>
                </c:pt>
                <c:pt idx="367">
                  <c:v>87</c:v>
                </c:pt>
                <c:pt idx="368">
                  <c:v>86</c:v>
                </c:pt>
                <c:pt idx="369">
                  <c:v>85</c:v>
                </c:pt>
                <c:pt idx="370">
                  <c:v>84</c:v>
                </c:pt>
                <c:pt idx="371">
                  <c:v>83</c:v>
                </c:pt>
                <c:pt idx="372">
                  <c:v>82</c:v>
                </c:pt>
                <c:pt idx="373">
                  <c:v>81</c:v>
                </c:pt>
                <c:pt idx="374">
                  <c:v>80</c:v>
                </c:pt>
                <c:pt idx="375">
                  <c:v>79</c:v>
                </c:pt>
                <c:pt idx="376">
                  <c:v>78</c:v>
                </c:pt>
                <c:pt idx="377">
                  <c:v>77</c:v>
                </c:pt>
                <c:pt idx="378">
                  <c:v>76</c:v>
                </c:pt>
                <c:pt idx="379">
                  <c:v>75</c:v>
                </c:pt>
                <c:pt idx="380">
                  <c:v>74</c:v>
                </c:pt>
                <c:pt idx="381">
                  <c:v>73</c:v>
                </c:pt>
                <c:pt idx="382">
                  <c:v>72</c:v>
                </c:pt>
                <c:pt idx="383">
                  <c:v>71</c:v>
                </c:pt>
                <c:pt idx="384">
                  <c:v>70</c:v>
                </c:pt>
                <c:pt idx="385">
                  <c:v>69</c:v>
                </c:pt>
                <c:pt idx="386">
                  <c:v>68</c:v>
                </c:pt>
                <c:pt idx="387">
                  <c:v>67</c:v>
                </c:pt>
                <c:pt idx="388">
                  <c:v>66</c:v>
                </c:pt>
                <c:pt idx="389">
                  <c:v>65</c:v>
                </c:pt>
                <c:pt idx="390">
                  <c:v>64</c:v>
                </c:pt>
                <c:pt idx="391">
                  <c:v>63</c:v>
                </c:pt>
                <c:pt idx="392">
                  <c:v>62</c:v>
                </c:pt>
                <c:pt idx="393">
                  <c:v>61</c:v>
                </c:pt>
                <c:pt idx="394">
                  <c:v>60</c:v>
                </c:pt>
                <c:pt idx="395">
                  <c:v>59</c:v>
                </c:pt>
                <c:pt idx="396">
                  <c:v>58</c:v>
                </c:pt>
                <c:pt idx="397">
                  <c:v>57</c:v>
                </c:pt>
                <c:pt idx="398">
                  <c:v>56</c:v>
                </c:pt>
                <c:pt idx="399">
                  <c:v>55</c:v>
                </c:pt>
                <c:pt idx="400">
                  <c:v>54</c:v>
                </c:pt>
                <c:pt idx="401">
                  <c:v>53</c:v>
                </c:pt>
                <c:pt idx="402">
                  <c:v>52</c:v>
                </c:pt>
                <c:pt idx="403">
                  <c:v>51</c:v>
                </c:pt>
                <c:pt idx="404">
                  <c:v>50</c:v>
                </c:pt>
                <c:pt idx="405">
                  <c:v>49</c:v>
                </c:pt>
                <c:pt idx="406">
                  <c:v>48</c:v>
                </c:pt>
                <c:pt idx="407">
                  <c:v>47</c:v>
                </c:pt>
                <c:pt idx="408">
                  <c:v>46</c:v>
                </c:pt>
                <c:pt idx="409">
                  <c:v>45</c:v>
                </c:pt>
                <c:pt idx="410">
                  <c:v>44</c:v>
                </c:pt>
                <c:pt idx="411">
                  <c:v>43</c:v>
                </c:pt>
                <c:pt idx="412">
                  <c:v>42</c:v>
                </c:pt>
                <c:pt idx="413">
                  <c:v>41</c:v>
                </c:pt>
                <c:pt idx="414">
                  <c:v>40</c:v>
                </c:pt>
                <c:pt idx="415">
                  <c:v>39</c:v>
                </c:pt>
                <c:pt idx="416">
                  <c:v>38</c:v>
                </c:pt>
                <c:pt idx="417">
                  <c:v>37</c:v>
                </c:pt>
                <c:pt idx="418">
                  <c:v>36</c:v>
                </c:pt>
                <c:pt idx="419">
                  <c:v>35</c:v>
                </c:pt>
                <c:pt idx="420">
                  <c:v>34</c:v>
                </c:pt>
                <c:pt idx="421">
                  <c:v>33</c:v>
                </c:pt>
                <c:pt idx="422">
                  <c:v>32</c:v>
                </c:pt>
                <c:pt idx="423">
                  <c:v>31</c:v>
                </c:pt>
                <c:pt idx="424">
                  <c:v>30</c:v>
                </c:pt>
                <c:pt idx="425">
                  <c:v>29</c:v>
                </c:pt>
                <c:pt idx="426">
                  <c:v>28</c:v>
                </c:pt>
                <c:pt idx="427">
                  <c:v>27</c:v>
                </c:pt>
                <c:pt idx="428">
                  <c:v>26</c:v>
                </c:pt>
                <c:pt idx="429">
                  <c:v>25</c:v>
                </c:pt>
                <c:pt idx="430">
                  <c:v>24</c:v>
                </c:pt>
                <c:pt idx="431">
                  <c:v>23</c:v>
                </c:pt>
                <c:pt idx="432">
                  <c:v>22</c:v>
                </c:pt>
                <c:pt idx="433">
                  <c:v>21</c:v>
                </c:pt>
                <c:pt idx="434">
                  <c:v>20</c:v>
                </c:pt>
                <c:pt idx="435">
                  <c:v>19</c:v>
                </c:pt>
                <c:pt idx="436">
                  <c:v>18</c:v>
                </c:pt>
                <c:pt idx="437">
                  <c:v>17</c:v>
                </c:pt>
                <c:pt idx="438">
                  <c:v>16</c:v>
                </c:pt>
                <c:pt idx="439">
                  <c:v>15</c:v>
                </c:pt>
                <c:pt idx="440">
                  <c:v>14</c:v>
                </c:pt>
                <c:pt idx="441">
                  <c:v>13</c:v>
                </c:pt>
                <c:pt idx="442">
                  <c:v>12</c:v>
                </c:pt>
                <c:pt idx="443">
                  <c:v>11</c:v>
                </c:pt>
                <c:pt idx="444">
                  <c:v>10</c:v>
                </c:pt>
                <c:pt idx="445">
                  <c:v>9</c:v>
                </c:pt>
                <c:pt idx="446">
                  <c:v>8</c:v>
                </c:pt>
                <c:pt idx="447">
                  <c:v>7</c:v>
                </c:pt>
                <c:pt idx="448">
                  <c:v>6</c:v>
                </c:pt>
                <c:pt idx="449">
                  <c:v>5</c:v>
                </c:pt>
                <c:pt idx="450">
                  <c:v>4</c:v>
                </c:pt>
                <c:pt idx="451">
                  <c:v>3</c:v>
                </c:pt>
                <c:pt idx="452">
                  <c:v>2</c:v>
                </c:pt>
                <c:pt idx="453">
                  <c:v>1</c:v>
                </c:pt>
                <c:pt idx="454">
                  <c:v>0.1</c:v>
                </c:pt>
                <c:pt idx="455">
                  <c:v>89.9</c:v>
                </c:pt>
                <c:pt idx="456">
                  <c:v>89</c:v>
                </c:pt>
                <c:pt idx="457">
                  <c:v>88</c:v>
                </c:pt>
                <c:pt idx="458">
                  <c:v>87</c:v>
                </c:pt>
                <c:pt idx="459">
                  <c:v>86</c:v>
                </c:pt>
                <c:pt idx="460">
                  <c:v>85</c:v>
                </c:pt>
                <c:pt idx="461">
                  <c:v>84</c:v>
                </c:pt>
                <c:pt idx="462">
                  <c:v>83</c:v>
                </c:pt>
                <c:pt idx="463">
                  <c:v>82</c:v>
                </c:pt>
                <c:pt idx="464">
                  <c:v>81</c:v>
                </c:pt>
                <c:pt idx="465">
                  <c:v>80</c:v>
                </c:pt>
                <c:pt idx="466">
                  <c:v>79</c:v>
                </c:pt>
                <c:pt idx="467">
                  <c:v>78</c:v>
                </c:pt>
                <c:pt idx="468">
                  <c:v>77</c:v>
                </c:pt>
                <c:pt idx="469">
                  <c:v>76</c:v>
                </c:pt>
                <c:pt idx="470">
                  <c:v>75</c:v>
                </c:pt>
                <c:pt idx="471">
                  <c:v>74</c:v>
                </c:pt>
                <c:pt idx="472">
                  <c:v>73</c:v>
                </c:pt>
                <c:pt idx="473">
                  <c:v>72</c:v>
                </c:pt>
                <c:pt idx="474">
                  <c:v>71</c:v>
                </c:pt>
                <c:pt idx="475">
                  <c:v>70</c:v>
                </c:pt>
                <c:pt idx="476">
                  <c:v>69</c:v>
                </c:pt>
                <c:pt idx="477">
                  <c:v>68</c:v>
                </c:pt>
                <c:pt idx="478">
                  <c:v>67</c:v>
                </c:pt>
                <c:pt idx="479">
                  <c:v>66</c:v>
                </c:pt>
                <c:pt idx="480">
                  <c:v>65</c:v>
                </c:pt>
                <c:pt idx="481">
                  <c:v>64</c:v>
                </c:pt>
                <c:pt idx="482">
                  <c:v>63</c:v>
                </c:pt>
                <c:pt idx="483">
                  <c:v>62</c:v>
                </c:pt>
                <c:pt idx="484">
                  <c:v>61</c:v>
                </c:pt>
                <c:pt idx="485">
                  <c:v>60</c:v>
                </c:pt>
                <c:pt idx="486">
                  <c:v>59</c:v>
                </c:pt>
                <c:pt idx="487">
                  <c:v>58</c:v>
                </c:pt>
                <c:pt idx="488">
                  <c:v>57</c:v>
                </c:pt>
                <c:pt idx="489">
                  <c:v>56</c:v>
                </c:pt>
                <c:pt idx="490">
                  <c:v>55</c:v>
                </c:pt>
                <c:pt idx="491">
                  <c:v>54</c:v>
                </c:pt>
                <c:pt idx="492">
                  <c:v>53</c:v>
                </c:pt>
                <c:pt idx="493">
                  <c:v>52</c:v>
                </c:pt>
                <c:pt idx="494">
                  <c:v>51</c:v>
                </c:pt>
                <c:pt idx="495">
                  <c:v>50</c:v>
                </c:pt>
                <c:pt idx="496">
                  <c:v>49</c:v>
                </c:pt>
                <c:pt idx="497">
                  <c:v>48</c:v>
                </c:pt>
                <c:pt idx="498">
                  <c:v>47</c:v>
                </c:pt>
                <c:pt idx="499">
                  <c:v>46</c:v>
                </c:pt>
                <c:pt idx="500">
                  <c:v>45</c:v>
                </c:pt>
                <c:pt idx="501">
                  <c:v>44</c:v>
                </c:pt>
                <c:pt idx="502">
                  <c:v>43</c:v>
                </c:pt>
                <c:pt idx="503">
                  <c:v>42</c:v>
                </c:pt>
                <c:pt idx="504">
                  <c:v>41</c:v>
                </c:pt>
                <c:pt idx="505">
                  <c:v>40</c:v>
                </c:pt>
                <c:pt idx="506">
                  <c:v>39</c:v>
                </c:pt>
                <c:pt idx="507">
                  <c:v>38</c:v>
                </c:pt>
                <c:pt idx="508">
                  <c:v>37</c:v>
                </c:pt>
                <c:pt idx="509">
                  <c:v>36</c:v>
                </c:pt>
                <c:pt idx="510">
                  <c:v>35</c:v>
                </c:pt>
                <c:pt idx="511">
                  <c:v>34</c:v>
                </c:pt>
                <c:pt idx="512">
                  <c:v>33</c:v>
                </c:pt>
                <c:pt idx="513">
                  <c:v>32</c:v>
                </c:pt>
                <c:pt idx="514">
                  <c:v>31</c:v>
                </c:pt>
                <c:pt idx="515">
                  <c:v>30</c:v>
                </c:pt>
                <c:pt idx="516">
                  <c:v>29</c:v>
                </c:pt>
                <c:pt idx="517">
                  <c:v>28</c:v>
                </c:pt>
                <c:pt idx="518">
                  <c:v>27</c:v>
                </c:pt>
                <c:pt idx="519">
                  <c:v>26</c:v>
                </c:pt>
                <c:pt idx="520">
                  <c:v>25</c:v>
                </c:pt>
                <c:pt idx="521">
                  <c:v>24</c:v>
                </c:pt>
                <c:pt idx="522">
                  <c:v>23</c:v>
                </c:pt>
                <c:pt idx="523">
                  <c:v>22</c:v>
                </c:pt>
                <c:pt idx="524">
                  <c:v>21</c:v>
                </c:pt>
                <c:pt idx="525">
                  <c:v>20</c:v>
                </c:pt>
                <c:pt idx="526">
                  <c:v>19</c:v>
                </c:pt>
                <c:pt idx="527">
                  <c:v>18</c:v>
                </c:pt>
                <c:pt idx="528">
                  <c:v>17</c:v>
                </c:pt>
                <c:pt idx="529">
                  <c:v>16</c:v>
                </c:pt>
                <c:pt idx="530">
                  <c:v>15</c:v>
                </c:pt>
                <c:pt idx="531">
                  <c:v>14</c:v>
                </c:pt>
                <c:pt idx="532">
                  <c:v>13</c:v>
                </c:pt>
                <c:pt idx="533">
                  <c:v>12</c:v>
                </c:pt>
                <c:pt idx="534">
                  <c:v>11</c:v>
                </c:pt>
                <c:pt idx="535">
                  <c:v>10</c:v>
                </c:pt>
                <c:pt idx="536">
                  <c:v>9</c:v>
                </c:pt>
                <c:pt idx="537">
                  <c:v>8</c:v>
                </c:pt>
                <c:pt idx="538">
                  <c:v>7</c:v>
                </c:pt>
                <c:pt idx="539">
                  <c:v>6</c:v>
                </c:pt>
                <c:pt idx="540">
                  <c:v>5</c:v>
                </c:pt>
                <c:pt idx="541">
                  <c:v>4</c:v>
                </c:pt>
                <c:pt idx="542">
                  <c:v>3</c:v>
                </c:pt>
                <c:pt idx="543">
                  <c:v>2</c:v>
                </c:pt>
                <c:pt idx="544">
                  <c:v>1</c:v>
                </c:pt>
                <c:pt idx="545">
                  <c:v>0.1</c:v>
                </c:pt>
                <c:pt idx="546">
                  <c:v>89.9</c:v>
                </c:pt>
                <c:pt idx="547">
                  <c:v>89</c:v>
                </c:pt>
                <c:pt idx="548">
                  <c:v>88</c:v>
                </c:pt>
                <c:pt idx="549">
                  <c:v>87</c:v>
                </c:pt>
                <c:pt idx="550">
                  <c:v>86</c:v>
                </c:pt>
                <c:pt idx="551">
                  <c:v>85</c:v>
                </c:pt>
                <c:pt idx="552">
                  <c:v>84</c:v>
                </c:pt>
                <c:pt idx="553">
                  <c:v>83</c:v>
                </c:pt>
                <c:pt idx="554">
                  <c:v>82</c:v>
                </c:pt>
                <c:pt idx="555">
                  <c:v>81</c:v>
                </c:pt>
                <c:pt idx="556">
                  <c:v>80</c:v>
                </c:pt>
                <c:pt idx="557">
                  <c:v>79</c:v>
                </c:pt>
                <c:pt idx="558">
                  <c:v>78</c:v>
                </c:pt>
                <c:pt idx="559">
                  <c:v>77</c:v>
                </c:pt>
                <c:pt idx="560">
                  <c:v>76</c:v>
                </c:pt>
                <c:pt idx="561">
                  <c:v>75</c:v>
                </c:pt>
                <c:pt idx="562">
                  <c:v>74</c:v>
                </c:pt>
                <c:pt idx="563">
                  <c:v>73</c:v>
                </c:pt>
                <c:pt idx="564">
                  <c:v>72</c:v>
                </c:pt>
                <c:pt idx="565">
                  <c:v>71</c:v>
                </c:pt>
                <c:pt idx="566">
                  <c:v>70</c:v>
                </c:pt>
                <c:pt idx="567">
                  <c:v>69</c:v>
                </c:pt>
                <c:pt idx="568">
                  <c:v>68</c:v>
                </c:pt>
                <c:pt idx="569">
                  <c:v>67</c:v>
                </c:pt>
                <c:pt idx="570">
                  <c:v>66</c:v>
                </c:pt>
                <c:pt idx="571">
                  <c:v>65</c:v>
                </c:pt>
                <c:pt idx="572">
                  <c:v>64</c:v>
                </c:pt>
                <c:pt idx="573">
                  <c:v>63</c:v>
                </c:pt>
                <c:pt idx="574">
                  <c:v>62</c:v>
                </c:pt>
                <c:pt idx="575">
                  <c:v>61</c:v>
                </c:pt>
                <c:pt idx="576">
                  <c:v>60</c:v>
                </c:pt>
                <c:pt idx="577">
                  <c:v>59</c:v>
                </c:pt>
                <c:pt idx="578">
                  <c:v>58</c:v>
                </c:pt>
                <c:pt idx="579">
                  <c:v>57</c:v>
                </c:pt>
                <c:pt idx="580">
                  <c:v>56</c:v>
                </c:pt>
                <c:pt idx="581">
                  <c:v>55</c:v>
                </c:pt>
                <c:pt idx="582">
                  <c:v>54</c:v>
                </c:pt>
                <c:pt idx="583">
                  <c:v>53</c:v>
                </c:pt>
                <c:pt idx="584">
                  <c:v>52</c:v>
                </c:pt>
                <c:pt idx="585">
                  <c:v>51</c:v>
                </c:pt>
                <c:pt idx="586">
                  <c:v>50</c:v>
                </c:pt>
                <c:pt idx="587">
                  <c:v>49</c:v>
                </c:pt>
                <c:pt idx="588">
                  <c:v>48</c:v>
                </c:pt>
                <c:pt idx="589">
                  <c:v>47</c:v>
                </c:pt>
                <c:pt idx="590">
                  <c:v>46</c:v>
                </c:pt>
                <c:pt idx="591">
                  <c:v>45</c:v>
                </c:pt>
                <c:pt idx="592">
                  <c:v>44</c:v>
                </c:pt>
                <c:pt idx="593">
                  <c:v>43</c:v>
                </c:pt>
                <c:pt idx="594">
                  <c:v>42</c:v>
                </c:pt>
                <c:pt idx="595">
                  <c:v>41</c:v>
                </c:pt>
                <c:pt idx="596">
                  <c:v>40</c:v>
                </c:pt>
                <c:pt idx="597">
                  <c:v>39</c:v>
                </c:pt>
                <c:pt idx="598">
                  <c:v>38</c:v>
                </c:pt>
                <c:pt idx="599">
                  <c:v>37</c:v>
                </c:pt>
                <c:pt idx="600">
                  <c:v>36</c:v>
                </c:pt>
                <c:pt idx="601">
                  <c:v>35</c:v>
                </c:pt>
                <c:pt idx="602">
                  <c:v>34</c:v>
                </c:pt>
                <c:pt idx="603">
                  <c:v>33</c:v>
                </c:pt>
                <c:pt idx="604">
                  <c:v>32</c:v>
                </c:pt>
                <c:pt idx="605">
                  <c:v>31</c:v>
                </c:pt>
                <c:pt idx="606">
                  <c:v>30</c:v>
                </c:pt>
                <c:pt idx="607">
                  <c:v>29</c:v>
                </c:pt>
                <c:pt idx="608">
                  <c:v>28</c:v>
                </c:pt>
                <c:pt idx="609">
                  <c:v>27</c:v>
                </c:pt>
                <c:pt idx="610">
                  <c:v>26</c:v>
                </c:pt>
                <c:pt idx="611">
                  <c:v>25</c:v>
                </c:pt>
                <c:pt idx="612">
                  <c:v>24</c:v>
                </c:pt>
                <c:pt idx="613">
                  <c:v>23</c:v>
                </c:pt>
                <c:pt idx="614">
                  <c:v>22</c:v>
                </c:pt>
                <c:pt idx="615">
                  <c:v>21</c:v>
                </c:pt>
                <c:pt idx="616">
                  <c:v>20</c:v>
                </c:pt>
                <c:pt idx="617">
                  <c:v>19</c:v>
                </c:pt>
                <c:pt idx="618">
                  <c:v>18</c:v>
                </c:pt>
                <c:pt idx="619">
                  <c:v>17</c:v>
                </c:pt>
                <c:pt idx="620">
                  <c:v>16</c:v>
                </c:pt>
                <c:pt idx="621">
                  <c:v>15</c:v>
                </c:pt>
                <c:pt idx="622">
                  <c:v>14</c:v>
                </c:pt>
                <c:pt idx="623">
                  <c:v>13</c:v>
                </c:pt>
                <c:pt idx="624">
                  <c:v>12</c:v>
                </c:pt>
                <c:pt idx="625">
                  <c:v>11</c:v>
                </c:pt>
                <c:pt idx="626">
                  <c:v>10</c:v>
                </c:pt>
                <c:pt idx="627">
                  <c:v>9</c:v>
                </c:pt>
                <c:pt idx="628">
                  <c:v>8</c:v>
                </c:pt>
                <c:pt idx="629">
                  <c:v>7</c:v>
                </c:pt>
                <c:pt idx="630">
                  <c:v>6</c:v>
                </c:pt>
                <c:pt idx="631">
                  <c:v>5</c:v>
                </c:pt>
                <c:pt idx="632">
                  <c:v>4</c:v>
                </c:pt>
                <c:pt idx="633">
                  <c:v>3</c:v>
                </c:pt>
                <c:pt idx="634">
                  <c:v>2</c:v>
                </c:pt>
                <c:pt idx="635">
                  <c:v>1</c:v>
                </c:pt>
                <c:pt idx="636">
                  <c:v>0.1</c:v>
                </c:pt>
                <c:pt idx="637">
                  <c:v>89.9</c:v>
                </c:pt>
                <c:pt idx="638">
                  <c:v>89</c:v>
                </c:pt>
                <c:pt idx="639">
                  <c:v>88</c:v>
                </c:pt>
                <c:pt idx="640">
                  <c:v>87</c:v>
                </c:pt>
                <c:pt idx="641">
                  <c:v>86</c:v>
                </c:pt>
                <c:pt idx="642">
                  <c:v>85</c:v>
                </c:pt>
                <c:pt idx="643">
                  <c:v>84</c:v>
                </c:pt>
                <c:pt idx="644">
                  <c:v>83</c:v>
                </c:pt>
                <c:pt idx="645">
                  <c:v>82</c:v>
                </c:pt>
                <c:pt idx="646">
                  <c:v>81</c:v>
                </c:pt>
                <c:pt idx="647">
                  <c:v>80</c:v>
                </c:pt>
                <c:pt idx="648">
                  <c:v>79</c:v>
                </c:pt>
                <c:pt idx="649">
                  <c:v>78</c:v>
                </c:pt>
                <c:pt idx="650">
                  <c:v>77</c:v>
                </c:pt>
                <c:pt idx="651">
                  <c:v>76</c:v>
                </c:pt>
                <c:pt idx="652">
                  <c:v>75</c:v>
                </c:pt>
                <c:pt idx="653">
                  <c:v>74</c:v>
                </c:pt>
                <c:pt idx="654">
                  <c:v>73</c:v>
                </c:pt>
                <c:pt idx="655">
                  <c:v>72</c:v>
                </c:pt>
                <c:pt idx="656">
                  <c:v>71</c:v>
                </c:pt>
                <c:pt idx="657">
                  <c:v>70</c:v>
                </c:pt>
                <c:pt idx="658">
                  <c:v>69</c:v>
                </c:pt>
                <c:pt idx="659">
                  <c:v>68</c:v>
                </c:pt>
                <c:pt idx="660">
                  <c:v>67</c:v>
                </c:pt>
                <c:pt idx="661">
                  <c:v>66</c:v>
                </c:pt>
                <c:pt idx="662">
                  <c:v>65</c:v>
                </c:pt>
                <c:pt idx="663">
                  <c:v>64</c:v>
                </c:pt>
                <c:pt idx="664">
                  <c:v>63</c:v>
                </c:pt>
                <c:pt idx="665">
                  <c:v>62</c:v>
                </c:pt>
                <c:pt idx="666">
                  <c:v>61</c:v>
                </c:pt>
                <c:pt idx="667">
                  <c:v>60</c:v>
                </c:pt>
                <c:pt idx="668">
                  <c:v>59</c:v>
                </c:pt>
                <c:pt idx="669">
                  <c:v>58</c:v>
                </c:pt>
                <c:pt idx="670">
                  <c:v>57</c:v>
                </c:pt>
                <c:pt idx="671">
                  <c:v>56</c:v>
                </c:pt>
                <c:pt idx="672">
                  <c:v>55</c:v>
                </c:pt>
                <c:pt idx="673">
                  <c:v>54</c:v>
                </c:pt>
                <c:pt idx="674">
                  <c:v>53</c:v>
                </c:pt>
                <c:pt idx="675">
                  <c:v>52</c:v>
                </c:pt>
                <c:pt idx="676">
                  <c:v>51</c:v>
                </c:pt>
                <c:pt idx="677">
                  <c:v>50</c:v>
                </c:pt>
                <c:pt idx="678">
                  <c:v>49</c:v>
                </c:pt>
                <c:pt idx="679">
                  <c:v>48</c:v>
                </c:pt>
                <c:pt idx="680">
                  <c:v>47</c:v>
                </c:pt>
                <c:pt idx="681">
                  <c:v>46</c:v>
                </c:pt>
                <c:pt idx="682">
                  <c:v>45</c:v>
                </c:pt>
                <c:pt idx="683">
                  <c:v>44</c:v>
                </c:pt>
                <c:pt idx="684">
                  <c:v>43</c:v>
                </c:pt>
                <c:pt idx="685">
                  <c:v>42</c:v>
                </c:pt>
                <c:pt idx="686">
                  <c:v>41</c:v>
                </c:pt>
                <c:pt idx="687">
                  <c:v>40</c:v>
                </c:pt>
                <c:pt idx="688">
                  <c:v>39</c:v>
                </c:pt>
                <c:pt idx="689">
                  <c:v>38</c:v>
                </c:pt>
                <c:pt idx="690">
                  <c:v>37</c:v>
                </c:pt>
                <c:pt idx="691">
                  <c:v>36</c:v>
                </c:pt>
                <c:pt idx="692">
                  <c:v>35</c:v>
                </c:pt>
                <c:pt idx="693">
                  <c:v>34</c:v>
                </c:pt>
                <c:pt idx="694">
                  <c:v>33</c:v>
                </c:pt>
                <c:pt idx="695">
                  <c:v>32</c:v>
                </c:pt>
                <c:pt idx="696">
                  <c:v>31</c:v>
                </c:pt>
                <c:pt idx="697">
                  <c:v>30</c:v>
                </c:pt>
                <c:pt idx="698">
                  <c:v>29</c:v>
                </c:pt>
                <c:pt idx="699">
                  <c:v>28</c:v>
                </c:pt>
                <c:pt idx="700">
                  <c:v>27</c:v>
                </c:pt>
                <c:pt idx="701">
                  <c:v>26</c:v>
                </c:pt>
                <c:pt idx="702">
                  <c:v>25</c:v>
                </c:pt>
                <c:pt idx="703">
                  <c:v>24</c:v>
                </c:pt>
                <c:pt idx="704">
                  <c:v>23</c:v>
                </c:pt>
                <c:pt idx="705">
                  <c:v>22</c:v>
                </c:pt>
                <c:pt idx="706">
                  <c:v>21</c:v>
                </c:pt>
                <c:pt idx="707">
                  <c:v>20</c:v>
                </c:pt>
                <c:pt idx="708">
                  <c:v>19</c:v>
                </c:pt>
                <c:pt idx="709">
                  <c:v>18</c:v>
                </c:pt>
                <c:pt idx="710">
                  <c:v>17</c:v>
                </c:pt>
                <c:pt idx="711">
                  <c:v>16</c:v>
                </c:pt>
                <c:pt idx="712">
                  <c:v>15</c:v>
                </c:pt>
                <c:pt idx="713">
                  <c:v>14</c:v>
                </c:pt>
                <c:pt idx="714">
                  <c:v>13</c:v>
                </c:pt>
                <c:pt idx="715">
                  <c:v>12</c:v>
                </c:pt>
                <c:pt idx="716">
                  <c:v>11</c:v>
                </c:pt>
                <c:pt idx="717">
                  <c:v>10</c:v>
                </c:pt>
                <c:pt idx="718">
                  <c:v>9</c:v>
                </c:pt>
                <c:pt idx="719">
                  <c:v>8</c:v>
                </c:pt>
                <c:pt idx="720">
                  <c:v>7</c:v>
                </c:pt>
                <c:pt idx="721">
                  <c:v>6</c:v>
                </c:pt>
                <c:pt idx="722">
                  <c:v>5</c:v>
                </c:pt>
                <c:pt idx="723">
                  <c:v>4</c:v>
                </c:pt>
                <c:pt idx="724">
                  <c:v>3</c:v>
                </c:pt>
                <c:pt idx="725">
                  <c:v>2</c:v>
                </c:pt>
                <c:pt idx="726">
                  <c:v>1</c:v>
                </c:pt>
                <c:pt idx="727">
                  <c:v>0.1</c:v>
                </c:pt>
                <c:pt idx="728">
                  <c:v>89.9</c:v>
                </c:pt>
                <c:pt idx="729">
                  <c:v>89</c:v>
                </c:pt>
                <c:pt idx="730">
                  <c:v>88</c:v>
                </c:pt>
                <c:pt idx="731">
                  <c:v>87</c:v>
                </c:pt>
                <c:pt idx="732">
                  <c:v>86</c:v>
                </c:pt>
                <c:pt idx="733">
                  <c:v>85</c:v>
                </c:pt>
                <c:pt idx="734">
                  <c:v>84</c:v>
                </c:pt>
                <c:pt idx="735">
                  <c:v>83</c:v>
                </c:pt>
                <c:pt idx="736">
                  <c:v>82</c:v>
                </c:pt>
                <c:pt idx="737">
                  <c:v>81</c:v>
                </c:pt>
                <c:pt idx="738">
                  <c:v>80</c:v>
                </c:pt>
                <c:pt idx="739">
                  <c:v>79</c:v>
                </c:pt>
                <c:pt idx="740">
                  <c:v>78</c:v>
                </c:pt>
                <c:pt idx="741">
                  <c:v>77</c:v>
                </c:pt>
                <c:pt idx="742">
                  <c:v>76</c:v>
                </c:pt>
                <c:pt idx="743">
                  <c:v>75</c:v>
                </c:pt>
                <c:pt idx="744">
                  <c:v>74</c:v>
                </c:pt>
                <c:pt idx="745">
                  <c:v>73</c:v>
                </c:pt>
                <c:pt idx="746">
                  <c:v>72</c:v>
                </c:pt>
                <c:pt idx="747">
                  <c:v>71</c:v>
                </c:pt>
                <c:pt idx="748">
                  <c:v>70</c:v>
                </c:pt>
                <c:pt idx="749">
                  <c:v>69</c:v>
                </c:pt>
                <c:pt idx="750">
                  <c:v>68</c:v>
                </c:pt>
                <c:pt idx="751">
                  <c:v>67</c:v>
                </c:pt>
                <c:pt idx="752">
                  <c:v>66</c:v>
                </c:pt>
                <c:pt idx="753">
                  <c:v>65</c:v>
                </c:pt>
                <c:pt idx="754">
                  <c:v>64</c:v>
                </c:pt>
                <c:pt idx="755">
                  <c:v>63</c:v>
                </c:pt>
                <c:pt idx="756">
                  <c:v>62</c:v>
                </c:pt>
                <c:pt idx="757">
                  <c:v>61</c:v>
                </c:pt>
                <c:pt idx="758">
                  <c:v>60</c:v>
                </c:pt>
                <c:pt idx="759">
                  <c:v>59</c:v>
                </c:pt>
                <c:pt idx="760">
                  <c:v>58</c:v>
                </c:pt>
                <c:pt idx="761">
                  <c:v>57</c:v>
                </c:pt>
                <c:pt idx="762">
                  <c:v>56</c:v>
                </c:pt>
                <c:pt idx="763">
                  <c:v>55</c:v>
                </c:pt>
                <c:pt idx="764">
                  <c:v>54</c:v>
                </c:pt>
                <c:pt idx="765">
                  <c:v>53</c:v>
                </c:pt>
                <c:pt idx="766">
                  <c:v>52</c:v>
                </c:pt>
                <c:pt idx="767">
                  <c:v>51</c:v>
                </c:pt>
                <c:pt idx="768">
                  <c:v>50</c:v>
                </c:pt>
                <c:pt idx="769">
                  <c:v>49</c:v>
                </c:pt>
                <c:pt idx="770">
                  <c:v>48</c:v>
                </c:pt>
                <c:pt idx="771">
                  <c:v>47</c:v>
                </c:pt>
                <c:pt idx="772">
                  <c:v>46</c:v>
                </c:pt>
                <c:pt idx="773">
                  <c:v>45</c:v>
                </c:pt>
                <c:pt idx="774">
                  <c:v>44</c:v>
                </c:pt>
                <c:pt idx="775">
                  <c:v>43</c:v>
                </c:pt>
                <c:pt idx="776">
                  <c:v>42</c:v>
                </c:pt>
                <c:pt idx="777">
                  <c:v>41</c:v>
                </c:pt>
                <c:pt idx="778">
                  <c:v>40</c:v>
                </c:pt>
                <c:pt idx="779">
                  <c:v>39</c:v>
                </c:pt>
                <c:pt idx="780">
                  <c:v>38</c:v>
                </c:pt>
                <c:pt idx="781">
                  <c:v>37</c:v>
                </c:pt>
                <c:pt idx="782">
                  <c:v>36</c:v>
                </c:pt>
                <c:pt idx="783">
                  <c:v>35</c:v>
                </c:pt>
                <c:pt idx="784">
                  <c:v>34</c:v>
                </c:pt>
                <c:pt idx="785">
                  <c:v>33</c:v>
                </c:pt>
                <c:pt idx="786">
                  <c:v>32</c:v>
                </c:pt>
                <c:pt idx="787">
                  <c:v>31</c:v>
                </c:pt>
                <c:pt idx="788">
                  <c:v>30</c:v>
                </c:pt>
                <c:pt idx="789">
                  <c:v>29</c:v>
                </c:pt>
                <c:pt idx="790">
                  <c:v>28</c:v>
                </c:pt>
                <c:pt idx="791">
                  <c:v>27</c:v>
                </c:pt>
                <c:pt idx="792">
                  <c:v>26</c:v>
                </c:pt>
                <c:pt idx="793">
                  <c:v>25</c:v>
                </c:pt>
                <c:pt idx="794">
                  <c:v>24</c:v>
                </c:pt>
                <c:pt idx="795">
                  <c:v>23</c:v>
                </c:pt>
                <c:pt idx="796">
                  <c:v>22</c:v>
                </c:pt>
                <c:pt idx="797">
                  <c:v>21</c:v>
                </c:pt>
                <c:pt idx="798">
                  <c:v>20</c:v>
                </c:pt>
                <c:pt idx="799">
                  <c:v>19</c:v>
                </c:pt>
                <c:pt idx="800">
                  <c:v>18</c:v>
                </c:pt>
                <c:pt idx="801">
                  <c:v>17</c:v>
                </c:pt>
                <c:pt idx="802">
                  <c:v>16</c:v>
                </c:pt>
                <c:pt idx="803">
                  <c:v>15</c:v>
                </c:pt>
                <c:pt idx="804">
                  <c:v>14</c:v>
                </c:pt>
                <c:pt idx="805">
                  <c:v>13</c:v>
                </c:pt>
                <c:pt idx="806">
                  <c:v>12</c:v>
                </c:pt>
                <c:pt idx="807">
                  <c:v>11</c:v>
                </c:pt>
                <c:pt idx="808">
                  <c:v>10</c:v>
                </c:pt>
                <c:pt idx="809">
                  <c:v>9</c:v>
                </c:pt>
                <c:pt idx="810">
                  <c:v>8</c:v>
                </c:pt>
                <c:pt idx="811">
                  <c:v>7</c:v>
                </c:pt>
                <c:pt idx="812">
                  <c:v>6</c:v>
                </c:pt>
                <c:pt idx="813">
                  <c:v>5</c:v>
                </c:pt>
                <c:pt idx="814">
                  <c:v>4</c:v>
                </c:pt>
                <c:pt idx="815">
                  <c:v>3</c:v>
                </c:pt>
                <c:pt idx="816">
                  <c:v>2</c:v>
                </c:pt>
                <c:pt idx="817">
                  <c:v>1</c:v>
                </c:pt>
                <c:pt idx="818">
                  <c:v>0.1</c:v>
                </c:pt>
                <c:pt idx="819">
                  <c:v>89.9</c:v>
                </c:pt>
                <c:pt idx="820">
                  <c:v>89</c:v>
                </c:pt>
                <c:pt idx="821">
                  <c:v>88</c:v>
                </c:pt>
                <c:pt idx="822">
                  <c:v>87</c:v>
                </c:pt>
                <c:pt idx="823">
                  <c:v>86</c:v>
                </c:pt>
                <c:pt idx="824">
                  <c:v>85</c:v>
                </c:pt>
                <c:pt idx="825">
                  <c:v>84</c:v>
                </c:pt>
                <c:pt idx="826">
                  <c:v>83</c:v>
                </c:pt>
                <c:pt idx="827">
                  <c:v>82</c:v>
                </c:pt>
                <c:pt idx="828">
                  <c:v>81</c:v>
                </c:pt>
                <c:pt idx="829">
                  <c:v>80</c:v>
                </c:pt>
                <c:pt idx="830">
                  <c:v>79</c:v>
                </c:pt>
                <c:pt idx="831">
                  <c:v>78</c:v>
                </c:pt>
                <c:pt idx="832">
                  <c:v>77</c:v>
                </c:pt>
                <c:pt idx="833">
                  <c:v>76</c:v>
                </c:pt>
                <c:pt idx="834">
                  <c:v>75</c:v>
                </c:pt>
                <c:pt idx="835">
                  <c:v>74</c:v>
                </c:pt>
                <c:pt idx="836">
                  <c:v>73</c:v>
                </c:pt>
                <c:pt idx="837">
                  <c:v>72</c:v>
                </c:pt>
                <c:pt idx="838">
                  <c:v>71</c:v>
                </c:pt>
                <c:pt idx="839">
                  <c:v>70</c:v>
                </c:pt>
                <c:pt idx="840">
                  <c:v>69</c:v>
                </c:pt>
                <c:pt idx="841">
                  <c:v>68</c:v>
                </c:pt>
                <c:pt idx="842">
                  <c:v>67</c:v>
                </c:pt>
                <c:pt idx="843">
                  <c:v>66</c:v>
                </c:pt>
                <c:pt idx="844">
                  <c:v>65</c:v>
                </c:pt>
                <c:pt idx="845">
                  <c:v>64</c:v>
                </c:pt>
                <c:pt idx="846">
                  <c:v>63</c:v>
                </c:pt>
                <c:pt idx="847">
                  <c:v>62</c:v>
                </c:pt>
                <c:pt idx="848">
                  <c:v>61</c:v>
                </c:pt>
                <c:pt idx="849">
                  <c:v>60</c:v>
                </c:pt>
                <c:pt idx="850">
                  <c:v>59</c:v>
                </c:pt>
                <c:pt idx="851">
                  <c:v>58</c:v>
                </c:pt>
                <c:pt idx="852">
                  <c:v>57</c:v>
                </c:pt>
                <c:pt idx="853">
                  <c:v>56</c:v>
                </c:pt>
                <c:pt idx="854">
                  <c:v>55</c:v>
                </c:pt>
                <c:pt idx="855">
                  <c:v>54</c:v>
                </c:pt>
                <c:pt idx="856">
                  <c:v>53</c:v>
                </c:pt>
                <c:pt idx="857">
                  <c:v>52</c:v>
                </c:pt>
                <c:pt idx="858">
                  <c:v>51</c:v>
                </c:pt>
                <c:pt idx="859">
                  <c:v>50</c:v>
                </c:pt>
                <c:pt idx="860">
                  <c:v>49</c:v>
                </c:pt>
                <c:pt idx="861">
                  <c:v>48</c:v>
                </c:pt>
                <c:pt idx="862">
                  <c:v>47</c:v>
                </c:pt>
                <c:pt idx="863">
                  <c:v>46</c:v>
                </c:pt>
                <c:pt idx="864">
                  <c:v>45</c:v>
                </c:pt>
                <c:pt idx="865">
                  <c:v>44</c:v>
                </c:pt>
                <c:pt idx="866">
                  <c:v>43</c:v>
                </c:pt>
                <c:pt idx="867">
                  <c:v>42</c:v>
                </c:pt>
                <c:pt idx="868">
                  <c:v>41</c:v>
                </c:pt>
                <c:pt idx="869">
                  <c:v>40</c:v>
                </c:pt>
                <c:pt idx="870">
                  <c:v>39</c:v>
                </c:pt>
                <c:pt idx="871">
                  <c:v>38</c:v>
                </c:pt>
                <c:pt idx="872">
                  <c:v>37</c:v>
                </c:pt>
                <c:pt idx="873">
                  <c:v>36</c:v>
                </c:pt>
                <c:pt idx="874">
                  <c:v>35</c:v>
                </c:pt>
                <c:pt idx="875">
                  <c:v>34</c:v>
                </c:pt>
                <c:pt idx="876">
                  <c:v>33</c:v>
                </c:pt>
                <c:pt idx="877">
                  <c:v>32</c:v>
                </c:pt>
                <c:pt idx="878">
                  <c:v>31</c:v>
                </c:pt>
                <c:pt idx="879">
                  <c:v>30</c:v>
                </c:pt>
                <c:pt idx="880">
                  <c:v>29</c:v>
                </c:pt>
                <c:pt idx="881">
                  <c:v>28</c:v>
                </c:pt>
                <c:pt idx="882">
                  <c:v>27</c:v>
                </c:pt>
                <c:pt idx="883">
                  <c:v>26</c:v>
                </c:pt>
                <c:pt idx="884">
                  <c:v>25</c:v>
                </c:pt>
                <c:pt idx="885">
                  <c:v>24</c:v>
                </c:pt>
                <c:pt idx="886">
                  <c:v>23</c:v>
                </c:pt>
                <c:pt idx="887">
                  <c:v>22</c:v>
                </c:pt>
                <c:pt idx="888">
                  <c:v>21</c:v>
                </c:pt>
                <c:pt idx="889">
                  <c:v>20</c:v>
                </c:pt>
                <c:pt idx="890">
                  <c:v>19</c:v>
                </c:pt>
                <c:pt idx="891">
                  <c:v>18</c:v>
                </c:pt>
                <c:pt idx="892">
                  <c:v>17</c:v>
                </c:pt>
                <c:pt idx="893">
                  <c:v>16</c:v>
                </c:pt>
                <c:pt idx="894">
                  <c:v>15</c:v>
                </c:pt>
                <c:pt idx="895">
                  <c:v>14</c:v>
                </c:pt>
                <c:pt idx="896">
                  <c:v>13</c:v>
                </c:pt>
                <c:pt idx="897">
                  <c:v>12</c:v>
                </c:pt>
                <c:pt idx="898">
                  <c:v>11</c:v>
                </c:pt>
                <c:pt idx="899">
                  <c:v>10</c:v>
                </c:pt>
                <c:pt idx="900">
                  <c:v>9</c:v>
                </c:pt>
                <c:pt idx="901">
                  <c:v>8</c:v>
                </c:pt>
                <c:pt idx="902">
                  <c:v>7</c:v>
                </c:pt>
                <c:pt idx="903">
                  <c:v>6</c:v>
                </c:pt>
                <c:pt idx="904">
                  <c:v>5</c:v>
                </c:pt>
                <c:pt idx="905">
                  <c:v>4</c:v>
                </c:pt>
                <c:pt idx="906">
                  <c:v>3</c:v>
                </c:pt>
                <c:pt idx="907">
                  <c:v>2</c:v>
                </c:pt>
                <c:pt idx="908">
                  <c:v>1</c:v>
                </c:pt>
                <c:pt idx="909">
                  <c:v>0.1</c:v>
                </c:pt>
                <c:pt idx="910">
                  <c:v>89.9</c:v>
                </c:pt>
                <c:pt idx="911">
                  <c:v>89</c:v>
                </c:pt>
                <c:pt idx="912">
                  <c:v>88</c:v>
                </c:pt>
                <c:pt idx="913">
                  <c:v>87</c:v>
                </c:pt>
                <c:pt idx="914">
                  <c:v>86</c:v>
                </c:pt>
                <c:pt idx="915">
                  <c:v>85</c:v>
                </c:pt>
                <c:pt idx="916">
                  <c:v>84</c:v>
                </c:pt>
                <c:pt idx="917">
                  <c:v>83</c:v>
                </c:pt>
                <c:pt idx="918">
                  <c:v>82</c:v>
                </c:pt>
                <c:pt idx="919">
                  <c:v>81</c:v>
                </c:pt>
                <c:pt idx="920">
                  <c:v>80</c:v>
                </c:pt>
                <c:pt idx="921">
                  <c:v>79</c:v>
                </c:pt>
                <c:pt idx="922">
                  <c:v>78</c:v>
                </c:pt>
                <c:pt idx="923">
                  <c:v>77</c:v>
                </c:pt>
                <c:pt idx="924">
                  <c:v>76</c:v>
                </c:pt>
                <c:pt idx="925">
                  <c:v>75</c:v>
                </c:pt>
                <c:pt idx="926">
                  <c:v>74</c:v>
                </c:pt>
                <c:pt idx="927">
                  <c:v>73</c:v>
                </c:pt>
                <c:pt idx="928">
                  <c:v>72</c:v>
                </c:pt>
                <c:pt idx="929">
                  <c:v>71</c:v>
                </c:pt>
                <c:pt idx="930">
                  <c:v>70</c:v>
                </c:pt>
                <c:pt idx="931">
                  <c:v>69</c:v>
                </c:pt>
                <c:pt idx="932">
                  <c:v>68</c:v>
                </c:pt>
                <c:pt idx="933">
                  <c:v>67</c:v>
                </c:pt>
                <c:pt idx="934">
                  <c:v>66</c:v>
                </c:pt>
                <c:pt idx="935">
                  <c:v>65</c:v>
                </c:pt>
                <c:pt idx="936">
                  <c:v>64</c:v>
                </c:pt>
                <c:pt idx="937">
                  <c:v>63</c:v>
                </c:pt>
                <c:pt idx="938">
                  <c:v>62</c:v>
                </c:pt>
                <c:pt idx="939">
                  <c:v>61</c:v>
                </c:pt>
                <c:pt idx="940">
                  <c:v>60</c:v>
                </c:pt>
                <c:pt idx="941">
                  <c:v>59</c:v>
                </c:pt>
                <c:pt idx="942">
                  <c:v>58</c:v>
                </c:pt>
                <c:pt idx="943">
                  <c:v>57</c:v>
                </c:pt>
                <c:pt idx="944">
                  <c:v>56</c:v>
                </c:pt>
                <c:pt idx="945">
                  <c:v>55</c:v>
                </c:pt>
                <c:pt idx="946">
                  <c:v>54</c:v>
                </c:pt>
                <c:pt idx="947">
                  <c:v>53</c:v>
                </c:pt>
                <c:pt idx="948">
                  <c:v>52</c:v>
                </c:pt>
                <c:pt idx="949">
                  <c:v>51</c:v>
                </c:pt>
                <c:pt idx="950">
                  <c:v>50</c:v>
                </c:pt>
                <c:pt idx="951">
                  <c:v>49</c:v>
                </c:pt>
                <c:pt idx="952">
                  <c:v>48</c:v>
                </c:pt>
                <c:pt idx="953">
                  <c:v>47</c:v>
                </c:pt>
                <c:pt idx="954">
                  <c:v>46</c:v>
                </c:pt>
                <c:pt idx="955">
                  <c:v>45</c:v>
                </c:pt>
                <c:pt idx="956">
                  <c:v>44</c:v>
                </c:pt>
                <c:pt idx="957">
                  <c:v>43</c:v>
                </c:pt>
                <c:pt idx="958">
                  <c:v>42</c:v>
                </c:pt>
                <c:pt idx="959">
                  <c:v>41</c:v>
                </c:pt>
                <c:pt idx="960">
                  <c:v>40</c:v>
                </c:pt>
                <c:pt idx="961">
                  <c:v>39</c:v>
                </c:pt>
                <c:pt idx="962">
                  <c:v>38</c:v>
                </c:pt>
                <c:pt idx="963">
                  <c:v>37</c:v>
                </c:pt>
                <c:pt idx="964">
                  <c:v>36</c:v>
                </c:pt>
                <c:pt idx="965">
                  <c:v>35</c:v>
                </c:pt>
                <c:pt idx="966">
                  <c:v>34</c:v>
                </c:pt>
                <c:pt idx="967">
                  <c:v>33</c:v>
                </c:pt>
                <c:pt idx="968">
                  <c:v>32</c:v>
                </c:pt>
                <c:pt idx="969">
                  <c:v>31</c:v>
                </c:pt>
                <c:pt idx="970">
                  <c:v>30</c:v>
                </c:pt>
                <c:pt idx="971">
                  <c:v>29</c:v>
                </c:pt>
                <c:pt idx="972">
                  <c:v>28</c:v>
                </c:pt>
                <c:pt idx="973">
                  <c:v>27</c:v>
                </c:pt>
                <c:pt idx="974">
                  <c:v>26</c:v>
                </c:pt>
                <c:pt idx="975">
                  <c:v>25</c:v>
                </c:pt>
                <c:pt idx="976">
                  <c:v>24</c:v>
                </c:pt>
                <c:pt idx="977">
                  <c:v>23</c:v>
                </c:pt>
                <c:pt idx="978">
                  <c:v>22</c:v>
                </c:pt>
                <c:pt idx="979">
                  <c:v>21</c:v>
                </c:pt>
                <c:pt idx="980">
                  <c:v>20</c:v>
                </c:pt>
                <c:pt idx="981">
                  <c:v>19</c:v>
                </c:pt>
                <c:pt idx="982">
                  <c:v>18</c:v>
                </c:pt>
                <c:pt idx="983">
                  <c:v>17</c:v>
                </c:pt>
                <c:pt idx="984">
                  <c:v>16</c:v>
                </c:pt>
                <c:pt idx="985">
                  <c:v>15</c:v>
                </c:pt>
                <c:pt idx="986">
                  <c:v>14</c:v>
                </c:pt>
                <c:pt idx="987">
                  <c:v>13</c:v>
                </c:pt>
                <c:pt idx="988">
                  <c:v>12</c:v>
                </c:pt>
                <c:pt idx="989">
                  <c:v>11</c:v>
                </c:pt>
                <c:pt idx="990">
                  <c:v>10</c:v>
                </c:pt>
                <c:pt idx="991">
                  <c:v>9</c:v>
                </c:pt>
                <c:pt idx="992">
                  <c:v>8</c:v>
                </c:pt>
                <c:pt idx="993">
                  <c:v>7</c:v>
                </c:pt>
                <c:pt idx="994">
                  <c:v>6</c:v>
                </c:pt>
                <c:pt idx="995">
                  <c:v>5</c:v>
                </c:pt>
                <c:pt idx="996">
                  <c:v>4</c:v>
                </c:pt>
                <c:pt idx="997">
                  <c:v>3</c:v>
                </c:pt>
                <c:pt idx="998">
                  <c:v>2</c:v>
                </c:pt>
                <c:pt idx="999">
                  <c:v>1</c:v>
                </c:pt>
                <c:pt idx="1000">
                  <c:v>0.1</c:v>
                </c:pt>
                <c:pt idx="1001">
                  <c:v>89.9</c:v>
                </c:pt>
                <c:pt idx="1002">
                  <c:v>89</c:v>
                </c:pt>
                <c:pt idx="1003">
                  <c:v>88</c:v>
                </c:pt>
                <c:pt idx="1004">
                  <c:v>87</c:v>
                </c:pt>
                <c:pt idx="1005">
                  <c:v>86</c:v>
                </c:pt>
                <c:pt idx="1006">
                  <c:v>85</c:v>
                </c:pt>
                <c:pt idx="1007">
                  <c:v>84</c:v>
                </c:pt>
                <c:pt idx="1008">
                  <c:v>83</c:v>
                </c:pt>
                <c:pt idx="1009">
                  <c:v>82</c:v>
                </c:pt>
                <c:pt idx="1010">
                  <c:v>81</c:v>
                </c:pt>
                <c:pt idx="1011">
                  <c:v>80</c:v>
                </c:pt>
                <c:pt idx="1012">
                  <c:v>79</c:v>
                </c:pt>
                <c:pt idx="1013">
                  <c:v>78</c:v>
                </c:pt>
                <c:pt idx="1014">
                  <c:v>77</c:v>
                </c:pt>
                <c:pt idx="1015">
                  <c:v>76</c:v>
                </c:pt>
                <c:pt idx="1016">
                  <c:v>75</c:v>
                </c:pt>
                <c:pt idx="1017">
                  <c:v>74</c:v>
                </c:pt>
                <c:pt idx="1018">
                  <c:v>73</c:v>
                </c:pt>
                <c:pt idx="1019">
                  <c:v>72</c:v>
                </c:pt>
                <c:pt idx="1020">
                  <c:v>71</c:v>
                </c:pt>
                <c:pt idx="1021">
                  <c:v>70</c:v>
                </c:pt>
                <c:pt idx="1022">
                  <c:v>69</c:v>
                </c:pt>
                <c:pt idx="1023">
                  <c:v>68</c:v>
                </c:pt>
                <c:pt idx="1024">
                  <c:v>67</c:v>
                </c:pt>
                <c:pt idx="1025">
                  <c:v>66</c:v>
                </c:pt>
                <c:pt idx="1026">
                  <c:v>65</c:v>
                </c:pt>
                <c:pt idx="1027">
                  <c:v>64</c:v>
                </c:pt>
                <c:pt idx="1028">
                  <c:v>63</c:v>
                </c:pt>
                <c:pt idx="1029">
                  <c:v>62</c:v>
                </c:pt>
                <c:pt idx="1030">
                  <c:v>61</c:v>
                </c:pt>
                <c:pt idx="1031">
                  <c:v>60</c:v>
                </c:pt>
                <c:pt idx="1032">
                  <c:v>59</c:v>
                </c:pt>
                <c:pt idx="1033">
                  <c:v>58</c:v>
                </c:pt>
                <c:pt idx="1034">
                  <c:v>57</c:v>
                </c:pt>
                <c:pt idx="1035">
                  <c:v>56</c:v>
                </c:pt>
                <c:pt idx="1036">
                  <c:v>55</c:v>
                </c:pt>
                <c:pt idx="1037">
                  <c:v>54</c:v>
                </c:pt>
                <c:pt idx="1038">
                  <c:v>53</c:v>
                </c:pt>
                <c:pt idx="1039">
                  <c:v>52</c:v>
                </c:pt>
                <c:pt idx="1040">
                  <c:v>51</c:v>
                </c:pt>
                <c:pt idx="1041">
                  <c:v>50</c:v>
                </c:pt>
                <c:pt idx="1042">
                  <c:v>49</c:v>
                </c:pt>
                <c:pt idx="1043">
                  <c:v>48</c:v>
                </c:pt>
                <c:pt idx="1044">
                  <c:v>47</c:v>
                </c:pt>
                <c:pt idx="1045">
                  <c:v>46</c:v>
                </c:pt>
                <c:pt idx="1046">
                  <c:v>45</c:v>
                </c:pt>
                <c:pt idx="1047">
                  <c:v>44</c:v>
                </c:pt>
                <c:pt idx="1048">
                  <c:v>43</c:v>
                </c:pt>
                <c:pt idx="1049">
                  <c:v>42</c:v>
                </c:pt>
                <c:pt idx="1050">
                  <c:v>41</c:v>
                </c:pt>
                <c:pt idx="1051">
                  <c:v>40</c:v>
                </c:pt>
                <c:pt idx="1052">
                  <c:v>39</c:v>
                </c:pt>
                <c:pt idx="1053">
                  <c:v>38</c:v>
                </c:pt>
                <c:pt idx="1054">
                  <c:v>37</c:v>
                </c:pt>
                <c:pt idx="1055">
                  <c:v>36</c:v>
                </c:pt>
                <c:pt idx="1056">
                  <c:v>35</c:v>
                </c:pt>
                <c:pt idx="1057">
                  <c:v>34</c:v>
                </c:pt>
                <c:pt idx="1058">
                  <c:v>33</c:v>
                </c:pt>
                <c:pt idx="1059">
                  <c:v>32</c:v>
                </c:pt>
                <c:pt idx="1060">
                  <c:v>31</c:v>
                </c:pt>
                <c:pt idx="1061">
                  <c:v>30</c:v>
                </c:pt>
                <c:pt idx="1062">
                  <c:v>29</c:v>
                </c:pt>
                <c:pt idx="1063">
                  <c:v>28</c:v>
                </c:pt>
                <c:pt idx="1064">
                  <c:v>27</c:v>
                </c:pt>
                <c:pt idx="1065">
                  <c:v>26</c:v>
                </c:pt>
                <c:pt idx="1066">
                  <c:v>25</c:v>
                </c:pt>
                <c:pt idx="1067">
                  <c:v>24</c:v>
                </c:pt>
                <c:pt idx="1068">
                  <c:v>23</c:v>
                </c:pt>
                <c:pt idx="1069">
                  <c:v>22</c:v>
                </c:pt>
                <c:pt idx="1070">
                  <c:v>21</c:v>
                </c:pt>
                <c:pt idx="1071">
                  <c:v>20</c:v>
                </c:pt>
                <c:pt idx="1072">
                  <c:v>19</c:v>
                </c:pt>
                <c:pt idx="1073">
                  <c:v>18</c:v>
                </c:pt>
                <c:pt idx="1074">
                  <c:v>17</c:v>
                </c:pt>
                <c:pt idx="1075">
                  <c:v>16</c:v>
                </c:pt>
                <c:pt idx="1076">
                  <c:v>15</c:v>
                </c:pt>
                <c:pt idx="1077">
                  <c:v>14</c:v>
                </c:pt>
                <c:pt idx="1078">
                  <c:v>13</c:v>
                </c:pt>
                <c:pt idx="1079">
                  <c:v>12</c:v>
                </c:pt>
                <c:pt idx="1080">
                  <c:v>11</c:v>
                </c:pt>
                <c:pt idx="1081">
                  <c:v>10</c:v>
                </c:pt>
                <c:pt idx="1082">
                  <c:v>9</c:v>
                </c:pt>
                <c:pt idx="1083">
                  <c:v>8</c:v>
                </c:pt>
                <c:pt idx="1084">
                  <c:v>7</c:v>
                </c:pt>
                <c:pt idx="1085">
                  <c:v>6</c:v>
                </c:pt>
                <c:pt idx="1086">
                  <c:v>5</c:v>
                </c:pt>
                <c:pt idx="1087">
                  <c:v>4</c:v>
                </c:pt>
                <c:pt idx="1088">
                  <c:v>3</c:v>
                </c:pt>
                <c:pt idx="1089">
                  <c:v>2</c:v>
                </c:pt>
                <c:pt idx="1090">
                  <c:v>1</c:v>
                </c:pt>
                <c:pt idx="1091">
                  <c:v>0.1</c:v>
                </c:pt>
                <c:pt idx="1092">
                  <c:v>0.01</c:v>
                </c:pt>
                <c:pt idx="1093">
                  <c:v>1</c:v>
                </c:pt>
                <c:pt idx="1094">
                  <c:v>2</c:v>
                </c:pt>
                <c:pt idx="1095">
                  <c:v>3</c:v>
                </c:pt>
                <c:pt idx="1096">
                  <c:v>4</c:v>
                </c:pt>
                <c:pt idx="1097">
                  <c:v>5</c:v>
                </c:pt>
                <c:pt idx="1098">
                  <c:v>6</c:v>
                </c:pt>
                <c:pt idx="1099">
                  <c:v>7</c:v>
                </c:pt>
                <c:pt idx="1100">
                  <c:v>8</c:v>
                </c:pt>
                <c:pt idx="1101">
                  <c:v>9</c:v>
                </c:pt>
                <c:pt idx="1102">
                  <c:v>10</c:v>
                </c:pt>
                <c:pt idx="1103">
                  <c:v>11</c:v>
                </c:pt>
                <c:pt idx="1104">
                  <c:v>12</c:v>
                </c:pt>
                <c:pt idx="1105">
                  <c:v>13</c:v>
                </c:pt>
                <c:pt idx="1106">
                  <c:v>14</c:v>
                </c:pt>
                <c:pt idx="1107">
                  <c:v>15</c:v>
                </c:pt>
                <c:pt idx="1108">
                  <c:v>16</c:v>
                </c:pt>
                <c:pt idx="1109">
                  <c:v>17</c:v>
                </c:pt>
                <c:pt idx="1110">
                  <c:v>18</c:v>
                </c:pt>
                <c:pt idx="1111">
                  <c:v>19</c:v>
                </c:pt>
                <c:pt idx="1112">
                  <c:v>20</c:v>
                </c:pt>
                <c:pt idx="1113">
                  <c:v>21</c:v>
                </c:pt>
                <c:pt idx="1114">
                  <c:v>22</c:v>
                </c:pt>
                <c:pt idx="1115">
                  <c:v>23</c:v>
                </c:pt>
                <c:pt idx="1116">
                  <c:v>24</c:v>
                </c:pt>
                <c:pt idx="1117">
                  <c:v>25</c:v>
                </c:pt>
                <c:pt idx="1118">
                  <c:v>26</c:v>
                </c:pt>
                <c:pt idx="1119">
                  <c:v>27</c:v>
                </c:pt>
                <c:pt idx="1120">
                  <c:v>28</c:v>
                </c:pt>
                <c:pt idx="1121">
                  <c:v>29</c:v>
                </c:pt>
                <c:pt idx="1122">
                  <c:v>30</c:v>
                </c:pt>
                <c:pt idx="1123">
                  <c:v>31</c:v>
                </c:pt>
                <c:pt idx="1124">
                  <c:v>32</c:v>
                </c:pt>
                <c:pt idx="1125">
                  <c:v>33</c:v>
                </c:pt>
                <c:pt idx="1126">
                  <c:v>34</c:v>
                </c:pt>
                <c:pt idx="1127">
                  <c:v>35</c:v>
                </c:pt>
                <c:pt idx="1128">
                  <c:v>36</c:v>
                </c:pt>
                <c:pt idx="1129">
                  <c:v>37</c:v>
                </c:pt>
                <c:pt idx="1130">
                  <c:v>38</c:v>
                </c:pt>
                <c:pt idx="1131">
                  <c:v>39</c:v>
                </c:pt>
                <c:pt idx="1132">
                  <c:v>40</c:v>
                </c:pt>
                <c:pt idx="1133">
                  <c:v>41</c:v>
                </c:pt>
                <c:pt idx="1134">
                  <c:v>42</c:v>
                </c:pt>
                <c:pt idx="1135">
                  <c:v>43</c:v>
                </c:pt>
                <c:pt idx="1136">
                  <c:v>44</c:v>
                </c:pt>
                <c:pt idx="1137">
                  <c:v>45</c:v>
                </c:pt>
                <c:pt idx="1138">
                  <c:v>46</c:v>
                </c:pt>
                <c:pt idx="1139">
                  <c:v>47</c:v>
                </c:pt>
                <c:pt idx="1140">
                  <c:v>48</c:v>
                </c:pt>
                <c:pt idx="1141">
                  <c:v>49</c:v>
                </c:pt>
                <c:pt idx="1142">
                  <c:v>50</c:v>
                </c:pt>
                <c:pt idx="1143">
                  <c:v>51</c:v>
                </c:pt>
                <c:pt idx="1144">
                  <c:v>52</c:v>
                </c:pt>
                <c:pt idx="1145">
                  <c:v>53</c:v>
                </c:pt>
                <c:pt idx="1146">
                  <c:v>54</c:v>
                </c:pt>
                <c:pt idx="1147">
                  <c:v>55</c:v>
                </c:pt>
                <c:pt idx="1148">
                  <c:v>56</c:v>
                </c:pt>
                <c:pt idx="1149">
                  <c:v>57</c:v>
                </c:pt>
                <c:pt idx="1150">
                  <c:v>58</c:v>
                </c:pt>
                <c:pt idx="1151">
                  <c:v>59</c:v>
                </c:pt>
                <c:pt idx="1152">
                  <c:v>60</c:v>
                </c:pt>
                <c:pt idx="1153">
                  <c:v>61</c:v>
                </c:pt>
                <c:pt idx="1154">
                  <c:v>62</c:v>
                </c:pt>
                <c:pt idx="1155">
                  <c:v>63</c:v>
                </c:pt>
                <c:pt idx="1156">
                  <c:v>64</c:v>
                </c:pt>
                <c:pt idx="1157">
                  <c:v>65</c:v>
                </c:pt>
                <c:pt idx="1158">
                  <c:v>66</c:v>
                </c:pt>
                <c:pt idx="1159">
                  <c:v>67</c:v>
                </c:pt>
                <c:pt idx="1160">
                  <c:v>68</c:v>
                </c:pt>
                <c:pt idx="1161">
                  <c:v>69</c:v>
                </c:pt>
                <c:pt idx="1162">
                  <c:v>70</c:v>
                </c:pt>
                <c:pt idx="1163">
                  <c:v>71</c:v>
                </c:pt>
                <c:pt idx="1164">
                  <c:v>72</c:v>
                </c:pt>
                <c:pt idx="1165">
                  <c:v>73</c:v>
                </c:pt>
                <c:pt idx="1166">
                  <c:v>74</c:v>
                </c:pt>
                <c:pt idx="1167">
                  <c:v>75</c:v>
                </c:pt>
                <c:pt idx="1168">
                  <c:v>76</c:v>
                </c:pt>
                <c:pt idx="1169">
                  <c:v>77</c:v>
                </c:pt>
                <c:pt idx="1170">
                  <c:v>78</c:v>
                </c:pt>
                <c:pt idx="1171">
                  <c:v>79</c:v>
                </c:pt>
                <c:pt idx="1172">
                  <c:v>80</c:v>
                </c:pt>
                <c:pt idx="1173">
                  <c:v>81</c:v>
                </c:pt>
                <c:pt idx="1174">
                  <c:v>82</c:v>
                </c:pt>
                <c:pt idx="1175">
                  <c:v>83</c:v>
                </c:pt>
                <c:pt idx="1176">
                  <c:v>84</c:v>
                </c:pt>
                <c:pt idx="1177">
                  <c:v>85</c:v>
                </c:pt>
                <c:pt idx="1178">
                  <c:v>86</c:v>
                </c:pt>
                <c:pt idx="1179">
                  <c:v>87</c:v>
                </c:pt>
                <c:pt idx="1180">
                  <c:v>88</c:v>
                </c:pt>
                <c:pt idx="1181">
                  <c:v>89</c:v>
                </c:pt>
                <c:pt idx="1182">
                  <c:v>89.9</c:v>
                </c:pt>
                <c:pt idx="1183">
                  <c:v>0.01</c:v>
                </c:pt>
                <c:pt idx="1184">
                  <c:v>1</c:v>
                </c:pt>
                <c:pt idx="1185">
                  <c:v>2</c:v>
                </c:pt>
                <c:pt idx="1186">
                  <c:v>3</c:v>
                </c:pt>
                <c:pt idx="1187">
                  <c:v>4</c:v>
                </c:pt>
                <c:pt idx="1188">
                  <c:v>5</c:v>
                </c:pt>
                <c:pt idx="1189">
                  <c:v>6</c:v>
                </c:pt>
                <c:pt idx="1190">
                  <c:v>7</c:v>
                </c:pt>
                <c:pt idx="1191">
                  <c:v>8</c:v>
                </c:pt>
                <c:pt idx="1192">
                  <c:v>9</c:v>
                </c:pt>
                <c:pt idx="1193">
                  <c:v>10</c:v>
                </c:pt>
                <c:pt idx="1194">
                  <c:v>11</c:v>
                </c:pt>
                <c:pt idx="1195">
                  <c:v>12</c:v>
                </c:pt>
                <c:pt idx="1196">
                  <c:v>13</c:v>
                </c:pt>
                <c:pt idx="1197">
                  <c:v>14</c:v>
                </c:pt>
                <c:pt idx="1198">
                  <c:v>15</c:v>
                </c:pt>
                <c:pt idx="1199">
                  <c:v>16</c:v>
                </c:pt>
                <c:pt idx="1200">
                  <c:v>17</c:v>
                </c:pt>
                <c:pt idx="1201">
                  <c:v>18</c:v>
                </c:pt>
                <c:pt idx="1202">
                  <c:v>19</c:v>
                </c:pt>
                <c:pt idx="1203">
                  <c:v>20</c:v>
                </c:pt>
                <c:pt idx="1204">
                  <c:v>21</c:v>
                </c:pt>
                <c:pt idx="1205">
                  <c:v>22</c:v>
                </c:pt>
                <c:pt idx="1206">
                  <c:v>23</c:v>
                </c:pt>
                <c:pt idx="1207">
                  <c:v>24</c:v>
                </c:pt>
                <c:pt idx="1208">
                  <c:v>25</c:v>
                </c:pt>
                <c:pt idx="1209">
                  <c:v>26</c:v>
                </c:pt>
                <c:pt idx="1210">
                  <c:v>27</c:v>
                </c:pt>
                <c:pt idx="1211">
                  <c:v>28</c:v>
                </c:pt>
                <c:pt idx="1212">
                  <c:v>29</c:v>
                </c:pt>
                <c:pt idx="1213">
                  <c:v>30</c:v>
                </c:pt>
                <c:pt idx="1214">
                  <c:v>31</c:v>
                </c:pt>
                <c:pt idx="1215">
                  <c:v>32</c:v>
                </c:pt>
                <c:pt idx="1216">
                  <c:v>33</c:v>
                </c:pt>
                <c:pt idx="1217">
                  <c:v>34</c:v>
                </c:pt>
                <c:pt idx="1218">
                  <c:v>35</c:v>
                </c:pt>
                <c:pt idx="1219">
                  <c:v>36</c:v>
                </c:pt>
                <c:pt idx="1220">
                  <c:v>37</c:v>
                </c:pt>
                <c:pt idx="1221">
                  <c:v>38</c:v>
                </c:pt>
                <c:pt idx="1222">
                  <c:v>39</c:v>
                </c:pt>
                <c:pt idx="1223">
                  <c:v>40</c:v>
                </c:pt>
                <c:pt idx="1224">
                  <c:v>41</c:v>
                </c:pt>
                <c:pt idx="1225">
                  <c:v>42</c:v>
                </c:pt>
                <c:pt idx="1226">
                  <c:v>43</c:v>
                </c:pt>
                <c:pt idx="1227">
                  <c:v>44</c:v>
                </c:pt>
                <c:pt idx="1228">
                  <c:v>45</c:v>
                </c:pt>
                <c:pt idx="1229">
                  <c:v>46</c:v>
                </c:pt>
                <c:pt idx="1230">
                  <c:v>47</c:v>
                </c:pt>
                <c:pt idx="1231">
                  <c:v>48</c:v>
                </c:pt>
                <c:pt idx="1232">
                  <c:v>49</c:v>
                </c:pt>
                <c:pt idx="1233">
                  <c:v>50</c:v>
                </c:pt>
                <c:pt idx="1234">
                  <c:v>51</c:v>
                </c:pt>
                <c:pt idx="1235">
                  <c:v>52</c:v>
                </c:pt>
                <c:pt idx="1236">
                  <c:v>53</c:v>
                </c:pt>
                <c:pt idx="1237">
                  <c:v>54</c:v>
                </c:pt>
                <c:pt idx="1238">
                  <c:v>55</c:v>
                </c:pt>
                <c:pt idx="1239">
                  <c:v>56</c:v>
                </c:pt>
                <c:pt idx="1240">
                  <c:v>57</c:v>
                </c:pt>
                <c:pt idx="1241">
                  <c:v>58</c:v>
                </c:pt>
                <c:pt idx="1242">
                  <c:v>59</c:v>
                </c:pt>
                <c:pt idx="1243">
                  <c:v>60</c:v>
                </c:pt>
                <c:pt idx="1244">
                  <c:v>61</c:v>
                </c:pt>
                <c:pt idx="1245">
                  <c:v>62</c:v>
                </c:pt>
                <c:pt idx="1246">
                  <c:v>63</c:v>
                </c:pt>
                <c:pt idx="1247">
                  <c:v>64</c:v>
                </c:pt>
                <c:pt idx="1248">
                  <c:v>65</c:v>
                </c:pt>
                <c:pt idx="1249">
                  <c:v>66</c:v>
                </c:pt>
                <c:pt idx="1250">
                  <c:v>67</c:v>
                </c:pt>
                <c:pt idx="1251">
                  <c:v>68</c:v>
                </c:pt>
                <c:pt idx="1252">
                  <c:v>69</c:v>
                </c:pt>
                <c:pt idx="1253">
                  <c:v>70</c:v>
                </c:pt>
                <c:pt idx="1254">
                  <c:v>71</c:v>
                </c:pt>
                <c:pt idx="1255">
                  <c:v>72</c:v>
                </c:pt>
                <c:pt idx="1256">
                  <c:v>73</c:v>
                </c:pt>
                <c:pt idx="1257">
                  <c:v>74</c:v>
                </c:pt>
                <c:pt idx="1258">
                  <c:v>75</c:v>
                </c:pt>
                <c:pt idx="1259">
                  <c:v>76</c:v>
                </c:pt>
                <c:pt idx="1260">
                  <c:v>77</c:v>
                </c:pt>
                <c:pt idx="1261">
                  <c:v>78</c:v>
                </c:pt>
                <c:pt idx="1262">
                  <c:v>79</c:v>
                </c:pt>
                <c:pt idx="1263">
                  <c:v>80</c:v>
                </c:pt>
                <c:pt idx="1264">
                  <c:v>81</c:v>
                </c:pt>
                <c:pt idx="1265">
                  <c:v>82</c:v>
                </c:pt>
                <c:pt idx="1266">
                  <c:v>83</c:v>
                </c:pt>
                <c:pt idx="1267">
                  <c:v>84</c:v>
                </c:pt>
                <c:pt idx="1268">
                  <c:v>85</c:v>
                </c:pt>
                <c:pt idx="1269">
                  <c:v>86</c:v>
                </c:pt>
                <c:pt idx="1270">
                  <c:v>87</c:v>
                </c:pt>
                <c:pt idx="1271">
                  <c:v>88</c:v>
                </c:pt>
                <c:pt idx="1272">
                  <c:v>89</c:v>
                </c:pt>
                <c:pt idx="1273">
                  <c:v>89.9</c:v>
                </c:pt>
                <c:pt idx="1274">
                  <c:v>0.01</c:v>
                </c:pt>
                <c:pt idx="1275">
                  <c:v>1</c:v>
                </c:pt>
                <c:pt idx="1276">
                  <c:v>2</c:v>
                </c:pt>
                <c:pt idx="1277">
                  <c:v>3</c:v>
                </c:pt>
                <c:pt idx="1278">
                  <c:v>4</c:v>
                </c:pt>
                <c:pt idx="1279">
                  <c:v>5</c:v>
                </c:pt>
                <c:pt idx="1280">
                  <c:v>6</c:v>
                </c:pt>
                <c:pt idx="1281">
                  <c:v>7</c:v>
                </c:pt>
                <c:pt idx="1282">
                  <c:v>8</c:v>
                </c:pt>
                <c:pt idx="1283">
                  <c:v>9</c:v>
                </c:pt>
                <c:pt idx="1284">
                  <c:v>10</c:v>
                </c:pt>
                <c:pt idx="1285">
                  <c:v>11</c:v>
                </c:pt>
                <c:pt idx="1286">
                  <c:v>12</c:v>
                </c:pt>
                <c:pt idx="1287">
                  <c:v>13</c:v>
                </c:pt>
                <c:pt idx="1288">
                  <c:v>14</c:v>
                </c:pt>
                <c:pt idx="1289">
                  <c:v>15</c:v>
                </c:pt>
                <c:pt idx="1290">
                  <c:v>16</c:v>
                </c:pt>
                <c:pt idx="1291">
                  <c:v>17</c:v>
                </c:pt>
                <c:pt idx="1292">
                  <c:v>18</c:v>
                </c:pt>
                <c:pt idx="1293">
                  <c:v>19</c:v>
                </c:pt>
                <c:pt idx="1294">
                  <c:v>20</c:v>
                </c:pt>
                <c:pt idx="1295">
                  <c:v>21</c:v>
                </c:pt>
                <c:pt idx="1296">
                  <c:v>22</c:v>
                </c:pt>
                <c:pt idx="1297">
                  <c:v>23</c:v>
                </c:pt>
                <c:pt idx="1298">
                  <c:v>24</c:v>
                </c:pt>
                <c:pt idx="1299">
                  <c:v>25</c:v>
                </c:pt>
                <c:pt idx="1300">
                  <c:v>26</c:v>
                </c:pt>
                <c:pt idx="1301">
                  <c:v>27</c:v>
                </c:pt>
                <c:pt idx="1302">
                  <c:v>28</c:v>
                </c:pt>
                <c:pt idx="1303">
                  <c:v>29</c:v>
                </c:pt>
                <c:pt idx="1304">
                  <c:v>30</c:v>
                </c:pt>
                <c:pt idx="1305">
                  <c:v>31</c:v>
                </c:pt>
                <c:pt idx="1306">
                  <c:v>32</c:v>
                </c:pt>
                <c:pt idx="1307">
                  <c:v>33</c:v>
                </c:pt>
                <c:pt idx="1308">
                  <c:v>34</c:v>
                </c:pt>
                <c:pt idx="1309">
                  <c:v>35</c:v>
                </c:pt>
                <c:pt idx="1310">
                  <c:v>36</c:v>
                </c:pt>
                <c:pt idx="1311">
                  <c:v>37</c:v>
                </c:pt>
                <c:pt idx="1312">
                  <c:v>38</c:v>
                </c:pt>
                <c:pt idx="1313">
                  <c:v>39</c:v>
                </c:pt>
                <c:pt idx="1314">
                  <c:v>40</c:v>
                </c:pt>
                <c:pt idx="1315">
                  <c:v>41</c:v>
                </c:pt>
                <c:pt idx="1316">
                  <c:v>42</c:v>
                </c:pt>
                <c:pt idx="1317">
                  <c:v>43</c:v>
                </c:pt>
                <c:pt idx="1318">
                  <c:v>44</c:v>
                </c:pt>
                <c:pt idx="1319">
                  <c:v>45</c:v>
                </c:pt>
                <c:pt idx="1320">
                  <c:v>46</c:v>
                </c:pt>
                <c:pt idx="1321">
                  <c:v>47</c:v>
                </c:pt>
                <c:pt idx="1322">
                  <c:v>48</c:v>
                </c:pt>
                <c:pt idx="1323">
                  <c:v>49</c:v>
                </c:pt>
                <c:pt idx="1324">
                  <c:v>50</c:v>
                </c:pt>
                <c:pt idx="1325">
                  <c:v>51</c:v>
                </c:pt>
                <c:pt idx="1326">
                  <c:v>52</c:v>
                </c:pt>
                <c:pt idx="1327">
                  <c:v>53</c:v>
                </c:pt>
                <c:pt idx="1328">
                  <c:v>54</c:v>
                </c:pt>
                <c:pt idx="1329">
                  <c:v>55</c:v>
                </c:pt>
                <c:pt idx="1330">
                  <c:v>56</c:v>
                </c:pt>
                <c:pt idx="1331">
                  <c:v>57</c:v>
                </c:pt>
                <c:pt idx="1332">
                  <c:v>58</c:v>
                </c:pt>
                <c:pt idx="1333">
                  <c:v>59</c:v>
                </c:pt>
                <c:pt idx="1334">
                  <c:v>60</c:v>
                </c:pt>
                <c:pt idx="1335">
                  <c:v>61</c:v>
                </c:pt>
                <c:pt idx="1336">
                  <c:v>62</c:v>
                </c:pt>
                <c:pt idx="1337">
                  <c:v>63</c:v>
                </c:pt>
                <c:pt idx="1338">
                  <c:v>64</c:v>
                </c:pt>
                <c:pt idx="1339">
                  <c:v>65</c:v>
                </c:pt>
                <c:pt idx="1340">
                  <c:v>66</c:v>
                </c:pt>
                <c:pt idx="1341">
                  <c:v>67</c:v>
                </c:pt>
                <c:pt idx="1342">
                  <c:v>68</c:v>
                </c:pt>
                <c:pt idx="1343">
                  <c:v>69</c:v>
                </c:pt>
                <c:pt idx="1344">
                  <c:v>70</c:v>
                </c:pt>
                <c:pt idx="1345">
                  <c:v>71</c:v>
                </c:pt>
                <c:pt idx="1346">
                  <c:v>72</c:v>
                </c:pt>
                <c:pt idx="1347">
                  <c:v>73</c:v>
                </c:pt>
                <c:pt idx="1348">
                  <c:v>74</c:v>
                </c:pt>
                <c:pt idx="1349">
                  <c:v>75</c:v>
                </c:pt>
                <c:pt idx="1350">
                  <c:v>76</c:v>
                </c:pt>
                <c:pt idx="1351">
                  <c:v>77</c:v>
                </c:pt>
                <c:pt idx="1352">
                  <c:v>78</c:v>
                </c:pt>
                <c:pt idx="1353">
                  <c:v>79</c:v>
                </c:pt>
                <c:pt idx="1354">
                  <c:v>80</c:v>
                </c:pt>
                <c:pt idx="1355">
                  <c:v>81</c:v>
                </c:pt>
                <c:pt idx="1356">
                  <c:v>82</c:v>
                </c:pt>
                <c:pt idx="1357">
                  <c:v>83</c:v>
                </c:pt>
                <c:pt idx="1358">
                  <c:v>84</c:v>
                </c:pt>
                <c:pt idx="1359">
                  <c:v>85</c:v>
                </c:pt>
                <c:pt idx="1360">
                  <c:v>86</c:v>
                </c:pt>
                <c:pt idx="1361">
                  <c:v>87</c:v>
                </c:pt>
                <c:pt idx="1362">
                  <c:v>88</c:v>
                </c:pt>
                <c:pt idx="1363">
                  <c:v>89</c:v>
                </c:pt>
                <c:pt idx="1364">
                  <c:v>89.9</c:v>
                </c:pt>
                <c:pt idx="1365">
                  <c:v>0.01</c:v>
                </c:pt>
                <c:pt idx="1366">
                  <c:v>1</c:v>
                </c:pt>
                <c:pt idx="1367">
                  <c:v>2</c:v>
                </c:pt>
                <c:pt idx="1368">
                  <c:v>3</c:v>
                </c:pt>
                <c:pt idx="1369">
                  <c:v>4</c:v>
                </c:pt>
                <c:pt idx="1370">
                  <c:v>5</c:v>
                </c:pt>
                <c:pt idx="1371">
                  <c:v>6</c:v>
                </c:pt>
                <c:pt idx="1372">
                  <c:v>7</c:v>
                </c:pt>
                <c:pt idx="1373">
                  <c:v>8</c:v>
                </c:pt>
                <c:pt idx="1374">
                  <c:v>9</c:v>
                </c:pt>
                <c:pt idx="1375">
                  <c:v>10</c:v>
                </c:pt>
                <c:pt idx="1376">
                  <c:v>11</c:v>
                </c:pt>
                <c:pt idx="1377">
                  <c:v>12</c:v>
                </c:pt>
                <c:pt idx="1378">
                  <c:v>13</c:v>
                </c:pt>
                <c:pt idx="1379">
                  <c:v>14</c:v>
                </c:pt>
                <c:pt idx="1380">
                  <c:v>15</c:v>
                </c:pt>
                <c:pt idx="1381">
                  <c:v>16</c:v>
                </c:pt>
                <c:pt idx="1382">
                  <c:v>17</c:v>
                </c:pt>
                <c:pt idx="1383">
                  <c:v>18</c:v>
                </c:pt>
                <c:pt idx="1384">
                  <c:v>19</c:v>
                </c:pt>
                <c:pt idx="1385">
                  <c:v>20</c:v>
                </c:pt>
                <c:pt idx="1386">
                  <c:v>21</c:v>
                </c:pt>
                <c:pt idx="1387">
                  <c:v>22</c:v>
                </c:pt>
                <c:pt idx="1388">
                  <c:v>23</c:v>
                </c:pt>
                <c:pt idx="1389">
                  <c:v>24</c:v>
                </c:pt>
                <c:pt idx="1390">
                  <c:v>25</c:v>
                </c:pt>
                <c:pt idx="1391">
                  <c:v>26</c:v>
                </c:pt>
                <c:pt idx="1392">
                  <c:v>27</c:v>
                </c:pt>
                <c:pt idx="1393">
                  <c:v>28</c:v>
                </c:pt>
                <c:pt idx="1394">
                  <c:v>29</c:v>
                </c:pt>
                <c:pt idx="1395">
                  <c:v>30</c:v>
                </c:pt>
                <c:pt idx="1396">
                  <c:v>31</c:v>
                </c:pt>
                <c:pt idx="1397">
                  <c:v>32</c:v>
                </c:pt>
                <c:pt idx="1398">
                  <c:v>33</c:v>
                </c:pt>
                <c:pt idx="1399">
                  <c:v>34</c:v>
                </c:pt>
                <c:pt idx="1400">
                  <c:v>35</c:v>
                </c:pt>
                <c:pt idx="1401">
                  <c:v>36</c:v>
                </c:pt>
                <c:pt idx="1402">
                  <c:v>37</c:v>
                </c:pt>
                <c:pt idx="1403">
                  <c:v>38</c:v>
                </c:pt>
                <c:pt idx="1404">
                  <c:v>39</c:v>
                </c:pt>
                <c:pt idx="1405">
                  <c:v>40</c:v>
                </c:pt>
                <c:pt idx="1406">
                  <c:v>41</c:v>
                </c:pt>
                <c:pt idx="1407">
                  <c:v>42</c:v>
                </c:pt>
                <c:pt idx="1408">
                  <c:v>43</c:v>
                </c:pt>
                <c:pt idx="1409">
                  <c:v>44</c:v>
                </c:pt>
                <c:pt idx="1410">
                  <c:v>45</c:v>
                </c:pt>
                <c:pt idx="1411">
                  <c:v>46</c:v>
                </c:pt>
                <c:pt idx="1412">
                  <c:v>47</c:v>
                </c:pt>
                <c:pt idx="1413">
                  <c:v>48</c:v>
                </c:pt>
                <c:pt idx="1414">
                  <c:v>49</c:v>
                </c:pt>
                <c:pt idx="1415">
                  <c:v>50</c:v>
                </c:pt>
                <c:pt idx="1416">
                  <c:v>51</c:v>
                </c:pt>
                <c:pt idx="1417">
                  <c:v>52</c:v>
                </c:pt>
                <c:pt idx="1418">
                  <c:v>53</c:v>
                </c:pt>
                <c:pt idx="1419">
                  <c:v>54</c:v>
                </c:pt>
                <c:pt idx="1420">
                  <c:v>55</c:v>
                </c:pt>
                <c:pt idx="1421">
                  <c:v>56</c:v>
                </c:pt>
                <c:pt idx="1422">
                  <c:v>57</c:v>
                </c:pt>
                <c:pt idx="1423">
                  <c:v>58</c:v>
                </c:pt>
                <c:pt idx="1424">
                  <c:v>59</c:v>
                </c:pt>
                <c:pt idx="1425">
                  <c:v>60</c:v>
                </c:pt>
                <c:pt idx="1426">
                  <c:v>61</c:v>
                </c:pt>
                <c:pt idx="1427">
                  <c:v>62</c:v>
                </c:pt>
                <c:pt idx="1428">
                  <c:v>63</c:v>
                </c:pt>
                <c:pt idx="1429">
                  <c:v>64</c:v>
                </c:pt>
                <c:pt idx="1430">
                  <c:v>65</c:v>
                </c:pt>
                <c:pt idx="1431">
                  <c:v>66</c:v>
                </c:pt>
                <c:pt idx="1432">
                  <c:v>67</c:v>
                </c:pt>
                <c:pt idx="1433">
                  <c:v>68</c:v>
                </c:pt>
                <c:pt idx="1434">
                  <c:v>69</c:v>
                </c:pt>
                <c:pt idx="1435">
                  <c:v>70</c:v>
                </c:pt>
                <c:pt idx="1436">
                  <c:v>71</c:v>
                </c:pt>
                <c:pt idx="1437">
                  <c:v>72</c:v>
                </c:pt>
                <c:pt idx="1438">
                  <c:v>73</c:v>
                </c:pt>
                <c:pt idx="1439">
                  <c:v>74</c:v>
                </c:pt>
                <c:pt idx="1440">
                  <c:v>75</c:v>
                </c:pt>
                <c:pt idx="1441">
                  <c:v>76</c:v>
                </c:pt>
                <c:pt idx="1442">
                  <c:v>77</c:v>
                </c:pt>
                <c:pt idx="1443">
                  <c:v>78</c:v>
                </c:pt>
                <c:pt idx="1444">
                  <c:v>79</c:v>
                </c:pt>
                <c:pt idx="1445">
                  <c:v>80</c:v>
                </c:pt>
                <c:pt idx="1446">
                  <c:v>81</c:v>
                </c:pt>
                <c:pt idx="1447">
                  <c:v>82</c:v>
                </c:pt>
                <c:pt idx="1448">
                  <c:v>83</c:v>
                </c:pt>
                <c:pt idx="1449">
                  <c:v>84</c:v>
                </c:pt>
                <c:pt idx="1450">
                  <c:v>85</c:v>
                </c:pt>
                <c:pt idx="1451">
                  <c:v>86</c:v>
                </c:pt>
                <c:pt idx="1452">
                  <c:v>87</c:v>
                </c:pt>
                <c:pt idx="1453">
                  <c:v>88</c:v>
                </c:pt>
                <c:pt idx="1454">
                  <c:v>89</c:v>
                </c:pt>
                <c:pt idx="1455">
                  <c:v>89.9</c:v>
                </c:pt>
                <c:pt idx="1456">
                  <c:v>0.01</c:v>
                </c:pt>
                <c:pt idx="1457">
                  <c:v>1</c:v>
                </c:pt>
                <c:pt idx="1458">
                  <c:v>2</c:v>
                </c:pt>
                <c:pt idx="1459">
                  <c:v>3</c:v>
                </c:pt>
                <c:pt idx="1460">
                  <c:v>4</c:v>
                </c:pt>
                <c:pt idx="1461">
                  <c:v>5</c:v>
                </c:pt>
                <c:pt idx="1462">
                  <c:v>6</c:v>
                </c:pt>
                <c:pt idx="1463">
                  <c:v>7</c:v>
                </c:pt>
                <c:pt idx="1464">
                  <c:v>8</c:v>
                </c:pt>
                <c:pt idx="1465">
                  <c:v>9</c:v>
                </c:pt>
                <c:pt idx="1466">
                  <c:v>10</c:v>
                </c:pt>
                <c:pt idx="1467">
                  <c:v>11</c:v>
                </c:pt>
                <c:pt idx="1468">
                  <c:v>12</c:v>
                </c:pt>
                <c:pt idx="1469">
                  <c:v>13</c:v>
                </c:pt>
                <c:pt idx="1470">
                  <c:v>14</c:v>
                </c:pt>
                <c:pt idx="1471">
                  <c:v>15</c:v>
                </c:pt>
                <c:pt idx="1472">
                  <c:v>16</c:v>
                </c:pt>
                <c:pt idx="1473">
                  <c:v>17</c:v>
                </c:pt>
                <c:pt idx="1474">
                  <c:v>18</c:v>
                </c:pt>
                <c:pt idx="1475">
                  <c:v>19</c:v>
                </c:pt>
                <c:pt idx="1476">
                  <c:v>20</c:v>
                </c:pt>
                <c:pt idx="1477">
                  <c:v>21</c:v>
                </c:pt>
                <c:pt idx="1478">
                  <c:v>22</c:v>
                </c:pt>
                <c:pt idx="1479">
                  <c:v>23</c:v>
                </c:pt>
                <c:pt idx="1480">
                  <c:v>24</c:v>
                </c:pt>
                <c:pt idx="1481">
                  <c:v>25</c:v>
                </c:pt>
                <c:pt idx="1482">
                  <c:v>26</c:v>
                </c:pt>
                <c:pt idx="1483">
                  <c:v>27</c:v>
                </c:pt>
                <c:pt idx="1484">
                  <c:v>28</c:v>
                </c:pt>
                <c:pt idx="1485">
                  <c:v>29</c:v>
                </c:pt>
                <c:pt idx="1486">
                  <c:v>30</c:v>
                </c:pt>
                <c:pt idx="1487">
                  <c:v>31</c:v>
                </c:pt>
                <c:pt idx="1488">
                  <c:v>32</c:v>
                </c:pt>
                <c:pt idx="1489">
                  <c:v>33</c:v>
                </c:pt>
                <c:pt idx="1490">
                  <c:v>34</c:v>
                </c:pt>
                <c:pt idx="1491">
                  <c:v>35</c:v>
                </c:pt>
                <c:pt idx="1492">
                  <c:v>36</c:v>
                </c:pt>
                <c:pt idx="1493">
                  <c:v>37</c:v>
                </c:pt>
                <c:pt idx="1494">
                  <c:v>38</c:v>
                </c:pt>
                <c:pt idx="1495">
                  <c:v>39</c:v>
                </c:pt>
                <c:pt idx="1496">
                  <c:v>40</c:v>
                </c:pt>
                <c:pt idx="1497">
                  <c:v>41</c:v>
                </c:pt>
                <c:pt idx="1498">
                  <c:v>42</c:v>
                </c:pt>
                <c:pt idx="1499">
                  <c:v>43</c:v>
                </c:pt>
                <c:pt idx="1500">
                  <c:v>44</c:v>
                </c:pt>
                <c:pt idx="1501">
                  <c:v>45</c:v>
                </c:pt>
                <c:pt idx="1502">
                  <c:v>46</c:v>
                </c:pt>
                <c:pt idx="1503">
                  <c:v>47</c:v>
                </c:pt>
                <c:pt idx="1504">
                  <c:v>48</c:v>
                </c:pt>
                <c:pt idx="1505">
                  <c:v>49</c:v>
                </c:pt>
                <c:pt idx="1506">
                  <c:v>50</c:v>
                </c:pt>
                <c:pt idx="1507">
                  <c:v>51</c:v>
                </c:pt>
                <c:pt idx="1508">
                  <c:v>52</c:v>
                </c:pt>
                <c:pt idx="1509">
                  <c:v>53</c:v>
                </c:pt>
                <c:pt idx="1510">
                  <c:v>54</c:v>
                </c:pt>
                <c:pt idx="1511">
                  <c:v>55</c:v>
                </c:pt>
                <c:pt idx="1512">
                  <c:v>56</c:v>
                </c:pt>
                <c:pt idx="1513">
                  <c:v>57</c:v>
                </c:pt>
                <c:pt idx="1514">
                  <c:v>58</c:v>
                </c:pt>
                <c:pt idx="1515">
                  <c:v>59</c:v>
                </c:pt>
                <c:pt idx="1516">
                  <c:v>60</c:v>
                </c:pt>
                <c:pt idx="1517">
                  <c:v>61</c:v>
                </c:pt>
                <c:pt idx="1518">
                  <c:v>62</c:v>
                </c:pt>
                <c:pt idx="1519">
                  <c:v>63</c:v>
                </c:pt>
                <c:pt idx="1520">
                  <c:v>64</c:v>
                </c:pt>
                <c:pt idx="1521">
                  <c:v>65</c:v>
                </c:pt>
                <c:pt idx="1522">
                  <c:v>66</c:v>
                </c:pt>
                <c:pt idx="1523">
                  <c:v>67</c:v>
                </c:pt>
                <c:pt idx="1524">
                  <c:v>68</c:v>
                </c:pt>
                <c:pt idx="1525">
                  <c:v>69</c:v>
                </c:pt>
                <c:pt idx="1526">
                  <c:v>70</c:v>
                </c:pt>
                <c:pt idx="1527">
                  <c:v>71</c:v>
                </c:pt>
                <c:pt idx="1528">
                  <c:v>72</c:v>
                </c:pt>
                <c:pt idx="1529">
                  <c:v>73</c:v>
                </c:pt>
                <c:pt idx="1530">
                  <c:v>74</c:v>
                </c:pt>
                <c:pt idx="1531">
                  <c:v>75</c:v>
                </c:pt>
                <c:pt idx="1532">
                  <c:v>76</c:v>
                </c:pt>
                <c:pt idx="1533">
                  <c:v>77</c:v>
                </c:pt>
                <c:pt idx="1534">
                  <c:v>78</c:v>
                </c:pt>
                <c:pt idx="1535">
                  <c:v>79</c:v>
                </c:pt>
                <c:pt idx="1536">
                  <c:v>80</c:v>
                </c:pt>
                <c:pt idx="1537">
                  <c:v>81</c:v>
                </c:pt>
                <c:pt idx="1538">
                  <c:v>82</c:v>
                </c:pt>
                <c:pt idx="1539">
                  <c:v>83</c:v>
                </c:pt>
                <c:pt idx="1540">
                  <c:v>84</c:v>
                </c:pt>
                <c:pt idx="1541">
                  <c:v>85</c:v>
                </c:pt>
                <c:pt idx="1542">
                  <c:v>86</c:v>
                </c:pt>
                <c:pt idx="1543">
                  <c:v>87</c:v>
                </c:pt>
                <c:pt idx="1544">
                  <c:v>88</c:v>
                </c:pt>
                <c:pt idx="1545">
                  <c:v>89</c:v>
                </c:pt>
                <c:pt idx="1546">
                  <c:v>89.9</c:v>
                </c:pt>
                <c:pt idx="1547">
                  <c:v>0.01</c:v>
                </c:pt>
                <c:pt idx="1548">
                  <c:v>1</c:v>
                </c:pt>
                <c:pt idx="1549">
                  <c:v>2</c:v>
                </c:pt>
                <c:pt idx="1550">
                  <c:v>3</c:v>
                </c:pt>
                <c:pt idx="1551">
                  <c:v>4</c:v>
                </c:pt>
                <c:pt idx="1552">
                  <c:v>5</c:v>
                </c:pt>
                <c:pt idx="1553">
                  <c:v>6</c:v>
                </c:pt>
                <c:pt idx="1554">
                  <c:v>7</c:v>
                </c:pt>
                <c:pt idx="1555">
                  <c:v>8</c:v>
                </c:pt>
                <c:pt idx="1556">
                  <c:v>9</c:v>
                </c:pt>
                <c:pt idx="1557">
                  <c:v>10</c:v>
                </c:pt>
                <c:pt idx="1558">
                  <c:v>11</c:v>
                </c:pt>
                <c:pt idx="1559">
                  <c:v>12</c:v>
                </c:pt>
                <c:pt idx="1560">
                  <c:v>13</c:v>
                </c:pt>
                <c:pt idx="1561">
                  <c:v>14</c:v>
                </c:pt>
                <c:pt idx="1562">
                  <c:v>15</c:v>
                </c:pt>
                <c:pt idx="1563">
                  <c:v>16</c:v>
                </c:pt>
                <c:pt idx="1564">
                  <c:v>17</c:v>
                </c:pt>
                <c:pt idx="1565">
                  <c:v>18</c:v>
                </c:pt>
                <c:pt idx="1566">
                  <c:v>19</c:v>
                </c:pt>
                <c:pt idx="1567">
                  <c:v>20</c:v>
                </c:pt>
                <c:pt idx="1568">
                  <c:v>21</c:v>
                </c:pt>
                <c:pt idx="1569">
                  <c:v>22</c:v>
                </c:pt>
                <c:pt idx="1570">
                  <c:v>23</c:v>
                </c:pt>
                <c:pt idx="1571">
                  <c:v>24</c:v>
                </c:pt>
                <c:pt idx="1572">
                  <c:v>25</c:v>
                </c:pt>
                <c:pt idx="1573">
                  <c:v>26</c:v>
                </c:pt>
                <c:pt idx="1574">
                  <c:v>27</c:v>
                </c:pt>
                <c:pt idx="1575">
                  <c:v>28</c:v>
                </c:pt>
                <c:pt idx="1576">
                  <c:v>29</c:v>
                </c:pt>
                <c:pt idx="1577">
                  <c:v>30</c:v>
                </c:pt>
                <c:pt idx="1578">
                  <c:v>31</c:v>
                </c:pt>
                <c:pt idx="1579">
                  <c:v>32</c:v>
                </c:pt>
                <c:pt idx="1580">
                  <c:v>33</c:v>
                </c:pt>
                <c:pt idx="1581">
                  <c:v>34</c:v>
                </c:pt>
                <c:pt idx="1582">
                  <c:v>35</c:v>
                </c:pt>
                <c:pt idx="1583">
                  <c:v>36</c:v>
                </c:pt>
                <c:pt idx="1584">
                  <c:v>37</c:v>
                </c:pt>
                <c:pt idx="1585">
                  <c:v>38</c:v>
                </c:pt>
                <c:pt idx="1586">
                  <c:v>39</c:v>
                </c:pt>
                <c:pt idx="1587">
                  <c:v>40</c:v>
                </c:pt>
                <c:pt idx="1588">
                  <c:v>41</c:v>
                </c:pt>
                <c:pt idx="1589">
                  <c:v>42</c:v>
                </c:pt>
                <c:pt idx="1590">
                  <c:v>43</c:v>
                </c:pt>
                <c:pt idx="1591">
                  <c:v>44</c:v>
                </c:pt>
                <c:pt idx="1592">
                  <c:v>45</c:v>
                </c:pt>
                <c:pt idx="1593">
                  <c:v>46</c:v>
                </c:pt>
                <c:pt idx="1594">
                  <c:v>47</c:v>
                </c:pt>
                <c:pt idx="1595">
                  <c:v>48</c:v>
                </c:pt>
                <c:pt idx="1596">
                  <c:v>49</c:v>
                </c:pt>
                <c:pt idx="1597">
                  <c:v>50</c:v>
                </c:pt>
                <c:pt idx="1598">
                  <c:v>51</c:v>
                </c:pt>
                <c:pt idx="1599">
                  <c:v>52</c:v>
                </c:pt>
                <c:pt idx="1600">
                  <c:v>53</c:v>
                </c:pt>
                <c:pt idx="1601">
                  <c:v>54</c:v>
                </c:pt>
                <c:pt idx="1602">
                  <c:v>55</c:v>
                </c:pt>
                <c:pt idx="1603">
                  <c:v>56</c:v>
                </c:pt>
                <c:pt idx="1604">
                  <c:v>57</c:v>
                </c:pt>
                <c:pt idx="1605">
                  <c:v>58</c:v>
                </c:pt>
                <c:pt idx="1606">
                  <c:v>59</c:v>
                </c:pt>
                <c:pt idx="1607">
                  <c:v>60</c:v>
                </c:pt>
                <c:pt idx="1608">
                  <c:v>61</c:v>
                </c:pt>
                <c:pt idx="1609">
                  <c:v>62</c:v>
                </c:pt>
                <c:pt idx="1610">
                  <c:v>63</c:v>
                </c:pt>
                <c:pt idx="1611">
                  <c:v>64</c:v>
                </c:pt>
                <c:pt idx="1612">
                  <c:v>65</c:v>
                </c:pt>
                <c:pt idx="1613">
                  <c:v>66</c:v>
                </c:pt>
                <c:pt idx="1614">
                  <c:v>67</c:v>
                </c:pt>
                <c:pt idx="1615">
                  <c:v>68</c:v>
                </c:pt>
                <c:pt idx="1616">
                  <c:v>69</c:v>
                </c:pt>
                <c:pt idx="1617">
                  <c:v>70</c:v>
                </c:pt>
                <c:pt idx="1618">
                  <c:v>71</c:v>
                </c:pt>
                <c:pt idx="1619">
                  <c:v>72</c:v>
                </c:pt>
                <c:pt idx="1620">
                  <c:v>73</c:v>
                </c:pt>
                <c:pt idx="1621">
                  <c:v>74</c:v>
                </c:pt>
                <c:pt idx="1622">
                  <c:v>75</c:v>
                </c:pt>
                <c:pt idx="1623">
                  <c:v>76</c:v>
                </c:pt>
                <c:pt idx="1624">
                  <c:v>77</c:v>
                </c:pt>
                <c:pt idx="1625">
                  <c:v>78</c:v>
                </c:pt>
                <c:pt idx="1626">
                  <c:v>79</c:v>
                </c:pt>
                <c:pt idx="1627">
                  <c:v>80</c:v>
                </c:pt>
                <c:pt idx="1628">
                  <c:v>81</c:v>
                </c:pt>
                <c:pt idx="1629">
                  <c:v>82</c:v>
                </c:pt>
                <c:pt idx="1630">
                  <c:v>83</c:v>
                </c:pt>
                <c:pt idx="1631">
                  <c:v>84</c:v>
                </c:pt>
                <c:pt idx="1632">
                  <c:v>85</c:v>
                </c:pt>
                <c:pt idx="1633">
                  <c:v>86</c:v>
                </c:pt>
                <c:pt idx="1634">
                  <c:v>87</c:v>
                </c:pt>
                <c:pt idx="1635">
                  <c:v>88</c:v>
                </c:pt>
                <c:pt idx="1636">
                  <c:v>89</c:v>
                </c:pt>
                <c:pt idx="1637">
                  <c:v>89.9</c:v>
                </c:pt>
                <c:pt idx="1638">
                  <c:v>0.01</c:v>
                </c:pt>
                <c:pt idx="1639">
                  <c:v>1</c:v>
                </c:pt>
                <c:pt idx="1640">
                  <c:v>2</c:v>
                </c:pt>
                <c:pt idx="1641">
                  <c:v>3</c:v>
                </c:pt>
                <c:pt idx="1642">
                  <c:v>4</c:v>
                </c:pt>
                <c:pt idx="1643">
                  <c:v>5</c:v>
                </c:pt>
                <c:pt idx="1644">
                  <c:v>6</c:v>
                </c:pt>
                <c:pt idx="1645">
                  <c:v>7</c:v>
                </c:pt>
                <c:pt idx="1646">
                  <c:v>8</c:v>
                </c:pt>
                <c:pt idx="1647">
                  <c:v>9</c:v>
                </c:pt>
                <c:pt idx="1648">
                  <c:v>10</c:v>
                </c:pt>
                <c:pt idx="1649">
                  <c:v>11</c:v>
                </c:pt>
                <c:pt idx="1650">
                  <c:v>12</c:v>
                </c:pt>
                <c:pt idx="1651">
                  <c:v>13</c:v>
                </c:pt>
                <c:pt idx="1652">
                  <c:v>14</c:v>
                </c:pt>
                <c:pt idx="1653">
                  <c:v>15</c:v>
                </c:pt>
                <c:pt idx="1654">
                  <c:v>16</c:v>
                </c:pt>
                <c:pt idx="1655">
                  <c:v>17</c:v>
                </c:pt>
                <c:pt idx="1656">
                  <c:v>18</c:v>
                </c:pt>
                <c:pt idx="1657">
                  <c:v>19</c:v>
                </c:pt>
                <c:pt idx="1658">
                  <c:v>20</c:v>
                </c:pt>
                <c:pt idx="1659">
                  <c:v>21</c:v>
                </c:pt>
                <c:pt idx="1660">
                  <c:v>22</c:v>
                </c:pt>
                <c:pt idx="1661">
                  <c:v>23</c:v>
                </c:pt>
                <c:pt idx="1662">
                  <c:v>24</c:v>
                </c:pt>
                <c:pt idx="1663">
                  <c:v>25</c:v>
                </c:pt>
                <c:pt idx="1664">
                  <c:v>26</c:v>
                </c:pt>
                <c:pt idx="1665">
                  <c:v>27</c:v>
                </c:pt>
                <c:pt idx="1666">
                  <c:v>28</c:v>
                </c:pt>
                <c:pt idx="1667">
                  <c:v>29</c:v>
                </c:pt>
                <c:pt idx="1668">
                  <c:v>30</c:v>
                </c:pt>
                <c:pt idx="1669">
                  <c:v>31</c:v>
                </c:pt>
                <c:pt idx="1670">
                  <c:v>32</c:v>
                </c:pt>
                <c:pt idx="1671">
                  <c:v>33</c:v>
                </c:pt>
                <c:pt idx="1672">
                  <c:v>34</c:v>
                </c:pt>
                <c:pt idx="1673">
                  <c:v>35</c:v>
                </c:pt>
                <c:pt idx="1674">
                  <c:v>36</c:v>
                </c:pt>
                <c:pt idx="1675">
                  <c:v>37</c:v>
                </c:pt>
                <c:pt idx="1676">
                  <c:v>38</c:v>
                </c:pt>
                <c:pt idx="1677">
                  <c:v>39</c:v>
                </c:pt>
                <c:pt idx="1678">
                  <c:v>40</c:v>
                </c:pt>
                <c:pt idx="1679">
                  <c:v>41</c:v>
                </c:pt>
                <c:pt idx="1680">
                  <c:v>42</c:v>
                </c:pt>
                <c:pt idx="1681">
                  <c:v>43</c:v>
                </c:pt>
                <c:pt idx="1682">
                  <c:v>44</c:v>
                </c:pt>
                <c:pt idx="1683">
                  <c:v>45</c:v>
                </c:pt>
                <c:pt idx="1684">
                  <c:v>46</c:v>
                </c:pt>
                <c:pt idx="1685">
                  <c:v>47</c:v>
                </c:pt>
                <c:pt idx="1686">
                  <c:v>48</c:v>
                </c:pt>
                <c:pt idx="1687">
                  <c:v>49</c:v>
                </c:pt>
                <c:pt idx="1688">
                  <c:v>50</c:v>
                </c:pt>
                <c:pt idx="1689">
                  <c:v>51</c:v>
                </c:pt>
                <c:pt idx="1690">
                  <c:v>52</c:v>
                </c:pt>
                <c:pt idx="1691">
                  <c:v>53</c:v>
                </c:pt>
                <c:pt idx="1692">
                  <c:v>54</c:v>
                </c:pt>
                <c:pt idx="1693">
                  <c:v>55</c:v>
                </c:pt>
                <c:pt idx="1694">
                  <c:v>56</c:v>
                </c:pt>
                <c:pt idx="1695">
                  <c:v>57</c:v>
                </c:pt>
                <c:pt idx="1696">
                  <c:v>58</c:v>
                </c:pt>
                <c:pt idx="1697">
                  <c:v>59</c:v>
                </c:pt>
                <c:pt idx="1698">
                  <c:v>60</c:v>
                </c:pt>
                <c:pt idx="1699">
                  <c:v>61</c:v>
                </c:pt>
                <c:pt idx="1700">
                  <c:v>62</c:v>
                </c:pt>
                <c:pt idx="1701">
                  <c:v>63</c:v>
                </c:pt>
                <c:pt idx="1702">
                  <c:v>64</c:v>
                </c:pt>
                <c:pt idx="1703">
                  <c:v>65</c:v>
                </c:pt>
                <c:pt idx="1704">
                  <c:v>66</c:v>
                </c:pt>
                <c:pt idx="1705">
                  <c:v>67</c:v>
                </c:pt>
                <c:pt idx="1706">
                  <c:v>68</c:v>
                </c:pt>
                <c:pt idx="1707">
                  <c:v>69</c:v>
                </c:pt>
                <c:pt idx="1708">
                  <c:v>70</c:v>
                </c:pt>
                <c:pt idx="1709">
                  <c:v>71</c:v>
                </c:pt>
                <c:pt idx="1710">
                  <c:v>72</c:v>
                </c:pt>
                <c:pt idx="1711">
                  <c:v>73</c:v>
                </c:pt>
                <c:pt idx="1712">
                  <c:v>74</c:v>
                </c:pt>
                <c:pt idx="1713">
                  <c:v>75</c:v>
                </c:pt>
                <c:pt idx="1714">
                  <c:v>76</c:v>
                </c:pt>
                <c:pt idx="1715">
                  <c:v>77</c:v>
                </c:pt>
                <c:pt idx="1716">
                  <c:v>78</c:v>
                </c:pt>
                <c:pt idx="1717">
                  <c:v>79</c:v>
                </c:pt>
                <c:pt idx="1718">
                  <c:v>80</c:v>
                </c:pt>
                <c:pt idx="1719">
                  <c:v>81</c:v>
                </c:pt>
                <c:pt idx="1720">
                  <c:v>82</c:v>
                </c:pt>
                <c:pt idx="1721">
                  <c:v>83</c:v>
                </c:pt>
                <c:pt idx="1722">
                  <c:v>84</c:v>
                </c:pt>
                <c:pt idx="1723">
                  <c:v>85</c:v>
                </c:pt>
                <c:pt idx="1724">
                  <c:v>86</c:v>
                </c:pt>
                <c:pt idx="1725">
                  <c:v>87</c:v>
                </c:pt>
                <c:pt idx="1726">
                  <c:v>88</c:v>
                </c:pt>
                <c:pt idx="1727">
                  <c:v>89</c:v>
                </c:pt>
                <c:pt idx="1728">
                  <c:v>89.9</c:v>
                </c:pt>
                <c:pt idx="1729">
                  <c:v>0.01</c:v>
                </c:pt>
                <c:pt idx="1730">
                  <c:v>1</c:v>
                </c:pt>
                <c:pt idx="1731">
                  <c:v>2</c:v>
                </c:pt>
                <c:pt idx="1732">
                  <c:v>3</c:v>
                </c:pt>
                <c:pt idx="1733">
                  <c:v>4</c:v>
                </c:pt>
                <c:pt idx="1734">
                  <c:v>5</c:v>
                </c:pt>
                <c:pt idx="1735">
                  <c:v>6</c:v>
                </c:pt>
                <c:pt idx="1736">
                  <c:v>7</c:v>
                </c:pt>
                <c:pt idx="1737">
                  <c:v>8</c:v>
                </c:pt>
                <c:pt idx="1738">
                  <c:v>9</c:v>
                </c:pt>
                <c:pt idx="1739">
                  <c:v>10</c:v>
                </c:pt>
                <c:pt idx="1740">
                  <c:v>11</c:v>
                </c:pt>
                <c:pt idx="1741">
                  <c:v>12</c:v>
                </c:pt>
                <c:pt idx="1742">
                  <c:v>13</c:v>
                </c:pt>
                <c:pt idx="1743">
                  <c:v>14</c:v>
                </c:pt>
                <c:pt idx="1744">
                  <c:v>15</c:v>
                </c:pt>
                <c:pt idx="1745">
                  <c:v>16</c:v>
                </c:pt>
                <c:pt idx="1746">
                  <c:v>17</c:v>
                </c:pt>
                <c:pt idx="1747">
                  <c:v>18</c:v>
                </c:pt>
                <c:pt idx="1748">
                  <c:v>19</c:v>
                </c:pt>
                <c:pt idx="1749">
                  <c:v>20</c:v>
                </c:pt>
                <c:pt idx="1750">
                  <c:v>21</c:v>
                </c:pt>
                <c:pt idx="1751">
                  <c:v>22</c:v>
                </c:pt>
                <c:pt idx="1752">
                  <c:v>23</c:v>
                </c:pt>
                <c:pt idx="1753">
                  <c:v>24</c:v>
                </c:pt>
                <c:pt idx="1754">
                  <c:v>25</c:v>
                </c:pt>
                <c:pt idx="1755">
                  <c:v>26</c:v>
                </c:pt>
                <c:pt idx="1756">
                  <c:v>27</c:v>
                </c:pt>
                <c:pt idx="1757">
                  <c:v>28</c:v>
                </c:pt>
                <c:pt idx="1758">
                  <c:v>29</c:v>
                </c:pt>
                <c:pt idx="1759">
                  <c:v>30</c:v>
                </c:pt>
                <c:pt idx="1760">
                  <c:v>31</c:v>
                </c:pt>
                <c:pt idx="1761">
                  <c:v>32</c:v>
                </c:pt>
                <c:pt idx="1762">
                  <c:v>33</c:v>
                </c:pt>
                <c:pt idx="1763">
                  <c:v>34</c:v>
                </c:pt>
                <c:pt idx="1764">
                  <c:v>35</c:v>
                </c:pt>
                <c:pt idx="1765">
                  <c:v>36</c:v>
                </c:pt>
                <c:pt idx="1766">
                  <c:v>37</c:v>
                </c:pt>
                <c:pt idx="1767">
                  <c:v>38</c:v>
                </c:pt>
                <c:pt idx="1768">
                  <c:v>39</c:v>
                </c:pt>
                <c:pt idx="1769">
                  <c:v>40</c:v>
                </c:pt>
                <c:pt idx="1770">
                  <c:v>41</c:v>
                </c:pt>
                <c:pt idx="1771">
                  <c:v>42</c:v>
                </c:pt>
                <c:pt idx="1772">
                  <c:v>43</c:v>
                </c:pt>
                <c:pt idx="1773">
                  <c:v>44</c:v>
                </c:pt>
                <c:pt idx="1774">
                  <c:v>45</c:v>
                </c:pt>
                <c:pt idx="1775">
                  <c:v>46</c:v>
                </c:pt>
                <c:pt idx="1776">
                  <c:v>47</c:v>
                </c:pt>
                <c:pt idx="1777">
                  <c:v>48</c:v>
                </c:pt>
                <c:pt idx="1778">
                  <c:v>49</c:v>
                </c:pt>
                <c:pt idx="1779">
                  <c:v>50</c:v>
                </c:pt>
                <c:pt idx="1780">
                  <c:v>51</c:v>
                </c:pt>
                <c:pt idx="1781">
                  <c:v>52</c:v>
                </c:pt>
                <c:pt idx="1782">
                  <c:v>53</c:v>
                </c:pt>
                <c:pt idx="1783">
                  <c:v>54</c:v>
                </c:pt>
                <c:pt idx="1784">
                  <c:v>55</c:v>
                </c:pt>
                <c:pt idx="1785">
                  <c:v>56</c:v>
                </c:pt>
                <c:pt idx="1786">
                  <c:v>57</c:v>
                </c:pt>
                <c:pt idx="1787">
                  <c:v>58</c:v>
                </c:pt>
                <c:pt idx="1788">
                  <c:v>59</c:v>
                </c:pt>
                <c:pt idx="1789">
                  <c:v>60</c:v>
                </c:pt>
                <c:pt idx="1790">
                  <c:v>61</c:v>
                </c:pt>
                <c:pt idx="1791">
                  <c:v>62</c:v>
                </c:pt>
                <c:pt idx="1792">
                  <c:v>63</c:v>
                </c:pt>
                <c:pt idx="1793">
                  <c:v>64</c:v>
                </c:pt>
                <c:pt idx="1794">
                  <c:v>65</c:v>
                </c:pt>
                <c:pt idx="1795">
                  <c:v>66</c:v>
                </c:pt>
                <c:pt idx="1796">
                  <c:v>67</c:v>
                </c:pt>
                <c:pt idx="1797">
                  <c:v>68</c:v>
                </c:pt>
                <c:pt idx="1798">
                  <c:v>69</c:v>
                </c:pt>
                <c:pt idx="1799">
                  <c:v>70</c:v>
                </c:pt>
                <c:pt idx="1800">
                  <c:v>71</c:v>
                </c:pt>
                <c:pt idx="1801">
                  <c:v>72</c:v>
                </c:pt>
                <c:pt idx="1802">
                  <c:v>73</c:v>
                </c:pt>
                <c:pt idx="1803">
                  <c:v>74</c:v>
                </c:pt>
                <c:pt idx="1804">
                  <c:v>75</c:v>
                </c:pt>
                <c:pt idx="1805">
                  <c:v>76</c:v>
                </c:pt>
                <c:pt idx="1806">
                  <c:v>77</c:v>
                </c:pt>
                <c:pt idx="1807">
                  <c:v>78</c:v>
                </c:pt>
                <c:pt idx="1808">
                  <c:v>79</c:v>
                </c:pt>
                <c:pt idx="1809">
                  <c:v>80</c:v>
                </c:pt>
                <c:pt idx="1810">
                  <c:v>81</c:v>
                </c:pt>
                <c:pt idx="1811">
                  <c:v>82</c:v>
                </c:pt>
                <c:pt idx="1812">
                  <c:v>83</c:v>
                </c:pt>
                <c:pt idx="1813">
                  <c:v>84</c:v>
                </c:pt>
                <c:pt idx="1814">
                  <c:v>85</c:v>
                </c:pt>
                <c:pt idx="1815">
                  <c:v>86</c:v>
                </c:pt>
                <c:pt idx="1816">
                  <c:v>87</c:v>
                </c:pt>
                <c:pt idx="1817">
                  <c:v>88</c:v>
                </c:pt>
                <c:pt idx="1818">
                  <c:v>89</c:v>
                </c:pt>
                <c:pt idx="1819">
                  <c:v>89.9</c:v>
                </c:pt>
                <c:pt idx="1820">
                  <c:v>0.01</c:v>
                </c:pt>
                <c:pt idx="1821">
                  <c:v>1</c:v>
                </c:pt>
                <c:pt idx="1822">
                  <c:v>2</c:v>
                </c:pt>
                <c:pt idx="1823">
                  <c:v>3</c:v>
                </c:pt>
                <c:pt idx="1824">
                  <c:v>4</c:v>
                </c:pt>
                <c:pt idx="1825">
                  <c:v>5</c:v>
                </c:pt>
                <c:pt idx="1826">
                  <c:v>6</c:v>
                </c:pt>
                <c:pt idx="1827">
                  <c:v>7</c:v>
                </c:pt>
                <c:pt idx="1828">
                  <c:v>8</c:v>
                </c:pt>
                <c:pt idx="1829">
                  <c:v>9</c:v>
                </c:pt>
                <c:pt idx="1830">
                  <c:v>10</c:v>
                </c:pt>
                <c:pt idx="1831">
                  <c:v>11</c:v>
                </c:pt>
                <c:pt idx="1832">
                  <c:v>12</c:v>
                </c:pt>
                <c:pt idx="1833">
                  <c:v>13</c:v>
                </c:pt>
                <c:pt idx="1834">
                  <c:v>14</c:v>
                </c:pt>
                <c:pt idx="1835">
                  <c:v>15</c:v>
                </c:pt>
                <c:pt idx="1836">
                  <c:v>16</c:v>
                </c:pt>
                <c:pt idx="1837">
                  <c:v>17</c:v>
                </c:pt>
                <c:pt idx="1838">
                  <c:v>18</c:v>
                </c:pt>
                <c:pt idx="1839">
                  <c:v>19</c:v>
                </c:pt>
                <c:pt idx="1840">
                  <c:v>20</c:v>
                </c:pt>
                <c:pt idx="1841">
                  <c:v>21</c:v>
                </c:pt>
                <c:pt idx="1842">
                  <c:v>22</c:v>
                </c:pt>
                <c:pt idx="1843">
                  <c:v>23</c:v>
                </c:pt>
                <c:pt idx="1844">
                  <c:v>24</c:v>
                </c:pt>
                <c:pt idx="1845">
                  <c:v>25</c:v>
                </c:pt>
                <c:pt idx="1846">
                  <c:v>26</c:v>
                </c:pt>
                <c:pt idx="1847">
                  <c:v>27</c:v>
                </c:pt>
                <c:pt idx="1848">
                  <c:v>28</c:v>
                </c:pt>
                <c:pt idx="1849">
                  <c:v>29</c:v>
                </c:pt>
                <c:pt idx="1850">
                  <c:v>30</c:v>
                </c:pt>
                <c:pt idx="1851">
                  <c:v>31</c:v>
                </c:pt>
                <c:pt idx="1852">
                  <c:v>32</c:v>
                </c:pt>
                <c:pt idx="1853">
                  <c:v>33</c:v>
                </c:pt>
                <c:pt idx="1854">
                  <c:v>34</c:v>
                </c:pt>
                <c:pt idx="1855">
                  <c:v>35</c:v>
                </c:pt>
                <c:pt idx="1856">
                  <c:v>36</c:v>
                </c:pt>
                <c:pt idx="1857">
                  <c:v>37</c:v>
                </c:pt>
                <c:pt idx="1858">
                  <c:v>38</c:v>
                </c:pt>
                <c:pt idx="1859">
                  <c:v>39</c:v>
                </c:pt>
                <c:pt idx="1860">
                  <c:v>40</c:v>
                </c:pt>
                <c:pt idx="1861">
                  <c:v>41</c:v>
                </c:pt>
                <c:pt idx="1862">
                  <c:v>42</c:v>
                </c:pt>
                <c:pt idx="1863">
                  <c:v>43</c:v>
                </c:pt>
                <c:pt idx="1864">
                  <c:v>44</c:v>
                </c:pt>
                <c:pt idx="1865">
                  <c:v>45</c:v>
                </c:pt>
                <c:pt idx="1866">
                  <c:v>46</c:v>
                </c:pt>
                <c:pt idx="1867">
                  <c:v>47</c:v>
                </c:pt>
                <c:pt idx="1868">
                  <c:v>48</c:v>
                </c:pt>
                <c:pt idx="1869">
                  <c:v>49</c:v>
                </c:pt>
                <c:pt idx="1870">
                  <c:v>50</c:v>
                </c:pt>
                <c:pt idx="1871">
                  <c:v>51</c:v>
                </c:pt>
                <c:pt idx="1872">
                  <c:v>52</c:v>
                </c:pt>
                <c:pt idx="1873">
                  <c:v>53</c:v>
                </c:pt>
                <c:pt idx="1874">
                  <c:v>54</c:v>
                </c:pt>
                <c:pt idx="1875">
                  <c:v>55</c:v>
                </c:pt>
                <c:pt idx="1876">
                  <c:v>56</c:v>
                </c:pt>
                <c:pt idx="1877">
                  <c:v>57</c:v>
                </c:pt>
                <c:pt idx="1878">
                  <c:v>58</c:v>
                </c:pt>
                <c:pt idx="1879">
                  <c:v>59</c:v>
                </c:pt>
                <c:pt idx="1880">
                  <c:v>60</c:v>
                </c:pt>
                <c:pt idx="1881">
                  <c:v>61</c:v>
                </c:pt>
                <c:pt idx="1882">
                  <c:v>62</c:v>
                </c:pt>
                <c:pt idx="1883">
                  <c:v>63</c:v>
                </c:pt>
                <c:pt idx="1884">
                  <c:v>64</c:v>
                </c:pt>
                <c:pt idx="1885">
                  <c:v>65</c:v>
                </c:pt>
                <c:pt idx="1886">
                  <c:v>66</c:v>
                </c:pt>
                <c:pt idx="1887">
                  <c:v>67</c:v>
                </c:pt>
                <c:pt idx="1888">
                  <c:v>68</c:v>
                </c:pt>
                <c:pt idx="1889">
                  <c:v>69</c:v>
                </c:pt>
                <c:pt idx="1890">
                  <c:v>70</c:v>
                </c:pt>
                <c:pt idx="1891">
                  <c:v>71</c:v>
                </c:pt>
                <c:pt idx="1892">
                  <c:v>72</c:v>
                </c:pt>
                <c:pt idx="1893">
                  <c:v>73</c:v>
                </c:pt>
                <c:pt idx="1894">
                  <c:v>74</c:v>
                </c:pt>
                <c:pt idx="1895">
                  <c:v>75</c:v>
                </c:pt>
                <c:pt idx="1896">
                  <c:v>76</c:v>
                </c:pt>
                <c:pt idx="1897">
                  <c:v>77</c:v>
                </c:pt>
                <c:pt idx="1898">
                  <c:v>78</c:v>
                </c:pt>
                <c:pt idx="1899">
                  <c:v>79</c:v>
                </c:pt>
                <c:pt idx="1900">
                  <c:v>80</c:v>
                </c:pt>
                <c:pt idx="1901">
                  <c:v>81</c:v>
                </c:pt>
                <c:pt idx="1902">
                  <c:v>82</c:v>
                </c:pt>
                <c:pt idx="1903">
                  <c:v>83</c:v>
                </c:pt>
                <c:pt idx="1904">
                  <c:v>84</c:v>
                </c:pt>
                <c:pt idx="1905">
                  <c:v>85</c:v>
                </c:pt>
                <c:pt idx="1906">
                  <c:v>86</c:v>
                </c:pt>
                <c:pt idx="1907">
                  <c:v>87</c:v>
                </c:pt>
                <c:pt idx="1908">
                  <c:v>88</c:v>
                </c:pt>
                <c:pt idx="1909">
                  <c:v>89</c:v>
                </c:pt>
                <c:pt idx="1910">
                  <c:v>89.9</c:v>
                </c:pt>
                <c:pt idx="1911">
                  <c:v>0.01</c:v>
                </c:pt>
                <c:pt idx="1912">
                  <c:v>1</c:v>
                </c:pt>
                <c:pt idx="1913">
                  <c:v>2</c:v>
                </c:pt>
                <c:pt idx="1914">
                  <c:v>3</c:v>
                </c:pt>
                <c:pt idx="1915">
                  <c:v>4</c:v>
                </c:pt>
                <c:pt idx="1916">
                  <c:v>5</c:v>
                </c:pt>
                <c:pt idx="1917">
                  <c:v>6</c:v>
                </c:pt>
                <c:pt idx="1918">
                  <c:v>7</c:v>
                </c:pt>
                <c:pt idx="1919">
                  <c:v>8</c:v>
                </c:pt>
                <c:pt idx="1920">
                  <c:v>9</c:v>
                </c:pt>
                <c:pt idx="1921">
                  <c:v>10</c:v>
                </c:pt>
                <c:pt idx="1922">
                  <c:v>11</c:v>
                </c:pt>
                <c:pt idx="1923">
                  <c:v>12</c:v>
                </c:pt>
                <c:pt idx="1924">
                  <c:v>13</c:v>
                </c:pt>
                <c:pt idx="1925">
                  <c:v>14</c:v>
                </c:pt>
                <c:pt idx="1926">
                  <c:v>15</c:v>
                </c:pt>
                <c:pt idx="1927">
                  <c:v>16</c:v>
                </c:pt>
                <c:pt idx="1928">
                  <c:v>17</c:v>
                </c:pt>
                <c:pt idx="1929">
                  <c:v>18</c:v>
                </c:pt>
                <c:pt idx="1930">
                  <c:v>19</c:v>
                </c:pt>
                <c:pt idx="1931">
                  <c:v>20</c:v>
                </c:pt>
                <c:pt idx="1932">
                  <c:v>21</c:v>
                </c:pt>
                <c:pt idx="1933">
                  <c:v>22</c:v>
                </c:pt>
                <c:pt idx="1934">
                  <c:v>23</c:v>
                </c:pt>
                <c:pt idx="1935">
                  <c:v>24</c:v>
                </c:pt>
                <c:pt idx="1936">
                  <c:v>25</c:v>
                </c:pt>
                <c:pt idx="1937">
                  <c:v>26</c:v>
                </c:pt>
                <c:pt idx="1938">
                  <c:v>27</c:v>
                </c:pt>
                <c:pt idx="1939">
                  <c:v>28</c:v>
                </c:pt>
                <c:pt idx="1940">
                  <c:v>29</c:v>
                </c:pt>
                <c:pt idx="1941">
                  <c:v>30</c:v>
                </c:pt>
                <c:pt idx="1942">
                  <c:v>31</c:v>
                </c:pt>
                <c:pt idx="1943">
                  <c:v>32</c:v>
                </c:pt>
                <c:pt idx="1944">
                  <c:v>33</c:v>
                </c:pt>
                <c:pt idx="1945">
                  <c:v>34</c:v>
                </c:pt>
                <c:pt idx="1946">
                  <c:v>35</c:v>
                </c:pt>
                <c:pt idx="1947">
                  <c:v>36</c:v>
                </c:pt>
                <c:pt idx="1948">
                  <c:v>37</c:v>
                </c:pt>
                <c:pt idx="1949">
                  <c:v>38</c:v>
                </c:pt>
                <c:pt idx="1950">
                  <c:v>39</c:v>
                </c:pt>
                <c:pt idx="1951">
                  <c:v>40</c:v>
                </c:pt>
                <c:pt idx="1952">
                  <c:v>41</c:v>
                </c:pt>
                <c:pt idx="1953">
                  <c:v>42</c:v>
                </c:pt>
                <c:pt idx="1954">
                  <c:v>43</c:v>
                </c:pt>
                <c:pt idx="1955">
                  <c:v>44</c:v>
                </c:pt>
                <c:pt idx="1956">
                  <c:v>45</c:v>
                </c:pt>
                <c:pt idx="1957">
                  <c:v>46</c:v>
                </c:pt>
                <c:pt idx="1958">
                  <c:v>47</c:v>
                </c:pt>
                <c:pt idx="1959">
                  <c:v>48</c:v>
                </c:pt>
                <c:pt idx="1960">
                  <c:v>49</c:v>
                </c:pt>
                <c:pt idx="1961">
                  <c:v>50</c:v>
                </c:pt>
                <c:pt idx="1962">
                  <c:v>51</c:v>
                </c:pt>
                <c:pt idx="1963">
                  <c:v>52</c:v>
                </c:pt>
                <c:pt idx="1964">
                  <c:v>53</c:v>
                </c:pt>
                <c:pt idx="1965">
                  <c:v>54</c:v>
                </c:pt>
                <c:pt idx="1966">
                  <c:v>55</c:v>
                </c:pt>
                <c:pt idx="1967">
                  <c:v>56</c:v>
                </c:pt>
                <c:pt idx="1968">
                  <c:v>57</c:v>
                </c:pt>
                <c:pt idx="1969">
                  <c:v>58</c:v>
                </c:pt>
                <c:pt idx="1970">
                  <c:v>59</c:v>
                </c:pt>
                <c:pt idx="1971">
                  <c:v>60</c:v>
                </c:pt>
                <c:pt idx="1972">
                  <c:v>61</c:v>
                </c:pt>
                <c:pt idx="1973">
                  <c:v>62</c:v>
                </c:pt>
                <c:pt idx="1974">
                  <c:v>63</c:v>
                </c:pt>
                <c:pt idx="1975">
                  <c:v>64</c:v>
                </c:pt>
                <c:pt idx="1976">
                  <c:v>65</c:v>
                </c:pt>
                <c:pt idx="1977">
                  <c:v>66</c:v>
                </c:pt>
                <c:pt idx="1978">
                  <c:v>67</c:v>
                </c:pt>
                <c:pt idx="1979">
                  <c:v>68</c:v>
                </c:pt>
                <c:pt idx="1980">
                  <c:v>69</c:v>
                </c:pt>
                <c:pt idx="1981">
                  <c:v>70</c:v>
                </c:pt>
                <c:pt idx="1982">
                  <c:v>71</c:v>
                </c:pt>
                <c:pt idx="1983">
                  <c:v>72</c:v>
                </c:pt>
                <c:pt idx="1984">
                  <c:v>73</c:v>
                </c:pt>
                <c:pt idx="1985">
                  <c:v>74</c:v>
                </c:pt>
                <c:pt idx="1986">
                  <c:v>75</c:v>
                </c:pt>
                <c:pt idx="1987">
                  <c:v>76</c:v>
                </c:pt>
                <c:pt idx="1988">
                  <c:v>77</c:v>
                </c:pt>
                <c:pt idx="1989">
                  <c:v>78</c:v>
                </c:pt>
                <c:pt idx="1990">
                  <c:v>79</c:v>
                </c:pt>
                <c:pt idx="1991">
                  <c:v>80</c:v>
                </c:pt>
                <c:pt idx="1992">
                  <c:v>81</c:v>
                </c:pt>
                <c:pt idx="1993">
                  <c:v>82</c:v>
                </c:pt>
                <c:pt idx="1994">
                  <c:v>83</c:v>
                </c:pt>
                <c:pt idx="1995">
                  <c:v>84</c:v>
                </c:pt>
                <c:pt idx="1996">
                  <c:v>85</c:v>
                </c:pt>
                <c:pt idx="1997">
                  <c:v>86</c:v>
                </c:pt>
                <c:pt idx="1998">
                  <c:v>87</c:v>
                </c:pt>
                <c:pt idx="1999">
                  <c:v>88</c:v>
                </c:pt>
                <c:pt idx="2000">
                  <c:v>89</c:v>
                </c:pt>
                <c:pt idx="2001">
                  <c:v>89.9</c:v>
                </c:pt>
                <c:pt idx="2002">
                  <c:v>0.01</c:v>
                </c:pt>
                <c:pt idx="2003">
                  <c:v>1</c:v>
                </c:pt>
                <c:pt idx="2004">
                  <c:v>2</c:v>
                </c:pt>
                <c:pt idx="2005">
                  <c:v>3</c:v>
                </c:pt>
                <c:pt idx="2006">
                  <c:v>4</c:v>
                </c:pt>
                <c:pt idx="2007">
                  <c:v>5</c:v>
                </c:pt>
                <c:pt idx="2008">
                  <c:v>6</c:v>
                </c:pt>
                <c:pt idx="2009">
                  <c:v>7</c:v>
                </c:pt>
                <c:pt idx="2010">
                  <c:v>8</c:v>
                </c:pt>
                <c:pt idx="2011">
                  <c:v>9</c:v>
                </c:pt>
                <c:pt idx="2012">
                  <c:v>10</c:v>
                </c:pt>
                <c:pt idx="2013">
                  <c:v>11</c:v>
                </c:pt>
                <c:pt idx="2014">
                  <c:v>12</c:v>
                </c:pt>
                <c:pt idx="2015">
                  <c:v>13</c:v>
                </c:pt>
                <c:pt idx="2016">
                  <c:v>14</c:v>
                </c:pt>
                <c:pt idx="2017">
                  <c:v>15</c:v>
                </c:pt>
                <c:pt idx="2018">
                  <c:v>16</c:v>
                </c:pt>
                <c:pt idx="2019">
                  <c:v>17</c:v>
                </c:pt>
                <c:pt idx="2020">
                  <c:v>18</c:v>
                </c:pt>
                <c:pt idx="2021">
                  <c:v>19</c:v>
                </c:pt>
                <c:pt idx="2022">
                  <c:v>20</c:v>
                </c:pt>
                <c:pt idx="2023">
                  <c:v>21</c:v>
                </c:pt>
                <c:pt idx="2024">
                  <c:v>22</c:v>
                </c:pt>
                <c:pt idx="2025">
                  <c:v>23</c:v>
                </c:pt>
                <c:pt idx="2026">
                  <c:v>24</c:v>
                </c:pt>
                <c:pt idx="2027">
                  <c:v>25</c:v>
                </c:pt>
                <c:pt idx="2028">
                  <c:v>26</c:v>
                </c:pt>
                <c:pt idx="2029">
                  <c:v>27</c:v>
                </c:pt>
                <c:pt idx="2030">
                  <c:v>28</c:v>
                </c:pt>
                <c:pt idx="2031">
                  <c:v>29</c:v>
                </c:pt>
                <c:pt idx="2032">
                  <c:v>30</c:v>
                </c:pt>
                <c:pt idx="2033">
                  <c:v>31</c:v>
                </c:pt>
                <c:pt idx="2034">
                  <c:v>32</c:v>
                </c:pt>
                <c:pt idx="2035">
                  <c:v>33</c:v>
                </c:pt>
                <c:pt idx="2036">
                  <c:v>34</c:v>
                </c:pt>
                <c:pt idx="2037">
                  <c:v>35</c:v>
                </c:pt>
                <c:pt idx="2038">
                  <c:v>36</c:v>
                </c:pt>
                <c:pt idx="2039">
                  <c:v>37</c:v>
                </c:pt>
                <c:pt idx="2040">
                  <c:v>38</c:v>
                </c:pt>
                <c:pt idx="2041">
                  <c:v>39</c:v>
                </c:pt>
                <c:pt idx="2042">
                  <c:v>40</c:v>
                </c:pt>
                <c:pt idx="2043">
                  <c:v>41</c:v>
                </c:pt>
                <c:pt idx="2044">
                  <c:v>42</c:v>
                </c:pt>
                <c:pt idx="2045">
                  <c:v>43</c:v>
                </c:pt>
                <c:pt idx="2046">
                  <c:v>44</c:v>
                </c:pt>
                <c:pt idx="2047">
                  <c:v>45</c:v>
                </c:pt>
                <c:pt idx="2048">
                  <c:v>46</c:v>
                </c:pt>
                <c:pt idx="2049">
                  <c:v>47</c:v>
                </c:pt>
                <c:pt idx="2050">
                  <c:v>48</c:v>
                </c:pt>
                <c:pt idx="2051">
                  <c:v>49</c:v>
                </c:pt>
                <c:pt idx="2052">
                  <c:v>50</c:v>
                </c:pt>
                <c:pt idx="2053">
                  <c:v>51</c:v>
                </c:pt>
                <c:pt idx="2054">
                  <c:v>52</c:v>
                </c:pt>
                <c:pt idx="2055">
                  <c:v>53</c:v>
                </c:pt>
                <c:pt idx="2056">
                  <c:v>54</c:v>
                </c:pt>
                <c:pt idx="2057">
                  <c:v>55</c:v>
                </c:pt>
                <c:pt idx="2058">
                  <c:v>56</c:v>
                </c:pt>
                <c:pt idx="2059">
                  <c:v>57</c:v>
                </c:pt>
                <c:pt idx="2060">
                  <c:v>58</c:v>
                </c:pt>
                <c:pt idx="2061">
                  <c:v>59</c:v>
                </c:pt>
                <c:pt idx="2062">
                  <c:v>60</c:v>
                </c:pt>
                <c:pt idx="2063">
                  <c:v>61</c:v>
                </c:pt>
                <c:pt idx="2064">
                  <c:v>62</c:v>
                </c:pt>
                <c:pt idx="2065">
                  <c:v>63</c:v>
                </c:pt>
                <c:pt idx="2066">
                  <c:v>64</c:v>
                </c:pt>
                <c:pt idx="2067">
                  <c:v>65</c:v>
                </c:pt>
                <c:pt idx="2068">
                  <c:v>66</c:v>
                </c:pt>
                <c:pt idx="2069">
                  <c:v>67</c:v>
                </c:pt>
                <c:pt idx="2070">
                  <c:v>68</c:v>
                </c:pt>
                <c:pt idx="2071">
                  <c:v>69</c:v>
                </c:pt>
                <c:pt idx="2072">
                  <c:v>70</c:v>
                </c:pt>
                <c:pt idx="2073">
                  <c:v>71</c:v>
                </c:pt>
                <c:pt idx="2074">
                  <c:v>72</c:v>
                </c:pt>
                <c:pt idx="2075">
                  <c:v>73</c:v>
                </c:pt>
                <c:pt idx="2076">
                  <c:v>74</c:v>
                </c:pt>
                <c:pt idx="2077">
                  <c:v>75</c:v>
                </c:pt>
                <c:pt idx="2078">
                  <c:v>76</c:v>
                </c:pt>
                <c:pt idx="2079">
                  <c:v>77</c:v>
                </c:pt>
                <c:pt idx="2080">
                  <c:v>78</c:v>
                </c:pt>
                <c:pt idx="2081">
                  <c:v>79</c:v>
                </c:pt>
                <c:pt idx="2082">
                  <c:v>80</c:v>
                </c:pt>
                <c:pt idx="2083">
                  <c:v>81</c:v>
                </c:pt>
                <c:pt idx="2084">
                  <c:v>82</c:v>
                </c:pt>
                <c:pt idx="2085">
                  <c:v>83</c:v>
                </c:pt>
                <c:pt idx="2086">
                  <c:v>84</c:v>
                </c:pt>
                <c:pt idx="2087">
                  <c:v>85</c:v>
                </c:pt>
                <c:pt idx="2088">
                  <c:v>86</c:v>
                </c:pt>
                <c:pt idx="2089">
                  <c:v>87</c:v>
                </c:pt>
                <c:pt idx="2090">
                  <c:v>88</c:v>
                </c:pt>
                <c:pt idx="2091">
                  <c:v>89</c:v>
                </c:pt>
                <c:pt idx="2092">
                  <c:v>89.9</c:v>
                </c:pt>
                <c:pt idx="2093">
                  <c:v>0.01</c:v>
                </c:pt>
                <c:pt idx="2094">
                  <c:v>1</c:v>
                </c:pt>
                <c:pt idx="2095">
                  <c:v>2</c:v>
                </c:pt>
                <c:pt idx="2096">
                  <c:v>3</c:v>
                </c:pt>
                <c:pt idx="2097">
                  <c:v>4</c:v>
                </c:pt>
                <c:pt idx="2098">
                  <c:v>5</c:v>
                </c:pt>
                <c:pt idx="2099">
                  <c:v>6</c:v>
                </c:pt>
                <c:pt idx="2100">
                  <c:v>7</c:v>
                </c:pt>
                <c:pt idx="2101">
                  <c:v>8</c:v>
                </c:pt>
                <c:pt idx="2102">
                  <c:v>9</c:v>
                </c:pt>
                <c:pt idx="2103">
                  <c:v>10</c:v>
                </c:pt>
                <c:pt idx="2104">
                  <c:v>11</c:v>
                </c:pt>
                <c:pt idx="2105">
                  <c:v>12</c:v>
                </c:pt>
                <c:pt idx="2106">
                  <c:v>13</c:v>
                </c:pt>
                <c:pt idx="2107">
                  <c:v>14</c:v>
                </c:pt>
                <c:pt idx="2108">
                  <c:v>15</c:v>
                </c:pt>
                <c:pt idx="2109">
                  <c:v>16</c:v>
                </c:pt>
                <c:pt idx="2110">
                  <c:v>17</c:v>
                </c:pt>
                <c:pt idx="2111">
                  <c:v>18</c:v>
                </c:pt>
                <c:pt idx="2112">
                  <c:v>19</c:v>
                </c:pt>
                <c:pt idx="2113">
                  <c:v>20</c:v>
                </c:pt>
                <c:pt idx="2114">
                  <c:v>21</c:v>
                </c:pt>
                <c:pt idx="2115">
                  <c:v>22</c:v>
                </c:pt>
                <c:pt idx="2116">
                  <c:v>23</c:v>
                </c:pt>
                <c:pt idx="2117">
                  <c:v>24</c:v>
                </c:pt>
                <c:pt idx="2118">
                  <c:v>25</c:v>
                </c:pt>
                <c:pt idx="2119">
                  <c:v>26</c:v>
                </c:pt>
                <c:pt idx="2120">
                  <c:v>27</c:v>
                </c:pt>
                <c:pt idx="2121">
                  <c:v>28</c:v>
                </c:pt>
                <c:pt idx="2122">
                  <c:v>29</c:v>
                </c:pt>
                <c:pt idx="2123">
                  <c:v>30</c:v>
                </c:pt>
                <c:pt idx="2124">
                  <c:v>31</c:v>
                </c:pt>
                <c:pt idx="2125">
                  <c:v>32</c:v>
                </c:pt>
                <c:pt idx="2126">
                  <c:v>33</c:v>
                </c:pt>
                <c:pt idx="2127">
                  <c:v>34</c:v>
                </c:pt>
                <c:pt idx="2128">
                  <c:v>35</c:v>
                </c:pt>
                <c:pt idx="2129">
                  <c:v>36</c:v>
                </c:pt>
                <c:pt idx="2130">
                  <c:v>37</c:v>
                </c:pt>
                <c:pt idx="2131">
                  <c:v>38</c:v>
                </c:pt>
                <c:pt idx="2132">
                  <c:v>39</c:v>
                </c:pt>
                <c:pt idx="2133">
                  <c:v>40</c:v>
                </c:pt>
                <c:pt idx="2134">
                  <c:v>41</c:v>
                </c:pt>
                <c:pt idx="2135">
                  <c:v>42</c:v>
                </c:pt>
                <c:pt idx="2136">
                  <c:v>43</c:v>
                </c:pt>
                <c:pt idx="2137">
                  <c:v>44</c:v>
                </c:pt>
                <c:pt idx="2138">
                  <c:v>45</c:v>
                </c:pt>
                <c:pt idx="2139">
                  <c:v>46</c:v>
                </c:pt>
                <c:pt idx="2140">
                  <c:v>47</c:v>
                </c:pt>
                <c:pt idx="2141">
                  <c:v>48</c:v>
                </c:pt>
                <c:pt idx="2142">
                  <c:v>49</c:v>
                </c:pt>
                <c:pt idx="2143">
                  <c:v>50</c:v>
                </c:pt>
                <c:pt idx="2144">
                  <c:v>51</c:v>
                </c:pt>
                <c:pt idx="2145">
                  <c:v>52</c:v>
                </c:pt>
                <c:pt idx="2146">
                  <c:v>53</c:v>
                </c:pt>
                <c:pt idx="2147">
                  <c:v>54</c:v>
                </c:pt>
                <c:pt idx="2148">
                  <c:v>55</c:v>
                </c:pt>
                <c:pt idx="2149">
                  <c:v>56</c:v>
                </c:pt>
                <c:pt idx="2150">
                  <c:v>57</c:v>
                </c:pt>
                <c:pt idx="2151">
                  <c:v>58</c:v>
                </c:pt>
                <c:pt idx="2152">
                  <c:v>59</c:v>
                </c:pt>
                <c:pt idx="2153">
                  <c:v>60</c:v>
                </c:pt>
                <c:pt idx="2154">
                  <c:v>61</c:v>
                </c:pt>
                <c:pt idx="2155">
                  <c:v>62</c:v>
                </c:pt>
                <c:pt idx="2156">
                  <c:v>63</c:v>
                </c:pt>
                <c:pt idx="2157">
                  <c:v>64</c:v>
                </c:pt>
                <c:pt idx="2158">
                  <c:v>65</c:v>
                </c:pt>
                <c:pt idx="2159">
                  <c:v>66</c:v>
                </c:pt>
                <c:pt idx="2160">
                  <c:v>67</c:v>
                </c:pt>
                <c:pt idx="2161">
                  <c:v>68</c:v>
                </c:pt>
                <c:pt idx="2162">
                  <c:v>69</c:v>
                </c:pt>
                <c:pt idx="2163">
                  <c:v>70</c:v>
                </c:pt>
                <c:pt idx="2164">
                  <c:v>71</c:v>
                </c:pt>
                <c:pt idx="2165">
                  <c:v>72</c:v>
                </c:pt>
                <c:pt idx="2166">
                  <c:v>73</c:v>
                </c:pt>
                <c:pt idx="2167">
                  <c:v>74</c:v>
                </c:pt>
                <c:pt idx="2168">
                  <c:v>75</c:v>
                </c:pt>
                <c:pt idx="2169">
                  <c:v>76</c:v>
                </c:pt>
                <c:pt idx="2170">
                  <c:v>77</c:v>
                </c:pt>
                <c:pt idx="2171">
                  <c:v>78</c:v>
                </c:pt>
                <c:pt idx="2172">
                  <c:v>79</c:v>
                </c:pt>
                <c:pt idx="2173">
                  <c:v>80</c:v>
                </c:pt>
                <c:pt idx="2174">
                  <c:v>81</c:v>
                </c:pt>
                <c:pt idx="2175">
                  <c:v>82</c:v>
                </c:pt>
                <c:pt idx="2176">
                  <c:v>83</c:v>
                </c:pt>
                <c:pt idx="2177">
                  <c:v>84</c:v>
                </c:pt>
                <c:pt idx="2178">
                  <c:v>85</c:v>
                </c:pt>
                <c:pt idx="2179">
                  <c:v>86</c:v>
                </c:pt>
                <c:pt idx="2180">
                  <c:v>87</c:v>
                </c:pt>
                <c:pt idx="2181">
                  <c:v>88</c:v>
                </c:pt>
                <c:pt idx="2182">
                  <c:v>89</c:v>
                </c:pt>
                <c:pt idx="2183">
                  <c:v>89.9</c:v>
                </c:pt>
                <c:pt idx="2184">
                  <c:v>0.01</c:v>
                </c:pt>
                <c:pt idx="2185">
                  <c:v>1</c:v>
                </c:pt>
                <c:pt idx="2186">
                  <c:v>2</c:v>
                </c:pt>
                <c:pt idx="2187">
                  <c:v>3</c:v>
                </c:pt>
                <c:pt idx="2188">
                  <c:v>4</c:v>
                </c:pt>
                <c:pt idx="2189">
                  <c:v>5</c:v>
                </c:pt>
                <c:pt idx="2190">
                  <c:v>6</c:v>
                </c:pt>
                <c:pt idx="2191">
                  <c:v>7</c:v>
                </c:pt>
                <c:pt idx="2192">
                  <c:v>8</c:v>
                </c:pt>
                <c:pt idx="2193">
                  <c:v>9</c:v>
                </c:pt>
                <c:pt idx="2194">
                  <c:v>10</c:v>
                </c:pt>
                <c:pt idx="2195">
                  <c:v>11</c:v>
                </c:pt>
                <c:pt idx="2196">
                  <c:v>12</c:v>
                </c:pt>
                <c:pt idx="2197">
                  <c:v>13</c:v>
                </c:pt>
                <c:pt idx="2198">
                  <c:v>14</c:v>
                </c:pt>
                <c:pt idx="2199">
                  <c:v>15</c:v>
                </c:pt>
                <c:pt idx="2200">
                  <c:v>16</c:v>
                </c:pt>
                <c:pt idx="2201">
                  <c:v>17</c:v>
                </c:pt>
                <c:pt idx="2202">
                  <c:v>18</c:v>
                </c:pt>
                <c:pt idx="2203">
                  <c:v>19</c:v>
                </c:pt>
                <c:pt idx="2204">
                  <c:v>20</c:v>
                </c:pt>
                <c:pt idx="2205">
                  <c:v>21</c:v>
                </c:pt>
                <c:pt idx="2206">
                  <c:v>22</c:v>
                </c:pt>
                <c:pt idx="2207">
                  <c:v>23</c:v>
                </c:pt>
                <c:pt idx="2208">
                  <c:v>24</c:v>
                </c:pt>
                <c:pt idx="2209">
                  <c:v>25</c:v>
                </c:pt>
                <c:pt idx="2210">
                  <c:v>26</c:v>
                </c:pt>
                <c:pt idx="2211">
                  <c:v>27</c:v>
                </c:pt>
                <c:pt idx="2212">
                  <c:v>28</c:v>
                </c:pt>
                <c:pt idx="2213">
                  <c:v>29</c:v>
                </c:pt>
                <c:pt idx="2214">
                  <c:v>30</c:v>
                </c:pt>
                <c:pt idx="2215">
                  <c:v>31</c:v>
                </c:pt>
                <c:pt idx="2216">
                  <c:v>32</c:v>
                </c:pt>
                <c:pt idx="2217">
                  <c:v>33</c:v>
                </c:pt>
                <c:pt idx="2218">
                  <c:v>34</c:v>
                </c:pt>
                <c:pt idx="2219">
                  <c:v>35</c:v>
                </c:pt>
                <c:pt idx="2220">
                  <c:v>36</c:v>
                </c:pt>
                <c:pt idx="2221">
                  <c:v>37</c:v>
                </c:pt>
                <c:pt idx="2222">
                  <c:v>38</c:v>
                </c:pt>
                <c:pt idx="2223">
                  <c:v>39</c:v>
                </c:pt>
                <c:pt idx="2224">
                  <c:v>40</c:v>
                </c:pt>
                <c:pt idx="2225">
                  <c:v>41</c:v>
                </c:pt>
                <c:pt idx="2226">
                  <c:v>42</c:v>
                </c:pt>
                <c:pt idx="2227">
                  <c:v>43</c:v>
                </c:pt>
                <c:pt idx="2228">
                  <c:v>44</c:v>
                </c:pt>
                <c:pt idx="2229">
                  <c:v>45</c:v>
                </c:pt>
                <c:pt idx="2230">
                  <c:v>46</c:v>
                </c:pt>
                <c:pt idx="2231">
                  <c:v>47</c:v>
                </c:pt>
                <c:pt idx="2232">
                  <c:v>48</c:v>
                </c:pt>
                <c:pt idx="2233">
                  <c:v>49</c:v>
                </c:pt>
                <c:pt idx="2234">
                  <c:v>50</c:v>
                </c:pt>
                <c:pt idx="2235">
                  <c:v>51</c:v>
                </c:pt>
                <c:pt idx="2236">
                  <c:v>52</c:v>
                </c:pt>
                <c:pt idx="2237">
                  <c:v>53</c:v>
                </c:pt>
                <c:pt idx="2238">
                  <c:v>54</c:v>
                </c:pt>
                <c:pt idx="2239">
                  <c:v>55</c:v>
                </c:pt>
                <c:pt idx="2240">
                  <c:v>56</c:v>
                </c:pt>
                <c:pt idx="2241">
                  <c:v>57</c:v>
                </c:pt>
                <c:pt idx="2242">
                  <c:v>58</c:v>
                </c:pt>
                <c:pt idx="2243">
                  <c:v>59</c:v>
                </c:pt>
                <c:pt idx="2244">
                  <c:v>60</c:v>
                </c:pt>
                <c:pt idx="2245">
                  <c:v>61</c:v>
                </c:pt>
                <c:pt idx="2246">
                  <c:v>62</c:v>
                </c:pt>
                <c:pt idx="2247">
                  <c:v>63</c:v>
                </c:pt>
                <c:pt idx="2248">
                  <c:v>64</c:v>
                </c:pt>
                <c:pt idx="2249">
                  <c:v>65</c:v>
                </c:pt>
                <c:pt idx="2250">
                  <c:v>66</c:v>
                </c:pt>
                <c:pt idx="2251">
                  <c:v>67</c:v>
                </c:pt>
                <c:pt idx="2252">
                  <c:v>68</c:v>
                </c:pt>
                <c:pt idx="2253">
                  <c:v>69</c:v>
                </c:pt>
                <c:pt idx="2254">
                  <c:v>70</c:v>
                </c:pt>
                <c:pt idx="2255">
                  <c:v>71</c:v>
                </c:pt>
                <c:pt idx="2256">
                  <c:v>72</c:v>
                </c:pt>
                <c:pt idx="2257">
                  <c:v>73</c:v>
                </c:pt>
                <c:pt idx="2258">
                  <c:v>74</c:v>
                </c:pt>
                <c:pt idx="2259">
                  <c:v>75</c:v>
                </c:pt>
                <c:pt idx="2260">
                  <c:v>76</c:v>
                </c:pt>
                <c:pt idx="2261">
                  <c:v>77</c:v>
                </c:pt>
                <c:pt idx="2262">
                  <c:v>78</c:v>
                </c:pt>
                <c:pt idx="2263">
                  <c:v>79</c:v>
                </c:pt>
                <c:pt idx="2264">
                  <c:v>80</c:v>
                </c:pt>
                <c:pt idx="2265">
                  <c:v>81</c:v>
                </c:pt>
                <c:pt idx="2266">
                  <c:v>82</c:v>
                </c:pt>
                <c:pt idx="2267">
                  <c:v>83</c:v>
                </c:pt>
                <c:pt idx="2268">
                  <c:v>84</c:v>
                </c:pt>
                <c:pt idx="2269">
                  <c:v>85</c:v>
                </c:pt>
                <c:pt idx="2270">
                  <c:v>86</c:v>
                </c:pt>
                <c:pt idx="2271">
                  <c:v>87</c:v>
                </c:pt>
                <c:pt idx="2272">
                  <c:v>88</c:v>
                </c:pt>
                <c:pt idx="2273">
                  <c:v>89</c:v>
                </c:pt>
                <c:pt idx="2274">
                  <c:v>89.9</c:v>
                </c:pt>
                <c:pt idx="2275">
                  <c:v>0.01</c:v>
                </c:pt>
                <c:pt idx="2276">
                  <c:v>1</c:v>
                </c:pt>
                <c:pt idx="2277">
                  <c:v>2</c:v>
                </c:pt>
                <c:pt idx="2278">
                  <c:v>3</c:v>
                </c:pt>
                <c:pt idx="2279">
                  <c:v>4</c:v>
                </c:pt>
                <c:pt idx="2280">
                  <c:v>5</c:v>
                </c:pt>
                <c:pt idx="2281">
                  <c:v>6</c:v>
                </c:pt>
                <c:pt idx="2282">
                  <c:v>7</c:v>
                </c:pt>
                <c:pt idx="2283">
                  <c:v>8</c:v>
                </c:pt>
                <c:pt idx="2284">
                  <c:v>9</c:v>
                </c:pt>
                <c:pt idx="2285">
                  <c:v>10</c:v>
                </c:pt>
                <c:pt idx="2286">
                  <c:v>11</c:v>
                </c:pt>
                <c:pt idx="2287">
                  <c:v>12</c:v>
                </c:pt>
                <c:pt idx="2288">
                  <c:v>13</c:v>
                </c:pt>
                <c:pt idx="2289">
                  <c:v>14</c:v>
                </c:pt>
                <c:pt idx="2290">
                  <c:v>15</c:v>
                </c:pt>
                <c:pt idx="2291">
                  <c:v>16</c:v>
                </c:pt>
                <c:pt idx="2292">
                  <c:v>17</c:v>
                </c:pt>
                <c:pt idx="2293">
                  <c:v>18</c:v>
                </c:pt>
                <c:pt idx="2294">
                  <c:v>19</c:v>
                </c:pt>
                <c:pt idx="2295">
                  <c:v>20</c:v>
                </c:pt>
                <c:pt idx="2296">
                  <c:v>21</c:v>
                </c:pt>
                <c:pt idx="2297">
                  <c:v>22</c:v>
                </c:pt>
                <c:pt idx="2298">
                  <c:v>23</c:v>
                </c:pt>
                <c:pt idx="2299">
                  <c:v>24</c:v>
                </c:pt>
                <c:pt idx="2300">
                  <c:v>25</c:v>
                </c:pt>
                <c:pt idx="2301">
                  <c:v>26</c:v>
                </c:pt>
                <c:pt idx="2302">
                  <c:v>27</c:v>
                </c:pt>
                <c:pt idx="2303">
                  <c:v>28</c:v>
                </c:pt>
                <c:pt idx="2304">
                  <c:v>29</c:v>
                </c:pt>
                <c:pt idx="2305">
                  <c:v>30</c:v>
                </c:pt>
                <c:pt idx="2306">
                  <c:v>31</c:v>
                </c:pt>
                <c:pt idx="2307">
                  <c:v>32</c:v>
                </c:pt>
                <c:pt idx="2308">
                  <c:v>33</c:v>
                </c:pt>
                <c:pt idx="2309">
                  <c:v>34</c:v>
                </c:pt>
                <c:pt idx="2310">
                  <c:v>35</c:v>
                </c:pt>
                <c:pt idx="2311">
                  <c:v>36</c:v>
                </c:pt>
                <c:pt idx="2312">
                  <c:v>37</c:v>
                </c:pt>
                <c:pt idx="2313">
                  <c:v>38</c:v>
                </c:pt>
                <c:pt idx="2314">
                  <c:v>39</c:v>
                </c:pt>
                <c:pt idx="2315">
                  <c:v>40</c:v>
                </c:pt>
                <c:pt idx="2316">
                  <c:v>41</c:v>
                </c:pt>
                <c:pt idx="2317">
                  <c:v>42</c:v>
                </c:pt>
                <c:pt idx="2318">
                  <c:v>43</c:v>
                </c:pt>
                <c:pt idx="2319">
                  <c:v>44</c:v>
                </c:pt>
                <c:pt idx="2320">
                  <c:v>45</c:v>
                </c:pt>
                <c:pt idx="2321">
                  <c:v>46</c:v>
                </c:pt>
                <c:pt idx="2322">
                  <c:v>47</c:v>
                </c:pt>
                <c:pt idx="2323">
                  <c:v>48</c:v>
                </c:pt>
                <c:pt idx="2324">
                  <c:v>49</c:v>
                </c:pt>
                <c:pt idx="2325">
                  <c:v>50</c:v>
                </c:pt>
                <c:pt idx="2326">
                  <c:v>51</c:v>
                </c:pt>
                <c:pt idx="2327">
                  <c:v>52</c:v>
                </c:pt>
                <c:pt idx="2328">
                  <c:v>53</c:v>
                </c:pt>
                <c:pt idx="2329">
                  <c:v>54</c:v>
                </c:pt>
                <c:pt idx="2330">
                  <c:v>55</c:v>
                </c:pt>
                <c:pt idx="2331">
                  <c:v>56</c:v>
                </c:pt>
                <c:pt idx="2332">
                  <c:v>57</c:v>
                </c:pt>
                <c:pt idx="2333">
                  <c:v>58</c:v>
                </c:pt>
                <c:pt idx="2334">
                  <c:v>59</c:v>
                </c:pt>
                <c:pt idx="2335">
                  <c:v>60</c:v>
                </c:pt>
                <c:pt idx="2336">
                  <c:v>61</c:v>
                </c:pt>
                <c:pt idx="2337">
                  <c:v>62</c:v>
                </c:pt>
                <c:pt idx="2338">
                  <c:v>63</c:v>
                </c:pt>
                <c:pt idx="2339">
                  <c:v>64</c:v>
                </c:pt>
                <c:pt idx="2340">
                  <c:v>65</c:v>
                </c:pt>
                <c:pt idx="2341">
                  <c:v>66</c:v>
                </c:pt>
                <c:pt idx="2342">
                  <c:v>67</c:v>
                </c:pt>
                <c:pt idx="2343">
                  <c:v>68</c:v>
                </c:pt>
                <c:pt idx="2344">
                  <c:v>69</c:v>
                </c:pt>
                <c:pt idx="2345">
                  <c:v>70</c:v>
                </c:pt>
                <c:pt idx="2346">
                  <c:v>71</c:v>
                </c:pt>
                <c:pt idx="2347">
                  <c:v>72</c:v>
                </c:pt>
                <c:pt idx="2348">
                  <c:v>73</c:v>
                </c:pt>
                <c:pt idx="2349">
                  <c:v>74</c:v>
                </c:pt>
                <c:pt idx="2350">
                  <c:v>75</c:v>
                </c:pt>
                <c:pt idx="2351">
                  <c:v>76</c:v>
                </c:pt>
                <c:pt idx="2352">
                  <c:v>77</c:v>
                </c:pt>
                <c:pt idx="2353">
                  <c:v>78</c:v>
                </c:pt>
                <c:pt idx="2354">
                  <c:v>79</c:v>
                </c:pt>
                <c:pt idx="2355">
                  <c:v>80</c:v>
                </c:pt>
                <c:pt idx="2356">
                  <c:v>81</c:v>
                </c:pt>
                <c:pt idx="2357">
                  <c:v>82</c:v>
                </c:pt>
                <c:pt idx="2358">
                  <c:v>83</c:v>
                </c:pt>
                <c:pt idx="2359">
                  <c:v>84</c:v>
                </c:pt>
                <c:pt idx="2360">
                  <c:v>85</c:v>
                </c:pt>
                <c:pt idx="2361">
                  <c:v>86</c:v>
                </c:pt>
                <c:pt idx="2362">
                  <c:v>87</c:v>
                </c:pt>
                <c:pt idx="2363">
                  <c:v>88</c:v>
                </c:pt>
                <c:pt idx="2364">
                  <c:v>89</c:v>
                </c:pt>
                <c:pt idx="2365">
                  <c:v>89.9</c:v>
                </c:pt>
                <c:pt idx="2366">
                  <c:v>0.01</c:v>
                </c:pt>
                <c:pt idx="2367">
                  <c:v>1</c:v>
                </c:pt>
                <c:pt idx="2368">
                  <c:v>2</c:v>
                </c:pt>
                <c:pt idx="2369">
                  <c:v>3</c:v>
                </c:pt>
                <c:pt idx="2370">
                  <c:v>4</c:v>
                </c:pt>
                <c:pt idx="2371">
                  <c:v>5</c:v>
                </c:pt>
                <c:pt idx="2372">
                  <c:v>6</c:v>
                </c:pt>
                <c:pt idx="2373">
                  <c:v>7</c:v>
                </c:pt>
                <c:pt idx="2374">
                  <c:v>8</c:v>
                </c:pt>
                <c:pt idx="2375">
                  <c:v>9</c:v>
                </c:pt>
                <c:pt idx="2376">
                  <c:v>10</c:v>
                </c:pt>
                <c:pt idx="2377">
                  <c:v>11</c:v>
                </c:pt>
                <c:pt idx="2378">
                  <c:v>12</c:v>
                </c:pt>
                <c:pt idx="2379">
                  <c:v>13</c:v>
                </c:pt>
                <c:pt idx="2380">
                  <c:v>14</c:v>
                </c:pt>
                <c:pt idx="2381">
                  <c:v>15</c:v>
                </c:pt>
                <c:pt idx="2382">
                  <c:v>16</c:v>
                </c:pt>
                <c:pt idx="2383">
                  <c:v>17</c:v>
                </c:pt>
                <c:pt idx="2384">
                  <c:v>18</c:v>
                </c:pt>
                <c:pt idx="2385">
                  <c:v>19</c:v>
                </c:pt>
                <c:pt idx="2386">
                  <c:v>20</c:v>
                </c:pt>
                <c:pt idx="2387">
                  <c:v>21</c:v>
                </c:pt>
                <c:pt idx="2388">
                  <c:v>22</c:v>
                </c:pt>
                <c:pt idx="2389">
                  <c:v>23</c:v>
                </c:pt>
                <c:pt idx="2390">
                  <c:v>24</c:v>
                </c:pt>
                <c:pt idx="2391">
                  <c:v>25</c:v>
                </c:pt>
                <c:pt idx="2392">
                  <c:v>26</c:v>
                </c:pt>
                <c:pt idx="2393">
                  <c:v>27</c:v>
                </c:pt>
                <c:pt idx="2394">
                  <c:v>28</c:v>
                </c:pt>
                <c:pt idx="2395">
                  <c:v>29</c:v>
                </c:pt>
                <c:pt idx="2396">
                  <c:v>30</c:v>
                </c:pt>
                <c:pt idx="2397">
                  <c:v>31</c:v>
                </c:pt>
                <c:pt idx="2398">
                  <c:v>32</c:v>
                </c:pt>
                <c:pt idx="2399">
                  <c:v>33</c:v>
                </c:pt>
                <c:pt idx="2400">
                  <c:v>34</c:v>
                </c:pt>
                <c:pt idx="2401">
                  <c:v>35</c:v>
                </c:pt>
                <c:pt idx="2402">
                  <c:v>36</c:v>
                </c:pt>
                <c:pt idx="2403">
                  <c:v>37</c:v>
                </c:pt>
                <c:pt idx="2404">
                  <c:v>38</c:v>
                </c:pt>
                <c:pt idx="2405">
                  <c:v>39</c:v>
                </c:pt>
                <c:pt idx="2406">
                  <c:v>40</c:v>
                </c:pt>
                <c:pt idx="2407">
                  <c:v>41</c:v>
                </c:pt>
                <c:pt idx="2408">
                  <c:v>42</c:v>
                </c:pt>
                <c:pt idx="2409">
                  <c:v>43</c:v>
                </c:pt>
                <c:pt idx="2410">
                  <c:v>44</c:v>
                </c:pt>
                <c:pt idx="2411">
                  <c:v>45</c:v>
                </c:pt>
                <c:pt idx="2412">
                  <c:v>46</c:v>
                </c:pt>
                <c:pt idx="2413">
                  <c:v>47</c:v>
                </c:pt>
                <c:pt idx="2414">
                  <c:v>48</c:v>
                </c:pt>
                <c:pt idx="2415">
                  <c:v>49</c:v>
                </c:pt>
                <c:pt idx="2416">
                  <c:v>50</c:v>
                </c:pt>
                <c:pt idx="2417">
                  <c:v>51</c:v>
                </c:pt>
                <c:pt idx="2418">
                  <c:v>52</c:v>
                </c:pt>
                <c:pt idx="2419">
                  <c:v>53</c:v>
                </c:pt>
                <c:pt idx="2420">
                  <c:v>54</c:v>
                </c:pt>
                <c:pt idx="2421">
                  <c:v>55</c:v>
                </c:pt>
                <c:pt idx="2422">
                  <c:v>56</c:v>
                </c:pt>
                <c:pt idx="2423">
                  <c:v>57</c:v>
                </c:pt>
                <c:pt idx="2424">
                  <c:v>58</c:v>
                </c:pt>
                <c:pt idx="2425">
                  <c:v>59</c:v>
                </c:pt>
                <c:pt idx="2426">
                  <c:v>60</c:v>
                </c:pt>
                <c:pt idx="2427">
                  <c:v>61</c:v>
                </c:pt>
                <c:pt idx="2428">
                  <c:v>62</c:v>
                </c:pt>
                <c:pt idx="2429">
                  <c:v>63</c:v>
                </c:pt>
                <c:pt idx="2430">
                  <c:v>64</c:v>
                </c:pt>
                <c:pt idx="2431">
                  <c:v>65</c:v>
                </c:pt>
                <c:pt idx="2432">
                  <c:v>66</c:v>
                </c:pt>
                <c:pt idx="2433">
                  <c:v>67</c:v>
                </c:pt>
                <c:pt idx="2434">
                  <c:v>68</c:v>
                </c:pt>
                <c:pt idx="2435">
                  <c:v>69</c:v>
                </c:pt>
                <c:pt idx="2436">
                  <c:v>70</c:v>
                </c:pt>
                <c:pt idx="2437">
                  <c:v>71</c:v>
                </c:pt>
                <c:pt idx="2438">
                  <c:v>72</c:v>
                </c:pt>
                <c:pt idx="2439">
                  <c:v>73</c:v>
                </c:pt>
                <c:pt idx="2440">
                  <c:v>74</c:v>
                </c:pt>
                <c:pt idx="2441">
                  <c:v>75</c:v>
                </c:pt>
                <c:pt idx="2442">
                  <c:v>76</c:v>
                </c:pt>
                <c:pt idx="2443">
                  <c:v>77</c:v>
                </c:pt>
                <c:pt idx="2444">
                  <c:v>78</c:v>
                </c:pt>
                <c:pt idx="2445">
                  <c:v>79</c:v>
                </c:pt>
                <c:pt idx="2446">
                  <c:v>80</c:v>
                </c:pt>
                <c:pt idx="2447">
                  <c:v>81</c:v>
                </c:pt>
                <c:pt idx="2448">
                  <c:v>82</c:v>
                </c:pt>
                <c:pt idx="2449">
                  <c:v>83</c:v>
                </c:pt>
                <c:pt idx="2450">
                  <c:v>84</c:v>
                </c:pt>
                <c:pt idx="2451">
                  <c:v>85</c:v>
                </c:pt>
                <c:pt idx="2452">
                  <c:v>86</c:v>
                </c:pt>
                <c:pt idx="2453">
                  <c:v>87</c:v>
                </c:pt>
                <c:pt idx="2454">
                  <c:v>88</c:v>
                </c:pt>
                <c:pt idx="2455">
                  <c:v>89</c:v>
                </c:pt>
                <c:pt idx="2456">
                  <c:v>89.9</c:v>
                </c:pt>
                <c:pt idx="2457">
                  <c:v>0.01</c:v>
                </c:pt>
                <c:pt idx="2458">
                  <c:v>1</c:v>
                </c:pt>
                <c:pt idx="2459">
                  <c:v>2</c:v>
                </c:pt>
                <c:pt idx="2460">
                  <c:v>3</c:v>
                </c:pt>
                <c:pt idx="2461">
                  <c:v>4</c:v>
                </c:pt>
                <c:pt idx="2462">
                  <c:v>5</c:v>
                </c:pt>
                <c:pt idx="2463">
                  <c:v>6</c:v>
                </c:pt>
                <c:pt idx="2464">
                  <c:v>7</c:v>
                </c:pt>
                <c:pt idx="2465">
                  <c:v>8</c:v>
                </c:pt>
                <c:pt idx="2466">
                  <c:v>9</c:v>
                </c:pt>
                <c:pt idx="2467">
                  <c:v>10</c:v>
                </c:pt>
                <c:pt idx="2468">
                  <c:v>11</c:v>
                </c:pt>
                <c:pt idx="2469">
                  <c:v>12</c:v>
                </c:pt>
                <c:pt idx="2470">
                  <c:v>13</c:v>
                </c:pt>
                <c:pt idx="2471">
                  <c:v>14</c:v>
                </c:pt>
                <c:pt idx="2472">
                  <c:v>15</c:v>
                </c:pt>
                <c:pt idx="2473">
                  <c:v>16</c:v>
                </c:pt>
                <c:pt idx="2474">
                  <c:v>17</c:v>
                </c:pt>
                <c:pt idx="2475">
                  <c:v>18</c:v>
                </c:pt>
                <c:pt idx="2476">
                  <c:v>19</c:v>
                </c:pt>
                <c:pt idx="2477">
                  <c:v>20</c:v>
                </c:pt>
                <c:pt idx="2478">
                  <c:v>21</c:v>
                </c:pt>
                <c:pt idx="2479">
                  <c:v>22</c:v>
                </c:pt>
                <c:pt idx="2480">
                  <c:v>23</c:v>
                </c:pt>
                <c:pt idx="2481">
                  <c:v>24</c:v>
                </c:pt>
                <c:pt idx="2482">
                  <c:v>25</c:v>
                </c:pt>
                <c:pt idx="2483">
                  <c:v>26</c:v>
                </c:pt>
                <c:pt idx="2484">
                  <c:v>27</c:v>
                </c:pt>
                <c:pt idx="2485">
                  <c:v>28</c:v>
                </c:pt>
                <c:pt idx="2486">
                  <c:v>29</c:v>
                </c:pt>
                <c:pt idx="2487">
                  <c:v>30</c:v>
                </c:pt>
                <c:pt idx="2488">
                  <c:v>31</c:v>
                </c:pt>
                <c:pt idx="2489">
                  <c:v>32</c:v>
                </c:pt>
                <c:pt idx="2490">
                  <c:v>33</c:v>
                </c:pt>
                <c:pt idx="2491">
                  <c:v>34</c:v>
                </c:pt>
                <c:pt idx="2492">
                  <c:v>35</c:v>
                </c:pt>
                <c:pt idx="2493">
                  <c:v>36</c:v>
                </c:pt>
                <c:pt idx="2494">
                  <c:v>37</c:v>
                </c:pt>
                <c:pt idx="2495">
                  <c:v>38</c:v>
                </c:pt>
                <c:pt idx="2496">
                  <c:v>39</c:v>
                </c:pt>
                <c:pt idx="2497">
                  <c:v>40</c:v>
                </c:pt>
                <c:pt idx="2498">
                  <c:v>41</c:v>
                </c:pt>
                <c:pt idx="2499">
                  <c:v>42</c:v>
                </c:pt>
                <c:pt idx="2500">
                  <c:v>43</c:v>
                </c:pt>
                <c:pt idx="2501">
                  <c:v>44</c:v>
                </c:pt>
                <c:pt idx="2502">
                  <c:v>45</c:v>
                </c:pt>
                <c:pt idx="2503">
                  <c:v>46</c:v>
                </c:pt>
                <c:pt idx="2504">
                  <c:v>47</c:v>
                </c:pt>
                <c:pt idx="2505">
                  <c:v>48</c:v>
                </c:pt>
                <c:pt idx="2506">
                  <c:v>49</c:v>
                </c:pt>
                <c:pt idx="2507">
                  <c:v>50</c:v>
                </c:pt>
                <c:pt idx="2508">
                  <c:v>51</c:v>
                </c:pt>
                <c:pt idx="2509">
                  <c:v>52</c:v>
                </c:pt>
                <c:pt idx="2510">
                  <c:v>53</c:v>
                </c:pt>
                <c:pt idx="2511">
                  <c:v>54</c:v>
                </c:pt>
                <c:pt idx="2512">
                  <c:v>55</c:v>
                </c:pt>
                <c:pt idx="2513">
                  <c:v>56</c:v>
                </c:pt>
                <c:pt idx="2514">
                  <c:v>57</c:v>
                </c:pt>
                <c:pt idx="2515">
                  <c:v>58</c:v>
                </c:pt>
                <c:pt idx="2516">
                  <c:v>59</c:v>
                </c:pt>
                <c:pt idx="2517">
                  <c:v>60</c:v>
                </c:pt>
                <c:pt idx="2518">
                  <c:v>61</c:v>
                </c:pt>
                <c:pt idx="2519">
                  <c:v>62</c:v>
                </c:pt>
                <c:pt idx="2520">
                  <c:v>63</c:v>
                </c:pt>
                <c:pt idx="2521">
                  <c:v>64</c:v>
                </c:pt>
                <c:pt idx="2522">
                  <c:v>65</c:v>
                </c:pt>
                <c:pt idx="2523">
                  <c:v>66</c:v>
                </c:pt>
                <c:pt idx="2524">
                  <c:v>67</c:v>
                </c:pt>
                <c:pt idx="2525">
                  <c:v>68</c:v>
                </c:pt>
                <c:pt idx="2526">
                  <c:v>69</c:v>
                </c:pt>
                <c:pt idx="2527">
                  <c:v>70</c:v>
                </c:pt>
                <c:pt idx="2528">
                  <c:v>71</c:v>
                </c:pt>
                <c:pt idx="2529">
                  <c:v>72</c:v>
                </c:pt>
                <c:pt idx="2530">
                  <c:v>73</c:v>
                </c:pt>
                <c:pt idx="2531">
                  <c:v>74</c:v>
                </c:pt>
                <c:pt idx="2532">
                  <c:v>75</c:v>
                </c:pt>
                <c:pt idx="2533">
                  <c:v>76</c:v>
                </c:pt>
                <c:pt idx="2534">
                  <c:v>77</c:v>
                </c:pt>
                <c:pt idx="2535">
                  <c:v>78</c:v>
                </c:pt>
                <c:pt idx="2536">
                  <c:v>79</c:v>
                </c:pt>
                <c:pt idx="2537">
                  <c:v>80</c:v>
                </c:pt>
                <c:pt idx="2538">
                  <c:v>81</c:v>
                </c:pt>
                <c:pt idx="2539">
                  <c:v>82</c:v>
                </c:pt>
                <c:pt idx="2540">
                  <c:v>83</c:v>
                </c:pt>
                <c:pt idx="2541">
                  <c:v>84</c:v>
                </c:pt>
                <c:pt idx="2542">
                  <c:v>85</c:v>
                </c:pt>
                <c:pt idx="2543">
                  <c:v>86</c:v>
                </c:pt>
                <c:pt idx="2544">
                  <c:v>87</c:v>
                </c:pt>
                <c:pt idx="2545">
                  <c:v>88</c:v>
                </c:pt>
                <c:pt idx="2546">
                  <c:v>89</c:v>
                </c:pt>
                <c:pt idx="2547">
                  <c:v>89.9</c:v>
                </c:pt>
                <c:pt idx="2548">
                  <c:v>0.01</c:v>
                </c:pt>
                <c:pt idx="2549">
                  <c:v>1</c:v>
                </c:pt>
                <c:pt idx="2550">
                  <c:v>2</c:v>
                </c:pt>
                <c:pt idx="2551">
                  <c:v>3</c:v>
                </c:pt>
                <c:pt idx="2552">
                  <c:v>4</c:v>
                </c:pt>
                <c:pt idx="2553">
                  <c:v>5</c:v>
                </c:pt>
                <c:pt idx="2554">
                  <c:v>6</c:v>
                </c:pt>
                <c:pt idx="2555">
                  <c:v>7</c:v>
                </c:pt>
                <c:pt idx="2556">
                  <c:v>8</c:v>
                </c:pt>
                <c:pt idx="2557">
                  <c:v>9</c:v>
                </c:pt>
                <c:pt idx="2558">
                  <c:v>10</c:v>
                </c:pt>
                <c:pt idx="2559">
                  <c:v>11</c:v>
                </c:pt>
                <c:pt idx="2560">
                  <c:v>12</c:v>
                </c:pt>
                <c:pt idx="2561">
                  <c:v>13</c:v>
                </c:pt>
                <c:pt idx="2562">
                  <c:v>14</c:v>
                </c:pt>
                <c:pt idx="2563">
                  <c:v>15</c:v>
                </c:pt>
                <c:pt idx="2564">
                  <c:v>16</c:v>
                </c:pt>
                <c:pt idx="2565">
                  <c:v>17</c:v>
                </c:pt>
                <c:pt idx="2566">
                  <c:v>18</c:v>
                </c:pt>
                <c:pt idx="2567">
                  <c:v>19</c:v>
                </c:pt>
                <c:pt idx="2568">
                  <c:v>20</c:v>
                </c:pt>
                <c:pt idx="2569">
                  <c:v>21</c:v>
                </c:pt>
                <c:pt idx="2570">
                  <c:v>22</c:v>
                </c:pt>
                <c:pt idx="2571">
                  <c:v>23</c:v>
                </c:pt>
                <c:pt idx="2572">
                  <c:v>24</c:v>
                </c:pt>
                <c:pt idx="2573">
                  <c:v>25</c:v>
                </c:pt>
                <c:pt idx="2574">
                  <c:v>26</c:v>
                </c:pt>
                <c:pt idx="2575">
                  <c:v>27</c:v>
                </c:pt>
                <c:pt idx="2576">
                  <c:v>28</c:v>
                </c:pt>
                <c:pt idx="2577">
                  <c:v>29</c:v>
                </c:pt>
                <c:pt idx="2578">
                  <c:v>30</c:v>
                </c:pt>
                <c:pt idx="2579">
                  <c:v>31</c:v>
                </c:pt>
                <c:pt idx="2580">
                  <c:v>32</c:v>
                </c:pt>
                <c:pt idx="2581">
                  <c:v>33</c:v>
                </c:pt>
                <c:pt idx="2582">
                  <c:v>34</c:v>
                </c:pt>
                <c:pt idx="2583">
                  <c:v>35</c:v>
                </c:pt>
                <c:pt idx="2584">
                  <c:v>36</c:v>
                </c:pt>
                <c:pt idx="2585">
                  <c:v>37</c:v>
                </c:pt>
                <c:pt idx="2586">
                  <c:v>38</c:v>
                </c:pt>
                <c:pt idx="2587">
                  <c:v>39</c:v>
                </c:pt>
                <c:pt idx="2588">
                  <c:v>40</c:v>
                </c:pt>
                <c:pt idx="2589">
                  <c:v>41</c:v>
                </c:pt>
                <c:pt idx="2590">
                  <c:v>42</c:v>
                </c:pt>
                <c:pt idx="2591">
                  <c:v>43</c:v>
                </c:pt>
                <c:pt idx="2592">
                  <c:v>44</c:v>
                </c:pt>
                <c:pt idx="2593">
                  <c:v>45</c:v>
                </c:pt>
                <c:pt idx="2594">
                  <c:v>46</c:v>
                </c:pt>
                <c:pt idx="2595">
                  <c:v>47</c:v>
                </c:pt>
                <c:pt idx="2596">
                  <c:v>48</c:v>
                </c:pt>
                <c:pt idx="2597">
                  <c:v>49</c:v>
                </c:pt>
                <c:pt idx="2598">
                  <c:v>50</c:v>
                </c:pt>
                <c:pt idx="2599">
                  <c:v>51</c:v>
                </c:pt>
                <c:pt idx="2600">
                  <c:v>52</c:v>
                </c:pt>
                <c:pt idx="2601">
                  <c:v>53</c:v>
                </c:pt>
                <c:pt idx="2602">
                  <c:v>54</c:v>
                </c:pt>
                <c:pt idx="2603">
                  <c:v>55</c:v>
                </c:pt>
                <c:pt idx="2604">
                  <c:v>56</c:v>
                </c:pt>
                <c:pt idx="2605">
                  <c:v>57</c:v>
                </c:pt>
                <c:pt idx="2606">
                  <c:v>58</c:v>
                </c:pt>
                <c:pt idx="2607">
                  <c:v>59</c:v>
                </c:pt>
                <c:pt idx="2608">
                  <c:v>60</c:v>
                </c:pt>
                <c:pt idx="2609">
                  <c:v>61</c:v>
                </c:pt>
                <c:pt idx="2610">
                  <c:v>62</c:v>
                </c:pt>
                <c:pt idx="2611">
                  <c:v>63</c:v>
                </c:pt>
                <c:pt idx="2612">
                  <c:v>64</c:v>
                </c:pt>
                <c:pt idx="2613">
                  <c:v>65</c:v>
                </c:pt>
                <c:pt idx="2614">
                  <c:v>66</c:v>
                </c:pt>
                <c:pt idx="2615">
                  <c:v>67</c:v>
                </c:pt>
                <c:pt idx="2616">
                  <c:v>68</c:v>
                </c:pt>
                <c:pt idx="2617">
                  <c:v>69</c:v>
                </c:pt>
                <c:pt idx="2618">
                  <c:v>70</c:v>
                </c:pt>
                <c:pt idx="2619">
                  <c:v>71</c:v>
                </c:pt>
                <c:pt idx="2620">
                  <c:v>72</c:v>
                </c:pt>
                <c:pt idx="2621">
                  <c:v>73</c:v>
                </c:pt>
                <c:pt idx="2622">
                  <c:v>74</c:v>
                </c:pt>
                <c:pt idx="2623">
                  <c:v>75</c:v>
                </c:pt>
                <c:pt idx="2624">
                  <c:v>76</c:v>
                </c:pt>
                <c:pt idx="2625">
                  <c:v>77</c:v>
                </c:pt>
                <c:pt idx="2626">
                  <c:v>78</c:v>
                </c:pt>
                <c:pt idx="2627">
                  <c:v>79</c:v>
                </c:pt>
                <c:pt idx="2628">
                  <c:v>80</c:v>
                </c:pt>
                <c:pt idx="2629">
                  <c:v>81</c:v>
                </c:pt>
                <c:pt idx="2630">
                  <c:v>82</c:v>
                </c:pt>
                <c:pt idx="2631">
                  <c:v>83</c:v>
                </c:pt>
                <c:pt idx="2632">
                  <c:v>84</c:v>
                </c:pt>
                <c:pt idx="2633">
                  <c:v>85</c:v>
                </c:pt>
                <c:pt idx="2634">
                  <c:v>86</c:v>
                </c:pt>
                <c:pt idx="2635">
                  <c:v>87</c:v>
                </c:pt>
                <c:pt idx="2636">
                  <c:v>88</c:v>
                </c:pt>
                <c:pt idx="2637">
                  <c:v>89</c:v>
                </c:pt>
                <c:pt idx="2638">
                  <c:v>89.9</c:v>
                </c:pt>
                <c:pt idx="2639">
                  <c:v>0.01</c:v>
                </c:pt>
                <c:pt idx="2640">
                  <c:v>1</c:v>
                </c:pt>
                <c:pt idx="2641">
                  <c:v>2</c:v>
                </c:pt>
                <c:pt idx="2642">
                  <c:v>3</c:v>
                </c:pt>
                <c:pt idx="2643">
                  <c:v>4</c:v>
                </c:pt>
                <c:pt idx="2644">
                  <c:v>5</c:v>
                </c:pt>
                <c:pt idx="2645">
                  <c:v>6</c:v>
                </c:pt>
                <c:pt idx="2646">
                  <c:v>7</c:v>
                </c:pt>
                <c:pt idx="2647">
                  <c:v>8</c:v>
                </c:pt>
                <c:pt idx="2648">
                  <c:v>9</c:v>
                </c:pt>
                <c:pt idx="2649">
                  <c:v>10</c:v>
                </c:pt>
                <c:pt idx="2650">
                  <c:v>11</c:v>
                </c:pt>
                <c:pt idx="2651">
                  <c:v>12</c:v>
                </c:pt>
                <c:pt idx="2652">
                  <c:v>13</c:v>
                </c:pt>
                <c:pt idx="2653">
                  <c:v>14</c:v>
                </c:pt>
                <c:pt idx="2654">
                  <c:v>15</c:v>
                </c:pt>
                <c:pt idx="2655">
                  <c:v>16</c:v>
                </c:pt>
                <c:pt idx="2656">
                  <c:v>17</c:v>
                </c:pt>
                <c:pt idx="2657">
                  <c:v>18</c:v>
                </c:pt>
                <c:pt idx="2658">
                  <c:v>19</c:v>
                </c:pt>
                <c:pt idx="2659">
                  <c:v>20</c:v>
                </c:pt>
                <c:pt idx="2660">
                  <c:v>21</c:v>
                </c:pt>
                <c:pt idx="2661">
                  <c:v>22</c:v>
                </c:pt>
                <c:pt idx="2662">
                  <c:v>23</c:v>
                </c:pt>
                <c:pt idx="2663">
                  <c:v>24</c:v>
                </c:pt>
                <c:pt idx="2664">
                  <c:v>25</c:v>
                </c:pt>
                <c:pt idx="2665">
                  <c:v>26</c:v>
                </c:pt>
                <c:pt idx="2666">
                  <c:v>27</c:v>
                </c:pt>
                <c:pt idx="2667">
                  <c:v>28</c:v>
                </c:pt>
                <c:pt idx="2668">
                  <c:v>29</c:v>
                </c:pt>
                <c:pt idx="2669">
                  <c:v>30</c:v>
                </c:pt>
                <c:pt idx="2670">
                  <c:v>31</c:v>
                </c:pt>
                <c:pt idx="2671">
                  <c:v>32</c:v>
                </c:pt>
                <c:pt idx="2672">
                  <c:v>33</c:v>
                </c:pt>
                <c:pt idx="2673">
                  <c:v>34</c:v>
                </c:pt>
                <c:pt idx="2674">
                  <c:v>35</c:v>
                </c:pt>
                <c:pt idx="2675">
                  <c:v>36</c:v>
                </c:pt>
                <c:pt idx="2676">
                  <c:v>37</c:v>
                </c:pt>
                <c:pt idx="2677">
                  <c:v>38</c:v>
                </c:pt>
                <c:pt idx="2678">
                  <c:v>39</c:v>
                </c:pt>
                <c:pt idx="2679">
                  <c:v>40</c:v>
                </c:pt>
                <c:pt idx="2680">
                  <c:v>41</c:v>
                </c:pt>
                <c:pt idx="2681">
                  <c:v>42</c:v>
                </c:pt>
                <c:pt idx="2682">
                  <c:v>43</c:v>
                </c:pt>
                <c:pt idx="2683">
                  <c:v>44</c:v>
                </c:pt>
                <c:pt idx="2684">
                  <c:v>45</c:v>
                </c:pt>
                <c:pt idx="2685">
                  <c:v>46</c:v>
                </c:pt>
                <c:pt idx="2686">
                  <c:v>47</c:v>
                </c:pt>
                <c:pt idx="2687">
                  <c:v>48</c:v>
                </c:pt>
                <c:pt idx="2688">
                  <c:v>49</c:v>
                </c:pt>
                <c:pt idx="2689">
                  <c:v>50</c:v>
                </c:pt>
                <c:pt idx="2690">
                  <c:v>51</c:v>
                </c:pt>
                <c:pt idx="2691">
                  <c:v>52</c:v>
                </c:pt>
                <c:pt idx="2692">
                  <c:v>53</c:v>
                </c:pt>
                <c:pt idx="2693">
                  <c:v>54</c:v>
                </c:pt>
                <c:pt idx="2694">
                  <c:v>55</c:v>
                </c:pt>
                <c:pt idx="2695">
                  <c:v>56</c:v>
                </c:pt>
                <c:pt idx="2696">
                  <c:v>57</c:v>
                </c:pt>
                <c:pt idx="2697">
                  <c:v>58</c:v>
                </c:pt>
                <c:pt idx="2698">
                  <c:v>59</c:v>
                </c:pt>
                <c:pt idx="2699">
                  <c:v>60</c:v>
                </c:pt>
                <c:pt idx="2700">
                  <c:v>61</c:v>
                </c:pt>
                <c:pt idx="2701">
                  <c:v>62</c:v>
                </c:pt>
                <c:pt idx="2702">
                  <c:v>63</c:v>
                </c:pt>
                <c:pt idx="2703">
                  <c:v>64</c:v>
                </c:pt>
                <c:pt idx="2704">
                  <c:v>65</c:v>
                </c:pt>
                <c:pt idx="2705">
                  <c:v>66</c:v>
                </c:pt>
                <c:pt idx="2706">
                  <c:v>67</c:v>
                </c:pt>
                <c:pt idx="2707">
                  <c:v>68</c:v>
                </c:pt>
                <c:pt idx="2708">
                  <c:v>69</c:v>
                </c:pt>
                <c:pt idx="2709">
                  <c:v>70</c:v>
                </c:pt>
                <c:pt idx="2710">
                  <c:v>71</c:v>
                </c:pt>
                <c:pt idx="2711">
                  <c:v>72</c:v>
                </c:pt>
                <c:pt idx="2712">
                  <c:v>73</c:v>
                </c:pt>
                <c:pt idx="2713">
                  <c:v>74</c:v>
                </c:pt>
                <c:pt idx="2714">
                  <c:v>75</c:v>
                </c:pt>
                <c:pt idx="2715">
                  <c:v>76</c:v>
                </c:pt>
                <c:pt idx="2716">
                  <c:v>77</c:v>
                </c:pt>
                <c:pt idx="2717">
                  <c:v>78</c:v>
                </c:pt>
                <c:pt idx="2718">
                  <c:v>79</c:v>
                </c:pt>
                <c:pt idx="2719">
                  <c:v>80</c:v>
                </c:pt>
                <c:pt idx="2720">
                  <c:v>81</c:v>
                </c:pt>
                <c:pt idx="2721">
                  <c:v>82</c:v>
                </c:pt>
                <c:pt idx="2722">
                  <c:v>83</c:v>
                </c:pt>
                <c:pt idx="2723">
                  <c:v>84</c:v>
                </c:pt>
                <c:pt idx="2724">
                  <c:v>85</c:v>
                </c:pt>
                <c:pt idx="2725">
                  <c:v>86</c:v>
                </c:pt>
                <c:pt idx="2726">
                  <c:v>87</c:v>
                </c:pt>
                <c:pt idx="2727">
                  <c:v>88</c:v>
                </c:pt>
                <c:pt idx="2728">
                  <c:v>89</c:v>
                </c:pt>
                <c:pt idx="2729">
                  <c:v>89.9</c:v>
                </c:pt>
                <c:pt idx="2730">
                  <c:v>0.01</c:v>
                </c:pt>
                <c:pt idx="2731">
                  <c:v>1</c:v>
                </c:pt>
                <c:pt idx="2732">
                  <c:v>2</c:v>
                </c:pt>
                <c:pt idx="2733">
                  <c:v>3</c:v>
                </c:pt>
                <c:pt idx="2734">
                  <c:v>4</c:v>
                </c:pt>
                <c:pt idx="2735">
                  <c:v>5</c:v>
                </c:pt>
                <c:pt idx="2736">
                  <c:v>6</c:v>
                </c:pt>
                <c:pt idx="2737">
                  <c:v>7</c:v>
                </c:pt>
                <c:pt idx="2738">
                  <c:v>8</c:v>
                </c:pt>
                <c:pt idx="2739">
                  <c:v>9</c:v>
                </c:pt>
                <c:pt idx="2740">
                  <c:v>10</c:v>
                </c:pt>
                <c:pt idx="2741">
                  <c:v>11</c:v>
                </c:pt>
                <c:pt idx="2742">
                  <c:v>12</c:v>
                </c:pt>
                <c:pt idx="2743">
                  <c:v>13</c:v>
                </c:pt>
                <c:pt idx="2744">
                  <c:v>14</c:v>
                </c:pt>
                <c:pt idx="2745">
                  <c:v>15</c:v>
                </c:pt>
                <c:pt idx="2746">
                  <c:v>16</c:v>
                </c:pt>
                <c:pt idx="2747">
                  <c:v>17</c:v>
                </c:pt>
                <c:pt idx="2748">
                  <c:v>18</c:v>
                </c:pt>
                <c:pt idx="2749">
                  <c:v>19</c:v>
                </c:pt>
                <c:pt idx="2750">
                  <c:v>20</c:v>
                </c:pt>
                <c:pt idx="2751">
                  <c:v>21</c:v>
                </c:pt>
                <c:pt idx="2752">
                  <c:v>22</c:v>
                </c:pt>
                <c:pt idx="2753">
                  <c:v>23</c:v>
                </c:pt>
                <c:pt idx="2754">
                  <c:v>24</c:v>
                </c:pt>
                <c:pt idx="2755">
                  <c:v>25</c:v>
                </c:pt>
                <c:pt idx="2756">
                  <c:v>26</c:v>
                </c:pt>
                <c:pt idx="2757">
                  <c:v>27</c:v>
                </c:pt>
                <c:pt idx="2758">
                  <c:v>28</c:v>
                </c:pt>
                <c:pt idx="2759">
                  <c:v>29</c:v>
                </c:pt>
                <c:pt idx="2760">
                  <c:v>30</c:v>
                </c:pt>
                <c:pt idx="2761">
                  <c:v>31</c:v>
                </c:pt>
                <c:pt idx="2762">
                  <c:v>32</c:v>
                </c:pt>
                <c:pt idx="2763">
                  <c:v>33</c:v>
                </c:pt>
                <c:pt idx="2764">
                  <c:v>34</c:v>
                </c:pt>
                <c:pt idx="2765">
                  <c:v>35</c:v>
                </c:pt>
                <c:pt idx="2766">
                  <c:v>36</c:v>
                </c:pt>
                <c:pt idx="2767">
                  <c:v>37</c:v>
                </c:pt>
                <c:pt idx="2768">
                  <c:v>38</c:v>
                </c:pt>
                <c:pt idx="2769">
                  <c:v>39</c:v>
                </c:pt>
                <c:pt idx="2770">
                  <c:v>40</c:v>
                </c:pt>
                <c:pt idx="2771">
                  <c:v>41</c:v>
                </c:pt>
                <c:pt idx="2772">
                  <c:v>42</c:v>
                </c:pt>
                <c:pt idx="2773">
                  <c:v>43</c:v>
                </c:pt>
                <c:pt idx="2774">
                  <c:v>44</c:v>
                </c:pt>
                <c:pt idx="2775">
                  <c:v>45</c:v>
                </c:pt>
                <c:pt idx="2776">
                  <c:v>46</c:v>
                </c:pt>
                <c:pt idx="2777">
                  <c:v>47</c:v>
                </c:pt>
                <c:pt idx="2778">
                  <c:v>48</c:v>
                </c:pt>
                <c:pt idx="2779">
                  <c:v>49</c:v>
                </c:pt>
                <c:pt idx="2780">
                  <c:v>50</c:v>
                </c:pt>
                <c:pt idx="2781">
                  <c:v>51</c:v>
                </c:pt>
                <c:pt idx="2782">
                  <c:v>52</c:v>
                </c:pt>
                <c:pt idx="2783">
                  <c:v>53</c:v>
                </c:pt>
                <c:pt idx="2784">
                  <c:v>54</c:v>
                </c:pt>
                <c:pt idx="2785">
                  <c:v>55</c:v>
                </c:pt>
                <c:pt idx="2786">
                  <c:v>56</c:v>
                </c:pt>
                <c:pt idx="2787">
                  <c:v>57</c:v>
                </c:pt>
                <c:pt idx="2788">
                  <c:v>58</c:v>
                </c:pt>
                <c:pt idx="2789">
                  <c:v>59</c:v>
                </c:pt>
                <c:pt idx="2790">
                  <c:v>60</c:v>
                </c:pt>
                <c:pt idx="2791">
                  <c:v>61</c:v>
                </c:pt>
                <c:pt idx="2792">
                  <c:v>62</c:v>
                </c:pt>
                <c:pt idx="2793">
                  <c:v>63</c:v>
                </c:pt>
                <c:pt idx="2794">
                  <c:v>64</c:v>
                </c:pt>
                <c:pt idx="2795">
                  <c:v>65</c:v>
                </c:pt>
                <c:pt idx="2796">
                  <c:v>66</c:v>
                </c:pt>
                <c:pt idx="2797">
                  <c:v>67</c:v>
                </c:pt>
                <c:pt idx="2798">
                  <c:v>68</c:v>
                </c:pt>
                <c:pt idx="2799">
                  <c:v>69</c:v>
                </c:pt>
                <c:pt idx="2800">
                  <c:v>70</c:v>
                </c:pt>
                <c:pt idx="2801">
                  <c:v>71</c:v>
                </c:pt>
                <c:pt idx="2802">
                  <c:v>72</c:v>
                </c:pt>
                <c:pt idx="2803">
                  <c:v>73</c:v>
                </c:pt>
                <c:pt idx="2804">
                  <c:v>74</c:v>
                </c:pt>
                <c:pt idx="2805">
                  <c:v>75</c:v>
                </c:pt>
                <c:pt idx="2806">
                  <c:v>76</c:v>
                </c:pt>
                <c:pt idx="2807">
                  <c:v>77</c:v>
                </c:pt>
                <c:pt idx="2808">
                  <c:v>78</c:v>
                </c:pt>
                <c:pt idx="2809">
                  <c:v>79</c:v>
                </c:pt>
                <c:pt idx="2810">
                  <c:v>80</c:v>
                </c:pt>
                <c:pt idx="2811">
                  <c:v>81</c:v>
                </c:pt>
                <c:pt idx="2812">
                  <c:v>82</c:v>
                </c:pt>
                <c:pt idx="2813">
                  <c:v>83</c:v>
                </c:pt>
                <c:pt idx="2814">
                  <c:v>84</c:v>
                </c:pt>
                <c:pt idx="2815">
                  <c:v>85</c:v>
                </c:pt>
                <c:pt idx="2816">
                  <c:v>86</c:v>
                </c:pt>
                <c:pt idx="2817">
                  <c:v>87</c:v>
                </c:pt>
                <c:pt idx="2818">
                  <c:v>88</c:v>
                </c:pt>
                <c:pt idx="2819">
                  <c:v>89</c:v>
                </c:pt>
                <c:pt idx="2820">
                  <c:v>89.9</c:v>
                </c:pt>
                <c:pt idx="2821">
                  <c:v>0.01</c:v>
                </c:pt>
                <c:pt idx="2822">
                  <c:v>1</c:v>
                </c:pt>
                <c:pt idx="2823">
                  <c:v>2</c:v>
                </c:pt>
                <c:pt idx="2824">
                  <c:v>3</c:v>
                </c:pt>
                <c:pt idx="2825">
                  <c:v>4</c:v>
                </c:pt>
                <c:pt idx="2826">
                  <c:v>5</c:v>
                </c:pt>
                <c:pt idx="2827">
                  <c:v>6</c:v>
                </c:pt>
                <c:pt idx="2828">
                  <c:v>7</c:v>
                </c:pt>
                <c:pt idx="2829">
                  <c:v>8</c:v>
                </c:pt>
                <c:pt idx="2830">
                  <c:v>9</c:v>
                </c:pt>
                <c:pt idx="2831">
                  <c:v>10</c:v>
                </c:pt>
                <c:pt idx="2832">
                  <c:v>11</c:v>
                </c:pt>
                <c:pt idx="2833">
                  <c:v>12</c:v>
                </c:pt>
                <c:pt idx="2834">
                  <c:v>13</c:v>
                </c:pt>
                <c:pt idx="2835">
                  <c:v>14</c:v>
                </c:pt>
                <c:pt idx="2836">
                  <c:v>15</c:v>
                </c:pt>
                <c:pt idx="2837">
                  <c:v>16</c:v>
                </c:pt>
                <c:pt idx="2838">
                  <c:v>17</c:v>
                </c:pt>
                <c:pt idx="2839">
                  <c:v>18</c:v>
                </c:pt>
                <c:pt idx="2840">
                  <c:v>19</c:v>
                </c:pt>
                <c:pt idx="2841">
                  <c:v>20</c:v>
                </c:pt>
                <c:pt idx="2842">
                  <c:v>21</c:v>
                </c:pt>
                <c:pt idx="2843">
                  <c:v>22</c:v>
                </c:pt>
                <c:pt idx="2844">
                  <c:v>23</c:v>
                </c:pt>
                <c:pt idx="2845">
                  <c:v>24</c:v>
                </c:pt>
                <c:pt idx="2846">
                  <c:v>25</c:v>
                </c:pt>
                <c:pt idx="2847">
                  <c:v>26</c:v>
                </c:pt>
                <c:pt idx="2848">
                  <c:v>27</c:v>
                </c:pt>
                <c:pt idx="2849">
                  <c:v>28</c:v>
                </c:pt>
                <c:pt idx="2850">
                  <c:v>29</c:v>
                </c:pt>
                <c:pt idx="2851">
                  <c:v>30</c:v>
                </c:pt>
                <c:pt idx="2852">
                  <c:v>31</c:v>
                </c:pt>
                <c:pt idx="2853">
                  <c:v>32</c:v>
                </c:pt>
                <c:pt idx="2854">
                  <c:v>33</c:v>
                </c:pt>
                <c:pt idx="2855">
                  <c:v>34</c:v>
                </c:pt>
                <c:pt idx="2856">
                  <c:v>35</c:v>
                </c:pt>
                <c:pt idx="2857">
                  <c:v>36</c:v>
                </c:pt>
                <c:pt idx="2858">
                  <c:v>37</c:v>
                </c:pt>
                <c:pt idx="2859">
                  <c:v>38</c:v>
                </c:pt>
                <c:pt idx="2860">
                  <c:v>39</c:v>
                </c:pt>
                <c:pt idx="2861">
                  <c:v>40</c:v>
                </c:pt>
                <c:pt idx="2862">
                  <c:v>41</c:v>
                </c:pt>
                <c:pt idx="2863">
                  <c:v>42</c:v>
                </c:pt>
                <c:pt idx="2864">
                  <c:v>43</c:v>
                </c:pt>
                <c:pt idx="2865">
                  <c:v>44</c:v>
                </c:pt>
                <c:pt idx="2866">
                  <c:v>45</c:v>
                </c:pt>
                <c:pt idx="2867">
                  <c:v>46</c:v>
                </c:pt>
                <c:pt idx="2868">
                  <c:v>47</c:v>
                </c:pt>
                <c:pt idx="2869">
                  <c:v>48</c:v>
                </c:pt>
                <c:pt idx="2870">
                  <c:v>49</c:v>
                </c:pt>
                <c:pt idx="2871">
                  <c:v>50</c:v>
                </c:pt>
                <c:pt idx="2872">
                  <c:v>51</c:v>
                </c:pt>
                <c:pt idx="2873">
                  <c:v>52</c:v>
                </c:pt>
                <c:pt idx="2874">
                  <c:v>53</c:v>
                </c:pt>
                <c:pt idx="2875">
                  <c:v>54</c:v>
                </c:pt>
                <c:pt idx="2876">
                  <c:v>55</c:v>
                </c:pt>
                <c:pt idx="2877">
                  <c:v>56</c:v>
                </c:pt>
                <c:pt idx="2878">
                  <c:v>57</c:v>
                </c:pt>
                <c:pt idx="2879">
                  <c:v>58</c:v>
                </c:pt>
                <c:pt idx="2880">
                  <c:v>59</c:v>
                </c:pt>
                <c:pt idx="2881">
                  <c:v>60</c:v>
                </c:pt>
                <c:pt idx="2882">
                  <c:v>61</c:v>
                </c:pt>
                <c:pt idx="2883">
                  <c:v>62</c:v>
                </c:pt>
                <c:pt idx="2884">
                  <c:v>63</c:v>
                </c:pt>
                <c:pt idx="2885">
                  <c:v>64</c:v>
                </c:pt>
                <c:pt idx="2886">
                  <c:v>65</c:v>
                </c:pt>
                <c:pt idx="2887">
                  <c:v>66</c:v>
                </c:pt>
                <c:pt idx="2888">
                  <c:v>67</c:v>
                </c:pt>
                <c:pt idx="2889">
                  <c:v>68</c:v>
                </c:pt>
                <c:pt idx="2890">
                  <c:v>69</c:v>
                </c:pt>
                <c:pt idx="2891">
                  <c:v>70</c:v>
                </c:pt>
                <c:pt idx="2892">
                  <c:v>71</c:v>
                </c:pt>
                <c:pt idx="2893">
                  <c:v>72</c:v>
                </c:pt>
                <c:pt idx="2894">
                  <c:v>73</c:v>
                </c:pt>
                <c:pt idx="2895">
                  <c:v>74</c:v>
                </c:pt>
                <c:pt idx="2896">
                  <c:v>75</c:v>
                </c:pt>
                <c:pt idx="2897">
                  <c:v>76</c:v>
                </c:pt>
                <c:pt idx="2898">
                  <c:v>77</c:v>
                </c:pt>
                <c:pt idx="2899">
                  <c:v>78</c:v>
                </c:pt>
                <c:pt idx="2900">
                  <c:v>79</c:v>
                </c:pt>
                <c:pt idx="2901">
                  <c:v>80</c:v>
                </c:pt>
                <c:pt idx="2902">
                  <c:v>81</c:v>
                </c:pt>
                <c:pt idx="2903">
                  <c:v>82</c:v>
                </c:pt>
                <c:pt idx="2904">
                  <c:v>83</c:v>
                </c:pt>
                <c:pt idx="2905">
                  <c:v>84</c:v>
                </c:pt>
                <c:pt idx="2906">
                  <c:v>85</c:v>
                </c:pt>
                <c:pt idx="2907">
                  <c:v>86</c:v>
                </c:pt>
                <c:pt idx="2908">
                  <c:v>87</c:v>
                </c:pt>
                <c:pt idx="2909">
                  <c:v>88</c:v>
                </c:pt>
                <c:pt idx="2910">
                  <c:v>89</c:v>
                </c:pt>
                <c:pt idx="2911">
                  <c:v>89.9</c:v>
                </c:pt>
                <c:pt idx="2912">
                  <c:v>0.01</c:v>
                </c:pt>
                <c:pt idx="2913">
                  <c:v>1</c:v>
                </c:pt>
                <c:pt idx="2914">
                  <c:v>2</c:v>
                </c:pt>
                <c:pt idx="2915">
                  <c:v>3</c:v>
                </c:pt>
                <c:pt idx="2916">
                  <c:v>4</c:v>
                </c:pt>
                <c:pt idx="2917">
                  <c:v>5</c:v>
                </c:pt>
                <c:pt idx="2918">
                  <c:v>6</c:v>
                </c:pt>
                <c:pt idx="2919">
                  <c:v>7</c:v>
                </c:pt>
                <c:pt idx="2920">
                  <c:v>8</c:v>
                </c:pt>
                <c:pt idx="2921">
                  <c:v>9</c:v>
                </c:pt>
                <c:pt idx="2922">
                  <c:v>10</c:v>
                </c:pt>
                <c:pt idx="2923">
                  <c:v>11</c:v>
                </c:pt>
                <c:pt idx="2924">
                  <c:v>12</c:v>
                </c:pt>
                <c:pt idx="2925">
                  <c:v>13</c:v>
                </c:pt>
                <c:pt idx="2926">
                  <c:v>14</c:v>
                </c:pt>
                <c:pt idx="2927">
                  <c:v>15</c:v>
                </c:pt>
                <c:pt idx="2928">
                  <c:v>16</c:v>
                </c:pt>
                <c:pt idx="2929">
                  <c:v>17</c:v>
                </c:pt>
                <c:pt idx="2930">
                  <c:v>18</c:v>
                </c:pt>
                <c:pt idx="2931">
                  <c:v>19</c:v>
                </c:pt>
                <c:pt idx="2932">
                  <c:v>20</c:v>
                </c:pt>
                <c:pt idx="2933">
                  <c:v>21</c:v>
                </c:pt>
                <c:pt idx="2934">
                  <c:v>22</c:v>
                </c:pt>
                <c:pt idx="2935">
                  <c:v>23</c:v>
                </c:pt>
                <c:pt idx="2936">
                  <c:v>24</c:v>
                </c:pt>
                <c:pt idx="2937">
                  <c:v>25</c:v>
                </c:pt>
                <c:pt idx="2938">
                  <c:v>26</c:v>
                </c:pt>
                <c:pt idx="2939">
                  <c:v>27</c:v>
                </c:pt>
                <c:pt idx="2940">
                  <c:v>28</c:v>
                </c:pt>
                <c:pt idx="2941">
                  <c:v>29</c:v>
                </c:pt>
                <c:pt idx="2942">
                  <c:v>30</c:v>
                </c:pt>
                <c:pt idx="2943">
                  <c:v>31</c:v>
                </c:pt>
                <c:pt idx="2944">
                  <c:v>32</c:v>
                </c:pt>
                <c:pt idx="2945">
                  <c:v>33</c:v>
                </c:pt>
                <c:pt idx="2946">
                  <c:v>34</c:v>
                </c:pt>
                <c:pt idx="2947">
                  <c:v>35</c:v>
                </c:pt>
                <c:pt idx="2948">
                  <c:v>36</c:v>
                </c:pt>
                <c:pt idx="2949">
                  <c:v>37</c:v>
                </c:pt>
                <c:pt idx="2950">
                  <c:v>38</c:v>
                </c:pt>
                <c:pt idx="2951">
                  <c:v>39</c:v>
                </c:pt>
                <c:pt idx="2952">
                  <c:v>40</c:v>
                </c:pt>
                <c:pt idx="2953">
                  <c:v>41</c:v>
                </c:pt>
                <c:pt idx="2954">
                  <c:v>42</c:v>
                </c:pt>
                <c:pt idx="2955">
                  <c:v>43</c:v>
                </c:pt>
                <c:pt idx="2956">
                  <c:v>44</c:v>
                </c:pt>
                <c:pt idx="2957">
                  <c:v>45</c:v>
                </c:pt>
                <c:pt idx="2958">
                  <c:v>46</c:v>
                </c:pt>
                <c:pt idx="2959">
                  <c:v>47</c:v>
                </c:pt>
                <c:pt idx="2960">
                  <c:v>48</c:v>
                </c:pt>
                <c:pt idx="2961">
                  <c:v>49</c:v>
                </c:pt>
                <c:pt idx="2962">
                  <c:v>50</c:v>
                </c:pt>
                <c:pt idx="2963">
                  <c:v>51</c:v>
                </c:pt>
                <c:pt idx="2964">
                  <c:v>52</c:v>
                </c:pt>
                <c:pt idx="2965">
                  <c:v>53</c:v>
                </c:pt>
                <c:pt idx="2966">
                  <c:v>54</c:v>
                </c:pt>
                <c:pt idx="2967">
                  <c:v>55</c:v>
                </c:pt>
                <c:pt idx="2968">
                  <c:v>56</c:v>
                </c:pt>
                <c:pt idx="2969">
                  <c:v>57</c:v>
                </c:pt>
                <c:pt idx="2970">
                  <c:v>58</c:v>
                </c:pt>
                <c:pt idx="2971">
                  <c:v>59</c:v>
                </c:pt>
                <c:pt idx="2972">
                  <c:v>60</c:v>
                </c:pt>
                <c:pt idx="2973">
                  <c:v>61</c:v>
                </c:pt>
                <c:pt idx="2974">
                  <c:v>62</c:v>
                </c:pt>
                <c:pt idx="2975">
                  <c:v>63</c:v>
                </c:pt>
                <c:pt idx="2976">
                  <c:v>64</c:v>
                </c:pt>
                <c:pt idx="2977">
                  <c:v>65</c:v>
                </c:pt>
                <c:pt idx="2978">
                  <c:v>66</c:v>
                </c:pt>
                <c:pt idx="2979">
                  <c:v>67</c:v>
                </c:pt>
                <c:pt idx="2980">
                  <c:v>68</c:v>
                </c:pt>
                <c:pt idx="2981">
                  <c:v>69</c:v>
                </c:pt>
                <c:pt idx="2982">
                  <c:v>70</c:v>
                </c:pt>
                <c:pt idx="2983">
                  <c:v>71</c:v>
                </c:pt>
                <c:pt idx="2984">
                  <c:v>72</c:v>
                </c:pt>
                <c:pt idx="2985">
                  <c:v>73</c:v>
                </c:pt>
                <c:pt idx="2986">
                  <c:v>74</c:v>
                </c:pt>
                <c:pt idx="2987">
                  <c:v>75</c:v>
                </c:pt>
                <c:pt idx="2988">
                  <c:v>76</c:v>
                </c:pt>
                <c:pt idx="2989">
                  <c:v>77</c:v>
                </c:pt>
                <c:pt idx="2990">
                  <c:v>78</c:v>
                </c:pt>
                <c:pt idx="2991">
                  <c:v>79</c:v>
                </c:pt>
                <c:pt idx="2992">
                  <c:v>80</c:v>
                </c:pt>
                <c:pt idx="2993">
                  <c:v>81</c:v>
                </c:pt>
                <c:pt idx="2994">
                  <c:v>82</c:v>
                </c:pt>
                <c:pt idx="2995">
                  <c:v>83</c:v>
                </c:pt>
                <c:pt idx="2996">
                  <c:v>84</c:v>
                </c:pt>
                <c:pt idx="2997">
                  <c:v>85</c:v>
                </c:pt>
                <c:pt idx="2998">
                  <c:v>86</c:v>
                </c:pt>
                <c:pt idx="2999">
                  <c:v>87</c:v>
                </c:pt>
                <c:pt idx="3000">
                  <c:v>88</c:v>
                </c:pt>
                <c:pt idx="3001">
                  <c:v>89</c:v>
                </c:pt>
                <c:pt idx="3002">
                  <c:v>89.9</c:v>
                </c:pt>
                <c:pt idx="3003">
                  <c:v>0.01</c:v>
                </c:pt>
                <c:pt idx="3004">
                  <c:v>1</c:v>
                </c:pt>
                <c:pt idx="3005">
                  <c:v>2</c:v>
                </c:pt>
                <c:pt idx="3006">
                  <c:v>3</c:v>
                </c:pt>
                <c:pt idx="3007">
                  <c:v>4</c:v>
                </c:pt>
                <c:pt idx="3008">
                  <c:v>5</c:v>
                </c:pt>
                <c:pt idx="3009">
                  <c:v>6</c:v>
                </c:pt>
                <c:pt idx="3010">
                  <c:v>7</c:v>
                </c:pt>
                <c:pt idx="3011">
                  <c:v>8</c:v>
                </c:pt>
                <c:pt idx="3012">
                  <c:v>9</c:v>
                </c:pt>
                <c:pt idx="3013">
                  <c:v>10</c:v>
                </c:pt>
                <c:pt idx="3014">
                  <c:v>11</c:v>
                </c:pt>
                <c:pt idx="3015">
                  <c:v>12</c:v>
                </c:pt>
                <c:pt idx="3016">
                  <c:v>13</c:v>
                </c:pt>
                <c:pt idx="3017">
                  <c:v>14</c:v>
                </c:pt>
                <c:pt idx="3018">
                  <c:v>15</c:v>
                </c:pt>
                <c:pt idx="3019">
                  <c:v>16</c:v>
                </c:pt>
                <c:pt idx="3020">
                  <c:v>17</c:v>
                </c:pt>
                <c:pt idx="3021">
                  <c:v>18</c:v>
                </c:pt>
                <c:pt idx="3022">
                  <c:v>19</c:v>
                </c:pt>
                <c:pt idx="3023">
                  <c:v>20</c:v>
                </c:pt>
                <c:pt idx="3024">
                  <c:v>21</c:v>
                </c:pt>
                <c:pt idx="3025">
                  <c:v>22</c:v>
                </c:pt>
                <c:pt idx="3026">
                  <c:v>23</c:v>
                </c:pt>
                <c:pt idx="3027">
                  <c:v>24</c:v>
                </c:pt>
                <c:pt idx="3028">
                  <c:v>25</c:v>
                </c:pt>
                <c:pt idx="3029">
                  <c:v>26</c:v>
                </c:pt>
                <c:pt idx="3030">
                  <c:v>27</c:v>
                </c:pt>
                <c:pt idx="3031">
                  <c:v>28</c:v>
                </c:pt>
                <c:pt idx="3032">
                  <c:v>29</c:v>
                </c:pt>
                <c:pt idx="3033">
                  <c:v>30</c:v>
                </c:pt>
                <c:pt idx="3034">
                  <c:v>31</c:v>
                </c:pt>
                <c:pt idx="3035">
                  <c:v>32</c:v>
                </c:pt>
                <c:pt idx="3036">
                  <c:v>33</c:v>
                </c:pt>
                <c:pt idx="3037">
                  <c:v>34</c:v>
                </c:pt>
                <c:pt idx="3038">
                  <c:v>35</c:v>
                </c:pt>
                <c:pt idx="3039">
                  <c:v>36</c:v>
                </c:pt>
                <c:pt idx="3040">
                  <c:v>37</c:v>
                </c:pt>
                <c:pt idx="3041">
                  <c:v>38</c:v>
                </c:pt>
                <c:pt idx="3042">
                  <c:v>39</c:v>
                </c:pt>
                <c:pt idx="3043">
                  <c:v>40</c:v>
                </c:pt>
                <c:pt idx="3044">
                  <c:v>41</c:v>
                </c:pt>
                <c:pt idx="3045">
                  <c:v>42</c:v>
                </c:pt>
                <c:pt idx="3046">
                  <c:v>43</c:v>
                </c:pt>
                <c:pt idx="3047">
                  <c:v>44</c:v>
                </c:pt>
                <c:pt idx="3048">
                  <c:v>45</c:v>
                </c:pt>
                <c:pt idx="3049">
                  <c:v>46</c:v>
                </c:pt>
                <c:pt idx="3050">
                  <c:v>47</c:v>
                </c:pt>
                <c:pt idx="3051">
                  <c:v>48</c:v>
                </c:pt>
                <c:pt idx="3052">
                  <c:v>49</c:v>
                </c:pt>
                <c:pt idx="3053">
                  <c:v>50</c:v>
                </c:pt>
                <c:pt idx="3054">
                  <c:v>51</c:v>
                </c:pt>
                <c:pt idx="3055">
                  <c:v>52</c:v>
                </c:pt>
                <c:pt idx="3056">
                  <c:v>53</c:v>
                </c:pt>
                <c:pt idx="3057">
                  <c:v>54</c:v>
                </c:pt>
                <c:pt idx="3058">
                  <c:v>55</c:v>
                </c:pt>
                <c:pt idx="3059">
                  <c:v>56</c:v>
                </c:pt>
                <c:pt idx="3060">
                  <c:v>57</c:v>
                </c:pt>
                <c:pt idx="3061">
                  <c:v>58</c:v>
                </c:pt>
                <c:pt idx="3062">
                  <c:v>59</c:v>
                </c:pt>
                <c:pt idx="3063">
                  <c:v>60</c:v>
                </c:pt>
                <c:pt idx="3064">
                  <c:v>61</c:v>
                </c:pt>
                <c:pt idx="3065">
                  <c:v>62</c:v>
                </c:pt>
                <c:pt idx="3066">
                  <c:v>63</c:v>
                </c:pt>
                <c:pt idx="3067">
                  <c:v>64</c:v>
                </c:pt>
                <c:pt idx="3068">
                  <c:v>65</c:v>
                </c:pt>
                <c:pt idx="3069">
                  <c:v>66</c:v>
                </c:pt>
                <c:pt idx="3070">
                  <c:v>67</c:v>
                </c:pt>
                <c:pt idx="3071">
                  <c:v>68</c:v>
                </c:pt>
                <c:pt idx="3072">
                  <c:v>69</c:v>
                </c:pt>
                <c:pt idx="3073">
                  <c:v>70</c:v>
                </c:pt>
                <c:pt idx="3074">
                  <c:v>71</c:v>
                </c:pt>
                <c:pt idx="3075">
                  <c:v>72</c:v>
                </c:pt>
                <c:pt idx="3076">
                  <c:v>73</c:v>
                </c:pt>
                <c:pt idx="3077">
                  <c:v>74</c:v>
                </c:pt>
                <c:pt idx="3078">
                  <c:v>75</c:v>
                </c:pt>
                <c:pt idx="3079">
                  <c:v>76</c:v>
                </c:pt>
                <c:pt idx="3080">
                  <c:v>77</c:v>
                </c:pt>
                <c:pt idx="3081">
                  <c:v>78</c:v>
                </c:pt>
                <c:pt idx="3082">
                  <c:v>79</c:v>
                </c:pt>
                <c:pt idx="3083">
                  <c:v>80</c:v>
                </c:pt>
                <c:pt idx="3084">
                  <c:v>81</c:v>
                </c:pt>
                <c:pt idx="3085">
                  <c:v>82</c:v>
                </c:pt>
                <c:pt idx="3086">
                  <c:v>83</c:v>
                </c:pt>
                <c:pt idx="3087">
                  <c:v>84</c:v>
                </c:pt>
                <c:pt idx="3088">
                  <c:v>85</c:v>
                </c:pt>
                <c:pt idx="3089">
                  <c:v>86</c:v>
                </c:pt>
                <c:pt idx="3090">
                  <c:v>87</c:v>
                </c:pt>
                <c:pt idx="3091">
                  <c:v>88</c:v>
                </c:pt>
                <c:pt idx="3092">
                  <c:v>89</c:v>
                </c:pt>
                <c:pt idx="3093">
                  <c:v>89.9</c:v>
                </c:pt>
                <c:pt idx="3094">
                  <c:v>0.01</c:v>
                </c:pt>
                <c:pt idx="3095">
                  <c:v>1</c:v>
                </c:pt>
                <c:pt idx="3096">
                  <c:v>2</c:v>
                </c:pt>
                <c:pt idx="3097">
                  <c:v>3</c:v>
                </c:pt>
                <c:pt idx="3098">
                  <c:v>4</c:v>
                </c:pt>
                <c:pt idx="3099">
                  <c:v>5</c:v>
                </c:pt>
                <c:pt idx="3100">
                  <c:v>6</c:v>
                </c:pt>
                <c:pt idx="3101">
                  <c:v>7</c:v>
                </c:pt>
                <c:pt idx="3102">
                  <c:v>8</c:v>
                </c:pt>
                <c:pt idx="3103">
                  <c:v>9</c:v>
                </c:pt>
                <c:pt idx="3104">
                  <c:v>10</c:v>
                </c:pt>
                <c:pt idx="3105">
                  <c:v>11</c:v>
                </c:pt>
                <c:pt idx="3106">
                  <c:v>12</c:v>
                </c:pt>
                <c:pt idx="3107">
                  <c:v>13</c:v>
                </c:pt>
                <c:pt idx="3108">
                  <c:v>14</c:v>
                </c:pt>
                <c:pt idx="3109">
                  <c:v>15</c:v>
                </c:pt>
                <c:pt idx="3110">
                  <c:v>16</c:v>
                </c:pt>
                <c:pt idx="3111">
                  <c:v>17</c:v>
                </c:pt>
                <c:pt idx="3112">
                  <c:v>18</c:v>
                </c:pt>
                <c:pt idx="3113">
                  <c:v>19</c:v>
                </c:pt>
                <c:pt idx="3114">
                  <c:v>20</c:v>
                </c:pt>
                <c:pt idx="3115">
                  <c:v>21</c:v>
                </c:pt>
                <c:pt idx="3116">
                  <c:v>22</c:v>
                </c:pt>
                <c:pt idx="3117">
                  <c:v>23</c:v>
                </c:pt>
                <c:pt idx="3118">
                  <c:v>24</c:v>
                </c:pt>
                <c:pt idx="3119">
                  <c:v>25</c:v>
                </c:pt>
                <c:pt idx="3120">
                  <c:v>26</c:v>
                </c:pt>
                <c:pt idx="3121">
                  <c:v>27</c:v>
                </c:pt>
                <c:pt idx="3122">
                  <c:v>28</c:v>
                </c:pt>
                <c:pt idx="3123">
                  <c:v>29</c:v>
                </c:pt>
                <c:pt idx="3124">
                  <c:v>30</c:v>
                </c:pt>
                <c:pt idx="3125">
                  <c:v>31</c:v>
                </c:pt>
                <c:pt idx="3126">
                  <c:v>32</c:v>
                </c:pt>
                <c:pt idx="3127">
                  <c:v>33</c:v>
                </c:pt>
                <c:pt idx="3128">
                  <c:v>34</c:v>
                </c:pt>
                <c:pt idx="3129">
                  <c:v>35</c:v>
                </c:pt>
                <c:pt idx="3130">
                  <c:v>36</c:v>
                </c:pt>
                <c:pt idx="3131">
                  <c:v>37</c:v>
                </c:pt>
                <c:pt idx="3132">
                  <c:v>38</c:v>
                </c:pt>
                <c:pt idx="3133">
                  <c:v>39</c:v>
                </c:pt>
                <c:pt idx="3134">
                  <c:v>40</c:v>
                </c:pt>
                <c:pt idx="3135">
                  <c:v>41</c:v>
                </c:pt>
                <c:pt idx="3136">
                  <c:v>42</c:v>
                </c:pt>
                <c:pt idx="3137">
                  <c:v>43</c:v>
                </c:pt>
                <c:pt idx="3138">
                  <c:v>44</c:v>
                </c:pt>
                <c:pt idx="3139">
                  <c:v>45</c:v>
                </c:pt>
                <c:pt idx="3140">
                  <c:v>46</c:v>
                </c:pt>
                <c:pt idx="3141">
                  <c:v>47</c:v>
                </c:pt>
                <c:pt idx="3142">
                  <c:v>48</c:v>
                </c:pt>
                <c:pt idx="3143">
                  <c:v>49</c:v>
                </c:pt>
                <c:pt idx="3144">
                  <c:v>50</c:v>
                </c:pt>
                <c:pt idx="3145">
                  <c:v>51</c:v>
                </c:pt>
                <c:pt idx="3146">
                  <c:v>52</c:v>
                </c:pt>
                <c:pt idx="3147">
                  <c:v>53</c:v>
                </c:pt>
                <c:pt idx="3148">
                  <c:v>54</c:v>
                </c:pt>
                <c:pt idx="3149">
                  <c:v>55</c:v>
                </c:pt>
                <c:pt idx="3150">
                  <c:v>56</c:v>
                </c:pt>
                <c:pt idx="3151">
                  <c:v>57</c:v>
                </c:pt>
                <c:pt idx="3152">
                  <c:v>58</c:v>
                </c:pt>
                <c:pt idx="3153">
                  <c:v>59</c:v>
                </c:pt>
                <c:pt idx="3154">
                  <c:v>60</c:v>
                </c:pt>
                <c:pt idx="3155">
                  <c:v>61</c:v>
                </c:pt>
                <c:pt idx="3156">
                  <c:v>62</c:v>
                </c:pt>
                <c:pt idx="3157">
                  <c:v>63</c:v>
                </c:pt>
                <c:pt idx="3158">
                  <c:v>64</c:v>
                </c:pt>
                <c:pt idx="3159">
                  <c:v>65</c:v>
                </c:pt>
                <c:pt idx="3160">
                  <c:v>66</c:v>
                </c:pt>
                <c:pt idx="3161">
                  <c:v>67</c:v>
                </c:pt>
                <c:pt idx="3162">
                  <c:v>68</c:v>
                </c:pt>
                <c:pt idx="3163">
                  <c:v>69</c:v>
                </c:pt>
                <c:pt idx="3164">
                  <c:v>70</c:v>
                </c:pt>
                <c:pt idx="3165">
                  <c:v>71</c:v>
                </c:pt>
                <c:pt idx="3166">
                  <c:v>72</c:v>
                </c:pt>
                <c:pt idx="3167">
                  <c:v>73</c:v>
                </c:pt>
                <c:pt idx="3168">
                  <c:v>74</c:v>
                </c:pt>
                <c:pt idx="3169">
                  <c:v>75</c:v>
                </c:pt>
                <c:pt idx="3170">
                  <c:v>76</c:v>
                </c:pt>
                <c:pt idx="3171">
                  <c:v>77</c:v>
                </c:pt>
                <c:pt idx="3172">
                  <c:v>78</c:v>
                </c:pt>
                <c:pt idx="3173">
                  <c:v>79</c:v>
                </c:pt>
                <c:pt idx="3174">
                  <c:v>80</c:v>
                </c:pt>
                <c:pt idx="3175">
                  <c:v>81</c:v>
                </c:pt>
                <c:pt idx="3176">
                  <c:v>82</c:v>
                </c:pt>
                <c:pt idx="3177">
                  <c:v>83</c:v>
                </c:pt>
                <c:pt idx="3178">
                  <c:v>84</c:v>
                </c:pt>
                <c:pt idx="3179">
                  <c:v>85</c:v>
                </c:pt>
                <c:pt idx="3180">
                  <c:v>86</c:v>
                </c:pt>
                <c:pt idx="3181">
                  <c:v>87</c:v>
                </c:pt>
                <c:pt idx="3182">
                  <c:v>88</c:v>
                </c:pt>
                <c:pt idx="3183">
                  <c:v>89</c:v>
                </c:pt>
                <c:pt idx="3184">
                  <c:v>89.9</c:v>
                </c:pt>
                <c:pt idx="3185">
                  <c:v>0.01</c:v>
                </c:pt>
                <c:pt idx="3186">
                  <c:v>1</c:v>
                </c:pt>
                <c:pt idx="3187">
                  <c:v>2</c:v>
                </c:pt>
                <c:pt idx="3188">
                  <c:v>3</c:v>
                </c:pt>
                <c:pt idx="3189">
                  <c:v>4</c:v>
                </c:pt>
                <c:pt idx="3190">
                  <c:v>5</c:v>
                </c:pt>
                <c:pt idx="3191">
                  <c:v>6</c:v>
                </c:pt>
                <c:pt idx="3192">
                  <c:v>7</c:v>
                </c:pt>
                <c:pt idx="3193">
                  <c:v>8</c:v>
                </c:pt>
                <c:pt idx="3194">
                  <c:v>9</c:v>
                </c:pt>
                <c:pt idx="3195">
                  <c:v>10</c:v>
                </c:pt>
                <c:pt idx="3196">
                  <c:v>11</c:v>
                </c:pt>
                <c:pt idx="3197">
                  <c:v>12</c:v>
                </c:pt>
                <c:pt idx="3198">
                  <c:v>13</c:v>
                </c:pt>
                <c:pt idx="3199">
                  <c:v>14</c:v>
                </c:pt>
                <c:pt idx="3200">
                  <c:v>15</c:v>
                </c:pt>
                <c:pt idx="3201">
                  <c:v>16</c:v>
                </c:pt>
                <c:pt idx="3202">
                  <c:v>17</c:v>
                </c:pt>
                <c:pt idx="3203">
                  <c:v>18</c:v>
                </c:pt>
                <c:pt idx="3204">
                  <c:v>19</c:v>
                </c:pt>
                <c:pt idx="3205">
                  <c:v>20</c:v>
                </c:pt>
                <c:pt idx="3206">
                  <c:v>21</c:v>
                </c:pt>
                <c:pt idx="3207">
                  <c:v>22</c:v>
                </c:pt>
                <c:pt idx="3208">
                  <c:v>23</c:v>
                </c:pt>
                <c:pt idx="3209">
                  <c:v>24</c:v>
                </c:pt>
                <c:pt idx="3210">
                  <c:v>25</c:v>
                </c:pt>
                <c:pt idx="3211">
                  <c:v>26</c:v>
                </c:pt>
                <c:pt idx="3212">
                  <c:v>27</c:v>
                </c:pt>
                <c:pt idx="3213">
                  <c:v>28</c:v>
                </c:pt>
                <c:pt idx="3214">
                  <c:v>29</c:v>
                </c:pt>
                <c:pt idx="3215">
                  <c:v>30</c:v>
                </c:pt>
                <c:pt idx="3216">
                  <c:v>31</c:v>
                </c:pt>
                <c:pt idx="3217">
                  <c:v>32</c:v>
                </c:pt>
                <c:pt idx="3218">
                  <c:v>33</c:v>
                </c:pt>
                <c:pt idx="3219">
                  <c:v>34</c:v>
                </c:pt>
                <c:pt idx="3220">
                  <c:v>35</c:v>
                </c:pt>
                <c:pt idx="3221">
                  <c:v>36</c:v>
                </c:pt>
                <c:pt idx="3222">
                  <c:v>37</c:v>
                </c:pt>
                <c:pt idx="3223">
                  <c:v>38</c:v>
                </c:pt>
                <c:pt idx="3224">
                  <c:v>39</c:v>
                </c:pt>
                <c:pt idx="3225">
                  <c:v>40</c:v>
                </c:pt>
                <c:pt idx="3226">
                  <c:v>41</c:v>
                </c:pt>
                <c:pt idx="3227">
                  <c:v>42</c:v>
                </c:pt>
                <c:pt idx="3228">
                  <c:v>43</c:v>
                </c:pt>
                <c:pt idx="3229">
                  <c:v>44</c:v>
                </c:pt>
                <c:pt idx="3230">
                  <c:v>45</c:v>
                </c:pt>
                <c:pt idx="3231">
                  <c:v>46</c:v>
                </c:pt>
                <c:pt idx="3232">
                  <c:v>47</c:v>
                </c:pt>
                <c:pt idx="3233">
                  <c:v>48</c:v>
                </c:pt>
                <c:pt idx="3234">
                  <c:v>49</c:v>
                </c:pt>
                <c:pt idx="3235">
                  <c:v>50</c:v>
                </c:pt>
                <c:pt idx="3236">
                  <c:v>51</c:v>
                </c:pt>
                <c:pt idx="3237">
                  <c:v>52</c:v>
                </c:pt>
                <c:pt idx="3238">
                  <c:v>53</c:v>
                </c:pt>
                <c:pt idx="3239">
                  <c:v>54</c:v>
                </c:pt>
                <c:pt idx="3240">
                  <c:v>55</c:v>
                </c:pt>
                <c:pt idx="3241">
                  <c:v>56</c:v>
                </c:pt>
                <c:pt idx="3242">
                  <c:v>57</c:v>
                </c:pt>
                <c:pt idx="3243">
                  <c:v>58</c:v>
                </c:pt>
                <c:pt idx="3244">
                  <c:v>59</c:v>
                </c:pt>
                <c:pt idx="3245">
                  <c:v>60</c:v>
                </c:pt>
                <c:pt idx="3246">
                  <c:v>61</c:v>
                </c:pt>
                <c:pt idx="3247">
                  <c:v>62</c:v>
                </c:pt>
                <c:pt idx="3248">
                  <c:v>63</c:v>
                </c:pt>
                <c:pt idx="3249">
                  <c:v>64</c:v>
                </c:pt>
                <c:pt idx="3250">
                  <c:v>65</c:v>
                </c:pt>
                <c:pt idx="3251">
                  <c:v>66</c:v>
                </c:pt>
                <c:pt idx="3252">
                  <c:v>67</c:v>
                </c:pt>
                <c:pt idx="3253">
                  <c:v>68</c:v>
                </c:pt>
                <c:pt idx="3254">
                  <c:v>69</c:v>
                </c:pt>
                <c:pt idx="3255">
                  <c:v>70</c:v>
                </c:pt>
                <c:pt idx="3256">
                  <c:v>71</c:v>
                </c:pt>
                <c:pt idx="3257">
                  <c:v>72</c:v>
                </c:pt>
                <c:pt idx="3258">
                  <c:v>73</c:v>
                </c:pt>
                <c:pt idx="3259">
                  <c:v>74</c:v>
                </c:pt>
                <c:pt idx="3260">
                  <c:v>75</c:v>
                </c:pt>
                <c:pt idx="3261">
                  <c:v>76</c:v>
                </c:pt>
                <c:pt idx="3262">
                  <c:v>77</c:v>
                </c:pt>
                <c:pt idx="3263">
                  <c:v>78</c:v>
                </c:pt>
                <c:pt idx="3264">
                  <c:v>79</c:v>
                </c:pt>
                <c:pt idx="3265">
                  <c:v>80</c:v>
                </c:pt>
                <c:pt idx="3266">
                  <c:v>81</c:v>
                </c:pt>
                <c:pt idx="3267">
                  <c:v>82</c:v>
                </c:pt>
                <c:pt idx="3268">
                  <c:v>83</c:v>
                </c:pt>
                <c:pt idx="3269">
                  <c:v>84</c:v>
                </c:pt>
                <c:pt idx="3270">
                  <c:v>85</c:v>
                </c:pt>
                <c:pt idx="3271">
                  <c:v>86</c:v>
                </c:pt>
                <c:pt idx="3272">
                  <c:v>87</c:v>
                </c:pt>
                <c:pt idx="3273">
                  <c:v>88</c:v>
                </c:pt>
                <c:pt idx="3274">
                  <c:v>89</c:v>
                </c:pt>
                <c:pt idx="3275">
                  <c:v>89.9</c:v>
                </c:pt>
                <c:pt idx="3276">
                  <c:v>0.01</c:v>
                </c:pt>
                <c:pt idx="3277">
                  <c:v>1</c:v>
                </c:pt>
                <c:pt idx="3278">
                  <c:v>2</c:v>
                </c:pt>
                <c:pt idx="3279">
                  <c:v>3</c:v>
                </c:pt>
                <c:pt idx="3280">
                  <c:v>4</c:v>
                </c:pt>
                <c:pt idx="3281">
                  <c:v>5</c:v>
                </c:pt>
                <c:pt idx="3282">
                  <c:v>6</c:v>
                </c:pt>
                <c:pt idx="3283">
                  <c:v>7</c:v>
                </c:pt>
                <c:pt idx="3284">
                  <c:v>8</c:v>
                </c:pt>
                <c:pt idx="3285">
                  <c:v>9</c:v>
                </c:pt>
                <c:pt idx="3286">
                  <c:v>10</c:v>
                </c:pt>
                <c:pt idx="3287">
                  <c:v>11</c:v>
                </c:pt>
                <c:pt idx="3288">
                  <c:v>12</c:v>
                </c:pt>
                <c:pt idx="3289">
                  <c:v>13</c:v>
                </c:pt>
                <c:pt idx="3290">
                  <c:v>14</c:v>
                </c:pt>
                <c:pt idx="3291">
                  <c:v>15</c:v>
                </c:pt>
                <c:pt idx="3292">
                  <c:v>16</c:v>
                </c:pt>
                <c:pt idx="3293">
                  <c:v>17</c:v>
                </c:pt>
                <c:pt idx="3294">
                  <c:v>18</c:v>
                </c:pt>
                <c:pt idx="3295">
                  <c:v>19</c:v>
                </c:pt>
                <c:pt idx="3296">
                  <c:v>20</c:v>
                </c:pt>
                <c:pt idx="3297">
                  <c:v>21</c:v>
                </c:pt>
                <c:pt idx="3298">
                  <c:v>22</c:v>
                </c:pt>
                <c:pt idx="3299">
                  <c:v>23</c:v>
                </c:pt>
                <c:pt idx="3300">
                  <c:v>24</c:v>
                </c:pt>
                <c:pt idx="3301">
                  <c:v>25</c:v>
                </c:pt>
                <c:pt idx="3302">
                  <c:v>26</c:v>
                </c:pt>
                <c:pt idx="3303">
                  <c:v>27</c:v>
                </c:pt>
                <c:pt idx="3304">
                  <c:v>28</c:v>
                </c:pt>
                <c:pt idx="3305">
                  <c:v>29</c:v>
                </c:pt>
                <c:pt idx="3306">
                  <c:v>30</c:v>
                </c:pt>
                <c:pt idx="3307">
                  <c:v>31</c:v>
                </c:pt>
                <c:pt idx="3308">
                  <c:v>32</c:v>
                </c:pt>
                <c:pt idx="3309">
                  <c:v>33</c:v>
                </c:pt>
                <c:pt idx="3310">
                  <c:v>34</c:v>
                </c:pt>
                <c:pt idx="3311">
                  <c:v>35</c:v>
                </c:pt>
                <c:pt idx="3312">
                  <c:v>36</c:v>
                </c:pt>
                <c:pt idx="3313">
                  <c:v>37</c:v>
                </c:pt>
                <c:pt idx="3314">
                  <c:v>38</c:v>
                </c:pt>
                <c:pt idx="3315">
                  <c:v>39</c:v>
                </c:pt>
                <c:pt idx="3316">
                  <c:v>40</c:v>
                </c:pt>
                <c:pt idx="3317">
                  <c:v>41</c:v>
                </c:pt>
                <c:pt idx="3318">
                  <c:v>42</c:v>
                </c:pt>
                <c:pt idx="3319">
                  <c:v>43</c:v>
                </c:pt>
                <c:pt idx="3320">
                  <c:v>44</c:v>
                </c:pt>
                <c:pt idx="3321">
                  <c:v>45</c:v>
                </c:pt>
                <c:pt idx="3322">
                  <c:v>46</c:v>
                </c:pt>
                <c:pt idx="3323">
                  <c:v>47</c:v>
                </c:pt>
                <c:pt idx="3324">
                  <c:v>48</c:v>
                </c:pt>
                <c:pt idx="3325">
                  <c:v>49</c:v>
                </c:pt>
                <c:pt idx="3326">
                  <c:v>50</c:v>
                </c:pt>
                <c:pt idx="3327">
                  <c:v>51</c:v>
                </c:pt>
                <c:pt idx="3328">
                  <c:v>52</c:v>
                </c:pt>
                <c:pt idx="3329">
                  <c:v>53</c:v>
                </c:pt>
                <c:pt idx="3330">
                  <c:v>54</c:v>
                </c:pt>
                <c:pt idx="3331">
                  <c:v>55</c:v>
                </c:pt>
                <c:pt idx="3332">
                  <c:v>56</c:v>
                </c:pt>
                <c:pt idx="3333">
                  <c:v>57</c:v>
                </c:pt>
                <c:pt idx="3334">
                  <c:v>58</c:v>
                </c:pt>
                <c:pt idx="3335">
                  <c:v>59</c:v>
                </c:pt>
                <c:pt idx="3336">
                  <c:v>60</c:v>
                </c:pt>
                <c:pt idx="3337">
                  <c:v>61</c:v>
                </c:pt>
                <c:pt idx="3338">
                  <c:v>62</c:v>
                </c:pt>
                <c:pt idx="3339">
                  <c:v>63</c:v>
                </c:pt>
                <c:pt idx="3340">
                  <c:v>64</c:v>
                </c:pt>
                <c:pt idx="3341">
                  <c:v>65</c:v>
                </c:pt>
                <c:pt idx="3342">
                  <c:v>66</c:v>
                </c:pt>
                <c:pt idx="3343">
                  <c:v>67</c:v>
                </c:pt>
                <c:pt idx="3344">
                  <c:v>68</c:v>
                </c:pt>
                <c:pt idx="3345">
                  <c:v>69</c:v>
                </c:pt>
                <c:pt idx="3346">
                  <c:v>70</c:v>
                </c:pt>
                <c:pt idx="3347">
                  <c:v>71</c:v>
                </c:pt>
                <c:pt idx="3348">
                  <c:v>72</c:v>
                </c:pt>
                <c:pt idx="3349">
                  <c:v>73</c:v>
                </c:pt>
                <c:pt idx="3350">
                  <c:v>74</c:v>
                </c:pt>
                <c:pt idx="3351">
                  <c:v>75</c:v>
                </c:pt>
                <c:pt idx="3352">
                  <c:v>76</c:v>
                </c:pt>
                <c:pt idx="3353">
                  <c:v>77</c:v>
                </c:pt>
                <c:pt idx="3354">
                  <c:v>78</c:v>
                </c:pt>
                <c:pt idx="3355">
                  <c:v>79</c:v>
                </c:pt>
                <c:pt idx="3356">
                  <c:v>80</c:v>
                </c:pt>
                <c:pt idx="3357">
                  <c:v>81</c:v>
                </c:pt>
                <c:pt idx="3358">
                  <c:v>82</c:v>
                </c:pt>
                <c:pt idx="3359">
                  <c:v>83</c:v>
                </c:pt>
                <c:pt idx="3360">
                  <c:v>84</c:v>
                </c:pt>
                <c:pt idx="3361">
                  <c:v>85</c:v>
                </c:pt>
                <c:pt idx="3362">
                  <c:v>86</c:v>
                </c:pt>
                <c:pt idx="3363">
                  <c:v>87</c:v>
                </c:pt>
                <c:pt idx="3364">
                  <c:v>88</c:v>
                </c:pt>
                <c:pt idx="3365">
                  <c:v>89</c:v>
                </c:pt>
                <c:pt idx="3366">
                  <c:v>89.9</c:v>
                </c:pt>
                <c:pt idx="3367">
                  <c:v>0.01</c:v>
                </c:pt>
                <c:pt idx="3368">
                  <c:v>1</c:v>
                </c:pt>
                <c:pt idx="3369">
                  <c:v>2</c:v>
                </c:pt>
                <c:pt idx="3370">
                  <c:v>3</c:v>
                </c:pt>
                <c:pt idx="3371">
                  <c:v>4</c:v>
                </c:pt>
                <c:pt idx="3372">
                  <c:v>5</c:v>
                </c:pt>
                <c:pt idx="3373">
                  <c:v>6</c:v>
                </c:pt>
                <c:pt idx="3374">
                  <c:v>7</c:v>
                </c:pt>
                <c:pt idx="3375">
                  <c:v>8</c:v>
                </c:pt>
                <c:pt idx="3376">
                  <c:v>9</c:v>
                </c:pt>
                <c:pt idx="3377">
                  <c:v>10</c:v>
                </c:pt>
                <c:pt idx="3378">
                  <c:v>11</c:v>
                </c:pt>
                <c:pt idx="3379">
                  <c:v>12</c:v>
                </c:pt>
                <c:pt idx="3380">
                  <c:v>13</c:v>
                </c:pt>
                <c:pt idx="3381">
                  <c:v>14</c:v>
                </c:pt>
                <c:pt idx="3382">
                  <c:v>15</c:v>
                </c:pt>
                <c:pt idx="3383">
                  <c:v>16</c:v>
                </c:pt>
                <c:pt idx="3384">
                  <c:v>17</c:v>
                </c:pt>
                <c:pt idx="3385">
                  <c:v>18</c:v>
                </c:pt>
                <c:pt idx="3386">
                  <c:v>19</c:v>
                </c:pt>
                <c:pt idx="3387">
                  <c:v>20</c:v>
                </c:pt>
                <c:pt idx="3388">
                  <c:v>21</c:v>
                </c:pt>
                <c:pt idx="3389">
                  <c:v>22</c:v>
                </c:pt>
                <c:pt idx="3390">
                  <c:v>23</c:v>
                </c:pt>
                <c:pt idx="3391">
                  <c:v>24</c:v>
                </c:pt>
                <c:pt idx="3392">
                  <c:v>25</c:v>
                </c:pt>
                <c:pt idx="3393">
                  <c:v>26</c:v>
                </c:pt>
                <c:pt idx="3394">
                  <c:v>27</c:v>
                </c:pt>
                <c:pt idx="3395">
                  <c:v>28</c:v>
                </c:pt>
                <c:pt idx="3396">
                  <c:v>29</c:v>
                </c:pt>
                <c:pt idx="3397">
                  <c:v>30</c:v>
                </c:pt>
                <c:pt idx="3398">
                  <c:v>31</c:v>
                </c:pt>
                <c:pt idx="3399">
                  <c:v>32</c:v>
                </c:pt>
                <c:pt idx="3400">
                  <c:v>33</c:v>
                </c:pt>
                <c:pt idx="3401">
                  <c:v>34</c:v>
                </c:pt>
                <c:pt idx="3402">
                  <c:v>35</c:v>
                </c:pt>
                <c:pt idx="3403">
                  <c:v>36</c:v>
                </c:pt>
                <c:pt idx="3404">
                  <c:v>37</c:v>
                </c:pt>
                <c:pt idx="3405">
                  <c:v>38</c:v>
                </c:pt>
                <c:pt idx="3406">
                  <c:v>39</c:v>
                </c:pt>
                <c:pt idx="3407">
                  <c:v>40</c:v>
                </c:pt>
                <c:pt idx="3408">
                  <c:v>41</c:v>
                </c:pt>
                <c:pt idx="3409">
                  <c:v>42</c:v>
                </c:pt>
                <c:pt idx="3410">
                  <c:v>43</c:v>
                </c:pt>
                <c:pt idx="3411">
                  <c:v>44</c:v>
                </c:pt>
                <c:pt idx="3412">
                  <c:v>45</c:v>
                </c:pt>
                <c:pt idx="3413">
                  <c:v>46</c:v>
                </c:pt>
                <c:pt idx="3414">
                  <c:v>47</c:v>
                </c:pt>
                <c:pt idx="3415">
                  <c:v>48</c:v>
                </c:pt>
                <c:pt idx="3416">
                  <c:v>49</c:v>
                </c:pt>
                <c:pt idx="3417">
                  <c:v>50</c:v>
                </c:pt>
                <c:pt idx="3418">
                  <c:v>51</c:v>
                </c:pt>
                <c:pt idx="3419">
                  <c:v>52</c:v>
                </c:pt>
                <c:pt idx="3420">
                  <c:v>53</c:v>
                </c:pt>
                <c:pt idx="3421">
                  <c:v>54</c:v>
                </c:pt>
                <c:pt idx="3422">
                  <c:v>55</c:v>
                </c:pt>
                <c:pt idx="3423">
                  <c:v>56</c:v>
                </c:pt>
                <c:pt idx="3424">
                  <c:v>57</c:v>
                </c:pt>
                <c:pt idx="3425">
                  <c:v>58</c:v>
                </c:pt>
                <c:pt idx="3426">
                  <c:v>59</c:v>
                </c:pt>
                <c:pt idx="3427">
                  <c:v>60</c:v>
                </c:pt>
                <c:pt idx="3428">
                  <c:v>61</c:v>
                </c:pt>
                <c:pt idx="3429">
                  <c:v>62</c:v>
                </c:pt>
                <c:pt idx="3430">
                  <c:v>63</c:v>
                </c:pt>
                <c:pt idx="3431">
                  <c:v>64</c:v>
                </c:pt>
                <c:pt idx="3432">
                  <c:v>65</c:v>
                </c:pt>
                <c:pt idx="3433">
                  <c:v>66</c:v>
                </c:pt>
                <c:pt idx="3434">
                  <c:v>67</c:v>
                </c:pt>
                <c:pt idx="3435">
                  <c:v>68</c:v>
                </c:pt>
                <c:pt idx="3436">
                  <c:v>69</c:v>
                </c:pt>
                <c:pt idx="3437">
                  <c:v>70</c:v>
                </c:pt>
                <c:pt idx="3438">
                  <c:v>71</c:v>
                </c:pt>
                <c:pt idx="3439">
                  <c:v>72</c:v>
                </c:pt>
                <c:pt idx="3440">
                  <c:v>73</c:v>
                </c:pt>
                <c:pt idx="3441">
                  <c:v>74</c:v>
                </c:pt>
                <c:pt idx="3442">
                  <c:v>75</c:v>
                </c:pt>
                <c:pt idx="3443">
                  <c:v>76</c:v>
                </c:pt>
                <c:pt idx="3444">
                  <c:v>77</c:v>
                </c:pt>
                <c:pt idx="3445">
                  <c:v>78</c:v>
                </c:pt>
                <c:pt idx="3446">
                  <c:v>79</c:v>
                </c:pt>
                <c:pt idx="3447">
                  <c:v>80</c:v>
                </c:pt>
                <c:pt idx="3448">
                  <c:v>81</c:v>
                </c:pt>
                <c:pt idx="3449">
                  <c:v>82</c:v>
                </c:pt>
                <c:pt idx="3450">
                  <c:v>83</c:v>
                </c:pt>
                <c:pt idx="3451">
                  <c:v>84</c:v>
                </c:pt>
                <c:pt idx="3452">
                  <c:v>85</c:v>
                </c:pt>
                <c:pt idx="3453">
                  <c:v>86</c:v>
                </c:pt>
                <c:pt idx="3454">
                  <c:v>87</c:v>
                </c:pt>
                <c:pt idx="3455">
                  <c:v>88</c:v>
                </c:pt>
                <c:pt idx="3456">
                  <c:v>89</c:v>
                </c:pt>
                <c:pt idx="3457">
                  <c:v>89.9</c:v>
                </c:pt>
                <c:pt idx="3458">
                  <c:v>0.01</c:v>
                </c:pt>
                <c:pt idx="3459">
                  <c:v>1</c:v>
                </c:pt>
                <c:pt idx="3460">
                  <c:v>2</c:v>
                </c:pt>
                <c:pt idx="3461">
                  <c:v>3</c:v>
                </c:pt>
                <c:pt idx="3462">
                  <c:v>4</c:v>
                </c:pt>
                <c:pt idx="3463">
                  <c:v>5</c:v>
                </c:pt>
                <c:pt idx="3464">
                  <c:v>6</c:v>
                </c:pt>
                <c:pt idx="3465">
                  <c:v>7</c:v>
                </c:pt>
                <c:pt idx="3466">
                  <c:v>8</c:v>
                </c:pt>
                <c:pt idx="3467">
                  <c:v>9</c:v>
                </c:pt>
                <c:pt idx="3468">
                  <c:v>10</c:v>
                </c:pt>
                <c:pt idx="3469">
                  <c:v>11</c:v>
                </c:pt>
                <c:pt idx="3470">
                  <c:v>12</c:v>
                </c:pt>
                <c:pt idx="3471">
                  <c:v>13</c:v>
                </c:pt>
                <c:pt idx="3472">
                  <c:v>14</c:v>
                </c:pt>
                <c:pt idx="3473">
                  <c:v>15</c:v>
                </c:pt>
                <c:pt idx="3474">
                  <c:v>16</c:v>
                </c:pt>
                <c:pt idx="3475">
                  <c:v>17</c:v>
                </c:pt>
                <c:pt idx="3476">
                  <c:v>18</c:v>
                </c:pt>
                <c:pt idx="3477">
                  <c:v>19</c:v>
                </c:pt>
                <c:pt idx="3478">
                  <c:v>20</c:v>
                </c:pt>
                <c:pt idx="3479">
                  <c:v>21</c:v>
                </c:pt>
                <c:pt idx="3480">
                  <c:v>22</c:v>
                </c:pt>
                <c:pt idx="3481">
                  <c:v>23</c:v>
                </c:pt>
                <c:pt idx="3482">
                  <c:v>24</c:v>
                </c:pt>
                <c:pt idx="3483">
                  <c:v>25</c:v>
                </c:pt>
                <c:pt idx="3484">
                  <c:v>26</c:v>
                </c:pt>
                <c:pt idx="3485">
                  <c:v>27</c:v>
                </c:pt>
                <c:pt idx="3486">
                  <c:v>28</c:v>
                </c:pt>
                <c:pt idx="3487">
                  <c:v>29</c:v>
                </c:pt>
                <c:pt idx="3488">
                  <c:v>30</c:v>
                </c:pt>
                <c:pt idx="3489">
                  <c:v>31</c:v>
                </c:pt>
                <c:pt idx="3490">
                  <c:v>32</c:v>
                </c:pt>
                <c:pt idx="3491">
                  <c:v>33</c:v>
                </c:pt>
                <c:pt idx="3492">
                  <c:v>34</c:v>
                </c:pt>
                <c:pt idx="3493">
                  <c:v>35</c:v>
                </c:pt>
                <c:pt idx="3494">
                  <c:v>36</c:v>
                </c:pt>
                <c:pt idx="3495">
                  <c:v>37</c:v>
                </c:pt>
                <c:pt idx="3496">
                  <c:v>38</c:v>
                </c:pt>
                <c:pt idx="3497">
                  <c:v>39</c:v>
                </c:pt>
                <c:pt idx="3498">
                  <c:v>40</c:v>
                </c:pt>
                <c:pt idx="3499">
                  <c:v>41</c:v>
                </c:pt>
                <c:pt idx="3500">
                  <c:v>42</c:v>
                </c:pt>
                <c:pt idx="3501">
                  <c:v>43</c:v>
                </c:pt>
                <c:pt idx="3502">
                  <c:v>44</c:v>
                </c:pt>
                <c:pt idx="3503">
                  <c:v>45</c:v>
                </c:pt>
                <c:pt idx="3504">
                  <c:v>46</c:v>
                </c:pt>
                <c:pt idx="3505">
                  <c:v>47</c:v>
                </c:pt>
                <c:pt idx="3506">
                  <c:v>48</c:v>
                </c:pt>
                <c:pt idx="3507">
                  <c:v>49</c:v>
                </c:pt>
                <c:pt idx="3508">
                  <c:v>50</c:v>
                </c:pt>
                <c:pt idx="3509">
                  <c:v>51</c:v>
                </c:pt>
                <c:pt idx="3510">
                  <c:v>52</c:v>
                </c:pt>
                <c:pt idx="3511">
                  <c:v>53</c:v>
                </c:pt>
                <c:pt idx="3512">
                  <c:v>54</c:v>
                </c:pt>
                <c:pt idx="3513">
                  <c:v>55</c:v>
                </c:pt>
                <c:pt idx="3514">
                  <c:v>56</c:v>
                </c:pt>
                <c:pt idx="3515">
                  <c:v>57</c:v>
                </c:pt>
                <c:pt idx="3516">
                  <c:v>58</c:v>
                </c:pt>
                <c:pt idx="3517">
                  <c:v>59</c:v>
                </c:pt>
                <c:pt idx="3518">
                  <c:v>60</c:v>
                </c:pt>
                <c:pt idx="3519">
                  <c:v>61</c:v>
                </c:pt>
                <c:pt idx="3520">
                  <c:v>62</c:v>
                </c:pt>
                <c:pt idx="3521">
                  <c:v>63</c:v>
                </c:pt>
                <c:pt idx="3522">
                  <c:v>64</c:v>
                </c:pt>
                <c:pt idx="3523">
                  <c:v>65</c:v>
                </c:pt>
                <c:pt idx="3524">
                  <c:v>66</c:v>
                </c:pt>
                <c:pt idx="3525">
                  <c:v>67</c:v>
                </c:pt>
                <c:pt idx="3526">
                  <c:v>68</c:v>
                </c:pt>
                <c:pt idx="3527">
                  <c:v>69</c:v>
                </c:pt>
                <c:pt idx="3528">
                  <c:v>70</c:v>
                </c:pt>
                <c:pt idx="3529">
                  <c:v>71</c:v>
                </c:pt>
                <c:pt idx="3530">
                  <c:v>72</c:v>
                </c:pt>
                <c:pt idx="3531">
                  <c:v>73</c:v>
                </c:pt>
                <c:pt idx="3532">
                  <c:v>74</c:v>
                </c:pt>
                <c:pt idx="3533">
                  <c:v>75</c:v>
                </c:pt>
                <c:pt idx="3534">
                  <c:v>76</c:v>
                </c:pt>
                <c:pt idx="3535">
                  <c:v>77</c:v>
                </c:pt>
                <c:pt idx="3536">
                  <c:v>78</c:v>
                </c:pt>
                <c:pt idx="3537">
                  <c:v>79</c:v>
                </c:pt>
                <c:pt idx="3538">
                  <c:v>80</c:v>
                </c:pt>
                <c:pt idx="3539">
                  <c:v>81</c:v>
                </c:pt>
                <c:pt idx="3540">
                  <c:v>82</c:v>
                </c:pt>
                <c:pt idx="3541">
                  <c:v>83</c:v>
                </c:pt>
                <c:pt idx="3542">
                  <c:v>84</c:v>
                </c:pt>
                <c:pt idx="3543">
                  <c:v>85</c:v>
                </c:pt>
                <c:pt idx="3544">
                  <c:v>86</c:v>
                </c:pt>
                <c:pt idx="3545">
                  <c:v>87</c:v>
                </c:pt>
                <c:pt idx="3546">
                  <c:v>88</c:v>
                </c:pt>
                <c:pt idx="3547">
                  <c:v>89</c:v>
                </c:pt>
                <c:pt idx="3548">
                  <c:v>89.9</c:v>
                </c:pt>
                <c:pt idx="3549">
                  <c:v>0.01</c:v>
                </c:pt>
                <c:pt idx="3550">
                  <c:v>1</c:v>
                </c:pt>
                <c:pt idx="3551">
                  <c:v>2</c:v>
                </c:pt>
                <c:pt idx="3552">
                  <c:v>3</c:v>
                </c:pt>
                <c:pt idx="3553">
                  <c:v>4</c:v>
                </c:pt>
                <c:pt idx="3554">
                  <c:v>5</c:v>
                </c:pt>
                <c:pt idx="3555">
                  <c:v>6</c:v>
                </c:pt>
                <c:pt idx="3556">
                  <c:v>7</c:v>
                </c:pt>
                <c:pt idx="3557">
                  <c:v>8</c:v>
                </c:pt>
                <c:pt idx="3558">
                  <c:v>9</c:v>
                </c:pt>
                <c:pt idx="3559">
                  <c:v>10</c:v>
                </c:pt>
                <c:pt idx="3560">
                  <c:v>11</c:v>
                </c:pt>
                <c:pt idx="3561">
                  <c:v>12</c:v>
                </c:pt>
                <c:pt idx="3562">
                  <c:v>13</c:v>
                </c:pt>
                <c:pt idx="3563">
                  <c:v>14</c:v>
                </c:pt>
                <c:pt idx="3564">
                  <c:v>15</c:v>
                </c:pt>
                <c:pt idx="3565">
                  <c:v>16</c:v>
                </c:pt>
                <c:pt idx="3566">
                  <c:v>17</c:v>
                </c:pt>
                <c:pt idx="3567">
                  <c:v>18</c:v>
                </c:pt>
                <c:pt idx="3568">
                  <c:v>19</c:v>
                </c:pt>
                <c:pt idx="3569">
                  <c:v>20</c:v>
                </c:pt>
                <c:pt idx="3570">
                  <c:v>21</c:v>
                </c:pt>
                <c:pt idx="3571">
                  <c:v>22</c:v>
                </c:pt>
                <c:pt idx="3572">
                  <c:v>23</c:v>
                </c:pt>
                <c:pt idx="3573">
                  <c:v>24</c:v>
                </c:pt>
                <c:pt idx="3574">
                  <c:v>25</c:v>
                </c:pt>
                <c:pt idx="3575">
                  <c:v>26</c:v>
                </c:pt>
                <c:pt idx="3576">
                  <c:v>27</c:v>
                </c:pt>
                <c:pt idx="3577">
                  <c:v>28</c:v>
                </c:pt>
                <c:pt idx="3578">
                  <c:v>29</c:v>
                </c:pt>
                <c:pt idx="3579">
                  <c:v>30</c:v>
                </c:pt>
                <c:pt idx="3580">
                  <c:v>31</c:v>
                </c:pt>
                <c:pt idx="3581">
                  <c:v>32</c:v>
                </c:pt>
                <c:pt idx="3582">
                  <c:v>33</c:v>
                </c:pt>
                <c:pt idx="3583">
                  <c:v>34</c:v>
                </c:pt>
                <c:pt idx="3584">
                  <c:v>35</c:v>
                </c:pt>
                <c:pt idx="3585">
                  <c:v>36</c:v>
                </c:pt>
                <c:pt idx="3586">
                  <c:v>37</c:v>
                </c:pt>
                <c:pt idx="3587">
                  <c:v>38</c:v>
                </c:pt>
                <c:pt idx="3588">
                  <c:v>39</c:v>
                </c:pt>
                <c:pt idx="3589">
                  <c:v>40</c:v>
                </c:pt>
                <c:pt idx="3590">
                  <c:v>41</c:v>
                </c:pt>
                <c:pt idx="3591">
                  <c:v>42</c:v>
                </c:pt>
                <c:pt idx="3592">
                  <c:v>43</c:v>
                </c:pt>
                <c:pt idx="3593">
                  <c:v>44</c:v>
                </c:pt>
                <c:pt idx="3594">
                  <c:v>45</c:v>
                </c:pt>
                <c:pt idx="3595">
                  <c:v>46</c:v>
                </c:pt>
                <c:pt idx="3596">
                  <c:v>47</c:v>
                </c:pt>
                <c:pt idx="3597">
                  <c:v>48</c:v>
                </c:pt>
                <c:pt idx="3598">
                  <c:v>49</c:v>
                </c:pt>
                <c:pt idx="3599">
                  <c:v>50</c:v>
                </c:pt>
                <c:pt idx="3600">
                  <c:v>51</c:v>
                </c:pt>
                <c:pt idx="3601">
                  <c:v>52</c:v>
                </c:pt>
                <c:pt idx="3602">
                  <c:v>53</c:v>
                </c:pt>
                <c:pt idx="3603">
                  <c:v>54</c:v>
                </c:pt>
                <c:pt idx="3604">
                  <c:v>55</c:v>
                </c:pt>
                <c:pt idx="3605">
                  <c:v>56</c:v>
                </c:pt>
                <c:pt idx="3606">
                  <c:v>57</c:v>
                </c:pt>
                <c:pt idx="3607">
                  <c:v>58</c:v>
                </c:pt>
                <c:pt idx="3608">
                  <c:v>59</c:v>
                </c:pt>
                <c:pt idx="3609">
                  <c:v>60</c:v>
                </c:pt>
                <c:pt idx="3610">
                  <c:v>61</c:v>
                </c:pt>
                <c:pt idx="3611">
                  <c:v>62</c:v>
                </c:pt>
                <c:pt idx="3612">
                  <c:v>63</c:v>
                </c:pt>
                <c:pt idx="3613">
                  <c:v>64</c:v>
                </c:pt>
                <c:pt idx="3614">
                  <c:v>65</c:v>
                </c:pt>
                <c:pt idx="3615">
                  <c:v>66</c:v>
                </c:pt>
                <c:pt idx="3616">
                  <c:v>67</c:v>
                </c:pt>
                <c:pt idx="3617">
                  <c:v>68</c:v>
                </c:pt>
                <c:pt idx="3618">
                  <c:v>69</c:v>
                </c:pt>
                <c:pt idx="3619">
                  <c:v>70</c:v>
                </c:pt>
                <c:pt idx="3620">
                  <c:v>71</c:v>
                </c:pt>
                <c:pt idx="3621">
                  <c:v>72</c:v>
                </c:pt>
                <c:pt idx="3622">
                  <c:v>73</c:v>
                </c:pt>
                <c:pt idx="3623">
                  <c:v>74</c:v>
                </c:pt>
                <c:pt idx="3624">
                  <c:v>75</c:v>
                </c:pt>
                <c:pt idx="3625">
                  <c:v>76</c:v>
                </c:pt>
                <c:pt idx="3626">
                  <c:v>77</c:v>
                </c:pt>
                <c:pt idx="3627">
                  <c:v>78</c:v>
                </c:pt>
                <c:pt idx="3628">
                  <c:v>79</c:v>
                </c:pt>
                <c:pt idx="3629">
                  <c:v>80</c:v>
                </c:pt>
                <c:pt idx="3630">
                  <c:v>81</c:v>
                </c:pt>
                <c:pt idx="3631">
                  <c:v>82</c:v>
                </c:pt>
                <c:pt idx="3632">
                  <c:v>83</c:v>
                </c:pt>
                <c:pt idx="3633">
                  <c:v>84</c:v>
                </c:pt>
                <c:pt idx="3634">
                  <c:v>85</c:v>
                </c:pt>
                <c:pt idx="3635">
                  <c:v>86</c:v>
                </c:pt>
                <c:pt idx="3636">
                  <c:v>87</c:v>
                </c:pt>
                <c:pt idx="3637">
                  <c:v>88</c:v>
                </c:pt>
                <c:pt idx="3638">
                  <c:v>89</c:v>
                </c:pt>
                <c:pt idx="3639">
                  <c:v>89.9</c:v>
                </c:pt>
                <c:pt idx="3640">
                  <c:v>0.01</c:v>
                </c:pt>
                <c:pt idx="3641">
                  <c:v>1</c:v>
                </c:pt>
                <c:pt idx="3642">
                  <c:v>2</c:v>
                </c:pt>
                <c:pt idx="3643">
                  <c:v>3</c:v>
                </c:pt>
                <c:pt idx="3644">
                  <c:v>4</c:v>
                </c:pt>
                <c:pt idx="3645">
                  <c:v>5</c:v>
                </c:pt>
                <c:pt idx="3646">
                  <c:v>6</c:v>
                </c:pt>
                <c:pt idx="3647">
                  <c:v>7</c:v>
                </c:pt>
                <c:pt idx="3648">
                  <c:v>8</c:v>
                </c:pt>
                <c:pt idx="3649">
                  <c:v>9</c:v>
                </c:pt>
                <c:pt idx="3650">
                  <c:v>10</c:v>
                </c:pt>
                <c:pt idx="3651">
                  <c:v>11</c:v>
                </c:pt>
                <c:pt idx="3652">
                  <c:v>12</c:v>
                </c:pt>
                <c:pt idx="3653">
                  <c:v>13</c:v>
                </c:pt>
                <c:pt idx="3654">
                  <c:v>14</c:v>
                </c:pt>
                <c:pt idx="3655">
                  <c:v>15</c:v>
                </c:pt>
                <c:pt idx="3656">
                  <c:v>16</c:v>
                </c:pt>
                <c:pt idx="3657">
                  <c:v>17</c:v>
                </c:pt>
                <c:pt idx="3658">
                  <c:v>18</c:v>
                </c:pt>
                <c:pt idx="3659">
                  <c:v>19</c:v>
                </c:pt>
                <c:pt idx="3660">
                  <c:v>20</c:v>
                </c:pt>
                <c:pt idx="3661">
                  <c:v>21</c:v>
                </c:pt>
                <c:pt idx="3662">
                  <c:v>22</c:v>
                </c:pt>
                <c:pt idx="3663">
                  <c:v>23</c:v>
                </c:pt>
                <c:pt idx="3664">
                  <c:v>24</c:v>
                </c:pt>
                <c:pt idx="3665">
                  <c:v>25</c:v>
                </c:pt>
                <c:pt idx="3666">
                  <c:v>26</c:v>
                </c:pt>
                <c:pt idx="3667">
                  <c:v>27</c:v>
                </c:pt>
                <c:pt idx="3668">
                  <c:v>28</c:v>
                </c:pt>
                <c:pt idx="3669">
                  <c:v>29</c:v>
                </c:pt>
                <c:pt idx="3670">
                  <c:v>30</c:v>
                </c:pt>
                <c:pt idx="3671">
                  <c:v>31</c:v>
                </c:pt>
                <c:pt idx="3672">
                  <c:v>32</c:v>
                </c:pt>
                <c:pt idx="3673">
                  <c:v>33</c:v>
                </c:pt>
                <c:pt idx="3674">
                  <c:v>34</c:v>
                </c:pt>
                <c:pt idx="3675">
                  <c:v>35</c:v>
                </c:pt>
                <c:pt idx="3676">
                  <c:v>36</c:v>
                </c:pt>
                <c:pt idx="3677">
                  <c:v>37</c:v>
                </c:pt>
                <c:pt idx="3678">
                  <c:v>38</c:v>
                </c:pt>
                <c:pt idx="3679">
                  <c:v>39</c:v>
                </c:pt>
                <c:pt idx="3680">
                  <c:v>40</c:v>
                </c:pt>
                <c:pt idx="3681">
                  <c:v>41</c:v>
                </c:pt>
                <c:pt idx="3682">
                  <c:v>42</c:v>
                </c:pt>
                <c:pt idx="3683">
                  <c:v>43</c:v>
                </c:pt>
                <c:pt idx="3684">
                  <c:v>44</c:v>
                </c:pt>
                <c:pt idx="3685">
                  <c:v>45</c:v>
                </c:pt>
                <c:pt idx="3686">
                  <c:v>46</c:v>
                </c:pt>
                <c:pt idx="3687">
                  <c:v>47</c:v>
                </c:pt>
                <c:pt idx="3688">
                  <c:v>48</c:v>
                </c:pt>
                <c:pt idx="3689">
                  <c:v>49</c:v>
                </c:pt>
                <c:pt idx="3690">
                  <c:v>50</c:v>
                </c:pt>
                <c:pt idx="3691">
                  <c:v>51</c:v>
                </c:pt>
                <c:pt idx="3692">
                  <c:v>52</c:v>
                </c:pt>
                <c:pt idx="3693">
                  <c:v>53</c:v>
                </c:pt>
                <c:pt idx="3694">
                  <c:v>54</c:v>
                </c:pt>
                <c:pt idx="3695">
                  <c:v>55</c:v>
                </c:pt>
                <c:pt idx="3696">
                  <c:v>56</c:v>
                </c:pt>
                <c:pt idx="3697">
                  <c:v>57</c:v>
                </c:pt>
                <c:pt idx="3698">
                  <c:v>58</c:v>
                </c:pt>
                <c:pt idx="3699">
                  <c:v>59</c:v>
                </c:pt>
                <c:pt idx="3700">
                  <c:v>60</c:v>
                </c:pt>
                <c:pt idx="3701">
                  <c:v>61</c:v>
                </c:pt>
                <c:pt idx="3702">
                  <c:v>62</c:v>
                </c:pt>
                <c:pt idx="3703">
                  <c:v>63</c:v>
                </c:pt>
                <c:pt idx="3704">
                  <c:v>64</c:v>
                </c:pt>
                <c:pt idx="3705">
                  <c:v>65</c:v>
                </c:pt>
                <c:pt idx="3706">
                  <c:v>66</c:v>
                </c:pt>
                <c:pt idx="3707">
                  <c:v>67</c:v>
                </c:pt>
                <c:pt idx="3708">
                  <c:v>68</c:v>
                </c:pt>
                <c:pt idx="3709">
                  <c:v>69</c:v>
                </c:pt>
                <c:pt idx="3710">
                  <c:v>70</c:v>
                </c:pt>
                <c:pt idx="3711">
                  <c:v>71</c:v>
                </c:pt>
                <c:pt idx="3712">
                  <c:v>72</c:v>
                </c:pt>
                <c:pt idx="3713">
                  <c:v>73</c:v>
                </c:pt>
                <c:pt idx="3714">
                  <c:v>74</c:v>
                </c:pt>
                <c:pt idx="3715">
                  <c:v>75</c:v>
                </c:pt>
                <c:pt idx="3716">
                  <c:v>76</c:v>
                </c:pt>
                <c:pt idx="3717">
                  <c:v>77</c:v>
                </c:pt>
                <c:pt idx="3718">
                  <c:v>78</c:v>
                </c:pt>
                <c:pt idx="3719">
                  <c:v>79</c:v>
                </c:pt>
                <c:pt idx="3720">
                  <c:v>80</c:v>
                </c:pt>
                <c:pt idx="3721">
                  <c:v>81</c:v>
                </c:pt>
                <c:pt idx="3722">
                  <c:v>82</c:v>
                </c:pt>
                <c:pt idx="3723">
                  <c:v>83</c:v>
                </c:pt>
                <c:pt idx="3724">
                  <c:v>84</c:v>
                </c:pt>
                <c:pt idx="3725">
                  <c:v>85</c:v>
                </c:pt>
                <c:pt idx="3726">
                  <c:v>86</c:v>
                </c:pt>
                <c:pt idx="3727">
                  <c:v>87</c:v>
                </c:pt>
                <c:pt idx="3728">
                  <c:v>88</c:v>
                </c:pt>
                <c:pt idx="3729">
                  <c:v>89</c:v>
                </c:pt>
                <c:pt idx="3730">
                  <c:v>89.9</c:v>
                </c:pt>
                <c:pt idx="3731">
                  <c:v>0.01</c:v>
                </c:pt>
                <c:pt idx="3732">
                  <c:v>1</c:v>
                </c:pt>
                <c:pt idx="3733">
                  <c:v>2</c:v>
                </c:pt>
                <c:pt idx="3734">
                  <c:v>3</c:v>
                </c:pt>
                <c:pt idx="3735">
                  <c:v>4</c:v>
                </c:pt>
                <c:pt idx="3736">
                  <c:v>5</c:v>
                </c:pt>
                <c:pt idx="3737">
                  <c:v>6</c:v>
                </c:pt>
                <c:pt idx="3738">
                  <c:v>7</c:v>
                </c:pt>
                <c:pt idx="3739">
                  <c:v>8</c:v>
                </c:pt>
                <c:pt idx="3740">
                  <c:v>9</c:v>
                </c:pt>
                <c:pt idx="3741">
                  <c:v>10</c:v>
                </c:pt>
                <c:pt idx="3742">
                  <c:v>11</c:v>
                </c:pt>
                <c:pt idx="3743">
                  <c:v>12</c:v>
                </c:pt>
                <c:pt idx="3744">
                  <c:v>13</c:v>
                </c:pt>
                <c:pt idx="3745">
                  <c:v>14</c:v>
                </c:pt>
                <c:pt idx="3746">
                  <c:v>15</c:v>
                </c:pt>
                <c:pt idx="3747">
                  <c:v>16</c:v>
                </c:pt>
                <c:pt idx="3748">
                  <c:v>17</c:v>
                </c:pt>
                <c:pt idx="3749">
                  <c:v>18</c:v>
                </c:pt>
                <c:pt idx="3750">
                  <c:v>19</c:v>
                </c:pt>
                <c:pt idx="3751">
                  <c:v>20</c:v>
                </c:pt>
                <c:pt idx="3752">
                  <c:v>21</c:v>
                </c:pt>
                <c:pt idx="3753">
                  <c:v>22</c:v>
                </c:pt>
                <c:pt idx="3754">
                  <c:v>23</c:v>
                </c:pt>
                <c:pt idx="3755">
                  <c:v>24</c:v>
                </c:pt>
                <c:pt idx="3756">
                  <c:v>25</c:v>
                </c:pt>
                <c:pt idx="3757">
                  <c:v>26</c:v>
                </c:pt>
                <c:pt idx="3758">
                  <c:v>27</c:v>
                </c:pt>
                <c:pt idx="3759">
                  <c:v>28</c:v>
                </c:pt>
                <c:pt idx="3760">
                  <c:v>29</c:v>
                </c:pt>
                <c:pt idx="3761">
                  <c:v>30</c:v>
                </c:pt>
                <c:pt idx="3762">
                  <c:v>31</c:v>
                </c:pt>
                <c:pt idx="3763">
                  <c:v>32</c:v>
                </c:pt>
                <c:pt idx="3764">
                  <c:v>33</c:v>
                </c:pt>
                <c:pt idx="3765">
                  <c:v>34</c:v>
                </c:pt>
                <c:pt idx="3766">
                  <c:v>35</c:v>
                </c:pt>
                <c:pt idx="3767">
                  <c:v>36</c:v>
                </c:pt>
                <c:pt idx="3768">
                  <c:v>37</c:v>
                </c:pt>
                <c:pt idx="3769">
                  <c:v>38</c:v>
                </c:pt>
                <c:pt idx="3770">
                  <c:v>39</c:v>
                </c:pt>
                <c:pt idx="3771">
                  <c:v>40</c:v>
                </c:pt>
                <c:pt idx="3772">
                  <c:v>41</c:v>
                </c:pt>
                <c:pt idx="3773">
                  <c:v>42</c:v>
                </c:pt>
                <c:pt idx="3774">
                  <c:v>43</c:v>
                </c:pt>
                <c:pt idx="3775">
                  <c:v>44</c:v>
                </c:pt>
                <c:pt idx="3776">
                  <c:v>45</c:v>
                </c:pt>
                <c:pt idx="3777">
                  <c:v>46</c:v>
                </c:pt>
                <c:pt idx="3778">
                  <c:v>47</c:v>
                </c:pt>
                <c:pt idx="3779">
                  <c:v>48</c:v>
                </c:pt>
                <c:pt idx="3780">
                  <c:v>49</c:v>
                </c:pt>
                <c:pt idx="3781">
                  <c:v>50</c:v>
                </c:pt>
                <c:pt idx="3782">
                  <c:v>51</c:v>
                </c:pt>
                <c:pt idx="3783">
                  <c:v>52</c:v>
                </c:pt>
                <c:pt idx="3784">
                  <c:v>53</c:v>
                </c:pt>
                <c:pt idx="3785">
                  <c:v>54</c:v>
                </c:pt>
                <c:pt idx="3786">
                  <c:v>55</c:v>
                </c:pt>
                <c:pt idx="3787">
                  <c:v>56</c:v>
                </c:pt>
                <c:pt idx="3788">
                  <c:v>57</c:v>
                </c:pt>
                <c:pt idx="3789">
                  <c:v>58</c:v>
                </c:pt>
                <c:pt idx="3790">
                  <c:v>59</c:v>
                </c:pt>
                <c:pt idx="3791">
                  <c:v>60</c:v>
                </c:pt>
                <c:pt idx="3792">
                  <c:v>61</c:v>
                </c:pt>
                <c:pt idx="3793">
                  <c:v>62</c:v>
                </c:pt>
                <c:pt idx="3794">
                  <c:v>63</c:v>
                </c:pt>
                <c:pt idx="3795">
                  <c:v>64</c:v>
                </c:pt>
                <c:pt idx="3796">
                  <c:v>65</c:v>
                </c:pt>
                <c:pt idx="3797">
                  <c:v>66</c:v>
                </c:pt>
                <c:pt idx="3798">
                  <c:v>67</c:v>
                </c:pt>
                <c:pt idx="3799">
                  <c:v>68</c:v>
                </c:pt>
                <c:pt idx="3800">
                  <c:v>69</c:v>
                </c:pt>
                <c:pt idx="3801">
                  <c:v>70</c:v>
                </c:pt>
                <c:pt idx="3802">
                  <c:v>71</c:v>
                </c:pt>
                <c:pt idx="3803">
                  <c:v>72</c:v>
                </c:pt>
                <c:pt idx="3804">
                  <c:v>73</c:v>
                </c:pt>
                <c:pt idx="3805">
                  <c:v>74</c:v>
                </c:pt>
                <c:pt idx="3806">
                  <c:v>75</c:v>
                </c:pt>
                <c:pt idx="3807">
                  <c:v>76</c:v>
                </c:pt>
                <c:pt idx="3808">
                  <c:v>77</c:v>
                </c:pt>
                <c:pt idx="3809">
                  <c:v>78</c:v>
                </c:pt>
                <c:pt idx="3810">
                  <c:v>79</c:v>
                </c:pt>
                <c:pt idx="3811">
                  <c:v>80</c:v>
                </c:pt>
                <c:pt idx="3812">
                  <c:v>81</c:v>
                </c:pt>
                <c:pt idx="3813">
                  <c:v>82</c:v>
                </c:pt>
                <c:pt idx="3814">
                  <c:v>83</c:v>
                </c:pt>
                <c:pt idx="3815">
                  <c:v>84</c:v>
                </c:pt>
                <c:pt idx="3816">
                  <c:v>85</c:v>
                </c:pt>
                <c:pt idx="3817">
                  <c:v>86</c:v>
                </c:pt>
                <c:pt idx="3818">
                  <c:v>87</c:v>
                </c:pt>
                <c:pt idx="3819">
                  <c:v>88</c:v>
                </c:pt>
                <c:pt idx="3820">
                  <c:v>89</c:v>
                </c:pt>
                <c:pt idx="3821">
                  <c:v>89.9</c:v>
                </c:pt>
                <c:pt idx="3822">
                  <c:v>0.01</c:v>
                </c:pt>
                <c:pt idx="3823">
                  <c:v>1</c:v>
                </c:pt>
                <c:pt idx="3824">
                  <c:v>2</c:v>
                </c:pt>
                <c:pt idx="3825">
                  <c:v>3</c:v>
                </c:pt>
                <c:pt idx="3826">
                  <c:v>4</c:v>
                </c:pt>
                <c:pt idx="3827">
                  <c:v>5</c:v>
                </c:pt>
                <c:pt idx="3828">
                  <c:v>6</c:v>
                </c:pt>
                <c:pt idx="3829">
                  <c:v>7</c:v>
                </c:pt>
                <c:pt idx="3830">
                  <c:v>8</c:v>
                </c:pt>
                <c:pt idx="3831">
                  <c:v>9</c:v>
                </c:pt>
                <c:pt idx="3832">
                  <c:v>10</c:v>
                </c:pt>
                <c:pt idx="3833">
                  <c:v>11</c:v>
                </c:pt>
                <c:pt idx="3834">
                  <c:v>12</c:v>
                </c:pt>
                <c:pt idx="3835">
                  <c:v>13</c:v>
                </c:pt>
                <c:pt idx="3836">
                  <c:v>14</c:v>
                </c:pt>
                <c:pt idx="3837">
                  <c:v>15</c:v>
                </c:pt>
                <c:pt idx="3838">
                  <c:v>16</c:v>
                </c:pt>
                <c:pt idx="3839">
                  <c:v>17</c:v>
                </c:pt>
                <c:pt idx="3840">
                  <c:v>18</c:v>
                </c:pt>
                <c:pt idx="3841">
                  <c:v>19</c:v>
                </c:pt>
                <c:pt idx="3842">
                  <c:v>20</c:v>
                </c:pt>
                <c:pt idx="3843">
                  <c:v>21</c:v>
                </c:pt>
                <c:pt idx="3844">
                  <c:v>22</c:v>
                </c:pt>
                <c:pt idx="3845">
                  <c:v>23</c:v>
                </c:pt>
                <c:pt idx="3846">
                  <c:v>24</c:v>
                </c:pt>
                <c:pt idx="3847">
                  <c:v>25</c:v>
                </c:pt>
                <c:pt idx="3848">
                  <c:v>26</c:v>
                </c:pt>
                <c:pt idx="3849">
                  <c:v>27</c:v>
                </c:pt>
                <c:pt idx="3850">
                  <c:v>28</c:v>
                </c:pt>
                <c:pt idx="3851">
                  <c:v>29</c:v>
                </c:pt>
                <c:pt idx="3852">
                  <c:v>30</c:v>
                </c:pt>
                <c:pt idx="3853">
                  <c:v>31</c:v>
                </c:pt>
                <c:pt idx="3854">
                  <c:v>32</c:v>
                </c:pt>
                <c:pt idx="3855">
                  <c:v>33</c:v>
                </c:pt>
                <c:pt idx="3856">
                  <c:v>34</c:v>
                </c:pt>
                <c:pt idx="3857">
                  <c:v>35</c:v>
                </c:pt>
                <c:pt idx="3858">
                  <c:v>36</c:v>
                </c:pt>
                <c:pt idx="3859">
                  <c:v>37</c:v>
                </c:pt>
                <c:pt idx="3860">
                  <c:v>38</c:v>
                </c:pt>
                <c:pt idx="3861">
                  <c:v>39</c:v>
                </c:pt>
                <c:pt idx="3862">
                  <c:v>40</c:v>
                </c:pt>
                <c:pt idx="3863">
                  <c:v>41</c:v>
                </c:pt>
                <c:pt idx="3864">
                  <c:v>42</c:v>
                </c:pt>
                <c:pt idx="3865">
                  <c:v>43</c:v>
                </c:pt>
                <c:pt idx="3866">
                  <c:v>44</c:v>
                </c:pt>
                <c:pt idx="3867">
                  <c:v>45</c:v>
                </c:pt>
                <c:pt idx="3868">
                  <c:v>46</c:v>
                </c:pt>
                <c:pt idx="3869">
                  <c:v>47</c:v>
                </c:pt>
                <c:pt idx="3870">
                  <c:v>48</c:v>
                </c:pt>
                <c:pt idx="3871">
                  <c:v>49</c:v>
                </c:pt>
                <c:pt idx="3872">
                  <c:v>50</c:v>
                </c:pt>
                <c:pt idx="3873">
                  <c:v>51</c:v>
                </c:pt>
                <c:pt idx="3874">
                  <c:v>52</c:v>
                </c:pt>
                <c:pt idx="3875">
                  <c:v>53</c:v>
                </c:pt>
                <c:pt idx="3876">
                  <c:v>54</c:v>
                </c:pt>
                <c:pt idx="3877">
                  <c:v>55</c:v>
                </c:pt>
                <c:pt idx="3878">
                  <c:v>56</c:v>
                </c:pt>
                <c:pt idx="3879">
                  <c:v>57</c:v>
                </c:pt>
                <c:pt idx="3880">
                  <c:v>58</c:v>
                </c:pt>
                <c:pt idx="3881">
                  <c:v>59</c:v>
                </c:pt>
                <c:pt idx="3882">
                  <c:v>60</c:v>
                </c:pt>
                <c:pt idx="3883">
                  <c:v>61</c:v>
                </c:pt>
                <c:pt idx="3884">
                  <c:v>62</c:v>
                </c:pt>
                <c:pt idx="3885">
                  <c:v>63</c:v>
                </c:pt>
                <c:pt idx="3886">
                  <c:v>64</c:v>
                </c:pt>
                <c:pt idx="3887">
                  <c:v>65</c:v>
                </c:pt>
                <c:pt idx="3888">
                  <c:v>66</c:v>
                </c:pt>
                <c:pt idx="3889">
                  <c:v>67</c:v>
                </c:pt>
                <c:pt idx="3890">
                  <c:v>68</c:v>
                </c:pt>
                <c:pt idx="3891">
                  <c:v>69</c:v>
                </c:pt>
                <c:pt idx="3892">
                  <c:v>70</c:v>
                </c:pt>
                <c:pt idx="3893">
                  <c:v>71</c:v>
                </c:pt>
                <c:pt idx="3894">
                  <c:v>72</c:v>
                </c:pt>
                <c:pt idx="3895">
                  <c:v>73</c:v>
                </c:pt>
                <c:pt idx="3896">
                  <c:v>74</c:v>
                </c:pt>
                <c:pt idx="3897">
                  <c:v>75</c:v>
                </c:pt>
                <c:pt idx="3898">
                  <c:v>76</c:v>
                </c:pt>
                <c:pt idx="3899">
                  <c:v>77</c:v>
                </c:pt>
                <c:pt idx="3900">
                  <c:v>78</c:v>
                </c:pt>
                <c:pt idx="3901">
                  <c:v>79</c:v>
                </c:pt>
                <c:pt idx="3902">
                  <c:v>80</c:v>
                </c:pt>
                <c:pt idx="3903">
                  <c:v>81</c:v>
                </c:pt>
                <c:pt idx="3904">
                  <c:v>82</c:v>
                </c:pt>
                <c:pt idx="3905">
                  <c:v>83</c:v>
                </c:pt>
                <c:pt idx="3906">
                  <c:v>84</c:v>
                </c:pt>
                <c:pt idx="3907">
                  <c:v>85</c:v>
                </c:pt>
                <c:pt idx="3908">
                  <c:v>86</c:v>
                </c:pt>
                <c:pt idx="3909">
                  <c:v>87</c:v>
                </c:pt>
                <c:pt idx="3910">
                  <c:v>88</c:v>
                </c:pt>
                <c:pt idx="3911">
                  <c:v>89</c:v>
                </c:pt>
                <c:pt idx="3912">
                  <c:v>89.9</c:v>
                </c:pt>
                <c:pt idx="3913">
                  <c:v>0.01</c:v>
                </c:pt>
                <c:pt idx="3914">
                  <c:v>1</c:v>
                </c:pt>
                <c:pt idx="3915">
                  <c:v>2</c:v>
                </c:pt>
                <c:pt idx="3916">
                  <c:v>3</c:v>
                </c:pt>
                <c:pt idx="3917">
                  <c:v>4</c:v>
                </c:pt>
                <c:pt idx="3918">
                  <c:v>5</c:v>
                </c:pt>
                <c:pt idx="3919">
                  <c:v>6</c:v>
                </c:pt>
                <c:pt idx="3920">
                  <c:v>7</c:v>
                </c:pt>
                <c:pt idx="3921">
                  <c:v>8</c:v>
                </c:pt>
                <c:pt idx="3922">
                  <c:v>9</c:v>
                </c:pt>
                <c:pt idx="3923">
                  <c:v>10</c:v>
                </c:pt>
                <c:pt idx="3924">
                  <c:v>11</c:v>
                </c:pt>
                <c:pt idx="3925">
                  <c:v>12</c:v>
                </c:pt>
                <c:pt idx="3926">
                  <c:v>13</c:v>
                </c:pt>
                <c:pt idx="3927">
                  <c:v>14</c:v>
                </c:pt>
                <c:pt idx="3928">
                  <c:v>15</c:v>
                </c:pt>
                <c:pt idx="3929">
                  <c:v>16</c:v>
                </c:pt>
                <c:pt idx="3930">
                  <c:v>17</c:v>
                </c:pt>
                <c:pt idx="3931">
                  <c:v>18</c:v>
                </c:pt>
                <c:pt idx="3932">
                  <c:v>19</c:v>
                </c:pt>
                <c:pt idx="3933">
                  <c:v>20</c:v>
                </c:pt>
                <c:pt idx="3934">
                  <c:v>21</c:v>
                </c:pt>
                <c:pt idx="3935">
                  <c:v>22</c:v>
                </c:pt>
                <c:pt idx="3936">
                  <c:v>23</c:v>
                </c:pt>
                <c:pt idx="3937">
                  <c:v>24</c:v>
                </c:pt>
                <c:pt idx="3938">
                  <c:v>25</c:v>
                </c:pt>
                <c:pt idx="3939">
                  <c:v>26</c:v>
                </c:pt>
                <c:pt idx="3940">
                  <c:v>27</c:v>
                </c:pt>
                <c:pt idx="3941">
                  <c:v>28</c:v>
                </c:pt>
                <c:pt idx="3942">
                  <c:v>29</c:v>
                </c:pt>
                <c:pt idx="3943">
                  <c:v>30</c:v>
                </c:pt>
                <c:pt idx="3944">
                  <c:v>31</c:v>
                </c:pt>
                <c:pt idx="3945">
                  <c:v>32</c:v>
                </c:pt>
                <c:pt idx="3946">
                  <c:v>33</c:v>
                </c:pt>
                <c:pt idx="3947">
                  <c:v>34</c:v>
                </c:pt>
                <c:pt idx="3948">
                  <c:v>35</c:v>
                </c:pt>
                <c:pt idx="3949">
                  <c:v>36</c:v>
                </c:pt>
                <c:pt idx="3950">
                  <c:v>37</c:v>
                </c:pt>
                <c:pt idx="3951">
                  <c:v>38</c:v>
                </c:pt>
                <c:pt idx="3952">
                  <c:v>39</c:v>
                </c:pt>
                <c:pt idx="3953">
                  <c:v>40</c:v>
                </c:pt>
                <c:pt idx="3954">
                  <c:v>41</c:v>
                </c:pt>
                <c:pt idx="3955">
                  <c:v>42</c:v>
                </c:pt>
                <c:pt idx="3956">
                  <c:v>43</c:v>
                </c:pt>
                <c:pt idx="3957">
                  <c:v>44</c:v>
                </c:pt>
                <c:pt idx="3958">
                  <c:v>45</c:v>
                </c:pt>
                <c:pt idx="3959">
                  <c:v>46</c:v>
                </c:pt>
                <c:pt idx="3960">
                  <c:v>47</c:v>
                </c:pt>
                <c:pt idx="3961">
                  <c:v>48</c:v>
                </c:pt>
                <c:pt idx="3962">
                  <c:v>49</c:v>
                </c:pt>
                <c:pt idx="3963">
                  <c:v>50</c:v>
                </c:pt>
                <c:pt idx="3964">
                  <c:v>51</c:v>
                </c:pt>
                <c:pt idx="3965">
                  <c:v>52</c:v>
                </c:pt>
                <c:pt idx="3966">
                  <c:v>53</c:v>
                </c:pt>
                <c:pt idx="3967">
                  <c:v>54</c:v>
                </c:pt>
                <c:pt idx="3968">
                  <c:v>55</c:v>
                </c:pt>
                <c:pt idx="3969">
                  <c:v>56</c:v>
                </c:pt>
                <c:pt idx="3970">
                  <c:v>57</c:v>
                </c:pt>
                <c:pt idx="3971">
                  <c:v>58</c:v>
                </c:pt>
                <c:pt idx="3972">
                  <c:v>59</c:v>
                </c:pt>
                <c:pt idx="3973">
                  <c:v>60</c:v>
                </c:pt>
                <c:pt idx="3974">
                  <c:v>61</c:v>
                </c:pt>
                <c:pt idx="3975">
                  <c:v>62</c:v>
                </c:pt>
                <c:pt idx="3976">
                  <c:v>63</c:v>
                </c:pt>
                <c:pt idx="3977">
                  <c:v>64</c:v>
                </c:pt>
                <c:pt idx="3978">
                  <c:v>65</c:v>
                </c:pt>
                <c:pt idx="3979">
                  <c:v>66</c:v>
                </c:pt>
                <c:pt idx="3980">
                  <c:v>67</c:v>
                </c:pt>
                <c:pt idx="3981">
                  <c:v>68</c:v>
                </c:pt>
                <c:pt idx="3982">
                  <c:v>69</c:v>
                </c:pt>
                <c:pt idx="3983">
                  <c:v>70</c:v>
                </c:pt>
                <c:pt idx="3984">
                  <c:v>71</c:v>
                </c:pt>
                <c:pt idx="3985">
                  <c:v>72</c:v>
                </c:pt>
                <c:pt idx="3986">
                  <c:v>73</c:v>
                </c:pt>
                <c:pt idx="3987">
                  <c:v>74</c:v>
                </c:pt>
                <c:pt idx="3988">
                  <c:v>75</c:v>
                </c:pt>
                <c:pt idx="3989">
                  <c:v>76</c:v>
                </c:pt>
                <c:pt idx="3990">
                  <c:v>77</c:v>
                </c:pt>
                <c:pt idx="3991">
                  <c:v>78</c:v>
                </c:pt>
                <c:pt idx="3992">
                  <c:v>79</c:v>
                </c:pt>
                <c:pt idx="3993">
                  <c:v>80</c:v>
                </c:pt>
                <c:pt idx="3994">
                  <c:v>81</c:v>
                </c:pt>
                <c:pt idx="3995">
                  <c:v>82</c:v>
                </c:pt>
                <c:pt idx="3996">
                  <c:v>83</c:v>
                </c:pt>
                <c:pt idx="3997">
                  <c:v>84</c:v>
                </c:pt>
                <c:pt idx="3998">
                  <c:v>85</c:v>
                </c:pt>
                <c:pt idx="3999">
                  <c:v>86</c:v>
                </c:pt>
                <c:pt idx="4000">
                  <c:v>87</c:v>
                </c:pt>
                <c:pt idx="4001">
                  <c:v>88</c:v>
                </c:pt>
                <c:pt idx="4002">
                  <c:v>89</c:v>
                </c:pt>
                <c:pt idx="4003">
                  <c:v>89.9</c:v>
                </c:pt>
                <c:pt idx="4004">
                  <c:v>0.01</c:v>
                </c:pt>
                <c:pt idx="4005">
                  <c:v>1</c:v>
                </c:pt>
                <c:pt idx="4006">
                  <c:v>2</c:v>
                </c:pt>
                <c:pt idx="4007">
                  <c:v>3</c:v>
                </c:pt>
                <c:pt idx="4008">
                  <c:v>4</c:v>
                </c:pt>
                <c:pt idx="4009">
                  <c:v>5</c:v>
                </c:pt>
                <c:pt idx="4010">
                  <c:v>6</c:v>
                </c:pt>
                <c:pt idx="4011">
                  <c:v>7</c:v>
                </c:pt>
                <c:pt idx="4012">
                  <c:v>8</c:v>
                </c:pt>
                <c:pt idx="4013">
                  <c:v>9</c:v>
                </c:pt>
                <c:pt idx="4014">
                  <c:v>10</c:v>
                </c:pt>
                <c:pt idx="4015">
                  <c:v>11</c:v>
                </c:pt>
                <c:pt idx="4016">
                  <c:v>12</c:v>
                </c:pt>
                <c:pt idx="4017">
                  <c:v>13</c:v>
                </c:pt>
                <c:pt idx="4018">
                  <c:v>14</c:v>
                </c:pt>
                <c:pt idx="4019">
                  <c:v>15</c:v>
                </c:pt>
                <c:pt idx="4020">
                  <c:v>16</c:v>
                </c:pt>
                <c:pt idx="4021">
                  <c:v>17</c:v>
                </c:pt>
                <c:pt idx="4022">
                  <c:v>18</c:v>
                </c:pt>
                <c:pt idx="4023">
                  <c:v>19</c:v>
                </c:pt>
                <c:pt idx="4024">
                  <c:v>20</c:v>
                </c:pt>
                <c:pt idx="4025">
                  <c:v>21</c:v>
                </c:pt>
                <c:pt idx="4026">
                  <c:v>22</c:v>
                </c:pt>
                <c:pt idx="4027">
                  <c:v>23</c:v>
                </c:pt>
                <c:pt idx="4028">
                  <c:v>24</c:v>
                </c:pt>
                <c:pt idx="4029">
                  <c:v>25</c:v>
                </c:pt>
                <c:pt idx="4030">
                  <c:v>26</c:v>
                </c:pt>
                <c:pt idx="4031">
                  <c:v>27</c:v>
                </c:pt>
                <c:pt idx="4032">
                  <c:v>28</c:v>
                </c:pt>
                <c:pt idx="4033">
                  <c:v>29</c:v>
                </c:pt>
                <c:pt idx="4034">
                  <c:v>30</c:v>
                </c:pt>
                <c:pt idx="4035">
                  <c:v>31</c:v>
                </c:pt>
                <c:pt idx="4036">
                  <c:v>32</c:v>
                </c:pt>
                <c:pt idx="4037">
                  <c:v>33</c:v>
                </c:pt>
                <c:pt idx="4038">
                  <c:v>34</c:v>
                </c:pt>
                <c:pt idx="4039">
                  <c:v>35</c:v>
                </c:pt>
                <c:pt idx="4040">
                  <c:v>36</c:v>
                </c:pt>
                <c:pt idx="4041">
                  <c:v>37</c:v>
                </c:pt>
                <c:pt idx="4042">
                  <c:v>38</c:v>
                </c:pt>
                <c:pt idx="4043">
                  <c:v>39</c:v>
                </c:pt>
                <c:pt idx="4044">
                  <c:v>40</c:v>
                </c:pt>
                <c:pt idx="4045">
                  <c:v>41</c:v>
                </c:pt>
                <c:pt idx="4046">
                  <c:v>42</c:v>
                </c:pt>
                <c:pt idx="4047">
                  <c:v>43</c:v>
                </c:pt>
                <c:pt idx="4048">
                  <c:v>44</c:v>
                </c:pt>
                <c:pt idx="4049">
                  <c:v>45</c:v>
                </c:pt>
                <c:pt idx="4050">
                  <c:v>46</c:v>
                </c:pt>
                <c:pt idx="4051">
                  <c:v>47</c:v>
                </c:pt>
                <c:pt idx="4052">
                  <c:v>48</c:v>
                </c:pt>
                <c:pt idx="4053">
                  <c:v>49</c:v>
                </c:pt>
                <c:pt idx="4054">
                  <c:v>50</c:v>
                </c:pt>
                <c:pt idx="4055">
                  <c:v>51</c:v>
                </c:pt>
                <c:pt idx="4056">
                  <c:v>52</c:v>
                </c:pt>
                <c:pt idx="4057">
                  <c:v>53</c:v>
                </c:pt>
                <c:pt idx="4058">
                  <c:v>54</c:v>
                </c:pt>
                <c:pt idx="4059">
                  <c:v>55</c:v>
                </c:pt>
                <c:pt idx="4060">
                  <c:v>56</c:v>
                </c:pt>
                <c:pt idx="4061">
                  <c:v>57</c:v>
                </c:pt>
                <c:pt idx="4062">
                  <c:v>58</c:v>
                </c:pt>
                <c:pt idx="4063">
                  <c:v>59</c:v>
                </c:pt>
                <c:pt idx="4064">
                  <c:v>60</c:v>
                </c:pt>
                <c:pt idx="4065">
                  <c:v>61</c:v>
                </c:pt>
                <c:pt idx="4066">
                  <c:v>62</c:v>
                </c:pt>
                <c:pt idx="4067">
                  <c:v>63</c:v>
                </c:pt>
                <c:pt idx="4068">
                  <c:v>64</c:v>
                </c:pt>
                <c:pt idx="4069">
                  <c:v>65</c:v>
                </c:pt>
                <c:pt idx="4070">
                  <c:v>66</c:v>
                </c:pt>
                <c:pt idx="4071">
                  <c:v>67</c:v>
                </c:pt>
                <c:pt idx="4072">
                  <c:v>68</c:v>
                </c:pt>
                <c:pt idx="4073">
                  <c:v>69</c:v>
                </c:pt>
                <c:pt idx="4074">
                  <c:v>70</c:v>
                </c:pt>
                <c:pt idx="4075">
                  <c:v>71</c:v>
                </c:pt>
                <c:pt idx="4076">
                  <c:v>72</c:v>
                </c:pt>
                <c:pt idx="4077">
                  <c:v>73</c:v>
                </c:pt>
                <c:pt idx="4078">
                  <c:v>74</c:v>
                </c:pt>
                <c:pt idx="4079">
                  <c:v>75</c:v>
                </c:pt>
                <c:pt idx="4080">
                  <c:v>76</c:v>
                </c:pt>
                <c:pt idx="4081">
                  <c:v>77</c:v>
                </c:pt>
                <c:pt idx="4082">
                  <c:v>78</c:v>
                </c:pt>
                <c:pt idx="4083">
                  <c:v>79</c:v>
                </c:pt>
                <c:pt idx="4084">
                  <c:v>80</c:v>
                </c:pt>
                <c:pt idx="4085">
                  <c:v>81</c:v>
                </c:pt>
                <c:pt idx="4086">
                  <c:v>82</c:v>
                </c:pt>
                <c:pt idx="4087">
                  <c:v>83</c:v>
                </c:pt>
                <c:pt idx="4088">
                  <c:v>84</c:v>
                </c:pt>
                <c:pt idx="4089">
                  <c:v>85</c:v>
                </c:pt>
                <c:pt idx="4090">
                  <c:v>86</c:v>
                </c:pt>
                <c:pt idx="4091">
                  <c:v>87</c:v>
                </c:pt>
                <c:pt idx="4092">
                  <c:v>88</c:v>
                </c:pt>
                <c:pt idx="4093">
                  <c:v>89</c:v>
                </c:pt>
                <c:pt idx="4094">
                  <c:v>89.9</c:v>
                </c:pt>
                <c:pt idx="4095">
                  <c:v>0.01</c:v>
                </c:pt>
                <c:pt idx="4096">
                  <c:v>1</c:v>
                </c:pt>
                <c:pt idx="4097">
                  <c:v>2</c:v>
                </c:pt>
                <c:pt idx="4098">
                  <c:v>3</c:v>
                </c:pt>
                <c:pt idx="4099">
                  <c:v>4</c:v>
                </c:pt>
                <c:pt idx="4100">
                  <c:v>5</c:v>
                </c:pt>
                <c:pt idx="4101">
                  <c:v>6</c:v>
                </c:pt>
                <c:pt idx="4102">
                  <c:v>7</c:v>
                </c:pt>
                <c:pt idx="4103">
                  <c:v>8</c:v>
                </c:pt>
                <c:pt idx="4104">
                  <c:v>9</c:v>
                </c:pt>
                <c:pt idx="4105">
                  <c:v>10</c:v>
                </c:pt>
                <c:pt idx="4106">
                  <c:v>11</c:v>
                </c:pt>
                <c:pt idx="4107">
                  <c:v>12</c:v>
                </c:pt>
                <c:pt idx="4108">
                  <c:v>13</c:v>
                </c:pt>
                <c:pt idx="4109">
                  <c:v>14</c:v>
                </c:pt>
                <c:pt idx="4110">
                  <c:v>15</c:v>
                </c:pt>
                <c:pt idx="4111">
                  <c:v>16</c:v>
                </c:pt>
                <c:pt idx="4112">
                  <c:v>17</c:v>
                </c:pt>
                <c:pt idx="4113">
                  <c:v>18</c:v>
                </c:pt>
                <c:pt idx="4114">
                  <c:v>19</c:v>
                </c:pt>
                <c:pt idx="4115">
                  <c:v>20</c:v>
                </c:pt>
                <c:pt idx="4116">
                  <c:v>21</c:v>
                </c:pt>
                <c:pt idx="4117">
                  <c:v>22</c:v>
                </c:pt>
                <c:pt idx="4118">
                  <c:v>23</c:v>
                </c:pt>
                <c:pt idx="4119">
                  <c:v>24</c:v>
                </c:pt>
                <c:pt idx="4120">
                  <c:v>25</c:v>
                </c:pt>
                <c:pt idx="4121">
                  <c:v>26</c:v>
                </c:pt>
                <c:pt idx="4122">
                  <c:v>27</c:v>
                </c:pt>
                <c:pt idx="4123">
                  <c:v>28</c:v>
                </c:pt>
                <c:pt idx="4124">
                  <c:v>29</c:v>
                </c:pt>
                <c:pt idx="4125">
                  <c:v>30</c:v>
                </c:pt>
                <c:pt idx="4126">
                  <c:v>31</c:v>
                </c:pt>
                <c:pt idx="4127">
                  <c:v>32</c:v>
                </c:pt>
                <c:pt idx="4128">
                  <c:v>33</c:v>
                </c:pt>
                <c:pt idx="4129">
                  <c:v>34</c:v>
                </c:pt>
                <c:pt idx="4130">
                  <c:v>35</c:v>
                </c:pt>
                <c:pt idx="4131">
                  <c:v>36</c:v>
                </c:pt>
                <c:pt idx="4132">
                  <c:v>37</c:v>
                </c:pt>
                <c:pt idx="4133">
                  <c:v>38</c:v>
                </c:pt>
                <c:pt idx="4134">
                  <c:v>39</c:v>
                </c:pt>
                <c:pt idx="4135">
                  <c:v>40</c:v>
                </c:pt>
                <c:pt idx="4136">
                  <c:v>41</c:v>
                </c:pt>
                <c:pt idx="4137">
                  <c:v>42</c:v>
                </c:pt>
                <c:pt idx="4138">
                  <c:v>43</c:v>
                </c:pt>
                <c:pt idx="4139">
                  <c:v>44</c:v>
                </c:pt>
                <c:pt idx="4140">
                  <c:v>45</c:v>
                </c:pt>
                <c:pt idx="4141">
                  <c:v>46</c:v>
                </c:pt>
                <c:pt idx="4142">
                  <c:v>47</c:v>
                </c:pt>
                <c:pt idx="4143">
                  <c:v>48</c:v>
                </c:pt>
                <c:pt idx="4144">
                  <c:v>49</c:v>
                </c:pt>
                <c:pt idx="4145">
                  <c:v>50</c:v>
                </c:pt>
                <c:pt idx="4146">
                  <c:v>51</c:v>
                </c:pt>
                <c:pt idx="4147">
                  <c:v>52</c:v>
                </c:pt>
                <c:pt idx="4148">
                  <c:v>53</c:v>
                </c:pt>
                <c:pt idx="4149">
                  <c:v>54</c:v>
                </c:pt>
                <c:pt idx="4150">
                  <c:v>55</c:v>
                </c:pt>
                <c:pt idx="4151">
                  <c:v>56</c:v>
                </c:pt>
                <c:pt idx="4152">
                  <c:v>57</c:v>
                </c:pt>
                <c:pt idx="4153">
                  <c:v>58</c:v>
                </c:pt>
                <c:pt idx="4154">
                  <c:v>59</c:v>
                </c:pt>
                <c:pt idx="4155">
                  <c:v>60</c:v>
                </c:pt>
                <c:pt idx="4156">
                  <c:v>61</c:v>
                </c:pt>
                <c:pt idx="4157">
                  <c:v>62</c:v>
                </c:pt>
                <c:pt idx="4158">
                  <c:v>63</c:v>
                </c:pt>
                <c:pt idx="4159">
                  <c:v>64</c:v>
                </c:pt>
                <c:pt idx="4160">
                  <c:v>65</c:v>
                </c:pt>
                <c:pt idx="4161">
                  <c:v>66</c:v>
                </c:pt>
                <c:pt idx="4162">
                  <c:v>67</c:v>
                </c:pt>
                <c:pt idx="4163">
                  <c:v>68</c:v>
                </c:pt>
                <c:pt idx="4164">
                  <c:v>69</c:v>
                </c:pt>
                <c:pt idx="4165">
                  <c:v>70</c:v>
                </c:pt>
                <c:pt idx="4166">
                  <c:v>71</c:v>
                </c:pt>
                <c:pt idx="4167">
                  <c:v>72</c:v>
                </c:pt>
                <c:pt idx="4168">
                  <c:v>73</c:v>
                </c:pt>
                <c:pt idx="4169">
                  <c:v>74</c:v>
                </c:pt>
                <c:pt idx="4170">
                  <c:v>75</c:v>
                </c:pt>
                <c:pt idx="4171">
                  <c:v>76</c:v>
                </c:pt>
                <c:pt idx="4172">
                  <c:v>77</c:v>
                </c:pt>
                <c:pt idx="4173">
                  <c:v>78</c:v>
                </c:pt>
                <c:pt idx="4174">
                  <c:v>79</c:v>
                </c:pt>
                <c:pt idx="4175">
                  <c:v>80</c:v>
                </c:pt>
                <c:pt idx="4176">
                  <c:v>81</c:v>
                </c:pt>
                <c:pt idx="4177">
                  <c:v>82</c:v>
                </c:pt>
                <c:pt idx="4178">
                  <c:v>83</c:v>
                </c:pt>
                <c:pt idx="4179">
                  <c:v>84</c:v>
                </c:pt>
                <c:pt idx="4180">
                  <c:v>85</c:v>
                </c:pt>
                <c:pt idx="4181">
                  <c:v>86</c:v>
                </c:pt>
                <c:pt idx="4182">
                  <c:v>87</c:v>
                </c:pt>
                <c:pt idx="4183">
                  <c:v>88</c:v>
                </c:pt>
                <c:pt idx="4184">
                  <c:v>89</c:v>
                </c:pt>
                <c:pt idx="4185">
                  <c:v>89.9</c:v>
                </c:pt>
                <c:pt idx="4186">
                  <c:v>0.01</c:v>
                </c:pt>
                <c:pt idx="4187">
                  <c:v>1</c:v>
                </c:pt>
                <c:pt idx="4188">
                  <c:v>2</c:v>
                </c:pt>
                <c:pt idx="4189">
                  <c:v>3</c:v>
                </c:pt>
                <c:pt idx="4190">
                  <c:v>4</c:v>
                </c:pt>
                <c:pt idx="4191">
                  <c:v>5</c:v>
                </c:pt>
                <c:pt idx="4192">
                  <c:v>6</c:v>
                </c:pt>
                <c:pt idx="4193">
                  <c:v>7</c:v>
                </c:pt>
                <c:pt idx="4194">
                  <c:v>8</c:v>
                </c:pt>
                <c:pt idx="4195">
                  <c:v>9</c:v>
                </c:pt>
                <c:pt idx="4196">
                  <c:v>10</c:v>
                </c:pt>
                <c:pt idx="4197">
                  <c:v>11</c:v>
                </c:pt>
                <c:pt idx="4198">
                  <c:v>12</c:v>
                </c:pt>
                <c:pt idx="4199">
                  <c:v>13</c:v>
                </c:pt>
                <c:pt idx="4200">
                  <c:v>14</c:v>
                </c:pt>
                <c:pt idx="4201">
                  <c:v>15</c:v>
                </c:pt>
                <c:pt idx="4202">
                  <c:v>16</c:v>
                </c:pt>
                <c:pt idx="4203">
                  <c:v>17</c:v>
                </c:pt>
                <c:pt idx="4204">
                  <c:v>18</c:v>
                </c:pt>
                <c:pt idx="4205">
                  <c:v>19</c:v>
                </c:pt>
                <c:pt idx="4206">
                  <c:v>20</c:v>
                </c:pt>
                <c:pt idx="4207">
                  <c:v>21</c:v>
                </c:pt>
                <c:pt idx="4208">
                  <c:v>22</c:v>
                </c:pt>
                <c:pt idx="4209">
                  <c:v>23</c:v>
                </c:pt>
                <c:pt idx="4210">
                  <c:v>24</c:v>
                </c:pt>
                <c:pt idx="4211">
                  <c:v>25</c:v>
                </c:pt>
                <c:pt idx="4212">
                  <c:v>26</c:v>
                </c:pt>
                <c:pt idx="4213">
                  <c:v>27</c:v>
                </c:pt>
                <c:pt idx="4214">
                  <c:v>28</c:v>
                </c:pt>
                <c:pt idx="4215">
                  <c:v>29</c:v>
                </c:pt>
                <c:pt idx="4216">
                  <c:v>30</c:v>
                </c:pt>
                <c:pt idx="4217">
                  <c:v>31</c:v>
                </c:pt>
                <c:pt idx="4218">
                  <c:v>32</c:v>
                </c:pt>
                <c:pt idx="4219">
                  <c:v>33</c:v>
                </c:pt>
                <c:pt idx="4220">
                  <c:v>34</c:v>
                </c:pt>
                <c:pt idx="4221">
                  <c:v>35</c:v>
                </c:pt>
                <c:pt idx="4222">
                  <c:v>36</c:v>
                </c:pt>
                <c:pt idx="4223">
                  <c:v>37</c:v>
                </c:pt>
                <c:pt idx="4224">
                  <c:v>38</c:v>
                </c:pt>
                <c:pt idx="4225">
                  <c:v>39</c:v>
                </c:pt>
                <c:pt idx="4226">
                  <c:v>40</c:v>
                </c:pt>
                <c:pt idx="4227">
                  <c:v>41</c:v>
                </c:pt>
                <c:pt idx="4228">
                  <c:v>42</c:v>
                </c:pt>
                <c:pt idx="4229">
                  <c:v>43</c:v>
                </c:pt>
                <c:pt idx="4230">
                  <c:v>44</c:v>
                </c:pt>
                <c:pt idx="4231">
                  <c:v>45</c:v>
                </c:pt>
                <c:pt idx="4232">
                  <c:v>46</c:v>
                </c:pt>
                <c:pt idx="4233">
                  <c:v>47</c:v>
                </c:pt>
                <c:pt idx="4234">
                  <c:v>48</c:v>
                </c:pt>
                <c:pt idx="4235">
                  <c:v>49</c:v>
                </c:pt>
                <c:pt idx="4236">
                  <c:v>50</c:v>
                </c:pt>
                <c:pt idx="4237">
                  <c:v>51</c:v>
                </c:pt>
                <c:pt idx="4238">
                  <c:v>52</c:v>
                </c:pt>
                <c:pt idx="4239">
                  <c:v>53</c:v>
                </c:pt>
                <c:pt idx="4240">
                  <c:v>54</c:v>
                </c:pt>
                <c:pt idx="4241">
                  <c:v>55</c:v>
                </c:pt>
                <c:pt idx="4242">
                  <c:v>56</c:v>
                </c:pt>
                <c:pt idx="4243">
                  <c:v>57</c:v>
                </c:pt>
                <c:pt idx="4244">
                  <c:v>58</c:v>
                </c:pt>
                <c:pt idx="4245">
                  <c:v>59</c:v>
                </c:pt>
                <c:pt idx="4246">
                  <c:v>60</c:v>
                </c:pt>
                <c:pt idx="4247">
                  <c:v>61</c:v>
                </c:pt>
                <c:pt idx="4248">
                  <c:v>62</c:v>
                </c:pt>
                <c:pt idx="4249">
                  <c:v>63</c:v>
                </c:pt>
                <c:pt idx="4250">
                  <c:v>64</c:v>
                </c:pt>
                <c:pt idx="4251">
                  <c:v>65</c:v>
                </c:pt>
                <c:pt idx="4252">
                  <c:v>66</c:v>
                </c:pt>
                <c:pt idx="4253">
                  <c:v>67</c:v>
                </c:pt>
                <c:pt idx="4254">
                  <c:v>68</c:v>
                </c:pt>
                <c:pt idx="4255">
                  <c:v>69</c:v>
                </c:pt>
                <c:pt idx="4256">
                  <c:v>70</c:v>
                </c:pt>
                <c:pt idx="4257">
                  <c:v>71</c:v>
                </c:pt>
                <c:pt idx="4258">
                  <c:v>72</c:v>
                </c:pt>
                <c:pt idx="4259">
                  <c:v>73</c:v>
                </c:pt>
                <c:pt idx="4260">
                  <c:v>74</c:v>
                </c:pt>
                <c:pt idx="4261">
                  <c:v>75</c:v>
                </c:pt>
                <c:pt idx="4262">
                  <c:v>76</c:v>
                </c:pt>
                <c:pt idx="4263">
                  <c:v>77</c:v>
                </c:pt>
                <c:pt idx="4264">
                  <c:v>78</c:v>
                </c:pt>
                <c:pt idx="4265">
                  <c:v>79</c:v>
                </c:pt>
                <c:pt idx="4266">
                  <c:v>80</c:v>
                </c:pt>
                <c:pt idx="4267">
                  <c:v>81</c:v>
                </c:pt>
                <c:pt idx="4268">
                  <c:v>82</c:v>
                </c:pt>
                <c:pt idx="4269">
                  <c:v>83</c:v>
                </c:pt>
                <c:pt idx="4270">
                  <c:v>84</c:v>
                </c:pt>
                <c:pt idx="4271">
                  <c:v>85</c:v>
                </c:pt>
                <c:pt idx="4272">
                  <c:v>86</c:v>
                </c:pt>
                <c:pt idx="4273">
                  <c:v>87</c:v>
                </c:pt>
                <c:pt idx="4274">
                  <c:v>88</c:v>
                </c:pt>
                <c:pt idx="4275">
                  <c:v>89</c:v>
                </c:pt>
                <c:pt idx="4276">
                  <c:v>89.9</c:v>
                </c:pt>
              </c:numCache>
            </c:numRef>
          </c:xVal>
          <c:yVal>
            <c:numRef>
              <c:f>'s_h (2)'!$L$2:$L$4278</c:f>
              <c:numCache>
                <c:formatCode>0.00000000000000</c:formatCode>
                <c:ptCount val="4277"/>
                <c:pt idx="0">
                  <c:v>1.5731303349577073E-7</c:v>
                </c:pt>
                <c:pt idx="1">
                  <c:v>1.5731287364788461E-7</c:v>
                </c:pt>
                <c:pt idx="2">
                  <c:v>1.573123894595499E-7</c:v>
                </c:pt>
                <c:pt idx="3">
                  <c:v>1.5731158314439489E-7</c:v>
                </c:pt>
                <c:pt idx="4">
                  <c:v>1.5731045569962143E-7</c:v>
                </c:pt>
                <c:pt idx="5">
                  <c:v>1.5730900851950831E-7</c:v>
                </c:pt>
                <c:pt idx="6">
                  <c:v>1.5730724339361102E-7</c:v>
                </c:pt>
                <c:pt idx="7">
                  <c:v>1.5730516250445147E-7</c:v>
                </c:pt>
                <c:pt idx="8">
                  <c:v>1.5730276842470157E-7</c:v>
                </c:pt>
                <c:pt idx="9">
                  <c:v>1.5730006411386447E-7</c:v>
                </c:pt>
                <c:pt idx="10">
                  <c:v>1.5729705291445908E-7</c:v>
                </c:pt>
                <c:pt idx="11">
                  <c:v>1.5729373854771277E-7</c:v>
                </c:pt>
                <c:pt idx="12">
                  <c:v>1.5729012510876912E-7</c:v>
                </c:pt>
                <c:pt idx="13">
                  <c:v>1.5728621706141803E-7</c:v>
                </c:pt>
                <c:pt idx="14">
                  <c:v>1.5728201923235552E-7</c:v>
                </c:pt>
                <c:pt idx="15">
                  <c:v>1.5727753680498184E-7</c:v>
                </c:pt>
                <c:pt idx="16">
                  <c:v>1.572727753127475E-7</c:v>
                </c:pt>
                <c:pt idx="17">
                  <c:v>1.5726774063205634E-7</c:v>
                </c:pt>
                <c:pt idx="18">
                  <c:v>1.5726243897473658E-7</c:v>
                </c:pt>
                <c:pt idx="19">
                  <c:v>1.5725687688009038E-7</c:v>
                </c:pt>
                <c:pt idx="20">
                  <c:v>1.572510612065341E-7</c:v>
                </c:pt>
                <c:pt idx="21">
                  <c:v>1.5724499912284074E-7</c:v>
                </c:pt>
                <c:pt idx="22">
                  <c:v>1.5723869809899768E-7</c:v>
                </c:pt>
                <c:pt idx="23">
                  <c:v>1.5723216589669259E-7</c:v>
                </c:pt>
                <c:pt idx="24">
                  <c:v>1.5722541055944142E-7</c:v>
                </c:pt>
                <c:pt idx="25">
                  <c:v>1.5721844040237234E-7</c:v>
                </c:pt>
                <c:pt idx="26">
                  <c:v>1.5721126400167987E-7</c:v>
                </c:pt>
                <c:pt idx="27">
                  <c:v>1.5720389018376513E-7</c:v>
                </c:pt>
                <c:pt idx="28">
                  <c:v>1.571963280140757E-7</c:v>
                </c:pt>
                <c:pt idx="29">
                  <c:v>1.5718858678566276E-7</c:v>
                </c:pt>
                <c:pt idx="30">
                  <c:v>1.5718067600746959E-7</c:v>
                </c:pt>
                <c:pt idx="31">
                  <c:v>1.5717260539236869E-7</c:v>
                </c:pt>
                <c:pt idx="32">
                  <c:v>1.5716438484496355E-7</c:v>
                </c:pt>
                <c:pt idx="33">
                  <c:v>1.5715602444917179E-7</c:v>
                </c:pt>
                <c:pt idx="34">
                  <c:v>1.5714753445560656E-7</c:v>
                </c:pt>
                <c:pt idx="35">
                  <c:v>1.571389252687728E-7</c:v>
                </c:pt>
                <c:pt idx="36">
                  <c:v>1.5713020743409622E-7</c:v>
                </c:pt>
                <c:pt idx="37">
                  <c:v>1.571213916248015E-7</c:v>
                </c:pt>
                <c:pt idx="38">
                  <c:v>1.5711248862865743E-7</c:v>
                </c:pt>
                <c:pt idx="39">
                  <c:v>1.5710350933460633E-7</c:v>
                </c:pt>
                <c:pt idx="40">
                  <c:v>1.5709446471929469E-7</c:v>
                </c:pt>
                <c:pt idx="41">
                  <c:v>1.5708536583352331E-7</c:v>
                </c:pt>
                <c:pt idx="42">
                  <c:v>1.5707622378863305E-7</c:v>
                </c:pt>
                <c:pt idx="43">
                  <c:v>1.5706704974284486E-7</c:v>
                </c:pt>
                <c:pt idx="44">
                  <c:v>1.5705785488756991E-7</c:v>
                </c:pt>
                <c:pt idx="45">
                  <c:v>1.5704865043370823E-7</c:v>
                </c:pt>
                <c:pt idx="46">
                  <c:v>1.5703944759795165E-7</c:v>
                </c:pt>
                <c:pt idx="47">
                  <c:v>1.5703025758910917E-7</c:v>
                </c:pt>
                <c:pt idx="48">
                  <c:v>1.570210915944699E-7</c:v>
                </c:pt>
                <c:pt idx="49">
                  <c:v>1.5701196076622168E-7</c:v>
                </c:pt>
                <c:pt idx="50">
                  <c:v>1.5700287620794033E-7</c:v>
                </c:pt>
                <c:pt idx="51">
                  <c:v>1.5699384896116631E-7</c:v>
                </c:pt>
                <c:pt idx="52">
                  <c:v>1.5698488999208455E-7</c:v>
                </c:pt>
                <c:pt idx="53">
                  <c:v>1.5697601017832256E-7</c:v>
                </c:pt>
                <c:pt idx="54">
                  <c:v>1.5696722029588278E-7</c:v>
                </c:pt>
                <c:pt idx="55">
                  <c:v>1.5695853100622359E-7</c:v>
                </c:pt>
                <c:pt idx="56">
                  <c:v>1.5694995284350389E-7</c:v>
                </c:pt>
                <c:pt idx="57">
                  <c:v>1.5694149620200582E-7</c:v>
                </c:pt>
                <c:pt idx="58">
                  <c:v>1.5693317132374915E-7</c:v>
                </c:pt>
                <c:pt idx="59">
                  <c:v>1.569249882863119E-7</c:v>
                </c:pt>
                <c:pt idx="60">
                  <c:v>1.5691695699086955E-7</c:v>
                </c:pt>
                <c:pt idx="61">
                  <c:v>1.5690908715046671E-7</c:v>
                </c:pt>
                <c:pt idx="62">
                  <c:v>1.5690138827853333E-7</c:v>
                </c:pt>
                <c:pt idx="63">
                  <c:v>1.5689386967765828E-7</c:v>
                </c:pt>
                <c:pt idx="64">
                  <c:v>1.5688654042863159E-7</c:v>
                </c:pt>
                <c:pt idx="65">
                  <c:v>1.5687940937976726E-7</c:v>
                </c:pt>
                <c:pt idx="66">
                  <c:v>1.5687248513651788E-7</c:v>
                </c:pt>
                <c:pt idx="67">
                  <c:v>1.5686577605139135E-7</c:v>
                </c:pt>
                <c:pt idx="68">
                  <c:v>1.5685929021418042E-7</c:v>
                </c:pt>
                <c:pt idx="69">
                  <c:v>1.56853035442515E-7</c:v>
                </c:pt>
                <c:pt idx="70">
                  <c:v>1.568470192727464E-7</c:v>
                </c:pt>
                <c:pt idx="71">
                  <c:v>1.5684124895117321E-7</c:v>
                </c:pt>
                <c:pt idx="72">
                  <c:v>1.5683573142561706E-7</c:v>
                </c:pt>
                <c:pt idx="73">
                  <c:v>1.568304733373566E-7</c:v>
                </c:pt>
                <c:pt idx="74">
                  <c:v>1.5682548101342823E-7</c:v>
                </c:pt>
                <c:pt idx="75">
                  <c:v>1.5682076045930015E-7</c:v>
                </c:pt>
                <c:pt idx="76">
                  <c:v>1.5681631735192758E-7</c:v>
                </c:pt>
                <c:pt idx="77">
                  <c:v>1.5681215703319538E-7</c:v>
                </c:pt>
                <c:pt idx="78">
                  <c:v>1.568082845037547E-7</c:v>
                </c:pt>
                <c:pt idx="79">
                  <c:v>1.5680470441725906E-7</c:v>
                </c:pt>
                <c:pt idx="80">
                  <c:v>1.5680142107500579E-7</c:v>
                </c:pt>
                <c:pt idx="81">
                  <c:v>1.5679843842098755E-7</c:v>
                </c:pt>
                <c:pt idx="82">
                  <c:v>1.5679576003735878E-7</c:v>
                </c:pt>
                <c:pt idx="83">
                  <c:v>1.5679338914032094E-7</c:v>
                </c:pt>
                <c:pt idx="84">
                  <c:v>1.5679132857643106E-7</c:v>
                </c:pt>
                <c:pt idx="85">
                  <c:v>1.5678958081933611E-7</c:v>
                </c:pt>
                <c:pt idx="86">
                  <c:v>1.5678814796693707E-7</c:v>
                </c:pt>
                <c:pt idx="87">
                  <c:v>1.5678703173898452E-7</c:v>
                </c:pt>
                <c:pt idx="88">
                  <c:v>1.5678623347510878E-7</c:v>
                </c:pt>
                <c:pt idx="89">
                  <c:v>1.5678575413328571E-7</c:v>
                </c:pt>
                <c:pt idx="90">
                  <c:v>1.5678559588734353E-7</c:v>
                </c:pt>
                <c:pt idx="91">
                  <c:v>1.5731303349577073E-7</c:v>
                </c:pt>
                <c:pt idx="92">
                  <c:v>1.5731287364788461E-7</c:v>
                </c:pt>
                <c:pt idx="93">
                  <c:v>1.573123894595499E-7</c:v>
                </c:pt>
                <c:pt idx="94">
                  <c:v>1.5731158314439489E-7</c:v>
                </c:pt>
                <c:pt idx="95">
                  <c:v>1.5731045569962143E-7</c:v>
                </c:pt>
                <c:pt idx="96">
                  <c:v>1.5730900851950831E-7</c:v>
                </c:pt>
                <c:pt idx="97">
                  <c:v>1.5730724339361102E-7</c:v>
                </c:pt>
                <c:pt idx="98">
                  <c:v>1.5730516250445147E-7</c:v>
                </c:pt>
                <c:pt idx="99">
                  <c:v>1.5730276842470157E-7</c:v>
                </c:pt>
                <c:pt idx="100">
                  <c:v>1.5730006411386447E-7</c:v>
                </c:pt>
                <c:pt idx="101">
                  <c:v>1.5729705291445908E-7</c:v>
                </c:pt>
                <c:pt idx="102">
                  <c:v>1.5729373854771277E-7</c:v>
                </c:pt>
                <c:pt idx="103">
                  <c:v>1.5729012510876912E-7</c:v>
                </c:pt>
                <c:pt idx="104">
                  <c:v>1.5728621706141803E-7</c:v>
                </c:pt>
                <c:pt idx="105">
                  <c:v>1.5728201923235552E-7</c:v>
                </c:pt>
                <c:pt idx="106">
                  <c:v>1.5727753680498184E-7</c:v>
                </c:pt>
                <c:pt idx="107">
                  <c:v>1.572727753127475E-7</c:v>
                </c:pt>
                <c:pt idx="108">
                  <c:v>1.5726774063205634E-7</c:v>
                </c:pt>
                <c:pt idx="109">
                  <c:v>1.5726243897473658E-7</c:v>
                </c:pt>
                <c:pt idx="110">
                  <c:v>1.5725687688009038E-7</c:v>
                </c:pt>
                <c:pt idx="111">
                  <c:v>1.572510612065341E-7</c:v>
                </c:pt>
                <c:pt idx="112">
                  <c:v>1.5724499912284074E-7</c:v>
                </c:pt>
                <c:pt idx="113">
                  <c:v>1.5723869809899768E-7</c:v>
                </c:pt>
                <c:pt idx="114">
                  <c:v>1.5723216589669259E-7</c:v>
                </c:pt>
                <c:pt idx="115">
                  <c:v>1.5722541055944142E-7</c:v>
                </c:pt>
                <c:pt idx="116">
                  <c:v>1.5721844040237234E-7</c:v>
                </c:pt>
                <c:pt idx="117">
                  <c:v>1.5721126400167987E-7</c:v>
                </c:pt>
                <c:pt idx="118">
                  <c:v>1.5720389018376513E-7</c:v>
                </c:pt>
                <c:pt idx="119">
                  <c:v>1.571963280140757E-7</c:v>
                </c:pt>
                <c:pt idx="120">
                  <c:v>1.5718858678566276E-7</c:v>
                </c:pt>
                <c:pt idx="121">
                  <c:v>1.5718067600746959E-7</c:v>
                </c:pt>
                <c:pt idx="122">
                  <c:v>1.5717260539236869E-7</c:v>
                </c:pt>
                <c:pt idx="123">
                  <c:v>1.5716438484496355E-7</c:v>
                </c:pt>
                <c:pt idx="124">
                  <c:v>1.5715602444917179E-7</c:v>
                </c:pt>
                <c:pt idx="125">
                  <c:v>1.5714753445560656E-7</c:v>
                </c:pt>
                <c:pt idx="126">
                  <c:v>1.571389252687728E-7</c:v>
                </c:pt>
                <c:pt idx="127">
                  <c:v>1.5713020743409622E-7</c:v>
                </c:pt>
                <c:pt idx="128">
                  <c:v>1.571213916248015E-7</c:v>
                </c:pt>
                <c:pt idx="129">
                  <c:v>1.5711248862865743E-7</c:v>
                </c:pt>
                <c:pt idx="130">
                  <c:v>1.5710350933460633E-7</c:v>
                </c:pt>
                <c:pt idx="131">
                  <c:v>1.5709446471929469E-7</c:v>
                </c:pt>
                <c:pt idx="132">
                  <c:v>1.5708536583352331E-7</c:v>
                </c:pt>
                <c:pt idx="133">
                  <c:v>1.5707622378863305E-7</c:v>
                </c:pt>
                <c:pt idx="134">
                  <c:v>1.5706704974284486E-7</c:v>
                </c:pt>
                <c:pt idx="135">
                  <c:v>1.5705785488756991E-7</c:v>
                </c:pt>
                <c:pt idx="136">
                  <c:v>1.5704865043370823E-7</c:v>
                </c:pt>
                <c:pt idx="137">
                  <c:v>1.5703944759795165E-7</c:v>
                </c:pt>
                <c:pt idx="138">
                  <c:v>1.5703025758910917E-7</c:v>
                </c:pt>
                <c:pt idx="139">
                  <c:v>1.570210915944699E-7</c:v>
                </c:pt>
                <c:pt idx="140">
                  <c:v>1.5701196076622168E-7</c:v>
                </c:pt>
                <c:pt idx="141">
                  <c:v>1.5700287620794033E-7</c:v>
                </c:pt>
                <c:pt idx="142">
                  <c:v>1.5699384896116631E-7</c:v>
                </c:pt>
                <c:pt idx="143">
                  <c:v>1.5698488999208455E-7</c:v>
                </c:pt>
                <c:pt idx="144">
                  <c:v>1.5697601017832256E-7</c:v>
                </c:pt>
                <c:pt idx="145">
                  <c:v>1.5696722029588278E-7</c:v>
                </c:pt>
                <c:pt idx="146">
                  <c:v>1.5695853100622359E-7</c:v>
                </c:pt>
                <c:pt idx="147">
                  <c:v>1.5694995284350389E-7</c:v>
                </c:pt>
                <c:pt idx="148">
                  <c:v>1.5694149620200582E-7</c:v>
                </c:pt>
                <c:pt idx="149">
                  <c:v>1.5693317132374915E-7</c:v>
                </c:pt>
                <c:pt idx="150">
                  <c:v>1.569249882863119E-7</c:v>
                </c:pt>
                <c:pt idx="151">
                  <c:v>1.5691695699086955E-7</c:v>
                </c:pt>
                <c:pt idx="152">
                  <c:v>1.5690908715046671E-7</c:v>
                </c:pt>
                <c:pt idx="153">
                  <c:v>1.5690138827853333E-7</c:v>
                </c:pt>
                <c:pt idx="154">
                  <c:v>1.5689386967765828E-7</c:v>
                </c:pt>
                <c:pt idx="155">
                  <c:v>1.5688654042863159E-7</c:v>
                </c:pt>
                <c:pt idx="156">
                  <c:v>1.5687940937976726E-7</c:v>
                </c:pt>
                <c:pt idx="157">
                  <c:v>1.5687248513651788E-7</c:v>
                </c:pt>
                <c:pt idx="158">
                  <c:v>1.5686577605139135E-7</c:v>
                </c:pt>
                <c:pt idx="159">
                  <c:v>1.5685929021418042E-7</c:v>
                </c:pt>
                <c:pt idx="160">
                  <c:v>1.56853035442515E-7</c:v>
                </c:pt>
                <c:pt idx="161">
                  <c:v>1.568470192727464E-7</c:v>
                </c:pt>
                <c:pt idx="162">
                  <c:v>1.5684124895117321E-7</c:v>
                </c:pt>
                <c:pt idx="163">
                  <c:v>1.5683573142561706E-7</c:v>
                </c:pt>
                <c:pt idx="164">
                  <c:v>1.568304733373566E-7</c:v>
                </c:pt>
                <c:pt idx="165">
                  <c:v>1.5682548101342823E-7</c:v>
                </c:pt>
                <c:pt idx="166">
                  <c:v>1.5682076045930015E-7</c:v>
                </c:pt>
                <c:pt idx="167">
                  <c:v>1.5681631735192758E-7</c:v>
                </c:pt>
                <c:pt idx="168">
                  <c:v>1.5681215703319538E-7</c:v>
                </c:pt>
                <c:pt idx="169">
                  <c:v>1.568082845037547E-7</c:v>
                </c:pt>
                <c:pt idx="170">
                  <c:v>1.5680470441725906E-7</c:v>
                </c:pt>
                <c:pt idx="171">
                  <c:v>1.5680142107500579E-7</c:v>
                </c:pt>
                <c:pt idx="172">
                  <c:v>1.5679843842098755E-7</c:v>
                </c:pt>
                <c:pt idx="173">
                  <c:v>1.5679576003735878E-7</c:v>
                </c:pt>
                <c:pt idx="174">
                  <c:v>1.5679338914032094E-7</c:v>
                </c:pt>
                <c:pt idx="175">
                  <c:v>1.5679132857643106E-7</c:v>
                </c:pt>
                <c:pt idx="176">
                  <c:v>1.5678958081933611E-7</c:v>
                </c:pt>
                <c:pt idx="177">
                  <c:v>1.5678814796693707E-7</c:v>
                </c:pt>
                <c:pt idx="178">
                  <c:v>1.5678703173898452E-7</c:v>
                </c:pt>
                <c:pt idx="179">
                  <c:v>1.5678623347510878E-7</c:v>
                </c:pt>
                <c:pt idx="180">
                  <c:v>1.5678575413328571E-7</c:v>
                </c:pt>
                <c:pt idx="181">
                  <c:v>1.5678559588734353E-7</c:v>
                </c:pt>
                <c:pt idx="182">
                  <c:v>1.5731303349577073E-7</c:v>
                </c:pt>
                <c:pt idx="183">
                  <c:v>1.5731287364788461E-7</c:v>
                </c:pt>
                <c:pt idx="184">
                  <c:v>1.573123894595499E-7</c:v>
                </c:pt>
                <c:pt idx="185">
                  <c:v>1.5731158314439489E-7</c:v>
                </c:pt>
                <c:pt idx="186">
                  <c:v>1.5731045569962143E-7</c:v>
                </c:pt>
                <c:pt idx="187">
                  <c:v>1.5730900851950831E-7</c:v>
                </c:pt>
                <c:pt idx="188">
                  <c:v>1.5730724339361102E-7</c:v>
                </c:pt>
                <c:pt idx="189">
                  <c:v>1.5730516250445147E-7</c:v>
                </c:pt>
                <c:pt idx="190">
                  <c:v>1.5730276842470157E-7</c:v>
                </c:pt>
                <c:pt idx="191">
                  <c:v>1.5730006411386447E-7</c:v>
                </c:pt>
                <c:pt idx="192">
                  <c:v>1.5729705291445908E-7</c:v>
                </c:pt>
                <c:pt idx="193">
                  <c:v>1.5729373854771277E-7</c:v>
                </c:pt>
                <c:pt idx="194">
                  <c:v>1.5729012510876912E-7</c:v>
                </c:pt>
                <c:pt idx="195">
                  <c:v>1.5728621706141803E-7</c:v>
                </c:pt>
                <c:pt idx="196">
                  <c:v>1.5728201923235552E-7</c:v>
                </c:pt>
                <c:pt idx="197">
                  <c:v>1.5727753680498184E-7</c:v>
                </c:pt>
                <c:pt idx="198">
                  <c:v>1.572727753127475E-7</c:v>
                </c:pt>
                <c:pt idx="199">
                  <c:v>1.5726774063205634E-7</c:v>
                </c:pt>
                <c:pt idx="200">
                  <c:v>1.5726243897473658E-7</c:v>
                </c:pt>
                <c:pt idx="201">
                  <c:v>1.5725687688009038E-7</c:v>
                </c:pt>
                <c:pt idx="202">
                  <c:v>1.572510612065341E-7</c:v>
                </c:pt>
                <c:pt idx="203">
                  <c:v>1.5724499912284074E-7</c:v>
                </c:pt>
                <c:pt idx="204">
                  <c:v>1.5723869809899768E-7</c:v>
                </c:pt>
                <c:pt idx="205">
                  <c:v>1.5723216589669259E-7</c:v>
                </c:pt>
                <c:pt idx="206">
                  <c:v>1.5722541055944142E-7</c:v>
                </c:pt>
                <c:pt idx="207">
                  <c:v>1.5721844040237234E-7</c:v>
                </c:pt>
                <c:pt idx="208">
                  <c:v>1.5721126400167987E-7</c:v>
                </c:pt>
                <c:pt idx="209">
                  <c:v>1.5720389018376513E-7</c:v>
                </c:pt>
                <c:pt idx="210">
                  <c:v>1.571963280140757E-7</c:v>
                </c:pt>
                <c:pt idx="211">
                  <c:v>1.5718858678566276E-7</c:v>
                </c:pt>
                <c:pt idx="212">
                  <c:v>1.5718067600746959E-7</c:v>
                </c:pt>
                <c:pt idx="213">
                  <c:v>1.5717260539236869E-7</c:v>
                </c:pt>
                <c:pt idx="214">
                  <c:v>1.5716438484496355E-7</c:v>
                </c:pt>
                <c:pt idx="215">
                  <c:v>1.5715602444917179E-7</c:v>
                </c:pt>
                <c:pt idx="216">
                  <c:v>1.5714753445560656E-7</c:v>
                </c:pt>
                <c:pt idx="217">
                  <c:v>1.571389252687728E-7</c:v>
                </c:pt>
                <c:pt idx="218">
                  <c:v>1.5713020743409622E-7</c:v>
                </c:pt>
                <c:pt idx="219">
                  <c:v>1.571213916248015E-7</c:v>
                </c:pt>
                <c:pt idx="220">
                  <c:v>1.5711248862865743E-7</c:v>
                </c:pt>
                <c:pt idx="221">
                  <c:v>1.5710350933460633E-7</c:v>
                </c:pt>
                <c:pt idx="222">
                  <c:v>1.5709446471929469E-7</c:v>
                </c:pt>
                <c:pt idx="223">
                  <c:v>1.5708536583352331E-7</c:v>
                </c:pt>
                <c:pt idx="224">
                  <c:v>1.5707622378863305E-7</c:v>
                </c:pt>
                <c:pt idx="225">
                  <c:v>1.5706704974284486E-7</c:v>
                </c:pt>
                <c:pt idx="226">
                  <c:v>1.5705785488756991E-7</c:v>
                </c:pt>
                <c:pt idx="227">
                  <c:v>1.5704865043370823E-7</c:v>
                </c:pt>
                <c:pt idx="228">
                  <c:v>1.5703944759795165E-7</c:v>
                </c:pt>
                <c:pt idx="229">
                  <c:v>1.5703025758910917E-7</c:v>
                </c:pt>
                <c:pt idx="230">
                  <c:v>1.570210915944699E-7</c:v>
                </c:pt>
                <c:pt idx="231">
                  <c:v>1.5701196076622168E-7</c:v>
                </c:pt>
                <c:pt idx="232">
                  <c:v>1.5700287620794033E-7</c:v>
                </c:pt>
                <c:pt idx="233">
                  <c:v>1.5699384896116631E-7</c:v>
                </c:pt>
                <c:pt idx="234">
                  <c:v>1.5698488999208455E-7</c:v>
                </c:pt>
                <c:pt idx="235">
                  <c:v>1.5697601017832256E-7</c:v>
                </c:pt>
                <c:pt idx="236">
                  <c:v>1.5696722029588278E-7</c:v>
                </c:pt>
                <c:pt idx="237">
                  <c:v>1.5695853100622359E-7</c:v>
                </c:pt>
                <c:pt idx="238">
                  <c:v>1.5694995284350389E-7</c:v>
                </c:pt>
                <c:pt idx="239">
                  <c:v>1.5694149620200582E-7</c:v>
                </c:pt>
                <c:pt idx="240">
                  <c:v>1.5693317132374915E-7</c:v>
                </c:pt>
                <c:pt idx="241">
                  <c:v>1.569249882863119E-7</c:v>
                </c:pt>
                <c:pt idx="242">
                  <c:v>1.5691695699086955E-7</c:v>
                </c:pt>
                <c:pt idx="243">
                  <c:v>1.5690908715046671E-7</c:v>
                </c:pt>
                <c:pt idx="244">
                  <c:v>1.5690138827853333E-7</c:v>
                </c:pt>
                <c:pt idx="245">
                  <c:v>1.5689386967765828E-7</c:v>
                </c:pt>
                <c:pt idx="246">
                  <c:v>1.5688654042863159E-7</c:v>
                </c:pt>
                <c:pt idx="247">
                  <c:v>1.5687940937976726E-7</c:v>
                </c:pt>
                <c:pt idx="248">
                  <c:v>1.5687248513651788E-7</c:v>
                </c:pt>
                <c:pt idx="249">
                  <c:v>1.5686577605139135E-7</c:v>
                </c:pt>
                <c:pt idx="250">
                  <c:v>1.5685929021418042E-7</c:v>
                </c:pt>
                <c:pt idx="251">
                  <c:v>1.56853035442515E-7</c:v>
                </c:pt>
                <c:pt idx="252">
                  <c:v>1.568470192727464E-7</c:v>
                </c:pt>
                <c:pt idx="253">
                  <c:v>1.5684124895117321E-7</c:v>
                </c:pt>
                <c:pt idx="254">
                  <c:v>1.5683573142561706E-7</c:v>
                </c:pt>
                <c:pt idx="255">
                  <c:v>1.568304733373566E-7</c:v>
                </c:pt>
                <c:pt idx="256">
                  <c:v>1.5682548101342823E-7</c:v>
                </c:pt>
                <c:pt idx="257">
                  <c:v>1.5682076045930015E-7</c:v>
                </c:pt>
                <c:pt idx="258">
                  <c:v>1.5681631735192758E-7</c:v>
                </c:pt>
                <c:pt idx="259">
                  <c:v>1.5681215703319538E-7</c:v>
                </c:pt>
                <c:pt idx="260">
                  <c:v>1.568082845037547E-7</c:v>
                </c:pt>
                <c:pt idx="261">
                  <c:v>1.5680470441725906E-7</c:v>
                </c:pt>
                <c:pt idx="262">
                  <c:v>1.5680142107500579E-7</c:v>
                </c:pt>
                <c:pt idx="263">
                  <c:v>1.5679843842098755E-7</c:v>
                </c:pt>
                <c:pt idx="264">
                  <c:v>1.5679576003735878E-7</c:v>
                </c:pt>
                <c:pt idx="265">
                  <c:v>1.5679338914032094E-7</c:v>
                </c:pt>
                <c:pt idx="266">
                  <c:v>1.5679132857643106E-7</c:v>
                </c:pt>
                <c:pt idx="267">
                  <c:v>1.5678958081933611E-7</c:v>
                </c:pt>
                <c:pt idx="268">
                  <c:v>1.5678814796693707E-7</c:v>
                </c:pt>
                <c:pt idx="269">
                  <c:v>1.5678703173898452E-7</c:v>
                </c:pt>
                <c:pt idx="270">
                  <c:v>1.5678623347510878E-7</c:v>
                </c:pt>
                <c:pt idx="271">
                  <c:v>1.5678575413328571E-7</c:v>
                </c:pt>
                <c:pt idx="272">
                  <c:v>1.5678559588734353E-7</c:v>
                </c:pt>
                <c:pt idx="273">
                  <c:v>1.5731303349577073E-7</c:v>
                </c:pt>
                <c:pt idx="274">
                  <c:v>1.5731287364788461E-7</c:v>
                </c:pt>
                <c:pt idx="275">
                  <c:v>1.573123894595499E-7</c:v>
                </c:pt>
                <c:pt idx="276">
                  <c:v>1.5731158314439489E-7</c:v>
                </c:pt>
                <c:pt idx="277">
                  <c:v>1.5731045569962143E-7</c:v>
                </c:pt>
                <c:pt idx="278">
                  <c:v>1.5730900851950831E-7</c:v>
                </c:pt>
                <c:pt idx="279">
                  <c:v>1.5730724339361102E-7</c:v>
                </c:pt>
                <c:pt idx="280">
                  <c:v>1.5730516250445147E-7</c:v>
                </c:pt>
                <c:pt idx="281">
                  <c:v>1.5730276842470157E-7</c:v>
                </c:pt>
                <c:pt idx="282">
                  <c:v>1.5730006411386447E-7</c:v>
                </c:pt>
                <c:pt idx="283">
                  <c:v>1.5729705291445908E-7</c:v>
                </c:pt>
                <c:pt idx="284">
                  <c:v>1.5729373854771277E-7</c:v>
                </c:pt>
                <c:pt idx="285">
                  <c:v>1.5729012510876912E-7</c:v>
                </c:pt>
                <c:pt idx="286">
                  <c:v>1.5728621706141803E-7</c:v>
                </c:pt>
                <c:pt idx="287">
                  <c:v>1.5728201923235552E-7</c:v>
                </c:pt>
                <c:pt idx="288">
                  <c:v>1.5727753680498184E-7</c:v>
                </c:pt>
                <c:pt idx="289">
                  <c:v>1.572727753127475E-7</c:v>
                </c:pt>
                <c:pt idx="290">
                  <c:v>1.5726774063205634E-7</c:v>
                </c:pt>
                <c:pt idx="291">
                  <c:v>1.5726243897473658E-7</c:v>
                </c:pt>
                <c:pt idx="292">
                  <c:v>1.5725687688009038E-7</c:v>
                </c:pt>
                <c:pt idx="293">
                  <c:v>1.572510612065341E-7</c:v>
                </c:pt>
                <c:pt idx="294">
                  <c:v>1.5724499912284074E-7</c:v>
                </c:pt>
                <c:pt idx="295">
                  <c:v>1.5723869809899768E-7</c:v>
                </c:pt>
                <c:pt idx="296">
                  <c:v>1.5723216589669259E-7</c:v>
                </c:pt>
                <c:pt idx="297">
                  <c:v>1.5722541055944142E-7</c:v>
                </c:pt>
                <c:pt idx="298">
                  <c:v>1.5721844040237234E-7</c:v>
                </c:pt>
                <c:pt idx="299">
                  <c:v>1.5721126400167987E-7</c:v>
                </c:pt>
                <c:pt idx="300">
                  <c:v>1.5720389018376513E-7</c:v>
                </c:pt>
                <c:pt idx="301">
                  <c:v>1.571963280140757E-7</c:v>
                </c:pt>
                <c:pt idx="302">
                  <c:v>1.5718858678566276E-7</c:v>
                </c:pt>
                <c:pt idx="303">
                  <c:v>1.5718067600746959E-7</c:v>
                </c:pt>
                <c:pt idx="304">
                  <c:v>1.5717260539236869E-7</c:v>
                </c:pt>
                <c:pt idx="305">
                  <c:v>1.5716438484496355E-7</c:v>
                </c:pt>
                <c:pt idx="306">
                  <c:v>1.5715602444917179E-7</c:v>
                </c:pt>
                <c:pt idx="307">
                  <c:v>1.5714753445560656E-7</c:v>
                </c:pt>
                <c:pt idx="308">
                  <c:v>1.571389252687728E-7</c:v>
                </c:pt>
                <c:pt idx="309">
                  <c:v>1.5713020743409622E-7</c:v>
                </c:pt>
                <c:pt idx="310">
                  <c:v>1.571213916248015E-7</c:v>
                </c:pt>
                <c:pt idx="311">
                  <c:v>1.5711248862865743E-7</c:v>
                </c:pt>
                <c:pt idx="312">
                  <c:v>1.5710350933460633E-7</c:v>
                </c:pt>
                <c:pt idx="313">
                  <c:v>1.5709446471929469E-7</c:v>
                </c:pt>
                <c:pt idx="314">
                  <c:v>1.5708536583352331E-7</c:v>
                </c:pt>
                <c:pt idx="315">
                  <c:v>1.5707622378863305E-7</c:v>
                </c:pt>
                <c:pt idx="316">
                  <c:v>1.5706704974284486E-7</c:v>
                </c:pt>
                <c:pt idx="317">
                  <c:v>1.5705785488756991E-7</c:v>
                </c:pt>
                <c:pt idx="318">
                  <c:v>1.5704865043370823E-7</c:v>
                </c:pt>
                <c:pt idx="319">
                  <c:v>1.5703944759795165E-7</c:v>
                </c:pt>
                <c:pt idx="320">
                  <c:v>1.5703025758910917E-7</c:v>
                </c:pt>
                <c:pt idx="321">
                  <c:v>1.570210915944699E-7</c:v>
                </c:pt>
                <c:pt idx="322">
                  <c:v>1.5701196076622168E-7</c:v>
                </c:pt>
                <c:pt idx="323">
                  <c:v>1.5700287620794033E-7</c:v>
                </c:pt>
                <c:pt idx="324">
                  <c:v>1.5699384896116631E-7</c:v>
                </c:pt>
                <c:pt idx="325">
                  <c:v>1.5698488999208455E-7</c:v>
                </c:pt>
                <c:pt idx="326">
                  <c:v>1.5697601017832256E-7</c:v>
                </c:pt>
                <c:pt idx="327">
                  <c:v>1.5696722029588278E-7</c:v>
                </c:pt>
                <c:pt idx="328">
                  <c:v>1.5695853100622359E-7</c:v>
                </c:pt>
                <c:pt idx="329">
                  <c:v>1.5694995284350389E-7</c:v>
                </c:pt>
                <c:pt idx="330">
                  <c:v>1.5694149620200582E-7</c:v>
                </c:pt>
                <c:pt idx="331">
                  <c:v>1.5693317132374915E-7</c:v>
                </c:pt>
                <c:pt idx="332">
                  <c:v>1.569249882863119E-7</c:v>
                </c:pt>
                <c:pt idx="333">
                  <c:v>1.5691695699086955E-7</c:v>
                </c:pt>
                <c:pt idx="334">
                  <c:v>1.5690908715046671E-7</c:v>
                </c:pt>
                <c:pt idx="335">
                  <c:v>1.5690138827853333E-7</c:v>
                </c:pt>
                <c:pt idx="336">
                  <c:v>1.5689386967765828E-7</c:v>
                </c:pt>
                <c:pt idx="337">
                  <c:v>1.5688654042863159E-7</c:v>
                </c:pt>
                <c:pt idx="338">
                  <c:v>1.5687940937976726E-7</c:v>
                </c:pt>
                <c:pt idx="339">
                  <c:v>1.5687248513651788E-7</c:v>
                </c:pt>
                <c:pt idx="340">
                  <c:v>1.5686577605139135E-7</c:v>
                </c:pt>
                <c:pt idx="341">
                  <c:v>1.5685929021418042E-7</c:v>
                </c:pt>
                <c:pt idx="342">
                  <c:v>1.56853035442515E-7</c:v>
                </c:pt>
                <c:pt idx="343">
                  <c:v>1.568470192727464E-7</c:v>
                </c:pt>
                <c:pt idx="344">
                  <c:v>1.5684124895117321E-7</c:v>
                </c:pt>
                <c:pt idx="345">
                  <c:v>1.5683573142561706E-7</c:v>
                </c:pt>
                <c:pt idx="346">
                  <c:v>1.568304733373566E-7</c:v>
                </c:pt>
                <c:pt idx="347">
                  <c:v>1.5682548101342823E-7</c:v>
                </c:pt>
                <c:pt idx="348">
                  <c:v>1.5682076045930015E-7</c:v>
                </c:pt>
                <c:pt idx="349">
                  <c:v>1.5681631735192758E-7</c:v>
                </c:pt>
                <c:pt idx="350">
                  <c:v>1.5681215703319538E-7</c:v>
                </c:pt>
                <c:pt idx="351">
                  <c:v>1.568082845037547E-7</c:v>
                </c:pt>
                <c:pt idx="352">
                  <c:v>1.5680470441725906E-7</c:v>
                </c:pt>
                <c:pt idx="353">
                  <c:v>1.5680142107500579E-7</c:v>
                </c:pt>
                <c:pt idx="354">
                  <c:v>1.5679843842098755E-7</c:v>
                </c:pt>
                <c:pt idx="355">
                  <c:v>1.5679576003735878E-7</c:v>
                </c:pt>
                <c:pt idx="356">
                  <c:v>1.5679338914032094E-7</c:v>
                </c:pt>
                <c:pt idx="357">
                  <c:v>1.5679132857643106E-7</c:v>
                </c:pt>
                <c:pt idx="358">
                  <c:v>1.5678958081933611E-7</c:v>
                </c:pt>
                <c:pt idx="359">
                  <c:v>1.5678814796693707E-7</c:v>
                </c:pt>
                <c:pt idx="360">
                  <c:v>1.5678703173898452E-7</c:v>
                </c:pt>
                <c:pt idx="361">
                  <c:v>1.5678623347510878E-7</c:v>
                </c:pt>
                <c:pt idx="362">
                  <c:v>1.5678575413328571E-7</c:v>
                </c:pt>
                <c:pt idx="363">
                  <c:v>1.5678559588734353E-7</c:v>
                </c:pt>
                <c:pt idx="364">
                  <c:v>1.5731303349577073E-7</c:v>
                </c:pt>
                <c:pt idx="365">
                  <c:v>1.5731287364788461E-7</c:v>
                </c:pt>
                <c:pt idx="366">
                  <c:v>1.573123894595499E-7</c:v>
                </c:pt>
                <c:pt idx="367">
                  <c:v>1.5731158314439489E-7</c:v>
                </c:pt>
                <c:pt idx="368">
                  <c:v>1.5731045569962143E-7</c:v>
                </c:pt>
                <c:pt idx="369">
                  <c:v>1.5730900851950831E-7</c:v>
                </c:pt>
                <c:pt idx="370">
                  <c:v>1.5730724339361102E-7</c:v>
                </c:pt>
                <c:pt idx="371">
                  <c:v>1.5730516250445147E-7</c:v>
                </c:pt>
                <c:pt idx="372">
                  <c:v>1.5730276842470157E-7</c:v>
                </c:pt>
                <c:pt idx="373">
                  <c:v>1.5730006411386447E-7</c:v>
                </c:pt>
                <c:pt idx="374">
                  <c:v>1.5729705291445908E-7</c:v>
                </c:pt>
                <c:pt idx="375">
                  <c:v>1.5729373854771277E-7</c:v>
                </c:pt>
                <c:pt idx="376">
                  <c:v>1.5729012510876912E-7</c:v>
                </c:pt>
                <c:pt idx="377">
                  <c:v>1.5728621706141803E-7</c:v>
                </c:pt>
                <c:pt idx="378">
                  <c:v>1.5728201923235552E-7</c:v>
                </c:pt>
                <c:pt idx="379">
                  <c:v>1.5727753680498184E-7</c:v>
                </c:pt>
                <c:pt idx="380">
                  <c:v>1.572727753127475E-7</c:v>
                </c:pt>
                <c:pt idx="381">
                  <c:v>1.5726774063205634E-7</c:v>
                </c:pt>
                <c:pt idx="382">
                  <c:v>1.5726243897473658E-7</c:v>
                </c:pt>
                <c:pt idx="383">
                  <c:v>1.5725687688009038E-7</c:v>
                </c:pt>
                <c:pt idx="384">
                  <c:v>1.572510612065341E-7</c:v>
                </c:pt>
                <c:pt idx="385">
                  <c:v>1.5724499912284074E-7</c:v>
                </c:pt>
                <c:pt idx="386">
                  <c:v>1.5723869809899768E-7</c:v>
                </c:pt>
                <c:pt idx="387">
                  <c:v>1.5723216589669259E-7</c:v>
                </c:pt>
                <c:pt idx="388">
                  <c:v>1.5722541055944142E-7</c:v>
                </c:pt>
                <c:pt idx="389">
                  <c:v>1.5721844040237234E-7</c:v>
                </c:pt>
                <c:pt idx="390">
                  <c:v>1.5721126400167987E-7</c:v>
                </c:pt>
                <c:pt idx="391">
                  <c:v>1.5720389018376513E-7</c:v>
                </c:pt>
                <c:pt idx="392">
                  <c:v>1.571963280140757E-7</c:v>
                </c:pt>
                <c:pt idx="393">
                  <c:v>1.5718858678566276E-7</c:v>
                </c:pt>
                <c:pt idx="394">
                  <c:v>1.5718067600746959E-7</c:v>
                </c:pt>
                <c:pt idx="395">
                  <c:v>1.5717260539236869E-7</c:v>
                </c:pt>
                <c:pt idx="396">
                  <c:v>1.5716438484496355E-7</c:v>
                </c:pt>
                <c:pt idx="397">
                  <c:v>1.5715602444917179E-7</c:v>
                </c:pt>
                <c:pt idx="398">
                  <c:v>1.5714753445560656E-7</c:v>
                </c:pt>
                <c:pt idx="399">
                  <c:v>1.571389252687728E-7</c:v>
                </c:pt>
                <c:pt idx="400">
                  <c:v>1.5713020743409622E-7</c:v>
                </c:pt>
                <c:pt idx="401">
                  <c:v>1.571213916248015E-7</c:v>
                </c:pt>
                <c:pt idx="402">
                  <c:v>1.5711248862865743E-7</c:v>
                </c:pt>
                <c:pt idx="403">
                  <c:v>1.5710350933460633E-7</c:v>
                </c:pt>
                <c:pt idx="404">
                  <c:v>1.5709446471929469E-7</c:v>
                </c:pt>
                <c:pt idx="405">
                  <c:v>1.5708536583352331E-7</c:v>
                </c:pt>
                <c:pt idx="406">
                  <c:v>1.5707622378863305E-7</c:v>
                </c:pt>
                <c:pt idx="407">
                  <c:v>1.5706704974284486E-7</c:v>
                </c:pt>
                <c:pt idx="408">
                  <c:v>1.5705785488756991E-7</c:v>
                </c:pt>
                <c:pt idx="409">
                  <c:v>1.5704865043370823E-7</c:v>
                </c:pt>
                <c:pt idx="410">
                  <c:v>1.5703944759795165E-7</c:v>
                </c:pt>
                <c:pt idx="411">
                  <c:v>1.5703025758910917E-7</c:v>
                </c:pt>
                <c:pt idx="412">
                  <c:v>1.570210915944699E-7</c:v>
                </c:pt>
                <c:pt idx="413">
                  <c:v>1.5701196076622168E-7</c:v>
                </c:pt>
                <c:pt idx="414">
                  <c:v>1.5700287620794033E-7</c:v>
                </c:pt>
                <c:pt idx="415">
                  <c:v>1.5699384896116631E-7</c:v>
                </c:pt>
                <c:pt idx="416">
                  <c:v>1.5698488999208455E-7</c:v>
                </c:pt>
                <c:pt idx="417">
                  <c:v>1.5697601017832256E-7</c:v>
                </c:pt>
                <c:pt idx="418">
                  <c:v>1.5696722029588278E-7</c:v>
                </c:pt>
                <c:pt idx="419">
                  <c:v>1.5695853100622359E-7</c:v>
                </c:pt>
                <c:pt idx="420">
                  <c:v>1.5694995284350389E-7</c:v>
                </c:pt>
                <c:pt idx="421">
                  <c:v>1.5694149620200582E-7</c:v>
                </c:pt>
                <c:pt idx="422">
                  <c:v>1.5693317132374915E-7</c:v>
                </c:pt>
                <c:pt idx="423">
                  <c:v>1.569249882863119E-7</c:v>
                </c:pt>
                <c:pt idx="424">
                  <c:v>1.5691695699086955E-7</c:v>
                </c:pt>
                <c:pt idx="425">
                  <c:v>1.5690908715046671E-7</c:v>
                </c:pt>
                <c:pt idx="426">
                  <c:v>1.5690138827853333E-7</c:v>
                </c:pt>
                <c:pt idx="427">
                  <c:v>1.5689386967765828E-7</c:v>
                </c:pt>
                <c:pt idx="428">
                  <c:v>1.5688654042863159E-7</c:v>
                </c:pt>
                <c:pt idx="429">
                  <c:v>1.5687940937976726E-7</c:v>
                </c:pt>
                <c:pt idx="430">
                  <c:v>1.5687248513651788E-7</c:v>
                </c:pt>
                <c:pt idx="431">
                  <c:v>1.5686577605139135E-7</c:v>
                </c:pt>
                <c:pt idx="432">
                  <c:v>1.5685929021418042E-7</c:v>
                </c:pt>
                <c:pt idx="433">
                  <c:v>1.56853035442515E-7</c:v>
                </c:pt>
                <c:pt idx="434">
                  <c:v>1.568470192727464E-7</c:v>
                </c:pt>
                <c:pt idx="435">
                  <c:v>1.5684124895117321E-7</c:v>
                </c:pt>
                <c:pt idx="436">
                  <c:v>1.5683573142561706E-7</c:v>
                </c:pt>
                <c:pt idx="437">
                  <c:v>1.568304733373566E-7</c:v>
                </c:pt>
                <c:pt idx="438">
                  <c:v>1.5682548101342823E-7</c:v>
                </c:pt>
                <c:pt idx="439">
                  <c:v>1.5682076045930015E-7</c:v>
                </c:pt>
                <c:pt idx="440">
                  <c:v>1.5681631735192758E-7</c:v>
                </c:pt>
                <c:pt idx="441">
                  <c:v>1.5681215703319538E-7</c:v>
                </c:pt>
                <c:pt idx="442">
                  <c:v>1.568082845037547E-7</c:v>
                </c:pt>
                <c:pt idx="443">
                  <c:v>1.5680470441725906E-7</c:v>
                </c:pt>
                <c:pt idx="444">
                  <c:v>1.5680142107500579E-7</c:v>
                </c:pt>
                <c:pt idx="445">
                  <c:v>1.5679843842098755E-7</c:v>
                </c:pt>
                <c:pt idx="446">
                  <c:v>1.5679576003735878E-7</c:v>
                </c:pt>
                <c:pt idx="447">
                  <c:v>1.5679338914032094E-7</c:v>
                </c:pt>
                <c:pt idx="448">
                  <c:v>1.5679132857643106E-7</c:v>
                </c:pt>
                <c:pt idx="449">
                  <c:v>1.5678958081933611E-7</c:v>
                </c:pt>
                <c:pt idx="450">
                  <c:v>1.5678814796693707E-7</c:v>
                </c:pt>
                <c:pt idx="451">
                  <c:v>1.5678703173898452E-7</c:v>
                </c:pt>
                <c:pt idx="452">
                  <c:v>1.5678623347510878E-7</c:v>
                </c:pt>
                <c:pt idx="453">
                  <c:v>1.5678575413328571E-7</c:v>
                </c:pt>
                <c:pt idx="454">
                  <c:v>1.5678559588734353E-7</c:v>
                </c:pt>
                <c:pt idx="455">
                  <c:v>1.5731303349577073E-7</c:v>
                </c:pt>
                <c:pt idx="456">
                  <c:v>1.5731287364788461E-7</c:v>
                </c:pt>
                <c:pt idx="457">
                  <c:v>1.573123894595499E-7</c:v>
                </c:pt>
                <c:pt idx="458">
                  <c:v>1.5731158314439489E-7</c:v>
                </c:pt>
                <c:pt idx="459">
                  <c:v>1.5731045569962143E-7</c:v>
                </c:pt>
                <c:pt idx="460">
                  <c:v>1.5730900851950831E-7</c:v>
                </c:pt>
                <c:pt idx="461">
                  <c:v>1.5730724339361102E-7</c:v>
                </c:pt>
                <c:pt idx="462">
                  <c:v>1.5730516250445147E-7</c:v>
                </c:pt>
                <c:pt idx="463">
                  <c:v>1.5730276842470157E-7</c:v>
                </c:pt>
                <c:pt idx="464">
                  <c:v>1.5730006411386447E-7</c:v>
                </c:pt>
                <c:pt idx="465">
                  <c:v>1.5729705291445908E-7</c:v>
                </c:pt>
                <c:pt idx="466">
                  <c:v>1.5729373854771277E-7</c:v>
                </c:pt>
                <c:pt idx="467">
                  <c:v>1.5729012510876912E-7</c:v>
                </c:pt>
                <c:pt idx="468">
                  <c:v>1.5728621706141803E-7</c:v>
                </c:pt>
                <c:pt idx="469">
                  <c:v>1.5728201923235552E-7</c:v>
                </c:pt>
                <c:pt idx="470">
                  <c:v>1.5727753680498184E-7</c:v>
                </c:pt>
                <c:pt idx="471">
                  <c:v>1.572727753127475E-7</c:v>
                </c:pt>
                <c:pt idx="472">
                  <c:v>1.5726774063205634E-7</c:v>
                </c:pt>
                <c:pt idx="473">
                  <c:v>1.5726243897473658E-7</c:v>
                </c:pt>
                <c:pt idx="474">
                  <c:v>1.5725687688009038E-7</c:v>
                </c:pt>
                <c:pt idx="475">
                  <c:v>1.572510612065341E-7</c:v>
                </c:pt>
                <c:pt idx="476">
                  <c:v>1.5724499912284074E-7</c:v>
                </c:pt>
                <c:pt idx="477">
                  <c:v>1.5723869809899768E-7</c:v>
                </c:pt>
                <c:pt idx="478">
                  <c:v>1.5723216589669259E-7</c:v>
                </c:pt>
                <c:pt idx="479">
                  <c:v>1.5722541055944142E-7</c:v>
                </c:pt>
                <c:pt idx="480">
                  <c:v>1.5721844040237234E-7</c:v>
                </c:pt>
                <c:pt idx="481">
                  <c:v>1.5721126400167987E-7</c:v>
                </c:pt>
                <c:pt idx="482">
                  <c:v>1.5720389018376513E-7</c:v>
                </c:pt>
                <c:pt idx="483">
                  <c:v>1.571963280140757E-7</c:v>
                </c:pt>
                <c:pt idx="484">
                  <c:v>1.5718858678566276E-7</c:v>
                </c:pt>
                <c:pt idx="485">
                  <c:v>1.5718067600746959E-7</c:v>
                </c:pt>
                <c:pt idx="486">
                  <c:v>1.5717260539236869E-7</c:v>
                </c:pt>
                <c:pt idx="487">
                  <c:v>1.5716438484496355E-7</c:v>
                </c:pt>
                <c:pt idx="488">
                  <c:v>1.5715602444917179E-7</c:v>
                </c:pt>
                <c:pt idx="489">
                  <c:v>1.5714753445560656E-7</c:v>
                </c:pt>
                <c:pt idx="490">
                  <c:v>1.571389252687728E-7</c:v>
                </c:pt>
                <c:pt idx="491">
                  <c:v>1.5713020743409622E-7</c:v>
                </c:pt>
                <c:pt idx="492">
                  <c:v>1.571213916248015E-7</c:v>
                </c:pt>
                <c:pt idx="493">
                  <c:v>1.5711248862865743E-7</c:v>
                </c:pt>
                <c:pt idx="494">
                  <c:v>1.5710350933460633E-7</c:v>
                </c:pt>
                <c:pt idx="495">
                  <c:v>1.5709446471929469E-7</c:v>
                </c:pt>
                <c:pt idx="496">
                  <c:v>1.5708536583352331E-7</c:v>
                </c:pt>
                <c:pt idx="497">
                  <c:v>1.5707622378863305E-7</c:v>
                </c:pt>
                <c:pt idx="498">
                  <c:v>1.5706704974284486E-7</c:v>
                </c:pt>
                <c:pt idx="499">
                  <c:v>1.5705785488756991E-7</c:v>
                </c:pt>
                <c:pt idx="500">
                  <c:v>1.5704865043370823E-7</c:v>
                </c:pt>
                <c:pt idx="501">
                  <c:v>1.5703944759795165E-7</c:v>
                </c:pt>
                <c:pt idx="502">
                  <c:v>1.5703025758910917E-7</c:v>
                </c:pt>
                <c:pt idx="503">
                  <c:v>1.570210915944699E-7</c:v>
                </c:pt>
                <c:pt idx="504">
                  <c:v>1.5701196076622168E-7</c:v>
                </c:pt>
                <c:pt idx="505">
                  <c:v>1.5700287620794033E-7</c:v>
                </c:pt>
                <c:pt idx="506">
                  <c:v>1.5699384896116631E-7</c:v>
                </c:pt>
                <c:pt idx="507">
                  <c:v>1.5698488999208455E-7</c:v>
                </c:pt>
                <c:pt idx="508">
                  <c:v>1.5697601017832256E-7</c:v>
                </c:pt>
                <c:pt idx="509">
                  <c:v>1.5696722029588278E-7</c:v>
                </c:pt>
                <c:pt idx="510">
                  <c:v>1.5695853100622359E-7</c:v>
                </c:pt>
                <c:pt idx="511">
                  <c:v>1.5694995284350389E-7</c:v>
                </c:pt>
                <c:pt idx="512">
                  <c:v>1.5694149620200582E-7</c:v>
                </c:pt>
                <c:pt idx="513">
                  <c:v>1.5693317132374915E-7</c:v>
                </c:pt>
                <c:pt idx="514">
                  <c:v>1.569249882863119E-7</c:v>
                </c:pt>
                <c:pt idx="515">
                  <c:v>1.5691695699086955E-7</c:v>
                </c:pt>
                <c:pt idx="516">
                  <c:v>1.5690908715046671E-7</c:v>
                </c:pt>
                <c:pt idx="517">
                  <c:v>1.5690138827853333E-7</c:v>
                </c:pt>
                <c:pt idx="518">
                  <c:v>1.5689386967765828E-7</c:v>
                </c:pt>
                <c:pt idx="519">
                  <c:v>1.5688654042863159E-7</c:v>
                </c:pt>
                <c:pt idx="520">
                  <c:v>1.5687940937976726E-7</c:v>
                </c:pt>
                <c:pt idx="521">
                  <c:v>1.5687248513651788E-7</c:v>
                </c:pt>
                <c:pt idx="522">
                  <c:v>1.5686577605139135E-7</c:v>
                </c:pt>
                <c:pt idx="523">
                  <c:v>1.5685929021418042E-7</c:v>
                </c:pt>
                <c:pt idx="524">
                  <c:v>1.56853035442515E-7</c:v>
                </c:pt>
                <c:pt idx="525">
                  <c:v>1.568470192727464E-7</c:v>
                </c:pt>
                <c:pt idx="526">
                  <c:v>1.5684124895117321E-7</c:v>
                </c:pt>
                <c:pt idx="527">
                  <c:v>1.5683573142561706E-7</c:v>
                </c:pt>
                <c:pt idx="528">
                  <c:v>1.568304733373566E-7</c:v>
                </c:pt>
                <c:pt idx="529">
                  <c:v>1.5682548101342823E-7</c:v>
                </c:pt>
                <c:pt idx="530">
                  <c:v>1.5682076045930015E-7</c:v>
                </c:pt>
                <c:pt idx="531">
                  <c:v>1.5681631735192758E-7</c:v>
                </c:pt>
                <c:pt idx="532">
                  <c:v>1.5681215703319538E-7</c:v>
                </c:pt>
                <c:pt idx="533">
                  <c:v>1.568082845037547E-7</c:v>
                </c:pt>
                <c:pt idx="534">
                  <c:v>1.5680470441725906E-7</c:v>
                </c:pt>
                <c:pt idx="535">
                  <c:v>1.5680142107500579E-7</c:v>
                </c:pt>
                <c:pt idx="536">
                  <c:v>1.5679843842098755E-7</c:v>
                </c:pt>
                <c:pt idx="537">
                  <c:v>1.5679576003735878E-7</c:v>
                </c:pt>
                <c:pt idx="538">
                  <c:v>1.5679338914032094E-7</c:v>
                </c:pt>
                <c:pt idx="539">
                  <c:v>1.5679132857643106E-7</c:v>
                </c:pt>
                <c:pt idx="540">
                  <c:v>1.5678958081933611E-7</c:v>
                </c:pt>
                <c:pt idx="541">
                  <c:v>1.5678814796693707E-7</c:v>
                </c:pt>
                <c:pt idx="542">
                  <c:v>1.5678703173898452E-7</c:v>
                </c:pt>
                <c:pt idx="543">
                  <c:v>1.5678623347510878E-7</c:v>
                </c:pt>
                <c:pt idx="544">
                  <c:v>1.5678575413328571E-7</c:v>
                </c:pt>
                <c:pt idx="545">
                  <c:v>1.5678559588734353E-7</c:v>
                </c:pt>
                <c:pt idx="546">
                  <c:v>1.5731303349577073E-7</c:v>
                </c:pt>
                <c:pt idx="547">
                  <c:v>1.5731287364788461E-7</c:v>
                </c:pt>
                <c:pt idx="548">
                  <c:v>1.573123894595499E-7</c:v>
                </c:pt>
                <c:pt idx="549">
                  <c:v>1.5731158314439489E-7</c:v>
                </c:pt>
                <c:pt idx="550">
                  <c:v>1.5731045569962143E-7</c:v>
                </c:pt>
                <c:pt idx="551">
                  <c:v>1.5730900851950831E-7</c:v>
                </c:pt>
                <c:pt idx="552">
                  <c:v>1.5730724339361102E-7</c:v>
                </c:pt>
                <c:pt idx="553">
                  <c:v>1.5730516250445147E-7</c:v>
                </c:pt>
                <c:pt idx="554">
                  <c:v>1.5730276842470157E-7</c:v>
                </c:pt>
                <c:pt idx="555">
                  <c:v>1.5730006411386447E-7</c:v>
                </c:pt>
                <c:pt idx="556">
                  <c:v>1.5729705291445908E-7</c:v>
                </c:pt>
                <c:pt idx="557">
                  <c:v>1.5729373854771277E-7</c:v>
                </c:pt>
                <c:pt idx="558">
                  <c:v>1.5729012510876912E-7</c:v>
                </c:pt>
                <c:pt idx="559">
                  <c:v>1.5728621706141803E-7</c:v>
                </c:pt>
                <c:pt idx="560">
                  <c:v>1.5728201923235552E-7</c:v>
                </c:pt>
                <c:pt idx="561">
                  <c:v>1.5727753680498184E-7</c:v>
                </c:pt>
                <c:pt idx="562">
                  <c:v>1.572727753127475E-7</c:v>
                </c:pt>
                <c:pt idx="563">
                  <c:v>1.5726774063205634E-7</c:v>
                </c:pt>
                <c:pt idx="564">
                  <c:v>1.5726243897473658E-7</c:v>
                </c:pt>
                <c:pt idx="565">
                  <c:v>1.5725687688009038E-7</c:v>
                </c:pt>
                <c:pt idx="566">
                  <c:v>1.572510612065341E-7</c:v>
                </c:pt>
                <c:pt idx="567">
                  <c:v>1.5724499912284074E-7</c:v>
                </c:pt>
                <c:pt idx="568">
                  <c:v>1.5723869809899768E-7</c:v>
                </c:pt>
                <c:pt idx="569">
                  <c:v>1.5723216589669259E-7</c:v>
                </c:pt>
                <c:pt idx="570">
                  <c:v>1.5722541055944142E-7</c:v>
                </c:pt>
                <c:pt idx="571">
                  <c:v>1.5721844040237234E-7</c:v>
                </c:pt>
                <c:pt idx="572">
                  <c:v>1.5721126400167987E-7</c:v>
                </c:pt>
                <c:pt idx="573">
                  <c:v>1.5720389018376513E-7</c:v>
                </c:pt>
                <c:pt idx="574">
                  <c:v>1.571963280140757E-7</c:v>
                </c:pt>
                <c:pt idx="575">
                  <c:v>1.5718858678566276E-7</c:v>
                </c:pt>
                <c:pt idx="576">
                  <c:v>1.5718067600746959E-7</c:v>
                </c:pt>
                <c:pt idx="577">
                  <c:v>1.5717260539236869E-7</c:v>
                </c:pt>
                <c:pt idx="578">
                  <c:v>1.5716438484496355E-7</c:v>
                </c:pt>
                <c:pt idx="579">
                  <c:v>1.5715602444917179E-7</c:v>
                </c:pt>
                <c:pt idx="580">
                  <c:v>1.5714753445560656E-7</c:v>
                </c:pt>
                <c:pt idx="581">
                  <c:v>1.571389252687728E-7</c:v>
                </c:pt>
                <c:pt idx="582">
                  <c:v>1.5713020743409622E-7</c:v>
                </c:pt>
                <c:pt idx="583">
                  <c:v>1.571213916248015E-7</c:v>
                </c:pt>
                <c:pt idx="584">
                  <c:v>1.5711248862865743E-7</c:v>
                </c:pt>
                <c:pt idx="585">
                  <c:v>1.5710350933460633E-7</c:v>
                </c:pt>
                <c:pt idx="586">
                  <c:v>1.5709446471929469E-7</c:v>
                </c:pt>
                <c:pt idx="587">
                  <c:v>1.5708536583352331E-7</c:v>
                </c:pt>
                <c:pt idx="588">
                  <c:v>1.5707622378863305E-7</c:v>
                </c:pt>
                <c:pt idx="589">
                  <c:v>1.5706704974284486E-7</c:v>
                </c:pt>
                <c:pt idx="590">
                  <c:v>1.5705785488756991E-7</c:v>
                </c:pt>
                <c:pt idx="591">
                  <c:v>1.5704865043370823E-7</c:v>
                </c:pt>
                <c:pt idx="592">
                  <c:v>1.5703944759795165E-7</c:v>
                </c:pt>
                <c:pt idx="593">
                  <c:v>1.5703025758910917E-7</c:v>
                </c:pt>
                <c:pt idx="594">
                  <c:v>1.570210915944699E-7</c:v>
                </c:pt>
                <c:pt idx="595">
                  <c:v>1.5701196076622168E-7</c:v>
                </c:pt>
                <c:pt idx="596">
                  <c:v>1.5700287620794033E-7</c:v>
                </c:pt>
                <c:pt idx="597">
                  <c:v>1.5699384896116631E-7</c:v>
                </c:pt>
                <c:pt idx="598">
                  <c:v>1.5698488999208455E-7</c:v>
                </c:pt>
                <c:pt idx="599">
                  <c:v>1.5697601017832256E-7</c:v>
                </c:pt>
                <c:pt idx="600">
                  <c:v>1.5696722029588278E-7</c:v>
                </c:pt>
                <c:pt idx="601">
                  <c:v>1.5695853100622359E-7</c:v>
                </c:pt>
                <c:pt idx="602">
                  <c:v>1.5694995284350389E-7</c:v>
                </c:pt>
                <c:pt idx="603">
                  <c:v>1.5694149620200582E-7</c:v>
                </c:pt>
                <c:pt idx="604">
                  <c:v>1.5693317132374915E-7</c:v>
                </c:pt>
                <c:pt idx="605">
                  <c:v>1.569249882863119E-7</c:v>
                </c:pt>
                <c:pt idx="606">
                  <c:v>1.5691695699086955E-7</c:v>
                </c:pt>
                <c:pt idx="607">
                  <c:v>1.5690908715046671E-7</c:v>
                </c:pt>
                <c:pt idx="608">
                  <c:v>1.5690138827853333E-7</c:v>
                </c:pt>
                <c:pt idx="609">
                  <c:v>1.5689386967765828E-7</c:v>
                </c:pt>
                <c:pt idx="610">
                  <c:v>1.5688654042863159E-7</c:v>
                </c:pt>
                <c:pt idx="611">
                  <c:v>1.5687940937976726E-7</c:v>
                </c:pt>
                <c:pt idx="612">
                  <c:v>1.5687248513651788E-7</c:v>
                </c:pt>
                <c:pt idx="613">
                  <c:v>1.5686577605139135E-7</c:v>
                </c:pt>
                <c:pt idx="614">
                  <c:v>1.5685929021418042E-7</c:v>
                </c:pt>
                <c:pt idx="615">
                  <c:v>1.56853035442515E-7</c:v>
                </c:pt>
                <c:pt idx="616">
                  <c:v>1.568470192727464E-7</c:v>
                </c:pt>
                <c:pt idx="617">
                  <c:v>1.5684124895117321E-7</c:v>
                </c:pt>
                <c:pt idx="618">
                  <c:v>1.5683573142561706E-7</c:v>
                </c:pt>
                <c:pt idx="619">
                  <c:v>1.568304733373566E-7</c:v>
                </c:pt>
                <c:pt idx="620">
                  <c:v>1.5682548101342823E-7</c:v>
                </c:pt>
                <c:pt idx="621">
                  <c:v>1.5682076045930015E-7</c:v>
                </c:pt>
                <c:pt idx="622">
                  <c:v>1.5681631735192758E-7</c:v>
                </c:pt>
                <c:pt idx="623">
                  <c:v>1.5681215703319538E-7</c:v>
                </c:pt>
                <c:pt idx="624">
                  <c:v>1.568082845037547E-7</c:v>
                </c:pt>
                <c:pt idx="625">
                  <c:v>1.5680470441725906E-7</c:v>
                </c:pt>
                <c:pt idx="626">
                  <c:v>1.5680142107500579E-7</c:v>
                </c:pt>
                <c:pt idx="627">
                  <c:v>1.5679843842098755E-7</c:v>
                </c:pt>
                <c:pt idx="628">
                  <c:v>1.5679576003735878E-7</c:v>
                </c:pt>
                <c:pt idx="629">
                  <c:v>1.5679338914032094E-7</c:v>
                </c:pt>
                <c:pt idx="630">
                  <c:v>1.5679132857643106E-7</c:v>
                </c:pt>
                <c:pt idx="631">
                  <c:v>1.5678958081933611E-7</c:v>
                </c:pt>
                <c:pt idx="632">
                  <c:v>1.5678814796693707E-7</c:v>
                </c:pt>
                <c:pt idx="633">
                  <c:v>1.5678703173898452E-7</c:v>
                </c:pt>
                <c:pt idx="634">
                  <c:v>1.5678623347510878E-7</c:v>
                </c:pt>
                <c:pt idx="635">
                  <c:v>1.5678575413328571E-7</c:v>
                </c:pt>
                <c:pt idx="636">
                  <c:v>1.5678559588734353E-7</c:v>
                </c:pt>
                <c:pt idx="637">
                  <c:v>1.5731303349577073E-7</c:v>
                </c:pt>
                <c:pt idx="638">
                  <c:v>1.5731287364788461E-7</c:v>
                </c:pt>
                <c:pt idx="639">
                  <c:v>1.573123894595499E-7</c:v>
                </c:pt>
                <c:pt idx="640">
                  <c:v>1.5731158314439489E-7</c:v>
                </c:pt>
                <c:pt idx="641">
                  <c:v>1.5731045569962143E-7</c:v>
                </c:pt>
                <c:pt idx="642">
                  <c:v>1.5730900851950831E-7</c:v>
                </c:pt>
                <c:pt idx="643">
                  <c:v>1.5730724339361102E-7</c:v>
                </c:pt>
                <c:pt idx="644">
                  <c:v>1.5730516250445147E-7</c:v>
                </c:pt>
                <c:pt idx="645">
                  <c:v>1.5730276842470157E-7</c:v>
                </c:pt>
                <c:pt idx="646">
                  <c:v>1.5730006411386447E-7</c:v>
                </c:pt>
                <c:pt idx="647">
                  <c:v>1.5729705291445908E-7</c:v>
                </c:pt>
                <c:pt idx="648">
                  <c:v>1.5729373854771277E-7</c:v>
                </c:pt>
                <c:pt idx="649">
                  <c:v>1.5729012510876912E-7</c:v>
                </c:pt>
                <c:pt idx="650">
                  <c:v>1.5728621706141803E-7</c:v>
                </c:pt>
                <c:pt idx="651">
                  <c:v>1.5728201923235552E-7</c:v>
                </c:pt>
                <c:pt idx="652">
                  <c:v>1.5727753680498184E-7</c:v>
                </c:pt>
                <c:pt idx="653">
                  <c:v>1.572727753127475E-7</c:v>
                </c:pt>
                <c:pt idx="654">
                  <c:v>1.5726774063205634E-7</c:v>
                </c:pt>
                <c:pt idx="655">
                  <c:v>1.5726243897473658E-7</c:v>
                </c:pt>
                <c:pt idx="656">
                  <c:v>1.5725687688009038E-7</c:v>
                </c:pt>
                <c:pt idx="657">
                  <c:v>1.572510612065341E-7</c:v>
                </c:pt>
                <c:pt idx="658">
                  <c:v>1.5724499912284074E-7</c:v>
                </c:pt>
                <c:pt idx="659">
                  <c:v>1.5723869809899768E-7</c:v>
                </c:pt>
                <c:pt idx="660">
                  <c:v>1.5723216589669259E-7</c:v>
                </c:pt>
                <c:pt idx="661">
                  <c:v>1.5722541055944142E-7</c:v>
                </c:pt>
                <c:pt idx="662">
                  <c:v>1.5721844040237234E-7</c:v>
                </c:pt>
                <c:pt idx="663">
                  <c:v>1.5721126400167987E-7</c:v>
                </c:pt>
                <c:pt idx="664">
                  <c:v>1.5720389018376513E-7</c:v>
                </c:pt>
                <c:pt idx="665">
                  <c:v>1.571963280140757E-7</c:v>
                </c:pt>
                <c:pt idx="666">
                  <c:v>1.5718858678566276E-7</c:v>
                </c:pt>
                <c:pt idx="667">
                  <c:v>1.5718067600746959E-7</c:v>
                </c:pt>
                <c:pt idx="668">
                  <c:v>1.5717260539236869E-7</c:v>
                </c:pt>
                <c:pt idx="669">
                  <c:v>1.5716438484496355E-7</c:v>
                </c:pt>
                <c:pt idx="670">
                  <c:v>1.5715602444917179E-7</c:v>
                </c:pt>
                <c:pt idx="671">
                  <c:v>1.5714753445560656E-7</c:v>
                </c:pt>
                <c:pt idx="672">
                  <c:v>1.571389252687728E-7</c:v>
                </c:pt>
                <c:pt idx="673">
                  <c:v>1.5713020743409622E-7</c:v>
                </c:pt>
                <c:pt idx="674">
                  <c:v>1.571213916248015E-7</c:v>
                </c:pt>
                <c:pt idx="675">
                  <c:v>1.5711248862865743E-7</c:v>
                </c:pt>
                <c:pt idx="676">
                  <c:v>1.5710350933460633E-7</c:v>
                </c:pt>
                <c:pt idx="677">
                  <c:v>1.5709446471929469E-7</c:v>
                </c:pt>
                <c:pt idx="678">
                  <c:v>1.5708536583352331E-7</c:v>
                </c:pt>
                <c:pt idx="679">
                  <c:v>1.5707622378863305E-7</c:v>
                </c:pt>
                <c:pt idx="680">
                  <c:v>1.5706704974284486E-7</c:v>
                </c:pt>
                <c:pt idx="681">
                  <c:v>1.5705785488756991E-7</c:v>
                </c:pt>
                <c:pt idx="682">
                  <c:v>1.5704865043370823E-7</c:v>
                </c:pt>
                <c:pt idx="683">
                  <c:v>1.5703944759795165E-7</c:v>
                </c:pt>
                <c:pt idx="684">
                  <c:v>1.5703025758910917E-7</c:v>
                </c:pt>
                <c:pt idx="685">
                  <c:v>1.570210915944699E-7</c:v>
                </c:pt>
                <c:pt idx="686">
                  <c:v>1.5701196076622168E-7</c:v>
                </c:pt>
                <c:pt idx="687">
                  <c:v>1.5700287620794033E-7</c:v>
                </c:pt>
                <c:pt idx="688">
                  <c:v>1.5699384896116631E-7</c:v>
                </c:pt>
                <c:pt idx="689">
                  <c:v>1.5698488999208455E-7</c:v>
                </c:pt>
                <c:pt idx="690">
                  <c:v>1.5697601017832256E-7</c:v>
                </c:pt>
                <c:pt idx="691">
                  <c:v>1.5696722029588278E-7</c:v>
                </c:pt>
                <c:pt idx="692">
                  <c:v>1.5695853100622359E-7</c:v>
                </c:pt>
                <c:pt idx="693">
                  <c:v>1.5694995284350389E-7</c:v>
                </c:pt>
                <c:pt idx="694">
                  <c:v>1.5694149620200582E-7</c:v>
                </c:pt>
                <c:pt idx="695">
                  <c:v>1.5693317132374915E-7</c:v>
                </c:pt>
                <c:pt idx="696">
                  <c:v>1.569249882863119E-7</c:v>
                </c:pt>
                <c:pt idx="697">
                  <c:v>1.5691695699086955E-7</c:v>
                </c:pt>
                <c:pt idx="698">
                  <c:v>1.5690908715046671E-7</c:v>
                </c:pt>
                <c:pt idx="699">
                  <c:v>1.5690138827853333E-7</c:v>
                </c:pt>
                <c:pt idx="700">
                  <c:v>1.5689386967765828E-7</c:v>
                </c:pt>
                <c:pt idx="701">
                  <c:v>1.5688654042863159E-7</c:v>
                </c:pt>
                <c:pt idx="702">
                  <c:v>1.5687940937976726E-7</c:v>
                </c:pt>
                <c:pt idx="703">
                  <c:v>1.5687248513651788E-7</c:v>
                </c:pt>
                <c:pt idx="704">
                  <c:v>1.5686577605139135E-7</c:v>
                </c:pt>
                <c:pt idx="705">
                  <c:v>1.5685929021418042E-7</c:v>
                </c:pt>
                <c:pt idx="706">
                  <c:v>1.56853035442515E-7</c:v>
                </c:pt>
                <c:pt idx="707">
                  <c:v>1.568470192727464E-7</c:v>
                </c:pt>
                <c:pt idx="708">
                  <c:v>1.5684124895117321E-7</c:v>
                </c:pt>
                <c:pt idx="709">
                  <c:v>1.5683573142561706E-7</c:v>
                </c:pt>
                <c:pt idx="710">
                  <c:v>1.568304733373566E-7</c:v>
                </c:pt>
                <c:pt idx="711">
                  <c:v>1.5682548101342823E-7</c:v>
                </c:pt>
                <c:pt idx="712">
                  <c:v>1.5682076045930015E-7</c:v>
                </c:pt>
                <c:pt idx="713">
                  <c:v>1.5681631735192758E-7</c:v>
                </c:pt>
                <c:pt idx="714">
                  <c:v>1.5681215703319538E-7</c:v>
                </c:pt>
                <c:pt idx="715">
                  <c:v>1.568082845037547E-7</c:v>
                </c:pt>
                <c:pt idx="716">
                  <c:v>1.5680470441725906E-7</c:v>
                </c:pt>
                <c:pt idx="717">
                  <c:v>1.5680142107500579E-7</c:v>
                </c:pt>
                <c:pt idx="718">
                  <c:v>1.5679843842098755E-7</c:v>
                </c:pt>
                <c:pt idx="719">
                  <c:v>1.5679576003735878E-7</c:v>
                </c:pt>
                <c:pt idx="720">
                  <c:v>1.5679338914032094E-7</c:v>
                </c:pt>
                <c:pt idx="721">
                  <c:v>1.5679132857643106E-7</c:v>
                </c:pt>
                <c:pt idx="722">
                  <c:v>1.5678958081933611E-7</c:v>
                </c:pt>
                <c:pt idx="723">
                  <c:v>1.5678814796693707E-7</c:v>
                </c:pt>
                <c:pt idx="724">
                  <c:v>1.5678703173898452E-7</c:v>
                </c:pt>
                <c:pt idx="725">
                  <c:v>1.5678623347510878E-7</c:v>
                </c:pt>
                <c:pt idx="726">
                  <c:v>1.5678575413328571E-7</c:v>
                </c:pt>
                <c:pt idx="727">
                  <c:v>1.5678559588734353E-7</c:v>
                </c:pt>
                <c:pt idx="728">
                  <c:v>1.5731303349577073E-7</c:v>
                </c:pt>
                <c:pt idx="729">
                  <c:v>1.5731287364788461E-7</c:v>
                </c:pt>
                <c:pt idx="730">
                  <c:v>1.573123894595499E-7</c:v>
                </c:pt>
                <c:pt idx="731">
                  <c:v>1.5731158314439489E-7</c:v>
                </c:pt>
                <c:pt idx="732">
                  <c:v>1.5731045569962143E-7</c:v>
                </c:pt>
                <c:pt idx="733">
                  <c:v>1.5730900851950831E-7</c:v>
                </c:pt>
                <c:pt idx="734">
                  <c:v>1.5730724339361102E-7</c:v>
                </c:pt>
                <c:pt idx="735">
                  <c:v>1.5730516250445147E-7</c:v>
                </c:pt>
                <c:pt idx="736">
                  <c:v>1.5730276842470157E-7</c:v>
                </c:pt>
                <c:pt idx="737">
                  <c:v>1.5730006411386447E-7</c:v>
                </c:pt>
                <c:pt idx="738">
                  <c:v>1.5729705291445908E-7</c:v>
                </c:pt>
                <c:pt idx="739">
                  <c:v>1.5729373854771277E-7</c:v>
                </c:pt>
                <c:pt idx="740">
                  <c:v>1.5729012510876912E-7</c:v>
                </c:pt>
                <c:pt idx="741">
                  <c:v>1.5728621706141803E-7</c:v>
                </c:pt>
                <c:pt idx="742">
                  <c:v>1.5728201923235552E-7</c:v>
                </c:pt>
                <c:pt idx="743">
                  <c:v>1.5727753680498184E-7</c:v>
                </c:pt>
                <c:pt idx="744">
                  <c:v>1.572727753127475E-7</c:v>
                </c:pt>
                <c:pt idx="745">
                  <c:v>1.5726774063205634E-7</c:v>
                </c:pt>
                <c:pt idx="746">
                  <c:v>1.5726243897473658E-7</c:v>
                </c:pt>
                <c:pt idx="747">
                  <c:v>1.5725687688009038E-7</c:v>
                </c:pt>
                <c:pt idx="748">
                  <c:v>1.572510612065341E-7</c:v>
                </c:pt>
                <c:pt idx="749">
                  <c:v>1.5724499912284074E-7</c:v>
                </c:pt>
                <c:pt idx="750">
                  <c:v>1.5723869809899768E-7</c:v>
                </c:pt>
                <c:pt idx="751">
                  <c:v>1.5723216589669259E-7</c:v>
                </c:pt>
                <c:pt idx="752">
                  <c:v>1.5722541055944142E-7</c:v>
                </c:pt>
                <c:pt idx="753">
                  <c:v>1.5721844040237234E-7</c:v>
                </c:pt>
                <c:pt idx="754">
                  <c:v>1.5721126400167987E-7</c:v>
                </c:pt>
                <c:pt idx="755">
                  <c:v>1.5720389018376513E-7</c:v>
                </c:pt>
                <c:pt idx="756">
                  <c:v>1.571963280140757E-7</c:v>
                </c:pt>
                <c:pt idx="757">
                  <c:v>1.5718858678566276E-7</c:v>
                </c:pt>
                <c:pt idx="758">
                  <c:v>1.5718067600746959E-7</c:v>
                </c:pt>
                <c:pt idx="759">
                  <c:v>1.5717260539236869E-7</c:v>
                </c:pt>
                <c:pt idx="760">
                  <c:v>1.5716438484496355E-7</c:v>
                </c:pt>
                <c:pt idx="761">
                  <c:v>1.5715602444917179E-7</c:v>
                </c:pt>
                <c:pt idx="762">
                  <c:v>1.5714753445560656E-7</c:v>
                </c:pt>
                <c:pt idx="763">
                  <c:v>1.571389252687728E-7</c:v>
                </c:pt>
                <c:pt idx="764">
                  <c:v>1.5713020743409622E-7</c:v>
                </c:pt>
                <c:pt idx="765">
                  <c:v>1.571213916248015E-7</c:v>
                </c:pt>
                <c:pt idx="766">
                  <c:v>1.5711248862865743E-7</c:v>
                </c:pt>
                <c:pt idx="767">
                  <c:v>1.5710350933460633E-7</c:v>
                </c:pt>
                <c:pt idx="768">
                  <c:v>1.5709446471929469E-7</c:v>
                </c:pt>
                <c:pt idx="769">
                  <c:v>1.5708536583352331E-7</c:v>
                </c:pt>
                <c:pt idx="770">
                  <c:v>1.5707622378863305E-7</c:v>
                </c:pt>
                <c:pt idx="771">
                  <c:v>1.5706704974284486E-7</c:v>
                </c:pt>
                <c:pt idx="772">
                  <c:v>1.5705785488756991E-7</c:v>
                </c:pt>
                <c:pt idx="773">
                  <c:v>1.5704865043370823E-7</c:v>
                </c:pt>
                <c:pt idx="774">
                  <c:v>1.5703944759795165E-7</c:v>
                </c:pt>
                <c:pt idx="775">
                  <c:v>1.5703025758910917E-7</c:v>
                </c:pt>
                <c:pt idx="776">
                  <c:v>1.570210915944699E-7</c:v>
                </c:pt>
                <c:pt idx="777">
                  <c:v>1.5701196076622168E-7</c:v>
                </c:pt>
                <c:pt idx="778">
                  <c:v>1.5700287620794033E-7</c:v>
                </c:pt>
                <c:pt idx="779">
                  <c:v>1.5699384896116631E-7</c:v>
                </c:pt>
                <c:pt idx="780">
                  <c:v>1.5698488999208455E-7</c:v>
                </c:pt>
                <c:pt idx="781">
                  <c:v>1.5697601017832256E-7</c:v>
                </c:pt>
                <c:pt idx="782">
                  <c:v>1.5696722029588278E-7</c:v>
                </c:pt>
                <c:pt idx="783">
                  <c:v>1.5695853100622359E-7</c:v>
                </c:pt>
                <c:pt idx="784">
                  <c:v>1.5694995284350389E-7</c:v>
                </c:pt>
                <c:pt idx="785">
                  <c:v>1.5694149620200582E-7</c:v>
                </c:pt>
                <c:pt idx="786">
                  <c:v>1.5693317132374915E-7</c:v>
                </c:pt>
                <c:pt idx="787">
                  <c:v>1.569249882863119E-7</c:v>
                </c:pt>
                <c:pt idx="788">
                  <c:v>1.5691695699086955E-7</c:v>
                </c:pt>
                <c:pt idx="789">
                  <c:v>1.5690908715046671E-7</c:v>
                </c:pt>
                <c:pt idx="790">
                  <c:v>1.5690138827853333E-7</c:v>
                </c:pt>
                <c:pt idx="791">
                  <c:v>1.5689386967765828E-7</c:v>
                </c:pt>
                <c:pt idx="792">
                  <c:v>1.5688654042863159E-7</c:v>
                </c:pt>
                <c:pt idx="793">
                  <c:v>1.5687940937976726E-7</c:v>
                </c:pt>
                <c:pt idx="794">
                  <c:v>1.5687248513651788E-7</c:v>
                </c:pt>
                <c:pt idx="795">
                  <c:v>1.5686577605139135E-7</c:v>
                </c:pt>
                <c:pt idx="796">
                  <c:v>1.5685929021418042E-7</c:v>
                </c:pt>
                <c:pt idx="797">
                  <c:v>1.56853035442515E-7</c:v>
                </c:pt>
                <c:pt idx="798">
                  <c:v>1.568470192727464E-7</c:v>
                </c:pt>
                <c:pt idx="799">
                  <c:v>1.5684124895117321E-7</c:v>
                </c:pt>
                <c:pt idx="800">
                  <c:v>1.5683573142561706E-7</c:v>
                </c:pt>
                <c:pt idx="801">
                  <c:v>1.568304733373566E-7</c:v>
                </c:pt>
                <c:pt idx="802">
                  <c:v>1.5682548101342823E-7</c:v>
                </c:pt>
                <c:pt idx="803">
                  <c:v>1.5682076045930015E-7</c:v>
                </c:pt>
                <c:pt idx="804">
                  <c:v>1.5681631735192758E-7</c:v>
                </c:pt>
                <c:pt idx="805">
                  <c:v>1.5681215703319538E-7</c:v>
                </c:pt>
                <c:pt idx="806">
                  <c:v>1.568082845037547E-7</c:v>
                </c:pt>
                <c:pt idx="807">
                  <c:v>1.5680470441725906E-7</c:v>
                </c:pt>
                <c:pt idx="808">
                  <c:v>1.5680142107500579E-7</c:v>
                </c:pt>
                <c:pt idx="809">
                  <c:v>1.5679843842098755E-7</c:v>
                </c:pt>
                <c:pt idx="810">
                  <c:v>1.5679576003735878E-7</c:v>
                </c:pt>
                <c:pt idx="811">
                  <c:v>1.5679338914032094E-7</c:v>
                </c:pt>
                <c:pt idx="812">
                  <c:v>1.5679132857643106E-7</c:v>
                </c:pt>
                <c:pt idx="813">
                  <c:v>1.5678958081933611E-7</c:v>
                </c:pt>
                <c:pt idx="814">
                  <c:v>1.5678814796693707E-7</c:v>
                </c:pt>
                <c:pt idx="815">
                  <c:v>1.5678703173898452E-7</c:v>
                </c:pt>
                <c:pt idx="816">
                  <c:v>1.5678623347510878E-7</c:v>
                </c:pt>
                <c:pt idx="817">
                  <c:v>1.5678575413328571E-7</c:v>
                </c:pt>
                <c:pt idx="818">
                  <c:v>1.5678559588734353E-7</c:v>
                </c:pt>
                <c:pt idx="819">
                  <c:v>1.5731303349577073E-7</c:v>
                </c:pt>
                <c:pt idx="820">
                  <c:v>1.5731287364788461E-7</c:v>
                </c:pt>
                <c:pt idx="821">
                  <c:v>1.573123894595499E-7</c:v>
                </c:pt>
                <c:pt idx="822">
                  <c:v>1.5731158314439489E-7</c:v>
                </c:pt>
                <c:pt idx="823">
                  <c:v>1.5731045569962143E-7</c:v>
                </c:pt>
                <c:pt idx="824">
                  <c:v>1.5730900851950831E-7</c:v>
                </c:pt>
                <c:pt idx="825">
                  <c:v>1.5730724339361102E-7</c:v>
                </c:pt>
                <c:pt idx="826">
                  <c:v>1.5730516250445147E-7</c:v>
                </c:pt>
                <c:pt idx="827">
                  <c:v>1.5730276842470157E-7</c:v>
                </c:pt>
                <c:pt idx="828">
                  <c:v>1.5730006411386447E-7</c:v>
                </c:pt>
                <c:pt idx="829">
                  <c:v>1.5729705291445908E-7</c:v>
                </c:pt>
                <c:pt idx="830">
                  <c:v>1.5729373854771277E-7</c:v>
                </c:pt>
                <c:pt idx="831">
                  <c:v>1.5729012510876912E-7</c:v>
                </c:pt>
                <c:pt idx="832">
                  <c:v>1.5728621706141803E-7</c:v>
                </c:pt>
                <c:pt idx="833">
                  <c:v>1.5728201923235552E-7</c:v>
                </c:pt>
                <c:pt idx="834">
                  <c:v>1.5727753680498184E-7</c:v>
                </c:pt>
                <c:pt idx="835">
                  <c:v>1.572727753127475E-7</c:v>
                </c:pt>
                <c:pt idx="836">
                  <c:v>1.5726774063205634E-7</c:v>
                </c:pt>
                <c:pt idx="837">
                  <c:v>1.5726243897473658E-7</c:v>
                </c:pt>
                <c:pt idx="838">
                  <c:v>1.5725687688009038E-7</c:v>
                </c:pt>
                <c:pt idx="839">
                  <c:v>1.572510612065341E-7</c:v>
                </c:pt>
                <c:pt idx="840">
                  <c:v>1.5724499912284074E-7</c:v>
                </c:pt>
                <c:pt idx="841">
                  <c:v>1.5723869809899768E-7</c:v>
                </c:pt>
                <c:pt idx="842">
                  <c:v>1.5723216589669259E-7</c:v>
                </c:pt>
                <c:pt idx="843">
                  <c:v>1.5722541055944142E-7</c:v>
                </c:pt>
                <c:pt idx="844">
                  <c:v>1.5721844040237234E-7</c:v>
                </c:pt>
                <c:pt idx="845">
                  <c:v>1.5721126400167987E-7</c:v>
                </c:pt>
                <c:pt idx="846">
                  <c:v>1.5720389018376513E-7</c:v>
                </c:pt>
                <c:pt idx="847">
                  <c:v>1.571963280140757E-7</c:v>
                </c:pt>
                <c:pt idx="848">
                  <c:v>1.5718858678566276E-7</c:v>
                </c:pt>
                <c:pt idx="849">
                  <c:v>1.5718067600746959E-7</c:v>
                </c:pt>
                <c:pt idx="850">
                  <c:v>1.5717260539236869E-7</c:v>
                </c:pt>
                <c:pt idx="851">
                  <c:v>1.5716438484496355E-7</c:v>
                </c:pt>
                <c:pt idx="852">
                  <c:v>1.5715602444917179E-7</c:v>
                </c:pt>
                <c:pt idx="853">
                  <c:v>1.5714753445560656E-7</c:v>
                </c:pt>
                <c:pt idx="854">
                  <c:v>1.571389252687728E-7</c:v>
                </c:pt>
                <c:pt idx="855">
                  <c:v>1.5713020743409622E-7</c:v>
                </c:pt>
                <c:pt idx="856">
                  <c:v>1.571213916248015E-7</c:v>
                </c:pt>
                <c:pt idx="857">
                  <c:v>1.5711248862865743E-7</c:v>
                </c:pt>
                <c:pt idx="858">
                  <c:v>1.5710350933460633E-7</c:v>
                </c:pt>
                <c:pt idx="859">
                  <c:v>1.5709446471929469E-7</c:v>
                </c:pt>
                <c:pt idx="860">
                  <c:v>1.5708536583352331E-7</c:v>
                </c:pt>
                <c:pt idx="861">
                  <c:v>1.5707622378863305E-7</c:v>
                </c:pt>
                <c:pt idx="862">
                  <c:v>1.5706704974284486E-7</c:v>
                </c:pt>
                <c:pt idx="863">
                  <c:v>1.5705785488756991E-7</c:v>
                </c:pt>
                <c:pt idx="864">
                  <c:v>1.5704865043370823E-7</c:v>
                </c:pt>
                <c:pt idx="865">
                  <c:v>1.5703944759795165E-7</c:v>
                </c:pt>
                <c:pt idx="866">
                  <c:v>1.5703025758910917E-7</c:v>
                </c:pt>
                <c:pt idx="867">
                  <c:v>1.570210915944699E-7</c:v>
                </c:pt>
                <c:pt idx="868">
                  <c:v>1.5701196076622168E-7</c:v>
                </c:pt>
                <c:pt idx="869">
                  <c:v>1.5700287620794033E-7</c:v>
                </c:pt>
                <c:pt idx="870">
                  <c:v>1.5699384896116631E-7</c:v>
                </c:pt>
                <c:pt idx="871">
                  <c:v>1.5698488999208455E-7</c:v>
                </c:pt>
                <c:pt idx="872">
                  <c:v>1.5697601017832256E-7</c:v>
                </c:pt>
                <c:pt idx="873">
                  <c:v>1.5696722029588278E-7</c:v>
                </c:pt>
                <c:pt idx="874">
                  <c:v>1.5695853100622359E-7</c:v>
                </c:pt>
                <c:pt idx="875">
                  <c:v>1.5694995284350389E-7</c:v>
                </c:pt>
                <c:pt idx="876">
                  <c:v>1.5694149620200582E-7</c:v>
                </c:pt>
                <c:pt idx="877">
                  <c:v>1.5693317132374915E-7</c:v>
                </c:pt>
                <c:pt idx="878">
                  <c:v>1.569249882863119E-7</c:v>
                </c:pt>
                <c:pt idx="879">
                  <c:v>1.5691695699086955E-7</c:v>
                </c:pt>
                <c:pt idx="880">
                  <c:v>1.5690908715046671E-7</c:v>
                </c:pt>
                <c:pt idx="881">
                  <c:v>1.5690138827853333E-7</c:v>
                </c:pt>
                <c:pt idx="882">
                  <c:v>1.5689386967765828E-7</c:v>
                </c:pt>
                <c:pt idx="883">
                  <c:v>1.5688654042863159E-7</c:v>
                </c:pt>
                <c:pt idx="884">
                  <c:v>1.5687940937976726E-7</c:v>
                </c:pt>
                <c:pt idx="885">
                  <c:v>1.5687248513651788E-7</c:v>
                </c:pt>
                <c:pt idx="886">
                  <c:v>1.5686577605139135E-7</c:v>
                </c:pt>
                <c:pt idx="887">
                  <c:v>1.5685929021418042E-7</c:v>
                </c:pt>
                <c:pt idx="888">
                  <c:v>1.56853035442515E-7</c:v>
                </c:pt>
                <c:pt idx="889">
                  <c:v>1.568470192727464E-7</c:v>
                </c:pt>
                <c:pt idx="890">
                  <c:v>1.5684124895117321E-7</c:v>
                </c:pt>
                <c:pt idx="891">
                  <c:v>1.5683573142561706E-7</c:v>
                </c:pt>
                <c:pt idx="892">
                  <c:v>1.568304733373566E-7</c:v>
                </c:pt>
                <c:pt idx="893">
                  <c:v>1.5682548101342823E-7</c:v>
                </c:pt>
                <c:pt idx="894">
                  <c:v>1.5682076045930015E-7</c:v>
                </c:pt>
                <c:pt idx="895">
                  <c:v>1.5681631735192758E-7</c:v>
                </c:pt>
                <c:pt idx="896">
                  <c:v>1.5681215703319538E-7</c:v>
                </c:pt>
                <c:pt idx="897">
                  <c:v>1.568082845037547E-7</c:v>
                </c:pt>
                <c:pt idx="898">
                  <c:v>1.5680470441725906E-7</c:v>
                </c:pt>
                <c:pt idx="899">
                  <c:v>1.5680142107500579E-7</c:v>
                </c:pt>
                <c:pt idx="900">
                  <c:v>1.5679843842098755E-7</c:v>
                </c:pt>
                <c:pt idx="901">
                  <c:v>1.5679576003735878E-7</c:v>
                </c:pt>
                <c:pt idx="902">
                  <c:v>1.5679338914032094E-7</c:v>
                </c:pt>
                <c:pt idx="903">
                  <c:v>1.5679132857643106E-7</c:v>
                </c:pt>
                <c:pt idx="904">
                  <c:v>1.5678958081933611E-7</c:v>
                </c:pt>
                <c:pt idx="905">
                  <c:v>1.5678814796693707E-7</c:v>
                </c:pt>
                <c:pt idx="906">
                  <c:v>1.5678703173898452E-7</c:v>
                </c:pt>
                <c:pt idx="907">
                  <c:v>1.5678623347510878E-7</c:v>
                </c:pt>
                <c:pt idx="908">
                  <c:v>1.5678575413328571E-7</c:v>
                </c:pt>
                <c:pt idx="909">
                  <c:v>1.5678559588734353E-7</c:v>
                </c:pt>
                <c:pt idx="910">
                  <c:v>1.5731303349577073E-7</c:v>
                </c:pt>
                <c:pt idx="911">
                  <c:v>1.5731287364788461E-7</c:v>
                </c:pt>
                <c:pt idx="912">
                  <c:v>1.573123894595499E-7</c:v>
                </c:pt>
                <c:pt idx="913">
                  <c:v>1.5731158314439489E-7</c:v>
                </c:pt>
                <c:pt idx="914">
                  <c:v>1.5731045569962143E-7</c:v>
                </c:pt>
                <c:pt idx="915">
                  <c:v>1.5730900851950831E-7</c:v>
                </c:pt>
                <c:pt idx="916">
                  <c:v>1.5730724339361102E-7</c:v>
                </c:pt>
                <c:pt idx="917">
                  <c:v>1.5730516250445147E-7</c:v>
                </c:pt>
                <c:pt idx="918">
                  <c:v>1.5730276842470157E-7</c:v>
                </c:pt>
                <c:pt idx="919">
                  <c:v>1.5730006411386447E-7</c:v>
                </c:pt>
                <c:pt idx="920">
                  <c:v>1.5729705291445908E-7</c:v>
                </c:pt>
                <c:pt idx="921">
                  <c:v>1.5729373854771277E-7</c:v>
                </c:pt>
                <c:pt idx="922">
                  <c:v>1.5729012510876912E-7</c:v>
                </c:pt>
                <c:pt idx="923">
                  <c:v>1.5728621706141803E-7</c:v>
                </c:pt>
                <c:pt idx="924">
                  <c:v>1.5728201923235552E-7</c:v>
                </c:pt>
                <c:pt idx="925">
                  <c:v>1.5727753680498184E-7</c:v>
                </c:pt>
                <c:pt idx="926">
                  <c:v>1.572727753127475E-7</c:v>
                </c:pt>
                <c:pt idx="927">
                  <c:v>1.5726774063205634E-7</c:v>
                </c:pt>
                <c:pt idx="928">
                  <c:v>1.5726243897473658E-7</c:v>
                </c:pt>
                <c:pt idx="929">
                  <c:v>1.5725687688009038E-7</c:v>
                </c:pt>
                <c:pt idx="930">
                  <c:v>1.572510612065341E-7</c:v>
                </c:pt>
                <c:pt idx="931">
                  <c:v>1.5724499912284074E-7</c:v>
                </c:pt>
                <c:pt idx="932">
                  <c:v>1.5723869809899768E-7</c:v>
                </c:pt>
                <c:pt idx="933">
                  <c:v>1.5723216589669259E-7</c:v>
                </c:pt>
                <c:pt idx="934">
                  <c:v>1.5722541055944142E-7</c:v>
                </c:pt>
                <c:pt idx="935">
                  <c:v>1.5721844040237234E-7</c:v>
                </c:pt>
                <c:pt idx="936">
                  <c:v>1.5721126400167987E-7</c:v>
                </c:pt>
                <c:pt idx="937">
                  <c:v>1.5720389018376513E-7</c:v>
                </c:pt>
                <c:pt idx="938">
                  <c:v>1.571963280140757E-7</c:v>
                </c:pt>
                <c:pt idx="939">
                  <c:v>1.5718858678566276E-7</c:v>
                </c:pt>
                <c:pt idx="940">
                  <c:v>1.5718067600746959E-7</c:v>
                </c:pt>
                <c:pt idx="941">
                  <c:v>1.5717260539236869E-7</c:v>
                </c:pt>
                <c:pt idx="942">
                  <c:v>1.5716438484496355E-7</c:v>
                </c:pt>
                <c:pt idx="943">
                  <c:v>1.5715602444917179E-7</c:v>
                </c:pt>
                <c:pt idx="944">
                  <c:v>1.5714753445560656E-7</c:v>
                </c:pt>
                <c:pt idx="945">
                  <c:v>1.571389252687728E-7</c:v>
                </c:pt>
                <c:pt idx="946">
                  <c:v>1.5713020743409622E-7</c:v>
                </c:pt>
                <c:pt idx="947">
                  <c:v>1.571213916248015E-7</c:v>
                </c:pt>
                <c:pt idx="948">
                  <c:v>1.5711248862865743E-7</c:v>
                </c:pt>
                <c:pt idx="949">
                  <c:v>1.5710350933460633E-7</c:v>
                </c:pt>
                <c:pt idx="950">
                  <c:v>1.5709446471929469E-7</c:v>
                </c:pt>
                <c:pt idx="951">
                  <c:v>1.5708536583352331E-7</c:v>
                </c:pt>
                <c:pt idx="952">
                  <c:v>1.5707622378863305E-7</c:v>
                </c:pt>
                <c:pt idx="953">
                  <c:v>1.5706704974284486E-7</c:v>
                </c:pt>
                <c:pt idx="954">
                  <c:v>1.5705785488756991E-7</c:v>
                </c:pt>
                <c:pt idx="955">
                  <c:v>1.5704865043370823E-7</c:v>
                </c:pt>
                <c:pt idx="956">
                  <c:v>1.5703944759795165E-7</c:v>
                </c:pt>
                <c:pt idx="957">
                  <c:v>1.5703025758910917E-7</c:v>
                </c:pt>
                <c:pt idx="958">
                  <c:v>1.570210915944699E-7</c:v>
                </c:pt>
                <c:pt idx="959">
                  <c:v>1.5701196076622168E-7</c:v>
                </c:pt>
                <c:pt idx="960">
                  <c:v>1.5700287620794033E-7</c:v>
                </c:pt>
                <c:pt idx="961">
                  <c:v>1.5699384896116631E-7</c:v>
                </c:pt>
                <c:pt idx="962">
                  <c:v>1.5698488999208455E-7</c:v>
                </c:pt>
                <c:pt idx="963">
                  <c:v>1.5697601017832256E-7</c:v>
                </c:pt>
                <c:pt idx="964">
                  <c:v>1.5696722029588278E-7</c:v>
                </c:pt>
                <c:pt idx="965">
                  <c:v>1.5695853100622359E-7</c:v>
                </c:pt>
                <c:pt idx="966">
                  <c:v>1.5694995284350389E-7</c:v>
                </c:pt>
                <c:pt idx="967">
                  <c:v>1.5694149620200582E-7</c:v>
                </c:pt>
                <c:pt idx="968">
                  <c:v>1.5693317132374915E-7</c:v>
                </c:pt>
                <c:pt idx="969">
                  <c:v>1.569249882863119E-7</c:v>
                </c:pt>
                <c:pt idx="970">
                  <c:v>1.5691695699086955E-7</c:v>
                </c:pt>
                <c:pt idx="971">
                  <c:v>1.5690908715046671E-7</c:v>
                </c:pt>
                <c:pt idx="972">
                  <c:v>1.5690138827853333E-7</c:v>
                </c:pt>
                <c:pt idx="973">
                  <c:v>1.5689386967765828E-7</c:v>
                </c:pt>
                <c:pt idx="974">
                  <c:v>1.5688654042863159E-7</c:v>
                </c:pt>
                <c:pt idx="975">
                  <c:v>1.5687940937976726E-7</c:v>
                </c:pt>
                <c:pt idx="976">
                  <c:v>1.5687248513651788E-7</c:v>
                </c:pt>
                <c:pt idx="977">
                  <c:v>1.5686577605139135E-7</c:v>
                </c:pt>
                <c:pt idx="978">
                  <c:v>1.5685929021418042E-7</c:v>
                </c:pt>
                <c:pt idx="979">
                  <c:v>1.56853035442515E-7</c:v>
                </c:pt>
                <c:pt idx="980">
                  <c:v>1.568470192727464E-7</c:v>
                </c:pt>
                <c:pt idx="981">
                  <c:v>1.5684124895117321E-7</c:v>
                </c:pt>
                <c:pt idx="982">
                  <c:v>1.5683573142561706E-7</c:v>
                </c:pt>
                <c:pt idx="983">
                  <c:v>1.568304733373566E-7</c:v>
                </c:pt>
                <c:pt idx="984">
                  <c:v>1.5682548101342823E-7</c:v>
                </c:pt>
                <c:pt idx="985">
                  <c:v>1.5682076045930015E-7</c:v>
                </c:pt>
                <c:pt idx="986">
                  <c:v>1.5681631735192758E-7</c:v>
                </c:pt>
                <c:pt idx="987">
                  <c:v>1.5681215703319538E-7</c:v>
                </c:pt>
                <c:pt idx="988">
                  <c:v>1.568082845037547E-7</c:v>
                </c:pt>
                <c:pt idx="989">
                  <c:v>1.5680470441725906E-7</c:v>
                </c:pt>
                <c:pt idx="990">
                  <c:v>1.5680142107500579E-7</c:v>
                </c:pt>
                <c:pt idx="991">
                  <c:v>1.5679843842098755E-7</c:v>
                </c:pt>
                <c:pt idx="992">
                  <c:v>1.5679576003735878E-7</c:v>
                </c:pt>
                <c:pt idx="993">
                  <c:v>1.5679338914032094E-7</c:v>
                </c:pt>
                <c:pt idx="994">
                  <c:v>1.5679132857643106E-7</c:v>
                </c:pt>
                <c:pt idx="995">
                  <c:v>1.5678958081933611E-7</c:v>
                </c:pt>
                <c:pt idx="996">
                  <c:v>1.5678814796693707E-7</c:v>
                </c:pt>
                <c:pt idx="997">
                  <c:v>1.5678703173898452E-7</c:v>
                </c:pt>
                <c:pt idx="998">
                  <c:v>1.5678623347510878E-7</c:v>
                </c:pt>
                <c:pt idx="999">
                  <c:v>1.5678575413328571E-7</c:v>
                </c:pt>
                <c:pt idx="1000">
                  <c:v>1.5678559588734353E-7</c:v>
                </c:pt>
                <c:pt idx="1001">
                  <c:v>1.5731303349577073E-7</c:v>
                </c:pt>
                <c:pt idx="1002">
                  <c:v>1.5731287364788461E-7</c:v>
                </c:pt>
                <c:pt idx="1003">
                  <c:v>1.573123894595499E-7</c:v>
                </c:pt>
                <c:pt idx="1004">
                  <c:v>1.5731158314439489E-7</c:v>
                </c:pt>
                <c:pt idx="1005">
                  <c:v>1.5731045569962143E-7</c:v>
                </c:pt>
                <c:pt idx="1006">
                  <c:v>1.5730900851950831E-7</c:v>
                </c:pt>
                <c:pt idx="1007">
                  <c:v>1.5730724339361102E-7</c:v>
                </c:pt>
                <c:pt idx="1008">
                  <c:v>1.5730516250445147E-7</c:v>
                </c:pt>
                <c:pt idx="1009">
                  <c:v>1.5730276842470157E-7</c:v>
                </c:pt>
                <c:pt idx="1010">
                  <c:v>1.5730006411386447E-7</c:v>
                </c:pt>
                <c:pt idx="1011">
                  <c:v>1.5729705291445908E-7</c:v>
                </c:pt>
                <c:pt idx="1012">
                  <c:v>1.5729373854771277E-7</c:v>
                </c:pt>
                <c:pt idx="1013">
                  <c:v>1.5729012510876912E-7</c:v>
                </c:pt>
                <c:pt idx="1014">
                  <c:v>1.5728621706141803E-7</c:v>
                </c:pt>
                <c:pt idx="1015">
                  <c:v>1.5728201923235552E-7</c:v>
                </c:pt>
                <c:pt idx="1016">
                  <c:v>1.5727753680498184E-7</c:v>
                </c:pt>
                <c:pt idx="1017">
                  <c:v>1.572727753127475E-7</c:v>
                </c:pt>
                <c:pt idx="1018">
                  <c:v>1.5726774063205634E-7</c:v>
                </c:pt>
                <c:pt idx="1019">
                  <c:v>1.5726243897473658E-7</c:v>
                </c:pt>
                <c:pt idx="1020">
                  <c:v>1.5725687688009038E-7</c:v>
                </c:pt>
                <c:pt idx="1021">
                  <c:v>1.572510612065341E-7</c:v>
                </c:pt>
                <c:pt idx="1022">
                  <c:v>1.5724499912284074E-7</c:v>
                </c:pt>
                <c:pt idx="1023">
                  <c:v>1.5723869809899768E-7</c:v>
                </c:pt>
                <c:pt idx="1024">
                  <c:v>1.5723216589669259E-7</c:v>
                </c:pt>
                <c:pt idx="1025">
                  <c:v>1.5722541055944142E-7</c:v>
                </c:pt>
                <c:pt idx="1026">
                  <c:v>1.5721844040237234E-7</c:v>
                </c:pt>
                <c:pt idx="1027">
                  <c:v>1.5721126400167987E-7</c:v>
                </c:pt>
                <c:pt idx="1028">
                  <c:v>1.5720389018376513E-7</c:v>
                </c:pt>
                <c:pt idx="1029">
                  <c:v>1.571963280140757E-7</c:v>
                </c:pt>
                <c:pt idx="1030">
                  <c:v>1.5718858678566276E-7</c:v>
                </c:pt>
                <c:pt idx="1031">
                  <c:v>1.5718067600746959E-7</c:v>
                </c:pt>
                <c:pt idx="1032">
                  <c:v>1.5717260539236869E-7</c:v>
                </c:pt>
                <c:pt idx="1033">
                  <c:v>1.5716438484496355E-7</c:v>
                </c:pt>
                <c:pt idx="1034">
                  <c:v>1.5715602444917179E-7</c:v>
                </c:pt>
                <c:pt idx="1035">
                  <c:v>1.5714753445560656E-7</c:v>
                </c:pt>
                <c:pt idx="1036">
                  <c:v>1.571389252687728E-7</c:v>
                </c:pt>
                <c:pt idx="1037">
                  <c:v>1.5713020743409622E-7</c:v>
                </c:pt>
                <c:pt idx="1038">
                  <c:v>1.571213916248015E-7</c:v>
                </c:pt>
                <c:pt idx="1039">
                  <c:v>1.5711248862865743E-7</c:v>
                </c:pt>
                <c:pt idx="1040">
                  <c:v>1.5710350933460633E-7</c:v>
                </c:pt>
                <c:pt idx="1041">
                  <c:v>1.5709446471929469E-7</c:v>
                </c:pt>
                <c:pt idx="1042">
                  <c:v>1.5708536583352331E-7</c:v>
                </c:pt>
                <c:pt idx="1043">
                  <c:v>1.5707622378863305E-7</c:v>
                </c:pt>
                <c:pt idx="1044">
                  <c:v>1.5706704974284486E-7</c:v>
                </c:pt>
                <c:pt idx="1045">
                  <c:v>1.5705785488756991E-7</c:v>
                </c:pt>
                <c:pt idx="1046">
                  <c:v>1.5704865043370823E-7</c:v>
                </c:pt>
                <c:pt idx="1047">
                  <c:v>1.5703944759795165E-7</c:v>
                </c:pt>
                <c:pt idx="1048">
                  <c:v>1.5703025758910917E-7</c:v>
                </c:pt>
                <c:pt idx="1049">
                  <c:v>1.570210915944699E-7</c:v>
                </c:pt>
                <c:pt idx="1050">
                  <c:v>1.5701196076622168E-7</c:v>
                </c:pt>
                <c:pt idx="1051">
                  <c:v>1.5700287620794033E-7</c:v>
                </c:pt>
                <c:pt idx="1052">
                  <c:v>1.5699384896116631E-7</c:v>
                </c:pt>
                <c:pt idx="1053">
                  <c:v>1.5698488999208455E-7</c:v>
                </c:pt>
                <c:pt idx="1054">
                  <c:v>1.5697601017832256E-7</c:v>
                </c:pt>
                <c:pt idx="1055">
                  <c:v>1.5696722029588278E-7</c:v>
                </c:pt>
                <c:pt idx="1056">
                  <c:v>1.5695853100622359E-7</c:v>
                </c:pt>
                <c:pt idx="1057">
                  <c:v>1.5694995284350389E-7</c:v>
                </c:pt>
                <c:pt idx="1058">
                  <c:v>1.5694149620200582E-7</c:v>
                </c:pt>
                <c:pt idx="1059">
                  <c:v>1.5693317132374915E-7</c:v>
                </c:pt>
                <c:pt idx="1060">
                  <c:v>1.569249882863119E-7</c:v>
                </c:pt>
                <c:pt idx="1061">
                  <c:v>1.5691695699086955E-7</c:v>
                </c:pt>
                <c:pt idx="1062">
                  <c:v>1.5690908715046671E-7</c:v>
                </c:pt>
                <c:pt idx="1063">
                  <c:v>1.5690138827853333E-7</c:v>
                </c:pt>
                <c:pt idx="1064">
                  <c:v>1.5689386967765828E-7</c:v>
                </c:pt>
                <c:pt idx="1065">
                  <c:v>1.5688654042863159E-7</c:v>
                </c:pt>
                <c:pt idx="1066">
                  <c:v>1.5687940937976726E-7</c:v>
                </c:pt>
                <c:pt idx="1067">
                  <c:v>1.5687248513651788E-7</c:v>
                </c:pt>
                <c:pt idx="1068">
                  <c:v>1.5686577605139135E-7</c:v>
                </c:pt>
                <c:pt idx="1069">
                  <c:v>1.5685929021418042E-7</c:v>
                </c:pt>
                <c:pt idx="1070">
                  <c:v>1.56853035442515E-7</c:v>
                </c:pt>
                <c:pt idx="1071">
                  <c:v>1.568470192727464E-7</c:v>
                </c:pt>
                <c:pt idx="1072">
                  <c:v>1.5684124895117321E-7</c:v>
                </c:pt>
                <c:pt idx="1073">
                  <c:v>1.5683573142561706E-7</c:v>
                </c:pt>
                <c:pt idx="1074">
                  <c:v>1.568304733373566E-7</c:v>
                </c:pt>
                <c:pt idx="1075">
                  <c:v>1.5682548101342823E-7</c:v>
                </c:pt>
                <c:pt idx="1076">
                  <c:v>1.5682076045930015E-7</c:v>
                </c:pt>
                <c:pt idx="1077">
                  <c:v>1.5681631735192758E-7</c:v>
                </c:pt>
                <c:pt idx="1078">
                  <c:v>1.5681215703319538E-7</c:v>
                </c:pt>
                <c:pt idx="1079">
                  <c:v>1.568082845037547E-7</c:v>
                </c:pt>
                <c:pt idx="1080">
                  <c:v>1.5680470441725906E-7</c:v>
                </c:pt>
                <c:pt idx="1081">
                  <c:v>1.5680142107500579E-7</c:v>
                </c:pt>
                <c:pt idx="1082">
                  <c:v>1.5679843842098755E-7</c:v>
                </c:pt>
                <c:pt idx="1083">
                  <c:v>1.5679576003735878E-7</c:v>
                </c:pt>
                <c:pt idx="1084">
                  <c:v>1.5679338914032094E-7</c:v>
                </c:pt>
                <c:pt idx="1085">
                  <c:v>1.5679132857643106E-7</c:v>
                </c:pt>
                <c:pt idx="1086">
                  <c:v>1.5678958081933611E-7</c:v>
                </c:pt>
                <c:pt idx="1087">
                  <c:v>1.5678814796693707E-7</c:v>
                </c:pt>
                <c:pt idx="1088">
                  <c:v>1.5678703173898452E-7</c:v>
                </c:pt>
                <c:pt idx="1089">
                  <c:v>1.5678623347510878E-7</c:v>
                </c:pt>
                <c:pt idx="1090">
                  <c:v>1.5678575413328571E-7</c:v>
                </c:pt>
                <c:pt idx="1091">
                  <c:v>1.5678559588734353E-7</c:v>
                </c:pt>
                <c:pt idx="1092">
                  <c:v>1.5678559430472587E-7</c:v>
                </c:pt>
                <c:pt idx="1093">
                  <c:v>1.5678575413328571E-7</c:v>
                </c:pt>
                <c:pt idx="1094">
                  <c:v>1.5678623347510878E-7</c:v>
                </c:pt>
                <c:pt idx="1095">
                  <c:v>1.5678703173898452E-7</c:v>
                </c:pt>
                <c:pt idx="1096">
                  <c:v>1.5678814796693707E-7</c:v>
                </c:pt>
                <c:pt idx="1097">
                  <c:v>1.5678958081933611E-7</c:v>
                </c:pt>
                <c:pt idx="1098">
                  <c:v>1.5679132857643106E-7</c:v>
                </c:pt>
                <c:pt idx="1099">
                  <c:v>1.5679338914032094E-7</c:v>
                </c:pt>
                <c:pt idx="1100">
                  <c:v>1.5679576003735878E-7</c:v>
                </c:pt>
                <c:pt idx="1101">
                  <c:v>1.5679843842098755E-7</c:v>
                </c:pt>
                <c:pt idx="1102">
                  <c:v>1.5680142107500579E-7</c:v>
                </c:pt>
                <c:pt idx="1103">
                  <c:v>1.5680470441725906E-7</c:v>
                </c:pt>
                <c:pt idx="1104">
                  <c:v>1.568082845037547E-7</c:v>
                </c:pt>
                <c:pt idx="1105">
                  <c:v>1.5681215703319538E-7</c:v>
                </c:pt>
                <c:pt idx="1106">
                  <c:v>1.5681631735192758E-7</c:v>
                </c:pt>
                <c:pt idx="1107">
                  <c:v>1.5682076045930015E-7</c:v>
                </c:pt>
                <c:pt idx="1108">
                  <c:v>1.5682548101342823E-7</c:v>
                </c:pt>
                <c:pt idx="1109">
                  <c:v>1.568304733373566E-7</c:v>
                </c:pt>
                <c:pt idx="1110">
                  <c:v>1.5683573142561706E-7</c:v>
                </c:pt>
                <c:pt idx="1111">
                  <c:v>1.5684124895117321E-7</c:v>
                </c:pt>
                <c:pt idx="1112">
                  <c:v>1.568470192727464E-7</c:v>
                </c:pt>
                <c:pt idx="1113">
                  <c:v>1.56853035442515E-7</c:v>
                </c:pt>
                <c:pt idx="1114">
                  <c:v>1.5685929021418042E-7</c:v>
                </c:pt>
                <c:pt idx="1115">
                  <c:v>1.5686577605139135E-7</c:v>
                </c:pt>
                <c:pt idx="1116">
                  <c:v>1.5687248513651788E-7</c:v>
                </c:pt>
                <c:pt idx="1117">
                  <c:v>1.5687940937976726E-7</c:v>
                </c:pt>
                <c:pt idx="1118">
                  <c:v>1.5688654042863159E-7</c:v>
                </c:pt>
                <c:pt idx="1119">
                  <c:v>1.5689386967765828E-7</c:v>
                </c:pt>
                <c:pt idx="1120">
                  <c:v>1.5690138827853333E-7</c:v>
                </c:pt>
                <c:pt idx="1121">
                  <c:v>1.5690908715046671E-7</c:v>
                </c:pt>
                <c:pt idx="1122">
                  <c:v>1.5691695699086955E-7</c:v>
                </c:pt>
                <c:pt idx="1123">
                  <c:v>1.569249882863119E-7</c:v>
                </c:pt>
                <c:pt idx="1124">
                  <c:v>1.5693317132374915E-7</c:v>
                </c:pt>
                <c:pt idx="1125">
                  <c:v>1.5694149620200582E-7</c:v>
                </c:pt>
                <c:pt idx="1126">
                  <c:v>1.5694995284350389E-7</c:v>
                </c:pt>
                <c:pt idx="1127">
                  <c:v>1.5695853100622359E-7</c:v>
                </c:pt>
                <c:pt idx="1128">
                  <c:v>1.5696722029588278E-7</c:v>
                </c:pt>
                <c:pt idx="1129">
                  <c:v>1.5697601017832256E-7</c:v>
                </c:pt>
                <c:pt idx="1130">
                  <c:v>1.5698488999208455E-7</c:v>
                </c:pt>
                <c:pt idx="1131">
                  <c:v>1.5699384896116631E-7</c:v>
                </c:pt>
                <c:pt idx="1132">
                  <c:v>1.5700287620794033E-7</c:v>
                </c:pt>
                <c:pt idx="1133">
                  <c:v>1.5701196076622168E-7</c:v>
                </c:pt>
                <c:pt idx="1134">
                  <c:v>1.570210915944699E-7</c:v>
                </c:pt>
                <c:pt idx="1135">
                  <c:v>1.5703025758910917E-7</c:v>
                </c:pt>
                <c:pt idx="1136">
                  <c:v>1.5703944759795165E-7</c:v>
                </c:pt>
                <c:pt idx="1137">
                  <c:v>1.5704865043370823E-7</c:v>
                </c:pt>
                <c:pt idx="1138">
                  <c:v>1.5705785488756991E-7</c:v>
                </c:pt>
                <c:pt idx="1139">
                  <c:v>1.5706704974284486E-7</c:v>
                </c:pt>
                <c:pt idx="1140">
                  <c:v>1.5707622378863305E-7</c:v>
                </c:pt>
                <c:pt idx="1141">
                  <c:v>1.5708536583352331E-7</c:v>
                </c:pt>
                <c:pt idx="1142">
                  <c:v>1.5709446471929469E-7</c:v>
                </c:pt>
                <c:pt idx="1143">
                  <c:v>1.5710350933460633E-7</c:v>
                </c:pt>
                <c:pt idx="1144">
                  <c:v>1.5711248862865743E-7</c:v>
                </c:pt>
                <c:pt idx="1145">
                  <c:v>1.571213916248015E-7</c:v>
                </c:pt>
                <c:pt idx="1146">
                  <c:v>1.5713020743409622E-7</c:v>
                </c:pt>
                <c:pt idx="1147">
                  <c:v>1.571389252687728E-7</c:v>
                </c:pt>
                <c:pt idx="1148">
                  <c:v>1.5714753445560656E-7</c:v>
                </c:pt>
                <c:pt idx="1149">
                  <c:v>1.5715602444917179E-7</c:v>
                </c:pt>
                <c:pt idx="1150">
                  <c:v>1.5716438484496355E-7</c:v>
                </c:pt>
                <c:pt idx="1151">
                  <c:v>1.5717260539236869E-7</c:v>
                </c:pt>
                <c:pt idx="1152">
                  <c:v>1.5718067600746959E-7</c:v>
                </c:pt>
                <c:pt idx="1153">
                  <c:v>1.5718858678566276E-7</c:v>
                </c:pt>
                <c:pt idx="1154">
                  <c:v>1.571963280140757E-7</c:v>
                </c:pt>
                <c:pt idx="1155">
                  <c:v>1.5720389018376513E-7</c:v>
                </c:pt>
                <c:pt idx="1156">
                  <c:v>1.5721126400167987E-7</c:v>
                </c:pt>
                <c:pt idx="1157">
                  <c:v>1.5721844040237234E-7</c:v>
                </c:pt>
                <c:pt idx="1158">
                  <c:v>1.5722541055944142E-7</c:v>
                </c:pt>
                <c:pt idx="1159">
                  <c:v>1.5723216589669259E-7</c:v>
                </c:pt>
                <c:pt idx="1160">
                  <c:v>1.5723869809899768E-7</c:v>
                </c:pt>
                <c:pt idx="1161">
                  <c:v>1.5724499912284074E-7</c:v>
                </c:pt>
                <c:pt idx="1162">
                  <c:v>1.572510612065341E-7</c:v>
                </c:pt>
                <c:pt idx="1163">
                  <c:v>1.5725687688009038E-7</c:v>
                </c:pt>
                <c:pt idx="1164">
                  <c:v>1.5726243897473658E-7</c:v>
                </c:pt>
                <c:pt idx="1165">
                  <c:v>1.5726774063205634E-7</c:v>
                </c:pt>
                <c:pt idx="1166">
                  <c:v>1.572727753127475E-7</c:v>
                </c:pt>
                <c:pt idx="1167">
                  <c:v>1.5727753680498184E-7</c:v>
                </c:pt>
                <c:pt idx="1168">
                  <c:v>1.5728201923235552E-7</c:v>
                </c:pt>
                <c:pt idx="1169">
                  <c:v>1.5728621706141803E-7</c:v>
                </c:pt>
                <c:pt idx="1170">
                  <c:v>1.5729012510876912E-7</c:v>
                </c:pt>
                <c:pt idx="1171">
                  <c:v>1.5729373854771277E-7</c:v>
                </c:pt>
                <c:pt idx="1172">
                  <c:v>1.5729705291445908E-7</c:v>
                </c:pt>
                <c:pt idx="1173">
                  <c:v>1.5730006411386447E-7</c:v>
                </c:pt>
                <c:pt idx="1174">
                  <c:v>1.5730276842470157E-7</c:v>
                </c:pt>
                <c:pt idx="1175">
                  <c:v>1.5730516250445147E-7</c:v>
                </c:pt>
                <c:pt idx="1176">
                  <c:v>1.5730724339361102E-7</c:v>
                </c:pt>
                <c:pt idx="1177">
                  <c:v>1.5730900851950831E-7</c:v>
                </c:pt>
                <c:pt idx="1178">
                  <c:v>1.5731045569962143E-7</c:v>
                </c:pt>
                <c:pt idx="1179">
                  <c:v>1.5731158314439489E-7</c:v>
                </c:pt>
                <c:pt idx="1180">
                  <c:v>1.573123894595499E-7</c:v>
                </c:pt>
                <c:pt idx="1181">
                  <c:v>1.5731287364788461E-7</c:v>
                </c:pt>
                <c:pt idx="1182">
                  <c:v>1.5731303349577073E-7</c:v>
                </c:pt>
                <c:pt idx="1183">
                  <c:v>1.5678559430472587E-7</c:v>
                </c:pt>
                <c:pt idx="1184">
                  <c:v>1.5678575413328571E-7</c:v>
                </c:pt>
                <c:pt idx="1185">
                  <c:v>1.5678623347510878E-7</c:v>
                </c:pt>
                <c:pt idx="1186">
                  <c:v>1.5678703173898452E-7</c:v>
                </c:pt>
                <c:pt idx="1187">
                  <c:v>1.5678814796693707E-7</c:v>
                </c:pt>
                <c:pt idx="1188">
                  <c:v>1.5678958081933611E-7</c:v>
                </c:pt>
                <c:pt idx="1189">
                  <c:v>1.5679132857643106E-7</c:v>
                </c:pt>
                <c:pt idx="1190">
                  <c:v>1.5679338914032094E-7</c:v>
                </c:pt>
                <c:pt idx="1191">
                  <c:v>1.5679576003735878E-7</c:v>
                </c:pt>
                <c:pt idx="1192">
                  <c:v>1.5679843842098755E-7</c:v>
                </c:pt>
                <c:pt idx="1193">
                  <c:v>1.5680142107500579E-7</c:v>
                </c:pt>
                <c:pt idx="1194">
                  <c:v>1.5680470441725906E-7</c:v>
                </c:pt>
                <c:pt idx="1195">
                  <c:v>1.568082845037547E-7</c:v>
                </c:pt>
                <c:pt idx="1196">
                  <c:v>1.5681215703319538E-7</c:v>
                </c:pt>
                <c:pt idx="1197">
                  <c:v>1.5681631735192758E-7</c:v>
                </c:pt>
                <c:pt idx="1198">
                  <c:v>1.5682076045930015E-7</c:v>
                </c:pt>
                <c:pt idx="1199">
                  <c:v>1.5682548101342823E-7</c:v>
                </c:pt>
                <c:pt idx="1200">
                  <c:v>1.568304733373566E-7</c:v>
                </c:pt>
                <c:pt idx="1201">
                  <c:v>1.5683573142561706E-7</c:v>
                </c:pt>
                <c:pt idx="1202">
                  <c:v>1.5684124895117321E-7</c:v>
                </c:pt>
                <c:pt idx="1203">
                  <c:v>1.568470192727464E-7</c:v>
                </c:pt>
                <c:pt idx="1204">
                  <c:v>1.56853035442515E-7</c:v>
                </c:pt>
                <c:pt idx="1205">
                  <c:v>1.5685929021418042E-7</c:v>
                </c:pt>
                <c:pt idx="1206">
                  <c:v>1.5686577605139135E-7</c:v>
                </c:pt>
                <c:pt idx="1207">
                  <c:v>1.5687248513651788E-7</c:v>
                </c:pt>
                <c:pt idx="1208">
                  <c:v>1.5687940937976726E-7</c:v>
                </c:pt>
                <c:pt idx="1209">
                  <c:v>1.5688654042863159E-7</c:v>
                </c:pt>
                <c:pt idx="1210">
                  <c:v>1.5689386967765828E-7</c:v>
                </c:pt>
                <c:pt idx="1211">
                  <c:v>1.5690138827853333E-7</c:v>
                </c:pt>
                <c:pt idx="1212">
                  <c:v>1.5690908715046671E-7</c:v>
                </c:pt>
                <c:pt idx="1213">
                  <c:v>1.5691695699086955E-7</c:v>
                </c:pt>
                <c:pt idx="1214">
                  <c:v>1.569249882863119E-7</c:v>
                </c:pt>
                <c:pt idx="1215">
                  <c:v>1.5693317132374915E-7</c:v>
                </c:pt>
                <c:pt idx="1216">
                  <c:v>1.5694149620200582E-7</c:v>
                </c:pt>
                <c:pt idx="1217">
                  <c:v>1.5694995284350389E-7</c:v>
                </c:pt>
                <c:pt idx="1218">
                  <c:v>1.5695853100622359E-7</c:v>
                </c:pt>
                <c:pt idx="1219">
                  <c:v>1.5696722029588278E-7</c:v>
                </c:pt>
                <c:pt idx="1220">
                  <c:v>1.5697601017832256E-7</c:v>
                </c:pt>
                <c:pt idx="1221">
                  <c:v>1.5698488999208455E-7</c:v>
                </c:pt>
                <c:pt idx="1222">
                  <c:v>1.5699384896116631E-7</c:v>
                </c:pt>
                <c:pt idx="1223">
                  <c:v>1.5700287620794033E-7</c:v>
                </c:pt>
                <c:pt idx="1224">
                  <c:v>1.5701196076622168E-7</c:v>
                </c:pt>
                <c:pt idx="1225">
                  <c:v>1.570210915944699E-7</c:v>
                </c:pt>
                <c:pt idx="1226">
                  <c:v>1.5703025758910917E-7</c:v>
                </c:pt>
                <c:pt idx="1227">
                  <c:v>1.5703944759795165E-7</c:v>
                </c:pt>
                <c:pt idx="1228">
                  <c:v>1.5704865043370823E-7</c:v>
                </c:pt>
                <c:pt idx="1229">
                  <c:v>1.5705785488756991E-7</c:v>
                </c:pt>
                <c:pt idx="1230">
                  <c:v>1.5706704974284486E-7</c:v>
                </c:pt>
                <c:pt idx="1231">
                  <c:v>1.5707622378863305E-7</c:v>
                </c:pt>
                <c:pt idx="1232">
                  <c:v>1.5708536583352331E-7</c:v>
                </c:pt>
                <c:pt idx="1233">
                  <c:v>1.5709446471929469E-7</c:v>
                </c:pt>
                <c:pt idx="1234">
                  <c:v>1.5710350933460633E-7</c:v>
                </c:pt>
                <c:pt idx="1235">
                  <c:v>1.5711248862865743E-7</c:v>
                </c:pt>
                <c:pt idx="1236">
                  <c:v>1.571213916248015E-7</c:v>
                </c:pt>
                <c:pt idx="1237">
                  <c:v>1.5713020743409622E-7</c:v>
                </c:pt>
                <c:pt idx="1238">
                  <c:v>1.571389252687728E-7</c:v>
                </c:pt>
                <c:pt idx="1239">
                  <c:v>1.5714753445560656E-7</c:v>
                </c:pt>
                <c:pt idx="1240">
                  <c:v>1.5715602444917179E-7</c:v>
                </c:pt>
                <c:pt idx="1241">
                  <c:v>1.5716438484496355E-7</c:v>
                </c:pt>
                <c:pt idx="1242">
                  <c:v>1.5717260539236869E-7</c:v>
                </c:pt>
                <c:pt idx="1243">
                  <c:v>1.5718067600746959E-7</c:v>
                </c:pt>
                <c:pt idx="1244">
                  <c:v>1.5718858678566276E-7</c:v>
                </c:pt>
                <c:pt idx="1245">
                  <c:v>1.571963280140757E-7</c:v>
                </c:pt>
                <c:pt idx="1246">
                  <c:v>1.5720389018376513E-7</c:v>
                </c:pt>
                <c:pt idx="1247">
                  <c:v>1.5721126400167987E-7</c:v>
                </c:pt>
                <c:pt idx="1248">
                  <c:v>1.5721844040237234E-7</c:v>
                </c:pt>
                <c:pt idx="1249">
                  <c:v>1.5722541055944142E-7</c:v>
                </c:pt>
                <c:pt idx="1250">
                  <c:v>1.5723216589669259E-7</c:v>
                </c:pt>
                <c:pt idx="1251">
                  <c:v>1.5723869809899768E-7</c:v>
                </c:pt>
                <c:pt idx="1252">
                  <c:v>1.5724499912284074E-7</c:v>
                </c:pt>
                <c:pt idx="1253">
                  <c:v>1.572510612065341E-7</c:v>
                </c:pt>
                <c:pt idx="1254">
                  <c:v>1.5725687688009038E-7</c:v>
                </c:pt>
                <c:pt idx="1255">
                  <c:v>1.5726243897473658E-7</c:v>
                </c:pt>
                <c:pt idx="1256">
                  <c:v>1.5726774063205634E-7</c:v>
                </c:pt>
                <c:pt idx="1257">
                  <c:v>1.572727753127475E-7</c:v>
                </c:pt>
                <c:pt idx="1258">
                  <c:v>1.5727753680498184E-7</c:v>
                </c:pt>
                <c:pt idx="1259">
                  <c:v>1.5728201923235552E-7</c:v>
                </c:pt>
                <c:pt idx="1260">
                  <c:v>1.5728621706141803E-7</c:v>
                </c:pt>
                <c:pt idx="1261">
                  <c:v>1.5729012510876912E-7</c:v>
                </c:pt>
                <c:pt idx="1262">
                  <c:v>1.5729373854771277E-7</c:v>
                </c:pt>
                <c:pt idx="1263">
                  <c:v>1.5729705291445908E-7</c:v>
                </c:pt>
                <c:pt idx="1264">
                  <c:v>1.5730006411386447E-7</c:v>
                </c:pt>
                <c:pt idx="1265">
                  <c:v>1.5730276842470157E-7</c:v>
                </c:pt>
                <c:pt idx="1266">
                  <c:v>1.5730516250445147E-7</c:v>
                </c:pt>
                <c:pt idx="1267">
                  <c:v>1.5730724339361102E-7</c:v>
                </c:pt>
                <c:pt idx="1268">
                  <c:v>1.5730900851950831E-7</c:v>
                </c:pt>
                <c:pt idx="1269">
                  <c:v>1.5731045569962143E-7</c:v>
                </c:pt>
                <c:pt idx="1270">
                  <c:v>1.5731158314439489E-7</c:v>
                </c:pt>
                <c:pt idx="1271">
                  <c:v>1.573123894595499E-7</c:v>
                </c:pt>
                <c:pt idx="1272">
                  <c:v>1.5731287364788461E-7</c:v>
                </c:pt>
                <c:pt idx="1273">
                  <c:v>1.5731303349577073E-7</c:v>
                </c:pt>
                <c:pt idx="1274">
                  <c:v>1.5678559430472587E-7</c:v>
                </c:pt>
                <c:pt idx="1275">
                  <c:v>1.5678575413328571E-7</c:v>
                </c:pt>
                <c:pt idx="1276">
                  <c:v>1.5678623347510878E-7</c:v>
                </c:pt>
                <c:pt idx="1277">
                  <c:v>1.5678703173898452E-7</c:v>
                </c:pt>
                <c:pt idx="1278">
                  <c:v>1.5678814796693707E-7</c:v>
                </c:pt>
                <c:pt idx="1279">
                  <c:v>1.5678958081933611E-7</c:v>
                </c:pt>
                <c:pt idx="1280">
                  <c:v>1.5679132857643106E-7</c:v>
                </c:pt>
                <c:pt idx="1281">
                  <c:v>1.5679338914032094E-7</c:v>
                </c:pt>
                <c:pt idx="1282">
                  <c:v>1.5679576003735878E-7</c:v>
                </c:pt>
                <c:pt idx="1283">
                  <c:v>1.5679843842098755E-7</c:v>
                </c:pt>
                <c:pt idx="1284">
                  <c:v>1.5680142107500579E-7</c:v>
                </c:pt>
                <c:pt idx="1285">
                  <c:v>1.5680470441725906E-7</c:v>
                </c:pt>
                <c:pt idx="1286">
                  <c:v>1.568082845037547E-7</c:v>
                </c:pt>
                <c:pt idx="1287">
                  <c:v>1.5681215703319538E-7</c:v>
                </c:pt>
                <c:pt idx="1288">
                  <c:v>1.5681631735192758E-7</c:v>
                </c:pt>
                <c:pt idx="1289">
                  <c:v>1.5682076045930015E-7</c:v>
                </c:pt>
                <c:pt idx="1290">
                  <c:v>1.5682548101342823E-7</c:v>
                </c:pt>
                <c:pt idx="1291">
                  <c:v>1.568304733373566E-7</c:v>
                </c:pt>
                <c:pt idx="1292">
                  <c:v>1.5683573142561706E-7</c:v>
                </c:pt>
                <c:pt idx="1293">
                  <c:v>1.5684124895117321E-7</c:v>
                </c:pt>
                <c:pt idx="1294">
                  <c:v>1.568470192727464E-7</c:v>
                </c:pt>
                <c:pt idx="1295">
                  <c:v>1.56853035442515E-7</c:v>
                </c:pt>
                <c:pt idx="1296">
                  <c:v>1.5685929021418042E-7</c:v>
                </c:pt>
                <c:pt idx="1297">
                  <c:v>1.5686577605139135E-7</c:v>
                </c:pt>
                <c:pt idx="1298">
                  <c:v>1.5687248513651788E-7</c:v>
                </c:pt>
                <c:pt idx="1299">
                  <c:v>1.5687940937976726E-7</c:v>
                </c:pt>
                <c:pt idx="1300">
                  <c:v>1.5688654042863159E-7</c:v>
                </c:pt>
                <c:pt idx="1301">
                  <c:v>1.5689386967765828E-7</c:v>
                </c:pt>
                <c:pt idx="1302">
                  <c:v>1.5690138827853333E-7</c:v>
                </c:pt>
                <c:pt idx="1303">
                  <c:v>1.5690908715046671E-7</c:v>
                </c:pt>
                <c:pt idx="1304">
                  <c:v>1.5691695699086955E-7</c:v>
                </c:pt>
                <c:pt idx="1305">
                  <c:v>1.569249882863119E-7</c:v>
                </c:pt>
                <c:pt idx="1306">
                  <c:v>1.5693317132374915E-7</c:v>
                </c:pt>
                <c:pt idx="1307">
                  <c:v>1.5694149620200582E-7</c:v>
                </c:pt>
                <c:pt idx="1308">
                  <c:v>1.5694995284350389E-7</c:v>
                </c:pt>
                <c:pt idx="1309">
                  <c:v>1.5695853100622359E-7</c:v>
                </c:pt>
                <c:pt idx="1310">
                  <c:v>1.5696722029588278E-7</c:v>
                </c:pt>
                <c:pt idx="1311">
                  <c:v>1.5697601017832256E-7</c:v>
                </c:pt>
                <c:pt idx="1312">
                  <c:v>1.5698488999208455E-7</c:v>
                </c:pt>
                <c:pt idx="1313">
                  <c:v>1.5699384896116631E-7</c:v>
                </c:pt>
                <c:pt idx="1314">
                  <c:v>1.5700287620794033E-7</c:v>
                </c:pt>
                <c:pt idx="1315">
                  <c:v>1.5701196076622168E-7</c:v>
                </c:pt>
                <c:pt idx="1316">
                  <c:v>1.570210915944699E-7</c:v>
                </c:pt>
                <c:pt idx="1317">
                  <c:v>1.5703025758910917E-7</c:v>
                </c:pt>
                <c:pt idx="1318">
                  <c:v>1.5703944759795165E-7</c:v>
                </c:pt>
                <c:pt idx="1319">
                  <c:v>1.5704865043370823E-7</c:v>
                </c:pt>
                <c:pt idx="1320">
                  <c:v>1.5705785488756991E-7</c:v>
                </c:pt>
                <c:pt idx="1321">
                  <c:v>1.5706704974284486E-7</c:v>
                </c:pt>
                <c:pt idx="1322">
                  <c:v>1.5707622378863305E-7</c:v>
                </c:pt>
                <c:pt idx="1323">
                  <c:v>1.5708536583352331E-7</c:v>
                </c:pt>
                <c:pt idx="1324">
                  <c:v>1.5709446471929469E-7</c:v>
                </c:pt>
                <c:pt idx="1325">
                  <c:v>1.5710350933460633E-7</c:v>
                </c:pt>
                <c:pt idx="1326">
                  <c:v>1.5711248862865743E-7</c:v>
                </c:pt>
                <c:pt idx="1327">
                  <c:v>1.571213916248015E-7</c:v>
                </c:pt>
                <c:pt idx="1328">
                  <c:v>1.5713020743409622E-7</c:v>
                </c:pt>
                <c:pt idx="1329">
                  <c:v>1.571389252687728E-7</c:v>
                </c:pt>
                <c:pt idx="1330">
                  <c:v>1.5714753445560656E-7</c:v>
                </c:pt>
                <c:pt idx="1331">
                  <c:v>1.5715602444917179E-7</c:v>
                </c:pt>
                <c:pt idx="1332">
                  <c:v>1.5716438484496355E-7</c:v>
                </c:pt>
                <c:pt idx="1333">
                  <c:v>1.5717260539236869E-7</c:v>
                </c:pt>
                <c:pt idx="1334">
                  <c:v>1.5718067600746959E-7</c:v>
                </c:pt>
                <c:pt idx="1335">
                  <c:v>1.5718858678566276E-7</c:v>
                </c:pt>
                <c:pt idx="1336">
                  <c:v>1.571963280140757E-7</c:v>
                </c:pt>
                <c:pt idx="1337">
                  <c:v>1.5720389018376513E-7</c:v>
                </c:pt>
                <c:pt idx="1338">
                  <c:v>1.5721126400167987E-7</c:v>
                </c:pt>
                <c:pt idx="1339">
                  <c:v>1.5721844040237234E-7</c:v>
                </c:pt>
                <c:pt idx="1340">
                  <c:v>1.5722541055944142E-7</c:v>
                </c:pt>
                <c:pt idx="1341">
                  <c:v>1.5723216589669259E-7</c:v>
                </c:pt>
                <c:pt idx="1342">
                  <c:v>1.5723869809899768E-7</c:v>
                </c:pt>
                <c:pt idx="1343">
                  <c:v>1.5724499912284074E-7</c:v>
                </c:pt>
                <c:pt idx="1344">
                  <c:v>1.572510612065341E-7</c:v>
                </c:pt>
                <c:pt idx="1345">
                  <c:v>1.5725687688009038E-7</c:v>
                </c:pt>
                <c:pt idx="1346">
                  <c:v>1.5726243897473658E-7</c:v>
                </c:pt>
                <c:pt idx="1347">
                  <c:v>1.5726774063205634E-7</c:v>
                </c:pt>
                <c:pt idx="1348">
                  <c:v>1.572727753127475E-7</c:v>
                </c:pt>
                <c:pt idx="1349">
                  <c:v>1.5727753680498184E-7</c:v>
                </c:pt>
                <c:pt idx="1350">
                  <c:v>1.5728201923235552E-7</c:v>
                </c:pt>
                <c:pt idx="1351">
                  <c:v>1.5728621706141803E-7</c:v>
                </c:pt>
                <c:pt idx="1352">
                  <c:v>1.5729012510876912E-7</c:v>
                </c:pt>
                <c:pt idx="1353">
                  <c:v>1.5729373854771277E-7</c:v>
                </c:pt>
                <c:pt idx="1354">
                  <c:v>1.5729705291445908E-7</c:v>
                </c:pt>
                <c:pt idx="1355">
                  <c:v>1.5730006411386447E-7</c:v>
                </c:pt>
                <c:pt idx="1356">
                  <c:v>1.5730276842470157E-7</c:v>
                </c:pt>
                <c:pt idx="1357">
                  <c:v>1.5730516250445147E-7</c:v>
                </c:pt>
                <c:pt idx="1358">
                  <c:v>1.5730724339361102E-7</c:v>
                </c:pt>
                <c:pt idx="1359">
                  <c:v>1.5730900851950831E-7</c:v>
                </c:pt>
                <c:pt idx="1360">
                  <c:v>1.5731045569962143E-7</c:v>
                </c:pt>
                <c:pt idx="1361">
                  <c:v>1.5731158314439489E-7</c:v>
                </c:pt>
                <c:pt idx="1362">
                  <c:v>1.573123894595499E-7</c:v>
                </c:pt>
                <c:pt idx="1363">
                  <c:v>1.5731287364788461E-7</c:v>
                </c:pt>
                <c:pt idx="1364">
                  <c:v>1.5731303349577073E-7</c:v>
                </c:pt>
                <c:pt idx="1365">
                  <c:v>1.5678559430472587E-7</c:v>
                </c:pt>
                <c:pt idx="1366">
                  <c:v>1.5678575413328571E-7</c:v>
                </c:pt>
                <c:pt idx="1367">
                  <c:v>1.5678623347510878E-7</c:v>
                </c:pt>
                <c:pt idx="1368">
                  <c:v>1.5678703173898452E-7</c:v>
                </c:pt>
                <c:pt idx="1369">
                  <c:v>1.5678814796693707E-7</c:v>
                </c:pt>
                <c:pt idx="1370">
                  <c:v>1.5678958081933611E-7</c:v>
                </c:pt>
                <c:pt idx="1371">
                  <c:v>1.5679132857643106E-7</c:v>
                </c:pt>
                <c:pt idx="1372">
                  <c:v>1.5679338914032094E-7</c:v>
                </c:pt>
                <c:pt idx="1373">
                  <c:v>1.5679576003735878E-7</c:v>
                </c:pt>
                <c:pt idx="1374">
                  <c:v>1.5679843842098755E-7</c:v>
                </c:pt>
                <c:pt idx="1375">
                  <c:v>1.5680142107500579E-7</c:v>
                </c:pt>
                <c:pt idx="1376">
                  <c:v>1.5680470441725906E-7</c:v>
                </c:pt>
                <c:pt idx="1377">
                  <c:v>1.568082845037547E-7</c:v>
                </c:pt>
                <c:pt idx="1378">
                  <c:v>1.5681215703319538E-7</c:v>
                </c:pt>
                <c:pt idx="1379">
                  <c:v>1.5681631735192758E-7</c:v>
                </c:pt>
                <c:pt idx="1380">
                  <c:v>1.5682076045930015E-7</c:v>
                </c:pt>
                <c:pt idx="1381">
                  <c:v>1.5682548101342823E-7</c:v>
                </c:pt>
                <c:pt idx="1382">
                  <c:v>1.568304733373566E-7</c:v>
                </c:pt>
                <c:pt idx="1383">
                  <c:v>1.5683573142561706E-7</c:v>
                </c:pt>
                <c:pt idx="1384">
                  <c:v>1.5684124895117321E-7</c:v>
                </c:pt>
                <c:pt idx="1385">
                  <c:v>1.568470192727464E-7</c:v>
                </c:pt>
                <c:pt idx="1386">
                  <c:v>1.56853035442515E-7</c:v>
                </c:pt>
                <c:pt idx="1387">
                  <c:v>1.5685929021418042E-7</c:v>
                </c:pt>
                <c:pt idx="1388">
                  <c:v>1.5686577605139135E-7</c:v>
                </c:pt>
                <c:pt idx="1389">
                  <c:v>1.5687248513651788E-7</c:v>
                </c:pt>
                <c:pt idx="1390">
                  <c:v>1.5687940937976726E-7</c:v>
                </c:pt>
                <c:pt idx="1391">
                  <c:v>1.5688654042863159E-7</c:v>
                </c:pt>
                <c:pt idx="1392">
                  <c:v>1.5689386967765828E-7</c:v>
                </c:pt>
                <c:pt idx="1393">
                  <c:v>1.5690138827853333E-7</c:v>
                </c:pt>
                <c:pt idx="1394">
                  <c:v>1.5690908715046671E-7</c:v>
                </c:pt>
                <c:pt idx="1395">
                  <c:v>1.5691695699086955E-7</c:v>
                </c:pt>
                <c:pt idx="1396">
                  <c:v>1.569249882863119E-7</c:v>
                </c:pt>
                <c:pt idx="1397">
                  <c:v>1.5693317132374915E-7</c:v>
                </c:pt>
                <c:pt idx="1398">
                  <c:v>1.5694149620200582E-7</c:v>
                </c:pt>
                <c:pt idx="1399">
                  <c:v>1.5694995284350389E-7</c:v>
                </c:pt>
                <c:pt idx="1400">
                  <c:v>1.5695853100622359E-7</c:v>
                </c:pt>
                <c:pt idx="1401">
                  <c:v>1.5696722029588278E-7</c:v>
                </c:pt>
                <c:pt idx="1402">
                  <c:v>1.5697601017832256E-7</c:v>
                </c:pt>
                <c:pt idx="1403">
                  <c:v>1.5698488999208455E-7</c:v>
                </c:pt>
                <c:pt idx="1404">
                  <c:v>1.5699384896116631E-7</c:v>
                </c:pt>
                <c:pt idx="1405">
                  <c:v>1.5700287620794033E-7</c:v>
                </c:pt>
                <c:pt idx="1406">
                  <c:v>1.5701196076622168E-7</c:v>
                </c:pt>
                <c:pt idx="1407">
                  <c:v>1.570210915944699E-7</c:v>
                </c:pt>
                <c:pt idx="1408">
                  <c:v>1.5703025758910917E-7</c:v>
                </c:pt>
                <c:pt idx="1409">
                  <c:v>1.5703944759795165E-7</c:v>
                </c:pt>
                <c:pt idx="1410">
                  <c:v>1.5704865043370823E-7</c:v>
                </c:pt>
                <c:pt idx="1411">
                  <c:v>1.5705785488756991E-7</c:v>
                </c:pt>
                <c:pt idx="1412">
                  <c:v>1.5706704974284486E-7</c:v>
                </c:pt>
                <c:pt idx="1413">
                  <c:v>1.5707622378863305E-7</c:v>
                </c:pt>
                <c:pt idx="1414">
                  <c:v>1.5708536583352331E-7</c:v>
                </c:pt>
                <c:pt idx="1415">
                  <c:v>1.5709446471929469E-7</c:v>
                </c:pt>
                <c:pt idx="1416">
                  <c:v>1.5710350933460633E-7</c:v>
                </c:pt>
                <c:pt idx="1417">
                  <c:v>1.5711248862865743E-7</c:v>
                </c:pt>
                <c:pt idx="1418">
                  <c:v>1.571213916248015E-7</c:v>
                </c:pt>
                <c:pt idx="1419">
                  <c:v>1.5713020743409622E-7</c:v>
                </c:pt>
                <c:pt idx="1420">
                  <c:v>1.571389252687728E-7</c:v>
                </c:pt>
                <c:pt idx="1421">
                  <c:v>1.5714753445560656E-7</c:v>
                </c:pt>
                <c:pt idx="1422">
                  <c:v>1.5715602444917179E-7</c:v>
                </c:pt>
                <c:pt idx="1423">
                  <c:v>1.5716438484496355E-7</c:v>
                </c:pt>
                <c:pt idx="1424">
                  <c:v>1.5717260539236869E-7</c:v>
                </c:pt>
                <c:pt idx="1425">
                  <c:v>1.5718067600746959E-7</c:v>
                </c:pt>
                <c:pt idx="1426">
                  <c:v>1.5718858678566276E-7</c:v>
                </c:pt>
                <c:pt idx="1427">
                  <c:v>1.571963280140757E-7</c:v>
                </c:pt>
                <c:pt idx="1428">
                  <c:v>1.5720389018376513E-7</c:v>
                </c:pt>
                <c:pt idx="1429">
                  <c:v>1.5721126400167987E-7</c:v>
                </c:pt>
                <c:pt idx="1430">
                  <c:v>1.5721844040237234E-7</c:v>
                </c:pt>
                <c:pt idx="1431">
                  <c:v>1.5722541055944142E-7</c:v>
                </c:pt>
                <c:pt idx="1432">
                  <c:v>1.5723216589669259E-7</c:v>
                </c:pt>
                <c:pt idx="1433">
                  <c:v>1.5723869809899768E-7</c:v>
                </c:pt>
                <c:pt idx="1434">
                  <c:v>1.5724499912284074E-7</c:v>
                </c:pt>
                <c:pt idx="1435">
                  <c:v>1.572510612065341E-7</c:v>
                </c:pt>
                <c:pt idx="1436">
                  <c:v>1.5725687688009038E-7</c:v>
                </c:pt>
                <c:pt idx="1437">
                  <c:v>1.5726243897473658E-7</c:v>
                </c:pt>
                <c:pt idx="1438">
                  <c:v>1.5726774063205634E-7</c:v>
                </c:pt>
                <c:pt idx="1439">
                  <c:v>1.572727753127475E-7</c:v>
                </c:pt>
                <c:pt idx="1440">
                  <c:v>1.5727753680498184E-7</c:v>
                </c:pt>
                <c:pt idx="1441">
                  <c:v>1.5728201923235552E-7</c:v>
                </c:pt>
                <c:pt idx="1442">
                  <c:v>1.5728621706141803E-7</c:v>
                </c:pt>
                <c:pt idx="1443">
                  <c:v>1.5729012510876912E-7</c:v>
                </c:pt>
                <c:pt idx="1444">
                  <c:v>1.5729373854771277E-7</c:v>
                </c:pt>
                <c:pt idx="1445">
                  <c:v>1.5729705291445908E-7</c:v>
                </c:pt>
                <c:pt idx="1446">
                  <c:v>1.5730006411386447E-7</c:v>
                </c:pt>
                <c:pt idx="1447">
                  <c:v>1.5730276842470157E-7</c:v>
                </c:pt>
                <c:pt idx="1448">
                  <c:v>1.5730516250445147E-7</c:v>
                </c:pt>
                <c:pt idx="1449">
                  <c:v>1.5730724339361102E-7</c:v>
                </c:pt>
                <c:pt idx="1450">
                  <c:v>1.5730900851950831E-7</c:v>
                </c:pt>
                <c:pt idx="1451">
                  <c:v>1.5731045569962143E-7</c:v>
                </c:pt>
                <c:pt idx="1452">
                  <c:v>1.5731158314439489E-7</c:v>
                </c:pt>
                <c:pt idx="1453">
                  <c:v>1.573123894595499E-7</c:v>
                </c:pt>
                <c:pt idx="1454">
                  <c:v>1.5731287364788461E-7</c:v>
                </c:pt>
                <c:pt idx="1455">
                  <c:v>1.5731303349577073E-7</c:v>
                </c:pt>
                <c:pt idx="1456">
                  <c:v>1.5678559430472587E-7</c:v>
                </c:pt>
                <c:pt idx="1457">
                  <c:v>1.5678575413328571E-7</c:v>
                </c:pt>
                <c:pt idx="1458">
                  <c:v>1.5678623347510878E-7</c:v>
                </c:pt>
                <c:pt idx="1459">
                  <c:v>1.5678703173898452E-7</c:v>
                </c:pt>
                <c:pt idx="1460">
                  <c:v>1.5678814796693707E-7</c:v>
                </c:pt>
                <c:pt idx="1461">
                  <c:v>1.5678958081933611E-7</c:v>
                </c:pt>
                <c:pt idx="1462">
                  <c:v>1.5679132857643106E-7</c:v>
                </c:pt>
                <c:pt idx="1463">
                  <c:v>1.5679338914032094E-7</c:v>
                </c:pt>
                <c:pt idx="1464">
                  <c:v>1.5679576003735878E-7</c:v>
                </c:pt>
                <c:pt idx="1465">
                  <c:v>1.5679843842098755E-7</c:v>
                </c:pt>
                <c:pt idx="1466">
                  <c:v>1.5680142107500579E-7</c:v>
                </c:pt>
                <c:pt idx="1467">
                  <c:v>1.5680470441725906E-7</c:v>
                </c:pt>
                <c:pt idx="1468">
                  <c:v>1.568082845037547E-7</c:v>
                </c:pt>
                <c:pt idx="1469">
                  <c:v>1.5681215703319538E-7</c:v>
                </c:pt>
                <c:pt idx="1470">
                  <c:v>1.5681631735192758E-7</c:v>
                </c:pt>
                <c:pt idx="1471">
                  <c:v>1.5682076045930015E-7</c:v>
                </c:pt>
                <c:pt idx="1472">
                  <c:v>1.5682548101342823E-7</c:v>
                </c:pt>
                <c:pt idx="1473">
                  <c:v>1.568304733373566E-7</c:v>
                </c:pt>
                <c:pt idx="1474">
                  <c:v>1.5683573142561706E-7</c:v>
                </c:pt>
                <c:pt idx="1475">
                  <c:v>1.5684124895117321E-7</c:v>
                </c:pt>
                <c:pt idx="1476">
                  <c:v>1.568470192727464E-7</c:v>
                </c:pt>
                <c:pt idx="1477">
                  <c:v>1.56853035442515E-7</c:v>
                </c:pt>
                <c:pt idx="1478">
                  <c:v>1.5685929021418042E-7</c:v>
                </c:pt>
                <c:pt idx="1479">
                  <c:v>1.5686577605139135E-7</c:v>
                </c:pt>
                <c:pt idx="1480">
                  <c:v>1.5687248513651788E-7</c:v>
                </c:pt>
                <c:pt idx="1481">
                  <c:v>1.5687940937976726E-7</c:v>
                </c:pt>
                <c:pt idx="1482">
                  <c:v>1.5688654042863159E-7</c:v>
                </c:pt>
                <c:pt idx="1483">
                  <c:v>1.5689386967765828E-7</c:v>
                </c:pt>
                <c:pt idx="1484">
                  <c:v>1.5690138827853333E-7</c:v>
                </c:pt>
                <c:pt idx="1485">
                  <c:v>1.5690908715046671E-7</c:v>
                </c:pt>
                <c:pt idx="1486">
                  <c:v>1.5691695699086955E-7</c:v>
                </c:pt>
                <c:pt idx="1487">
                  <c:v>1.569249882863119E-7</c:v>
                </c:pt>
                <c:pt idx="1488">
                  <c:v>1.5693317132374915E-7</c:v>
                </c:pt>
                <c:pt idx="1489">
                  <c:v>1.5694149620200582E-7</c:v>
                </c:pt>
                <c:pt idx="1490">
                  <c:v>1.5694995284350389E-7</c:v>
                </c:pt>
                <c:pt idx="1491">
                  <c:v>1.5695853100622359E-7</c:v>
                </c:pt>
                <c:pt idx="1492">
                  <c:v>1.5696722029588278E-7</c:v>
                </c:pt>
                <c:pt idx="1493">
                  <c:v>1.5697601017832256E-7</c:v>
                </c:pt>
                <c:pt idx="1494">
                  <c:v>1.5698488999208455E-7</c:v>
                </c:pt>
                <c:pt idx="1495">
                  <c:v>1.5699384896116631E-7</c:v>
                </c:pt>
                <c:pt idx="1496">
                  <c:v>1.5700287620794033E-7</c:v>
                </c:pt>
                <c:pt idx="1497">
                  <c:v>1.5701196076622168E-7</c:v>
                </c:pt>
                <c:pt idx="1498">
                  <c:v>1.570210915944699E-7</c:v>
                </c:pt>
                <c:pt idx="1499">
                  <c:v>1.5703025758910917E-7</c:v>
                </c:pt>
                <c:pt idx="1500">
                  <c:v>1.5703944759795165E-7</c:v>
                </c:pt>
                <c:pt idx="1501">
                  <c:v>1.5704865043370823E-7</c:v>
                </c:pt>
                <c:pt idx="1502">
                  <c:v>1.5705785488756991E-7</c:v>
                </c:pt>
                <c:pt idx="1503">
                  <c:v>1.5706704974284486E-7</c:v>
                </c:pt>
                <c:pt idx="1504">
                  <c:v>1.5707622378863305E-7</c:v>
                </c:pt>
                <c:pt idx="1505">
                  <c:v>1.5708536583352331E-7</c:v>
                </c:pt>
                <c:pt idx="1506">
                  <c:v>1.5709446471929469E-7</c:v>
                </c:pt>
                <c:pt idx="1507">
                  <c:v>1.5710350933460633E-7</c:v>
                </c:pt>
                <c:pt idx="1508">
                  <c:v>1.5711248862865743E-7</c:v>
                </c:pt>
                <c:pt idx="1509">
                  <c:v>1.571213916248015E-7</c:v>
                </c:pt>
                <c:pt idx="1510">
                  <c:v>1.5713020743409622E-7</c:v>
                </c:pt>
                <c:pt idx="1511">
                  <c:v>1.571389252687728E-7</c:v>
                </c:pt>
                <c:pt idx="1512">
                  <c:v>1.5714753445560656E-7</c:v>
                </c:pt>
                <c:pt idx="1513">
                  <c:v>1.5715602444917179E-7</c:v>
                </c:pt>
                <c:pt idx="1514">
                  <c:v>1.5716438484496355E-7</c:v>
                </c:pt>
                <c:pt idx="1515">
                  <c:v>1.5717260539236869E-7</c:v>
                </c:pt>
                <c:pt idx="1516">
                  <c:v>1.5718067600746959E-7</c:v>
                </c:pt>
                <c:pt idx="1517">
                  <c:v>1.5718858678566276E-7</c:v>
                </c:pt>
                <c:pt idx="1518">
                  <c:v>1.571963280140757E-7</c:v>
                </c:pt>
                <c:pt idx="1519">
                  <c:v>1.5720389018376513E-7</c:v>
                </c:pt>
                <c:pt idx="1520">
                  <c:v>1.5721126400167987E-7</c:v>
                </c:pt>
                <c:pt idx="1521">
                  <c:v>1.5721844040237234E-7</c:v>
                </c:pt>
                <c:pt idx="1522">
                  <c:v>1.5722541055944142E-7</c:v>
                </c:pt>
                <c:pt idx="1523">
                  <c:v>1.5723216589669259E-7</c:v>
                </c:pt>
                <c:pt idx="1524">
                  <c:v>1.5723869809899768E-7</c:v>
                </c:pt>
                <c:pt idx="1525">
                  <c:v>1.5724499912284074E-7</c:v>
                </c:pt>
                <c:pt idx="1526">
                  <c:v>1.572510612065341E-7</c:v>
                </c:pt>
                <c:pt idx="1527">
                  <c:v>1.5725687688009038E-7</c:v>
                </c:pt>
                <c:pt idx="1528">
                  <c:v>1.5726243897473658E-7</c:v>
                </c:pt>
                <c:pt idx="1529">
                  <c:v>1.5726774063205634E-7</c:v>
                </c:pt>
                <c:pt idx="1530">
                  <c:v>1.572727753127475E-7</c:v>
                </c:pt>
                <c:pt idx="1531">
                  <c:v>1.5727753680498184E-7</c:v>
                </c:pt>
                <c:pt idx="1532">
                  <c:v>1.5728201923235552E-7</c:v>
                </c:pt>
                <c:pt idx="1533">
                  <c:v>1.5728621706141803E-7</c:v>
                </c:pt>
                <c:pt idx="1534">
                  <c:v>1.5729012510876912E-7</c:v>
                </c:pt>
                <c:pt idx="1535">
                  <c:v>1.5729373854771277E-7</c:v>
                </c:pt>
                <c:pt idx="1536">
                  <c:v>1.5729705291445908E-7</c:v>
                </c:pt>
                <c:pt idx="1537">
                  <c:v>1.5730006411386447E-7</c:v>
                </c:pt>
                <c:pt idx="1538">
                  <c:v>1.5730276842470157E-7</c:v>
                </c:pt>
                <c:pt idx="1539">
                  <c:v>1.5730516250445147E-7</c:v>
                </c:pt>
                <c:pt idx="1540">
                  <c:v>1.5730724339361102E-7</c:v>
                </c:pt>
                <c:pt idx="1541">
                  <c:v>1.5730900851950831E-7</c:v>
                </c:pt>
                <c:pt idx="1542">
                  <c:v>1.5731045569962143E-7</c:v>
                </c:pt>
                <c:pt idx="1543">
                  <c:v>1.5731158314439489E-7</c:v>
                </c:pt>
                <c:pt idx="1544">
                  <c:v>1.573123894595499E-7</c:v>
                </c:pt>
                <c:pt idx="1545">
                  <c:v>1.5731287364788461E-7</c:v>
                </c:pt>
                <c:pt idx="1546">
                  <c:v>1.5731303349577073E-7</c:v>
                </c:pt>
                <c:pt idx="1547">
                  <c:v>1.5678559430472587E-7</c:v>
                </c:pt>
                <c:pt idx="1548">
                  <c:v>1.5678575413328571E-7</c:v>
                </c:pt>
                <c:pt idx="1549">
                  <c:v>1.5678623347510878E-7</c:v>
                </c:pt>
                <c:pt idx="1550">
                  <c:v>1.5678703173898452E-7</c:v>
                </c:pt>
                <c:pt idx="1551">
                  <c:v>1.5678814796693707E-7</c:v>
                </c:pt>
                <c:pt idx="1552">
                  <c:v>1.5678958081933611E-7</c:v>
                </c:pt>
                <c:pt idx="1553">
                  <c:v>1.5679132857643106E-7</c:v>
                </c:pt>
                <c:pt idx="1554">
                  <c:v>1.5679338914032094E-7</c:v>
                </c:pt>
                <c:pt idx="1555">
                  <c:v>1.5679576003735878E-7</c:v>
                </c:pt>
                <c:pt idx="1556">
                  <c:v>1.5679843842098755E-7</c:v>
                </c:pt>
                <c:pt idx="1557">
                  <c:v>1.5680142107500579E-7</c:v>
                </c:pt>
                <c:pt idx="1558">
                  <c:v>1.5680470441725906E-7</c:v>
                </c:pt>
                <c:pt idx="1559">
                  <c:v>1.568082845037547E-7</c:v>
                </c:pt>
                <c:pt idx="1560">
                  <c:v>1.5681215703319538E-7</c:v>
                </c:pt>
                <c:pt idx="1561">
                  <c:v>1.5681631735192758E-7</c:v>
                </c:pt>
                <c:pt idx="1562">
                  <c:v>1.5682076045930015E-7</c:v>
                </c:pt>
                <c:pt idx="1563">
                  <c:v>1.5682548101342823E-7</c:v>
                </c:pt>
                <c:pt idx="1564">
                  <c:v>1.568304733373566E-7</c:v>
                </c:pt>
                <c:pt idx="1565">
                  <c:v>1.5683573142561706E-7</c:v>
                </c:pt>
                <c:pt idx="1566">
                  <c:v>1.5684124895117321E-7</c:v>
                </c:pt>
                <c:pt idx="1567">
                  <c:v>1.568470192727464E-7</c:v>
                </c:pt>
                <c:pt idx="1568">
                  <c:v>1.56853035442515E-7</c:v>
                </c:pt>
                <c:pt idx="1569">
                  <c:v>1.5685929021418042E-7</c:v>
                </c:pt>
                <c:pt idx="1570">
                  <c:v>1.5686577605139135E-7</c:v>
                </c:pt>
                <c:pt idx="1571">
                  <c:v>1.5687248513651788E-7</c:v>
                </c:pt>
                <c:pt idx="1572">
                  <c:v>1.5687940937976726E-7</c:v>
                </c:pt>
                <c:pt idx="1573">
                  <c:v>1.5688654042863159E-7</c:v>
                </c:pt>
                <c:pt idx="1574">
                  <c:v>1.5689386967765828E-7</c:v>
                </c:pt>
                <c:pt idx="1575">
                  <c:v>1.5690138827853333E-7</c:v>
                </c:pt>
                <c:pt idx="1576">
                  <c:v>1.5690908715046671E-7</c:v>
                </c:pt>
                <c:pt idx="1577">
                  <c:v>1.5691695699086955E-7</c:v>
                </c:pt>
                <c:pt idx="1578">
                  <c:v>1.569249882863119E-7</c:v>
                </c:pt>
                <c:pt idx="1579">
                  <c:v>1.5693317132374915E-7</c:v>
                </c:pt>
                <c:pt idx="1580">
                  <c:v>1.5694149620200582E-7</c:v>
                </c:pt>
                <c:pt idx="1581">
                  <c:v>1.5694995284350389E-7</c:v>
                </c:pt>
                <c:pt idx="1582">
                  <c:v>1.5695853100622359E-7</c:v>
                </c:pt>
                <c:pt idx="1583">
                  <c:v>1.5696722029588278E-7</c:v>
                </c:pt>
                <c:pt idx="1584">
                  <c:v>1.5697601017832256E-7</c:v>
                </c:pt>
                <c:pt idx="1585">
                  <c:v>1.5698488999208455E-7</c:v>
                </c:pt>
                <c:pt idx="1586">
                  <c:v>1.5699384896116631E-7</c:v>
                </c:pt>
                <c:pt idx="1587">
                  <c:v>1.5700287620794033E-7</c:v>
                </c:pt>
                <c:pt idx="1588">
                  <c:v>1.5701196076622168E-7</c:v>
                </c:pt>
                <c:pt idx="1589">
                  <c:v>1.570210915944699E-7</c:v>
                </c:pt>
                <c:pt idx="1590">
                  <c:v>1.5703025758910917E-7</c:v>
                </c:pt>
                <c:pt idx="1591">
                  <c:v>1.5703944759795165E-7</c:v>
                </c:pt>
                <c:pt idx="1592">
                  <c:v>1.5704865043370823E-7</c:v>
                </c:pt>
                <c:pt idx="1593">
                  <c:v>1.5705785488756991E-7</c:v>
                </c:pt>
                <c:pt idx="1594">
                  <c:v>1.5706704974284486E-7</c:v>
                </c:pt>
                <c:pt idx="1595">
                  <c:v>1.5707622378863305E-7</c:v>
                </c:pt>
                <c:pt idx="1596">
                  <c:v>1.5708536583352331E-7</c:v>
                </c:pt>
                <c:pt idx="1597">
                  <c:v>1.5709446471929469E-7</c:v>
                </c:pt>
                <c:pt idx="1598">
                  <c:v>1.5710350933460633E-7</c:v>
                </c:pt>
                <c:pt idx="1599">
                  <c:v>1.5711248862865743E-7</c:v>
                </c:pt>
                <c:pt idx="1600">
                  <c:v>1.571213916248015E-7</c:v>
                </c:pt>
                <c:pt idx="1601">
                  <c:v>1.5713020743409622E-7</c:v>
                </c:pt>
                <c:pt idx="1602">
                  <c:v>1.571389252687728E-7</c:v>
                </c:pt>
                <c:pt idx="1603">
                  <c:v>1.5714753445560656E-7</c:v>
                </c:pt>
                <c:pt idx="1604">
                  <c:v>1.5715602444917179E-7</c:v>
                </c:pt>
                <c:pt idx="1605">
                  <c:v>1.5716438484496355E-7</c:v>
                </c:pt>
                <c:pt idx="1606">
                  <c:v>1.5717260539236869E-7</c:v>
                </c:pt>
                <c:pt idx="1607">
                  <c:v>1.5718067600746959E-7</c:v>
                </c:pt>
                <c:pt idx="1608">
                  <c:v>1.5718858678566276E-7</c:v>
                </c:pt>
                <c:pt idx="1609">
                  <c:v>1.571963280140757E-7</c:v>
                </c:pt>
                <c:pt idx="1610">
                  <c:v>1.5720389018376513E-7</c:v>
                </c:pt>
                <c:pt idx="1611">
                  <c:v>1.5721126400167987E-7</c:v>
                </c:pt>
                <c:pt idx="1612">
                  <c:v>1.5721844040237234E-7</c:v>
                </c:pt>
                <c:pt idx="1613">
                  <c:v>1.5722541055944142E-7</c:v>
                </c:pt>
                <c:pt idx="1614">
                  <c:v>1.5723216589669259E-7</c:v>
                </c:pt>
                <c:pt idx="1615">
                  <c:v>1.5723869809899768E-7</c:v>
                </c:pt>
                <c:pt idx="1616">
                  <c:v>1.5724499912284074E-7</c:v>
                </c:pt>
                <c:pt idx="1617">
                  <c:v>1.572510612065341E-7</c:v>
                </c:pt>
                <c:pt idx="1618">
                  <c:v>1.5725687688009038E-7</c:v>
                </c:pt>
                <c:pt idx="1619">
                  <c:v>1.5726243897473658E-7</c:v>
                </c:pt>
                <c:pt idx="1620">
                  <c:v>1.5726774063205634E-7</c:v>
                </c:pt>
                <c:pt idx="1621">
                  <c:v>1.572727753127475E-7</c:v>
                </c:pt>
                <c:pt idx="1622">
                  <c:v>1.5727753680498184E-7</c:v>
                </c:pt>
                <c:pt idx="1623">
                  <c:v>1.5728201923235552E-7</c:v>
                </c:pt>
                <c:pt idx="1624">
                  <c:v>1.5728621706141803E-7</c:v>
                </c:pt>
                <c:pt idx="1625">
                  <c:v>1.5729012510876912E-7</c:v>
                </c:pt>
                <c:pt idx="1626">
                  <c:v>1.5729373854771277E-7</c:v>
                </c:pt>
                <c:pt idx="1627">
                  <c:v>1.5729705291445908E-7</c:v>
                </c:pt>
                <c:pt idx="1628">
                  <c:v>1.5730006411386447E-7</c:v>
                </c:pt>
                <c:pt idx="1629">
                  <c:v>1.5730276842470157E-7</c:v>
                </c:pt>
                <c:pt idx="1630">
                  <c:v>1.5730516250445147E-7</c:v>
                </c:pt>
                <c:pt idx="1631">
                  <c:v>1.5730724339361102E-7</c:v>
                </c:pt>
                <c:pt idx="1632">
                  <c:v>1.5730900851950831E-7</c:v>
                </c:pt>
                <c:pt idx="1633">
                  <c:v>1.5731045569962143E-7</c:v>
                </c:pt>
                <c:pt idx="1634">
                  <c:v>1.5731158314439489E-7</c:v>
                </c:pt>
                <c:pt idx="1635">
                  <c:v>1.573123894595499E-7</c:v>
                </c:pt>
                <c:pt idx="1636">
                  <c:v>1.5731287364788461E-7</c:v>
                </c:pt>
                <c:pt idx="1637">
                  <c:v>1.5731303349577073E-7</c:v>
                </c:pt>
                <c:pt idx="1638">
                  <c:v>1.5678559430472587E-7</c:v>
                </c:pt>
                <c:pt idx="1639">
                  <c:v>1.5678575413328571E-7</c:v>
                </c:pt>
                <c:pt idx="1640">
                  <c:v>1.5678623347510878E-7</c:v>
                </c:pt>
                <c:pt idx="1641">
                  <c:v>1.5678703173898452E-7</c:v>
                </c:pt>
                <c:pt idx="1642">
                  <c:v>1.5678814796693707E-7</c:v>
                </c:pt>
                <c:pt idx="1643">
                  <c:v>1.5678958081933611E-7</c:v>
                </c:pt>
                <c:pt idx="1644">
                  <c:v>1.5679132857643106E-7</c:v>
                </c:pt>
                <c:pt idx="1645">
                  <c:v>1.5679338914032094E-7</c:v>
                </c:pt>
                <c:pt idx="1646">
                  <c:v>1.5679576003735878E-7</c:v>
                </c:pt>
                <c:pt idx="1647">
                  <c:v>1.5679843842098755E-7</c:v>
                </c:pt>
                <c:pt idx="1648">
                  <c:v>1.5680142107500579E-7</c:v>
                </c:pt>
                <c:pt idx="1649">
                  <c:v>1.5680470441725906E-7</c:v>
                </c:pt>
                <c:pt idx="1650">
                  <c:v>1.568082845037547E-7</c:v>
                </c:pt>
                <c:pt idx="1651">
                  <c:v>1.5681215703319538E-7</c:v>
                </c:pt>
                <c:pt idx="1652">
                  <c:v>1.5681631735192758E-7</c:v>
                </c:pt>
                <c:pt idx="1653">
                  <c:v>1.5682076045930015E-7</c:v>
                </c:pt>
                <c:pt idx="1654">
                  <c:v>1.5682548101342823E-7</c:v>
                </c:pt>
                <c:pt idx="1655">
                  <c:v>1.568304733373566E-7</c:v>
                </c:pt>
                <c:pt idx="1656">
                  <c:v>1.5683573142561706E-7</c:v>
                </c:pt>
                <c:pt idx="1657">
                  <c:v>1.5684124895117321E-7</c:v>
                </c:pt>
                <c:pt idx="1658">
                  <c:v>1.568470192727464E-7</c:v>
                </c:pt>
                <c:pt idx="1659">
                  <c:v>1.56853035442515E-7</c:v>
                </c:pt>
                <c:pt idx="1660">
                  <c:v>1.5685929021418042E-7</c:v>
                </c:pt>
                <c:pt idx="1661">
                  <c:v>1.5686577605139135E-7</c:v>
                </c:pt>
                <c:pt idx="1662">
                  <c:v>1.5687248513651788E-7</c:v>
                </c:pt>
                <c:pt idx="1663">
                  <c:v>1.5687940937976726E-7</c:v>
                </c:pt>
                <c:pt idx="1664">
                  <c:v>1.5688654042863159E-7</c:v>
                </c:pt>
                <c:pt idx="1665">
                  <c:v>1.5689386967765828E-7</c:v>
                </c:pt>
                <c:pt idx="1666">
                  <c:v>1.5690138827853333E-7</c:v>
                </c:pt>
                <c:pt idx="1667">
                  <c:v>1.5690908715046671E-7</c:v>
                </c:pt>
                <c:pt idx="1668">
                  <c:v>1.5691695699086955E-7</c:v>
                </c:pt>
                <c:pt idx="1669">
                  <c:v>1.569249882863119E-7</c:v>
                </c:pt>
                <c:pt idx="1670">
                  <c:v>1.5693317132374915E-7</c:v>
                </c:pt>
                <c:pt idx="1671">
                  <c:v>1.5694149620200582E-7</c:v>
                </c:pt>
                <c:pt idx="1672">
                  <c:v>1.5694995284350389E-7</c:v>
                </c:pt>
                <c:pt idx="1673">
                  <c:v>1.5695853100622359E-7</c:v>
                </c:pt>
                <c:pt idx="1674">
                  <c:v>1.5696722029588278E-7</c:v>
                </c:pt>
                <c:pt idx="1675">
                  <c:v>1.5697601017832256E-7</c:v>
                </c:pt>
                <c:pt idx="1676">
                  <c:v>1.5698488999208455E-7</c:v>
                </c:pt>
                <c:pt idx="1677">
                  <c:v>1.5699384896116631E-7</c:v>
                </c:pt>
                <c:pt idx="1678">
                  <c:v>1.5700287620794033E-7</c:v>
                </c:pt>
                <c:pt idx="1679">
                  <c:v>1.5701196076622168E-7</c:v>
                </c:pt>
                <c:pt idx="1680">
                  <c:v>1.570210915944699E-7</c:v>
                </c:pt>
                <c:pt idx="1681">
                  <c:v>1.5703025758910917E-7</c:v>
                </c:pt>
                <c:pt idx="1682">
                  <c:v>1.5703944759795165E-7</c:v>
                </c:pt>
                <c:pt idx="1683">
                  <c:v>1.5704865043370823E-7</c:v>
                </c:pt>
                <c:pt idx="1684">
                  <c:v>1.5705785488756991E-7</c:v>
                </c:pt>
                <c:pt idx="1685">
                  <c:v>1.5706704974284486E-7</c:v>
                </c:pt>
                <c:pt idx="1686">
                  <c:v>1.5707622378863305E-7</c:v>
                </c:pt>
                <c:pt idx="1687">
                  <c:v>1.5708536583352331E-7</c:v>
                </c:pt>
                <c:pt idx="1688">
                  <c:v>1.5709446471929469E-7</c:v>
                </c:pt>
                <c:pt idx="1689">
                  <c:v>1.5710350933460633E-7</c:v>
                </c:pt>
                <c:pt idx="1690">
                  <c:v>1.5711248862865743E-7</c:v>
                </c:pt>
                <c:pt idx="1691">
                  <c:v>1.571213916248015E-7</c:v>
                </c:pt>
                <c:pt idx="1692">
                  <c:v>1.5713020743409622E-7</c:v>
                </c:pt>
                <c:pt idx="1693">
                  <c:v>1.571389252687728E-7</c:v>
                </c:pt>
                <c:pt idx="1694">
                  <c:v>1.5714753445560656E-7</c:v>
                </c:pt>
                <c:pt idx="1695">
                  <c:v>1.5715602444917179E-7</c:v>
                </c:pt>
                <c:pt idx="1696">
                  <c:v>1.5716438484496355E-7</c:v>
                </c:pt>
                <c:pt idx="1697">
                  <c:v>1.5717260539236869E-7</c:v>
                </c:pt>
                <c:pt idx="1698">
                  <c:v>1.5718067600746959E-7</c:v>
                </c:pt>
                <c:pt idx="1699">
                  <c:v>1.5718858678566276E-7</c:v>
                </c:pt>
                <c:pt idx="1700">
                  <c:v>1.571963280140757E-7</c:v>
                </c:pt>
                <c:pt idx="1701">
                  <c:v>1.5720389018376513E-7</c:v>
                </c:pt>
                <c:pt idx="1702">
                  <c:v>1.5721126400167987E-7</c:v>
                </c:pt>
                <c:pt idx="1703">
                  <c:v>1.5721844040237234E-7</c:v>
                </c:pt>
                <c:pt idx="1704">
                  <c:v>1.5722541055944142E-7</c:v>
                </c:pt>
                <c:pt idx="1705">
                  <c:v>1.5723216589669259E-7</c:v>
                </c:pt>
                <c:pt idx="1706">
                  <c:v>1.5723869809899768E-7</c:v>
                </c:pt>
                <c:pt idx="1707">
                  <c:v>1.5724499912284074E-7</c:v>
                </c:pt>
                <c:pt idx="1708">
                  <c:v>1.572510612065341E-7</c:v>
                </c:pt>
                <c:pt idx="1709">
                  <c:v>1.5725687688009038E-7</c:v>
                </c:pt>
                <c:pt idx="1710">
                  <c:v>1.5726243897473658E-7</c:v>
                </c:pt>
                <c:pt idx="1711">
                  <c:v>1.5726774063205634E-7</c:v>
                </c:pt>
                <c:pt idx="1712">
                  <c:v>1.572727753127475E-7</c:v>
                </c:pt>
                <c:pt idx="1713">
                  <c:v>1.5727753680498184E-7</c:v>
                </c:pt>
                <c:pt idx="1714">
                  <c:v>1.5728201923235552E-7</c:v>
                </c:pt>
                <c:pt idx="1715">
                  <c:v>1.5728621706141803E-7</c:v>
                </c:pt>
                <c:pt idx="1716">
                  <c:v>1.5729012510876912E-7</c:v>
                </c:pt>
                <c:pt idx="1717">
                  <c:v>1.5729373854771277E-7</c:v>
                </c:pt>
                <c:pt idx="1718">
                  <c:v>1.5729705291445908E-7</c:v>
                </c:pt>
                <c:pt idx="1719">
                  <c:v>1.5730006411386447E-7</c:v>
                </c:pt>
                <c:pt idx="1720">
                  <c:v>1.5730276842470157E-7</c:v>
                </c:pt>
                <c:pt idx="1721">
                  <c:v>1.5730516250445147E-7</c:v>
                </c:pt>
                <c:pt idx="1722">
                  <c:v>1.5730724339361102E-7</c:v>
                </c:pt>
                <c:pt idx="1723">
                  <c:v>1.5730900851950831E-7</c:v>
                </c:pt>
                <c:pt idx="1724">
                  <c:v>1.5731045569962143E-7</c:v>
                </c:pt>
                <c:pt idx="1725">
                  <c:v>1.5731158314439489E-7</c:v>
                </c:pt>
                <c:pt idx="1726">
                  <c:v>1.573123894595499E-7</c:v>
                </c:pt>
                <c:pt idx="1727">
                  <c:v>1.5731287364788461E-7</c:v>
                </c:pt>
                <c:pt idx="1728">
                  <c:v>1.5731303349577073E-7</c:v>
                </c:pt>
                <c:pt idx="1729">
                  <c:v>1.5678559430472587E-7</c:v>
                </c:pt>
                <c:pt idx="1730">
                  <c:v>1.5678575413328571E-7</c:v>
                </c:pt>
                <c:pt idx="1731">
                  <c:v>1.5678623347510878E-7</c:v>
                </c:pt>
                <c:pt idx="1732">
                  <c:v>1.5678703173898452E-7</c:v>
                </c:pt>
                <c:pt idx="1733">
                  <c:v>1.5678814796693707E-7</c:v>
                </c:pt>
                <c:pt idx="1734">
                  <c:v>1.5678958081933611E-7</c:v>
                </c:pt>
                <c:pt idx="1735">
                  <c:v>1.5679132857643106E-7</c:v>
                </c:pt>
                <c:pt idx="1736">
                  <c:v>1.5679338914032094E-7</c:v>
                </c:pt>
                <c:pt idx="1737">
                  <c:v>1.5679576003735878E-7</c:v>
                </c:pt>
                <c:pt idx="1738">
                  <c:v>1.5679843842098755E-7</c:v>
                </c:pt>
                <c:pt idx="1739">
                  <c:v>1.5680142107500579E-7</c:v>
                </c:pt>
                <c:pt idx="1740">
                  <c:v>1.5680470441725906E-7</c:v>
                </c:pt>
                <c:pt idx="1741">
                  <c:v>1.568082845037547E-7</c:v>
                </c:pt>
                <c:pt idx="1742">
                  <c:v>1.5681215703319538E-7</c:v>
                </c:pt>
                <c:pt idx="1743">
                  <c:v>1.5681631735192758E-7</c:v>
                </c:pt>
                <c:pt idx="1744">
                  <c:v>1.5682076045930015E-7</c:v>
                </c:pt>
                <c:pt idx="1745">
                  <c:v>1.5682548101342823E-7</c:v>
                </c:pt>
                <c:pt idx="1746">
                  <c:v>1.568304733373566E-7</c:v>
                </c:pt>
                <c:pt idx="1747">
                  <c:v>1.5683573142561706E-7</c:v>
                </c:pt>
                <c:pt idx="1748">
                  <c:v>1.5684124895117321E-7</c:v>
                </c:pt>
                <c:pt idx="1749">
                  <c:v>1.568470192727464E-7</c:v>
                </c:pt>
                <c:pt idx="1750">
                  <c:v>1.56853035442515E-7</c:v>
                </c:pt>
                <c:pt idx="1751">
                  <c:v>1.5685929021418042E-7</c:v>
                </c:pt>
                <c:pt idx="1752">
                  <c:v>1.5686577605139135E-7</c:v>
                </c:pt>
                <c:pt idx="1753">
                  <c:v>1.5687248513651788E-7</c:v>
                </c:pt>
                <c:pt idx="1754">
                  <c:v>1.5687940937976726E-7</c:v>
                </c:pt>
                <c:pt idx="1755">
                  <c:v>1.5688654042863159E-7</c:v>
                </c:pt>
                <c:pt idx="1756">
                  <c:v>1.5689386967765828E-7</c:v>
                </c:pt>
                <c:pt idx="1757">
                  <c:v>1.5690138827853333E-7</c:v>
                </c:pt>
                <c:pt idx="1758">
                  <c:v>1.5690908715046671E-7</c:v>
                </c:pt>
                <c:pt idx="1759">
                  <c:v>1.5691695699086955E-7</c:v>
                </c:pt>
                <c:pt idx="1760">
                  <c:v>1.569249882863119E-7</c:v>
                </c:pt>
                <c:pt idx="1761">
                  <c:v>1.5693317132374915E-7</c:v>
                </c:pt>
                <c:pt idx="1762">
                  <c:v>1.5694149620200582E-7</c:v>
                </c:pt>
                <c:pt idx="1763">
                  <c:v>1.5694995284350389E-7</c:v>
                </c:pt>
                <c:pt idx="1764">
                  <c:v>1.5695853100622359E-7</c:v>
                </c:pt>
                <c:pt idx="1765">
                  <c:v>1.5696722029588278E-7</c:v>
                </c:pt>
                <c:pt idx="1766">
                  <c:v>1.5697601017832256E-7</c:v>
                </c:pt>
                <c:pt idx="1767">
                  <c:v>1.5698488999208455E-7</c:v>
                </c:pt>
                <c:pt idx="1768">
                  <c:v>1.5699384896116631E-7</c:v>
                </c:pt>
                <c:pt idx="1769">
                  <c:v>1.5700287620794033E-7</c:v>
                </c:pt>
                <c:pt idx="1770">
                  <c:v>1.5701196076622168E-7</c:v>
                </c:pt>
                <c:pt idx="1771">
                  <c:v>1.570210915944699E-7</c:v>
                </c:pt>
                <c:pt idx="1772">
                  <c:v>1.5703025758910917E-7</c:v>
                </c:pt>
                <c:pt idx="1773">
                  <c:v>1.5703944759795165E-7</c:v>
                </c:pt>
                <c:pt idx="1774">
                  <c:v>1.5704865043370823E-7</c:v>
                </c:pt>
                <c:pt idx="1775">
                  <c:v>1.5705785488756991E-7</c:v>
                </c:pt>
                <c:pt idx="1776">
                  <c:v>1.5706704974284486E-7</c:v>
                </c:pt>
                <c:pt idx="1777">
                  <c:v>1.5707622378863305E-7</c:v>
                </c:pt>
                <c:pt idx="1778">
                  <c:v>1.5708536583352331E-7</c:v>
                </c:pt>
                <c:pt idx="1779">
                  <c:v>1.5709446471929469E-7</c:v>
                </c:pt>
                <c:pt idx="1780">
                  <c:v>1.5710350933460633E-7</c:v>
                </c:pt>
                <c:pt idx="1781">
                  <c:v>1.5711248862865743E-7</c:v>
                </c:pt>
                <c:pt idx="1782">
                  <c:v>1.571213916248015E-7</c:v>
                </c:pt>
                <c:pt idx="1783">
                  <c:v>1.5713020743409622E-7</c:v>
                </c:pt>
                <c:pt idx="1784">
                  <c:v>1.571389252687728E-7</c:v>
                </c:pt>
                <c:pt idx="1785">
                  <c:v>1.5714753445560656E-7</c:v>
                </c:pt>
                <c:pt idx="1786">
                  <c:v>1.5715602444917179E-7</c:v>
                </c:pt>
                <c:pt idx="1787">
                  <c:v>1.5716438484496355E-7</c:v>
                </c:pt>
                <c:pt idx="1788">
                  <c:v>1.5717260539236869E-7</c:v>
                </c:pt>
                <c:pt idx="1789">
                  <c:v>1.5718067600746959E-7</c:v>
                </c:pt>
                <c:pt idx="1790">
                  <c:v>1.5718858678566276E-7</c:v>
                </c:pt>
                <c:pt idx="1791">
                  <c:v>1.571963280140757E-7</c:v>
                </c:pt>
                <c:pt idx="1792">
                  <c:v>1.5720389018376513E-7</c:v>
                </c:pt>
                <c:pt idx="1793">
                  <c:v>1.5721126400167987E-7</c:v>
                </c:pt>
                <c:pt idx="1794">
                  <c:v>1.5721844040237234E-7</c:v>
                </c:pt>
                <c:pt idx="1795">
                  <c:v>1.5722541055944142E-7</c:v>
                </c:pt>
                <c:pt idx="1796">
                  <c:v>1.5723216589669259E-7</c:v>
                </c:pt>
                <c:pt idx="1797">
                  <c:v>1.5723869809899768E-7</c:v>
                </c:pt>
                <c:pt idx="1798">
                  <c:v>1.5724499912284074E-7</c:v>
                </c:pt>
                <c:pt idx="1799">
                  <c:v>1.572510612065341E-7</c:v>
                </c:pt>
                <c:pt idx="1800">
                  <c:v>1.5725687688009038E-7</c:v>
                </c:pt>
                <c:pt idx="1801">
                  <c:v>1.5726243897473658E-7</c:v>
                </c:pt>
                <c:pt idx="1802">
                  <c:v>1.5726774063205634E-7</c:v>
                </c:pt>
                <c:pt idx="1803">
                  <c:v>1.572727753127475E-7</c:v>
                </c:pt>
                <c:pt idx="1804">
                  <c:v>1.5727753680498184E-7</c:v>
                </c:pt>
                <c:pt idx="1805">
                  <c:v>1.5728201923235552E-7</c:v>
                </c:pt>
                <c:pt idx="1806">
                  <c:v>1.5728621706141803E-7</c:v>
                </c:pt>
                <c:pt idx="1807">
                  <c:v>1.5729012510876912E-7</c:v>
                </c:pt>
                <c:pt idx="1808">
                  <c:v>1.5729373854771277E-7</c:v>
                </c:pt>
                <c:pt idx="1809">
                  <c:v>1.5729705291445908E-7</c:v>
                </c:pt>
                <c:pt idx="1810">
                  <c:v>1.5730006411386447E-7</c:v>
                </c:pt>
                <c:pt idx="1811">
                  <c:v>1.5730276842470157E-7</c:v>
                </c:pt>
                <c:pt idx="1812">
                  <c:v>1.5730516250445147E-7</c:v>
                </c:pt>
                <c:pt idx="1813">
                  <c:v>1.5730724339361102E-7</c:v>
                </c:pt>
                <c:pt idx="1814">
                  <c:v>1.5730900851950831E-7</c:v>
                </c:pt>
                <c:pt idx="1815">
                  <c:v>1.5731045569962143E-7</c:v>
                </c:pt>
                <c:pt idx="1816">
                  <c:v>1.5731158314439489E-7</c:v>
                </c:pt>
                <c:pt idx="1817">
                  <c:v>1.573123894595499E-7</c:v>
                </c:pt>
                <c:pt idx="1818">
                  <c:v>1.5731287364788461E-7</c:v>
                </c:pt>
                <c:pt idx="1819">
                  <c:v>1.5731303349577073E-7</c:v>
                </c:pt>
                <c:pt idx="1820">
                  <c:v>1.5678559430472587E-7</c:v>
                </c:pt>
                <c:pt idx="1821">
                  <c:v>1.5678575413328571E-7</c:v>
                </c:pt>
                <c:pt idx="1822">
                  <c:v>1.5678623347510878E-7</c:v>
                </c:pt>
                <c:pt idx="1823">
                  <c:v>1.5678703173898452E-7</c:v>
                </c:pt>
                <c:pt idx="1824">
                  <c:v>1.5678814796693707E-7</c:v>
                </c:pt>
                <c:pt idx="1825">
                  <c:v>1.5678958081933611E-7</c:v>
                </c:pt>
                <c:pt idx="1826">
                  <c:v>1.5679132857643106E-7</c:v>
                </c:pt>
                <c:pt idx="1827">
                  <c:v>1.5679338914032094E-7</c:v>
                </c:pt>
                <c:pt idx="1828">
                  <c:v>1.5679576003735878E-7</c:v>
                </c:pt>
                <c:pt idx="1829">
                  <c:v>1.5679843842098755E-7</c:v>
                </c:pt>
                <c:pt idx="1830">
                  <c:v>1.5680142107500579E-7</c:v>
                </c:pt>
                <c:pt idx="1831">
                  <c:v>1.5680470441725906E-7</c:v>
                </c:pt>
                <c:pt idx="1832">
                  <c:v>1.568082845037547E-7</c:v>
                </c:pt>
                <c:pt idx="1833">
                  <c:v>1.5681215703319538E-7</c:v>
                </c:pt>
                <c:pt idx="1834">
                  <c:v>1.5681631735192758E-7</c:v>
                </c:pt>
                <c:pt idx="1835">
                  <c:v>1.5682076045930015E-7</c:v>
                </c:pt>
                <c:pt idx="1836">
                  <c:v>1.5682548101342823E-7</c:v>
                </c:pt>
                <c:pt idx="1837">
                  <c:v>1.568304733373566E-7</c:v>
                </c:pt>
                <c:pt idx="1838">
                  <c:v>1.5683573142561706E-7</c:v>
                </c:pt>
                <c:pt idx="1839">
                  <c:v>1.5684124895117321E-7</c:v>
                </c:pt>
                <c:pt idx="1840">
                  <c:v>1.568470192727464E-7</c:v>
                </c:pt>
                <c:pt idx="1841">
                  <c:v>1.56853035442515E-7</c:v>
                </c:pt>
                <c:pt idx="1842">
                  <c:v>1.5685929021418042E-7</c:v>
                </c:pt>
                <c:pt idx="1843">
                  <c:v>1.5686577605139135E-7</c:v>
                </c:pt>
                <c:pt idx="1844">
                  <c:v>1.5687248513651788E-7</c:v>
                </c:pt>
                <c:pt idx="1845">
                  <c:v>1.5687940937976726E-7</c:v>
                </c:pt>
                <c:pt idx="1846">
                  <c:v>1.5688654042863159E-7</c:v>
                </c:pt>
                <c:pt idx="1847">
                  <c:v>1.5689386967765828E-7</c:v>
                </c:pt>
                <c:pt idx="1848">
                  <c:v>1.5690138827853333E-7</c:v>
                </c:pt>
                <c:pt idx="1849">
                  <c:v>1.5690908715046671E-7</c:v>
                </c:pt>
                <c:pt idx="1850">
                  <c:v>1.5691695699086955E-7</c:v>
                </c:pt>
                <c:pt idx="1851">
                  <c:v>1.569249882863119E-7</c:v>
                </c:pt>
                <c:pt idx="1852">
                  <c:v>1.5693317132374915E-7</c:v>
                </c:pt>
                <c:pt idx="1853">
                  <c:v>1.5694149620200582E-7</c:v>
                </c:pt>
                <c:pt idx="1854">
                  <c:v>1.5694995284350389E-7</c:v>
                </c:pt>
                <c:pt idx="1855">
                  <c:v>1.5695853100622359E-7</c:v>
                </c:pt>
                <c:pt idx="1856">
                  <c:v>1.5696722029588278E-7</c:v>
                </c:pt>
                <c:pt idx="1857">
                  <c:v>1.5697601017832256E-7</c:v>
                </c:pt>
                <c:pt idx="1858">
                  <c:v>1.5698488999208455E-7</c:v>
                </c:pt>
                <c:pt idx="1859">
                  <c:v>1.5699384896116631E-7</c:v>
                </c:pt>
                <c:pt idx="1860">
                  <c:v>1.5700287620794033E-7</c:v>
                </c:pt>
                <c:pt idx="1861">
                  <c:v>1.5701196076622168E-7</c:v>
                </c:pt>
                <c:pt idx="1862">
                  <c:v>1.570210915944699E-7</c:v>
                </c:pt>
                <c:pt idx="1863">
                  <c:v>1.5703025758910917E-7</c:v>
                </c:pt>
                <c:pt idx="1864">
                  <c:v>1.5703944759795165E-7</c:v>
                </c:pt>
                <c:pt idx="1865">
                  <c:v>1.5704865043370823E-7</c:v>
                </c:pt>
                <c:pt idx="1866">
                  <c:v>1.5705785488756991E-7</c:v>
                </c:pt>
                <c:pt idx="1867">
                  <c:v>1.5706704974284486E-7</c:v>
                </c:pt>
                <c:pt idx="1868">
                  <c:v>1.5707622378863305E-7</c:v>
                </c:pt>
                <c:pt idx="1869">
                  <c:v>1.5708536583352331E-7</c:v>
                </c:pt>
                <c:pt idx="1870">
                  <c:v>1.5709446471929469E-7</c:v>
                </c:pt>
                <c:pt idx="1871">
                  <c:v>1.5710350933460633E-7</c:v>
                </c:pt>
                <c:pt idx="1872">
                  <c:v>1.5711248862865743E-7</c:v>
                </c:pt>
                <c:pt idx="1873">
                  <c:v>1.571213916248015E-7</c:v>
                </c:pt>
                <c:pt idx="1874">
                  <c:v>1.5713020743409622E-7</c:v>
                </c:pt>
                <c:pt idx="1875">
                  <c:v>1.571389252687728E-7</c:v>
                </c:pt>
                <c:pt idx="1876">
                  <c:v>1.5714753445560656E-7</c:v>
                </c:pt>
                <c:pt idx="1877">
                  <c:v>1.5715602444917179E-7</c:v>
                </c:pt>
                <c:pt idx="1878">
                  <c:v>1.5716438484496355E-7</c:v>
                </c:pt>
                <c:pt idx="1879">
                  <c:v>1.5717260539236869E-7</c:v>
                </c:pt>
                <c:pt idx="1880">
                  <c:v>1.5718067600746959E-7</c:v>
                </c:pt>
                <c:pt idx="1881">
                  <c:v>1.5718858678566276E-7</c:v>
                </c:pt>
                <c:pt idx="1882">
                  <c:v>1.571963280140757E-7</c:v>
                </c:pt>
                <c:pt idx="1883">
                  <c:v>1.5720389018376513E-7</c:v>
                </c:pt>
                <c:pt idx="1884">
                  <c:v>1.5721126400167987E-7</c:v>
                </c:pt>
                <c:pt idx="1885">
                  <c:v>1.5721844040237234E-7</c:v>
                </c:pt>
                <c:pt idx="1886">
                  <c:v>1.5722541055944142E-7</c:v>
                </c:pt>
                <c:pt idx="1887">
                  <c:v>1.5723216589669259E-7</c:v>
                </c:pt>
                <c:pt idx="1888">
                  <c:v>1.5723869809899768E-7</c:v>
                </c:pt>
                <c:pt idx="1889">
                  <c:v>1.5724499912284074E-7</c:v>
                </c:pt>
                <c:pt idx="1890">
                  <c:v>1.572510612065341E-7</c:v>
                </c:pt>
                <c:pt idx="1891">
                  <c:v>1.5725687688009038E-7</c:v>
                </c:pt>
                <c:pt idx="1892">
                  <c:v>1.5726243897473658E-7</c:v>
                </c:pt>
                <c:pt idx="1893">
                  <c:v>1.5726774063205634E-7</c:v>
                </c:pt>
                <c:pt idx="1894">
                  <c:v>1.572727753127475E-7</c:v>
                </c:pt>
                <c:pt idx="1895">
                  <c:v>1.5727753680498184E-7</c:v>
                </c:pt>
                <c:pt idx="1896">
                  <c:v>1.5728201923235552E-7</c:v>
                </c:pt>
                <c:pt idx="1897">
                  <c:v>1.5728621706141803E-7</c:v>
                </c:pt>
                <c:pt idx="1898">
                  <c:v>1.5729012510876912E-7</c:v>
                </c:pt>
                <c:pt idx="1899">
                  <c:v>1.5729373854771277E-7</c:v>
                </c:pt>
                <c:pt idx="1900">
                  <c:v>1.5729705291445908E-7</c:v>
                </c:pt>
                <c:pt idx="1901">
                  <c:v>1.5730006411386447E-7</c:v>
                </c:pt>
                <c:pt idx="1902">
                  <c:v>1.5730276842470157E-7</c:v>
                </c:pt>
                <c:pt idx="1903">
                  <c:v>1.5730516250445147E-7</c:v>
                </c:pt>
                <c:pt idx="1904">
                  <c:v>1.5730724339361102E-7</c:v>
                </c:pt>
                <c:pt idx="1905">
                  <c:v>1.5730900851950831E-7</c:v>
                </c:pt>
                <c:pt idx="1906">
                  <c:v>1.5731045569962143E-7</c:v>
                </c:pt>
                <c:pt idx="1907">
                  <c:v>1.5731158314439489E-7</c:v>
                </c:pt>
                <c:pt idx="1908">
                  <c:v>1.573123894595499E-7</c:v>
                </c:pt>
                <c:pt idx="1909">
                  <c:v>1.5731287364788461E-7</c:v>
                </c:pt>
                <c:pt idx="1910">
                  <c:v>1.5731303349577073E-7</c:v>
                </c:pt>
                <c:pt idx="1911">
                  <c:v>1.5678559430472587E-7</c:v>
                </c:pt>
                <c:pt idx="1912">
                  <c:v>1.5678575413328571E-7</c:v>
                </c:pt>
                <c:pt idx="1913">
                  <c:v>1.5678623347510878E-7</c:v>
                </c:pt>
                <c:pt idx="1914">
                  <c:v>1.5678703173898452E-7</c:v>
                </c:pt>
                <c:pt idx="1915">
                  <c:v>1.5678814796693707E-7</c:v>
                </c:pt>
                <c:pt idx="1916">
                  <c:v>1.5678958081933611E-7</c:v>
                </c:pt>
                <c:pt idx="1917">
                  <c:v>1.5679132857643106E-7</c:v>
                </c:pt>
                <c:pt idx="1918">
                  <c:v>1.5679338914032094E-7</c:v>
                </c:pt>
                <c:pt idx="1919">
                  <c:v>1.5679576003735878E-7</c:v>
                </c:pt>
                <c:pt idx="1920">
                  <c:v>1.5679843842098755E-7</c:v>
                </c:pt>
                <c:pt idx="1921">
                  <c:v>1.5680142107500579E-7</c:v>
                </c:pt>
                <c:pt idx="1922">
                  <c:v>1.5680470441725906E-7</c:v>
                </c:pt>
                <c:pt idx="1923">
                  <c:v>1.568082845037547E-7</c:v>
                </c:pt>
                <c:pt idx="1924">
                  <c:v>1.5681215703319538E-7</c:v>
                </c:pt>
                <c:pt idx="1925">
                  <c:v>1.5681631735192758E-7</c:v>
                </c:pt>
                <c:pt idx="1926">
                  <c:v>1.5682076045930015E-7</c:v>
                </c:pt>
                <c:pt idx="1927">
                  <c:v>1.5682548101342823E-7</c:v>
                </c:pt>
                <c:pt idx="1928">
                  <c:v>1.568304733373566E-7</c:v>
                </c:pt>
                <c:pt idx="1929">
                  <c:v>1.5683573142561706E-7</c:v>
                </c:pt>
                <c:pt idx="1930">
                  <c:v>1.5684124895117321E-7</c:v>
                </c:pt>
                <c:pt idx="1931">
                  <c:v>1.568470192727464E-7</c:v>
                </c:pt>
                <c:pt idx="1932">
                  <c:v>1.56853035442515E-7</c:v>
                </c:pt>
                <c:pt idx="1933">
                  <c:v>1.5685929021418042E-7</c:v>
                </c:pt>
                <c:pt idx="1934">
                  <c:v>1.5686577605139135E-7</c:v>
                </c:pt>
                <c:pt idx="1935">
                  <c:v>1.5687248513651788E-7</c:v>
                </c:pt>
                <c:pt idx="1936">
                  <c:v>1.5687940937976726E-7</c:v>
                </c:pt>
                <c:pt idx="1937">
                  <c:v>1.5688654042863159E-7</c:v>
                </c:pt>
                <c:pt idx="1938">
                  <c:v>1.5689386967765828E-7</c:v>
                </c:pt>
                <c:pt idx="1939">
                  <c:v>1.5690138827853333E-7</c:v>
                </c:pt>
                <c:pt idx="1940">
                  <c:v>1.5690908715046671E-7</c:v>
                </c:pt>
                <c:pt idx="1941">
                  <c:v>1.5691695699086955E-7</c:v>
                </c:pt>
                <c:pt idx="1942">
                  <c:v>1.569249882863119E-7</c:v>
                </c:pt>
                <c:pt idx="1943">
                  <c:v>1.5693317132374915E-7</c:v>
                </c:pt>
                <c:pt idx="1944">
                  <c:v>1.5694149620200582E-7</c:v>
                </c:pt>
                <c:pt idx="1945">
                  <c:v>1.5694995284350389E-7</c:v>
                </c:pt>
                <c:pt idx="1946">
                  <c:v>1.5695853100622359E-7</c:v>
                </c:pt>
                <c:pt idx="1947">
                  <c:v>1.5696722029588278E-7</c:v>
                </c:pt>
                <c:pt idx="1948">
                  <c:v>1.5697601017832256E-7</c:v>
                </c:pt>
                <c:pt idx="1949">
                  <c:v>1.5698488999208455E-7</c:v>
                </c:pt>
                <c:pt idx="1950">
                  <c:v>1.5699384896116631E-7</c:v>
                </c:pt>
                <c:pt idx="1951">
                  <c:v>1.5700287620794033E-7</c:v>
                </c:pt>
                <c:pt idx="1952">
                  <c:v>1.5701196076622168E-7</c:v>
                </c:pt>
                <c:pt idx="1953">
                  <c:v>1.570210915944699E-7</c:v>
                </c:pt>
                <c:pt idx="1954">
                  <c:v>1.5703025758910917E-7</c:v>
                </c:pt>
                <c:pt idx="1955">
                  <c:v>1.5703944759795165E-7</c:v>
                </c:pt>
                <c:pt idx="1956">
                  <c:v>1.5704865043370823E-7</c:v>
                </c:pt>
                <c:pt idx="1957">
                  <c:v>1.5705785488756991E-7</c:v>
                </c:pt>
                <c:pt idx="1958">
                  <c:v>1.5706704974284486E-7</c:v>
                </c:pt>
                <c:pt idx="1959">
                  <c:v>1.5707622378863305E-7</c:v>
                </c:pt>
                <c:pt idx="1960">
                  <c:v>1.5708536583352331E-7</c:v>
                </c:pt>
                <c:pt idx="1961">
                  <c:v>1.5709446471929469E-7</c:v>
                </c:pt>
                <c:pt idx="1962">
                  <c:v>1.5710350933460633E-7</c:v>
                </c:pt>
                <c:pt idx="1963">
                  <c:v>1.5711248862865743E-7</c:v>
                </c:pt>
                <c:pt idx="1964">
                  <c:v>1.571213916248015E-7</c:v>
                </c:pt>
                <c:pt idx="1965">
                  <c:v>1.5713020743409622E-7</c:v>
                </c:pt>
                <c:pt idx="1966">
                  <c:v>1.571389252687728E-7</c:v>
                </c:pt>
                <c:pt idx="1967">
                  <c:v>1.5714753445560656E-7</c:v>
                </c:pt>
                <c:pt idx="1968">
                  <c:v>1.5715602444917179E-7</c:v>
                </c:pt>
                <c:pt idx="1969">
                  <c:v>1.5716438484496355E-7</c:v>
                </c:pt>
                <c:pt idx="1970">
                  <c:v>1.5717260539236869E-7</c:v>
                </c:pt>
                <c:pt idx="1971">
                  <c:v>1.5718067600746959E-7</c:v>
                </c:pt>
                <c:pt idx="1972">
                  <c:v>1.5718858678566276E-7</c:v>
                </c:pt>
                <c:pt idx="1973">
                  <c:v>1.571963280140757E-7</c:v>
                </c:pt>
                <c:pt idx="1974">
                  <c:v>1.5720389018376513E-7</c:v>
                </c:pt>
                <c:pt idx="1975">
                  <c:v>1.5721126400167987E-7</c:v>
                </c:pt>
                <c:pt idx="1976">
                  <c:v>1.5721844040237234E-7</c:v>
                </c:pt>
                <c:pt idx="1977">
                  <c:v>1.5722541055944142E-7</c:v>
                </c:pt>
                <c:pt idx="1978">
                  <c:v>1.5723216589669259E-7</c:v>
                </c:pt>
                <c:pt idx="1979">
                  <c:v>1.5723869809899768E-7</c:v>
                </c:pt>
                <c:pt idx="1980">
                  <c:v>1.5724499912284074E-7</c:v>
                </c:pt>
                <c:pt idx="1981">
                  <c:v>1.572510612065341E-7</c:v>
                </c:pt>
                <c:pt idx="1982">
                  <c:v>1.5725687688009038E-7</c:v>
                </c:pt>
                <c:pt idx="1983">
                  <c:v>1.5726243897473658E-7</c:v>
                </c:pt>
                <c:pt idx="1984">
                  <c:v>1.5726774063205634E-7</c:v>
                </c:pt>
                <c:pt idx="1985">
                  <c:v>1.572727753127475E-7</c:v>
                </c:pt>
                <c:pt idx="1986">
                  <c:v>1.5727753680498184E-7</c:v>
                </c:pt>
                <c:pt idx="1987">
                  <c:v>1.5728201923235552E-7</c:v>
                </c:pt>
                <c:pt idx="1988">
                  <c:v>1.5728621706141803E-7</c:v>
                </c:pt>
                <c:pt idx="1989">
                  <c:v>1.5729012510876912E-7</c:v>
                </c:pt>
                <c:pt idx="1990">
                  <c:v>1.5729373854771277E-7</c:v>
                </c:pt>
                <c:pt idx="1991">
                  <c:v>1.5729705291445908E-7</c:v>
                </c:pt>
                <c:pt idx="1992">
                  <c:v>1.5730006411386447E-7</c:v>
                </c:pt>
                <c:pt idx="1993">
                  <c:v>1.5730276842470157E-7</c:v>
                </c:pt>
                <c:pt idx="1994">
                  <c:v>1.5730516250445147E-7</c:v>
                </c:pt>
                <c:pt idx="1995">
                  <c:v>1.5730724339361102E-7</c:v>
                </c:pt>
                <c:pt idx="1996">
                  <c:v>1.5730900851950831E-7</c:v>
                </c:pt>
                <c:pt idx="1997">
                  <c:v>1.5731045569962143E-7</c:v>
                </c:pt>
                <c:pt idx="1998">
                  <c:v>1.5731158314439489E-7</c:v>
                </c:pt>
                <c:pt idx="1999">
                  <c:v>1.573123894595499E-7</c:v>
                </c:pt>
                <c:pt idx="2000">
                  <c:v>1.5731287364788461E-7</c:v>
                </c:pt>
                <c:pt idx="2001">
                  <c:v>1.5731303349577073E-7</c:v>
                </c:pt>
                <c:pt idx="2002">
                  <c:v>1.5678559430472587E-7</c:v>
                </c:pt>
                <c:pt idx="2003">
                  <c:v>1.5678575413328571E-7</c:v>
                </c:pt>
                <c:pt idx="2004">
                  <c:v>1.5678623347510878E-7</c:v>
                </c:pt>
                <c:pt idx="2005">
                  <c:v>1.5678703173898452E-7</c:v>
                </c:pt>
                <c:pt idx="2006">
                  <c:v>1.5678814796693707E-7</c:v>
                </c:pt>
                <c:pt idx="2007">
                  <c:v>1.5678958081933611E-7</c:v>
                </c:pt>
                <c:pt idx="2008">
                  <c:v>1.5679132857643106E-7</c:v>
                </c:pt>
                <c:pt idx="2009">
                  <c:v>1.5679338914032094E-7</c:v>
                </c:pt>
                <c:pt idx="2010">
                  <c:v>1.5679576003735878E-7</c:v>
                </c:pt>
                <c:pt idx="2011">
                  <c:v>1.5679843842098755E-7</c:v>
                </c:pt>
                <c:pt idx="2012">
                  <c:v>1.5680142107500579E-7</c:v>
                </c:pt>
                <c:pt idx="2013">
                  <c:v>1.5680470441725906E-7</c:v>
                </c:pt>
                <c:pt idx="2014">
                  <c:v>1.568082845037547E-7</c:v>
                </c:pt>
                <c:pt idx="2015">
                  <c:v>1.5681215703319538E-7</c:v>
                </c:pt>
                <c:pt idx="2016">
                  <c:v>1.5681631735192758E-7</c:v>
                </c:pt>
                <c:pt idx="2017">
                  <c:v>1.5682076045930015E-7</c:v>
                </c:pt>
                <c:pt idx="2018">
                  <c:v>1.5682548101342823E-7</c:v>
                </c:pt>
                <c:pt idx="2019">
                  <c:v>1.568304733373566E-7</c:v>
                </c:pt>
                <c:pt idx="2020">
                  <c:v>1.5683573142561706E-7</c:v>
                </c:pt>
                <c:pt idx="2021">
                  <c:v>1.5684124895117321E-7</c:v>
                </c:pt>
                <c:pt idx="2022">
                  <c:v>1.568470192727464E-7</c:v>
                </c:pt>
                <c:pt idx="2023">
                  <c:v>1.56853035442515E-7</c:v>
                </c:pt>
                <c:pt idx="2024">
                  <c:v>1.5685929021418042E-7</c:v>
                </c:pt>
                <c:pt idx="2025">
                  <c:v>1.5686577605139135E-7</c:v>
                </c:pt>
                <c:pt idx="2026">
                  <c:v>1.5687248513651788E-7</c:v>
                </c:pt>
                <c:pt idx="2027">
                  <c:v>1.5687940937976726E-7</c:v>
                </c:pt>
                <c:pt idx="2028">
                  <c:v>1.5688654042863159E-7</c:v>
                </c:pt>
                <c:pt idx="2029">
                  <c:v>1.5689386967765828E-7</c:v>
                </c:pt>
                <c:pt idx="2030">
                  <c:v>1.5690138827853333E-7</c:v>
                </c:pt>
                <c:pt idx="2031">
                  <c:v>1.5690908715046671E-7</c:v>
                </c:pt>
                <c:pt idx="2032">
                  <c:v>1.5691695699086955E-7</c:v>
                </c:pt>
                <c:pt idx="2033">
                  <c:v>1.569249882863119E-7</c:v>
                </c:pt>
                <c:pt idx="2034">
                  <c:v>1.5693317132374915E-7</c:v>
                </c:pt>
                <c:pt idx="2035">
                  <c:v>1.5694149620200582E-7</c:v>
                </c:pt>
                <c:pt idx="2036">
                  <c:v>1.5694995284350389E-7</c:v>
                </c:pt>
                <c:pt idx="2037">
                  <c:v>1.5695853100622359E-7</c:v>
                </c:pt>
                <c:pt idx="2038">
                  <c:v>1.5696722029588278E-7</c:v>
                </c:pt>
                <c:pt idx="2039">
                  <c:v>1.5697601017832256E-7</c:v>
                </c:pt>
                <c:pt idx="2040">
                  <c:v>1.5698488999208455E-7</c:v>
                </c:pt>
                <c:pt idx="2041">
                  <c:v>1.5699384896116631E-7</c:v>
                </c:pt>
                <c:pt idx="2042">
                  <c:v>1.5700287620794033E-7</c:v>
                </c:pt>
                <c:pt idx="2043">
                  <c:v>1.5701196076622168E-7</c:v>
                </c:pt>
                <c:pt idx="2044">
                  <c:v>1.570210915944699E-7</c:v>
                </c:pt>
                <c:pt idx="2045">
                  <c:v>1.5703025758910917E-7</c:v>
                </c:pt>
                <c:pt idx="2046">
                  <c:v>1.5703944759795165E-7</c:v>
                </c:pt>
                <c:pt idx="2047">
                  <c:v>1.5704865043370823E-7</c:v>
                </c:pt>
                <c:pt idx="2048">
                  <c:v>1.5705785488756991E-7</c:v>
                </c:pt>
                <c:pt idx="2049">
                  <c:v>1.5706704974284486E-7</c:v>
                </c:pt>
                <c:pt idx="2050">
                  <c:v>1.5707622378863305E-7</c:v>
                </c:pt>
                <c:pt idx="2051">
                  <c:v>1.5708536583352331E-7</c:v>
                </c:pt>
                <c:pt idx="2052">
                  <c:v>1.5709446471929469E-7</c:v>
                </c:pt>
                <c:pt idx="2053">
                  <c:v>1.5710350933460633E-7</c:v>
                </c:pt>
                <c:pt idx="2054">
                  <c:v>1.5711248862865743E-7</c:v>
                </c:pt>
                <c:pt idx="2055">
                  <c:v>1.571213916248015E-7</c:v>
                </c:pt>
                <c:pt idx="2056">
                  <c:v>1.5713020743409622E-7</c:v>
                </c:pt>
                <c:pt idx="2057">
                  <c:v>1.571389252687728E-7</c:v>
                </c:pt>
                <c:pt idx="2058">
                  <c:v>1.5714753445560656E-7</c:v>
                </c:pt>
                <c:pt idx="2059">
                  <c:v>1.5715602444917179E-7</c:v>
                </c:pt>
                <c:pt idx="2060">
                  <c:v>1.5716438484496355E-7</c:v>
                </c:pt>
                <c:pt idx="2061">
                  <c:v>1.5717260539236869E-7</c:v>
                </c:pt>
                <c:pt idx="2062">
                  <c:v>1.5718067600746959E-7</c:v>
                </c:pt>
                <c:pt idx="2063">
                  <c:v>1.5718858678566276E-7</c:v>
                </c:pt>
                <c:pt idx="2064">
                  <c:v>1.571963280140757E-7</c:v>
                </c:pt>
                <c:pt idx="2065">
                  <c:v>1.5720389018376513E-7</c:v>
                </c:pt>
                <c:pt idx="2066">
                  <c:v>1.5721126400167987E-7</c:v>
                </c:pt>
                <c:pt idx="2067">
                  <c:v>1.5721844040237234E-7</c:v>
                </c:pt>
                <c:pt idx="2068">
                  <c:v>1.5722541055944142E-7</c:v>
                </c:pt>
                <c:pt idx="2069">
                  <c:v>1.5723216589669259E-7</c:v>
                </c:pt>
                <c:pt idx="2070">
                  <c:v>1.5723869809899768E-7</c:v>
                </c:pt>
                <c:pt idx="2071">
                  <c:v>1.5724499912284074E-7</c:v>
                </c:pt>
                <c:pt idx="2072">
                  <c:v>1.572510612065341E-7</c:v>
                </c:pt>
                <c:pt idx="2073">
                  <c:v>1.5725687688009038E-7</c:v>
                </c:pt>
                <c:pt idx="2074">
                  <c:v>1.5726243897473658E-7</c:v>
                </c:pt>
                <c:pt idx="2075">
                  <c:v>1.5726774063205634E-7</c:v>
                </c:pt>
                <c:pt idx="2076">
                  <c:v>1.572727753127475E-7</c:v>
                </c:pt>
                <c:pt idx="2077">
                  <c:v>1.5727753680498184E-7</c:v>
                </c:pt>
                <c:pt idx="2078">
                  <c:v>1.5728201923235552E-7</c:v>
                </c:pt>
                <c:pt idx="2079">
                  <c:v>1.5728621706141803E-7</c:v>
                </c:pt>
                <c:pt idx="2080">
                  <c:v>1.5729012510876912E-7</c:v>
                </c:pt>
                <c:pt idx="2081">
                  <c:v>1.5729373854771277E-7</c:v>
                </c:pt>
                <c:pt idx="2082">
                  <c:v>1.5729705291445908E-7</c:v>
                </c:pt>
                <c:pt idx="2083">
                  <c:v>1.5730006411386447E-7</c:v>
                </c:pt>
                <c:pt idx="2084">
                  <c:v>1.5730276842470157E-7</c:v>
                </c:pt>
                <c:pt idx="2085">
                  <c:v>1.5730516250445147E-7</c:v>
                </c:pt>
                <c:pt idx="2086">
                  <c:v>1.5730724339361102E-7</c:v>
                </c:pt>
                <c:pt idx="2087">
                  <c:v>1.5730900851950831E-7</c:v>
                </c:pt>
                <c:pt idx="2088">
                  <c:v>1.5731045569962143E-7</c:v>
                </c:pt>
                <c:pt idx="2089">
                  <c:v>1.5731158314439489E-7</c:v>
                </c:pt>
                <c:pt idx="2090">
                  <c:v>1.573123894595499E-7</c:v>
                </c:pt>
                <c:pt idx="2091">
                  <c:v>1.5731287364788461E-7</c:v>
                </c:pt>
                <c:pt idx="2092">
                  <c:v>1.5731303349577073E-7</c:v>
                </c:pt>
                <c:pt idx="2093">
                  <c:v>1.5678559430472587E-7</c:v>
                </c:pt>
                <c:pt idx="2094">
                  <c:v>1.5678575413328571E-7</c:v>
                </c:pt>
                <c:pt idx="2095">
                  <c:v>1.5678623347510878E-7</c:v>
                </c:pt>
                <c:pt idx="2096">
                  <c:v>1.5678703173898452E-7</c:v>
                </c:pt>
                <c:pt idx="2097">
                  <c:v>1.5678814796693707E-7</c:v>
                </c:pt>
                <c:pt idx="2098">
                  <c:v>1.5678958081933611E-7</c:v>
                </c:pt>
                <c:pt idx="2099">
                  <c:v>1.5679132857643106E-7</c:v>
                </c:pt>
                <c:pt idx="2100">
                  <c:v>1.5679338914032094E-7</c:v>
                </c:pt>
                <c:pt idx="2101">
                  <c:v>1.5679576003735878E-7</c:v>
                </c:pt>
                <c:pt idx="2102">
                  <c:v>1.5679843842098755E-7</c:v>
                </c:pt>
                <c:pt idx="2103">
                  <c:v>1.5680142107500579E-7</c:v>
                </c:pt>
                <c:pt idx="2104">
                  <c:v>1.5680470441725906E-7</c:v>
                </c:pt>
                <c:pt idx="2105">
                  <c:v>1.568082845037547E-7</c:v>
                </c:pt>
                <c:pt idx="2106">
                  <c:v>1.5681215703319538E-7</c:v>
                </c:pt>
                <c:pt idx="2107">
                  <c:v>1.5681631735192758E-7</c:v>
                </c:pt>
                <c:pt idx="2108">
                  <c:v>1.5682076045930015E-7</c:v>
                </c:pt>
                <c:pt idx="2109">
                  <c:v>1.5682548101342823E-7</c:v>
                </c:pt>
                <c:pt idx="2110">
                  <c:v>1.568304733373566E-7</c:v>
                </c:pt>
                <c:pt idx="2111">
                  <c:v>1.5683573142561706E-7</c:v>
                </c:pt>
                <c:pt idx="2112">
                  <c:v>1.5684124895117321E-7</c:v>
                </c:pt>
                <c:pt idx="2113">
                  <c:v>1.568470192727464E-7</c:v>
                </c:pt>
                <c:pt idx="2114">
                  <c:v>1.56853035442515E-7</c:v>
                </c:pt>
                <c:pt idx="2115">
                  <c:v>1.5685929021418042E-7</c:v>
                </c:pt>
                <c:pt idx="2116">
                  <c:v>1.5686577605139135E-7</c:v>
                </c:pt>
                <c:pt idx="2117">
                  <c:v>1.5687248513651788E-7</c:v>
                </c:pt>
                <c:pt idx="2118">
                  <c:v>1.5687940937976726E-7</c:v>
                </c:pt>
                <c:pt idx="2119">
                  <c:v>1.5688654042863159E-7</c:v>
                </c:pt>
                <c:pt idx="2120">
                  <c:v>1.5689386967765828E-7</c:v>
                </c:pt>
                <c:pt idx="2121">
                  <c:v>1.5690138827853333E-7</c:v>
                </c:pt>
                <c:pt idx="2122">
                  <c:v>1.5690908715046671E-7</c:v>
                </c:pt>
                <c:pt idx="2123">
                  <c:v>1.5691695699086955E-7</c:v>
                </c:pt>
                <c:pt idx="2124">
                  <c:v>1.569249882863119E-7</c:v>
                </c:pt>
                <c:pt idx="2125">
                  <c:v>1.5693317132374915E-7</c:v>
                </c:pt>
                <c:pt idx="2126">
                  <c:v>1.5694149620200582E-7</c:v>
                </c:pt>
                <c:pt idx="2127">
                  <c:v>1.5694995284350389E-7</c:v>
                </c:pt>
                <c:pt idx="2128">
                  <c:v>1.5695853100622359E-7</c:v>
                </c:pt>
                <c:pt idx="2129">
                  <c:v>1.5696722029588278E-7</c:v>
                </c:pt>
                <c:pt idx="2130">
                  <c:v>1.5697601017832256E-7</c:v>
                </c:pt>
                <c:pt idx="2131">
                  <c:v>1.5698488999208455E-7</c:v>
                </c:pt>
                <c:pt idx="2132">
                  <c:v>1.5699384896116631E-7</c:v>
                </c:pt>
                <c:pt idx="2133">
                  <c:v>1.5700287620794033E-7</c:v>
                </c:pt>
                <c:pt idx="2134">
                  <c:v>1.5701196076622168E-7</c:v>
                </c:pt>
                <c:pt idx="2135">
                  <c:v>1.570210915944699E-7</c:v>
                </c:pt>
                <c:pt idx="2136">
                  <c:v>1.5703025758910917E-7</c:v>
                </c:pt>
                <c:pt idx="2137">
                  <c:v>1.5703944759795165E-7</c:v>
                </c:pt>
                <c:pt idx="2138">
                  <c:v>1.5704865043370823E-7</c:v>
                </c:pt>
                <c:pt idx="2139">
                  <c:v>1.5705785488756991E-7</c:v>
                </c:pt>
                <c:pt idx="2140">
                  <c:v>1.5706704974284486E-7</c:v>
                </c:pt>
                <c:pt idx="2141">
                  <c:v>1.5707622378863305E-7</c:v>
                </c:pt>
                <c:pt idx="2142">
                  <c:v>1.5708536583352331E-7</c:v>
                </c:pt>
                <c:pt idx="2143">
                  <c:v>1.5709446471929469E-7</c:v>
                </c:pt>
                <c:pt idx="2144">
                  <c:v>1.5710350933460633E-7</c:v>
                </c:pt>
                <c:pt idx="2145">
                  <c:v>1.5711248862865743E-7</c:v>
                </c:pt>
                <c:pt idx="2146">
                  <c:v>1.571213916248015E-7</c:v>
                </c:pt>
                <c:pt idx="2147">
                  <c:v>1.5713020743409622E-7</c:v>
                </c:pt>
                <c:pt idx="2148">
                  <c:v>1.571389252687728E-7</c:v>
                </c:pt>
                <c:pt idx="2149">
                  <c:v>1.5714753445560656E-7</c:v>
                </c:pt>
                <c:pt idx="2150">
                  <c:v>1.5715602444917179E-7</c:v>
                </c:pt>
                <c:pt idx="2151">
                  <c:v>1.5716438484496355E-7</c:v>
                </c:pt>
                <c:pt idx="2152">
                  <c:v>1.5717260539236869E-7</c:v>
                </c:pt>
                <c:pt idx="2153">
                  <c:v>1.5718067600746959E-7</c:v>
                </c:pt>
                <c:pt idx="2154">
                  <c:v>1.5718858678566276E-7</c:v>
                </c:pt>
                <c:pt idx="2155">
                  <c:v>1.571963280140757E-7</c:v>
                </c:pt>
                <c:pt idx="2156">
                  <c:v>1.5720389018376513E-7</c:v>
                </c:pt>
                <c:pt idx="2157">
                  <c:v>1.5721126400167987E-7</c:v>
                </c:pt>
                <c:pt idx="2158">
                  <c:v>1.5721844040237234E-7</c:v>
                </c:pt>
                <c:pt idx="2159">
                  <c:v>1.5722541055944142E-7</c:v>
                </c:pt>
                <c:pt idx="2160">
                  <c:v>1.5723216589669259E-7</c:v>
                </c:pt>
                <c:pt idx="2161">
                  <c:v>1.5723869809899768E-7</c:v>
                </c:pt>
                <c:pt idx="2162">
                  <c:v>1.5724499912284074E-7</c:v>
                </c:pt>
                <c:pt idx="2163">
                  <c:v>1.572510612065341E-7</c:v>
                </c:pt>
                <c:pt idx="2164">
                  <c:v>1.5725687688009038E-7</c:v>
                </c:pt>
                <c:pt idx="2165">
                  <c:v>1.5726243897473658E-7</c:v>
                </c:pt>
                <c:pt idx="2166">
                  <c:v>1.5726774063205634E-7</c:v>
                </c:pt>
                <c:pt idx="2167">
                  <c:v>1.572727753127475E-7</c:v>
                </c:pt>
                <c:pt idx="2168">
                  <c:v>1.5727753680498184E-7</c:v>
                </c:pt>
                <c:pt idx="2169">
                  <c:v>1.5728201923235552E-7</c:v>
                </c:pt>
                <c:pt idx="2170">
                  <c:v>1.5728621706141803E-7</c:v>
                </c:pt>
                <c:pt idx="2171">
                  <c:v>1.5729012510876912E-7</c:v>
                </c:pt>
                <c:pt idx="2172">
                  <c:v>1.5729373854771277E-7</c:v>
                </c:pt>
                <c:pt idx="2173">
                  <c:v>1.5729705291445908E-7</c:v>
                </c:pt>
                <c:pt idx="2174">
                  <c:v>1.5730006411386447E-7</c:v>
                </c:pt>
                <c:pt idx="2175">
                  <c:v>1.5730276842470157E-7</c:v>
                </c:pt>
                <c:pt idx="2176">
                  <c:v>1.5730516250445147E-7</c:v>
                </c:pt>
                <c:pt idx="2177">
                  <c:v>1.5730724339361102E-7</c:v>
                </c:pt>
                <c:pt idx="2178">
                  <c:v>1.5730900851950831E-7</c:v>
                </c:pt>
                <c:pt idx="2179">
                  <c:v>1.5731045569962143E-7</c:v>
                </c:pt>
                <c:pt idx="2180">
                  <c:v>1.5731158314439489E-7</c:v>
                </c:pt>
                <c:pt idx="2181">
                  <c:v>1.573123894595499E-7</c:v>
                </c:pt>
                <c:pt idx="2182">
                  <c:v>1.5731287364788461E-7</c:v>
                </c:pt>
                <c:pt idx="2183">
                  <c:v>1.5731303349577073E-7</c:v>
                </c:pt>
                <c:pt idx="2184">
                  <c:v>1.5678559430472587E-7</c:v>
                </c:pt>
                <c:pt idx="2185">
                  <c:v>1.5678575413328571E-7</c:v>
                </c:pt>
                <c:pt idx="2186">
                  <c:v>1.5678623347510878E-7</c:v>
                </c:pt>
                <c:pt idx="2187">
                  <c:v>1.5678703173898452E-7</c:v>
                </c:pt>
                <c:pt idx="2188">
                  <c:v>1.5678814796693707E-7</c:v>
                </c:pt>
                <c:pt idx="2189">
                  <c:v>1.5678958081933611E-7</c:v>
                </c:pt>
                <c:pt idx="2190">
                  <c:v>1.5679132857643106E-7</c:v>
                </c:pt>
                <c:pt idx="2191">
                  <c:v>1.5679338914032094E-7</c:v>
                </c:pt>
                <c:pt idx="2192">
                  <c:v>1.5679576003735878E-7</c:v>
                </c:pt>
                <c:pt idx="2193">
                  <c:v>1.5679843842098755E-7</c:v>
                </c:pt>
                <c:pt idx="2194">
                  <c:v>1.5680142107500579E-7</c:v>
                </c:pt>
                <c:pt idx="2195">
                  <c:v>1.5680470441725906E-7</c:v>
                </c:pt>
                <c:pt idx="2196">
                  <c:v>1.568082845037547E-7</c:v>
                </c:pt>
                <c:pt idx="2197">
                  <c:v>1.5681215703319538E-7</c:v>
                </c:pt>
                <c:pt idx="2198">
                  <c:v>1.5681631735192758E-7</c:v>
                </c:pt>
                <c:pt idx="2199">
                  <c:v>1.5682076045930015E-7</c:v>
                </c:pt>
                <c:pt idx="2200">
                  <c:v>1.5682548101342823E-7</c:v>
                </c:pt>
                <c:pt idx="2201">
                  <c:v>1.568304733373566E-7</c:v>
                </c:pt>
                <c:pt idx="2202">
                  <c:v>1.5683573142561706E-7</c:v>
                </c:pt>
                <c:pt idx="2203">
                  <c:v>1.5684124895117321E-7</c:v>
                </c:pt>
                <c:pt idx="2204">
                  <c:v>1.568470192727464E-7</c:v>
                </c:pt>
                <c:pt idx="2205">
                  <c:v>1.56853035442515E-7</c:v>
                </c:pt>
                <c:pt idx="2206">
                  <c:v>1.5685929021418042E-7</c:v>
                </c:pt>
                <c:pt idx="2207">
                  <c:v>1.5686577605139135E-7</c:v>
                </c:pt>
                <c:pt idx="2208">
                  <c:v>1.5687248513651788E-7</c:v>
                </c:pt>
                <c:pt idx="2209">
                  <c:v>1.5687940937976726E-7</c:v>
                </c:pt>
                <c:pt idx="2210">
                  <c:v>1.5688654042863159E-7</c:v>
                </c:pt>
                <c:pt idx="2211">
                  <c:v>1.5689386967765828E-7</c:v>
                </c:pt>
                <c:pt idx="2212">
                  <c:v>1.5690138827853333E-7</c:v>
                </c:pt>
                <c:pt idx="2213">
                  <c:v>1.5690908715046671E-7</c:v>
                </c:pt>
                <c:pt idx="2214">
                  <c:v>1.5691695699086955E-7</c:v>
                </c:pt>
                <c:pt idx="2215">
                  <c:v>1.569249882863119E-7</c:v>
                </c:pt>
                <c:pt idx="2216">
                  <c:v>1.5693317132374915E-7</c:v>
                </c:pt>
                <c:pt idx="2217">
                  <c:v>1.5694149620200582E-7</c:v>
                </c:pt>
                <c:pt idx="2218">
                  <c:v>1.5694995284350389E-7</c:v>
                </c:pt>
                <c:pt idx="2219">
                  <c:v>1.5695853100622359E-7</c:v>
                </c:pt>
                <c:pt idx="2220">
                  <c:v>1.5696722029588278E-7</c:v>
                </c:pt>
                <c:pt idx="2221">
                  <c:v>1.5697601017832256E-7</c:v>
                </c:pt>
                <c:pt idx="2222">
                  <c:v>1.5698488999208455E-7</c:v>
                </c:pt>
                <c:pt idx="2223">
                  <c:v>1.5699384896116631E-7</c:v>
                </c:pt>
                <c:pt idx="2224">
                  <c:v>1.5700287620794033E-7</c:v>
                </c:pt>
                <c:pt idx="2225">
                  <c:v>1.5701196076622168E-7</c:v>
                </c:pt>
                <c:pt idx="2226">
                  <c:v>1.570210915944699E-7</c:v>
                </c:pt>
                <c:pt idx="2227">
                  <c:v>1.5703025758910917E-7</c:v>
                </c:pt>
                <c:pt idx="2228">
                  <c:v>1.5703944759795165E-7</c:v>
                </c:pt>
                <c:pt idx="2229">
                  <c:v>1.5704865043370823E-7</c:v>
                </c:pt>
                <c:pt idx="2230">
                  <c:v>1.5705785488756991E-7</c:v>
                </c:pt>
                <c:pt idx="2231">
                  <c:v>1.5706704974284486E-7</c:v>
                </c:pt>
                <c:pt idx="2232">
                  <c:v>1.5707622378863305E-7</c:v>
                </c:pt>
                <c:pt idx="2233">
                  <c:v>1.5708536583352331E-7</c:v>
                </c:pt>
                <c:pt idx="2234">
                  <c:v>1.5709446471929469E-7</c:v>
                </c:pt>
                <c:pt idx="2235">
                  <c:v>1.5710350933460633E-7</c:v>
                </c:pt>
                <c:pt idx="2236">
                  <c:v>1.5711248862865743E-7</c:v>
                </c:pt>
                <c:pt idx="2237">
                  <c:v>1.571213916248015E-7</c:v>
                </c:pt>
                <c:pt idx="2238">
                  <c:v>1.5713020743409622E-7</c:v>
                </c:pt>
                <c:pt idx="2239">
                  <c:v>1.571389252687728E-7</c:v>
                </c:pt>
                <c:pt idx="2240">
                  <c:v>1.5714753445560656E-7</c:v>
                </c:pt>
                <c:pt idx="2241">
                  <c:v>1.5715602444917179E-7</c:v>
                </c:pt>
                <c:pt idx="2242">
                  <c:v>1.5716438484496355E-7</c:v>
                </c:pt>
                <c:pt idx="2243">
                  <c:v>1.5717260539236869E-7</c:v>
                </c:pt>
                <c:pt idx="2244">
                  <c:v>1.5718067600746959E-7</c:v>
                </c:pt>
                <c:pt idx="2245">
                  <c:v>1.5718858678566276E-7</c:v>
                </c:pt>
                <c:pt idx="2246">
                  <c:v>1.571963280140757E-7</c:v>
                </c:pt>
                <c:pt idx="2247">
                  <c:v>1.5720389018376513E-7</c:v>
                </c:pt>
                <c:pt idx="2248">
                  <c:v>1.5721126400167987E-7</c:v>
                </c:pt>
                <c:pt idx="2249">
                  <c:v>1.5721844040237234E-7</c:v>
                </c:pt>
                <c:pt idx="2250">
                  <c:v>1.5722541055944142E-7</c:v>
                </c:pt>
                <c:pt idx="2251">
                  <c:v>1.5723216589669259E-7</c:v>
                </c:pt>
                <c:pt idx="2252">
                  <c:v>1.5723869809899768E-7</c:v>
                </c:pt>
                <c:pt idx="2253">
                  <c:v>1.5724499912284074E-7</c:v>
                </c:pt>
                <c:pt idx="2254">
                  <c:v>1.572510612065341E-7</c:v>
                </c:pt>
                <c:pt idx="2255">
                  <c:v>1.5725687688009038E-7</c:v>
                </c:pt>
                <c:pt idx="2256">
                  <c:v>1.5726243897473658E-7</c:v>
                </c:pt>
                <c:pt idx="2257">
                  <c:v>1.5726774063205634E-7</c:v>
                </c:pt>
                <c:pt idx="2258">
                  <c:v>1.572727753127475E-7</c:v>
                </c:pt>
                <c:pt idx="2259">
                  <c:v>1.5727753680498184E-7</c:v>
                </c:pt>
                <c:pt idx="2260">
                  <c:v>1.5728201923235552E-7</c:v>
                </c:pt>
                <c:pt idx="2261">
                  <c:v>1.5728621706141803E-7</c:v>
                </c:pt>
                <c:pt idx="2262">
                  <c:v>1.5729012510876912E-7</c:v>
                </c:pt>
                <c:pt idx="2263">
                  <c:v>1.5729373854771277E-7</c:v>
                </c:pt>
                <c:pt idx="2264">
                  <c:v>1.5729705291445908E-7</c:v>
                </c:pt>
                <c:pt idx="2265">
                  <c:v>1.5730006411386447E-7</c:v>
                </c:pt>
                <c:pt idx="2266">
                  <c:v>1.5730276842470157E-7</c:v>
                </c:pt>
                <c:pt idx="2267">
                  <c:v>1.5730516250445147E-7</c:v>
                </c:pt>
                <c:pt idx="2268">
                  <c:v>1.5730724339361102E-7</c:v>
                </c:pt>
                <c:pt idx="2269">
                  <c:v>1.5730900851950831E-7</c:v>
                </c:pt>
                <c:pt idx="2270">
                  <c:v>1.5731045569962143E-7</c:v>
                </c:pt>
                <c:pt idx="2271">
                  <c:v>1.5731158314439489E-7</c:v>
                </c:pt>
                <c:pt idx="2272">
                  <c:v>1.573123894595499E-7</c:v>
                </c:pt>
                <c:pt idx="2273">
                  <c:v>1.5731287364788461E-7</c:v>
                </c:pt>
                <c:pt idx="2274">
                  <c:v>1.5731303349577073E-7</c:v>
                </c:pt>
                <c:pt idx="2275">
                  <c:v>1.5678559430472587E-7</c:v>
                </c:pt>
                <c:pt idx="2276">
                  <c:v>1.5678575413328571E-7</c:v>
                </c:pt>
                <c:pt idx="2277">
                  <c:v>1.5678623347510878E-7</c:v>
                </c:pt>
                <c:pt idx="2278">
                  <c:v>1.5678703173898452E-7</c:v>
                </c:pt>
                <c:pt idx="2279">
                  <c:v>1.5678814796693707E-7</c:v>
                </c:pt>
                <c:pt idx="2280">
                  <c:v>1.5678958081933611E-7</c:v>
                </c:pt>
                <c:pt idx="2281">
                  <c:v>1.5679132857643106E-7</c:v>
                </c:pt>
                <c:pt idx="2282">
                  <c:v>1.5679338914032094E-7</c:v>
                </c:pt>
                <c:pt idx="2283">
                  <c:v>1.5679576003735878E-7</c:v>
                </c:pt>
                <c:pt idx="2284">
                  <c:v>1.5679843842098755E-7</c:v>
                </c:pt>
                <c:pt idx="2285">
                  <c:v>1.5680142107500579E-7</c:v>
                </c:pt>
                <c:pt idx="2286">
                  <c:v>1.5680470441725906E-7</c:v>
                </c:pt>
                <c:pt idx="2287">
                  <c:v>1.568082845037547E-7</c:v>
                </c:pt>
                <c:pt idx="2288">
                  <c:v>1.5681215703319538E-7</c:v>
                </c:pt>
                <c:pt idx="2289">
                  <c:v>1.5681631735192758E-7</c:v>
                </c:pt>
                <c:pt idx="2290">
                  <c:v>1.5682076045930015E-7</c:v>
                </c:pt>
                <c:pt idx="2291">
                  <c:v>1.5682548101342823E-7</c:v>
                </c:pt>
                <c:pt idx="2292">
                  <c:v>1.568304733373566E-7</c:v>
                </c:pt>
                <c:pt idx="2293">
                  <c:v>1.5683573142561706E-7</c:v>
                </c:pt>
                <c:pt idx="2294">
                  <c:v>1.5684124895117321E-7</c:v>
                </c:pt>
                <c:pt idx="2295">
                  <c:v>1.568470192727464E-7</c:v>
                </c:pt>
                <c:pt idx="2296">
                  <c:v>1.56853035442515E-7</c:v>
                </c:pt>
                <c:pt idx="2297">
                  <c:v>1.5685929021418042E-7</c:v>
                </c:pt>
                <c:pt idx="2298">
                  <c:v>1.5686577605139135E-7</c:v>
                </c:pt>
                <c:pt idx="2299">
                  <c:v>1.5687248513651788E-7</c:v>
                </c:pt>
                <c:pt idx="2300">
                  <c:v>1.5687940937976726E-7</c:v>
                </c:pt>
                <c:pt idx="2301">
                  <c:v>1.5688654042863159E-7</c:v>
                </c:pt>
                <c:pt idx="2302">
                  <c:v>1.5689386967765828E-7</c:v>
                </c:pt>
                <c:pt idx="2303">
                  <c:v>1.5690138827853333E-7</c:v>
                </c:pt>
                <c:pt idx="2304">
                  <c:v>1.5690908715046671E-7</c:v>
                </c:pt>
                <c:pt idx="2305">
                  <c:v>1.5691695699086955E-7</c:v>
                </c:pt>
                <c:pt idx="2306">
                  <c:v>1.569249882863119E-7</c:v>
                </c:pt>
                <c:pt idx="2307">
                  <c:v>1.5693317132374915E-7</c:v>
                </c:pt>
                <c:pt idx="2308">
                  <c:v>1.5694149620200582E-7</c:v>
                </c:pt>
                <c:pt idx="2309">
                  <c:v>1.5694995284350389E-7</c:v>
                </c:pt>
                <c:pt idx="2310">
                  <c:v>1.5695853100622359E-7</c:v>
                </c:pt>
                <c:pt idx="2311">
                  <c:v>1.5696722029588278E-7</c:v>
                </c:pt>
                <c:pt idx="2312">
                  <c:v>1.5697601017832256E-7</c:v>
                </c:pt>
                <c:pt idx="2313">
                  <c:v>1.5698488999208455E-7</c:v>
                </c:pt>
                <c:pt idx="2314">
                  <c:v>1.5699384896116631E-7</c:v>
                </c:pt>
                <c:pt idx="2315">
                  <c:v>1.5700287620794033E-7</c:v>
                </c:pt>
                <c:pt idx="2316">
                  <c:v>1.5701196076622168E-7</c:v>
                </c:pt>
                <c:pt idx="2317">
                  <c:v>1.570210915944699E-7</c:v>
                </c:pt>
                <c:pt idx="2318">
                  <c:v>1.5703025758910917E-7</c:v>
                </c:pt>
                <c:pt idx="2319">
                  <c:v>1.5703944759795165E-7</c:v>
                </c:pt>
                <c:pt idx="2320">
                  <c:v>1.5704865043370823E-7</c:v>
                </c:pt>
                <c:pt idx="2321">
                  <c:v>1.5705785488756991E-7</c:v>
                </c:pt>
                <c:pt idx="2322">
                  <c:v>1.5706704974284486E-7</c:v>
                </c:pt>
                <c:pt idx="2323">
                  <c:v>1.5707622378863305E-7</c:v>
                </c:pt>
                <c:pt idx="2324">
                  <c:v>1.5708536583352331E-7</c:v>
                </c:pt>
                <c:pt idx="2325">
                  <c:v>1.5709446471929469E-7</c:v>
                </c:pt>
                <c:pt idx="2326">
                  <c:v>1.5710350933460633E-7</c:v>
                </c:pt>
                <c:pt idx="2327">
                  <c:v>1.5711248862865743E-7</c:v>
                </c:pt>
                <c:pt idx="2328">
                  <c:v>1.571213916248015E-7</c:v>
                </c:pt>
                <c:pt idx="2329">
                  <c:v>1.5713020743409622E-7</c:v>
                </c:pt>
                <c:pt idx="2330">
                  <c:v>1.571389252687728E-7</c:v>
                </c:pt>
                <c:pt idx="2331">
                  <c:v>1.5714753445560656E-7</c:v>
                </c:pt>
                <c:pt idx="2332">
                  <c:v>1.5715602444917179E-7</c:v>
                </c:pt>
                <c:pt idx="2333">
                  <c:v>1.5716438484496355E-7</c:v>
                </c:pt>
                <c:pt idx="2334">
                  <c:v>1.5717260539236869E-7</c:v>
                </c:pt>
                <c:pt idx="2335">
                  <c:v>1.5718067600746959E-7</c:v>
                </c:pt>
                <c:pt idx="2336">
                  <c:v>1.5718858678566276E-7</c:v>
                </c:pt>
                <c:pt idx="2337">
                  <c:v>1.571963280140757E-7</c:v>
                </c:pt>
                <c:pt idx="2338">
                  <c:v>1.5720389018376513E-7</c:v>
                </c:pt>
                <c:pt idx="2339">
                  <c:v>1.5721126400167987E-7</c:v>
                </c:pt>
                <c:pt idx="2340">
                  <c:v>1.5721844040237234E-7</c:v>
                </c:pt>
                <c:pt idx="2341">
                  <c:v>1.5722541055944142E-7</c:v>
                </c:pt>
                <c:pt idx="2342">
                  <c:v>1.5723216589669259E-7</c:v>
                </c:pt>
                <c:pt idx="2343">
                  <c:v>1.5723869809899768E-7</c:v>
                </c:pt>
                <c:pt idx="2344">
                  <c:v>1.5724499912284074E-7</c:v>
                </c:pt>
                <c:pt idx="2345">
                  <c:v>1.572510612065341E-7</c:v>
                </c:pt>
                <c:pt idx="2346">
                  <c:v>1.5725687688009038E-7</c:v>
                </c:pt>
                <c:pt idx="2347">
                  <c:v>1.5726243897473658E-7</c:v>
                </c:pt>
                <c:pt idx="2348">
                  <c:v>1.5726774063205634E-7</c:v>
                </c:pt>
                <c:pt idx="2349">
                  <c:v>1.572727753127475E-7</c:v>
                </c:pt>
                <c:pt idx="2350">
                  <c:v>1.5727753680498184E-7</c:v>
                </c:pt>
                <c:pt idx="2351">
                  <c:v>1.5728201923235552E-7</c:v>
                </c:pt>
                <c:pt idx="2352">
                  <c:v>1.5728621706141803E-7</c:v>
                </c:pt>
                <c:pt idx="2353">
                  <c:v>1.5729012510876912E-7</c:v>
                </c:pt>
                <c:pt idx="2354">
                  <c:v>1.5729373854771277E-7</c:v>
                </c:pt>
                <c:pt idx="2355">
                  <c:v>1.5729705291445908E-7</c:v>
                </c:pt>
                <c:pt idx="2356">
                  <c:v>1.5730006411386447E-7</c:v>
                </c:pt>
                <c:pt idx="2357">
                  <c:v>1.5730276842470157E-7</c:v>
                </c:pt>
                <c:pt idx="2358">
                  <c:v>1.5730516250445147E-7</c:v>
                </c:pt>
                <c:pt idx="2359">
                  <c:v>1.5730724339361102E-7</c:v>
                </c:pt>
                <c:pt idx="2360">
                  <c:v>1.5730900851950831E-7</c:v>
                </c:pt>
                <c:pt idx="2361">
                  <c:v>1.5731045569962143E-7</c:v>
                </c:pt>
                <c:pt idx="2362">
                  <c:v>1.5731158314439489E-7</c:v>
                </c:pt>
                <c:pt idx="2363">
                  <c:v>1.573123894595499E-7</c:v>
                </c:pt>
                <c:pt idx="2364">
                  <c:v>1.5731287364788461E-7</c:v>
                </c:pt>
                <c:pt idx="2365">
                  <c:v>1.5731303349577073E-7</c:v>
                </c:pt>
                <c:pt idx="2366">
                  <c:v>1.5678559430472587E-7</c:v>
                </c:pt>
                <c:pt idx="2367">
                  <c:v>1.5678575413328571E-7</c:v>
                </c:pt>
                <c:pt idx="2368">
                  <c:v>1.5678623347510878E-7</c:v>
                </c:pt>
                <c:pt idx="2369">
                  <c:v>1.5678703173898452E-7</c:v>
                </c:pt>
                <c:pt idx="2370">
                  <c:v>1.5678814796693707E-7</c:v>
                </c:pt>
                <c:pt idx="2371">
                  <c:v>1.5678958081933611E-7</c:v>
                </c:pt>
                <c:pt idx="2372">
                  <c:v>1.5679132857643106E-7</c:v>
                </c:pt>
                <c:pt idx="2373">
                  <c:v>1.5679338914032094E-7</c:v>
                </c:pt>
                <c:pt idx="2374">
                  <c:v>1.5679576003735878E-7</c:v>
                </c:pt>
                <c:pt idx="2375">
                  <c:v>1.5679843842098755E-7</c:v>
                </c:pt>
                <c:pt idx="2376">
                  <c:v>1.5680142107500579E-7</c:v>
                </c:pt>
                <c:pt idx="2377">
                  <c:v>1.5680470441725906E-7</c:v>
                </c:pt>
                <c:pt idx="2378">
                  <c:v>1.568082845037547E-7</c:v>
                </c:pt>
                <c:pt idx="2379">
                  <c:v>1.5681215703319538E-7</c:v>
                </c:pt>
                <c:pt idx="2380">
                  <c:v>1.5681631735192758E-7</c:v>
                </c:pt>
                <c:pt idx="2381">
                  <c:v>1.5682076045930015E-7</c:v>
                </c:pt>
                <c:pt idx="2382">
                  <c:v>1.5682548101342823E-7</c:v>
                </c:pt>
                <c:pt idx="2383">
                  <c:v>1.568304733373566E-7</c:v>
                </c:pt>
                <c:pt idx="2384">
                  <c:v>1.5683573142561706E-7</c:v>
                </c:pt>
                <c:pt idx="2385">
                  <c:v>1.5684124895117321E-7</c:v>
                </c:pt>
                <c:pt idx="2386">
                  <c:v>1.568470192727464E-7</c:v>
                </c:pt>
                <c:pt idx="2387">
                  <c:v>1.56853035442515E-7</c:v>
                </c:pt>
                <c:pt idx="2388">
                  <c:v>1.5685929021418042E-7</c:v>
                </c:pt>
                <c:pt idx="2389">
                  <c:v>1.5686577605139135E-7</c:v>
                </c:pt>
                <c:pt idx="2390">
                  <c:v>1.5687248513651788E-7</c:v>
                </c:pt>
                <c:pt idx="2391">
                  <c:v>1.5687940937976726E-7</c:v>
                </c:pt>
                <c:pt idx="2392">
                  <c:v>1.5688654042863159E-7</c:v>
                </c:pt>
                <c:pt idx="2393">
                  <c:v>1.5689386967765828E-7</c:v>
                </c:pt>
                <c:pt idx="2394">
                  <c:v>1.5690138827853333E-7</c:v>
                </c:pt>
                <c:pt idx="2395">
                  <c:v>1.5690908715046671E-7</c:v>
                </c:pt>
                <c:pt idx="2396">
                  <c:v>1.5691695699086955E-7</c:v>
                </c:pt>
                <c:pt idx="2397">
                  <c:v>1.569249882863119E-7</c:v>
                </c:pt>
                <c:pt idx="2398">
                  <c:v>1.5693317132374915E-7</c:v>
                </c:pt>
                <c:pt idx="2399">
                  <c:v>1.5694149620200582E-7</c:v>
                </c:pt>
                <c:pt idx="2400">
                  <c:v>1.5694995284350389E-7</c:v>
                </c:pt>
                <c:pt idx="2401">
                  <c:v>1.5695853100622359E-7</c:v>
                </c:pt>
                <c:pt idx="2402">
                  <c:v>1.5696722029588278E-7</c:v>
                </c:pt>
                <c:pt idx="2403">
                  <c:v>1.5697601017832256E-7</c:v>
                </c:pt>
                <c:pt idx="2404">
                  <c:v>1.5698488999208455E-7</c:v>
                </c:pt>
                <c:pt idx="2405">
                  <c:v>1.5699384896116631E-7</c:v>
                </c:pt>
                <c:pt idx="2406">
                  <c:v>1.5700287620794033E-7</c:v>
                </c:pt>
                <c:pt idx="2407">
                  <c:v>1.5701196076622168E-7</c:v>
                </c:pt>
                <c:pt idx="2408">
                  <c:v>1.570210915944699E-7</c:v>
                </c:pt>
                <c:pt idx="2409">
                  <c:v>1.5703025758910917E-7</c:v>
                </c:pt>
                <c:pt idx="2410">
                  <c:v>1.5703944759795165E-7</c:v>
                </c:pt>
                <c:pt idx="2411">
                  <c:v>1.5704865043370823E-7</c:v>
                </c:pt>
                <c:pt idx="2412">
                  <c:v>1.5705785488756991E-7</c:v>
                </c:pt>
                <c:pt idx="2413">
                  <c:v>1.5706704974284486E-7</c:v>
                </c:pt>
                <c:pt idx="2414">
                  <c:v>1.5707622378863305E-7</c:v>
                </c:pt>
                <c:pt idx="2415">
                  <c:v>1.5708536583352331E-7</c:v>
                </c:pt>
                <c:pt idx="2416">
                  <c:v>1.5709446471929469E-7</c:v>
                </c:pt>
                <c:pt idx="2417">
                  <c:v>1.5710350933460633E-7</c:v>
                </c:pt>
                <c:pt idx="2418">
                  <c:v>1.5711248862865743E-7</c:v>
                </c:pt>
                <c:pt idx="2419">
                  <c:v>1.571213916248015E-7</c:v>
                </c:pt>
                <c:pt idx="2420">
                  <c:v>1.5713020743409622E-7</c:v>
                </c:pt>
                <c:pt idx="2421">
                  <c:v>1.571389252687728E-7</c:v>
                </c:pt>
                <c:pt idx="2422">
                  <c:v>1.5714753445560656E-7</c:v>
                </c:pt>
                <c:pt idx="2423">
                  <c:v>1.5715602444917179E-7</c:v>
                </c:pt>
                <c:pt idx="2424">
                  <c:v>1.5716438484496355E-7</c:v>
                </c:pt>
                <c:pt idx="2425">
                  <c:v>1.5717260539236869E-7</c:v>
                </c:pt>
                <c:pt idx="2426">
                  <c:v>1.5718067600746959E-7</c:v>
                </c:pt>
                <c:pt idx="2427">
                  <c:v>1.5718858678566276E-7</c:v>
                </c:pt>
                <c:pt idx="2428">
                  <c:v>1.571963280140757E-7</c:v>
                </c:pt>
                <c:pt idx="2429">
                  <c:v>1.5720389018376513E-7</c:v>
                </c:pt>
                <c:pt idx="2430">
                  <c:v>1.5721126400167987E-7</c:v>
                </c:pt>
                <c:pt idx="2431">
                  <c:v>1.5721844040237234E-7</c:v>
                </c:pt>
                <c:pt idx="2432">
                  <c:v>1.5722541055944142E-7</c:v>
                </c:pt>
                <c:pt idx="2433">
                  <c:v>1.5723216589669259E-7</c:v>
                </c:pt>
                <c:pt idx="2434">
                  <c:v>1.5723869809899768E-7</c:v>
                </c:pt>
                <c:pt idx="2435">
                  <c:v>1.5724499912284074E-7</c:v>
                </c:pt>
                <c:pt idx="2436">
                  <c:v>1.572510612065341E-7</c:v>
                </c:pt>
                <c:pt idx="2437">
                  <c:v>1.5725687688009038E-7</c:v>
                </c:pt>
                <c:pt idx="2438">
                  <c:v>1.5726243897473658E-7</c:v>
                </c:pt>
                <c:pt idx="2439">
                  <c:v>1.5726774063205634E-7</c:v>
                </c:pt>
                <c:pt idx="2440">
                  <c:v>1.572727753127475E-7</c:v>
                </c:pt>
                <c:pt idx="2441">
                  <c:v>1.5727753680498184E-7</c:v>
                </c:pt>
                <c:pt idx="2442">
                  <c:v>1.5728201923235552E-7</c:v>
                </c:pt>
                <c:pt idx="2443">
                  <c:v>1.5728621706141803E-7</c:v>
                </c:pt>
                <c:pt idx="2444">
                  <c:v>1.5729012510876912E-7</c:v>
                </c:pt>
                <c:pt idx="2445">
                  <c:v>1.5729373854771277E-7</c:v>
                </c:pt>
                <c:pt idx="2446">
                  <c:v>1.5729705291445908E-7</c:v>
                </c:pt>
                <c:pt idx="2447">
                  <c:v>1.5730006411386447E-7</c:v>
                </c:pt>
                <c:pt idx="2448">
                  <c:v>1.5730276842470157E-7</c:v>
                </c:pt>
                <c:pt idx="2449">
                  <c:v>1.5730516250445147E-7</c:v>
                </c:pt>
                <c:pt idx="2450">
                  <c:v>1.5730724339361102E-7</c:v>
                </c:pt>
                <c:pt idx="2451">
                  <c:v>1.5730900851950831E-7</c:v>
                </c:pt>
                <c:pt idx="2452">
                  <c:v>1.5731045569962143E-7</c:v>
                </c:pt>
                <c:pt idx="2453">
                  <c:v>1.5731158314439489E-7</c:v>
                </c:pt>
                <c:pt idx="2454">
                  <c:v>1.573123894595499E-7</c:v>
                </c:pt>
                <c:pt idx="2455">
                  <c:v>1.5731287364788461E-7</c:v>
                </c:pt>
                <c:pt idx="2456">
                  <c:v>1.5731303349577073E-7</c:v>
                </c:pt>
                <c:pt idx="2457">
                  <c:v>1.5678559430472587E-7</c:v>
                </c:pt>
                <c:pt idx="2458">
                  <c:v>1.5678575413328571E-7</c:v>
                </c:pt>
                <c:pt idx="2459">
                  <c:v>1.5678623347510878E-7</c:v>
                </c:pt>
                <c:pt idx="2460">
                  <c:v>1.5678703173898452E-7</c:v>
                </c:pt>
                <c:pt idx="2461">
                  <c:v>1.5678814796693707E-7</c:v>
                </c:pt>
                <c:pt idx="2462">
                  <c:v>1.5678958081933611E-7</c:v>
                </c:pt>
                <c:pt idx="2463">
                  <c:v>1.5679132857643106E-7</c:v>
                </c:pt>
                <c:pt idx="2464">
                  <c:v>1.5679338914032094E-7</c:v>
                </c:pt>
                <c:pt idx="2465">
                  <c:v>1.5679576003735878E-7</c:v>
                </c:pt>
                <c:pt idx="2466">
                  <c:v>1.5679843842098755E-7</c:v>
                </c:pt>
                <c:pt idx="2467">
                  <c:v>1.5680142107500579E-7</c:v>
                </c:pt>
                <c:pt idx="2468">
                  <c:v>1.5680470441725906E-7</c:v>
                </c:pt>
                <c:pt idx="2469">
                  <c:v>1.568082845037547E-7</c:v>
                </c:pt>
                <c:pt idx="2470">
                  <c:v>1.5681215703319538E-7</c:v>
                </c:pt>
                <c:pt idx="2471">
                  <c:v>1.5681631735192758E-7</c:v>
                </c:pt>
                <c:pt idx="2472">
                  <c:v>1.5682076045930015E-7</c:v>
                </c:pt>
                <c:pt idx="2473">
                  <c:v>1.5682548101342823E-7</c:v>
                </c:pt>
                <c:pt idx="2474">
                  <c:v>1.568304733373566E-7</c:v>
                </c:pt>
                <c:pt idx="2475">
                  <c:v>1.5683573142561706E-7</c:v>
                </c:pt>
                <c:pt idx="2476">
                  <c:v>1.5684124895117321E-7</c:v>
                </c:pt>
                <c:pt idx="2477">
                  <c:v>1.568470192727464E-7</c:v>
                </c:pt>
                <c:pt idx="2478">
                  <c:v>1.56853035442515E-7</c:v>
                </c:pt>
                <c:pt idx="2479">
                  <c:v>1.5685929021418042E-7</c:v>
                </c:pt>
                <c:pt idx="2480">
                  <c:v>1.5686577605139135E-7</c:v>
                </c:pt>
                <c:pt idx="2481">
                  <c:v>1.5687248513651788E-7</c:v>
                </c:pt>
                <c:pt idx="2482">
                  <c:v>1.5687940937976726E-7</c:v>
                </c:pt>
                <c:pt idx="2483">
                  <c:v>1.5688654042863159E-7</c:v>
                </c:pt>
                <c:pt idx="2484">
                  <c:v>1.5689386967765828E-7</c:v>
                </c:pt>
                <c:pt idx="2485">
                  <c:v>1.5690138827853333E-7</c:v>
                </c:pt>
                <c:pt idx="2486">
                  <c:v>1.5690908715046671E-7</c:v>
                </c:pt>
                <c:pt idx="2487">
                  <c:v>1.5691695699086955E-7</c:v>
                </c:pt>
                <c:pt idx="2488">
                  <c:v>1.569249882863119E-7</c:v>
                </c:pt>
                <c:pt idx="2489">
                  <c:v>1.5693317132374915E-7</c:v>
                </c:pt>
                <c:pt idx="2490">
                  <c:v>1.5694149620200582E-7</c:v>
                </c:pt>
                <c:pt idx="2491">
                  <c:v>1.5694995284350389E-7</c:v>
                </c:pt>
                <c:pt idx="2492">
                  <c:v>1.5695853100622359E-7</c:v>
                </c:pt>
                <c:pt idx="2493">
                  <c:v>1.5696722029588278E-7</c:v>
                </c:pt>
                <c:pt idx="2494">
                  <c:v>1.5697601017832256E-7</c:v>
                </c:pt>
                <c:pt idx="2495">
                  <c:v>1.5698488999208455E-7</c:v>
                </c:pt>
                <c:pt idx="2496">
                  <c:v>1.5699384896116631E-7</c:v>
                </c:pt>
                <c:pt idx="2497">
                  <c:v>1.5700287620794033E-7</c:v>
                </c:pt>
                <c:pt idx="2498">
                  <c:v>1.5701196076622168E-7</c:v>
                </c:pt>
                <c:pt idx="2499">
                  <c:v>1.570210915944699E-7</c:v>
                </c:pt>
                <c:pt idx="2500">
                  <c:v>1.5703025758910917E-7</c:v>
                </c:pt>
                <c:pt idx="2501">
                  <c:v>1.5703944759795165E-7</c:v>
                </c:pt>
                <c:pt idx="2502">
                  <c:v>1.5704865043370823E-7</c:v>
                </c:pt>
                <c:pt idx="2503">
                  <c:v>1.5705785488756991E-7</c:v>
                </c:pt>
                <c:pt idx="2504">
                  <c:v>1.5706704974284486E-7</c:v>
                </c:pt>
                <c:pt idx="2505">
                  <c:v>1.5707622378863305E-7</c:v>
                </c:pt>
                <c:pt idx="2506">
                  <c:v>1.5708536583352331E-7</c:v>
                </c:pt>
                <c:pt idx="2507">
                  <c:v>1.5709446471929469E-7</c:v>
                </c:pt>
                <c:pt idx="2508">
                  <c:v>1.5710350933460633E-7</c:v>
                </c:pt>
                <c:pt idx="2509">
                  <c:v>1.5711248862865743E-7</c:v>
                </c:pt>
                <c:pt idx="2510">
                  <c:v>1.571213916248015E-7</c:v>
                </c:pt>
                <c:pt idx="2511">
                  <c:v>1.5713020743409622E-7</c:v>
                </c:pt>
                <c:pt idx="2512">
                  <c:v>1.571389252687728E-7</c:v>
                </c:pt>
                <c:pt idx="2513">
                  <c:v>1.5714753445560656E-7</c:v>
                </c:pt>
                <c:pt idx="2514">
                  <c:v>1.5715602444917179E-7</c:v>
                </c:pt>
                <c:pt idx="2515">
                  <c:v>1.5716438484496355E-7</c:v>
                </c:pt>
                <c:pt idx="2516">
                  <c:v>1.5717260539236869E-7</c:v>
                </c:pt>
                <c:pt idx="2517">
                  <c:v>1.5718067600746959E-7</c:v>
                </c:pt>
                <c:pt idx="2518">
                  <c:v>1.5718858678566276E-7</c:v>
                </c:pt>
                <c:pt idx="2519">
                  <c:v>1.571963280140757E-7</c:v>
                </c:pt>
                <c:pt idx="2520">
                  <c:v>1.5720389018376513E-7</c:v>
                </c:pt>
                <c:pt idx="2521">
                  <c:v>1.5721126400167987E-7</c:v>
                </c:pt>
                <c:pt idx="2522">
                  <c:v>1.5721844040237234E-7</c:v>
                </c:pt>
                <c:pt idx="2523">
                  <c:v>1.5722541055944142E-7</c:v>
                </c:pt>
                <c:pt idx="2524">
                  <c:v>1.5723216589669259E-7</c:v>
                </c:pt>
                <c:pt idx="2525">
                  <c:v>1.5723869809899768E-7</c:v>
                </c:pt>
                <c:pt idx="2526">
                  <c:v>1.5724499912284074E-7</c:v>
                </c:pt>
                <c:pt idx="2527">
                  <c:v>1.572510612065341E-7</c:v>
                </c:pt>
                <c:pt idx="2528">
                  <c:v>1.5725687688009038E-7</c:v>
                </c:pt>
                <c:pt idx="2529">
                  <c:v>1.5726243897473658E-7</c:v>
                </c:pt>
                <c:pt idx="2530">
                  <c:v>1.5726774063205634E-7</c:v>
                </c:pt>
                <c:pt idx="2531">
                  <c:v>1.572727753127475E-7</c:v>
                </c:pt>
                <c:pt idx="2532">
                  <c:v>1.5727753680498184E-7</c:v>
                </c:pt>
                <c:pt idx="2533">
                  <c:v>1.5728201923235552E-7</c:v>
                </c:pt>
                <c:pt idx="2534">
                  <c:v>1.5728621706141803E-7</c:v>
                </c:pt>
                <c:pt idx="2535">
                  <c:v>1.5729012510876912E-7</c:v>
                </c:pt>
                <c:pt idx="2536">
                  <c:v>1.5729373854771277E-7</c:v>
                </c:pt>
                <c:pt idx="2537">
                  <c:v>1.5729705291445908E-7</c:v>
                </c:pt>
                <c:pt idx="2538">
                  <c:v>1.5730006411386447E-7</c:v>
                </c:pt>
                <c:pt idx="2539">
                  <c:v>1.5730276842470157E-7</c:v>
                </c:pt>
                <c:pt idx="2540">
                  <c:v>1.5730516250445147E-7</c:v>
                </c:pt>
                <c:pt idx="2541">
                  <c:v>1.5730724339361102E-7</c:v>
                </c:pt>
                <c:pt idx="2542">
                  <c:v>1.5730900851950831E-7</c:v>
                </c:pt>
                <c:pt idx="2543">
                  <c:v>1.5731045569962143E-7</c:v>
                </c:pt>
                <c:pt idx="2544">
                  <c:v>1.5731158314439489E-7</c:v>
                </c:pt>
                <c:pt idx="2545">
                  <c:v>1.573123894595499E-7</c:v>
                </c:pt>
                <c:pt idx="2546">
                  <c:v>1.5731287364788461E-7</c:v>
                </c:pt>
                <c:pt idx="2547">
                  <c:v>1.5731303349577073E-7</c:v>
                </c:pt>
                <c:pt idx="2548">
                  <c:v>1.5678559430472587E-7</c:v>
                </c:pt>
                <c:pt idx="2549">
                  <c:v>1.5678575413328571E-7</c:v>
                </c:pt>
                <c:pt idx="2550">
                  <c:v>1.5678623347510878E-7</c:v>
                </c:pt>
                <c:pt idx="2551">
                  <c:v>1.5678703173898452E-7</c:v>
                </c:pt>
                <c:pt idx="2552">
                  <c:v>1.5678814796693707E-7</c:v>
                </c:pt>
                <c:pt idx="2553">
                  <c:v>1.5678958081933611E-7</c:v>
                </c:pt>
                <c:pt idx="2554">
                  <c:v>1.5679132857643106E-7</c:v>
                </c:pt>
                <c:pt idx="2555">
                  <c:v>1.5679338914032094E-7</c:v>
                </c:pt>
                <c:pt idx="2556">
                  <c:v>1.5679576003735878E-7</c:v>
                </c:pt>
                <c:pt idx="2557">
                  <c:v>1.5679843842098755E-7</c:v>
                </c:pt>
                <c:pt idx="2558">
                  <c:v>1.5680142107500579E-7</c:v>
                </c:pt>
                <c:pt idx="2559">
                  <c:v>1.5680470441725906E-7</c:v>
                </c:pt>
                <c:pt idx="2560">
                  <c:v>1.568082845037547E-7</c:v>
                </c:pt>
                <c:pt idx="2561">
                  <c:v>1.5681215703319538E-7</c:v>
                </c:pt>
                <c:pt idx="2562">
                  <c:v>1.5681631735192758E-7</c:v>
                </c:pt>
                <c:pt idx="2563">
                  <c:v>1.5682076045930015E-7</c:v>
                </c:pt>
                <c:pt idx="2564">
                  <c:v>1.5682548101342823E-7</c:v>
                </c:pt>
                <c:pt idx="2565">
                  <c:v>1.568304733373566E-7</c:v>
                </c:pt>
                <c:pt idx="2566">
                  <c:v>1.5683573142561706E-7</c:v>
                </c:pt>
                <c:pt idx="2567">
                  <c:v>1.5684124895117321E-7</c:v>
                </c:pt>
                <c:pt idx="2568">
                  <c:v>1.568470192727464E-7</c:v>
                </c:pt>
                <c:pt idx="2569">
                  <c:v>1.56853035442515E-7</c:v>
                </c:pt>
                <c:pt idx="2570">
                  <c:v>1.5685929021418042E-7</c:v>
                </c:pt>
                <c:pt idx="2571">
                  <c:v>1.5686577605139135E-7</c:v>
                </c:pt>
                <c:pt idx="2572">
                  <c:v>1.5687248513651788E-7</c:v>
                </c:pt>
                <c:pt idx="2573">
                  <c:v>1.5687940937976726E-7</c:v>
                </c:pt>
                <c:pt idx="2574">
                  <c:v>1.5688654042863159E-7</c:v>
                </c:pt>
                <c:pt idx="2575">
                  <c:v>1.5689386967765828E-7</c:v>
                </c:pt>
                <c:pt idx="2576">
                  <c:v>1.5690138827853333E-7</c:v>
                </c:pt>
                <c:pt idx="2577">
                  <c:v>1.5690908715046671E-7</c:v>
                </c:pt>
                <c:pt idx="2578">
                  <c:v>1.5691695699086955E-7</c:v>
                </c:pt>
                <c:pt idx="2579">
                  <c:v>1.569249882863119E-7</c:v>
                </c:pt>
                <c:pt idx="2580">
                  <c:v>1.5693317132374915E-7</c:v>
                </c:pt>
                <c:pt idx="2581">
                  <c:v>1.5694149620200582E-7</c:v>
                </c:pt>
                <c:pt idx="2582">
                  <c:v>1.5694995284350389E-7</c:v>
                </c:pt>
                <c:pt idx="2583">
                  <c:v>1.5695853100622359E-7</c:v>
                </c:pt>
                <c:pt idx="2584">
                  <c:v>1.5696722029588278E-7</c:v>
                </c:pt>
                <c:pt idx="2585">
                  <c:v>1.5697601017832256E-7</c:v>
                </c:pt>
                <c:pt idx="2586">
                  <c:v>1.5698488999208455E-7</c:v>
                </c:pt>
                <c:pt idx="2587">
                  <c:v>1.5699384896116631E-7</c:v>
                </c:pt>
                <c:pt idx="2588">
                  <c:v>1.5700287620794033E-7</c:v>
                </c:pt>
                <c:pt idx="2589">
                  <c:v>1.5701196076622168E-7</c:v>
                </c:pt>
                <c:pt idx="2590">
                  <c:v>1.570210915944699E-7</c:v>
                </c:pt>
                <c:pt idx="2591">
                  <c:v>1.5703025758910917E-7</c:v>
                </c:pt>
                <c:pt idx="2592">
                  <c:v>1.5703944759795165E-7</c:v>
                </c:pt>
                <c:pt idx="2593">
                  <c:v>1.5704865043370823E-7</c:v>
                </c:pt>
                <c:pt idx="2594">
                  <c:v>1.5705785488756991E-7</c:v>
                </c:pt>
                <c:pt idx="2595">
                  <c:v>1.5706704974284486E-7</c:v>
                </c:pt>
                <c:pt idx="2596">
                  <c:v>1.5707622378863305E-7</c:v>
                </c:pt>
                <c:pt idx="2597">
                  <c:v>1.5708536583352331E-7</c:v>
                </c:pt>
                <c:pt idx="2598">
                  <c:v>1.5709446471929469E-7</c:v>
                </c:pt>
                <c:pt idx="2599">
                  <c:v>1.5710350933460633E-7</c:v>
                </c:pt>
                <c:pt idx="2600">
                  <c:v>1.5711248862865743E-7</c:v>
                </c:pt>
                <c:pt idx="2601">
                  <c:v>1.571213916248015E-7</c:v>
                </c:pt>
                <c:pt idx="2602">
                  <c:v>1.5713020743409622E-7</c:v>
                </c:pt>
                <c:pt idx="2603">
                  <c:v>1.571389252687728E-7</c:v>
                </c:pt>
                <c:pt idx="2604">
                  <c:v>1.5714753445560656E-7</c:v>
                </c:pt>
                <c:pt idx="2605">
                  <c:v>1.5715602444917179E-7</c:v>
                </c:pt>
                <c:pt idx="2606">
                  <c:v>1.5716438484496355E-7</c:v>
                </c:pt>
                <c:pt idx="2607">
                  <c:v>1.5717260539236869E-7</c:v>
                </c:pt>
                <c:pt idx="2608">
                  <c:v>1.5718067600746959E-7</c:v>
                </c:pt>
                <c:pt idx="2609">
                  <c:v>1.5718858678566276E-7</c:v>
                </c:pt>
                <c:pt idx="2610">
                  <c:v>1.571963280140757E-7</c:v>
                </c:pt>
                <c:pt idx="2611">
                  <c:v>1.5720389018376513E-7</c:v>
                </c:pt>
                <c:pt idx="2612">
                  <c:v>1.5721126400167987E-7</c:v>
                </c:pt>
                <c:pt idx="2613">
                  <c:v>1.5721844040237234E-7</c:v>
                </c:pt>
                <c:pt idx="2614">
                  <c:v>1.5722541055944142E-7</c:v>
                </c:pt>
                <c:pt idx="2615">
                  <c:v>1.5723216589669259E-7</c:v>
                </c:pt>
                <c:pt idx="2616">
                  <c:v>1.5723869809899768E-7</c:v>
                </c:pt>
                <c:pt idx="2617">
                  <c:v>1.5724499912284074E-7</c:v>
                </c:pt>
                <c:pt idx="2618">
                  <c:v>1.572510612065341E-7</c:v>
                </c:pt>
                <c:pt idx="2619">
                  <c:v>1.5725687688009038E-7</c:v>
                </c:pt>
                <c:pt idx="2620">
                  <c:v>1.5726243897473658E-7</c:v>
                </c:pt>
                <c:pt idx="2621">
                  <c:v>1.5726774063205634E-7</c:v>
                </c:pt>
                <c:pt idx="2622">
                  <c:v>1.572727753127475E-7</c:v>
                </c:pt>
                <c:pt idx="2623">
                  <c:v>1.5727753680498184E-7</c:v>
                </c:pt>
                <c:pt idx="2624">
                  <c:v>1.5728201923235552E-7</c:v>
                </c:pt>
                <c:pt idx="2625">
                  <c:v>1.5728621706141803E-7</c:v>
                </c:pt>
                <c:pt idx="2626">
                  <c:v>1.5729012510876912E-7</c:v>
                </c:pt>
                <c:pt idx="2627">
                  <c:v>1.5729373854771277E-7</c:v>
                </c:pt>
                <c:pt idx="2628">
                  <c:v>1.5729705291445908E-7</c:v>
                </c:pt>
                <c:pt idx="2629">
                  <c:v>1.5730006411386447E-7</c:v>
                </c:pt>
                <c:pt idx="2630">
                  <c:v>1.5730276842470157E-7</c:v>
                </c:pt>
                <c:pt idx="2631">
                  <c:v>1.5730516250445147E-7</c:v>
                </c:pt>
                <c:pt idx="2632">
                  <c:v>1.5730724339361102E-7</c:v>
                </c:pt>
                <c:pt idx="2633">
                  <c:v>1.5730900851950831E-7</c:v>
                </c:pt>
                <c:pt idx="2634">
                  <c:v>1.5731045569962143E-7</c:v>
                </c:pt>
                <c:pt idx="2635">
                  <c:v>1.5731158314439489E-7</c:v>
                </c:pt>
                <c:pt idx="2636">
                  <c:v>1.573123894595499E-7</c:v>
                </c:pt>
                <c:pt idx="2637">
                  <c:v>1.5731287364788461E-7</c:v>
                </c:pt>
                <c:pt idx="2638">
                  <c:v>1.5731303349577073E-7</c:v>
                </c:pt>
                <c:pt idx="2639">
                  <c:v>1.5678559430472587E-7</c:v>
                </c:pt>
                <c:pt idx="2640">
                  <c:v>1.5678575413328571E-7</c:v>
                </c:pt>
                <c:pt idx="2641">
                  <c:v>1.5678623347510878E-7</c:v>
                </c:pt>
                <c:pt idx="2642">
                  <c:v>1.5678703173898452E-7</c:v>
                </c:pt>
                <c:pt idx="2643">
                  <c:v>1.5678814796693707E-7</c:v>
                </c:pt>
                <c:pt idx="2644">
                  <c:v>1.5678958081933611E-7</c:v>
                </c:pt>
                <c:pt idx="2645">
                  <c:v>1.5679132857643106E-7</c:v>
                </c:pt>
                <c:pt idx="2646">
                  <c:v>1.5679338914032094E-7</c:v>
                </c:pt>
                <c:pt idx="2647">
                  <c:v>1.5679576003735878E-7</c:v>
                </c:pt>
                <c:pt idx="2648">
                  <c:v>1.5679843842098755E-7</c:v>
                </c:pt>
                <c:pt idx="2649">
                  <c:v>1.5680142107500579E-7</c:v>
                </c:pt>
                <c:pt idx="2650">
                  <c:v>1.5680470441725906E-7</c:v>
                </c:pt>
                <c:pt idx="2651">
                  <c:v>1.568082845037547E-7</c:v>
                </c:pt>
                <c:pt idx="2652">
                  <c:v>1.5681215703319538E-7</c:v>
                </c:pt>
                <c:pt idx="2653">
                  <c:v>1.5681631735192758E-7</c:v>
                </c:pt>
                <c:pt idx="2654">
                  <c:v>1.5682076045930015E-7</c:v>
                </c:pt>
                <c:pt idx="2655">
                  <c:v>1.5682548101342823E-7</c:v>
                </c:pt>
                <c:pt idx="2656">
                  <c:v>1.568304733373566E-7</c:v>
                </c:pt>
                <c:pt idx="2657">
                  <c:v>1.5683573142561706E-7</c:v>
                </c:pt>
                <c:pt idx="2658">
                  <c:v>1.5684124895117321E-7</c:v>
                </c:pt>
                <c:pt idx="2659">
                  <c:v>1.568470192727464E-7</c:v>
                </c:pt>
                <c:pt idx="2660">
                  <c:v>1.56853035442515E-7</c:v>
                </c:pt>
                <c:pt idx="2661">
                  <c:v>1.5685929021418042E-7</c:v>
                </c:pt>
                <c:pt idx="2662">
                  <c:v>1.5686577605139135E-7</c:v>
                </c:pt>
                <c:pt idx="2663">
                  <c:v>1.5687248513651788E-7</c:v>
                </c:pt>
                <c:pt idx="2664">
                  <c:v>1.5687940937976726E-7</c:v>
                </c:pt>
                <c:pt idx="2665">
                  <c:v>1.5688654042863159E-7</c:v>
                </c:pt>
                <c:pt idx="2666">
                  <c:v>1.5689386967765828E-7</c:v>
                </c:pt>
                <c:pt idx="2667">
                  <c:v>1.5690138827853333E-7</c:v>
                </c:pt>
                <c:pt idx="2668">
                  <c:v>1.5690908715046671E-7</c:v>
                </c:pt>
                <c:pt idx="2669">
                  <c:v>1.5691695699086955E-7</c:v>
                </c:pt>
                <c:pt idx="2670">
                  <c:v>1.569249882863119E-7</c:v>
                </c:pt>
                <c:pt idx="2671">
                  <c:v>1.5693317132374915E-7</c:v>
                </c:pt>
                <c:pt idx="2672">
                  <c:v>1.5694149620200582E-7</c:v>
                </c:pt>
                <c:pt idx="2673">
                  <c:v>1.5694995284350389E-7</c:v>
                </c:pt>
                <c:pt idx="2674">
                  <c:v>1.5695853100622359E-7</c:v>
                </c:pt>
                <c:pt idx="2675">
                  <c:v>1.5696722029588278E-7</c:v>
                </c:pt>
                <c:pt idx="2676">
                  <c:v>1.5697601017832256E-7</c:v>
                </c:pt>
                <c:pt idx="2677">
                  <c:v>1.5698488999208455E-7</c:v>
                </c:pt>
                <c:pt idx="2678">
                  <c:v>1.5699384896116631E-7</c:v>
                </c:pt>
                <c:pt idx="2679">
                  <c:v>1.5700287620794033E-7</c:v>
                </c:pt>
                <c:pt idx="2680">
                  <c:v>1.5701196076622168E-7</c:v>
                </c:pt>
                <c:pt idx="2681">
                  <c:v>1.570210915944699E-7</c:v>
                </c:pt>
                <c:pt idx="2682">
                  <c:v>1.5703025758910917E-7</c:v>
                </c:pt>
                <c:pt idx="2683">
                  <c:v>1.5703944759795165E-7</c:v>
                </c:pt>
                <c:pt idx="2684">
                  <c:v>1.5704865043370823E-7</c:v>
                </c:pt>
                <c:pt idx="2685">
                  <c:v>1.5705785488756991E-7</c:v>
                </c:pt>
                <c:pt idx="2686">
                  <c:v>1.5706704974284486E-7</c:v>
                </c:pt>
                <c:pt idx="2687">
                  <c:v>1.5707622378863305E-7</c:v>
                </c:pt>
                <c:pt idx="2688">
                  <c:v>1.5708536583352331E-7</c:v>
                </c:pt>
                <c:pt idx="2689">
                  <c:v>1.5709446471929469E-7</c:v>
                </c:pt>
                <c:pt idx="2690">
                  <c:v>1.5710350933460633E-7</c:v>
                </c:pt>
                <c:pt idx="2691">
                  <c:v>1.5711248862865743E-7</c:v>
                </c:pt>
                <c:pt idx="2692">
                  <c:v>1.571213916248015E-7</c:v>
                </c:pt>
                <c:pt idx="2693">
                  <c:v>1.5713020743409622E-7</c:v>
                </c:pt>
                <c:pt idx="2694">
                  <c:v>1.571389252687728E-7</c:v>
                </c:pt>
                <c:pt idx="2695">
                  <c:v>1.5714753445560656E-7</c:v>
                </c:pt>
                <c:pt idx="2696">
                  <c:v>1.5715602444917179E-7</c:v>
                </c:pt>
                <c:pt idx="2697">
                  <c:v>1.5716438484496355E-7</c:v>
                </c:pt>
                <c:pt idx="2698">
                  <c:v>1.5717260539236869E-7</c:v>
                </c:pt>
                <c:pt idx="2699">
                  <c:v>1.5718067600746959E-7</c:v>
                </c:pt>
                <c:pt idx="2700">
                  <c:v>1.5718858678566276E-7</c:v>
                </c:pt>
                <c:pt idx="2701">
                  <c:v>1.571963280140757E-7</c:v>
                </c:pt>
                <c:pt idx="2702">
                  <c:v>1.5720389018376513E-7</c:v>
                </c:pt>
                <c:pt idx="2703">
                  <c:v>1.5721126400167987E-7</c:v>
                </c:pt>
                <c:pt idx="2704">
                  <c:v>1.5721844040237234E-7</c:v>
                </c:pt>
                <c:pt idx="2705">
                  <c:v>1.5722541055944142E-7</c:v>
                </c:pt>
                <c:pt idx="2706">
                  <c:v>1.5723216589669259E-7</c:v>
                </c:pt>
                <c:pt idx="2707">
                  <c:v>1.5723869809899768E-7</c:v>
                </c:pt>
                <c:pt idx="2708">
                  <c:v>1.5724499912284074E-7</c:v>
                </c:pt>
                <c:pt idx="2709">
                  <c:v>1.572510612065341E-7</c:v>
                </c:pt>
                <c:pt idx="2710">
                  <c:v>1.5725687688009038E-7</c:v>
                </c:pt>
                <c:pt idx="2711">
                  <c:v>1.5726243897473658E-7</c:v>
                </c:pt>
                <c:pt idx="2712">
                  <c:v>1.5726774063205634E-7</c:v>
                </c:pt>
                <c:pt idx="2713">
                  <c:v>1.572727753127475E-7</c:v>
                </c:pt>
                <c:pt idx="2714">
                  <c:v>1.5727753680498184E-7</c:v>
                </c:pt>
                <c:pt idx="2715">
                  <c:v>1.5728201923235552E-7</c:v>
                </c:pt>
                <c:pt idx="2716">
                  <c:v>1.5728621706141803E-7</c:v>
                </c:pt>
                <c:pt idx="2717">
                  <c:v>1.5729012510876912E-7</c:v>
                </c:pt>
                <c:pt idx="2718">
                  <c:v>1.5729373854771277E-7</c:v>
                </c:pt>
                <c:pt idx="2719">
                  <c:v>1.5729705291445908E-7</c:v>
                </c:pt>
                <c:pt idx="2720">
                  <c:v>1.5730006411386447E-7</c:v>
                </c:pt>
                <c:pt idx="2721">
                  <c:v>1.5730276842470157E-7</c:v>
                </c:pt>
                <c:pt idx="2722">
                  <c:v>1.5730516250445147E-7</c:v>
                </c:pt>
                <c:pt idx="2723">
                  <c:v>1.5730724339361102E-7</c:v>
                </c:pt>
                <c:pt idx="2724">
                  <c:v>1.5730900851950831E-7</c:v>
                </c:pt>
                <c:pt idx="2725">
                  <c:v>1.5731045569962143E-7</c:v>
                </c:pt>
                <c:pt idx="2726">
                  <c:v>1.5731158314439489E-7</c:v>
                </c:pt>
                <c:pt idx="2727">
                  <c:v>1.573123894595499E-7</c:v>
                </c:pt>
                <c:pt idx="2728">
                  <c:v>1.5731287364788461E-7</c:v>
                </c:pt>
                <c:pt idx="2729">
                  <c:v>1.5731303349577073E-7</c:v>
                </c:pt>
                <c:pt idx="2730">
                  <c:v>1.5678559430472587E-7</c:v>
                </c:pt>
                <c:pt idx="2731">
                  <c:v>1.5678575413328571E-7</c:v>
                </c:pt>
                <c:pt idx="2732">
                  <c:v>1.5678623347510878E-7</c:v>
                </c:pt>
                <c:pt idx="2733">
                  <c:v>1.5678703173898452E-7</c:v>
                </c:pt>
                <c:pt idx="2734">
                  <c:v>1.5678814796693707E-7</c:v>
                </c:pt>
                <c:pt idx="2735">
                  <c:v>1.5678958081933611E-7</c:v>
                </c:pt>
                <c:pt idx="2736">
                  <c:v>1.5679132857643106E-7</c:v>
                </c:pt>
                <c:pt idx="2737">
                  <c:v>1.5679338914032094E-7</c:v>
                </c:pt>
                <c:pt idx="2738">
                  <c:v>1.5679576003735878E-7</c:v>
                </c:pt>
                <c:pt idx="2739">
                  <c:v>1.5679843842098755E-7</c:v>
                </c:pt>
                <c:pt idx="2740">
                  <c:v>1.5680142107500579E-7</c:v>
                </c:pt>
                <c:pt idx="2741">
                  <c:v>1.5680470441725906E-7</c:v>
                </c:pt>
                <c:pt idx="2742">
                  <c:v>1.568082845037547E-7</c:v>
                </c:pt>
                <c:pt idx="2743">
                  <c:v>1.5681215703319538E-7</c:v>
                </c:pt>
                <c:pt idx="2744">
                  <c:v>1.5681631735192758E-7</c:v>
                </c:pt>
                <c:pt idx="2745">
                  <c:v>1.5682076045930015E-7</c:v>
                </c:pt>
                <c:pt idx="2746">
                  <c:v>1.5682548101342823E-7</c:v>
                </c:pt>
                <c:pt idx="2747">
                  <c:v>1.568304733373566E-7</c:v>
                </c:pt>
                <c:pt idx="2748">
                  <c:v>1.5683573142561706E-7</c:v>
                </c:pt>
                <c:pt idx="2749">
                  <c:v>1.5684124895117321E-7</c:v>
                </c:pt>
                <c:pt idx="2750">
                  <c:v>1.568470192727464E-7</c:v>
                </c:pt>
                <c:pt idx="2751">
                  <c:v>1.56853035442515E-7</c:v>
                </c:pt>
                <c:pt idx="2752">
                  <c:v>1.5685929021418042E-7</c:v>
                </c:pt>
                <c:pt idx="2753">
                  <c:v>1.5686577605139135E-7</c:v>
                </c:pt>
                <c:pt idx="2754">
                  <c:v>1.5687248513651788E-7</c:v>
                </c:pt>
                <c:pt idx="2755">
                  <c:v>1.5687940937976726E-7</c:v>
                </c:pt>
                <c:pt idx="2756">
                  <c:v>1.5688654042863159E-7</c:v>
                </c:pt>
                <c:pt idx="2757">
                  <c:v>1.5689386967765828E-7</c:v>
                </c:pt>
                <c:pt idx="2758">
                  <c:v>1.5690138827853333E-7</c:v>
                </c:pt>
                <c:pt idx="2759">
                  <c:v>1.5690908715046671E-7</c:v>
                </c:pt>
                <c:pt idx="2760">
                  <c:v>1.5691695699086955E-7</c:v>
                </c:pt>
                <c:pt idx="2761">
                  <c:v>1.569249882863119E-7</c:v>
                </c:pt>
                <c:pt idx="2762">
                  <c:v>1.5693317132374915E-7</c:v>
                </c:pt>
                <c:pt idx="2763">
                  <c:v>1.5694149620200582E-7</c:v>
                </c:pt>
                <c:pt idx="2764">
                  <c:v>1.5694995284350389E-7</c:v>
                </c:pt>
                <c:pt idx="2765">
                  <c:v>1.5695853100622359E-7</c:v>
                </c:pt>
                <c:pt idx="2766">
                  <c:v>1.5696722029588278E-7</c:v>
                </c:pt>
                <c:pt idx="2767">
                  <c:v>1.5697601017832256E-7</c:v>
                </c:pt>
                <c:pt idx="2768">
                  <c:v>1.5698488999208455E-7</c:v>
                </c:pt>
                <c:pt idx="2769">
                  <c:v>1.5699384896116631E-7</c:v>
                </c:pt>
                <c:pt idx="2770">
                  <c:v>1.5700287620794033E-7</c:v>
                </c:pt>
                <c:pt idx="2771">
                  <c:v>1.5701196076622168E-7</c:v>
                </c:pt>
                <c:pt idx="2772">
                  <c:v>1.570210915944699E-7</c:v>
                </c:pt>
                <c:pt idx="2773">
                  <c:v>1.5703025758910917E-7</c:v>
                </c:pt>
                <c:pt idx="2774">
                  <c:v>1.5703944759795165E-7</c:v>
                </c:pt>
                <c:pt idx="2775">
                  <c:v>1.5704865043370823E-7</c:v>
                </c:pt>
                <c:pt idx="2776">
                  <c:v>1.5705785488756991E-7</c:v>
                </c:pt>
                <c:pt idx="2777">
                  <c:v>1.5706704974284486E-7</c:v>
                </c:pt>
                <c:pt idx="2778">
                  <c:v>1.5707622378863305E-7</c:v>
                </c:pt>
                <c:pt idx="2779">
                  <c:v>1.5708536583352331E-7</c:v>
                </c:pt>
                <c:pt idx="2780">
                  <c:v>1.5709446471929469E-7</c:v>
                </c:pt>
                <c:pt idx="2781">
                  <c:v>1.5710350933460633E-7</c:v>
                </c:pt>
                <c:pt idx="2782">
                  <c:v>1.5711248862865743E-7</c:v>
                </c:pt>
                <c:pt idx="2783">
                  <c:v>1.571213916248015E-7</c:v>
                </c:pt>
                <c:pt idx="2784">
                  <c:v>1.5713020743409622E-7</c:v>
                </c:pt>
                <c:pt idx="2785">
                  <c:v>1.571389252687728E-7</c:v>
                </c:pt>
                <c:pt idx="2786">
                  <c:v>1.5714753445560656E-7</c:v>
                </c:pt>
                <c:pt idx="2787">
                  <c:v>1.5715602444917179E-7</c:v>
                </c:pt>
                <c:pt idx="2788">
                  <c:v>1.5716438484496355E-7</c:v>
                </c:pt>
                <c:pt idx="2789">
                  <c:v>1.5717260539236869E-7</c:v>
                </c:pt>
                <c:pt idx="2790">
                  <c:v>1.5718067600746959E-7</c:v>
                </c:pt>
                <c:pt idx="2791">
                  <c:v>1.5718858678566276E-7</c:v>
                </c:pt>
                <c:pt idx="2792">
                  <c:v>1.571963280140757E-7</c:v>
                </c:pt>
                <c:pt idx="2793">
                  <c:v>1.5720389018376513E-7</c:v>
                </c:pt>
                <c:pt idx="2794">
                  <c:v>1.5721126400167987E-7</c:v>
                </c:pt>
                <c:pt idx="2795">
                  <c:v>1.5721844040237234E-7</c:v>
                </c:pt>
                <c:pt idx="2796">
                  <c:v>1.5722541055944142E-7</c:v>
                </c:pt>
                <c:pt idx="2797">
                  <c:v>1.5723216589669259E-7</c:v>
                </c:pt>
                <c:pt idx="2798">
                  <c:v>1.5723869809899768E-7</c:v>
                </c:pt>
                <c:pt idx="2799">
                  <c:v>1.5724499912284074E-7</c:v>
                </c:pt>
                <c:pt idx="2800">
                  <c:v>1.572510612065341E-7</c:v>
                </c:pt>
                <c:pt idx="2801">
                  <c:v>1.5725687688009038E-7</c:v>
                </c:pt>
                <c:pt idx="2802">
                  <c:v>1.5726243897473658E-7</c:v>
                </c:pt>
                <c:pt idx="2803">
                  <c:v>1.5726774063205634E-7</c:v>
                </c:pt>
                <c:pt idx="2804">
                  <c:v>1.572727753127475E-7</c:v>
                </c:pt>
                <c:pt idx="2805">
                  <c:v>1.5727753680498184E-7</c:v>
                </c:pt>
                <c:pt idx="2806">
                  <c:v>1.5728201923235552E-7</c:v>
                </c:pt>
                <c:pt idx="2807">
                  <c:v>1.5728621706141803E-7</c:v>
                </c:pt>
                <c:pt idx="2808">
                  <c:v>1.5729012510876912E-7</c:v>
                </c:pt>
                <c:pt idx="2809">
                  <c:v>1.5729373854771277E-7</c:v>
                </c:pt>
                <c:pt idx="2810">
                  <c:v>1.5729705291445908E-7</c:v>
                </c:pt>
                <c:pt idx="2811">
                  <c:v>1.5730006411386447E-7</c:v>
                </c:pt>
                <c:pt idx="2812">
                  <c:v>1.5730276842470157E-7</c:v>
                </c:pt>
                <c:pt idx="2813">
                  <c:v>1.5730516250445147E-7</c:v>
                </c:pt>
                <c:pt idx="2814">
                  <c:v>1.5730724339361102E-7</c:v>
                </c:pt>
                <c:pt idx="2815">
                  <c:v>1.5730900851950831E-7</c:v>
                </c:pt>
                <c:pt idx="2816">
                  <c:v>1.5731045569962143E-7</c:v>
                </c:pt>
                <c:pt idx="2817">
                  <c:v>1.5731158314439489E-7</c:v>
                </c:pt>
                <c:pt idx="2818">
                  <c:v>1.573123894595499E-7</c:v>
                </c:pt>
                <c:pt idx="2819">
                  <c:v>1.5731287364788461E-7</c:v>
                </c:pt>
                <c:pt idx="2820">
                  <c:v>1.5731303349577073E-7</c:v>
                </c:pt>
                <c:pt idx="2821">
                  <c:v>1.5678559430472587E-7</c:v>
                </c:pt>
                <c:pt idx="2822">
                  <c:v>1.5678575413328571E-7</c:v>
                </c:pt>
                <c:pt idx="2823">
                  <c:v>1.5678623347510878E-7</c:v>
                </c:pt>
                <c:pt idx="2824">
                  <c:v>1.5678703173898452E-7</c:v>
                </c:pt>
                <c:pt idx="2825">
                  <c:v>1.5678814796693707E-7</c:v>
                </c:pt>
                <c:pt idx="2826">
                  <c:v>1.5678958081933611E-7</c:v>
                </c:pt>
                <c:pt idx="2827">
                  <c:v>1.5679132857643106E-7</c:v>
                </c:pt>
                <c:pt idx="2828">
                  <c:v>1.5679338914032094E-7</c:v>
                </c:pt>
                <c:pt idx="2829">
                  <c:v>1.5679576003735878E-7</c:v>
                </c:pt>
                <c:pt idx="2830">
                  <c:v>1.5679843842098755E-7</c:v>
                </c:pt>
                <c:pt idx="2831">
                  <c:v>1.5680142107500579E-7</c:v>
                </c:pt>
                <c:pt idx="2832">
                  <c:v>1.5680470441725906E-7</c:v>
                </c:pt>
                <c:pt idx="2833">
                  <c:v>1.568082845037547E-7</c:v>
                </c:pt>
                <c:pt idx="2834">
                  <c:v>1.5681215703319538E-7</c:v>
                </c:pt>
                <c:pt idx="2835">
                  <c:v>1.5681631735192758E-7</c:v>
                </c:pt>
                <c:pt idx="2836">
                  <c:v>1.5682076045930015E-7</c:v>
                </c:pt>
                <c:pt idx="2837">
                  <c:v>1.5682548101342823E-7</c:v>
                </c:pt>
                <c:pt idx="2838">
                  <c:v>1.568304733373566E-7</c:v>
                </c:pt>
                <c:pt idx="2839">
                  <c:v>1.5683573142561706E-7</c:v>
                </c:pt>
                <c:pt idx="2840">
                  <c:v>1.5684124895117321E-7</c:v>
                </c:pt>
                <c:pt idx="2841">
                  <c:v>1.568470192727464E-7</c:v>
                </c:pt>
                <c:pt idx="2842">
                  <c:v>1.56853035442515E-7</c:v>
                </c:pt>
                <c:pt idx="2843">
                  <c:v>1.5685929021418042E-7</c:v>
                </c:pt>
                <c:pt idx="2844">
                  <c:v>1.5686577605139135E-7</c:v>
                </c:pt>
                <c:pt idx="2845">
                  <c:v>1.5687248513651788E-7</c:v>
                </c:pt>
                <c:pt idx="2846">
                  <c:v>1.5687940937976726E-7</c:v>
                </c:pt>
                <c:pt idx="2847">
                  <c:v>1.5688654042863159E-7</c:v>
                </c:pt>
                <c:pt idx="2848">
                  <c:v>1.5689386967765828E-7</c:v>
                </c:pt>
                <c:pt idx="2849">
                  <c:v>1.5690138827853333E-7</c:v>
                </c:pt>
                <c:pt idx="2850">
                  <c:v>1.5690908715046671E-7</c:v>
                </c:pt>
                <c:pt idx="2851">
                  <c:v>1.5691695699086955E-7</c:v>
                </c:pt>
                <c:pt idx="2852">
                  <c:v>1.569249882863119E-7</c:v>
                </c:pt>
                <c:pt idx="2853">
                  <c:v>1.5693317132374915E-7</c:v>
                </c:pt>
                <c:pt idx="2854">
                  <c:v>1.5694149620200582E-7</c:v>
                </c:pt>
                <c:pt idx="2855">
                  <c:v>1.5694995284350389E-7</c:v>
                </c:pt>
                <c:pt idx="2856">
                  <c:v>1.5695853100622359E-7</c:v>
                </c:pt>
                <c:pt idx="2857">
                  <c:v>1.5696722029588278E-7</c:v>
                </c:pt>
                <c:pt idx="2858">
                  <c:v>1.5697601017832256E-7</c:v>
                </c:pt>
                <c:pt idx="2859">
                  <c:v>1.5698488999208455E-7</c:v>
                </c:pt>
                <c:pt idx="2860">
                  <c:v>1.5699384896116631E-7</c:v>
                </c:pt>
                <c:pt idx="2861">
                  <c:v>1.5700287620794033E-7</c:v>
                </c:pt>
                <c:pt idx="2862">
                  <c:v>1.5701196076622168E-7</c:v>
                </c:pt>
                <c:pt idx="2863">
                  <c:v>1.570210915944699E-7</c:v>
                </c:pt>
                <c:pt idx="2864">
                  <c:v>1.5703025758910917E-7</c:v>
                </c:pt>
                <c:pt idx="2865">
                  <c:v>1.5703944759795165E-7</c:v>
                </c:pt>
                <c:pt idx="2866">
                  <c:v>1.5704865043370823E-7</c:v>
                </c:pt>
                <c:pt idx="2867">
                  <c:v>1.5705785488756991E-7</c:v>
                </c:pt>
                <c:pt idx="2868">
                  <c:v>1.5706704974284486E-7</c:v>
                </c:pt>
                <c:pt idx="2869">
                  <c:v>1.5707622378863305E-7</c:v>
                </c:pt>
                <c:pt idx="2870">
                  <c:v>1.5708536583352331E-7</c:v>
                </c:pt>
                <c:pt idx="2871">
                  <c:v>1.5709446471929469E-7</c:v>
                </c:pt>
                <c:pt idx="2872">
                  <c:v>1.5710350933460633E-7</c:v>
                </c:pt>
                <c:pt idx="2873">
                  <c:v>1.5711248862865743E-7</c:v>
                </c:pt>
                <c:pt idx="2874">
                  <c:v>1.571213916248015E-7</c:v>
                </c:pt>
                <c:pt idx="2875">
                  <c:v>1.5713020743409622E-7</c:v>
                </c:pt>
                <c:pt idx="2876">
                  <c:v>1.571389252687728E-7</c:v>
                </c:pt>
                <c:pt idx="2877">
                  <c:v>1.5714753445560656E-7</c:v>
                </c:pt>
                <c:pt idx="2878">
                  <c:v>1.5715602444917179E-7</c:v>
                </c:pt>
                <c:pt idx="2879">
                  <c:v>1.5716438484496355E-7</c:v>
                </c:pt>
                <c:pt idx="2880">
                  <c:v>1.5717260539236869E-7</c:v>
                </c:pt>
                <c:pt idx="2881">
                  <c:v>1.5718067600746959E-7</c:v>
                </c:pt>
                <c:pt idx="2882">
                  <c:v>1.5718858678566276E-7</c:v>
                </c:pt>
                <c:pt idx="2883">
                  <c:v>1.571963280140757E-7</c:v>
                </c:pt>
                <c:pt idx="2884">
                  <c:v>1.5720389018376513E-7</c:v>
                </c:pt>
                <c:pt idx="2885">
                  <c:v>1.5721126400167987E-7</c:v>
                </c:pt>
                <c:pt idx="2886">
                  <c:v>1.5721844040237234E-7</c:v>
                </c:pt>
                <c:pt idx="2887">
                  <c:v>1.5722541055944142E-7</c:v>
                </c:pt>
                <c:pt idx="2888">
                  <c:v>1.5723216589669259E-7</c:v>
                </c:pt>
                <c:pt idx="2889">
                  <c:v>1.5723869809899768E-7</c:v>
                </c:pt>
                <c:pt idx="2890">
                  <c:v>1.5724499912284074E-7</c:v>
                </c:pt>
                <c:pt idx="2891">
                  <c:v>1.572510612065341E-7</c:v>
                </c:pt>
                <c:pt idx="2892">
                  <c:v>1.5725687688009038E-7</c:v>
                </c:pt>
                <c:pt idx="2893">
                  <c:v>1.5726243897473658E-7</c:v>
                </c:pt>
                <c:pt idx="2894">
                  <c:v>1.5726774063205634E-7</c:v>
                </c:pt>
                <c:pt idx="2895">
                  <c:v>1.572727753127475E-7</c:v>
                </c:pt>
                <c:pt idx="2896">
                  <c:v>1.5727753680498184E-7</c:v>
                </c:pt>
                <c:pt idx="2897">
                  <c:v>1.5728201923235552E-7</c:v>
                </c:pt>
                <c:pt idx="2898">
                  <c:v>1.5728621706141803E-7</c:v>
                </c:pt>
                <c:pt idx="2899">
                  <c:v>1.5729012510876912E-7</c:v>
                </c:pt>
                <c:pt idx="2900">
                  <c:v>1.5729373854771277E-7</c:v>
                </c:pt>
                <c:pt idx="2901">
                  <c:v>1.5729705291445908E-7</c:v>
                </c:pt>
                <c:pt idx="2902">
                  <c:v>1.5730006411386447E-7</c:v>
                </c:pt>
                <c:pt idx="2903">
                  <c:v>1.5730276842470157E-7</c:v>
                </c:pt>
                <c:pt idx="2904">
                  <c:v>1.5730516250445147E-7</c:v>
                </c:pt>
                <c:pt idx="2905">
                  <c:v>1.5730724339361102E-7</c:v>
                </c:pt>
                <c:pt idx="2906">
                  <c:v>1.5730900851950831E-7</c:v>
                </c:pt>
                <c:pt idx="2907">
                  <c:v>1.5731045569962143E-7</c:v>
                </c:pt>
                <c:pt idx="2908">
                  <c:v>1.5731158314439489E-7</c:v>
                </c:pt>
                <c:pt idx="2909">
                  <c:v>1.573123894595499E-7</c:v>
                </c:pt>
                <c:pt idx="2910">
                  <c:v>1.5731287364788461E-7</c:v>
                </c:pt>
                <c:pt idx="2911">
                  <c:v>1.5731303349577073E-7</c:v>
                </c:pt>
                <c:pt idx="2912">
                  <c:v>1.5678559430472587E-7</c:v>
                </c:pt>
                <c:pt idx="2913">
                  <c:v>1.5678575413328571E-7</c:v>
                </c:pt>
                <c:pt idx="2914">
                  <c:v>1.5678623347510878E-7</c:v>
                </c:pt>
                <c:pt idx="2915">
                  <c:v>1.5678703173898452E-7</c:v>
                </c:pt>
                <c:pt idx="2916">
                  <c:v>1.5678814796693707E-7</c:v>
                </c:pt>
                <c:pt idx="2917">
                  <c:v>1.5678958081933611E-7</c:v>
                </c:pt>
                <c:pt idx="2918">
                  <c:v>1.5679132857643106E-7</c:v>
                </c:pt>
                <c:pt idx="2919">
                  <c:v>1.5679338914032094E-7</c:v>
                </c:pt>
                <c:pt idx="2920">
                  <c:v>1.5679576003735878E-7</c:v>
                </c:pt>
                <c:pt idx="2921">
                  <c:v>1.5679843842098755E-7</c:v>
                </c:pt>
                <c:pt idx="2922">
                  <c:v>1.5680142107500579E-7</c:v>
                </c:pt>
                <c:pt idx="2923">
                  <c:v>1.5680470441725906E-7</c:v>
                </c:pt>
                <c:pt idx="2924">
                  <c:v>1.568082845037547E-7</c:v>
                </c:pt>
                <c:pt idx="2925">
                  <c:v>1.5681215703319538E-7</c:v>
                </c:pt>
                <c:pt idx="2926">
                  <c:v>1.5681631735192758E-7</c:v>
                </c:pt>
                <c:pt idx="2927">
                  <c:v>1.5682076045930015E-7</c:v>
                </c:pt>
                <c:pt idx="2928">
                  <c:v>1.5682548101342823E-7</c:v>
                </c:pt>
                <c:pt idx="2929">
                  <c:v>1.568304733373566E-7</c:v>
                </c:pt>
                <c:pt idx="2930">
                  <c:v>1.5683573142561706E-7</c:v>
                </c:pt>
                <c:pt idx="2931">
                  <c:v>1.5684124895117321E-7</c:v>
                </c:pt>
                <c:pt idx="2932">
                  <c:v>1.568470192727464E-7</c:v>
                </c:pt>
                <c:pt idx="2933">
                  <c:v>1.56853035442515E-7</c:v>
                </c:pt>
                <c:pt idx="2934">
                  <c:v>1.5685929021418042E-7</c:v>
                </c:pt>
                <c:pt idx="2935">
                  <c:v>1.5686577605139135E-7</c:v>
                </c:pt>
                <c:pt idx="2936">
                  <c:v>1.5687248513651788E-7</c:v>
                </c:pt>
                <c:pt idx="2937">
                  <c:v>1.5687940937976726E-7</c:v>
                </c:pt>
                <c:pt idx="2938">
                  <c:v>1.5688654042863159E-7</c:v>
                </c:pt>
                <c:pt idx="2939">
                  <c:v>1.5689386967765828E-7</c:v>
                </c:pt>
                <c:pt idx="2940">
                  <c:v>1.5690138827853333E-7</c:v>
                </c:pt>
                <c:pt idx="2941">
                  <c:v>1.5690908715046671E-7</c:v>
                </c:pt>
                <c:pt idx="2942">
                  <c:v>1.5691695699086955E-7</c:v>
                </c:pt>
                <c:pt idx="2943">
                  <c:v>1.569249882863119E-7</c:v>
                </c:pt>
                <c:pt idx="2944">
                  <c:v>1.5693317132374915E-7</c:v>
                </c:pt>
                <c:pt idx="2945">
                  <c:v>1.5694149620200582E-7</c:v>
                </c:pt>
                <c:pt idx="2946">
                  <c:v>1.5694995284350389E-7</c:v>
                </c:pt>
                <c:pt idx="2947">
                  <c:v>1.5695853100622359E-7</c:v>
                </c:pt>
                <c:pt idx="2948">
                  <c:v>1.5696722029588278E-7</c:v>
                </c:pt>
                <c:pt idx="2949">
                  <c:v>1.5697601017832256E-7</c:v>
                </c:pt>
                <c:pt idx="2950">
                  <c:v>1.5698488999208455E-7</c:v>
                </c:pt>
                <c:pt idx="2951">
                  <c:v>1.5699384896116631E-7</c:v>
                </c:pt>
                <c:pt idx="2952">
                  <c:v>1.5700287620794033E-7</c:v>
                </c:pt>
                <c:pt idx="2953">
                  <c:v>1.5701196076622168E-7</c:v>
                </c:pt>
                <c:pt idx="2954">
                  <c:v>1.570210915944699E-7</c:v>
                </c:pt>
                <c:pt idx="2955">
                  <c:v>1.5703025758910917E-7</c:v>
                </c:pt>
                <c:pt idx="2956">
                  <c:v>1.5703944759795165E-7</c:v>
                </c:pt>
                <c:pt idx="2957">
                  <c:v>1.5704865043370823E-7</c:v>
                </c:pt>
                <c:pt idx="2958">
                  <c:v>1.5705785488756991E-7</c:v>
                </c:pt>
                <c:pt idx="2959">
                  <c:v>1.5706704974284486E-7</c:v>
                </c:pt>
                <c:pt idx="2960">
                  <c:v>1.5707622378863305E-7</c:v>
                </c:pt>
                <c:pt idx="2961">
                  <c:v>1.5708536583352331E-7</c:v>
                </c:pt>
                <c:pt idx="2962">
                  <c:v>1.5709446471929469E-7</c:v>
                </c:pt>
                <c:pt idx="2963">
                  <c:v>1.5710350933460633E-7</c:v>
                </c:pt>
                <c:pt idx="2964">
                  <c:v>1.5711248862865743E-7</c:v>
                </c:pt>
                <c:pt idx="2965">
                  <c:v>1.571213916248015E-7</c:v>
                </c:pt>
                <c:pt idx="2966">
                  <c:v>1.5713020743409622E-7</c:v>
                </c:pt>
                <c:pt idx="2967">
                  <c:v>1.571389252687728E-7</c:v>
                </c:pt>
                <c:pt idx="2968">
                  <c:v>1.5714753445560656E-7</c:v>
                </c:pt>
                <c:pt idx="2969">
                  <c:v>1.5715602444917179E-7</c:v>
                </c:pt>
                <c:pt idx="2970">
                  <c:v>1.5716438484496355E-7</c:v>
                </c:pt>
                <c:pt idx="2971">
                  <c:v>1.5717260539236869E-7</c:v>
                </c:pt>
                <c:pt idx="2972">
                  <c:v>1.5718067600746959E-7</c:v>
                </c:pt>
                <c:pt idx="2973">
                  <c:v>1.5718858678566276E-7</c:v>
                </c:pt>
                <c:pt idx="2974">
                  <c:v>1.571963280140757E-7</c:v>
                </c:pt>
                <c:pt idx="2975">
                  <c:v>1.5720389018376513E-7</c:v>
                </c:pt>
                <c:pt idx="2976">
                  <c:v>1.5721126400167987E-7</c:v>
                </c:pt>
                <c:pt idx="2977">
                  <c:v>1.5721844040237234E-7</c:v>
                </c:pt>
                <c:pt idx="2978">
                  <c:v>1.5722541055944142E-7</c:v>
                </c:pt>
                <c:pt idx="2979">
                  <c:v>1.5723216589669259E-7</c:v>
                </c:pt>
                <c:pt idx="2980">
                  <c:v>1.5723869809899768E-7</c:v>
                </c:pt>
                <c:pt idx="2981">
                  <c:v>1.5724499912284074E-7</c:v>
                </c:pt>
                <c:pt idx="2982">
                  <c:v>1.572510612065341E-7</c:v>
                </c:pt>
                <c:pt idx="2983">
                  <c:v>1.5725687688009038E-7</c:v>
                </c:pt>
                <c:pt idx="2984">
                  <c:v>1.5726243897473658E-7</c:v>
                </c:pt>
                <c:pt idx="2985">
                  <c:v>1.5726774063205634E-7</c:v>
                </c:pt>
                <c:pt idx="2986">
                  <c:v>1.572727753127475E-7</c:v>
                </c:pt>
                <c:pt idx="2987">
                  <c:v>1.5727753680498184E-7</c:v>
                </c:pt>
                <c:pt idx="2988">
                  <c:v>1.5728201923235552E-7</c:v>
                </c:pt>
                <c:pt idx="2989">
                  <c:v>1.5728621706141803E-7</c:v>
                </c:pt>
                <c:pt idx="2990">
                  <c:v>1.5729012510876912E-7</c:v>
                </c:pt>
                <c:pt idx="2991">
                  <c:v>1.5729373854771277E-7</c:v>
                </c:pt>
                <c:pt idx="2992">
                  <c:v>1.5729705291445908E-7</c:v>
                </c:pt>
                <c:pt idx="2993">
                  <c:v>1.5730006411386447E-7</c:v>
                </c:pt>
                <c:pt idx="2994">
                  <c:v>1.5730276842470157E-7</c:v>
                </c:pt>
                <c:pt idx="2995">
                  <c:v>1.5730516250445147E-7</c:v>
                </c:pt>
                <c:pt idx="2996">
                  <c:v>1.5730724339361102E-7</c:v>
                </c:pt>
                <c:pt idx="2997">
                  <c:v>1.5730900851950831E-7</c:v>
                </c:pt>
                <c:pt idx="2998">
                  <c:v>1.5731045569962143E-7</c:v>
                </c:pt>
                <c:pt idx="2999">
                  <c:v>1.5731158314439489E-7</c:v>
                </c:pt>
                <c:pt idx="3000">
                  <c:v>1.573123894595499E-7</c:v>
                </c:pt>
                <c:pt idx="3001">
                  <c:v>1.5731287364788461E-7</c:v>
                </c:pt>
                <c:pt idx="3002">
                  <c:v>1.5731303349577073E-7</c:v>
                </c:pt>
                <c:pt idx="3003">
                  <c:v>1.5678559430472587E-7</c:v>
                </c:pt>
                <c:pt idx="3004">
                  <c:v>1.5678575413328571E-7</c:v>
                </c:pt>
                <c:pt idx="3005">
                  <c:v>1.5678623347510878E-7</c:v>
                </c:pt>
                <c:pt idx="3006">
                  <c:v>1.5678703173898452E-7</c:v>
                </c:pt>
                <c:pt idx="3007">
                  <c:v>1.5678814796693707E-7</c:v>
                </c:pt>
                <c:pt idx="3008">
                  <c:v>1.5678958081933611E-7</c:v>
                </c:pt>
                <c:pt idx="3009">
                  <c:v>1.5679132857643106E-7</c:v>
                </c:pt>
                <c:pt idx="3010">
                  <c:v>1.5679338914032094E-7</c:v>
                </c:pt>
                <c:pt idx="3011">
                  <c:v>1.5679576003735878E-7</c:v>
                </c:pt>
                <c:pt idx="3012">
                  <c:v>1.5679843842098755E-7</c:v>
                </c:pt>
                <c:pt idx="3013">
                  <c:v>1.5680142107500579E-7</c:v>
                </c:pt>
                <c:pt idx="3014">
                  <c:v>1.5680470441725906E-7</c:v>
                </c:pt>
                <c:pt idx="3015">
                  <c:v>1.568082845037547E-7</c:v>
                </c:pt>
                <c:pt idx="3016">
                  <c:v>1.5681215703319538E-7</c:v>
                </c:pt>
                <c:pt idx="3017">
                  <c:v>1.5681631735192758E-7</c:v>
                </c:pt>
                <c:pt idx="3018">
                  <c:v>1.5682076045930015E-7</c:v>
                </c:pt>
                <c:pt idx="3019">
                  <c:v>1.5682548101342823E-7</c:v>
                </c:pt>
                <c:pt idx="3020">
                  <c:v>1.568304733373566E-7</c:v>
                </c:pt>
                <c:pt idx="3021">
                  <c:v>1.5683573142561706E-7</c:v>
                </c:pt>
                <c:pt idx="3022">
                  <c:v>1.5684124895117321E-7</c:v>
                </c:pt>
                <c:pt idx="3023">
                  <c:v>1.568470192727464E-7</c:v>
                </c:pt>
                <c:pt idx="3024">
                  <c:v>1.56853035442515E-7</c:v>
                </c:pt>
                <c:pt idx="3025">
                  <c:v>1.5685929021418042E-7</c:v>
                </c:pt>
                <c:pt idx="3026">
                  <c:v>1.5686577605139135E-7</c:v>
                </c:pt>
                <c:pt idx="3027">
                  <c:v>1.5687248513651788E-7</c:v>
                </c:pt>
                <c:pt idx="3028">
                  <c:v>1.5687940937976726E-7</c:v>
                </c:pt>
                <c:pt idx="3029">
                  <c:v>1.5688654042863159E-7</c:v>
                </c:pt>
                <c:pt idx="3030">
                  <c:v>1.5689386967765828E-7</c:v>
                </c:pt>
                <c:pt idx="3031">
                  <c:v>1.5690138827853333E-7</c:v>
                </c:pt>
                <c:pt idx="3032">
                  <c:v>1.5690908715046671E-7</c:v>
                </c:pt>
                <c:pt idx="3033">
                  <c:v>1.5691695699086955E-7</c:v>
                </c:pt>
                <c:pt idx="3034">
                  <c:v>1.569249882863119E-7</c:v>
                </c:pt>
                <c:pt idx="3035">
                  <c:v>1.5693317132374915E-7</c:v>
                </c:pt>
                <c:pt idx="3036">
                  <c:v>1.5694149620200582E-7</c:v>
                </c:pt>
                <c:pt idx="3037">
                  <c:v>1.5694995284350389E-7</c:v>
                </c:pt>
                <c:pt idx="3038">
                  <c:v>1.5695853100622359E-7</c:v>
                </c:pt>
                <c:pt idx="3039">
                  <c:v>1.5696722029588278E-7</c:v>
                </c:pt>
                <c:pt idx="3040">
                  <c:v>1.5697601017832256E-7</c:v>
                </c:pt>
                <c:pt idx="3041">
                  <c:v>1.5698488999208455E-7</c:v>
                </c:pt>
                <c:pt idx="3042">
                  <c:v>1.5699384896116631E-7</c:v>
                </c:pt>
                <c:pt idx="3043">
                  <c:v>1.5700287620794033E-7</c:v>
                </c:pt>
                <c:pt idx="3044">
                  <c:v>1.5701196076622168E-7</c:v>
                </c:pt>
                <c:pt idx="3045">
                  <c:v>1.570210915944699E-7</c:v>
                </c:pt>
                <c:pt idx="3046">
                  <c:v>1.5703025758910917E-7</c:v>
                </c:pt>
                <c:pt idx="3047">
                  <c:v>1.5703944759795165E-7</c:v>
                </c:pt>
                <c:pt idx="3048">
                  <c:v>1.5704865043370823E-7</c:v>
                </c:pt>
                <c:pt idx="3049">
                  <c:v>1.5705785488756991E-7</c:v>
                </c:pt>
                <c:pt idx="3050">
                  <c:v>1.5706704974284486E-7</c:v>
                </c:pt>
                <c:pt idx="3051">
                  <c:v>1.5707622378863305E-7</c:v>
                </c:pt>
                <c:pt idx="3052">
                  <c:v>1.5708536583352331E-7</c:v>
                </c:pt>
                <c:pt idx="3053">
                  <c:v>1.5709446471929469E-7</c:v>
                </c:pt>
                <c:pt idx="3054">
                  <c:v>1.5710350933460633E-7</c:v>
                </c:pt>
                <c:pt idx="3055">
                  <c:v>1.5711248862865743E-7</c:v>
                </c:pt>
                <c:pt idx="3056">
                  <c:v>1.571213916248015E-7</c:v>
                </c:pt>
                <c:pt idx="3057">
                  <c:v>1.5713020743409622E-7</c:v>
                </c:pt>
                <c:pt idx="3058">
                  <c:v>1.571389252687728E-7</c:v>
                </c:pt>
                <c:pt idx="3059">
                  <c:v>1.5714753445560656E-7</c:v>
                </c:pt>
                <c:pt idx="3060">
                  <c:v>1.5715602444917179E-7</c:v>
                </c:pt>
                <c:pt idx="3061">
                  <c:v>1.5716438484496355E-7</c:v>
                </c:pt>
                <c:pt idx="3062">
                  <c:v>1.5717260539236869E-7</c:v>
                </c:pt>
                <c:pt idx="3063">
                  <c:v>1.5718067600746959E-7</c:v>
                </c:pt>
                <c:pt idx="3064">
                  <c:v>1.5718858678566276E-7</c:v>
                </c:pt>
                <c:pt idx="3065">
                  <c:v>1.571963280140757E-7</c:v>
                </c:pt>
                <c:pt idx="3066">
                  <c:v>1.5720389018376513E-7</c:v>
                </c:pt>
                <c:pt idx="3067">
                  <c:v>1.5721126400167987E-7</c:v>
                </c:pt>
                <c:pt idx="3068">
                  <c:v>1.5721844040237234E-7</c:v>
                </c:pt>
                <c:pt idx="3069">
                  <c:v>1.5722541055944142E-7</c:v>
                </c:pt>
                <c:pt idx="3070">
                  <c:v>1.5723216589669259E-7</c:v>
                </c:pt>
                <c:pt idx="3071">
                  <c:v>1.5723869809899768E-7</c:v>
                </c:pt>
                <c:pt idx="3072">
                  <c:v>1.5724499912284074E-7</c:v>
                </c:pt>
                <c:pt idx="3073">
                  <c:v>1.572510612065341E-7</c:v>
                </c:pt>
                <c:pt idx="3074">
                  <c:v>1.5725687688009038E-7</c:v>
                </c:pt>
                <c:pt idx="3075">
                  <c:v>1.5726243897473658E-7</c:v>
                </c:pt>
                <c:pt idx="3076">
                  <c:v>1.5726774063205634E-7</c:v>
                </c:pt>
                <c:pt idx="3077">
                  <c:v>1.572727753127475E-7</c:v>
                </c:pt>
                <c:pt idx="3078">
                  <c:v>1.5727753680498184E-7</c:v>
                </c:pt>
                <c:pt idx="3079">
                  <c:v>1.5728201923235552E-7</c:v>
                </c:pt>
                <c:pt idx="3080">
                  <c:v>1.5728621706141803E-7</c:v>
                </c:pt>
                <c:pt idx="3081">
                  <c:v>1.5729012510876912E-7</c:v>
                </c:pt>
                <c:pt idx="3082">
                  <c:v>1.5729373854771277E-7</c:v>
                </c:pt>
                <c:pt idx="3083">
                  <c:v>1.5729705291445908E-7</c:v>
                </c:pt>
                <c:pt idx="3084">
                  <c:v>1.5730006411386447E-7</c:v>
                </c:pt>
                <c:pt idx="3085">
                  <c:v>1.5730276842470157E-7</c:v>
                </c:pt>
                <c:pt idx="3086">
                  <c:v>1.5730516250445147E-7</c:v>
                </c:pt>
                <c:pt idx="3087">
                  <c:v>1.5730724339361102E-7</c:v>
                </c:pt>
                <c:pt idx="3088">
                  <c:v>1.5730900851950831E-7</c:v>
                </c:pt>
                <c:pt idx="3089">
                  <c:v>1.5731045569962143E-7</c:v>
                </c:pt>
                <c:pt idx="3090">
                  <c:v>1.5731158314439489E-7</c:v>
                </c:pt>
                <c:pt idx="3091">
                  <c:v>1.573123894595499E-7</c:v>
                </c:pt>
                <c:pt idx="3092">
                  <c:v>1.5731287364788461E-7</c:v>
                </c:pt>
                <c:pt idx="3093">
                  <c:v>1.5731303349577073E-7</c:v>
                </c:pt>
                <c:pt idx="3094">
                  <c:v>1.5678559430472587E-7</c:v>
                </c:pt>
                <c:pt idx="3095">
                  <c:v>1.5678575413328571E-7</c:v>
                </c:pt>
                <c:pt idx="3096">
                  <c:v>1.5678623347510878E-7</c:v>
                </c:pt>
                <c:pt idx="3097">
                  <c:v>1.5678703173898452E-7</c:v>
                </c:pt>
                <c:pt idx="3098">
                  <c:v>1.5678814796693707E-7</c:v>
                </c:pt>
                <c:pt idx="3099">
                  <c:v>1.5678958081933611E-7</c:v>
                </c:pt>
                <c:pt idx="3100">
                  <c:v>1.5679132857643106E-7</c:v>
                </c:pt>
                <c:pt idx="3101">
                  <c:v>1.5679338914032094E-7</c:v>
                </c:pt>
                <c:pt idx="3102">
                  <c:v>1.5679576003735878E-7</c:v>
                </c:pt>
                <c:pt idx="3103">
                  <c:v>1.5679843842098755E-7</c:v>
                </c:pt>
                <c:pt idx="3104">
                  <c:v>1.5680142107500579E-7</c:v>
                </c:pt>
                <c:pt idx="3105">
                  <c:v>1.5680470441725906E-7</c:v>
                </c:pt>
                <c:pt idx="3106">
                  <c:v>1.568082845037547E-7</c:v>
                </c:pt>
                <c:pt idx="3107">
                  <c:v>1.5681215703319538E-7</c:v>
                </c:pt>
                <c:pt idx="3108">
                  <c:v>1.5681631735192758E-7</c:v>
                </c:pt>
                <c:pt idx="3109">
                  <c:v>1.5682076045930015E-7</c:v>
                </c:pt>
                <c:pt idx="3110">
                  <c:v>1.5682548101342823E-7</c:v>
                </c:pt>
                <c:pt idx="3111">
                  <c:v>1.568304733373566E-7</c:v>
                </c:pt>
                <c:pt idx="3112">
                  <c:v>1.5683573142561706E-7</c:v>
                </c:pt>
                <c:pt idx="3113">
                  <c:v>1.5684124895117321E-7</c:v>
                </c:pt>
                <c:pt idx="3114">
                  <c:v>1.568470192727464E-7</c:v>
                </c:pt>
                <c:pt idx="3115">
                  <c:v>1.56853035442515E-7</c:v>
                </c:pt>
                <c:pt idx="3116">
                  <c:v>1.5685929021418042E-7</c:v>
                </c:pt>
                <c:pt idx="3117">
                  <c:v>1.5686577605139135E-7</c:v>
                </c:pt>
                <c:pt idx="3118">
                  <c:v>1.5687248513651788E-7</c:v>
                </c:pt>
                <c:pt idx="3119">
                  <c:v>1.5687940937976726E-7</c:v>
                </c:pt>
                <c:pt idx="3120">
                  <c:v>1.5688654042863159E-7</c:v>
                </c:pt>
                <c:pt idx="3121">
                  <c:v>1.5689386967765828E-7</c:v>
                </c:pt>
                <c:pt idx="3122">
                  <c:v>1.5690138827853333E-7</c:v>
                </c:pt>
                <c:pt idx="3123">
                  <c:v>1.5690908715046671E-7</c:v>
                </c:pt>
                <c:pt idx="3124">
                  <c:v>1.5691695699086955E-7</c:v>
                </c:pt>
                <c:pt idx="3125">
                  <c:v>1.569249882863119E-7</c:v>
                </c:pt>
                <c:pt idx="3126">
                  <c:v>1.5693317132374915E-7</c:v>
                </c:pt>
                <c:pt idx="3127">
                  <c:v>1.5694149620200582E-7</c:v>
                </c:pt>
                <c:pt idx="3128">
                  <c:v>1.5694995284350389E-7</c:v>
                </c:pt>
                <c:pt idx="3129">
                  <c:v>1.5695853100622359E-7</c:v>
                </c:pt>
                <c:pt idx="3130">
                  <c:v>1.5696722029588278E-7</c:v>
                </c:pt>
                <c:pt idx="3131">
                  <c:v>1.5697601017832256E-7</c:v>
                </c:pt>
                <c:pt idx="3132">
                  <c:v>1.5698488999208455E-7</c:v>
                </c:pt>
                <c:pt idx="3133">
                  <c:v>1.5699384896116631E-7</c:v>
                </c:pt>
                <c:pt idx="3134">
                  <c:v>1.5700287620794033E-7</c:v>
                </c:pt>
                <c:pt idx="3135">
                  <c:v>1.5701196076622168E-7</c:v>
                </c:pt>
                <c:pt idx="3136">
                  <c:v>1.570210915944699E-7</c:v>
                </c:pt>
                <c:pt idx="3137">
                  <c:v>1.5703025758910917E-7</c:v>
                </c:pt>
                <c:pt idx="3138">
                  <c:v>1.5703944759795165E-7</c:v>
                </c:pt>
                <c:pt idx="3139">
                  <c:v>1.5704865043370823E-7</c:v>
                </c:pt>
                <c:pt idx="3140">
                  <c:v>1.5705785488756991E-7</c:v>
                </c:pt>
                <c:pt idx="3141">
                  <c:v>1.5706704974284486E-7</c:v>
                </c:pt>
                <c:pt idx="3142">
                  <c:v>1.5707622378863305E-7</c:v>
                </c:pt>
                <c:pt idx="3143">
                  <c:v>1.5708536583352331E-7</c:v>
                </c:pt>
                <c:pt idx="3144">
                  <c:v>1.5709446471929469E-7</c:v>
                </c:pt>
                <c:pt idx="3145">
                  <c:v>1.5710350933460633E-7</c:v>
                </c:pt>
                <c:pt idx="3146">
                  <c:v>1.5711248862865743E-7</c:v>
                </c:pt>
                <c:pt idx="3147">
                  <c:v>1.571213916248015E-7</c:v>
                </c:pt>
                <c:pt idx="3148">
                  <c:v>1.5713020743409622E-7</c:v>
                </c:pt>
                <c:pt idx="3149">
                  <c:v>1.571389252687728E-7</c:v>
                </c:pt>
                <c:pt idx="3150">
                  <c:v>1.5714753445560656E-7</c:v>
                </c:pt>
                <c:pt idx="3151">
                  <c:v>1.5715602444917179E-7</c:v>
                </c:pt>
                <c:pt idx="3152">
                  <c:v>1.5716438484496355E-7</c:v>
                </c:pt>
                <c:pt idx="3153">
                  <c:v>1.5717260539236869E-7</c:v>
                </c:pt>
                <c:pt idx="3154">
                  <c:v>1.5718067600746959E-7</c:v>
                </c:pt>
                <c:pt idx="3155">
                  <c:v>1.5718858678566276E-7</c:v>
                </c:pt>
                <c:pt idx="3156">
                  <c:v>1.571963280140757E-7</c:v>
                </c:pt>
                <c:pt idx="3157">
                  <c:v>1.5720389018376513E-7</c:v>
                </c:pt>
                <c:pt idx="3158">
                  <c:v>1.5721126400167987E-7</c:v>
                </c:pt>
                <c:pt idx="3159">
                  <c:v>1.5721844040237234E-7</c:v>
                </c:pt>
                <c:pt idx="3160">
                  <c:v>1.5722541055944142E-7</c:v>
                </c:pt>
                <c:pt idx="3161">
                  <c:v>1.5723216589669259E-7</c:v>
                </c:pt>
                <c:pt idx="3162">
                  <c:v>1.5723869809899768E-7</c:v>
                </c:pt>
                <c:pt idx="3163">
                  <c:v>1.5724499912284074E-7</c:v>
                </c:pt>
                <c:pt idx="3164">
                  <c:v>1.572510612065341E-7</c:v>
                </c:pt>
                <c:pt idx="3165">
                  <c:v>1.5725687688009038E-7</c:v>
                </c:pt>
                <c:pt idx="3166">
                  <c:v>1.5726243897473658E-7</c:v>
                </c:pt>
                <c:pt idx="3167">
                  <c:v>1.5726774063205634E-7</c:v>
                </c:pt>
                <c:pt idx="3168">
                  <c:v>1.572727753127475E-7</c:v>
                </c:pt>
                <c:pt idx="3169">
                  <c:v>1.5727753680498184E-7</c:v>
                </c:pt>
                <c:pt idx="3170">
                  <c:v>1.5728201923235552E-7</c:v>
                </c:pt>
                <c:pt idx="3171">
                  <c:v>1.5728621706141803E-7</c:v>
                </c:pt>
                <c:pt idx="3172">
                  <c:v>1.5729012510876912E-7</c:v>
                </c:pt>
                <c:pt idx="3173">
                  <c:v>1.5729373854771277E-7</c:v>
                </c:pt>
                <c:pt idx="3174">
                  <c:v>1.5729705291445908E-7</c:v>
                </c:pt>
                <c:pt idx="3175">
                  <c:v>1.5730006411386447E-7</c:v>
                </c:pt>
                <c:pt idx="3176">
                  <c:v>1.5730276842470157E-7</c:v>
                </c:pt>
                <c:pt idx="3177">
                  <c:v>1.5730516250445147E-7</c:v>
                </c:pt>
                <c:pt idx="3178">
                  <c:v>1.5730724339361102E-7</c:v>
                </c:pt>
                <c:pt idx="3179">
                  <c:v>1.5730900851950831E-7</c:v>
                </c:pt>
                <c:pt idx="3180">
                  <c:v>1.5731045569962143E-7</c:v>
                </c:pt>
                <c:pt idx="3181">
                  <c:v>1.5731158314439489E-7</c:v>
                </c:pt>
                <c:pt idx="3182">
                  <c:v>1.573123894595499E-7</c:v>
                </c:pt>
                <c:pt idx="3183">
                  <c:v>1.5731287364788461E-7</c:v>
                </c:pt>
                <c:pt idx="3184">
                  <c:v>1.5731303349577073E-7</c:v>
                </c:pt>
                <c:pt idx="3185">
                  <c:v>1.5678559430472587E-7</c:v>
                </c:pt>
                <c:pt idx="3186">
                  <c:v>1.5678575413328571E-7</c:v>
                </c:pt>
                <c:pt idx="3187">
                  <c:v>1.5678623347510878E-7</c:v>
                </c:pt>
                <c:pt idx="3188">
                  <c:v>1.5678703173898452E-7</c:v>
                </c:pt>
                <c:pt idx="3189">
                  <c:v>1.5678814796693707E-7</c:v>
                </c:pt>
                <c:pt idx="3190">
                  <c:v>1.5678958081933611E-7</c:v>
                </c:pt>
                <c:pt idx="3191">
                  <c:v>1.5679132857643106E-7</c:v>
                </c:pt>
                <c:pt idx="3192">
                  <c:v>1.5679338914032094E-7</c:v>
                </c:pt>
                <c:pt idx="3193">
                  <c:v>1.5679576003735878E-7</c:v>
                </c:pt>
                <c:pt idx="3194">
                  <c:v>1.5679843842098755E-7</c:v>
                </c:pt>
                <c:pt idx="3195">
                  <c:v>1.5680142107500579E-7</c:v>
                </c:pt>
                <c:pt idx="3196">
                  <c:v>1.5680470441725906E-7</c:v>
                </c:pt>
                <c:pt idx="3197">
                  <c:v>1.568082845037547E-7</c:v>
                </c:pt>
                <c:pt idx="3198">
                  <c:v>1.5681215703319538E-7</c:v>
                </c:pt>
                <c:pt idx="3199">
                  <c:v>1.5681631735192758E-7</c:v>
                </c:pt>
                <c:pt idx="3200">
                  <c:v>1.5682076045930015E-7</c:v>
                </c:pt>
                <c:pt idx="3201">
                  <c:v>1.5682548101342823E-7</c:v>
                </c:pt>
                <c:pt idx="3202">
                  <c:v>1.568304733373566E-7</c:v>
                </c:pt>
                <c:pt idx="3203">
                  <c:v>1.5683573142561706E-7</c:v>
                </c:pt>
                <c:pt idx="3204">
                  <c:v>1.5684124895117321E-7</c:v>
                </c:pt>
                <c:pt idx="3205">
                  <c:v>1.568470192727464E-7</c:v>
                </c:pt>
                <c:pt idx="3206">
                  <c:v>1.56853035442515E-7</c:v>
                </c:pt>
                <c:pt idx="3207">
                  <c:v>1.5685929021418042E-7</c:v>
                </c:pt>
                <c:pt idx="3208">
                  <c:v>1.5686577605139135E-7</c:v>
                </c:pt>
                <c:pt idx="3209">
                  <c:v>1.5687248513651788E-7</c:v>
                </c:pt>
                <c:pt idx="3210">
                  <c:v>1.5687940937976726E-7</c:v>
                </c:pt>
                <c:pt idx="3211">
                  <c:v>1.5688654042863159E-7</c:v>
                </c:pt>
                <c:pt idx="3212">
                  <c:v>1.5689386967765828E-7</c:v>
                </c:pt>
                <c:pt idx="3213">
                  <c:v>1.5690138827853333E-7</c:v>
                </c:pt>
                <c:pt idx="3214">
                  <c:v>1.5690908715046671E-7</c:v>
                </c:pt>
                <c:pt idx="3215">
                  <c:v>1.5691695699086955E-7</c:v>
                </c:pt>
                <c:pt idx="3216">
                  <c:v>1.569249882863119E-7</c:v>
                </c:pt>
                <c:pt idx="3217">
                  <c:v>1.5693317132374915E-7</c:v>
                </c:pt>
                <c:pt idx="3218">
                  <c:v>1.5694149620200582E-7</c:v>
                </c:pt>
                <c:pt idx="3219">
                  <c:v>1.5694995284350389E-7</c:v>
                </c:pt>
                <c:pt idx="3220">
                  <c:v>1.5695853100622359E-7</c:v>
                </c:pt>
                <c:pt idx="3221">
                  <c:v>1.5696722029588278E-7</c:v>
                </c:pt>
                <c:pt idx="3222">
                  <c:v>1.5697601017832256E-7</c:v>
                </c:pt>
                <c:pt idx="3223">
                  <c:v>1.5698488999208455E-7</c:v>
                </c:pt>
                <c:pt idx="3224">
                  <c:v>1.5699384896116631E-7</c:v>
                </c:pt>
                <c:pt idx="3225">
                  <c:v>1.5700287620794033E-7</c:v>
                </c:pt>
                <c:pt idx="3226">
                  <c:v>1.5701196076622168E-7</c:v>
                </c:pt>
                <c:pt idx="3227">
                  <c:v>1.570210915944699E-7</c:v>
                </c:pt>
                <c:pt idx="3228">
                  <c:v>1.5703025758910917E-7</c:v>
                </c:pt>
                <c:pt idx="3229">
                  <c:v>1.5703944759795165E-7</c:v>
                </c:pt>
                <c:pt idx="3230">
                  <c:v>1.5704865043370823E-7</c:v>
                </c:pt>
                <c:pt idx="3231">
                  <c:v>1.5705785488756991E-7</c:v>
                </c:pt>
                <c:pt idx="3232">
                  <c:v>1.5706704974284486E-7</c:v>
                </c:pt>
                <c:pt idx="3233">
                  <c:v>1.5707622378863305E-7</c:v>
                </c:pt>
                <c:pt idx="3234">
                  <c:v>1.5708536583352331E-7</c:v>
                </c:pt>
                <c:pt idx="3235">
                  <c:v>1.5709446471929469E-7</c:v>
                </c:pt>
                <c:pt idx="3236">
                  <c:v>1.5710350933460633E-7</c:v>
                </c:pt>
                <c:pt idx="3237">
                  <c:v>1.5711248862865743E-7</c:v>
                </c:pt>
                <c:pt idx="3238">
                  <c:v>1.571213916248015E-7</c:v>
                </c:pt>
                <c:pt idx="3239">
                  <c:v>1.5713020743409622E-7</c:v>
                </c:pt>
                <c:pt idx="3240">
                  <c:v>1.571389252687728E-7</c:v>
                </c:pt>
                <c:pt idx="3241">
                  <c:v>1.5714753445560656E-7</c:v>
                </c:pt>
                <c:pt idx="3242">
                  <c:v>1.5715602444917179E-7</c:v>
                </c:pt>
                <c:pt idx="3243">
                  <c:v>1.5716438484496355E-7</c:v>
                </c:pt>
                <c:pt idx="3244">
                  <c:v>1.5717260539236869E-7</c:v>
                </c:pt>
                <c:pt idx="3245">
                  <c:v>1.5718067600746959E-7</c:v>
                </c:pt>
                <c:pt idx="3246">
                  <c:v>1.5718858678566276E-7</c:v>
                </c:pt>
                <c:pt idx="3247">
                  <c:v>1.571963280140757E-7</c:v>
                </c:pt>
                <c:pt idx="3248">
                  <c:v>1.5720389018376513E-7</c:v>
                </c:pt>
                <c:pt idx="3249">
                  <c:v>1.5721126400167987E-7</c:v>
                </c:pt>
                <c:pt idx="3250">
                  <c:v>1.5721844040237234E-7</c:v>
                </c:pt>
                <c:pt idx="3251">
                  <c:v>1.5722541055944142E-7</c:v>
                </c:pt>
                <c:pt idx="3252">
                  <c:v>1.5723216589669259E-7</c:v>
                </c:pt>
                <c:pt idx="3253">
                  <c:v>1.5723869809899768E-7</c:v>
                </c:pt>
                <c:pt idx="3254">
                  <c:v>1.5724499912284074E-7</c:v>
                </c:pt>
                <c:pt idx="3255">
                  <c:v>1.572510612065341E-7</c:v>
                </c:pt>
                <c:pt idx="3256">
                  <c:v>1.5725687688009038E-7</c:v>
                </c:pt>
                <c:pt idx="3257">
                  <c:v>1.5726243897473658E-7</c:v>
                </c:pt>
                <c:pt idx="3258">
                  <c:v>1.5726774063205634E-7</c:v>
                </c:pt>
                <c:pt idx="3259">
                  <c:v>1.572727753127475E-7</c:v>
                </c:pt>
                <c:pt idx="3260">
                  <c:v>1.5727753680498184E-7</c:v>
                </c:pt>
                <c:pt idx="3261">
                  <c:v>1.5728201923235552E-7</c:v>
                </c:pt>
                <c:pt idx="3262">
                  <c:v>1.5728621706141803E-7</c:v>
                </c:pt>
                <c:pt idx="3263">
                  <c:v>1.5729012510876912E-7</c:v>
                </c:pt>
                <c:pt idx="3264">
                  <c:v>1.5729373854771277E-7</c:v>
                </c:pt>
                <c:pt idx="3265">
                  <c:v>1.5729705291445908E-7</c:v>
                </c:pt>
                <c:pt idx="3266">
                  <c:v>1.5730006411386447E-7</c:v>
                </c:pt>
                <c:pt idx="3267">
                  <c:v>1.5730276842470157E-7</c:v>
                </c:pt>
                <c:pt idx="3268">
                  <c:v>1.5730516250445147E-7</c:v>
                </c:pt>
                <c:pt idx="3269">
                  <c:v>1.5730724339361102E-7</c:v>
                </c:pt>
                <c:pt idx="3270">
                  <c:v>1.5730900851950831E-7</c:v>
                </c:pt>
                <c:pt idx="3271">
                  <c:v>1.5731045569962143E-7</c:v>
                </c:pt>
                <c:pt idx="3272">
                  <c:v>1.5731158314439489E-7</c:v>
                </c:pt>
                <c:pt idx="3273">
                  <c:v>1.573123894595499E-7</c:v>
                </c:pt>
                <c:pt idx="3274">
                  <c:v>1.5731287364788461E-7</c:v>
                </c:pt>
                <c:pt idx="3275">
                  <c:v>1.5731303349577073E-7</c:v>
                </c:pt>
                <c:pt idx="3276">
                  <c:v>1.5678559430472587E-7</c:v>
                </c:pt>
                <c:pt idx="3277">
                  <c:v>1.5678575413328571E-7</c:v>
                </c:pt>
                <c:pt idx="3278">
                  <c:v>1.5678623347510878E-7</c:v>
                </c:pt>
                <c:pt idx="3279">
                  <c:v>1.5678703173898452E-7</c:v>
                </c:pt>
                <c:pt idx="3280">
                  <c:v>1.5678814796693707E-7</c:v>
                </c:pt>
                <c:pt idx="3281">
                  <c:v>1.5678958081933611E-7</c:v>
                </c:pt>
                <c:pt idx="3282">
                  <c:v>1.5679132857643106E-7</c:v>
                </c:pt>
                <c:pt idx="3283">
                  <c:v>1.5679338914032094E-7</c:v>
                </c:pt>
                <c:pt idx="3284">
                  <c:v>1.5679576003735878E-7</c:v>
                </c:pt>
                <c:pt idx="3285">
                  <c:v>1.5679843842098755E-7</c:v>
                </c:pt>
                <c:pt idx="3286">
                  <c:v>1.5680142107500579E-7</c:v>
                </c:pt>
                <c:pt idx="3287">
                  <c:v>1.5680470441725906E-7</c:v>
                </c:pt>
                <c:pt idx="3288">
                  <c:v>1.568082845037547E-7</c:v>
                </c:pt>
                <c:pt idx="3289">
                  <c:v>1.5681215703319538E-7</c:v>
                </c:pt>
                <c:pt idx="3290">
                  <c:v>1.5681631735192758E-7</c:v>
                </c:pt>
                <c:pt idx="3291">
                  <c:v>1.5682076045930015E-7</c:v>
                </c:pt>
                <c:pt idx="3292">
                  <c:v>1.5682548101342823E-7</c:v>
                </c:pt>
                <c:pt idx="3293">
                  <c:v>1.568304733373566E-7</c:v>
                </c:pt>
                <c:pt idx="3294">
                  <c:v>1.5683573142561706E-7</c:v>
                </c:pt>
                <c:pt idx="3295">
                  <c:v>1.5684124895117321E-7</c:v>
                </c:pt>
                <c:pt idx="3296">
                  <c:v>1.568470192727464E-7</c:v>
                </c:pt>
                <c:pt idx="3297">
                  <c:v>1.56853035442515E-7</c:v>
                </c:pt>
                <c:pt idx="3298">
                  <c:v>1.5685929021418042E-7</c:v>
                </c:pt>
                <c:pt idx="3299">
                  <c:v>1.5686577605139135E-7</c:v>
                </c:pt>
                <c:pt idx="3300">
                  <c:v>1.5687248513651788E-7</c:v>
                </c:pt>
                <c:pt idx="3301">
                  <c:v>1.5687940937976726E-7</c:v>
                </c:pt>
                <c:pt idx="3302">
                  <c:v>1.5688654042863159E-7</c:v>
                </c:pt>
                <c:pt idx="3303">
                  <c:v>1.5689386967765828E-7</c:v>
                </c:pt>
                <c:pt idx="3304">
                  <c:v>1.5690138827853333E-7</c:v>
                </c:pt>
                <c:pt idx="3305">
                  <c:v>1.5690908715046671E-7</c:v>
                </c:pt>
                <c:pt idx="3306">
                  <c:v>1.5691695699086955E-7</c:v>
                </c:pt>
                <c:pt idx="3307">
                  <c:v>1.569249882863119E-7</c:v>
                </c:pt>
                <c:pt idx="3308">
                  <c:v>1.5693317132374915E-7</c:v>
                </c:pt>
                <c:pt idx="3309">
                  <c:v>1.5694149620200582E-7</c:v>
                </c:pt>
                <c:pt idx="3310">
                  <c:v>1.5694995284350389E-7</c:v>
                </c:pt>
                <c:pt idx="3311">
                  <c:v>1.5695853100622359E-7</c:v>
                </c:pt>
                <c:pt idx="3312">
                  <c:v>1.5696722029588278E-7</c:v>
                </c:pt>
                <c:pt idx="3313">
                  <c:v>1.5697601017832256E-7</c:v>
                </c:pt>
                <c:pt idx="3314">
                  <c:v>1.5698488999208455E-7</c:v>
                </c:pt>
                <c:pt idx="3315">
                  <c:v>1.5699384896116631E-7</c:v>
                </c:pt>
                <c:pt idx="3316">
                  <c:v>1.5700287620794033E-7</c:v>
                </c:pt>
                <c:pt idx="3317">
                  <c:v>1.5701196076622168E-7</c:v>
                </c:pt>
                <c:pt idx="3318">
                  <c:v>1.570210915944699E-7</c:v>
                </c:pt>
                <c:pt idx="3319">
                  <c:v>1.5703025758910917E-7</c:v>
                </c:pt>
                <c:pt idx="3320">
                  <c:v>1.5703944759795165E-7</c:v>
                </c:pt>
                <c:pt idx="3321">
                  <c:v>1.5704865043370823E-7</c:v>
                </c:pt>
                <c:pt idx="3322">
                  <c:v>1.5705785488756991E-7</c:v>
                </c:pt>
                <c:pt idx="3323">
                  <c:v>1.5706704974284486E-7</c:v>
                </c:pt>
                <c:pt idx="3324">
                  <c:v>1.5707622378863305E-7</c:v>
                </c:pt>
                <c:pt idx="3325">
                  <c:v>1.5708536583352331E-7</c:v>
                </c:pt>
                <c:pt idx="3326">
                  <c:v>1.5709446471929469E-7</c:v>
                </c:pt>
                <c:pt idx="3327">
                  <c:v>1.5710350933460633E-7</c:v>
                </c:pt>
                <c:pt idx="3328">
                  <c:v>1.5711248862865743E-7</c:v>
                </c:pt>
                <c:pt idx="3329">
                  <c:v>1.571213916248015E-7</c:v>
                </c:pt>
                <c:pt idx="3330">
                  <c:v>1.5713020743409622E-7</c:v>
                </c:pt>
                <c:pt idx="3331">
                  <c:v>1.571389252687728E-7</c:v>
                </c:pt>
                <c:pt idx="3332">
                  <c:v>1.5714753445560656E-7</c:v>
                </c:pt>
                <c:pt idx="3333">
                  <c:v>1.5715602444917179E-7</c:v>
                </c:pt>
                <c:pt idx="3334">
                  <c:v>1.5716438484496355E-7</c:v>
                </c:pt>
                <c:pt idx="3335">
                  <c:v>1.5717260539236869E-7</c:v>
                </c:pt>
                <c:pt idx="3336">
                  <c:v>1.5718067600746959E-7</c:v>
                </c:pt>
                <c:pt idx="3337">
                  <c:v>1.5718858678566276E-7</c:v>
                </c:pt>
                <c:pt idx="3338">
                  <c:v>1.571963280140757E-7</c:v>
                </c:pt>
                <c:pt idx="3339">
                  <c:v>1.5720389018376513E-7</c:v>
                </c:pt>
                <c:pt idx="3340">
                  <c:v>1.5721126400167987E-7</c:v>
                </c:pt>
                <c:pt idx="3341">
                  <c:v>1.5721844040237234E-7</c:v>
                </c:pt>
                <c:pt idx="3342">
                  <c:v>1.5722541055944142E-7</c:v>
                </c:pt>
                <c:pt idx="3343">
                  <c:v>1.5723216589669259E-7</c:v>
                </c:pt>
                <c:pt idx="3344">
                  <c:v>1.5723869809899768E-7</c:v>
                </c:pt>
                <c:pt idx="3345">
                  <c:v>1.5724499912284074E-7</c:v>
                </c:pt>
                <c:pt idx="3346">
                  <c:v>1.572510612065341E-7</c:v>
                </c:pt>
                <c:pt idx="3347">
                  <c:v>1.5725687688009038E-7</c:v>
                </c:pt>
                <c:pt idx="3348">
                  <c:v>1.5726243897473658E-7</c:v>
                </c:pt>
                <c:pt idx="3349">
                  <c:v>1.5726774063205634E-7</c:v>
                </c:pt>
                <c:pt idx="3350">
                  <c:v>1.572727753127475E-7</c:v>
                </c:pt>
                <c:pt idx="3351">
                  <c:v>1.5727753680498184E-7</c:v>
                </c:pt>
                <c:pt idx="3352">
                  <c:v>1.5728201923235552E-7</c:v>
                </c:pt>
                <c:pt idx="3353">
                  <c:v>1.5728621706141803E-7</c:v>
                </c:pt>
                <c:pt idx="3354">
                  <c:v>1.5729012510876912E-7</c:v>
                </c:pt>
                <c:pt idx="3355">
                  <c:v>1.5729373854771277E-7</c:v>
                </c:pt>
                <c:pt idx="3356">
                  <c:v>1.5729705291445908E-7</c:v>
                </c:pt>
                <c:pt idx="3357">
                  <c:v>1.5730006411386447E-7</c:v>
                </c:pt>
                <c:pt idx="3358">
                  <c:v>1.5730276842470157E-7</c:v>
                </c:pt>
                <c:pt idx="3359">
                  <c:v>1.5730516250445147E-7</c:v>
                </c:pt>
                <c:pt idx="3360">
                  <c:v>1.5730724339361102E-7</c:v>
                </c:pt>
                <c:pt idx="3361">
                  <c:v>1.5730900851950831E-7</c:v>
                </c:pt>
                <c:pt idx="3362">
                  <c:v>1.5731045569962143E-7</c:v>
                </c:pt>
                <c:pt idx="3363">
                  <c:v>1.5731158314439489E-7</c:v>
                </c:pt>
                <c:pt idx="3364">
                  <c:v>1.573123894595499E-7</c:v>
                </c:pt>
                <c:pt idx="3365">
                  <c:v>1.5731287364788461E-7</c:v>
                </c:pt>
                <c:pt idx="3366">
                  <c:v>1.5731303349577073E-7</c:v>
                </c:pt>
                <c:pt idx="3367">
                  <c:v>1.5678559430472587E-7</c:v>
                </c:pt>
                <c:pt idx="3368">
                  <c:v>1.5678575413328571E-7</c:v>
                </c:pt>
                <c:pt idx="3369">
                  <c:v>1.5678623347510878E-7</c:v>
                </c:pt>
                <c:pt idx="3370">
                  <c:v>1.5678703173898452E-7</c:v>
                </c:pt>
                <c:pt idx="3371">
                  <c:v>1.5678814796693707E-7</c:v>
                </c:pt>
                <c:pt idx="3372">
                  <c:v>1.5678958081933611E-7</c:v>
                </c:pt>
                <c:pt idx="3373">
                  <c:v>1.5679132857643106E-7</c:v>
                </c:pt>
                <c:pt idx="3374">
                  <c:v>1.5679338914032094E-7</c:v>
                </c:pt>
                <c:pt idx="3375">
                  <c:v>1.5679576003735878E-7</c:v>
                </c:pt>
                <c:pt idx="3376">
                  <c:v>1.5679843842098755E-7</c:v>
                </c:pt>
                <c:pt idx="3377">
                  <c:v>1.5680142107500579E-7</c:v>
                </c:pt>
                <c:pt idx="3378">
                  <c:v>1.5680470441725906E-7</c:v>
                </c:pt>
                <c:pt idx="3379">
                  <c:v>1.568082845037547E-7</c:v>
                </c:pt>
                <c:pt idx="3380">
                  <c:v>1.5681215703319538E-7</c:v>
                </c:pt>
                <c:pt idx="3381">
                  <c:v>1.5681631735192758E-7</c:v>
                </c:pt>
                <c:pt idx="3382">
                  <c:v>1.5682076045930015E-7</c:v>
                </c:pt>
                <c:pt idx="3383">
                  <c:v>1.5682548101342823E-7</c:v>
                </c:pt>
                <c:pt idx="3384">
                  <c:v>1.568304733373566E-7</c:v>
                </c:pt>
                <c:pt idx="3385">
                  <c:v>1.5683573142561706E-7</c:v>
                </c:pt>
                <c:pt idx="3386">
                  <c:v>1.5684124895117321E-7</c:v>
                </c:pt>
                <c:pt idx="3387">
                  <c:v>1.568470192727464E-7</c:v>
                </c:pt>
                <c:pt idx="3388">
                  <c:v>1.56853035442515E-7</c:v>
                </c:pt>
                <c:pt idx="3389">
                  <c:v>1.5685929021418042E-7</c:v>
                </c:pt>
                <c:pt idx="3390">
                  <c:v>1.5686577605139135E-7</c:v>
                </c:pt>
                <c:pt idx="3391">
                  <c:v>1.5687248513651788E-7</c:v>
                </c:pt>
                <c:pt idx="3392">
                  <c:v>1.5687940937976726E-7</c:v>
                </c:pt>
                <c:pt idx="3393">
                  <c:v>1.5688654042863159E-7</c:v>
                </c:pt>
                <c:pt idx="3394">
                  <c:v>1.5689386967765828E-7</c:v>
                </c:pt>
                <c:pt idx="3395">
                  <c:v>1.5690138827853333E-7</c:v>
                </c:pt>
                <c:pt idx="3396">
                  <c:v>1.5690908715046671E-7</c:v>
                </c:pt>
                <c:pt idx="3397">
                  <c:v>1.5691695699086955E-7</c:v>
                </c:pt>
                <c:pt idx="3398">
                  <c:v>1.569249882863119E-7</c:v>
                </c:pt>
                <c:pt idx="3399">
                  <c:v>1.5693317132374915E-7</c:v>
                </c:pt>
                <c:pt idx="3400">
                  <c:v>1.5694149620200582E-7</c:v>
                </c:pt>
                <c:pt idx="3401">
                  <c:v>1.5694995284350389E-7</c:v>
                </c:pt>
                <c:pt idx="3402">
                  <c:v>1.5695853100622359E-7</c:v>
                </c:pt>
                <c:pt idx="3403">
                  <c:v>1.5696722029588278E-7</c:v>
                </c:pt>
                <c:pt idx="3404">
                  <c:v>1.5697601017832256E-7</c:v>
                </c:pt>
                <c:pt idx="3405">
                  <c:v>1.5698488999208455E-7</c:v>
                </c:pt>
                <c:pt idx="3406">
                  <c:v>1.5699384896116631E-7</c:v>
                </c:pt>
                <c:pt idx="3407">
                  <c:v>1.5700287620794033E-7</c:v>
                </c:pt>
                <c:pt idx="3408">
                  <c:v>1.5701196076622168E-7</c:v>
                </c:pt>
                <c:pt idx="3409">
                  <c:v>1.570210915944699E-7</c:v>
                </c:pt>
                <c:pt idx="3410">
                  <c:v>1.5703025758910917E-7</c:v>
                </c:pt>
                <c:pt idx="3411">
                  <c:v>1.5703944759795165E-7</c:v>
                </c:pt>
                <c:pt idx="3412">
                  <c:v>1.5704865043370823E-7</c:v>
                </c:pt>
                <c:pt idx="3413">
                  <c:v>1.5705785488756991E-7</c:v>
                </c:pt>
                <c:pt idx="3414">
                  <c:v>1.5706704974284486E-7</c:v>
                </c:pt>
                <c:pt idx="3415">
                  <c:v>1.5707622378863305E-7</c:v>
                </c:pt>
                <c:pt idx="3416">
                  <c:v>1.5708536583352331E-7</c:v>
                </c:pt>
                <c:pt idx="3417">
                  <c:v>1.5709446471929469E-7</c:v>
                </c:pt>
                <c:pt idx="3418">
                  <c:v>1.5710350933460633E-7</c:v>
                </c:pt>
                <c:pt idx="3419">
                  <c:v>1.5711248862865743E-7</c:v>
                </c:pt>
                <c:pt idx="3420">
                  <c:v>1.571213916248015E-7</c:v>
                </c:pt>
                <c:pt idx="3421">
                  <c:v>1.5713020743409622E-7</c:v>
                </c:pt>
                <c:pt idx="3422">
                  <c:v>1.571389252687728E-7</c:v>
                </c:pt>
                <c:pt idx="3423">
                  <c:v>1.5714753445560656E-7</c:v>
                </c:pt>
                <c:pt idx="3424">
                  <c:v>1.5715602444917179E-7</c:v>
                </c:pt>
                <c:pt idx="3425">
                  <c:v>1.5716438484496355E-7</c:v>
                </c:pt>
                <c:pt idx="3426">
                  <c:v>1.5717260539236869E-7</c:v>
                </c:pt>
                <c:pt idx="3427">
                  <c:v>1.5718067600746959E-7</c:v>
                </c:pt>
                <c:pt idx="3428">
                  <c:v>1.5718858678566276E-7</c:v>
                </c:pt>
                <c:pt idx="3429">
                  <c:v>1.571963280140757E-7</c:v>
                </c:pt>
                <c:pt idx="3430">
                  <c:v>1.5720389018376513E-7</c:v>
                </c:pt>
                <c:pt idx="3431">
                  <c:v>1.5721126400167987E-7</c:v>
                </c:pt>
                <c:pt idx="3432">
                  <c:v>1.5721844040237234E-7</c:v>
                </c:pt>
                <c:pt idx="3433">
                  <c:v>1.5722541055944142E-7</c:v>
                </c:pt>
                <c:pt idx="3434">
                  <c:v>1.5723216589669259E-7</c:v>
                </c:pt>
                <c:pt idx="3435">
                  <c:v>1.5723869809899768E-7</c:v>
                </c:pt>
                <c:pt idx="3436">
                  <c:v>1.5724499912284074E-7</c:v>
                </c:pt>
                <c:pt idx="3437">
                  <c:v>1.572510612065341E-7</c:v>
                </c:pt>
                <c:pt idx="3438">
                  <c:v>1.5725687688009038E-7</c:v>
                </c:pt>
                <c:pt idx="3439">
                  <c:v>1.5726243897473658E-7</c:v>
                </c:pt>
                <c:pt idx="3440">
                  <c:v>1.5726774063205634E-7</c:v>
                </c:pt>
                <c:pt idx="3441">
                  <c:v>1.572727753127475E-7</c:v>
                </c:pt>
                <c:pt idx="3442">
                  <c:v>1.5727753680498184E-7</c:v>
                </c:pt>
                <c:pt idx="3443">
                  <c:v>1.5728201923235552E-7</c:v>
                </c:pt>
                <c:pt idx="3444">
                  <c:v>1.5728621706141803E-7</c:v>
                </c:pt>
                <c:pt idx="3445">
                  <c:v>1.5729012510876912E-7</c:v>
                </c:pt>
                <c:pt idx="3446">
                  <c:v>1.5729373854771277E-7</c:v>
                </c:pt>
                <c:pt idx="3447">
                  <c:v>1.5729705291445908E-7</c:v>
                </c:pt>
                <c:pt idx="3448">
                  <c:v>1.5730006411386447E-7</c:v>
                </c:pt>
                <c:pt idx="3449">
                  <c:v>1.5730276842470157E-7</c:v>
                </c:pt>
                <c:pt idx="3450">
                  <c:v>1.5730516250445147E-7</c:v>
                </c:pt>
                <c:pt idx="3451">
                  <c:v>1.5730724339361102E-7</c:v>
                </c:pt>
                <c:pt idx="3452">
                  <c:v>1.5730900851950831E-7</c:v>
                </c:pt>
                <c:pt idx="3453">
                  <c:v>1.5731045569962143E-7</c:v>
                </c:pt>
                <c:pt idx="3454">
                  <c:v>1.5731158314439489E-7</c:v>
                </c:pt>
                <c:pt idx="3455">
                  <c:v>1.573123894595499E-7</c:v>
                </c:pt>
                <c:pt idx="3456">
                  <c:v>1.5731287364788461E-7</c:v>
                </c:pt>
                <c:pt idx="3457">
                  <c:v>1.5731303349577073E-7</c:v>
                </c:pt>
                <c:pt idx="3458">
                  <c:v>1.5678559430472587E-7</c:v>
                </c:pt>
                <c:pt idx="3459">
                  <c:v>1.5678575413328571E-7</c:v>
                </c:pt>
                <c:pt idx="3460">
                  <c:v>1.5678623347510878E-7</c:v>
                </c:pt>
                <c:pt idx="3461">
                  <c:v>1.5678703173898452E-7</c:v>
                </c:pt>
                <c:pt idx="3462">
                  <c:v>1.5678814796693707E-7</c:v>
                </c:pt>
                <c:pt idx="3463">
                  <c:v>1.5678958081933611E-7</c:v>
                </c:pt>
                <c:pt idx="3464">
                  <c:v>1.5679132857643106E-7</c:v>
                </c:pt>
                <c:pt idx="3465">
                  <c:v>1.5679338914032094E-7</c:v>
                </c:pt>
                <c:pt idx="3466">
                  <c:v>1.5679576003735878E-7</c:v>
                </c:pt>
                <c:pt idx="3467">
                  <c:v>1.5679843842098755E-7</c:v>
                </c:pt>
                <c:pt idx="3468">
                  <c:v>1.5680142107500579E-7</c:v>
                </c:pt>
                <c:pt idx="3469">
                  <c:v>1.5680470441725906E-7</c:v>
                </c:pt>
                <c:pt idx="3470">
                  <c:v>1.568082845037547E-7</c:v>
                </c:pt>
                <c:pt idx="3471">
                  <c:v>1.5681215703319538E-7</c:v>
                </c:pt>
                <c:pt idx="3472">
                  <c:v>1.5681631735192758E-7</c:v>
                </c:pt>
                <c:pt idx="3473">
                  <c:v>1.5682076045930015E-7</c:v>
                </c:pt>
                <c:pt idx="3474">
                  <c:v>1.5682548101342823E-7</c:v>
                </c:pt>
                <c:pt idx="3475">
                  <c:v>1.568304733373566E-7</c:v>
                </c:pt>
                <c:pt idx="3476">
                  <c:v>1.5683573142561706E-7</c:v>
                </c:pt>
                <c:pt idx="3477">
                  <c:v>1.5684124895117321E-7</c:v>
                </c:pt>
                <c:pt idx="3478">
                  <c:v>1.568470192727464E-7</c:v>
                </c:pt>
                <c:pt idx="3479">
                  <c:v>1.56853035442515E-7</c:v>
                </c:pt>
                <c:pt idx="3480">
                  <c:v>1.5685929021418042E-7</c:v>
                </c:pt>
                <c:pt idx="3481">
                  <c:v>1.5686577605139135E-7</c:v>
                </c:pt>
                <c:pt idx="3482">
                  <c:v>1.5687248513651788E-7</c:v>
                </c:pt>
                <c:pt idx="3483">
                  <c:v>1.5687940937976726E-7</c:v>
                </c:pt>
                <c:pt idx="3484">
                  <c:v>1.5688654042863159E-7</c:v>
                </c:pt>
                <c:pt idx="3485">
                  <c:v>1.5689386967765828E-7</c:v>
                </c:pt>
                <c:pt idx="3486">
                  <c:v>1.5690138827853333E-7</c:v>
                </c:pt>
                <c:pt idx="3487">
                  <c:v>1.5690908715046671E-7</c:v>
                </c:pt>
                <c:pt idx="3488">
                  <c:v>1.5691695699086955E-7</c:v>
                </c:pt>
                <c:pt idx="3489">
                  <c:v>1.569249882863119E-7</c:v>
                </c:pt>
                <c:pt idx="3490">
                  <c:v>1.5693317132374915E-7</c:v>
                </c:pt>
                <c:pt idx="3491">
                  <c:v>1.5694149620200582E-7</c:v>
                </c:pt>
                <c:pt idx="3492">
                  <c:v>1.5694995284350389E-7</c:v>
                </c:pt>
                <c:pt idx="3493">
                  <c:v>1.5695853100622359E-7</c:v>
                </c:pt>
                <c:pt idx="3494">
                  <c:v>1.5696722029588278E-7</c:v>
                </c:pt>
                <c:pt idx="3495">
                  <c:v>1.5697601017832256E-7</c:v>
                </c:pt>
                <c:pt idx="3496">
                  <c:v>1.5698488999208455E-7</c:v>
                </c:pt>
                <c:pt idx="3497">
                  <c:v>1.5699384896116631E-7</c:v>
                </c:pt>
                <c:pt idx="3498">
                  <c:v>1.5700287620794033E-7</c:v>
                </c:pt>
                <c:pt idx="3499">
                  <c:v>1.5701196076622168E-7</c:v>
                </c:pt>
                <c:pt idx="3500">
                  <c:v>1.570210915944699E-7</c:v>
                </c:pt>
                <c:pt idx="3501">
                  <c:v>1.5703025758910917E-7</c:v>
                </c:pt>
                <c:pt idx="3502">
                  <c:v>1.5703944759795165E-7</c:v>
                </c:pt>
                <c:pt idx="3503">
                  <c:v>1.5704865043370823E-7</c:v>
                </c:pt>
                <c:pt idx="3504">
                  <c:v>1.5705785488756991E-7</c:v>
                </c:pt>
                <c:pt idx="3505">
                  <c:v>1.5706704974284486E-7</c:v>
                </c:pt>
                <c:pt idx="3506">
                  <c:v>1.5707622378863305E-7</c:v>
                </c:pt>
                <c:pt idx="3507">
                  <c:v>1.5708536583352331E-7</c:v>
                </c:pt>
                <c:pt idx="3508">
                  <c:v>1.5709446471929469E-7</c:v>
                </c:pt>
                <c:pt idx="3509">
                  <c:v>1.5710350933460633E-7</c:v>
                </c:pt>
                <c:pt idx="3510">
                  <c:v>1.5711248862865743E-7</c:v>
                </c:pt>
                <c:pt idx="3511">
                  <c:v>1.571213916248015E-7</c:v>
                </c:pt>
                <c:pt idx="3512">
                  <c:v>1.5713020743409622E-7</c:v>
                </c:pt>
                <c:pt idx="3513">
                  <c:v>1.571389252687728E-7</c:v>
                </c:pt>
                <c:pt idx="3514">
                  <c:v>1.5714753445560656E-7</c:v>
                </c:pt>
                <c:pt idx="3515">
                  <c:v>1.5715602444917179E-7</c:v>
                </c:pt>
                <c:pt idx="3516">
                  <c:v>1.5716438484496355E-7</c:v>
                </c:pt>
                <c:pt idx="3517">
                  <c:v>1.5717260539236869E-7</c:v>
                </c:pt>
                <c:pt idx="3518">
                  <c:v>1.5718067600746959E-7</c:v>
                </c:pt>
                <c:pt idx="3519">
                  <c:v>1.5718858678566276E-7</c:v>
                </c:pt>
                <c:pt idx="3520">
                  <c:v>1.571963280140757E-7</c:v>
                </c:pt>
                <c:pt idx="3521">
                  <c:v>1.5720389018376513E-7</c:v>
                </c:pt>
                <c:pt idx="3522">
                  <c:v>1.5721126400167987E-7</c:v>
                </c:pt>
                <c:pt idx="3523">
                  <c:v>1.5721844040237234E-7</c:v>
                </c:pt>
                <c:pt idx="3524">
                  <c:v>1.5722541055944142E-7</c:v>
                </c:pt>
                <c:pt idx="3525">
                  <c:v>1.5723216589669259E-7</c:v>
                </c:pt>
                <c:pt idx="3526">
                  <c:v>1.5723869809899768E-7</c:v>
                </c:pt>
                <c:pt idx="3527">
                  <c:v>1.5724499912284074E-7</c:v>
                </c:pt>
                <c:pt idx="3528">
                  <c:v>1.572510612065341E-7</c:v>
                </c:pt>
                <c:pt idx="3529">
                  <c:v>1.5725687688009038E-7</c:v>
                </c:pt>
                <c:pt idx="3530">
                  <c:v>1.5726243897473658E-7</c:v>
                </c:pt>
                <c:pt idx="3531">
                  <c:v>1.5726774063205634E-7</c:v>
                </c:pt>
                <c:pt idx="3532">
                  <c:v>1.572727753127475E-7</c:v>
                </c:pt>
                <c:pt idx="3533">
                  <c:v>1.5727753680498184E-7</c:v>
                </c:pt>
                <c:pt idx="3534">
                  <c:v>1.5728201923235552E-7</c:v>
                </c:pt>
                <c:pt idx="3535">
                  <c:v>1.5728621706141803E-7</c:v>
                </c:pt>
                <c:pt idx="3536">
                  <c:v>1.5729012510876912E-7</c:v>
                </c:pt>
                <c:pt idx="3537">
                  <c:v>1.5729373854771277E-7</c:v>
                </c:pt>
                <c:pt idx="3538">
                  <c:v>1.5729705291445908E-7</c:v>
                </c:pt>
                <c:pt idx="3539">
                  <c:v>1.5730006411386447E-7</c:v>
                </c:pt>
                <c:pt idx="3540">
                  <c:v>1.5730276842470157E-7</c:v>
                </c:pt>
                <c:pt idx="3541">
                  <c:v>1.5730516250445147E-7</c:v>
                </c:pt>
                <c:pt idx="3542">
                  <c:v>1.5730724339361102E-7</c:v>
                </c:pt>
                <c:pt idx="3543">
                  <c:v>1.5730900851950831E-7</c:v>
                </c:pt>
                <c:pt idx="3544">
                  <c:v>1.5731045569962143E-7</c:v>
                </c:pt>
                <c:pt idx="3545">
                  <c:v>1.5731158314439489E-7</c:v>
                </c:pt>
                <c:pt idx="3546">
                  <c:v>1.573123894595499E-7</c:v>
                </c:pt>
                <c:pt idx="3547">
                  <c:v>1.5731287364788461E-7</c:v>
                </c:pt>
                <c:pt idx="3548">
                  <c:v>1.5731303349577073E-7</c:v>
                </c:pt>
                <c:pt idx="3549">
                  <c:v>1.5678559430472587E-7</c:v>
                </c:pt>
                <c:pt idx="3550">
                  <c:v>1.5678575413328571E-7</c:v>
                </c:pt>
                <c:pt idx="3551">
                  <c:v>1.5678623347510878E-7</c:v>
                </c:pt>
                <c:pt idx="3552">
                  <c:v>1.5678703173898452E-7</c:v>
                </c:pt>
                <c:pt idx="3553">
                  <c:v>1.5678814796693707E-7</c:v>
                </c:pt>
                <c:pt idx="3554">
                  <c:v>1.5678958081933611E-7</c:v>
                </c:pt>
                <c:pt idx="3555">
                  <c:v>1.5679132857643106E-7</c:v>
                </c:pt>
                <c:pt idx="3556">
                  <c:v>1.5679338914032094E-7</c:v>
                </c:pt>
                <c:pt idx="3557">
                  <c:v>1.5679576003735878E-7</c:v>
                </c:pt>
                <c:pt idx="3558">
                  <c:v>1.5679843842098755E-7</c:v>
                </c:pt>
                <c:pt idx="3559">
                  <c:v>1.5680142107500579E-7</c:v>
                </c:pt>
                <c:pt idx="3560">
                  <c:v>1.5680470441725906E-7</c:v>
                </c:pt>
                <c:pt idx="3561">
                  <c:v>1.568082845037547E-7</c:v>
                </c:pt>
                <c:pt idx="3562">
                  <c:v>1.5681215703319538E-7</c:v>
                </c:pt>
                <c:pt idx="3563">
                  <c:v>1.5681631735192758E-7</c:v>
                </c:pt>
                <c:pt idx="3564">
                  <c:v>1.5682076045930015E-7</c:v>
                </c:pt>
                <c:pt idx="3565">
                  <c:v>1.5682548101342823E-7</c:v>
                </c:pt>
                <c:pt idx="3566">
                  <c:v>1.568304733373566E-7</c:v>
                </c:pt>
                <c:pt idx="3567">
                  <c:v>1.5683573142561706E-7</c:v>
                </c:pt>
                <c:pt idx="3568">
                  <c:v>1.5684124895117321E-7</c:v>
                </c:pt>
                <c:pt idx="3569">
                  <c:v>1.568470192727464E-7</c:v>
                </c:pt>
                <c:pt idx="3570">
                  <c:v>1.56853035442515E-7</c:v>
                </c:pt>
                <c:pt idx="3571">
                  <c:v>1.5685929021418042E-7</c:v>
                </c:pt>
                <c:pt idx="3572">
                  <c:v>1.5686577605139135E-7</c:v>
                </c:pt>
                <c:pt idx="3573">
                  <c:v>1.5687248513651788E-7</c:v>
                </c:pt>
                <c:pt idx="3574">
                  <c:v>1.5687940937976726E-7</c:v>
                </c:pt>
                <c:pt idx="3575">
                  <c:v>1.5688654042863159E-7</c:v>
                </c:pt>
                <c:pt idx="3576">
                  <c:v>1.5689386967765828E-7</c:v>
                </c:pt>
                <c:pt idx="3577">
                  <c:v>1.5690138827853333E-7</c:v>
                </c:pt>
                <c:pt idx="3578">
                  <c:v>1.5690908715046671E-7</c:v>
                </c:pt>
                <c:pt idx="3579">
                  <c:v>1.5691695699086955E-7</c:v>
                </c:pt>
                <c:pt idx="3580">
                  <c:v>1.569249882863119E-7</c:v>
                </c:pt>
                <c:pt idx="3581">
                  <c:v>1.5693317132374915E-7</c:v>
                </c:pt>
                <c:pt idx="3582">
                  <c:v>1.5694149620200582E-7</c:v>
                </c:pt>
                <c:pt idx="3583">
                  <c:v>1.5694995284350389E-7</c:v>
                </c:pt>
                <c:pt idx="3584">
                  <c:v>1.5695853100622359E-7</c:v>
                </c:pt>
                <c:pt idx="3585">
                  <c:v>1.5696722029588278E-7</c:v>
                </c:pt>
                <c:pt idx="3586">
                  <c:v>1.5697601017832256E-7</c:v>
                </c:pt>
                <c:pt idx="3587">
                  <c:v>1.5698488999208455E-7</c:v>
                </c:pt>
                <c:pt idx="3588">
                  <c:v>1.5699384896116631E-7</c:v>
                </c:pt>
                <c:pt idx="3589">
                  <c:v>1.5700287620794033E-7</c:v>
                </c:pt>
                <c:pt idx="3590">
                  <c:v>1.5701196076622168E-7</c:v>
                </c:pt>
                <c:pt idx="3591">
                  <c:v>1.570210915944699E-7</c:v>
                </c:pt>
                <c:pt idx="3592">
                  <c:v>1.5703025758910917E-7</c:v>
                </c:pt>
                <c:pt idx="3593">
                  <c:v>1.5703944759795165E-7</c:v>
                </c:pt>
                <c:pt idx="3594">
                  <c:v>1.5704865043370823E-7</c:v>
                </c:pt>
                <c:pt idx="3595">
                  <c:v>1.5705785488756991E-7</c:v>
                </c:pt>
                <c:pt idx="3596">
                  <c:v>1.5706704974284486E-7</c:v>
                </c:pt>
                <c:pt idx="3597">
                  <c:v>1.5707622378863305E-7</c:v>
                </c:pt>
                <c:pt idx="3598">
                  <c:v>1.5708536583352331E-7</c:v>
                </c:pt>
                <c:pt idx="3599">
                  <c:v>1.5709446471929469E-7</c:v>
                </c:pt>
                <c:pt idx="3600">
                  <c:v>1.5710350933460633E-7</c:v>
                </c:pt>
                <c:pt idx="3601">
                  <c:v>1.5711248862865743E-7</c:v>
                </c:pt>
                <c:pt idx="3602">
                  <c:v>1.571213916248015E-7</c:v>
                </c:pt>
                <c:pt idx="3603">
                  <c:v>1.5713020743409622E-7</c:v>
                </c:pt>
                <c:pt idx="3604">
                  <c:v>1.571389252687728E-7</c:v>
                </c:pt>
                <c:pt idx="3605">
                  <c:v>1.5714753445560656E-7</c:v>
                </c:pt>
                <c:pt idx="3606">
                  <c:v>1.5715602444917179E-7</c:v>
                </c:pt>
                <c:pt idx="3607">
                  <c:v>1.5716438484496355E-7</c:v>
                </c:pt>
                <c:pt idx="3608">
                  <c:v>1.5717260539236869E-7</c:v>
                </c:pt>
                <c:pt idx="3609">
                  <c:v>1.5718067600746959E-7</c:v>
                </c:pt>
                <c:pt idx="3610">
                  <c:v>1.5718858678566276E-7</c:v>
                </c:pt>
                <c:pt idx="3611">
                  <c:v>1.571963280140757E-7</c:v>
                </c:pt>
                <c:pt idx="3612">
                  <c:v>1.5720389018376513E-7</c:v>
                </c:pt>
                <c:pt idx="3613">
                  <c:v>1.5721126400167987E-7</c:v>
                </c:pt>
                <c:pt idx="3614">
                  <c:v>1.5721844040237234E-7</c:v>
                </c:pt>
                <c:pt idx="3615">
                  <c:v>1.5722541055944142E-7</c:v>
                </c:pt>
                <c:pt idx="3616">
                  <c:v>1.5723216589669259E-7</c:v>
                </c:pt>
                <c:pt idx="3617">
                  <c:v>1.5723869809899768E-7</c:v>
                </c:pt>
                <c:pt idx="3618">
                  <c:v>1.5724499912284074E-7</c:v>
                </c:pt>
                <c:pt idx="3619">
                  <c:v>1.572510612065341E-7</c:v>
                </c:pt>
                <c:pt idx="3620">
                  <c:v>1.5725687688009038E-7</c:v>
                </c:pt>
                <c:pt idx="3621">
                  <c:v>1.5726243897473658E-7</c:v>
                </c:pt>
                <c:pt idx="3622">
                  <c:v>1.5726774063205634E-7</c:v>
                </c:pt>
                <c:pt idx="3623">
                  <c:v>1.572727753127475E-7</c:v>
                </c:pt>
                <c:pt idx="3624">
                  <c:v>1.5727753680498184E-7</c:v>
                </c:pt>
                <c:pt idx="3625">
                  <c:v>1.5728201923235552E-7</c:v>
                </c:pt>
                <c:pt idx="3626">
                  <c:v>1.5728621706141803E-7</c:v>
                </c:pt>
                <c:pt idx="3627">
                  <c:v>1.5729012510876912E-7</c:v>
                </c:pt>
                <c:pt idx="3628">
                  <c:v>1.5729373854771277E-7</c:v>
                </c:pt>
                <c:pt idx="3629">
                  <c:v>1.5729705291445908E-7</c:v>
                </c:pt>
                <c:pt idx="3630">
                  <c:v>1.5730006411386447E-7</c:v>
                </c:pt>
                <c:pt idx="3631">
                  <c:v>1.5730276842470157E-7</c:v>
                </c:pt>
                <c:pt idx="3632">
                  <c:v>1.5730516250445147E-7</c:v>
                </c:pt>
                <c:pt idx="3633">
                  <c:v>1.5730724339361102E-7</c:v>
                </c:pt>
                <c:pt idx="3634">
                  <c:v>1.5730900851950831E-7</c:v>
                </c:pt>
                <c:pt idx="3635">
                  <c:v>1.5731045569962143E-7</c:v>
                </c:pt>
                <c:pt idx="3636">
                  <c:v>1.5731158314439489E-7</c:v>
                </c:pt>
                <c:pt idx="3637">
                  <c:v>1.573123894595499E-7</c:v>
                </c:pt>
                <c:pt idx="3638">
                  <c:v>1.5731287364788461E-7</c:v>
                </c:pt>
                <c:pt idx="3639">
                  <c:v>1.5731303349577073E-7</c:v>
                </c:pt>
                <c:pt idx="3640">
                  <c:v>1.5678559430472587E-7</c:v>
                </c:pt>
                <c:pt idx="3641">
                  <c:v>1.5678575413328571E-7</c:v>
                </c:pt>
                <c:pt idx="3642">
                  <c:v>1.5678623347510878E-7</c:v>
                </c:pt>
                <c:pt idx="3643">
                  <c:v>1.5678703173898452E-7</c:v>
                </c:pt>
                <c:pt idx="3644">
                  <c:v>1.5678814796693707E-7</c:v>
                </c:pt>
                <c:pt idx="3645">
                  <c:v>1.5678958081933611E-7</c:v>
                </c:pt>
                <c:pt idx="3646">
                  <c:v>1.5679132857643106E-7</c:v>
                </c:pt>
                <c:pt idx="3647">
                  <c:v>1.5679338914032094E-7</c:v>
                </c:pt>
                <c:pt idx="3648">
                  <c:v>1.5679576003735878E-7</c:v>
                </c:pt>
                <c:pt idx="3649">
                  <c:v>1.5679843842098755E-7</c:v>
                </c:pt>
                <c:pt idx="3650">
                  <c:v>1.5680142107500579E-7</c:v>
                </c:pt>
                <c:pt idx="3651">
                  <c:v>1.5680470441725906E-7</c:v>
                </c:pt>
                <c:pt idx="3652">
                  <c:v>1.568082845037547E-7</c:v>
                </c:pt>
                <c:pt idx="3653">
                  <c:v>1.5681215703319538E-7</c:v>
                </c:pt>
                <c:pt idx="3654">
                  <c:v>1.5681631735192758E-7</c:v>
                </c:pt>
                <c:pt idx="3655">
                  <c:v>1.5682076045930015E-7</c:v>
                </c:pt>
                <c:pt idx="3656">
                  <c:v>1.5682548101342823E-7</c:v>
                </c:pt>
                <c:pt idx="3657">
                  <c:v>1.568304733373566E-7</c:v>
                </c:pt>
                <c:pt idx="3658">
                  <c:v>1.5683573142561706E-7</c:v>
                </c:pt>
                <c:pt idx="3659">
                  <c:v>1.5684124895117321E-7</c:v>
                </c:pt>
                <c:pt idx="3660">
                  <c:v>1.568470192727464E-7</c:v>
                </c:pt>
                <c:pt idx="3661">
                  <c:v>1.56853035442515E-7</c:v>
                </c:pt>
                <c:pt idx="3662">
                  <c:v>1.5685929021418042E-7</c:v>
                </c:pt>
                <c:pt idx="3663">
                  <c:v>1.5686577605139135E-7</c:v>
                </c:pt>
                <c:pt idx="3664">
                  <c:v>1.5687248513651788E-7</c:v>
                </c:pt>
                <c:pt idx="3665">
                  <c:v>1.5687940937976726E-7</c:v>
                </c:pt>
                <c:pt idx="3666">
                  <c:v>1.5688654042863159E-7</c:v>
                </c:pt>
                <c:pt idx="3667">
                  <c:v>1.5689386967765828E-7</c:v>
                </c:pt>
                <c:pt idx="3668">
                  <c:v>1.5690138827853333E-7</c:v>
                </c:pt>
                <c:pt idx="3669">
                  <c:v>1.5690908715046671E-7</c:v>
                </c:pt>
                <c:pt idx="3670">
                  <c:v>1.5691695699086955E-7</c:v>
                </c:pt>
                <c:pt idx="3671">
                  <c:v>1.569249882863119E-7</c:v>
                </c:pt>
                <c:pt idx="3672">
                  <c:v>1.5693317132374915E-7</c:v>
                </c:pt>
                <c:pt idx="3673">
                  <c:v>1.5694149620200582E-7</c:v>
                </c:pt>
                <c:pt idx="3674">
                  <c:v>1.5694995284350389E-7</c:v>
                </c:pt>
                <c:pt idx="3675">
                  <c:v>1.5695853100622359E-7</c:v>
                </c:pt>
                <c:pt idx="3676">
                  <c:v>1.5696722029588278E-7</c:v>
                </c:pt>
                <c:pt idx="3677">
                  <c:v>1.5697601017832256E-7</c:v>
                </c:pt>
                <c:pt idx="3678">
                  <c:v>1.5698488999208455E-7</c:v>
                </c:pt>
                <c:pt idx="3679">
                  <c:v>1.5699384896116631E-7</c:v>
                </c:pt>
                <c:pt idx="3680">
                  <c:v>1.5700287620794033E-7</c:v>
                </c:pt>
                <c:pt idx="3681">
                  <c:v>1.5701196076622168E-7</c:v>
                </c:pt>
                <c:pt idx="3682">
                  <c:v>1.570210915944699E-7</c:v>
                </c:pt>
                <c:pt idx="3683">
                  <c:v>1.5703025758910917E-7</c:v>
                </c:pt>
                <c:pt idx="3684">
                  <c:v>1.5703944759795165E-7</c:v>
                </c:pt>
                <c:pt idx="3685">
                  <c:v>1.5704865043370823E-7</c:v>
                </c:pt>
                <c:pt idx="3686">
                  <c:v>1.5705785488756991E-7</c:v>
                </c:pt>
                <c:pt idx="3687">
                  <c:v>1.5706704974284486E-7</c:v>
                </c:pt>
                <c:pt idx="3688">
                  <c:v>1.5707622378863305E-7</c:v>
                </c:pt>
                <c:pt idx="3689">
                  <c:v>1.5708536583352331E-7</c:v>
                </c:pt>
                <c:pt idx="3690">
                  <c:v>1.5709446471929469E-7</c:v>
                </c:pt>
                <c:pt idx="3691">
                  <c:v>1.5710350933460633E-7</c:v>
                </c:pt>
                <c:pt idx="3692">
                  <c:v>1.5711248862865743E-7</c:v>
                </c:pt>
                <c:pt idx="3693">
                  <c:v>1.571213916248015E-7</c:v>
                </c:pt>
                <c:pt idx="3694">
                  <c:v>1.5713020743409622E-7</c:v>
                </c:pt>
                <c:pt idx="3695">
                  <c:v>1.571389252687728E-7</c:v>
                </c:pt>
                <c:pt idx="3696">
                  <c:v>1.5714753445560656E-7</c:v>
                </c:pt>
                <c:pt idx="3697">
                  <c:v>1.5715602444917179E-7</c:v>
                </c:pt>
                <c:pt idx="3698">
                  <c:v>1.5716438484496355E-7</c:v>
                </c:pt>
                <c:pt idx="3699">
                  <c:v>1.5717260539236869E-7</c:v>
                </c:pt>
                <c:pt idx="3700">
                  <c:v>1.5718067600746959E-7</c:v>
                </c:pt>
                <c:pt idx="3701">
                  <c:v>1.5718858678566276E-7</c:v>
                </c:pt>
                <c:pt idx="3702">
                  <c:v>1.571963280140757E-7</c:v>
                </c:pt>
                <c:pt idx="3703">
                  <c:v>1.5720389018376513E-7</c:v>
                </c:pt>
                <c:pt idx="3704">
                  <c:v>1.5721126400167987E-7</c:v>
                </c:pt>
                <c:pt idx="3705">
                  <c:v>1.5721844040237234E-7</c:v>
                </c:pt>
                <c:pt idx="3706">
                  <c:v>1.5722541055944142E-7</c:v>
                </c:pt>
                <c:pt idx="3707">
                  <c:v>1.5723216589669259E-7</c:v>
                </c:pt>
                <c:pt idx="3708">
                  <c:v>1.5723869809899768E-7</c:v>
                </c:pt>
                <c:pt idx="3709">
                  <c:v>1.5724499912284074E-7</c:v>
                </c:pt>
                <c:pt idx="3710">
                  <c:v>1.572510612065341E-7</c:v>
                </c:pt>
                <c:pt idx="3711">
                  <c:v>1.5725687688009038E-7</c:v>
                </c:pt>
                <c:pt idx="3712">
                  <c:v>1.5726243897473658E-7</c:v>
                </c:pt>
                <c:pt idx="3713">
                  <c:v>1.5726774063205634E-7</c:v>
                </c:pt>
                <c:pt idx="3714">
                  <c:v>1.572727753127475E-7</c:v>
                </c:pt>
                <c:pt idx="3715">
                  <c:v>1.5727753680498184E-7</c:v>
                </c:pt>
                <c:pt idx="3716">
                  <c:v>1.5728201923235552E-7</c:v>
                </c:pt>
                <c:pt idx="3717">
                  <c:v>1.5728621706141803E-7</c:v>
                </c:pt>
                <c:pt idx="3718">
                  <c:v>1.5729012510876912E-7</c:v>
                </c:pt>
                <c:pt idx="3719">
                  <c:v>1.5729373854771277E-7</c:v>
                </c:pt>
                <c:pt idx="3720">
                  <c:v>1.5729705291445908E-7</c:v>
                </c:pt>
                <c:pt idx="3721">
                  <c:v>1.5730006411386447E-7</c:v>
                </c:pt>
                <c:pt idx="3722">
                  <c:v>1.5730276842470157E-7</c:v>
                </c:pt>
                <c:pt idx="3723">
                  <c:v>1.5730516250445147E-7</c:v>
                </c:pt>
                <c:pt idx="3724">
                  <c:v>1.5730724339361102E-7</c:v>
                </c:pt>
                <c:pt idx="3725">
                  <c:v>1.5730900851950831E-7</c:v>
                </c:pt>
                <c:pt idx="3726">
                  <c:v>1.5731045569962143E-7</c:v>
                </c:pt>
                <c:pt idx="3727">
                  <c:v>1.5731158314439489E-7</c:v>
                </c:pt>
                <c:pt idx="3728">
                  <c:v>1.573123894595499E-7</c:v>
                </c:pt>
                <c:pt idx="3729">
                  <c:v>1.5731287364788461E-7</c:v>
                </c:pt>
                <c:pt idx="3730">
                  <c:v>1.5731303349577073E-7</c:v>
                </c:pt>
                <c:pt idx="3731">
                  <c:v>1.5678559430472587E-7</c:v>
                </c:pt>
                <c:pt idx="3732">
                  <c:v>1.5678575413328571E-7</c:v>
                </c:pt>
                <c:pt idx="3733">
                  <c:v>1.5678623347510878E-7</c:v>
                </c:pt>
                <c:pt idx="3734">
                  <c:v>1.5678703173898452E-7</c:v>
                </c:pt>
                <c:pt idx="3735">
                  <c:v>1.5678814796693707E-7</c:v>
                </c:pt>
                <c:pt idx="3736">
                  <c:v>1.5678958081933611E-7</c:v>
                </c:pt>
                <c:pt idx="3737">
                  <c:v>1.5679132857643106E-7</c:v>
                </c:pt>
                <c:pt idx="3738">
                  <c:v>1.5679338914032094E-7</c:v>
                </c:pt>
                <c:pt idx="3739">
                  <c:v>1.5679576003735878E-7</c:v>
                </c:pt>
                <c:pt idx="3740">
                  <c:v>1.5679843842098755E-7</c:v>
                </c:pt>
                <c:pt idx="3741">
                  <c:v>1.5680142107500579E-7</c:v>
                </c:pt>
                <c:pt idx="3742">
                  <c:v>1.5680470441725906E-7</c:v>
                </c:pt>
                <c:pt idx="3743">
                  <c:v>1.568082845037547E-7</c:v>
                </c:pt>
                <c:pt idx="3744">
                  <c:v>1.5681215703319538E-7</c:v>
                </c:pt>
                <c:pt idx="3745">
                  <c:v>1.5681631735192758E-7</c:v>
                </c:pt>
                <c:pt idx="3746">
                  <c:v>1.5682076045930015E-7</c:v>
                </c:pt>
                <c:pt idx="3747">
                  <c:v>1.5682548101342823E-7</c:v>
                </c:pt>
                <c:pt idx="3748">
                  <c:v>1.568304733373566E-7</c:v>
                </c:pt>
                <c:pt idx="3749">
                  <c:v>1.5683573142561706E-7</c:v>
                </c:pt>
                <c:pt idx="3750">
                  <c:v>1.5684124895117321E-7</c:v>
                </c:pt>
                <c:pt idx="3751">
                  <c:v>1.568470192727464E-7</c:v>
                </c:pt>
                <c:pt idx="3752">
                  <c:v>1.56853035442515E-7</c:v>
                </c:pt>
                <c:pt idx="3753">
                  <c:v>1.5685929021418042E-7</c:v>
                </c:pt>
                <c:pt idx="3754">
                  <c:v>1.5686577605139135E-7</c:v>
                </c:pt>
                <c:pt idx="3755">
                  <c:v>1.5687248513651788E-7</c:v>
                </c:pt>
                <c:pt idx="3756">
                  <c:v>1.5687940937976726E-7</c:v>
                </c:pt>
                <c:pt idx="3757">
                  <c:v>1.5688654042863159E-7</c:v>
                </c:pt>
                <c:pt idx="3758">
                  <c:v>1.5689386967765828E-7</c:v>
                </c:pt>
                <c:pt idx="3759">
                  <c:v>1.5690138827853333E-7</c:v>
                </c:pt>
                <c:pt idx="3760">
                  <c:v>1.5690908715046671E-7</c:v>
                </c:pt>
                <c:pt idx="3761">
                  <c:v>1.5691695699086955E-7</c:v>
                </c:pt>
                <c:pt idx="3762">
                  <c:v>1.569249882863119E-7</c:v>
                </c:pt>
                <c:pt idx="3763">
                  <c:v>1.5693317132374915E-7</c:v>
                </c:pt>
                <c:pt idx="3764">
                  <c:v>1.5694149620200582E-7</c:v>
                </c:pt>
                <c:pt idx="3765">
                  <c:v>1.5694995284350389E-7</c:v>
                </c:pt>
                <c:pt idx="3766">
                  <c:v>1.5695853100622359E-7</c:v>
                </c:pt>
                <c:pt idx="3767">
                  <c:v>1.5696722029588278E-7</c:v>
                </c:pt>
                <c:pt idx="3768">
                  <c:v>1.5697601017832256E-7</c:v>
                </c:pt>
                <c:pt idx="3769">
                  <c:v>1.5698488999208455E-7</c:v>
                </c:pt>
                <c:pt idx="3770">
                  <c:v>1.5699384896116631E-7</c:v>
                </c:pt>
                <c:pt idx="3771">
                  <c:v>1.5700287620794033E-7</c:v>
                </c:pt>
                <c:pt idx="3772">
                  <c:v>1.5701196076622168E-7</c:v>
                </c:pt>
                <c:pt idx="3773">
                  <c:v>1.570210915944699E-7</c:v>
                </c:pt>
                <c:pt idx="3774">
                  <c:v>1.5703025758910917E-7</c:v>
                </c:pt>
                <c:pt idx="3775">
                  <c:v>1.5703944759795165E-7</c:v>
                </c:pt>
                <c:pt idx="3776">
                  <c:v>1.5704865043370823E-7</c:v>
                </c:pt>
                <c:pt idx="3777">
                  <c:v>1.5705785488756991E-7</c:v>
                </c:pt>
                <c:pt idx="3778">
                  <c:v>1.5706704974284486E-7</c:v>
                </c:pt>
                <c:pt idx="3779">
                  <c:v>1.5707622378863305E-7</c:v>
                </c:pt>
                <c:pt idx="3780">
                  <c:v>1.5708536583352331E-7</c:v>
                </c:pt>
                <c:pt idx="3781">
                  <c:v>1.5709446471929469E-7</c:v>
                </c:pt>
                <c:pt idx="3782">
                  <c:v>1.5710350933460633E-7</c:v>
                </c:pt>
                <c:pt idx="3783">
                  <c:v>1.5711248862865743E-7</c:v>
                </c:pt>
                <c:pt idx="3784">
                  <c:v>1.571213916248015E-7</c:v>
                </c:pt>
                <c:pt idx="3785">
                  <c:v>1.5713020743409622E-7</c:v>
                </c:pt>
                <c:pt idx="3786">
                  <c:v>1.571389252687728E-7</c:v>
                </c:pt>
                <c:pt idx="3787">
                  <c:v>1.5714753445560656E-7</c:v>
                </c:pt>
                <c:pt idx="3788">
                  <c:v>1.5715602444917179E-7</c:v>
                </c:pt>
                <c:pt idx="3789">
                  <c:v>1.5716438484496355E-7</c:v>
                </c:pt>
                <c:pt idx="3790">
                  <c:v>1.5717260539236869E-7</c:v>
                </c:pt>
                <c:pt idx="3791">
                  <c:v>1.5718067600746959E-7</c:v>
                </c:pt>
                <c:pt idx="3792">
                  <c:v>1.5718858678566276E-7</c:v>
                </c:pt>
                <c:pt idx="3793">
                  <c:v>1.571963280140757E-7</c:v>
                </c:pt>
                <c:pt idx="3794">
                  <c:v>1.5720389018376513E-7</c:v>
                </c:pt>
                <c:pt idx="3795">
                  <c:v>1.5721126400167987E-7</c:v>
                </c:pt>
                <c:pt idx="3796">
                  <c:v>1.5721844040237234E-7</c:v>
                </c:pt>
                <c:pt idx="3797">
                  <c:v>1.5722541055944142E-7</c:v>
                </c:pt>
                <c:pt idx="3798">
                  <c:v>1.5723216589669259E-7</c:v>
                </c:pt>
                <c:pt idx="3799">
                  <c:v>1.5723869809899768E-7</c:v>
                </c:pt>
                <c:pt idx="3800">
                  <c:v>1.5724499912284074E-7</c:v>
                </c:pt>
                <c:pt idx="3801">
                  <c:v>1.572510612065341E-7</c:v>
                </c:pt>
                <c:pt idx="3802">
                  <c:v>1.5725687688009038E-7</c:v>
                </c:pt>
                <c:pt idx="3803">
                  <c:v>1.5726243897473658E-7</c:v>
                </c:pt>
                <c:pt idx="3804">
                  <c:v>1.5726774063205634E-7</c:v>
                </c:pt>
                <c:pt idx="3805">
                  <c:v>1.572727753127475E-7</c:v>
                </c:pt>
                <c:pt idx="3806">
                  <c:v>1.5727753680498184E-7</c:v>
                </c:pt>
                <c:pt idx="3807">
                  <c:v>1.5728201923235552E-7</c:v>
                </c:pt>
                <c:pt idx="3808">
                  <c:v>1.5728621706141803E-7</c:v>
                </c:pt>
                <c:pt idx="3809">
                  <c:v>1.5729012510876912E-7</c:v>
                </c:pt>
                <c:pt idx="3810">
                  <c:v>1.5729373854771277E-7</c:v>
                </c:pt>
                <c:pt idx="3811">
                  <c:v>1.5729705291445908E-7</c:v>
                </c:pt>
                <c:pt idx="3812">
                  <c:v>1.5730006411386447E-7</c:v>
                </c:pt>
                <c:pt idx="3813">
                  <c:v>1.5730276842470157E-7</c:v>
                </c:pt>
                <c:pt idx="3814">
                  <c:v>1.5730516250445147E-7</c:v>
                </c:pt>
                <c:pt idx="3815">
                  <c:v>1.5730724339361102E-7</c:v>
                </c:pt>
                <c:pt idx="3816">
                  <c:v>1.5730900851950831E-7</c:v>
                </c:pt>
                <c:pt idx="3817">
                  <c:v>1.5731045569962143E-7</c:v>
                </c:pt>
                <c:pt idx="3818">
                  <c:v>1.5731158314439489E-7</c:v>
                </c:pt>
                <c:pt idx="3819">
                  <c:v>1.573123894595499E-7</c:v>
                </c:pt>
                <c:pt idx="3820">
                  <c:v>1.5731287364788461E-7</c:v>
                </c:pt>
                <c:pt idx="3821">
                  <c:v>1.5731303349577073E-7</c:v>
                </c:pt>
                <c:pt idx="3822">
                  <c:v>1.5678559430472587E-7</c:v>
                </c:pt>
                <c:pt idx="3823">
                  <c:v>1.5678575413328571E-7</c:v>
                </c:pt>
                <c:pt idx="3824">
                  <c:v>1.5678623347510878E-7</c:v>
                </c:pt>
                <c:pt idx="3825">
                  <c:v>1.5678703173898452E-7</c:v>
                </c:pt>
                <c:pt idx="3826">
                  <c:v>1.5678814796693707E-7</c:v>
                </c:pt>
                <c:pt idx="3827">
                  <c:v>1.5678958081933611E-7</c:v>
                </c:pt>
                <c:pt idx="3828">
                  <c:v>1.5679132857643106E-7</c:v>
                </c:pt>
                <c:pt idx="3829">
                  <c:v>1.5679338914032094E-7</c:v>
                </c:pt>
                <c:pt idx="3830">
                  <c:v>1.5679576003735878E-7</c:v>
                </c:pt>
                <c:pt idx="3831">
                  <c:v>1.5679843842098755E-7</c:v>
                </c:pt>
                <c:pt idx="3832">
                  <c:v>1.5680142107500579E-7</c:v>
                </c:pt>
                <c:pt idx="3833">
                  <c:v>1.5680470441725906E-7</c:v>
                </c:pt>
                <c:pt idx="3834">
                  <c:v>1.568082845037547E-7</c:v>
                </c:pt>
                <c:pt idx="3835">
                  <c:v>1.5681215703319538E-7</c:v>
                </c:pt>
                <c:pt idx="3836">
                  <c:v>1.5681631735192758E-7</c:v>
                </c:pt>
                <c:pt idx="3837">
                  <c:v>1.5682076045930015E-7</c:v>
                </c:pt>
                <c:pt idx="3838">
                  <c:v>1.5682548101342823E-7</c:v>
                </c:pt>
                <c:pt idx="3839">
                  <c:v>1.568304733373566E-7</c:v>
                </c:pt>
                <c:pt idx="3840">
                  <c:v>1.5683573142561706E-7</c:v>
                </c:pt>
                <c:pt idx="3841">
                  <c:v>1.5684124895117321E-7</c:v>
                </c:pt>
                <c:pt idx="3842">
                  <c:v>1.568470192727464E-7</c:v>
                </c:pt>
                <c:pt idx="3843">
                  <c:v>1.56853035442515E-7</c:v>
                </c:pt>
                <c:pt idx="3844">
                  <c:v>1.5685929021418042E-7</c:v>
                </c:pt>
                <c:pt idx="3845">
                  <c:v>1.5686577605139135E-7</c:v>
                </c:pt>
                <c:pt idx="3846">
                  <c:v>1.5687248513651788E-7</c:v>
                </c:pt>
                <c:pt idx="3847">
                  <c:v>1.5687940937976726E-7</c:v>
                </c:pt>
                <c:pt idx="3848">
                  <c:v>1.5688654042863159E-7</c:v>
                </c:pt>
                <c:pt idx="3849">
                  <c:v>1.5689386967765828E-7</c:v>
                </c:pt>
                <c:pt idx="3850">
                  <c:v>1.5690138827853333E-7</c:v>
                </c:pt>
                <c:pt idx="3851">
                  <c:v>1.5690908715046671E-7</c:v>
                </c:pt>
                <c:pt idx="3852">
                  <c:v>1.5691695699086955E-7</c:v>
                </c:pt>
                <c:pt idx="3853">
                  <c:v>1.569249882863119E-7</c:v>
                </c:pt>
                <c:pt idx="3854">
                  <c:v>1.5693317132374915E-7</c:v>
                </c:pt>
                <c:pt idx="3855">
                  <c:v>1.5694149620200582E-7</c:v>
                </c:pt>
                <c:pt idx="3856">
                  <c:v>1.5694995284350389E-7</c:v>
                </c:pt>
                <c:pt idx="3857">
                  <c:v>1.5695853100622359E-7</c:v>
                </c:pt>
                <c:pt idx="3858">
                  <c:v>1.5696722029588278E-7</c:v>
                </c:pt>
                <c:pt idx="3859">
                  <c:v>1.5697601017832256E-7</c:v>
                </c:pt>
                <c:pt idx="3860">
                  <c:v>1.5698488999208455E-7</c:v>
                </c:pt>
                <c:pt idx="3861">
                  <c:v>1.5699384896116631E-7</c:v>
                </c:pt>
                <c:pt idx="3862">
                  <c:v>1.5700287620794033E-7</c:v>
                </c:pt>
                <c:pt idx="3863">
                  <c:v>1.5701196076622168E-7</c:v>
                </c:pt>
                <c:pt idx="3864">
                  <c:v>1.570210915944699E-7</c:v>
                </c:pt>
                <c:pt idx="3865">
                  <c:v>1.5703025758910917E-7</c:v>
                </c:pt>
                <c:pt idx="3866">
                  <c:v>1.5703944759795165E-7</c:v>
                </c:pt>
                <c:pt idx="3867">
                  <c:v>1.5704865043370823E-7</c:v>
                </c:pt>
                <c:pt idx="3868">
                  <c:v>1.5705785488756991E-7</c:v>
                </c:pt>
                <c:pt idx="3869">
                  <c:v>1.5706704974284486E-7</c:v>
                </c:pt>
                <c:pt idx="3870">
                  <c:v>1.5707622378863305E-7</c:v>
                </c:pt>
                <c:pt idx="3871">
                  <c:v>1.5708536583352331E-7</c:v>
                </c:pt>
                <c:pt idx="3872">
                  <c:v>1.5709446471929469E-7</c:v>
                </c:pt>
                <c:pt idx="3873">
                  <c:v>1.5710350933460633E-7</c:v>
                </c:pt>
                <c:pt idx="3874">
                  <c:v>1.5711248862865743E-7</c:v>
                </c:pt>
                <c:pt idx="3875">
                  <c:v>1.571213916248015E-7</c:v>
                </c:pt>
                <c:pt idx="3876">
                  <c:v>1.5713020743409622E-7</c:v>
                </c:pt>
                <c:pt idx="3877">
                  <c:v>1.571389252687728E-7</c:v>
                </c:pt>
                <c:pt idx="3878">
                  <c:v>1.5714753445560656E-7</c:v>
                </c:pt>
                <c:pt idx="3879">
                  <c:v>1.5715602444917179E-7</c:v>
                </c:pt>
                <c:pt idx="3880">
                  <c:v>1.5716438484496355E-7</c:v>
                </c:pt>
                <c:pt idx="3881">
                  <c:v>1.5717260539236869E-7</c:v>
                </c:pt>
                <c:pt idx="3882">
                  <c:v>1.5718067600746959E-7</c:v>
                </c:pt>
                <c:pt idx="3883">
                  <c:v>1.5718858678566276E-7</c:v>
                </c:pt>
                <c:pt idx="3884">
                  <c:v>1.571963280140757E-7</c:v>
                </c:pt>
                <c:pt idx="3885">
                  <c:v>1.5720389018376513E-7</c:v>
                </c:pt>
                <c:pt idx="3886">
                  <c:v>1.5721126400167987E-7</c:v>
                </c:pt>
                <c:pt idx="3887">
                  <c:v>1.5721844040237234E-7</c:v>
                </c:pt>
                <c:pt idx="3888">
                  <c:v>1.5722541055944142E-7</c:v>
                </c:pt>
                <c:pt idx="3889">
                  <c:v>1.5723216589669259E-7</c:v>
                </c:pt>
                <c:pt idx="3890">
                  <c:v>1.5723869809899768E-7</c:v>
                </c:pt>
                <c:pt idx="3891">
                  <c:v>1.5724499912284074E-7</c:v>
                </c:pt>
                <c:pt idx="3892">
                  <c:v>1.572510612065341E-7</c:v>
                </c:pt>
                <c:pt idx="3893">
                  <c:v>1.5725687688009038E-7</c:v>
                </c:pt>
                <c:pt idx="3894">
                  <c:v>1.5726243897473658E-7</c:v>
                </c:pt>
                <c:pt idx="3895">
                  <c:v>1.5726774063205634E-7</c:v>
                </c:pt>
                <c:pt idx="3896">
                  <c:v>1.572727753127475E-7</c:v>
                </c:pt>
                <c:pt idx="3897">
                  <c:v>1.5727753680498184E-7</c:v>
                </c:pt>
                <c:pt idx="3898">
                  <c:v>1.5728201923235552E-7</c:v>
                </c:pt>
                <c:pt idx="3899">
                  <c:v>1.5728621706141803E-7</c:v>
                </c:pt>
                <c:pt idx="3900">
                  <c:v>1.5729012510876912E-7</c:v>
                </c:pt>
                <c:pt idx="3901">
                  <c:v>1.5729373854771277E-7</c:v>
                </c:pt>
                <c:pt idx="3902">
                  <c:v>1.5729705291445908E-7</c:v>
                </c:pt>
                <c:pt idx="3903">
                  <c:v>1.5730006411386447E-7</c:v>
                </c:pt>
                <c:pt idx="3904">
                  <c:v>1.5730276842470157E-7</c:v>
                </c:pt>
                <c:pt idx="3905">
                  <c:v>1.5730516250445147E-7</c:v>
                </c:pt>
                <c:pt idx="3906">
                  <c:v>1.5730724339361102E-7</c:v>
                </c:pt>
                <c:pt idx="3907">
                  <c:v>1.5730900851950831E-7</c:v>
                </c:pt>
                <c:pt idx="3908">
                  <c:v>1.5731045569962143E-7</c:v>
                </c:pt>
                <c:pt idx="3909">
                  <c:v>1.5731158314439489E-7</c:v>
                </c:pt>
                <c:pt idx="3910">
                  <c:v>1.573123894595499E-7</c:v>
                </c:pt>
                <c:pt idx="3911">
                  <c:v>1.5731287364788461E-7</c:v>
                </c:pt>
                <c:pt idx="3912">
                  <c:v>1.5731303349577073E-7</c:v>
                </c:pt>
                <c:pt idx="3913">
                  <c:v>1.5678559430472587E-7</c:v>
                </c:pt>
                <c:pt idx="3914">
                  <c:v>1.5678575413328571E-7</c:v>
                </c:pt>
                <c:pt idx="3915">
                  <c:v>1.5678623347510878E-7</c:v>
                </c:pt>
                <c:pt idx="3916">
                  <c:v>1.5678703173898452E-7</c:v>
                </c:pt>
                <c:pt idx="3917">
                  <c:v>1.5678814796693707E-7</c:v>
                </c:pt>
                <c:pt idx="3918">
                  <c:v>1.5678958081933611E-7</c:v>
                </c:pt>
                <c:pt idx="3919">
                  <c:v>1.5679132857643106E-7</c:v>
                </c:pt>
                <c:pt idx="3920">
                  <c:v>1.5679338914032094E-7</c:v>
                </c:pt>
                <c:pt idx="3921">
                  <c:v>1.5679576003735878E-7</c:v>
                </c:pt>
                <c:pt idx="3922">
                  <c:v>1.5679843842098755E-7</c:v>
                </c:pt>
                <c:pt idx="3923">
                  <c:v>1.5680142107500579E-7</c:v>
                </c:pt>
                <c:pt idx="3924">
                  <c:v>1.5680470441725906E-7</c:v>
                </c:pt>
                <c:pt idx="3925">
                  <c:v>1.568082845037547E-7</c:v>
                </c:pt>
                <c:pt idx="3926">
                  <c:v>1.5681215703319538E-7</c:v>
                </c:pt>
                <c:pt idx="3927">
                  <c:v>1.5681631735192758E-7</c:v>
                </c:pt>
                <c:pt idx="3928">
                  <c:v>1.5682076045930015E-7</c:v>
                </c:pt>
                <c:pt idx="3929">
                  <c:v>1.5682548101342823E-7</c:v>
                </c:pt>
                <c:pt idx="3930">
                  <c:v>1.568304733373566E-7</c:v>
                </c:pt>
                <c:pt idx="3931">
                  <c:v>1.5683573142561706E-7</c:v>
                </c:pt>
                <c:pt idx="3932">
                  <c:v>1.5684124895117321E-7</c:v>
                </c:pt>
                <c:pt idx="3933">
                  <c:v>1.568470192727464E-7</c:v>
                </c:pt>
                <c:pt idx="3934">
                  <c:v>1.56853035442515E-7</c:v>
                </c:pt>
                <c:pt idx="3935">
                  <c:v>1.5685929021418042E-7</c:v>
                </c:pt>
                <c:pt idx="3936">
                  <c:v>1.5686577605139135E-7</c:v>
                </c:pt>
                <c:pt idx="3937">
                  <c:v>1.5687248513651788E-7</c:v>
                </c:pt>
                <c:pt idx="3938">
                  <c:v>1.5687940937976726E-7</c:v>
                </c:pt>
                <c:pt idx="3939">
                  <c:v>1.5688654042863159E-7</c:v>
                </c:pt>
                <c:pt idx="3940">
                  <c:v>1.5689386967765828E-7</c:v>
                </c:pt>
                <c:pt idx="3941">
                  <c:v>1.5690138827853333E-7</c:v>
                </c:pt>
                <c:pt idx="3942">
                  <c:v>1.5690908715046671E-7</c:v>
                </c:pt>
                <c:pt idx="3943">
                  <c:v>1.5691695699086955E-7</c:v>
                </c:pt>
                <c:pt idx="3944">
                  <c:v>1.569249882863119E-7</c:v>
                </c:pt>
                <c:pt idx="3945">
                  <c:v>1.5693317132374915E-7</c:v>
                </c:pt>
                <c:pt idx="3946">
                  <c:v>1.5694149620200582E-7</c:v>
                </c:pt>
                <c:pt idx="3947">
                  <c:v>1.5694995284350389E-7</c:v>
                </c:pt>
                <c:pt idx="3948">
                  <c:v>1.5695853100622359E-7</c:v>
                </c:pt>
                <c:pt idx="3949">
                  <c:v>1.5696722029588278E-7</c:v>
                </c:pt>
                <c:pt idx="3950">
                  <c:v>1.5697601017832256E-7</c:v>
                </c:pt>
                <c:pt idx="3951">
                  <c:v>1.5698488999208455E-7</c:v>
                </c:pt>
                <c:pt idx="3952">
                  <c:v>1.5699384896116631E-7</c:v>
                </c:pt>
                <c:pt idx="3953">
                  <c:v>1.5700287620794033E-7</c:v>
                </c:pt>
                <c:pt idx="3954">
                  <c:v>1.5701196076622168E-7</c:v>
                </c:pt>
                <c:pt idx="3955">
                  <c:v>1.570210915944699E-7</c:v>
                </c:pt>
                <c:pt idx="3956">
                  <c:v>1.5703025758910917E-7</c:v>
                </c:pt>
                <c:pt idx="3957">
                  <c:v>1.5703944759795165E-7</c:v>
                </c:pt>
                <c:pt idx="3958">
                  <c:v>1.5704865043370823E-7</c:v>
                </c:pt>
                <c:pt idx="3959">
                  <c:v>1.5705785488756991E-7</c:v>
                </c:pt>
                <c:pt idx="3960">
                  <c:v>1.5706704974284486E-7</c:v>
                </c:pt>
                <c:pt idx="3961">
                  <c:v>1.5707622378863305E-7</c:v>
                </c:pt>
                <c:pt idx="3962">
                  <c:v>1.5708536583352331E-7</c:v>
                </c:pt>
                <c:pt idx="3963">
                  <c:v>1.5709446471929469E-7</c:v>
                </c:pt>
                <c:pt idx="3964">
                  <c:v>1.5710350933460633E-7</c:v>
                </c:pt>
                <c:pt idx="3965">
                  <c:v>1.5711248862865743E-7</c:v>
                </c:pt>
                <c:pt idx="3966">
                  <c:v>1.571213916248015E-7</c:v>
                </c:pt>
                <c:pt idx="3967">
                  <c:v>1.5713020743409622E-7</c:v>
                </c:pt>
                <c:pt idx="3968">
                  <c:v>1.571389252687728E-7</c:v>
                </c:pt>
                <c:pt idx="3969">
                  <c:v>1.5714753445560656E-7</c:v>
                </c:pt>
                <c:pt idx="3970">
                  <c:v>1.5715602444917179E-7</c:v>
                </c:pt>
                <c:pt idx="3971">
                  <c:v>1.5716438484496355E-7</c:v>
                </c:pt>
                <c:pt idx="3972">
                  <c:v>1.5717260539236869E-7</c:v>
                </c:pt>
                <c:pt idx="3973">
                  <c:v>1.5718067600746959E-7</c:v>
                </c:pt>
                <c:pt idx="3974">
                  <c:v>1.5718858678566276E-7</c:v>
                </c:pt>
                <c:pt idx="3975">
                  <c:v>1.571963280140757E-7</c:v>
                </c:pt>
                <c:pt idx="3976">
                  <c:v>1.5720389018376513E-7</c:v>
                </c:pt>
                <c:pt idx="3977">
                  <c:v>1.5721126400167987E-7</c:v>
                </c:pt>
                <c:pt idx="3978">
                  <c:v>1.5721844040237234E-7</c:v>
                </c:pt>
                <c:pt idx="3979">
                  <c:v>1.5722541055944142E-7</c:v>
                </c:pt>
                <c:pt idx="3980">
                  <c:v>1.5723216589669259E-7</c:v>
                </c:pt>
                <c:pt idx="3981">
                  <c:v>1.5723869809899768E-7</c:v>
                </c:pt>
                <c:pt idx="3982">
                  <c:v>1.5724499912284074E-7</c:v>
                </c:pt>
                <c:pt idx="3983">
                  <c:v>1.572510612065341E-7</c:v>
                </c:pt>
                <c:pt idx="3984">
                  <c:v>1.5725687688009038E-7</c:v>
                </c:pt>
                <c:pt idx="3985">
                  <c:v>1.5726243897473658E-7</c:v>
                </c:pt>
                <c:pt idx="3986">
                  <c:v>1.5726774063205634E-7</c:v>
                </c:pt>
                <c:pt idx="3987">
                  <c:v>1.572727753127475E-7</c:v>
                </c:pt>
                <c:pt idx="3988">
                  <c:v>1.5727753680498184E-7</c:v>
                </c:pt>
                <c:pt idx="3989">
                  <c:v>1.5728201923235552E-7</c:v>
                </c:pt>
                <c:pt idx="3990">
                  <c:v>1.5728621706141803E-7</c:v>
                </c:pt>
                <c:pt idx="3991">
                  <c:v>1.5729012510876912E-7</c:v>
                </c:pt>
                <c:pt idx="3992">
                  <c:v>1.5729373854771277E-7</c:v>
                </c:pt>
                <c:pt idx="3993">
                  <c:v>1.5729705291445908E-7</c:v>
                </c:pt>
                <c:pt idx="3994">
                  <c:v>1.5730006411386447E-7</c:v>
                </c:pt>
                <c:pt idx="3995">
                  <c:v>1.5730276842470157E-7</c:v>
                </c:pt>
                <c:pt idx="3996">
                  <c:v>1.5730516250445147E-7</c:v>
                </c:pt>
                <c:pt idx="3997">
                  <c:v>1.5730724339361102E-7</c:v>
                </c:pt>
                <c:pt idx="3998">
                  <c:v>1.5730900851950831E-7</c:v>
                </c:pt>
                <c:pt idx="3999">
                  <c:v>1.5731045569962143E-7</c:v>
                </c:pt>
                <c:pt idx="4000">
                  <c:v>1.5731158314439489E-7</c:v>
                </c:pt>
                <c:pt idx="4001">
                  <c:v>1.573123894595499E-7</c:v>
                </c:pt>
                <c:pt idx="4002">
                  <c:v>1.5731287364788461E-7</c:v>
                </c:pt>
                <c:pt idx="4003">
                  <c:v>1.5731303349577073E-7</c:v>
                </c:pt>
                <c:pt idx="4004">
                  <c:v>1.5678559430472587E-7</c:v>
                </c:pt>
                <c:pt idx="4005">
                  <c:v>1.5678575413328571E-7</c:v>
                </c:pt>
                <c:pt idx="4006">
                  <c:v>1.5678623347510878E-7</c:v>
                </c:pt>
                <c:pt idx="4007">
                  <c:v>1.5678703173898452E-7</c:v>
                </c:pt>
                <c:pt idx="4008">
                  <c:v>1.5678814796693707E-7</c:v>
                </c:pt>
                <c:pt idx="4009">
                  <c:v>1.5678958081933611E-7</c:v>
                </c:pt>
                <c:pt idx="4010">
                  <c:v>1.5679132857643106E-7</c:v>
                </c:pt>
                <c:pt idx="4011">
                  <c:v>1.5679338914032094E-7</c:v>
                </c:pt>
                <c:pt idx="4012">
                  <c:v>1.5679576003735878E-7</c:v>
                </c:pt>
                <c:pt idx="4013">
                  <c:v>1.5679843842098755E-7</c:v>
                </c:pt>
                <c:pt idx="4014">
                  <c:v>1.5680142107500579E-7</c:v>
                </c:pt>
                <c:pt idx="4015">
                  <c:v>1.5680470441725906E-7</c:v>
                </c:pt>
                <c:pt idx="4016">
                  <c:v>1.568082845037547E-7</c:v>
                </c:pt>
                <c:pt idx="4017">
                  <c:v>1.5681215703319538E-7</c:v>
                </c:pt>
                <c:pt idx="4018">
                  <c:v>1.5681631735192758E-7</c:v>
                </c:pt>
                <c:pt idx="4019">
                  <c:v>1.5682076045930015E-7</c:v>
                </c:pt>
                <c:pt idx="4020">
                  <c:v>1.5682548101342823E-7</c:v>
                </c:pt>
                <c:pt idx="4021">
                  <c:v>1.568304733373566E-7</c:v>
                </c:pt>
                <c:pt idx="4022">
                  <c:v>1.5683573142561706E-7</c:v>
                </c:pt>
                <c:pt idx="4023">
                  <c:v>1.5684124895117321E-7</c:v>
                </c:pt>
                <c:pt idx="4024">
                  <c:v>1.568470192727464E-7</c:v>
                </c:pt>
                <c:pt idx="4025">
                  <c:v>1.56853035442515E-7</c:v>
                </c:pt>
                <c:pt idx="4026">
                  <c:v>1.5685929021418042E-7</c:v>
                </c:pt>
                <c:pt idx="4027">
                  <c:v>1.5686577605139135E-7</c:v>
                </c:pt>
                <c:pt idx="4028">
                  <c:v>1.5687248513651788E-7</c:v>
                </c:pt>
                <c:pt idx="4029">
                  <c:v>1.5687940937976726E-7</c:v>
                </c:pt>
                <c:pt idx="4030">
                  <c:v>1.5688654042863159E-7</c:v>
                </c:pt>
                <c:pt idx="4031">
                  <c:v>1.5689386967765828E-7</c:v>
                </c:pt>
                <c:pt idx="4032">
                  <c:v>1.5690138827853333E-7</c:v>
                </c:pt>
                <c:pt idx="4033">
                  <c:v>1.5690908715046671E-7</c:v>
                </c:pt>
                <c:pt idx="4034">
                  <c:v>1.5691695699086955E-7</c:v>
                </c:pt>
                <c:pt idx="4035">
                  <c:v>1.569249882863119E-7</c:v>
                </c:pt>
                <c:pt idx="4036">
                  <c:v>1.5693317132374915E-7</c:v>
                </c:pt>
                <c:pt idx="4037">
                  <c:v>1.5694149620200582E-7</c:v>
                </c:pt>
                <c:pt idx="4038">
                  <c:v>1.5694995284350389E-7</c:v>
                </c:pt>
                <c:pt idx="4039">
                  <c:v>1.5695853100622359E-7</c:v>
                </c:pt>
                <c:pt idx="4040">
                  <c:v>1.5696722029588278E-7</c:v>
                </c:pt>
                <c:pt idx="4041">
                  <c:v>1.5697601017832256E-7</c:v>
                </c:pt>
                <c:pt idx="4042">
                  <c:v>1.5698488999208455E-7</c:v>
                </c:pt>
                <c:pt idx="4043">
                  <c:v>1.5699384896116631E-7</c:v>
                </c:pt>
                <c:pt idx="4044">
                  <c:v>1.5700287620794033E-7</c:v>
                </c:pt>
                <c:pt idx="4045">
                  <c:v>1.5701196076622168E-7</c:v>
                </c:pt>
                <c:pt idx="4046">
                  <c:v>1.570210915944699E-7</c:v>
                </c:pt>
                <c:pt idx="4047">
                  <c:v>1.5703025758910917E-7</c:v>
                </c:pt>
                <c:pt idx="4048">
                  <c:v>1.5703944759795165E-7</c:v>
                </c:pt>
                <c:pt idx="4049">
                  <c:v>1.5704865043370823E-7</c:v>
                </c:pt>
                <c:pt idx="4050">
                  <c:v>1.5705785488756991E-7</c:v>
                </c:pt>
                <c:pt idx="4051">
                  <c:v>1.5706704974284486E-7</c:v>
                </c:pt>
                <c:pt idx="4052">
                  <c:v>1.5707622378863305E-7</c:v>
                </c:pt>
                <c:pt idx="4053">
                  <c:v>1.5708536583352331E-7</c:v>
                </c:pt>
                <c:pt idx="4054">
                  <c:v>1.5709446471929469E-7</c:v>
                </c:pt>
                <c:pt idx="4055">
                  <c:v>1.5710350933460633E-7</c:v>
                </c:pt>
                <c:pt idx="4056">
                  <c:v>1.5711248862865743E-7</c:v>
                </c:pt>
                <c:pt idx="4057">
                  <c:v>1.571213916248015E-7</c:v>
                </c:pt>
                <c:pt idx="4058">
                  <c:v>1.5713020743409622E-7</c:v>
                </c:pt>
                <c:pt idx="4059">
                  <c:v>1.571389252687728E-7</c:v>
                </c:pt>
                <c:pt idx="4060">
                  <c:v>1.5714753445560656E-7</c:v>
                </c:pt>
                <c:pt idx="4061">
                  <c:v>1.5715602444917179E-7</c:v>
                </c:pt>
                <c:pt idx="4062">
                  <c:v>1.5716438484496355E-7</c:v>
                </c:pt>
                <c:pt idx="4063">
                  <c:v>1.5717260539236869E-7</c:v>
                </c:pt>
                <c:pt idx="4064">
                  <c:v>1.5718067600746959E-7</c:v>
                </c:pt>
                <c:pt idx="4065">
                  <c:v>1.5718858678566276E-7</c:v>
                </c:pt>
                <c:pt idx="4066">
                  <c:v>1.571963280140757E-7</c:v>
                </c:pt>
                <c:pt idx="4067">
                  <c:v>1.5720389018376513E-7</c:v>
                </c:pt>
                <c:pt idx="4068">
                  <c:v>1.5721126400167987E-7</c:v>
                </c:pt>
                <c:pt idx="4069">
                  <c:v>1.5721844040237234E-7</c:v>
                </c:pt>
                <c:pt idx="4070">
                  <c:v>1.5722541055944142E-7</c:v>
                </c:pt>
                <c:pt idx="4071">
                  <c:v>1.5723216589669259E-7</c:v>
                </c:pt>
                <c:pt idx="4072">
                  <c:v>1.5723869809899768E-7</c:v>
                </c:pt>
                <c:pt idx="4073">
                  <c:v>1.5724499912284074E-7</c:v>
                </c:pt>
                <c:pt idx="4074">
                  <c:v>1.572510612065341E-7</c:v>
                </c:pt>
                <c:pt idx="4075">
                  <c:v>1.5725687688009038E-7</c:v>
                </c:pt>
                <c:pt idx="4076">
                  <c:v>1.5726243897473658E-7</c:v>
                </c:pt>
                <c:pt idx="4077">
                  <c:v>1.5726774063205634E-7</c:v>
                </c:pt>
                <c:pt idx="4078">
                  <c:v>1.572727753127475E-7</c:v>
                </c:pt>
                <c:pt idx="4079">
                  <c:v>1.5727753680498184E-7</c:v>
                </c:pt>
                <c:pt idx="4080">
                  <c:v>1.5728201923235552E-7</c:v>
                </c:pt>
                <c:pt idx="4081">
                  <c:v>1.5728621706141803E-7</c:v>
                </c:pt>
                <c:pt idx="4082">
                  <c:v>1.5729012510876912E-7</c:v>
                </c:pt>
                <c:pt idx="4083">
                  <c:v>1.5729373854771277E-7</c:v>
                </c:pt>
                <c:pt idx="4084">
                  <c:v>1.5729705291445908E-7</c:v>
                </c:pt>
                <c:pt idx="4085">
                  <c:v>1.5730006411386447E-7</c:v>
                </c:pt>
                <c:pt idx="4086">
                  <c:v>1.5730276842470157E-7</c:v>
                </c:pt>
                <c:pt idx="4087">
                  <c:v>1.5730516250445147E-7</c:v>
                </c:pt>
                <c:pt idx="4088">
                  <c:v>1.5730724339361102E-7</c:v>
                </c:pt>
                <c:pt idx="4089">
                  <c:v>1.5730900851950831E-7</c:v>
                </c:pt>
                <c:pt idx="4090">
                  <c:v>1.5731045569962143E-7</c:v>
                </c:pt>
                <c:pt idx="4091">
                  <c:v>1.5731158314439489E-7</c:v>
                </c:pt>
                <c:pt idx="4092">
                  <c:v>1.573123894595499E-7</c:v>
                </c:pt>
                <c:pt idx="4093">
                  <c:v>1.5731287364788461E-7</c:v>
                </c:pt>
                <c:pt idx="4094">
                  <c:v>1.5731303349577073E-7</c:v>
                </c:pt>
                <c:pt idx="4095">
                  <c:v>1.5678559430472587E-7</c:v>
                </c:pt>
                <c:pt idx="4096">
                  <c:v>1.5678575413328571E-7</c:v>
                </c:pt>
                <c:pt idx="4097">
                  <c:v>1.5678623347510878E-7</c:v>
                </c:pt>
                <c:pt idx="4098">
                  <c:v>1.5678703173898452E-7</c:v>
                </c:pt>
                <c:pt idx="4099">
                  <c:v>1.5678814796693707E-7</c:v>
                </c:pt>
                <c:pt idx="4100">
                  <c:v>1.5678958081933611E-7</c:v>
                </c:pt>
                <c:pt idx="4101">
                  <c:v>1.5679132857643106E-7</c:v>
                </c:pt>
                <c:pt idx="4102">
                  <c:v>1.5679338914032094E-7</c:v>
                </c:pt>
                <c:pt idx="4103">
                  <c:v>1.5679576003735878E-7</c:v>
                </c:pt>
                <c:pt idx="4104">
                  <c:v>1.5679843842098755E-7</c:v>
                </c:pt>
                <c:pt idx="4105">
                  <c:v>1.5680142107500579E-7</c:v>
                </c:pt>
                <c:pt idx="4106">
                  <c:v>1.5680470441725906E-7</c:v>
                </c:pt>
                <c:pt idx="4107">
                  <c:v>1.568082845037547E-7</c:v>
                </c:pt>
                <c:pt idx="4108">
                  <c:v>1.5681215703319538E-7</c:v>
                </c:pt>
                <c:pt idx="4109">
                  <c:v>1.5681631735192758E-7</c:v>
                </c:pt>
                <c:pt idx="4110">
                  <c:v>1.5682076045930015E-7</c:v>
                </c:pt>
                <c:pt idx="4111">
                  <c:v>1.5682548101342823E-7</c:v>
                </c:pt>
                <c:pt idx="4112">
                  <c:v>1.568304733373566E-7</c:v>
                </c:pt>
                <c:pt idx="4113">
                  <c:v>1.5683573142561706E-7</c:v>
                </c:pt>
                <c:pt idx="4114">
                  <c:v>1.5684124895117321E-7</c:v>
                </c:pt>
                <c:pt idx="4115">
                  <c:v>1.568470192727464E-7</c:v>
                </c:pt>
                <c:pt idx="4116">
                  <c:v>1.56853035442515E-7</c:v>
                </c:pt>
                <c:pt idx="4117">
                  <c:v>1.5685929021418042E-7</c:v>
                </c:pt>
                <c:pt idx="4118">
                  <c:v>1.5686577605139135E-7</c:v>
                </c:pt>
                <c:pt idx="4119">
                  <c:v>1.5687248513651788E-7</c:v>
                </c:pt>
                <c:pt idx="4120">
                  <c:v>1.5687940937976726E-7</c:v>
                </c:pt>
                <c:pt idx="4121">
                  <c:v>1.5688654042863159E-7</c:v>
                </c:pt>
                <c:pt idx="4122">
                  <c:v>1.5689386967765828E-7</c:v>
                </c:pt>
                <c:pt idx="4123">
                  <c:v>1.5690138827853333E-7</c:v>
                </c:pt>
                <c:pt idx="4124">
                  <c:v>1.5690908715046671E-7</c:v>
                </c:pt>
                <c:pt idx="4125">
                  <c:v>1.5691695699086955E-7</c:v>
                </c:pt>
                <c:pt idx="4126">
                  <c:v>1.569249882863119E-7</c:v>
                </c:pt>
                <c:pt idx="4127">
                  <c:v>1.5693317132374915E-7</c:v>
                </c:pt>
                <c:pt idx="4128">
                  <c:v>1.5694149620200582E-7</c:v>
                </c:pt>
                <c:pt idx="4129">
                  <c:v>1.5694995284350389E-7</c:v>
                </c:pt>
                <c:pt idx="4130">
                  <c:v>1.5695853100622359E-7</c:v>
                </c:pt>
                <c:pt idx="4131">
                  <c:v>1.5696722029588278E-7</c:v>
                </c:pt>
                <c:pt idx="4132">
                  <c:v>1.5697601017832256E-7</c:v>
                </c:pt>
                <c:pt idx="4133">
                  <c:v>1.5698488999208455E-7</c:v>
                </c:pt>
                <c:pt idx="4134">
                  <c:v>1.5699384896116631E-7</c:v>
                </c:pt>
                <c:pt idx="4135">
                  <c:v>1.5700287620794033E-7</c:v>
                </c:pt>
                <c:pt idx="4136">
                  <c:v>1.5701196076622168E-7</c:v>
                </c:pt>
                <c:pt idx="4137">
                  <c:v>1.570210915944699E-7</c:v>
                </c:pt>
                <c:pt idx="4138">
                  <c:v>1.5703025758910917E-7</c:v>
                </c:pt>
                <c:pt idx="4139">
                  <c:v>1.5703944759795165E-7</c:v>
                </c:pt>
                <c:pt idx="4140">
                  <c:v>1.5704865043370823E-7</c:v>
                </c:pt>
                <c:pt idx="4141">
                  <c:v>1.5705785488756991E-7</c:v>
                </c:pt>
                <c:pt idx="4142">
                  <c:v>1.5706704974284486E-7</c:v>
                </c:pt>
                <c:pt idx="4143">
                  <c:v>1.5707622378863305E-7</c:v>
                </c:pt>
                <c:pt idx="4144">
                  <c:v>1.5708536583352331E-7</c:v>
                </c:pt>
                <c:pt idx="4145">
                  <c:v>1.5709446471929469E-7</c:v>
                </c:pt>
                <c:pt idx="4146">
                  <c:v>1.5710350933460633E-7</c:v>
                </c:pt>
                <c:pt idx="4147">
                  <c:v>1.5711248862865743E-7</c:v>
                </c:pt>
                <c:pt idx="4148">
                  <c:v>1.571213916248015E-7</c:v>
                </c:pt>
                <c:pt idx="4149">
                  <c:v>1.5713020743409622E-7</c:v>
                </c:pt>
                <c:pt idx="4150">
                  <c:v>1.571389252687728E-7</c:v>
                </c:pt>
                <c:pt idx="4151">
                  <c:v>1.5714753445560656E-7</c:v>
                </c:pt>
                <c:pt idx="4152">
                  <c:v>1.5715602444917179E-7</c:v>
                </c:pt>
                <c:pt idx="4153">
                  <c:v>1.5716438484496355E-7</c:v>
                </c:pt>
                <c:pt idx="4154">
                  <c:v>1.5717260539236869E-7</c:v>
                </c:pt>
                <c:pt idx="4155">
                  <c:v>1.5718067600746959E-7</c:v>
                </c:pt>
                <c:pt idx="4156">
                  <c:v>1.5718858678566276E-7</c:v>
                </c:pt>
                <c:pt idx="4157">
                  <c:v>1.571963280140757E-7</c:v>
                </c:pt>
                <c:pt idx="4158">
                  <c:v>1.5720389018376513E-7</c:v>
                </c:pt>
                <c:pt idx="4159">
                  <c:v>1.5721126400167987E-7</c:v>
                </c:pt>
                <c:pt idx="4160">
                  <c:v>1.5721844040237234E-7</c:v>
                </c:pt>
                <c:pt idx="4161">
                  <c:v>1.5722541055944142E-7</c:v>
                </c:pt>
                <c:pt idx="4162">
                  <c:v>1.5723216589669259E-7</c:v>
                </c:pt>
                <c:pt idx="4163">
                  <c:v>1.5723869809899768E-7</c:v>
                </c:pt>
                <c:pt idx="4164">
                  <c:v>1.5724499912284074E-7</c:v>
                </c:pt>
                <c:pt idx="4165">
                  <c:v>1.572510612065341E-7</c:v>
                </c:pt>
                <c:pt idx="4166">
                  <c:v>1.5725687688009038E-7</c:v>
                </c:pt>
                <c:pt idx="4167">
                  <c:v>1.5726243897473658E-7</c:v>
                </c:pt>
                <c:pt idx="4168">
                  <c:v>1.5726774063205634E-7</c:v>
                </c:pt>
                <c:pt idx="4169">
                  <c:v>1.572727753127475E-7</c:v>
                </c:pt>
                <c:pt idx="4170">
                  <c:v>1.5727753680498184E-7</c:v>
                </c:pt>
                <c:pt idx="4171">
                  <c:v>1.5728201923235552E-7</c:v>
                </c:pt>
                <c:pt idx="4172">
                  <c:v>1.5728621706141803E-7</c:v>
                </c:pt>
                <c:pt idx="4173">
                  <c:v>1.5729012510876912E-7</c:v>
                </c:pt>
                <c:pt idx="4174">
                  <c:v>1.5729373854771277E-7</c:v>
                </c:pt>
                <c:pt idx="4175">
                  <c:v>1.5729705291445908E-7</c:v>
                </c:pt>
                <c:pt idx="4176">
                  <c:v>1.5730006411386447E-7</c:v>
                </c:pt>
                <c:pt idx="4177">
                  <c:v>1.5730276842470157E-7</c:v>
                </c:pt>
                <c:pt idx="4178">
                  <c:v>1.5730516250445147E-7</c:v>
                </c:pt>
                <c:pt idx="4179">
                  <c:v>1.5730724339361102E-7</c:v>
                </c:pt>
                <c:pt idx="4180">
                  <c:v>1.5730900851950831E-7</c:v>
                </c:pt>
                <c:pt idx="4181">
                  <c:v>1.5731045569962143E-7</c:v>
                </c:pt>
                <c:pt idx="4182">
                  <c:v>1.5731158314439489E-7</c:v>
                </c:pt>
                <c:pt idx="4183">
                  <c:v>1.573123894595499E-7</c:v>
                </c:pt>
                <c:pt idx="4184">
                  <c:v>1.5731287364788461E-7</c:v>
                </c:pt>
                <c:pt idx="4185">
                  <c:v>1.5731303349577073E-7</c:v>
                </c:pt>
                <c:pt idx="4186">
                  <c:v>1.5678559430472587E-7</c:v>
                </c:pt>
                <c:pt idx="4187">
                  <c:v>1.5678575413328571E-7</c:v>
                </c:pt>
                <c:pt idx="4188">
                  <c:v>1.5678623347510878E-7</c:v>
                </c:pt>
                <c:pt idx="4189">
                  <c:v>1.5678703173898452E-7</c:v>
                </c:pt>
                <c:pt idx="4190">
                  <c:v>1.5678814796693707E-7</c:v>
                </c:pt>
                <c:pt idx="4191">
                  <c:v>1.5678958081933611E-7</c:v>
                </c:pt>
                <c:pt idx="4192">
                  <c:v>1.5679132857643106E-7</c:v>
                </c:pt>
                <c:pt idx="4193">
                  <c:v>1.5679338914032094E-7</c:v>
                </c:pt>
                <c:pt idx="4194">
                  <c:v>1.5679576003735878E-7</c:v>
                </c:pt>
                <c:pt idx="4195">
                  <c:v>1.5679843842098755E-7</c:v>
                </c:pt>
                <c:pt idx="4196">
                  <c:v>1.5680142107500579E-7</c:v>
                </c:pt>
                <c:pt idx="4197">
                  <c:v>1.5680470441725906E-7</c:v>
                </c:pt>
                <c:pt idx="4198">
                  <c:v>1.568082845037547E-7</c:v>
                </c:pt>
                <c:pt idx="4199">
                  <c:v>1.5681215703319538E-7</c:v>
                </c:pt>
                <c:pt idx="4200">
                  <c:v>1.5681631735192758E-7</c:v>
                </c:pt>
                <c:pt idx="4201">
                  <c:v>1.5682076045930015E-7</c:v>
                </c:pt>
                <c:pt idx="4202">
                  <c:v>1.5682548101342823E-7</c:v>
                </c:pt>
                <c:pt idx="4203">
                  <c:v>1.568304733373566E-7</c:v>
                </c:pt>
                <c:pt idx="4204">
                  <c:v>1.5683573142561706E-7</c:v>
                </c:pt>
                <c:pt idx="4205">
                  <c:v>1.5684124895117321E-7</c:v>
                </c:pt>
                <c:pt idx="4206">
                  <c:v>1.568470192727464E-7</c:v>
                </c:pt>
                <c:pt idx="4207">
                  <c:v>1.56853035442515E-7</c:v>
                </c:pt>
                <c:pt idx="4208">
                  <c:v>1.5685929021418042E-7</c:v>
                </c:pt>
                <c:pt idx="4209">
                  <c:v>1.5686577605139135E-7</c:v>
                </c:pt>
                <c:pt idx="4210">
                  <c:v>1.5687248513651788E-7</c:v>
                </c:pt>
                <c:pt idx="4211">
                  <c:v>1.5687940937976726E-7</c:v>
                </c:pt>
                <c:pt idx="4212">
                  <c:v>1.5688654042863159E-7</c:v>
                </c:pt>
                <c:pt idx="4213">
                  <c:v>1.5689386967765828E-7</c:v>
                </c:pt>
                <c:pt idx="4214">
                  <c:v>1.5690138827853333E-7</c:v>
                </c:pt>
                <c:pt idx="4215">
                  <c:v>1.5690908715046671E-7</c:v>
                </c:pt>
                <c:pt idx="4216">
                  <c:v>1.5691695699086955E-7</c:v>
                </c:pt>
                <c:pt idx="4217">
                  <c:v>1.569249882863119E-7</c:v>
                </c:pt>
                <c:pt idx="4218">
                  <c:v>1.5693317132374915E-7</c:v>
                </c:pt>
                <c:pt idx="4219">
                  <c:v>1.5694149620200582E-7</c:v>
                </c:pt>
                <c:pt idx="4220">
                  <c:v>1.5694995284350389E-7</c:v>
                </c:pt>
                <c:pt idx="4221">
                  <c:v>1.5695853100622359E-7</c:v>
                </c:pt>
                <c:pt idx="4222">
                  <c:v>1.5696722029588278E-7</c:v>
                </c:pt>
                <c:pt idx="4223">
                  <c:v>1.5697601017832256E-7</c:v>
                </c:pt>
                <c:pt idx="4224">
                  <c:v>1.5698488999208455E-7</c:v>
                </c:pt>
                <c:pt idx="4225">
                  <c:v>1.5699384896116631E-7</c:v>
                </c:pt>
                <c:pt idx="4226">
                  <c:v>1.5700287620794033E-7</c:v>
                </c:pt>
                <c:pt idx="4227">
                  <c:v>1.5701196076622168E-7</c:v>
                </c:pt>
                <c:pt idx="4228">
                  <c:v>1.570210915944699E-7</c:v>
                </c:pt>
                <c:pt idx="4229">
                  <c:v>1.5703025758910917E-7</c:v>
                </c:pt>
                <c:pt idx="4230">
                  <c:v>1.5703944759795165E-7</c:v>
                </c:pt>
                <c:pt idx="4231">
                  <c:v>1.5704865043370823E-7</c:v>
                </c:pt>
                <c:pt idx="4232">
                  <c:v>1.5705785488756991E-7</c:v>
                </c:pt>
                <c:pt idx="4233">
                  <c:v>1.5706704974284486E-7</c:v>
                </c:pt>
                <c:pt idx="4234">
                  <c:v>1.5707622378863305E-7</c:v>
                </c:pt>
                <c:pt idx="4235">
                  <c:v>1.5708536583352331E-7</c:v>
                </c:pt>
                <c:pt idx="4236">
                  <c:v>1.5709446471929469E-7</c:v>
                </c:pt>
                <c:pt idx="4237">
                  <c:v>1.5710350933460633E-7</c:v>
                </c:pt>
                <c:pt idx="4238">
                  <c:v>1.5711248862865743E-7</c:v>
                </c:pt>
                <c:pt idx="4239">
                  <c:v>1.571213916248015E-7</c:v>
                </c:pt>
                <c:pt idx="4240">
                  <c:v>1.5713020743409622E-7</c:v>
                </c:pt>
                <c:pt idx="4241">
                  <c:v>1.571389252687728E-7</c:v>
                </c:pt>
                <c:pt idx="4242">
                  <c:v>1.5714753445560656E-7</c:v>
                </c:pt>
                <c:pt idx="4243">
                  <c:v>1.5715602444917179E-7</c:v>
                </c:pt>
                <c:pt idx="4244">
                  <c:v>1.5716438484496355E-7</c:v>
                </c:pt>
                <c:pt idx="4245">
                  <c:v>1.5717260539236869E-7</c:v>
                </c:pt>
                <c:pt idx="4246">
                  <c:v>1.5718067600746959E-7</c:v>
                </c:pt>
                <c:pt idx="4247">
                  <c:v>1.5718858678566276E-7</c:v>
                </c:pt>
                <c:pt idx="4248">
                  <c:v>1.571963280140757E-7</c:v>
                </c:pt>
                <c:pt idx="4249">
                  <c:v>1.5720389018376513E-7</c:v>
                </c:pt>
                <c:pt idx="4250">
                  <c:v>1.5721126400167987E-7</c:v>
                </c:pt>
                <c:pt idx="4251">
                  <c:v>1.5721844040237234E-7</c:v>
                </c:pt>
                <c:pt idx="4252">
                  <c:v>1.5722541055944142E-7</c:v>
                </c:pt>
                <c:pt idx="4253">
                  <c:v>1.5723216589669259E-7</c:v>
                </c:pt>
                <c:pt idx="4254">
                  <c:v>1.5723869809899768E-7</c:v>
                </c:pt>
                <c:pt idx="4255">
                  <c:v>1.5724499912284074E-7</c:v>
                </c:pt>
                <c:pt idx="4256">
                  <c:v>1.572510612065341E-7</c:v>
                </c:pt>
                <c:pt idx="4257">
                  <c:v>1.5725687688009038E-7</c:v>
                </c:pt>
                <c:pt idx="4258">
                  <c:v>1.5726243897473658E-7</c:v>
                </c:pt>
                <c:pt idx="4259">
                  <c:v>1.5726774063205634E-7</c:v>
                </c:pt>
                <c:pt idx="4260">
                  <c:v>1.572727753127475E-7</c:v>
                </c:pt>
                <c:pt idx="4261">
                  <c:v>1.5727753680498184E-7</c:v>
                </c:pt>
                <c:pt idx="4262">
                  <c:v>1.5728201923235552E-7</c:v>
                </c:pt>
                <c:pt idx="4263">
                  <c:v>1.5728621706141803E-7</c:v>
                </c:pt>
                <c:pt idx="4264">
                  <c:v>1.5729012510876912E-7</c:v>
                </c:pt>
                <c:pt idx="4265">
                  <c:v>1.5729373854771277E-7</c:v>
                </c:pt>
                <c:pt idx="4266">
                  <c:v>1.5729705291445908E-7</c:v>
                </c:pt>
                <c:pt idx="4267">
                  <c:v>1.5730006411386447E-7</c:v>
                </c:pt>
                <c:pt idx="4268">
                  <c:v>1.5730276842470157E-7</c:v>
                </c:pt>
                <c:pt idx="4269">
                  <c:v>1.5730516250445147E-7</c:v>
                </c:pt>
                <c:pt idx="4270">
                  <c:v>1.5730724339361102E-7</c:v>
                </c:pt>
                <c:pt idx="4271">
                  <c:v>1.5730900851950831E-7</c:v>
                </c:pt>
                <c:pt idx="4272">
                  <c:v>1.5731045569962143E-7</c:v>
                </c:pt>
                <c:pt idx="4273">
                  <c:v>1.5731158314439489E-7</c:v>
                </c:pt>
                <c:pt idx="4274">
                  <c:v>1.573123894595499E-7</c:v>
                </c:pt>
                <c:pt idx="4275">
                  <c:v>1.5731287364788461E-7</c:v>
                </c:pt>
                <c:pt idx="4276">
                  <c:v>1.5731303349577073E-7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48-40D7-9711-67C5F2924D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559296"/>
        <c:axId val="117561216"/>
      </c:scatterChart>
      <c:valAx>
        <c:axId val="117559296"/>
        <c:scaling>
          <c:orientation val="minMax"/>
          <c:max val="90"/>
        </c:scaling>
        <c:delete val="0"/>
        <c:axPos val="b"/>
        <c:numFmt formatCode="General" sourceLinked="1"/>
        <c:majorTickMark val="out"/>
        <c:minorTickMark val="none"/>
        <c:tickLblPos val="nextTo"/>
        <c:crossAx val="117561216"/>
        <c:crosses val="autoZero"/>
        <c:crossBetween val="midCat"/>
        <c:majorUnit val="15"/>
        <c:minorUnit val="5"/>
      </c:valAx>
      <c:valAx>
        <c:axId val="117561216"/>
        <c:scaling>
          <c:orientation val="minMax"/>
          <c:max val="1.5740000000000007E-7"/>
          <c:min val="1.5670000000000005E-7"/>
        </c:scaling>
        <c:delete val="0"/>
        <c:axPos val="l"/>
        <c:majorGridlines>
          <c:spPr>
            <a:ln w="3175">
              <a:noFill/>
              <a:prstDash val="dash"/>
            </a:ln>
          </c:spPr>
        </c:majorGridlines>
        <c:numFmt formatCode="0.000E+0" sourceLinked="0"/>
        <c:majorTickMark val="out"/>
        <c:minorTickMark val="none"/>
        <c:tickLblPos val="nextTo"/>
        <c:crossAx val="117559296"/>
        <c:crosses val="autoZero"/>
        <c:crossBetween val="midCat"/>
        <c:majorUnit val="2.0000000000000011E-10"/>
      </c:valAx>
      <c:spPr>
        <a:noFill/>
        <a:ln>
          <a:solidFill>
            <a:schemeClr val="bg1">
              <a:lumMod val="75000"/>
            </a:schemeClr>
          </a:solidFill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2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7662586805555555"/>
          <c:y val="5.494303843711186E-2"/>
          <c:w val="0.74582048611111107"/>
          <c:h val="0.810558543672404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's_h (2)'!$L$1</c:f>
              <c:strCache>
                <c:ptCount val="1"/>
                <c:pt idx="0">
                  <c:v>C2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FF0000"/>
              </a:solidFill>
              <a:ln>
                <a:noFill/>
              </a:ln>
            </c:spPr>
          </c:marker>
          <c:xVal>
            <c:numRef>
              <c:f>'s_h (2)'!$D$2:$D$4278</c:f>
              <c:numCache>
                <c:formatCode>General</c:formatCode>
                <c:ptCount val="4277"/>
                <c:pt idx="0">
                  <c:v>-1000000</c:v>
                </c:pt>
                <c:pt idx="1">
                  <c:v>-1000000</c:v>
                </c:pt>
                <c:pt idx="2">
                  <c:v>-1000000</c:v>
                </c:pt>
                <c:pt idx="3">
                  <c:v>-1000000</c:v>
                </c:pt>
                <c:pt idx="4">
                  <c:v>-1000000</c:v>
                </c:pt>
                <c:pt idx="5">
                  <c:v>-1000000</c:v>
                </c:pt>
                <c:pt idx="6">
                  <c:v>-1000000</c:v>
                </c:pt>
                <c:pt idx="7">
                  <c:v>-1000000</c:v>
                </c:pt>
                <c:pt idx="8">
                  <c:v>-1000000</c:v>
                </c:pt>
                <c:pt idx="9">
                  <c:v>-1000000</c:v>
                </c:pt>
                <c:pt idx="10">
                  <c:v>-1000000</c:v>
                </c:pt>
                <c:pt idx="11">
                  <c:v>-1000000</c:v>
                </c:pt>
                <c:pt idx="12">
                  <c:v>-1000000</c:v>
                </c:pt>
                <c:pt idx="13">
                  <c:v>-1000000</c:v>
                </c:pt>
                <c:pt idx="14">
                  <c:v>-1000000</c:v>
                </c:pt>
                <c:pt idx="15">
                  <c:v>-1000000</c:v>
                </c:pt>
                <c:pt idx="16">
                  <c:v>-1000000</c:v>
                </c:pt>
                <c:pt idx="17">
                  <c:v>-1000000</c:v>
                </c:pt>
                <c:pt idx="18">
                  <c:v>-1000000</c:v>
                </c:pt>
                <c:pt idx="19">
                  <c:v>-1000000</c:v>
                </c:pt>
                <c:pt idx="20">
                  <c:v>-1000000</c:v>
                </c:pt>
                <c:pt idx="21">
                  <c:v>-1000000</c:v>
                </c:pt>
                <c:pt idx="22">
                  <c:v>-1000000</c:v>
                </c:pt>
                <c:pt idx="23">
                  <c:v>-1000000</c:v>
                </c:pt>
                <c:pt idx="24">
                  <c:v>-1000000</c:v>
                </c:pt>
                <c:pt idx="25">
                  <c:v>-1000000</c:v>
                </c:pt>
                <c:pt idx="26">
                  <c:v>-1000000</c:v>
                </c:pt>
                <c:pt idx="27">
                  <c:v>-1000000</c:v>
                </c:pt>
                <c:pt idx="28">
                  <c:v>-1000000</c:v>
                </c:pt>
                <c:pt idx="29">
                  <c:v>-1000000</c:v>
                </c:pt>
                <c:pt idx="30">
                  <c:v>-1000000</c:v>
                </c:pt>
                <c:pt idx="31">
                  <c:v>-1000000</c:v>
                </c:pt>
                <c:pt idx="32">
                  <c:v>-1000000</c:v>
                </c:pt>
                <c:pt idx="33">
                  <c:v>-1000000</c:v>
                </c:pt>
                <c:pt idx="34">
                  <c:v>-1000000</c:v>
                </c:pt>
                <c:pt idx="35">
                  <c:v>-1000000</c:v>
                </c:pt>
                <c:pt idx="36">
                  <c:v>-1000000</c:v>
                </c:pt>
                <c:pt idx="37">
                  <c:v>-1000000</c:v>
                </c:pt>
                <c:pt idx="38">
                  <c:v>-1000000</c:v>
                </c:pt>
                <c:pt idx="39">
                  <c:v>-1000000</c:v>
                </c:pt>
                <c:pt idx="40">
                  <c:v>-1000000</c:v>
                </c:pt>
                <c:pt idx="41">
                  <c:v>-1000000</c:v>
                </c:pt>
                <c:pt idx="42">
                  <c:v>-1000000</c:v>
                </c:pt>
                <c:pt idx="43">
                  <c:v>-1000000</c:v>
                </c:pt>
                <c:pt idx="44">
                  <c:v>-1000000</c:v>
                </c:pt>
                <c:pt idx="45">
                  <c:v>-1000000</c:v>
                </c:pt>
                <c:pt idx="46">
                  <c:v>-1000000</c:v>
                </c:pt>
                <c:pt idx="47">
                  <c:v>-1000000</c:v>
                </c:pt>
                <c:pt idx="48">
                  <c:v>-1000000</c:v>
                </c:pt>
                <c:pt idx="49">
                  <c:v>-1000000</c:v>
                </c:pt>
                <c:pt idx="50">
                  <c:v>-1000000</c:v>
                </c:pt>
                <c:pt idx="51">
                  <c:v>-1000000</c:v>
                </c:pt>
                <c:pt idx="52">
                  <c:v>-1000000</c:v>
                </c:pt>
                <c:pt idx="53">
                  <c:v>-1000000</c:v>
                </c:pt>
                <c:pt idx="54">
                  <c:v>-1000000</c:v>
                </c:pt>
                <c:pt idx="55">
                  <c:v>-1000000</c:v>
                </c:pt>
                <c:pt idx="56">
                  <c:v>-1000000</c:v>
                </c:pt>
                <c:pt idx="57">
                  <c:v>-1000000</c:v>
                </c:pt>
                <c:pt idx="58">
                  <c:v>-1000000</c:v>
                </c:pt>
                <c:pt idx="59">
                  <c:v>-1000000</c:v>
                </c:pt>
                <c:pt idx="60">
                  <c:v>-1000000</c:v>
                </c:pt>
                <c:pt idx="61">
                  <c:v>-1000000</c:v>
                </c:pt>
                <c:pt idx="62">
                  <c:v>-1000000</c:v>
                </c:pt>
                <c:pt idx="63">
                  <c:v>-1000000</c:v>
                </c:pt>
                <c:pt idx="64">
                  <c:v>-1000000</c:v>
                </c:pt>
                <c:pt idx="65">
                  <c:v>-1000000</c:v>
                </c:pt>
                <c:pt idx="66">
                  <c:v>-1000000</c:v>
                </c:pt>
                <c:pt idx="67">
                  <c:v>-1000000</c:v>
                </c:pt>
                <c:pt idx="68">
                  <c:v>-1000000</c:v>
                </c:pt>
                <c:pt idx="69">
                  <c:v>-1000000</c:v>
                </c:pt>
                <c:pt idx="70">
                  <c:v>-1000000</c:v>
                </c:pt>
                <c:pt idx="71">
                  <c:v>-1000000</c:v>
                </c:pt>
                <c:pt idx="72">
                  <c:v>-1000000</c:v>
                </c:pt>
                <c:pt idx="73">
                  <c:v>-1000000</c:v>
                </c:pt>
                <c:pt idx="74">
                  <c:v>-1000000</c:v>
                </c:pt>
                <c:pt idx="75">
                  <c:v>-1000000</c:v>
                </c:pt>
                <c:pt idx="76">
                  <c:v>-1000000</c:v>
                </c:pt>
                <c:pt idx="77">
                  <c:v>-1000000</c:v>
                </c:pt>
                <c:pt idx="78">
                  <c:v>-1000000</c:v>
                </c:pt>
                <c:pt idx="79">
                  <c:v>-1000000</c:v>
                </c:pt>
                <c:pt idx="80">
                  <c:v>-1000000</c:v>
                </c:pt>
                <c:pt idx="81">
                  <c:v>-1000000</c:v>
                </c:pt>
                <c:pt idx="82">
                  <c:v>-1000000</c:v>
                </c:pt>
                <c:pt idx="83">
                  <c:v>-1000000</c:v>
                </c:pt>
                <c:pt idx="84">
                  <c:v>-1000000</c:v>
                </c:pt>
                <c:pt idx="85">
                  <c:v>-1000000</c:v>
                </c:pt>
                <c:pt idx="86">
                  <c:v>-1000000</c:v>
                </c:pt>
                <c:pt idx="87">
                  <c:v>-1000000</c:v>
                </c:pt>
                <c:pt idx="88">
                  <c:v>-1000000</c:v>
                </c:pt>
                <c:pt idx="89">
                  <c:v>-1000000</c:v>
                </c:pt>
                <c:pt idx="90">
                  <c:v>-1000000</c:v>
                </c:pt>
                <c:pt idx="91">
                  <c:v>-750000</c:v>
                </c:pt>
                <c:pt idx="92">
                  <c:v>-750000</c:v>
                </c:pt>
                <c:pt idx="93">
                  <c:v>-750000</c:v>
                </c:pt>
                <c:pt idx="94">
                  <c:v>-750000</c:v>
                </c:pt>
                <c:pt idx="95">
                  <c:v>-750000</c:v>
                </c:pt>
                <c:pt idx="96">
                  <c:v>-750000</c:v>
                </c:pt>
                <c:pt idx="97">
                  <c:v>-750000</c:v>
                </c:pt>
                <c:pt idx="98">
                  <c:v>-750000</c:v>
                </c:pt>
                <c:pt idx="99">
                  <c:v>-750000</c:v>
                </c:pt>
                <c:pt idx="100">
                  <c:v>-750000</c:v>
                </c:pt>
                <c:pt idx="101">
                  <c:v>-750000</c:v>
                </c:pt>
                <c:pt idx="102">
                  <c:v>-750000</c:v>
                </c:pt>
                <c:pt idx="103">
                  <c:v>-750000</c:v>
                </c:pt>
                <c:pt idx="104">
                  <c:v>-750000</c:v>
                </c:pt>
                <c:pt idx="105">
                  <c:v>-750000</c:v>
                </c:pt>
                <c:pt idx="106">
                  <c:v>-750000</c:v>
                </c:pt>
                <c:pt idx="107">
                  <c:v>-750000</c:v>
                </c:pt>
                <c:pt idx="108">
                  <c:v>-750000</c:v>
                </c:pt>
                <c:pt idx="109">
                  <c:v>-750000</c:v>
                </c:pt>
                <c:pt idx="110">
                  <c:v>-750000</c:v>
                </c:pt>
                <c:pt idx="111">
                  <c:v>-750000</c:v>
                </c:pt>
                <c:pt idx="112">
                  <c:v>-750000</c:v>
                </c:pt>
                <c:pt idx="113">
                  <c:v>-750000</c:v>
                </c:pt>
                <c:pt idx="114">
                  <c:v>-750000</c:v>
                </c:pt>
                <c:pt idx="115">
                  <c:v>-750000</c:v>
                </c:pt>
                <c:pt idx="116">
                  <c:v>-750000</c:v>
                </c:pt>
                <c:pt idx="117">
                  <c:v>-750000</c:v>
                </c:pt>
                <c:pt idx="118">
                  <c:v>-750000</c:v>
                </c:pt>
                <c:pt idx="119">
                  <c:v>-750000</c:v>
                </c:pt>
                <c:pt idx="120">
                  <c:v>-750000</c:v>
                </c:pt>
                <c:pt idx="121">
                  <c:v>-750000</c:v>
                </c:pt>
                <c:pt idx="122">
                  <c:v>-750000</c:v>
                </c:pt>
                <c:pt idx="123">
                  <c:v>-750000</c:v>
                </c:pt>
                <c:pt idx="124">
                  <c:v>-750000</c:v>
                </c:pt>
                <c:pt idx="125">
                  <c:v>-750000</c:v>
                </c:pt>
                <c:pt idx="126">
                  <c:v>-750000</c:v>
                </c:pt>
                <c:pt idx="127">
                  <c:v>-750000</c:v>
                </c:pt>
                <c:pt idx="128">
                  <c:v>-750000</c:v>
                </c:pt>
                <c:pt idx="129">
                  <c:v>-750000</c:v>
                </c:pt>
                <c:pt idx="130">
                  <c:v>-750000</c:v>
                </c:pt>
                <c:pt idx="131">
                  <c:v>-750000</c:v>
                </c:pt>
                <c:pt idx="132">
                  <c:v>-750000</c:v>
                </c:pt>
                <c:pt idx="133">
                  <c:v>-750000</c:v>
                </c:pt>
                <c:pt idx="134">
                  <c:v>-750000</c:v>
                </c:pt>
                <c:pt idx="135">
                  <c:v>-750000</c:v>
                </c:pt>
                <c:pt idx="136">
                  <c:v>-750000</c:v>
                </c:pt>
                <c:pt idx="137">
                  <c:v>-750000</c:v>
                </c:pt>
                <c:pt idx="138">
                  <c:v>-750000</c:v>
                </c:pt>
                <c:pt idx="139">
                  <c:v>-750000</c:v>
                </c:pt>
                <c:pt idx="140">
                  <c:v>-750000</c:v>
                </c:pt>
                <c:pt idx="141">
                  <c:v>-750000</c:v>
                </c:pt>
                <c:pt idx="142">
                  <c:v>-750000</c:v>
                </c:pt>
                <c:pt idx="143">
                  <c:v>-750000</c:v>
                </c:pt>
                <c:pt idx="144">
                  <c:v>-750000</c:v>
                </c:pt>
                <c:pt idx="145">
                  <c:v>-750000</c:v>
                </c:pt>
                <c:pt idx="146">
                  <c:v>-750000</c:v>
                </c:pt>
                <c:pt idx="147">
                  <c:v>-750000</c:v>
                </c:pt>
                <c:pt idx="148">
                  <c:v>-750000</c:v>
                </c:pt>
                <c:pt idx="149">
                  <c:v>-750000</c:v>
                </c:pt>
                <c:pt idx="150">
                  <c:v>-750000</c:v>
                </c:pt>
                <c:pt idx="151">
                  <c:v>-750000</c:v>
                </c:pt>
                <c:pt idx="152">
                  <c:v>-750000</c:v>
                </c:pt>
                <c:pt idx="153">
                  <c:v>-750000</c:v>
                </c:pt>
                <c:pt idx="154">
                  <c:v>-750000</c:v>
                </c:pt>
                <c:pt idx="155">
                  <c:v>-750000</c:v>
                </c:pt>
                <c:pt idx="156">
                  <c:v>-750000</c:v>
                </c:pt>
                <c:pt idx="157">
                  <c:v>-750000</c:v>
                </c:pt>
                <c:pt idx="158">
                  <c:v>-750000</c:v>
                </c:pt>
                <c:pt idx="159">
                  <c:v>-750000</c:v>
                </c:pt>
                <c:pt idx="160">
                  <c:v>-750000</c:v>
                </c:pt>
                <c:pt idx="161">
                  <c:v>-750000</c:v>
                </c:pt>
                <c:pt idx="162">
                  <c:v>-750000</c:v>
                </c:pt>
                <c:pt idx="163">
                  <c:v>-750000</c:v>
                </c:pt>
                <c:pt idx="164">
                  <c:v>-750000</c:v>
                </c:pt>
                <c:pt idx="165">
                  <c:v>-750000</c:v>
                </c:pt>
                <c:pt idx="166">
                  <c:v>-750000</c:v>
                </c:pt>
                <c:pt idx="167">
                  <c:v>-750000</c:v>
                </c:pt>
                <c:pt idx="168">
                  <c:v>-750000</c:v>
                </c:pt>
                <c:pt idx="169">
                  <c:v>-750000</c:v>
                </c:pt>
                <c:pt idx="170">
                  <c:v>-750000</c:v>
                </c:pt>
                <c:pt idx="171">
                  <c:v>-750000</c:v>
                </c:pt>
                <c:pt idx="172">
                  <c:v>-750000</c:v>
                </c:pt>
                <c:pt idx="173">
                  <c:v>-750000</c:v>
                </c:pt>
                <c:pt idx="174">
                  <c:v>-750000</c:v>
                </c:pt>
                <c:pt idx="175">
                  <c:v>-750000</c:v>
                </c:pt>
                <c:pt idx="176">
                  <c:v>-750000</c:v>
                </c:pt>
                <c:pt idx="177">
                  <c:v>-750000</c:v>
                </c:pt>
                <c:pt idx="178">
                  <c:v>-750000</c:v>
                </c:pt>
                <c:pt idx="179">
                  <c:v>-750000</c:v>
                </c:pt>
                <c:pt idx="180">
                  <c:v>-750000</c:v>
                </c:pt>
                <c:pt idx="181">
                  <c:v>-750000</c:v>
                </c:pt>
                <c:pt idx="182">
                  <c:v>-500000</c:v>
                </c:pt>
                <c:pt idx="183">
                  <c:v>-500000</c:v>
                </c:pt>
                <c:pt idx="184">
                  <c:v>-500000</c:v>
                </c:pt>
                <c:pt idx="185">
                  <c:v>-500000</c:v>
                </c:pt>
                <c:pt idx="186">
                  <c:v>-500000</c:v>
                </c:pt>
                <c:pt idx="187">
                  <c:v>-500000</c:v>
                </c:pt>
                <c:pt idx="188">
                  <c:v>-500000</c:v>
                </c:pt>
                <c:pt idx="189">
                  <c:v>-500000</c:v>
                </c:pt>
                <c:pt idx="190">
                  <c:v>-500000</c:v>
                </c:pt>
                <c:pt idx="191">
                  <c:v>-500000</c:v>
                </c:pt>
                <c:pt idx="192">
                  <c:v>-500000</c:v>
                </c:pt>
                <c:pt idx="193">
                  <c:v>-500000</c:v>
                </c:pt>
                <c:pt idx="194">
                  <c:v>-500000</c:v>
                </c:pt>
                <c:pt idx="195">
                  <c:v>-500000</c:v>
                </c:pt>
                <c:pt idx="196">
                  <c:v>-500000</c:v>
                </c:pt>
                <c:pt idx="197">
                  <c:v>-500000</c:v>
                </c:pt>
                <c:pt idx="198">
                  <c:v>-500000</c:v>
                </c:pt>
                <c:pt idx="199">
                  <c:v>-500000</c:v>
                </c:pt>
                <c:pt idx="200">
                  <c:v>-500000</c:v>
                </c:pt>
                <c:pt idx="201">
                  <c:v>-500000</c:v>
                </c:pt>
                <c:pt idx="202">
                  <c:v>-500000</c:v>
                </c:pt>
                <c:pt idx="203">
                  <c:v>-500000</c:v>
                </c:pt>
                <c:pt idx="204">
                  <c:v>-500000</c:v>
                </c:pt>
                <c:pt idx="205">
                  <c:v>-500000</c:v>
                </c:pt>
                <c:pt idx="206">
                  <c:v>-500000</c:v>
                </c:pt>
                <c:pt idx="207">
                  <c:v>-500000</c:v>
                </c:pt>
                <c:pt idx="208">
                  <c:v>-500000</c:v>
                </c:pt>
                <c:pt idx="209">
                  <c:v>-500000</c:v>
                </c:pt>
                <c:pt idx="210">
                  <c:v>-500000</c:v>
                </c:pt>
                <c:pt idx="211">
                  <c:v>-500000</c:v>
                </c:pt>
                <c:pt idx="212">
                  <c:v>-500000</c:v>
                </c:pt>
                <c:pt idx="213">
                  <c:v>-500000</c:v>
                </c:pt>
                <c:pt idx="214">
                  <c:v>-500000</c:v>
                </c:pt>
                <c:pt idx="215">
                  <c:v>-500000</c:v>
                </c:pt>
                <c:pt idx="216">
                  <c:v>-500000</c:v>
                </c:pt>
                <c:pt idx="217">
                  <c:v>-500000</c:v>
                </c:pt>
                <c:pt idx="218">
                  <c:v>-500000</c:v>
                </c:pt>
                <c:pt idx="219">
                  <c:v>-500000</c:v>
                </c:pt>
                <c:pt idx="220">
                  <c:v>-500000</c:v>
                </c:pt>
                <c:pt idx="221">
                  <c:v>-500000</c:v>
                </c:pt>
                <c:pt idx="222">
                  <c:v>-500000</c:v>
                </c:pt>
                <c:pt idx="223">
                  <c:v>-500000</c:v>
                </c:pt>
                <c:pt idx="224">
                  <c:v>-500000</c:v>
                </c:pt>
                <c:pt idx="225">
                  <c:v>-500000</c:v>
                </c:pt>
                <c:pt idx="226">
                  <c:v>-500000</c:v>
                </c:pt>
                <c:pt idx="227">
                  <c:v>-500000</c:v>
                </c:pt>
                <c:pt idx="228">
                  <c:v>-500000</c:v>
                </c:pt>
                <c:pt idx="229">
                  <c:v>-500000</c:v>
                </c:pt>
                <c:pt idx="230">
                  <c:v>-500000</c:v>
                </c:pt>
                <c:pt idx="231">
                  <c:v>-500000</c:v>
                </c:pt>
                <c:pt idx="232">
                  <c:v>-500000</c:v>
                </c:pt>
                <c:pt idx="233">
                  <c:v>-500000</c:v>
                </c:pt>
                <c:pt idx="234">
                  <c:v>-500000</c:v>
                </c:pt>
                <c:pt idx="235">
                  <c:v>-500000</c:v>
                </c:pt>
                <c:pt idx="236">
                  <c:v>-500000</c:v>
                </c:pt>
                <c:pt idx="237">
                  <c:v>-500000</c:v>
                </c:pt>
                <c:pt idx="238">
                  <c:v>-500000</c:v>
                </c:pt>
                <c:pt idx="239">
                  <c:v>-500000</c:v>
                </c:pt>
                <c:pt idx="240">
                  <c:v>-500000</c:v>
                </c:pt>
                <c:pt idx="241">
                  <c:v>-500000</c:v>
                </c:pt>
                <c:pt idx="242">
                  <c:v>-500000</c:v>
                </c:pt>
                <c:pt idx="243">
                  <c:v>-500000</c:v>
                </c:pt>
                <c:pt idx="244">
                  <c:v>-500000</c:v>
                </c:pt>
                <c:pt idx="245">
                  <c:v>-500000</c:v>
                </c:pt>
                <c:pt idx="246">
                  <c:v>-500000</c:v>
                </c:pt>
                <c:pt idx="247">
                  <c:v>-500000</c:v>
                </c:pt>
                <c:pt idx="248">
                  <c:v>-500000</c:v>
                </c:pt>
                <c:pt idx="249">
                  <c:v>-500000</c:v>
                </c:pt>
                <c:pt idx="250">
                  <c:v>-500000</c:v>
                </c:pt>
                <c:pt idx="251">
                  <c:v>-500000</c:v>
                </c:pt>
                <c:pt idx="252">
                  <c:v>-500000</c:v>
                </c:pt>
                <c:pt idx="253">
                  <c:v>-500000</c:v>
                </c:pt>
                <c:pt idx="254">
                  <c:v>-500000</c:v>
                </c:pt>
                <c:pt idx="255">
                  <c:v>-500000</c:v>
                </c:pt>
                <c:pt idx="256">
                  <c:v>-500000</c:v>
                </c:pt>
                <c:pt idx="257">
                  <c:v>-500000</c:v>
                </c:pt>
                <c:pt idx="258">
                  <c:v>-500000</c:v>
                </c:pt>
                <c:pt idx="259">
                  <c:v>-500000</c:v>
                </c:pt>
                <c:pt idx="260">
                  <c:v>-500000</c:v>
                </c:pt>
                <c:pt idx="261">
                  <c:v>-500000</c:v>
                </c:pt>
                <c:pt idx="262">
                  <c:v>-500000</c:v>
                </c:pt>
                <c:pt idx="263">
                  <c:v>-500000</c:v>
                </c:pt>
                <c:pt idx="264">
                  <c:v>-500000</c:v>
                </c:pt>
                <c:pt idx="265">
                  <c:v>-500000</c:v>
                </c:pt>
                <c:pt idx="266">
                  <c:v>-500000</c:v>
                </c:pt>
                <c:pt idx="267">
                  <c:v>-500000</c:v>
                </c:pt>
                <c:pt idx="268">
                  <c:v>-500000</c:v>
                </c:pt>
                <c:pt idx="269">
                  <c:v>-500000</c:v>
                </c:pt>
                <c:pt idx="270">
                  <c:v>-500000</c:v>
                </c:pt>
                <c:pt idx="271">
                  <c:v>-500000</c:v>
                </c:pt>
                <c:pt idx="272">
                  <c:v>-500000</c:v>
                </c:pt>
                <c:pt idx="273">
                  <c:v>-400000</c:v>
                </c:pt>
                <c:pt idx="274">
                  <c:v>-400000</c:v>
                </c:pt>
                <c:pt idx="275">
                  <c:v>-400000</c:v>
                </c:pt>
                <c:pt idx="276">
                  <c:v>-400000</c:v>
                </c:pt>
                <c:pt idx="277">
                  <c:v>-400000</c:v>
                </c:pt>
                <c:pt idx="278">
                  <c:v>-400000</c:v>
                </c:pt>
                <c:pt idx="279">
                  <c:v>-400000</c:v>
                </c:pt>
                <c:pt idx="280">
                  <c:v>-400000</c:v>
                </c:pt>
                <c:pt idx="281">
                  <c:v>-400000</c:v>
                </c:pt>
                <c:pt idx="282">
                  <c:v>-400000</c:v>
                </c:pt>
                <c:pt idx="283">
                  <c:v>-400000</c:v>
                </c:pt>
                <c:pt idx="284">
                  <c:v>-400000</c:v>
                </c:pt>
                <c:pt idx="285">
                  <c:v>-400000</c:v>
                </c:pt>
                <c:pt idx="286">
                  <c:v>-400000</c:v>
                </c:pt>
                <c:pt idx="287">
                  <c:v>-400000</c:v>
                </c:pt>
                <c:pt idx="288">
                  <c:v>-400000</c:v>
                </c:pt>
                <c:pt idx="289">
                  <c:v>-400000</c:v>
                </c:pt>
                <c:pt idx="290">
                  <c:v>-400000</c:v>
                </c:pt>
                <c:pt idx="291">
                  <c:v>-400000</c:v>
                </c:pt>
                <c:pt idx="292">
                  <c:v>-400000</c:v>
                </c:pt>
                <c:pt idx="293">
                  <c:v>-400000</c:v>
                </c:pt>
                <c:pt idx="294">
                  <c:v>-400000</c:v>
                </c:pt>
                <c:pt idx="295">
                  <c:v>-400000</c:v>
                </c:pt>
                <c:pt idx="296">
                  <c:v>-400000</c:v>
                </c:pt>
                <c:pt idx="297">
                  <c:v>-400000</c:v>
                </c:pt>
                <c:pt idx="298">
                  <c:v>-400000</c:v>
                </c:pt>
                <c:pt idx="299">
                  <c:v>-400000</c:v>
                </c:pt>
                <c:pt idx="300">
                  <c:v>-400000</c:v>
                </c:pt>
                <c:pt idx="301">
                  <c:v>-400000</c:v>
                </c:pt>
                <c:pt idx="302">
                  <c:v>-400000</c:v>
                </c:pt>
                <c:pt idx="303">
                  <c:v>-400000</c:v>
                </c:pt>
                <c:pt idx="304">
                  <c:v>-400000</c:v>
                </c:pt>
                <c:pt idx="305">
                  <c:v>-400000</c:v>
                </c:pt>
                <c:pt idx="306">
                  <c:v>-400000</c:v>
                </c:pt>
                <c:pt idx="307">
                  <c:v>-400000</c:v>
                </c:pt>
                <c:pt idx="308">
                  <c:v>-400000</c:v>
                </c:pt>
                <c:pt idx="309">
                  <c:v>-400000</c:v>
                </c:pt>
                <c:pt idx="310">
                  <c:v>-400000</c:v>
                </c:pt>
                <c:pt idx="311">
                  <c:v>-400000</c:v>
                </c:pt>
                <c:pt idx="312">
                  <c:v>-400000</c:v>
                </c:pt>
                <c:pt idx="313">
                  <c:v>-400000</c:v>
                </c:pt>
                <c:pt idx="314">
                  <c:v>-400000</c:v>
                </c:pt>
                <c:pt idx="315">
                  <c:v>-400000</c:v>
                </c:pt>
                <c:pt idx="316">
                  <c:v>-400000</c:v>
                </c:pt>
                <c:pt idx="317">
                  <c:v>-400000</c:v>
                </c:pt>
                <c:pt idx="318">
                  <c:v>-400000</c:v>
                </c:pt>
                <c:pt idx="319">
                  <c:v>-400000</c:v>
                </c:pt>
                <c:pt idx="320">
                  <c:v>-400000</c:v>
                </c:pt>
                <c:pt idx="321">
                  <c:v>-400000</c:v>
                </c:pt>
                <c:pt idx="322">
                  <c:v>-400000</c:v>
                </c:pt>
                <c:pt idx="323">
                  <c:v>-400000</c:v>
                </c:pt>
                <c:pt idx="324">
                  <c:v>-400000</c:v>
                </c:pt>
                <c:pt idx="325">
                  <c:v>-400000</c:v>
                </c:pt>
                <c:pt idx="326">
                  <c:v>-400000</c:v>
                </c:pt>
                <c:pt idx="327">
                  <c:v>-400000</c:v>
                </c:pt>
                <c:pt idx="328">
                  <c:v>-400000</c:v>
                </c:pt>
                <c:pt idx="329">
                  <c:v>-400000</c:v>
                </c:pt>
                <c:pt idx="330">
                  <c:v>-400000</c:v>
                </c:pt>
                <c:pt idx="331">
                  <c:v>-400000</c:v>
                </c:pt>
                <c:pt idx="332">
                  <c:v>-400000</c:v>
                </c:pt>
                <c:pt idx="333">
                  <c:v>-400000</c:v>
                </c:pt>
                <c:pt idx="334">
                  <c:v>-400000</c:v>
                </c:pt>
                <c:pt idx="335">
                  <c:v>-400000</c:v>
                </c:pt>
                <c:pt idx="336">
                  <c:v>-400000</c:v>
                </c:pt>
                <c:pt idx="337">
                  <c:v>-400000</c:v>
                </c:pt>
                <c:pt idx="338">
                  <c:v>-400000</c:v>
                </c:pt>
                <c:pt idx="339">
                  <c:v>-400000</c:v>
                </c:pt>
                <c:pt idx="340">
                  <c:v>-400000</c:v>
                </c:pt>
                <c:pt idx="341">
                  <c:v>-400000</c:v>
                </c:pt>
                <c:pt idx="342">
                  <c:v>-400000</c:v>
                </c:pt>
                <c:pt idx="343">
                  <c:v>-400000</c:v>
                </c:pt>
                <c:pt idx="344">
                  <c:v>-400000</c:v>
                </c:pt>
                <c:pt idx="345">
                  <c:v>-400000</c:v>
                </c:pt>
                <c:pt idx="346">
                  <c:v>-400000</c:v>
                </c:pt>
                <c:pt idx="347">
                  <c:v>-400000</c:v>
                </c:pt>
                <c:pt idx="348">
                  <c:v>-400000</c:v>
                </c:pt>
                <c:pt idx="349">
                  <c:v>-400000</c:v>
                </c:pt>
                <c:pt idx="350">
                  <c:v>-400000</c:v>
                </c:pt>
                <c:pt idx="351">
                  <c:v>-400000</c:v>
                </c:pt>
                <c:pt idx="352">
                  <c:v>-400000</c:v>
                </c:pt>
                <c:pt idx="353">
                  <c:v>-400000</c:v>
                </c:pt>
                <c:pt idx="354">
                  <c:v>-400000</c:v>
                </c:pt>
                <c:pt idx="355">
                  <c:v>-400000</c:v>
                </c:pt>
                <c:pt idx="356">
                  <c:v>-400000</c:v>
                </c:pt>
                <c:pt idx="357">
                  <c:v>-400000</c:v>
                </c:pt>
                <c:pt idx="358">
                  <c:v>-400000</c:v>
                </c:pt>
                <c:pt idx="359">
                  <c:v>-400000</c:v>
                </c:pt>
                <c:pt idx="360">
                  <c:v>-400000</c:v>
                </c:pt>
                <c:pt idx="361">
                  <c:v>-400000</c:v>
                </c:pt>
                <c:pt idx="362">
                  <c:v>-400000</c:v>
                </c:pt>
                <c:pt idx="363">
                  <c:v>-400000</c:v>
                </c:pt>
                <c:pt idx="364">
                  <c:v>-300000</c:v>
                </c:pt>
                <c:pt idx="365">
                  <c:v>-300000</c:v>
                </c:pt>
                <c:pt idx="366">
                  <c:v>-300000</c:v>
                </c:pt>
                <c:pt idx="367">
                  <c:v>-300000</c:v>
                </c:pt>
                <c:pt idx="368">
                  <c:v>-300000</c:v>
                </c:pt>
                <c:pt idx="369">
                  <c:v>-300000</c:v>
                </c:pt>
                <c:pt idx="370">
                  <c:v>-300000</c:v>
                </c:pt>
                <c:pt idx="371">
                  <c:v>-300000</c:v>
                </c:pt>
                <c:pt idx="372">
                  <c:v>-300000</c:v>
                </c:pt>
                <c:pt idx="373">
                  <c:v>-300000</c:v>
                </c:pt>
                <c:pt idx="374">
                  <c:v>-300000</c:v>
                </c:pt>
                <c:pt idx="375">
                  <c:v>-300000</c:v>
                </c:pt>
                <c:pt idx="376">
                  <c:v>-300000</c:v>
                </c:pt>
                <c:pt idx="377">
                  <c:v>-300000</c:v>
                </c:pt>
                <c:pt idx="378">
                  <c:v>-300000</c:v>
                </c:pt>
                <c:pt idx="379">
                  <c:v>-300000</c:v>
                </c:pt>
                <c:pt idx="380">
                  <c:v>-300000</c:v>
                </c:pt>
                <c:pt idx="381">
                  <c:v>-300000</c:v>
                </c:pt>
                <c:pt idx="382">
                  <c:v>-300000</c:v>
                </c:pt>
                <c:pt idx="383">
                  <c:v>-300000</c:v>
                </c:pt>
                <c:pt idx="384">
                  <c:v>-300000</c:v>
                </c:pt>
                <c:pt idx="385">
                  <c:v>-300000</c:v>
                </c:pt>
                <c:pt idx="386">
                  <c:v>-300000</c:v>
                </c:pt>
                <c:pt idx="387">
                  <c:v>-300000</c:v>
                </c:pt>
                <c:pt idx="388">
                  <c:v>-300000</c:v>
                </c:pt>
                <c:pt idx="389">
                  <c:v>-300000</c:v>
                </c:pt>
                <c:pt idx="390">
                  <c:v>-300000</c:v>
                </c:pt>
                <c:pt idx="391">
                  <c:v>-300000</c:v>
                </c:pt>
                <c:pt idx="392">
                  <c:v>-300000</c:v>
                </c:pt>
                <c:pt idx="393">
                  <c:v>-300000</c:v>
                </c:pt>
                <c:pt idx="394">
                  <c:v>-300000</c:v>
                </c:pt>
                <c:pt idx="395">
                  <c:v>-300000</c:v>
                </c:pt>
                <c:pt idx="396">
                  <c:v>-300000</c:v>
                </c:pt>
                <c:pt idx="397">
                  <c:v>-300000</c:v>
                </c:pt>
                <c:pt idx="398">
                  <c:v>-300000</c:v>
                </c:pt>
                <c:pt idx="399">
                  <c:v>-300000</c:v>
                </c:pt>
                <c:pt idx="400">
                  <c:v>-300000</c:v>
                </c:pt>
                <c:pt idx="401">
                  <c:v>-300000</c:v>
                </c:pt>
                <c:pt idx="402">
                  <c:v>-300000</c:v>
                </c:pt>
                <c:pt idx="403">
                  <c:v>-300000</c:v>
                </c:pt>
                <c:pt idx="404">
                  <c:v>-300000</c:v>
                </c:pt>
                <c:pt idx="405">
                  <c:v>-300000</c:v>
                </c:pt>
                <c:pt idx="406">
                  <c:v>-300000</c:v>
                </c:pt>
                <c:pt idx="407">
                  <c:v>-300000</c:v>
                </c:pt>
                <c:pt idx="408">
                  <c:v>-300000</c:v>
                </c:pt>
                <c:pt idx="409">
                  <c:v>-300000</c:v>
                </c:pt>
                <c:pt idx="410">
                  <c:v>-300000</c:v>
                </c:pt>
                <c:pt idx="411">
                  <c:v>-300000</c:v>
                </c:pt>
                <c:pt idx="412">
                  <c:v>-300000</c:v>
                </c:pt>
                <c:pt idx="413">
                  <c:v>-300000</c:v>
                </c:pt>
                <c:pt idx="414">
                  <c:v>-300000</c:v>
                </c:pt>
                <c:pt idx="415">
                  <c:v>-300000</c:v>
                </c:pt>
                <c:pt idx="416">
                  <c:v>-300000</c:v>
                </c:pt>
                <c:pt idx="417">
                  <c:v>-300000</c:v>
                </c:pt>
                <c:pt idx="418">
                  <c:v>-300000</c:v>
                </c:pt>
                <c:pt idx="419">
                  <c:v>-300000</c:v>
                </c:pt>
                <c:pt idx="420">
                  <c:v>-300000</c:v>
                </c:pt>
                <c:pt idx="421">
                  <c:v>-300000</c:v>
                </c:pt>
                <c:pt idx="422">
                  <c:v>-300000</c:v>
                </c:pt>
                <c:pt idx="423">
                  <c:v>-300000</c:v>
                </c:pt>
                <c:pt idx="424">
                  <c:v>-300000</c:v>
                </c:pt>
                <c:pt idx="425">
                  <c:v>-300000</c:v>
                </c:pt>
                <c:pt idx="426">
                  <c:v>-300000</c:v>
                </c:pt>
                <c:pt idx="427">
                  <c:v>-300000</c:v>
                </c:pt>
                <c:pt idx="428">
                  <c:v>-300000</c:v>
                </c:pt>
                <c:pt idx="429">
                  <c:v>-300000</c:v>
                </c:pt>
                <c:pt idx="430">
                  <c:v>-300000</c:v>
                </c:pt>
                <c:pt idx="431">
                  <c:v>-300000</c:v>
                </c:pt>
                <c:pt idx="432">
                  <c:v>-300000</c:v>
                </c:pt>
                <c:pt idx="433">
                  <c:v>-300000</c:v>
                </c:pt>
                <c:pt idx="434">
                  <c:v>-300000</c:v>
                </c:pt>
                <c:pt idx="435">
                  <c:v>-300000</c:v>
                </c:pt>
                <c:pt idx="436">
                  <c:v>-300000</c:v>
                </c:pt>
                <c:pt idx="437">
                  <c:v>-300000</c:v>
                </c:pt>
                <c:pt idx="438">
                  <c:v>-300000</c:v>
                </c:pt>
                <c:pt idx="439">
                  <c:v>-300000</c:v>
                </c:pt>
                <c:pt idx="440">
                  <c:v>-300000</c:v>
                </c:pt>
                <c:pt idx="441">
                  <c:v>-300000</c:v>
                </c:pt>
                <c:pt idx="442">
                  <c:v>-300000</c:v>
                </c:pt>
                <c:pt idx="443">
                  <c:v>-300000</c:v>
                </c:pt>
                <c:pt idx="444">
                  <c:v>-300000</c:v>
                </c:pt>
                <c:pt idx="445">
                  <c:v>-300000</c:v>
                </c:pt>
                <c:pt idx="446">
                  <c:v>-300000</c:v>
                </c:pt>
                <c:pt idx="447">
                  <c:v>-300000</c:v>
                </c:pt>
                <c:pt idx="448">
                  <c:v>-300000</c:v>
                </c:pt>
                <c:pt idx="449">
                  <c:v>-300000</c:v>
                </c:pt>
                <c:pt idx="450">
                  <c:v>-300000</c:v>
                </c:pt>
                <c:pt idx="451">
                  <c:v>-300000</c:v>
                </c:pt>
                <c:pt idx="452">
                  <c:v>-300000</c:v>
                </c:pt>
                <c:pt idx="453">
                  <c:v>-300000</c:v>
                </c:pt>
                <c:pt idx="454">
                  <c:v>-300000</c:v>
                </c:pt>
                <c:pt idx="455">
                  <c:v>-200000</c:v>
                </c:pt>
                <c:pt idx="456">
                  <c:v>-200000</c:v>
                </c:pt>
                <c:pt idx="457">
                  <c:v>-200000</c:v>
                </c:pt>
                <c:pt idx="458">
                  <c:v>-200000</c:v>
                </c:pt>
                <c:pt idx="459">
                  <c:v>-200000</c:v>
                </c:pt>
                <c:pt idx="460">
                  <c:v>-200000</c:v>
                </c:pt>
                <c:pt idx="461">
                  <c:v>-200000</c:v>
                </c:pt>
                <c:pt idx="462">
                  <c:v>-200000</c:v>
                </c:pt>
                <c:pt idx="463">
                  <c:v>-200000</c:v>
                </c:pt>
                <c:pt idx="464">
                  <c:v>-200000</c:v>
                </c:pt>
                <c:pt idx="465">
                  <c:v>-200000</c:v>
                </c:pt>
                <c:pt idx="466">
                  <c:v>-200000</c:v>
                </c:pt>
                <c:pt idx="467">
                  <c:v>-200000</c:v>
                </c:pt>
                <c:pt idx="468">
                  <c:v>-200000</c:v>
                </c:pt>
                <c:pt idx="469">
                  <c:v>-200000</c:v>
                </c:pt>
                <c:pt idx="470">
                  <c:v>-200000</c:v>
                </c:pt>
                <c:pt idx="471">
                  <c:v>-200000</c:v>
                </c:pt>
                <c:pt idx="472">
                  <c:v>-200000</c:v>
                </c:pt>
                <c:pt idx="473">
                  <c:v>-200000</c:v>
                </c:pt>
                <c:pt idx="474">
                  <c:v>-200000</c:v>
                </c:pt>
                <c:pt idx="475">
                  <c:v>-200000</c:v>
                </c:pt>
                <c:pt idx="476">
                  <c:v>-200000</c:v>
                </c:pt>
                <c:pt idx="477">
                  <c:v>-200000</c:v>
                </c:pt>
                <c:pt idx="478">
                  <c:v>-200000</c:v>
                </c:pt>
                <c:pt idx="479">
                  <c:v>-200000</c:v>
                </c:pt>
                <c:pt idx="480">
                  <c:v>-200000</c:v>
                </c:pt>
                <c:pt idx="481">
                  <c:v>-200000</c:v>
                </c:pt>
                <c:pt idx="482">
                  <c:v>-200000</c:v>
                </c:pt>
                <c:pt idx="483">
                  <c:v>-200000</c:v>
                </c:pt>
                <c:pt idx="484">
                  <c:v>-200000</c:v>
                </c:pt>
                <c:pt idx="485">
                  <c:v>-200000</c:v>
                </c:pt>
                <c:pt idx="486">
                  <c:v>-200000</c:v>
                </c:pt>
                <c:pt idx="487">
                  <c:v>-200000</c:v>
                </c:pt>
                <c:pt idx="488">
                  <c:v>-200000</c:v>
                </c:pt>
                <c:pt idx="489">
                  <c:v>-200000</c:v>
                </c:pt>
                <c:pt idx="490">
                  <c:v>-200000</c:v>
                </c:pt>
                <c:pt idx="491">
                  <c:v>-200000</c:v>
                </c:pt>
                <c:pt idx="492">
                  <c:v>-200000</c:v>
                </c:pt>
                <c:pt idx="493">
                  <c:v>-200000</c:v>
                </c:pt>
                <c:pt idx="494">
                  <c:v>-200000</c:v>
                </c:pt>
                <c:pt idx="495">
                  <c:v>-200000</c:v>
                </c:pt>
                <c:pt idx="496">
                  <c:v>-200000</c:v>
                </c:pt>
                <c:pt idx="497">
                  <c:v>-200000</c:v>
                </c:pt>
                <c:pt idx="498">
                  <c:v>-200000</c:v>
                </c:pt>
                <c:pt idx="499">
                  <c:v>-200000</c:v>
                </c:pt>
                <c:pt idx="500">
                  <c:v>-200000</c:v>
                </c:pt>
                <c:pt idx="501">
                  <c:v>-200000</c:v>
                </c:pt>
                <c:pt idx="502">
                  <c:v>-200000</c:v>
                </c:pt>
                <c:pt idx="503">
                  <c:v>-200000</c:v>
                </c:pt>
                <c:pt idx="504">
                  <c:v>-200000</c:v>
                </c:pt>
                <c:pt idx="505">
                  <c:v>-200000</c:v>
                </c:pt>
                <c:pt idx="506">
                  <c:v>-200000</c:v>
                </c:pt>
                <c:pt idx="507">
                  <c:v>-200000</c:v>
                </c:pt>
                <c:pt idx="508">
                  <c:v>-200000</c:v>
                </c:pt>
                <c:pt idx="509">
                  <c:v>-200000</c:v>
                </c:pt>
                <c:pt idx="510">
                  <c:v>-200000</c:v>
                </c:pt>
                <c:pt idx="511">
                  <c:v>-200000</c:v>
                </c:pt>
                <c:pt idx="512">
                  <c:v>-200000</c:v>
                </c:pt>
                <c:pt idx="513">
                  <c:v>-200000</c:v>
                </c:pt>
                <c:pt idx="514">
                  <c:v>-200000</c:v>
                </c:pt>
                <c:pt idx="515">
                  <c:v>-200000</c:v>
                </c:pt>
                <c:pt idx="516">
                  <c:v>-200000</c:v>
                </c:pt>
                <c:pt idx="517">
                  <c:v>-200000</c:v>
                </c:pt>
                <c:pt idx="518">
                  <c:v>-200000</c:v>
                </c:pt>
                <c:pt idx="519">
                  <c:v>-200000</c:v>
                </c:pt>
                <c:pt idx="520">
                  <c:v>-200000</c:v>
                </c:pt>
                <c:pt idx="521">
                  <c:v>-200000</c:v>
                </c:pt>
                <c:pt idx="522">
                  <c:v>-200000</c:v>
                </c:pt>
                <c:pt idx="523">
                  <c:v>-200000</c:v>
                </c:pt>
                <c:pt idx="524">
                  <c:v>-200000</c:v>
                </c:pt>
                <c:pt idx="525">
                  <c:v>-200000</c:v>
                </c:pt>
                <c:pt idx="526">
                  <c:v>-200000</c:v>
                </c:pt>
                <c:pt idx="527">
                  <c:v>-200000</c:v>
                </c:pt>
                <c:pt idx="528">
                  <c:v>-200000</c:v>
                </c:pt>
                <c:pt idx="529">
                  <c:v>-200000</c:v>
                </c:pt>
                <c:pt idx="530">
                  <c:v>-200000</c:v>
                </c:pt>
                <c:pt idx="531">
                  <c:v>-200000</c:v>
                </c:pt>
                <c:pt idx="532">
                  <c:v>-200000</c:v>
                </c:pt>
                <c:pt idx="533">
                  <c:v>-200000</c:v>
                </c:pt>
                <c:pt idx="534">
                  <c:v>-200000</c:v>
                </c:pt>
                <c:pt idx="535">
                  <c:v>-200000</c:v>
                </c:pt>
                <c:pt idx="536">
                  <c:v>-200000</c:v>
                </c:pt>
                <c:pt idx="537">
                  <c:v>-200000</c:v>
                </c:pt>
                <c:pt idx="538">
                  <c:v>-200000</c:v>
                </c:pt>
                <c:pt idx="539">
                  <c:v>-200000</c:v>
                </c:pt>
                <c:pt idx="540">
                  <c:v>-200000</c:v>
                </c:pt>
                <c:pt idx="541">
                  <c:v>-200000</c:v>
                </c:pt>
                <c:pt idx="542">
                  <c:v>-200000</c:v>
                </c:pt>
                <c:pt idx="543">
                  <c:v>-200000</c:v>
                </c:pt>
                <c:pt idx="544">
                  <c:v>-200000</c:v>
                </c:pt>
                <c:pt idx="545">
                  <c:v>-200000</c:v>
                </c:pt>
                <c:pt idx="546">
                  <c:v>-100000</c:v>
                </c:pt>
                <c:pt idx="547">
                  <c:v>-100000</c:v>
                </c:pt>
                <c:pt idx="548">
                  <c:v>-100000</c:v>
                </c:pt>
                <c:pt idx="549">
                  <c:v>-100000</c:v>
                </c:pt>
                <c:pt idx="550">
                  <c:v>-100000</c:v>
                </c:pt>
                <c:pt idx="551">
                  <c:v>-100000</c:v>
                </c:pt>
                <c:pt idx="552">
                  <c:v>-100000</c:v>
                </c:pt>
                <c:pt idx="553">
                  <c:v>-100000</c:v>
                </c:pt>
                <c:pt idx="554">
                  <c:v>-100000</c:v>
                </c:pt>
                <c:pt idx="555">
                  <c:v>-100000</c:v>
                </c:pt>
                <c:pt idx="556">
                  <c:v>-100000</c:v>
                </c:pt>
                <c:pt idx="557">
                  <c:v>-100000</c:v>
                </c:pt>
                <c:pt idx="558">
                  <c:v>-100000</c:v>
                </c:pt>
                <c:pt idx="559">
                  <c:v>-100000</c:v>
                </c:pt>
                <c:pt idx="560">
                  <c:v>-100000</c:v>
                </c:pt>
                <c:pt idx="561">
                  <c:v>-100000</c:v>
                </c:pt>
                <c:pt idx="562">
                  <c:v>-100000</c:v>
                </c:pt>
                <c:pt idx="563">
                  <c:v>-100000</c:v>
                </c:pt>
                <c:pt idx="564">
                  <c:v>-100000</c:v>
                </c:pt>
                <c:pt idx="565">
                  <c:v>-100000</c:v>
                </c:pt>
                <c:pt idx="566">
                  <c:v>-100000</c:v>
                </c:pt>
                <c:pt idx="567">
                  <c:v>-100000</c:v>
                </c:pt>
                <c:pt idx="568">
                  <c:v>-100000</c:v>
                </c:pt>
                <c:pt idx="569">
                  <c:v>-100000</c:v>
                </c:pt>
                <c:pt idx="570">
                  <c:v>-100000</c:v>
                </c:pt>
                <c:pt idx="571">
                  <c:v>-100000</c:v>
                </c:pt>
                <c:pt idx="572">
                  <c:v>-100000</c:v>
                </c:pt>
                <c:pt idx="573">
                  <c:v>-100000</c:v>
                </c:pt>
                <c:pt idx="574">
                  <c:v>-100000</c:v>
                </c:pt>
                <c:pt idx="575">
                  <c:v>-100000</c:v>
                </c:pt>
                <c:pt idx="576">
                  <c:v>-100000</c:v>
                </c:pt>
                <c:pt idx="577">
                  <c:v>-100000</c:v>
                </c:pt>
                <c:pt idx="578">
                  <c:v>-100000</c:v>
                </c:pt>
                <c:pt idx="579">
                  <c:v>-100000</c:v>
                </c:pt>
                <c:pt idx="580">
                  <c:v>-100000</c:v>
                </c:pt>
                <c:pt idx="581">
                  <c:v>-100000</c:v>
                </c:pt>
                <c:pt idx="582">
                  <c:v>-100000</c:v>
                </c:pt>
                <c:pt idx="583">
                  <c:v>-100000</c:v>
                </c:pt>
                <c:pt idx="584">
                  <c:v>-100000</c:v>
                </c:pt>
                <c:pt idx="585">
                  <c:v>-100000</c:v>
                </c:pt>
                <c:pt idx="586">
                  <c:v>-100000</c:v>
                </c:pt>
                <c:pt idx="587">
                  <c:v>-100000</c:v>
                </c:pt>
                <c:pt idx="588">
                  <c:v>-100000</c:v>
                </c:pt>
                <c:pt idx="589">
                  <c:v>-100000</c:v>
                </c:pt>
                <c:pt idx="590">
                  <c:v>-100000</c:v>
                </c:pt>
                <c:pt idx="591">
                  <c:v>-100000</c:v>
                </c:pt>
                <c:pt idx="592">
                  <c:v>-100000</c:v>
                </c:pt>
                <c:pt idx="593">
                  <c:v>-100000</c:v>
                </c:pt>
                <c:pt idx="594">
                  <c:v>-100000</c:v>
                </c:pt>
                <c:pt idx="595">
                  <c:v>-100000</c:v>
                </c:pt>
                <c:pt idx="596">
                  <c:v>-100000</c:v>
                </c:pt>
                <c:pt idx="597">
                  <c:v>-100000</c:v>
                </c:pt>
                <c:pt idx="598">
                  <c:v>-100000</c:v>
                </c:pt>
                <c:pt idx="599">
                  <c:v>-100000</c:v>
                </c:pt>
                <c:pt idx="600">
                  <c:v>-100000</c:v>
                </c:pt>
                <c:pt idx="601">
                  <c:v>-100000</c:v>
                </c:pt>
                <c:pt idx="602">
                  <c:v>-100000</c:v>
                </c:pt>
                <c:pt idx="603">
                  <c:v>-100000</c:v>
                </c:pt>
                <c:pt idx="604">
                  <c:v>-100000</c:v>
                </c:pt>
                <c:pt idx="605">
                  <c:v>-100000</c:v>
                </c:pt>
                <c:pt idx="606">
                  <c:v>-100000</c:v>
                </c:pt>
                <c:pt idx="607">
                  <c:v>-100000</c:v>
                </c:pt>
                <c:pt idx="608">
                  <c:v>-100000</c:v>
                </c:pt>
                <c:pt idx="609">
                  <c:v>-100000</c:v>
                </c:pt>
                <c:pt idx="610">
                  <c:v>-100000</c:v>
                </c:pt>
                <c:pt idx="611">
                  <c:v>-100000</c:v>
                </c:pt>
                <c:pt idx="612">
                  <c:v>-100000</c:v>
                </c:pt>
                <c:pt idx="613">
                  <c:v>-100000</c:v>
                </c:pt>
                <c:pt idx="614">
                  <c:v>-100000</c:v>
                </c:pt>
                <c:pt idx="615">
                  <c:v>-100000</c:v>
                </c:pt>
                <c:pt idx="616">
                  <c:v>-100000</c:v>
                </c:pt>
                <c:pt idx="617">
                  <c:v>-100000</c:v>
                </c:pt>
                <c:pt idx="618">
                  <c:v>-100000</c:v>
                </c:pt>
                <c:pt idx="619">
                  <c:v>-100000</c:v>
                </c:pt>
                <c:pt idx="620">
                  <c:v>-100000</c:v>
                </c:pt>
                <c:pt idx="621">
                  <c:v>-100000</c:v>
                </c:pt>
                <c:pt idx="622">
                  <c:v>-100000</c:v>
                </c:pt>
                <c:pt idx="623">
                  <c:v>-100000</c:v>
                </c:pt>
                <c:pt idx="624">
                  <c:v>-100000</c:v>
                </c:pt>
                <c:pt idx="625">
                  <c:v>-100000</c:v>
                </c:pt>
                <c:pt idx="626">
                  <c:v>-100000</c:v>
                </c:pt>
                <c:pt idx="627">
                  <c:v>-100000</c:v>
                </c:pt>
                <c:pt idx="628">
                  <c:v>-100000</c:v>
                </c:pt>
                <c:pt idx="629">
                  <c:v>-100000</c:v>
                </c:pt>
                <c:pt idx="630">
                  <c:v>-100000</c:v>
                </c:pt>
                <c:pt idx="631">
                  <c:v>-100000</c:v>
                </c:pt>
                <c:pt idx="632">
                  <c:v>-100000</c:v>
                </c:pt>
                <c:pt idx="633">
                  <c:v>-100000</c:v>
                </c:pt>
                <c:pt idx="634">
                  <c:v>-100000</c:v>
                </c:pt>
                <c:pt idx="635">
                  <c:v>-100000</c:v>
                </c:pt>
                <c:pt idx="636">
                  <c:v>-100000</c:v>
                </c:pt>
                <c:pt idx="637">
                  <c:v>-50000</c:v>
                </c:pt>
                <c:pt idx="638">
                  <c:v>-50000</c:v>
                </c:pt>
                <c:pt idx="639">
                  <c:v>-50000</c:v>
                </c:pt>
                <c:pt idx="640">
                  <c:v>-50000</c:v>
                </c:pt>
                <c:pt idx="641">
                  <c:v>-50000</c:v>
                </c:pt>
                <c:pt idx="642">
                  <c:v>-50000</c:v>
                </c:pt>
                <c:pt idx="643">
                  <c:v>-50000</c:v>
                </c:pt>
                <c:pt idx="644">
                  <c:v>-50000</c:v>
                </c:pt>
                <c:pt idx="645">
                  <c:v>-50000</c:v>
                </c:pt>
                <c:pt idx="646">
                  <c:v>-50000</c:v>
                </c:pt>
                <c:pt idx="647">
                  <c:v>-50000</c:v>
                </c:pt>
                <c:pt idx="648">
                  <c:v>-50000</c:v>
                </c:pt>
                <c:pt idx="649">
                  <c:v>-50000</c:v>
                </c:pt>
                <c:pt idx="650">
                  <c:v>-50000</c:v>
                </c:pt>
                <c:pt idx="651">
                  <c:v>-50000</c:v>
                </c:pt>
                <c:pt idx="652">
                  <c:v>-50000</c:v>
                </c:pt>
                <c:pt idx="653">
                  <c:v>-50000</c:v>
                </c:pt>
                <c:pt idx="654">
                  <c:v>-50000</c:v>
                </c:pt>
                <c:pt idx="655">
                  <c:v>-50000</c:v>
                </c:pt>
                <c:pt idx="656">
                  <c:v>-50000</c:v>
                </c:pt>
                <c:pt idx="657">
                  <c:v>-50000</c:v>
                </c:pt>
                <c:pt idx="658">
                  <c:v>-50000</c:v>
                </c:pt>
                <c:pt idx="659">
                  <c:v>-50000</c:v>
                </c:pt>
                <c:pt idx="660">
                  <c:v>-50000</c:v>
                </c:pt>
                <c:pt idx="661">
                  <c:v>-50000</c:v>
                </c:pt>
                <c:pt idx="662">
                  <c:v>-50000</c:v>
                </c:pt>
                <c:pt idx="663">
                  <c:v>-50000</c:v>
                </c:pt>
                <c:pt idx="664">
                  <c:v>-50000</c:v>
                </c:pt>
                <c:pt idx="665">
                  <c:v>-50000</c:v>
                </c:pt>
                <c:pt idx="666">
                  <c:v>-50000</c:v>
                </c:pt>
                <c:pt idx="667">
                  <c:v>-50000</c:v>
                </c:pt>
                <c:pt idx="668">
                  <c:v>-50000</c:v>
                </c:pt>
                <c:pt idx="669">
                  <c:v>-50000</c:v>
                </c:pt>
                <c:pt idx="670">
                  <c:v>-50000</c:v>
                </c:pt>
                <c:pt idx="671">
                  <c:v>-50000</c:v>
                </c:pt>
                <c:pt idx="672">
                  <c:v>-50000</c:v>
                </c:pt>
                <c:pt idx="673">
                  <c:v>-50000</c:v>
                </c:pt>
                <c:pt idx="674">
                  <c:v>-50000</c:v>
                </c:pt>
                <c:pt idx="675">
                  <c:v>-50000</c:v>
                </c:pt>
                <c:pt idx="676">
                  <c:v>-50000</c:v>
                </c:pt>
                <c:pt idx="677">
                  <c:v>-50000</c:v>
                </c:pt>
                <c:pt idx="678">
                  <c:v>-50000</c:v>
                </c:pt>
                <c:pt idx="679">
                  <c:v>-50000</c:v>
                </c:pt>
                <c:pt idx="680">
                  <c:v>-50000</c:v>
                </c:pt>
                <c:pt idx="681">
                  <c:v>-50000</c:v>
                </c:pt>
                <c:pt idx="682">
                  <c:v>-50000</c:v>
                </c:pt>
                <c:pt idx="683">
                  <c:v>-50000</c:v>
                </c:pt>
                <c:pt idx="684">
                  <c:v>-50000</c:v>
                </c:pt>
                <c:pt idx="685">
                  <c:v>-50000</c:v>
                </c:pt>
                <c:pt idx="686">
                  <c:v>-50000</c:v>
                </c:pt>
                <c:pt idx="687">
                  <c:v>-50000</c:v>
                </c:pt>
                <c:pt idx="688">
                  <c:v>-50000</c:v>
                </c:pt>
                <c:pt idx="689">
                  <c:v>-50000</c:v>
                </c:pt>
                <c:pt idx="690">
                  <c:v>-50000</c:v>
                </c:pt>
                <c:pt idx="691">
                  <c:v>-50000</c:v>
                </c:pt>
                <c:pt idx="692">
                  <c:v>-50000</c:v>
                </c:pt>
                <c:pt idx="693">
                  <c:v>-50000</c:v>
                </c:pt>
                <c:pt idx="694">
                  <c:v>-50000</c:v>
                </c:pt>
                <c:pt idx="695">
                  <c:v>-50000</c:v>
                </c:pt>
                <c:pt idx="696">
                  <c:v>-50000</c:v>
                </c:pt>
                <c:pt idx="697">
                  <c:v>-50000</c:v>
                </c:pt>
                <c:pt idx="698">
                  <c:v>-50000</c:v>
                </c:pt>
                <c:pt idx="699">
                  <c:v>-50000</c:v>
                </c:pt>
                <c:pt idx="700">
                  <c:v>-50000</c:v>
                </c:pt>
                <c:pt idx="701">
                  <c:v>-50000</c:v>
                </c:pt>
                <c:pt idx="702">
                  <c:v>-50000</c:v>
                </c:pt>
                <c:pt idx="703">
                  <c:v>-50000</c:v>
                </c:pt>
                <c:pt idx="704">
                  <c:v>-50000</c:v>
                </c:pt>
                <c:pt idx="705">
                  <c:v>-50000</c:v>
                </c:pt>
                <c:pt idx="706">
                  <c:v>-50000</c:v>
                </c:pt>
                <c:pt idx="707">
                  <c:v>-50000</c:v>
                </c:pt>
                <c:pt idx="708">
                  <c:v>-50000</c:v>
                </c:pt>
                <c:pt idx="709">
                  <c:v>-50000</c:v>
                </c:pt>
                <c:pt idx="710">
                  <c:v>-50000</c:v>
                </c:pt>
                <c:pt idx="711">
                  <c:v>-50000</c:v>
                </c:pt>
                <c:pt idx="712">
                  <c:v>-50000</c:v>
                </c:pt>
                <c:pt idx="713">
                  <c:v>-50000</c:v>
                </c:pt>
                <c:pt idx="714">
                  <c:v>-50000</c:v>
                </c:pt>
                <c:pt idx="715">
                  <c:v>-50000</c:v>
                </c:pt>
                <c:pt idx="716">
                  <c:v>-50000</c:v>
                </c:pt>
                <c:pt idx="717">
                  <c:v>-50000</c:v>
                </c:pt>
                <c:pt idx="718">
                  <c:v>-50000</c:v>
                </c:pt>
                <c:pt idx="719">
                  <c:v>-50000</c:v>
                </c:pt>
                <c:pt idx="720">
                  <c:v>-50000</c:v>
                </c:pt>
                <c:pt idx="721">
                  <c:v>-50000</c:v>
                </c:pt>
                <c:pt idx="722">
                  <c:v>-50000</c:v>
                </c:pt>
                <c:pt idx="723">
                  <c:v>-50000</c:v>
                </c:pt>
                <c:pt idx="724">
                  <c:v>-50000</c:v>
                </c:pt>
                <c:pt idx="725">
                  <c:v>-50000</c:v>
                </c:pt>
                <c:pt idx="726">
                  <c:v>-50000</c:v>
                </c:pt>
                <c:pt idx="727">
                  <c:v>-50000</c:v>
                </c:pt>
                <c:pt idx="728">
                  <c:v>-10000</c:v>
                </c:pt>
                <c:pt idx="729">
                  <c:v>-10000</c:v>
                </c:pt>
                <c:pt idx="730">
                  <c:v>-10000</c:v>
                </c:pt>
                <c:pt idx="731">
                  <c:v>-10000</c:v>
                </c:pt>
                <c:pt idx="732">
                  <c:v>-10000</c:v>
                </c:pt>
                <c:pt idx="733">
                  <c:v>-10000</c:v>
                </c:pt>
                <c:pt idx="734">
                  <c:v>-10000</c:v>
                </c:pt>
                <c:pt idx="735">
                  <c:v>-10000</c:v>
                </c:pt>
                <c:pt idx="736">
                  <c:v>-10000</c:v>
                </c:pt>
                <c:pt idx="737">
                  <c:v>-10000</c:v>
                </c:pt>
                <c:pt idx="738">
                  <c:v>-10000</c:v>
                </c:pt>
                <c:pt idx="739">
                  <c:v>-10000</c:v>
                </c:pt>
                <c:pt idx="740">
                  <c:v>-10000</c:v>
                </c:pt>
                <c:pt idx="741">
                  <c:v>-10000</c:v>
                </c:pt>
                <c:pt idx="742">
                  <c:v>-10000</c:v>
                </c:pt>
                <c:pt idx="743">
                  <c:v>-10000</c:v>
                </c:pt>
                <c:pt idx="744">
                  <c:v>-10000</c:v>
                </c:pt>
                <c:pt idx="745">
                  <c:v>-10000</c:v>
                </c:pt>
                <c:pt idx="746">
                  <c:v>-10000</c:v>
                </c:pt>
                <c:pt idx="747">
                  <c:v>-10000</c:v>
                </c:pt>
                <c:pt idx="748">
                  <c:v>-10000</c:v>
                </c:pt>
                <c:pt idx="749">
                  <c:v>-10000</c:v>
                </c:pt>
                <c:pt idx="750">
                  <c:v>-10000</c:v>
                </c:pt>
                <c:pt idx="751">
                  <c:v>-10000</c:v>
                </c:pt>
                <c:pt idx="752">
                  <c:v>-10000</c:v>
                </c:pt>
                <c:pt idx="753">
                  <c:v>-10000</c:v>
                </c:pt>
                <c:pt idx="754">
                  <c:v>-10000</c:v>
                </c:pt>
                <c:pt idx="755">
                  <c:v>-10000</c:v>
                </c:pt>
                <c:pt idx="756">
                  <c:v>-10000</c:v>
                </c:pt>
                <c:pt idx="757">
                  <c:v>-10000</c:v>
                </c:pt>
                <c:pt idx="758">
                  <c:v>-10000</c:v>
                </c:pt>
                <c:pt idx="759">
                  <c:v>-10000</c:v>
                </c:pt>
                <c:pt idx="760">
                  <c:v>-10000</c:v>
                </c:pt>
                <c:pt idx="761">
                  <c:v>-10000</c:v>
                </c:pt>
                <c:pt idx="762">
                  <c:v>-10000</c:v>
                </c:pt>
                <c:pt idx="763">
                  <c:v>-10000</c:v>
                </c:pt>
                <c:pt idx="764">
                  <c:v>-10000</c:v>
                </c:pt>
                <c:pt idx="765">
                  <c:v>-10000</c:v>
                </c:pt>
                <c:pt idx="766">
                  <c:v>-10000</c:v>
                </c:pt>
                <c:pt idx="767">
                  <c:v>-10000</c:v>
                </c:pt>
                <c:pt idx="768">
                  <c:v>-10000</c:v>
                </c:pt>
                <c:pt idx="769">
                  <c:v>-10000</c:v>
                </c:pt>
                <c:pt idx="770">
                  <c:v>-10000</c:v>
                </c:pt>
                <c:pt idx="771">
                  <c:v>-10000</c:v>
                </c:pt>
                <c:pt idx="772">
                  <c:v>-10000</c:v>
                </c:pt>
                <c:pt idx="773">
                  <c:v>-10000</c:v>
                </c:pt>
                <c:pt idx="774">
                  <c:v>-10000</c:v>
                </c:pt>
                <c:pt idx="775">
                  <c:v>-10000</c:v>
                </c:pt>
                <c:pt idx="776">
                  <c:v>-10000</c:v>
                </c:pt>
                <c:pt idx="777">
                  <c:v>-10000</c:v>
                </c:pt>
                <c:pt idx="778">
                  <c:v>-10000</c:v>
                </c:pt>
                <c:pt idx="779">
                  <c:v>-10000</c:v>
                </c:pt>
                <c:pt idx="780">
                  <c:v>-10000</c:v>
                </c:pt>
                <c:pt idx="781">
                  <c:v>-10000</c:v>
                </c:pt>
                <c:pt idx="782">
                  <c:v>-10000</c:v>
                </c:pt>
                <c:pt idx="783">
                  <c:v>-10000</c:v>
                </c:pt>
                <c:pt idx="784">
                  <c:v>-10000</c:v>
                </c:pt>
                <c:pt idx="785">
                  <c:v>-10000</c:v>
                </c:pt>
                <c:pt idx="786">
                  <c:v>-10000</c:v>
                </c:pt>
                <c:pt idx="787">
                  <c:v>-10000</c:v>
                </c:pt>
                <c:pt idx="788">
                  <c:v>-10000</c:v>
                </c:pt>
                <c:pt idx="789">
                  <c:v>-10000</c:v>
                </c:pt>
                <c:pt idx="790">
                  <c:v>-10000</c:v>
                </c:pt>
                <c:pt idx="791">
                  <c:v>-10000</c:v>
                </c:pt>
                <c:pt idx="792">
                  <c:v>-10000</c:v>
                </c:pt>
                <c:pt idx="793">
                  <c:v>-10000</c:v>
                </c:pt>
                <c:pt idx="794">
                  <c:v>-10000</c:v>
                </c:pt>
                <c:pt idx="795">
                  <c:v>-10000</c:v>
                </c:pt>
                <c:pt idx="796">
                  <c:v>-10000</c:v>
                </c:pt>
                <c:pt idx="797">
                  <c:v>-10000</c:v>
                </c:pt>
                <c:pt idx="798">
                  <c:v>-10000</c:v>
                </c:pt>
                <c:pt idx="799">
                  <c:v>-10000</c:v>
                </c:pt>
                <c:pt idx="800">
                  <c:v>-10000</c:v>
                </c:pt>
                <c:pt idx="801">
                  <c:v>-10000</c:v>
                </c:pt>
                <c:pt idx="802">
                  <c:v>-10000</c:v>
                </c:pt>
                <c:pt idx="803">
                  <c:v>-10000</c:v>
                </c:pt>
                <c:pt idx="804">
                  <c:v>-10000</c:v>
                </c:pt>
                <c:pt idx="805">
                  <c:v>-10000</c:v>
                </c:pt>
                <c:pt idx="806">
                  <c:v>-10000</c:v>
                </c:pt>
                <c:pt idx="807">
                  <c:v>-10000</c:v>
                </c:pt>
                <c:pt idx="808">
                  <c:v>-10000</c:v>
                </c:pt>
                <c:pt idx="809">
                  <c:v>-10000</c:v>
                </c:pt>
                <c:pt idx="810">
                  <c:v>-10000</c:v>
                </c:pt>
                <c:pt idx="811">
                  <c:v>-10000</c:v>
                </c:pt>
                <c:pt idx="812">
                  <c:v>-10000</c:v>
                </c:pt>
                <c:pt idx="813">
                  <c:v>-10000</c:v>
                </c:pt>
                <c:pt idx="814">
                  <c:v>-10000</c:v>
                </c:pt>
                <c:pt idx="815">
                  <c:v>-10000</c:v>
                </c:pt>
                <c:pt idx="816">
                  <c:v>-10000</c:v>
                </c:pt>
                <c:pt idx="817">
                  <c:v>-10000</c:v>
                </c:pt>
                <c:pt idx="818">
                  <c:v>-10000</c:v>
                </c:pt>
                <c:pt idx="819">
                  <c:v>-1000</c:v>
                </c:pt>
                <c:pt idx="820">
                  <c:v>-1000</c:v>
                </c:pt>
                <c:pt idx="821">
                  <c:v>-1000</c:v>
                </c:pt>
                <c:pt idx="822">
                  <c:v>-1000</c:v>
                </c:pt>
                <c:pt idx="823">
                  <c:v>-1000</c:v>
                </c:pt>
                <c:pt idx="824">
                  <c:v>-1000</c:v>
                </c:pt>
                <c:pt idx="825">
                  <c:v>-1000</c:v>
                </c:pt>
                <c:pt idx="826">
                  <c:v>-1000</c:v>
                </c:pt>
                <c:pt idx="827">
                  <c:v>-1000</c:v>
                </c:pt>
                <c:pt idx="828">
                  <c:v>-1000</c:v>
                </c:pt>
                <c:pt idx="829">
                  <c:v>-1000</c:v>
                </c:pt>
                <c:pt idx="830">
                  <c:v>-1000</c:v>
                </c:pt>
                <c:pt idx="831">
                  <c:v>-1000</c:v>
                </c:pt>
                <c:pt idx="832">
                  <c:v>-1000</c:v>
                </c:pt>
                <c:pt idx="833">
                  <c:v>-1000</c:v>
                </c:pt>
                <c:pt idx="834">
                  <c:v>-1000</c:v>
                </c:pt>
                <c:pt idx="835">
                  <c:v>-1000</c:v>
                </c:pt>
                <c:pt idx="836">
                  <c:v>-1000</c:v>
                </c:pt>
                <c:pt idx="837">
                  <c:v>-1000</c:v>
                </c:pt>
                <c:pt idx="838">
                  <c:v>-1000</c:v>
                </c:pt>
                <c:pt idx="839">
                  <c:v>-1000</c:v>
                </c:pt>
                <c:pt idx="840">
                  <c:v>-1000</c:v>
                </c:pt>
                <c:pt idx="841">
                  <c:v>-1000</c:v>
                </c:pt>
                <c:pt idx="842">
                  <c:v>-1000</c:v>
                </c:pt>
                <c:pt idx="843">
                  <c:v>-1000</c:v>
                </c:pt>
                <c:pt idx="844">
                  <c:v>-1000</c:v>
                </c:pt>
                <c:pt idx="845">
                  <c:v>-1000</c:v>
                </c:pt>
                <c:pt idx="846">
                  <c:v>-1000</c:v>
                </c:pt>
                <c:pt idx="847">
                  <c:v>-1000</c:v>
                </c:pt>
                <c:pt idx="848">
                  <c:v>-1000</c:v>
                </c:pt>
                <c:pt idx="849">
                  <c:v>-1000</c:v>
                </c:pt>
                <c:pt idx="850">
                  <c:v>-1000</c:v>
                </c:pt>
                <c:pt idx="851">
                  <c:v>-1000</c:v>
                </c:pt>
                <c:pt idx="852">
                  <c:v>-1000</c:v>
                </c:pt>
                <c:pt idx="853">
                  <c:v>-1000</c:v>
                </c:pt>
                <c:pt idx="854">
                  <c:v>-1000</c:v>
                </c:pt>
                <c:pt idx="855">
                  <c:v>-1000</c:v>
                </c:pt>
                <c:pt idx="856">
                  <c:v>-1000</c:v>
                </c:pt>
                <c:pt idx="857">
                  <c:v>-1000</c:v>
                </c:pt>
                <c:pt idx="858">
                  <c:v>-1000</c:v>
                </c:pt>
                <c:pt idx="859">
                  <c:v>-1000</c:v>
                </c:pt>
                <c:pt idx="860">
                  <c:v>-1000</c:v>
                </c:pt>
                <c:pt idx="861">
                  <c:v>-1000</c:v>
                </c:pt>
                <c:pt idx="862">
                  <c:v>-1000</c:v>
                </c:pt>
                <c:pt idx="863">
                  <c:v>-1000</c:v>
                </c:pt>
                <c:pt idx="864">
                  <c:v>-1000</c:v>
                </c:pt>
                <c:pt idx="865">
                  <c:v>-1000</c:v>
                </c:pt>
                <c:pt idx="866">
                  <c:v>-1000</c:v>
                </c:pt>
                <c:pt idx="867">
                  <c:v>-1000</c:v>
                </c:pt>
                <c:pt idx="868">
                  <c:v>-1000</c:v>
                </c:pt>
                <c:pt idx="869">
                  <c:v>-1000</c:v>
                </c:pt>
                <c:pt idx="870">
                  <c:v>-1000</c:v>
                </c:pt>
                <c:pt idx="871">
                  <c:v>-1000</c:v>
                </c:pt>
                <c:pt idx="872">
                  <c:v>-1000</c:v>
                </c:pt>
                <c:pt idx="873">
                  <c:v>-1000</c:v>
                </c:pt>
                <c:pt idx="874">
                  <c:v>-1000</c:v>
                </c:pt>
                <c:pt idx="875">
                  <c:v>-1000</c:v>
                </c:pt>
                <c:pt idx="876">
                  <c:v>-1000</c:v>
                </c:pt>
                <c:pt idx="877">
                  <c:v>-1000</c:v>
                </c:pt>
                <c:pt idx="878">
                  <c:v>-1000</c:v>
                </c:pt>
                <c:pt idx="879">
                  <c:v>-1000</c:v>
                </c:pt>
                <c:pt idx="880">
                  <c:v>-1000</c:v>
                </c:pt>
                <c:pt idx="881">
                  <c:v>-1000</c:v>
                </c:pt>
                <c:pt idx="882">
                  <c:v>-1000</c:v>
                </c:pt>
                <c:pt idx="883">
                  <c:v>-1000</c:v>
                </c:pt>
                <c:pt idx="884">
                  <c:v>-1000</c:v>
                </c:pt>
                <c:pt idx="885">
                  <c:v>-1000</c:v>
                </c:pt>
                <c:pt idx="886">
                  <c:v>-1000</c:v>
                </c:pt>
                <c:pt idx="887">
                  <c:v>-1000</c:v>
                </c:pt>
                <c:pt idx="888">
                  <c:v>-1000</c:v>
                </c:pt>
                <c:pt idx="889">
                  <c:v>-1000</c:v>
                </c:pt>
                <c:pt idx="890">
                  <c:v>-1000</c:v>
                </c:pt>
                <c:pt idx="891">
                  <c:v>-1000</c:v>
                </c:pt>
                <c:pt idx="892">
                  <c:v>-1000</c:v>
                </c:pt>
                <c:pt idx="893">
                  <c:v>-1000</c:v>
                </c:pt>
                <c:pt idx="894">
                  <c:v>-1000</c:v>
                </c:pt>
                <c:pt idx="895">
                  <c:v>-1000</c:v>
                </c:pt>
                <c:pt idx="896">
                  <c:v>-1000</c:v>
                </c:pt>
                <c:pt idx="897">
                  <c:v>-1000</c:v>
                </c:pt>
                <c:pt idx="898">
                  <c:v>-1000</c:v>
                </c:pt>
                <c:pt idx="899">
                  <c:v>-1000</c:v>
                </c:pt>
                <c:pt idx="900">
                  <c:v>-1000</c:v>
                </c:pt>
                <c:pt idx="901">
                  <c:v>-1000</c:v>
                </c:pt>
                <c:pt idx="902">
                  <c:v>-1000</c:v>
                </c:pt>
                <c:pt idx="903">
                  <c:v>-1000</c:v>
                </c:pt>
                <c:pt idx="904">
                  <c:v>-1000</c:v>
                </c:pt>
                <c:pt idx="905">
                  <c:v>-1000</c:v>
                </c:pt>
                <c:pt idx="906">
                  <c:v>-1000</c:v>
                </c:pt>
                <c:pt idx="907">
                  <c:v>-1000</c:v>
                </c:pt>
                <c:pt idx="908">
                  <c:v>-1000</c:v>
                </c:pt>
                <c:pt idx="909">
                  <c:v>-1000</c:v>
                </c:pt>
                <c:pt idx="910">
                  <c:v>-500</c:v>
                </c:pt>
                <c:pt idx="911">
                  <c:v>-500</c:v>
                </c:pt>
                <c:pt idx="912">
                  <c:v>-500</c:v>
                </c:pt>
                <c:pt idx="913">
                  <c:v>-500</c:v>
                </c:pt>
                <c:pt idx="914">
                  <c:v>-500</c:v>
                </c:pt>
                <c:pt idx="915">
                  <c:v>-500</c:v>
                </c:pt>
                <c:pt idx="916">
                  <c:v>-500</c:v>
                </c:pt>
                <c:pt idx="917">
                  <c:v>-500</c:v>
                </c:pt>
                <c:pt idx="918">
                  <c:v>-500</c:v>
                </c:pt>
                <c:pt idx="919">
                  <c:v>-500</c:v>
                </c:pt>
                <c:pt idx="920">
                  <c:v>-500</c:v>
                </c:pt>
                <c:pt idx="921">
                  <c:v>-500</c:v>
                </c:pt>
                <c:pt idx="922">
                  <c:v>-500</c:v>
                </c:pt>
                <c:pt idx="923">
                  <c:v>-500</c:v>
                </c:pt>
                <c:pt idx="924">
                  <c:v>-500</c:v>
                </c:pt>
                <c:pt idx="925">
                  <c:v>-500</c:v>
                </c:pt>
                <c:pt idx="926">
                  <c:v>-500</c:v>
                </c:pt>
                <c:pt idx="927">
                  <c:v>-500</c:v>
                </c:pt>
                <c:pt idx="928">
                  <c:v>-500</c:v>
                </c:pt>
                <c:pt idx="929">
                  <c:v>-500</c:v>
                </c:pt>
                <c:pt idx="930">
                  <c:v>-500</c:v>
                </c:pt>
                <c:pt idx="931">
                  <c:v>-500</c:v>
                </c:pt>
                <c:pt idx="932">
                  <c:v>-500</c:v>
                </c:pt>
                <c:pt idx="933">
                  <c:v>-500</c:v>
                </c:pt>
                <c:pt idx="934">
                  <c:v>-500</c:v>
                </c:pt>
                <c:pt idx="935">
                  <c:v>-500</c:v>
                </c:pt>
                <c:pt idx="936">
                  <c:v>-500</c:v>
                </c:pt>
                <c:pt idx="937">
                  <c:v>-500</c:v>
                </c:pt>
                <c:pt idx="938">
                  <c:v>-500</c:v>
                </c:pt>
                <c:pt idx="939">
                  <c:v>-500</c:v>
                </c:pt>
                <c:pt idx="940">
                  <c:v>-500</c:v>
                </c:pt>
                <c:pt idx="941">
                  <c:v>-500</c:v>
                </c:pt>
                <c:pt idx="942">
                  <c:v>-500</c:v>
                </c:pt>
                <c:pt idx="943">
                  <c:v>-500</c:v>
                </c:pt>
                <c:pt idx="944">
                  <c:v>-500</c:v>
                </c:pt>
                <c:pt idx="945">
                  <c:v>-500</c:v>
                </c:pt>
                <c:pt idx="946">
                  <c:v>-500</c:v>
                </c:pt>
                <c:pt idx="947">
                  <c:v>-500</c:v>
                </c:pt>
                <c:pt idx="948">
                  <c:v>-500</c:v>
                </c:pt>
                <c:pt idx="949">
                  <c:v>-500</c:v>
                </c:pt>
                <c:pt idx="950">
                  <c:v>-500</c:v>
                </c:pt>
                <c:pt idx="951">
                  <c:v>-500</c:v>
                </c:pt>
                <c:pt idx="952">
                  <c:v>-500</c:v>
                </c:pt>
                <c:pt idx="953">
                  <c:v>-500</c:v>
                </c:pt>
                <c:pt idx="954">
                  <c:v>-500</c:v>
                </c:pt>
                <c:pt idx="955">
                  <c:v>-500</c:v>
                </c:pt>
                <c:pt idx="956">
                  <c:v>-500</c:v>
                </c:pt>
                <c:pt idx="957">
                  <c:v>-500</c:v>
                </c:pt>
                <c:pt idx="958">
                  <c:v>-500</c:v>
                </c:pt>
                <c:pt idx="959">
                  <c:v>-500</c:v>
                </c:pt>
                <c:pt idx="960">
                  <c:v>-500</c:v>
                </c:pt>
                <c:pt idx="961">
                  <c:v>-500</c:v>
                </c:pt>
                <c:pt idx="962">
                  <c:v>-500</c:v>
                </c:pt>
                <c:pt idx="963">
                  <c:v>-500</c:v>
                </c:pt>
                <c:pt idx="964">
                  <c:v>-500</c:v>
                </c:pt>
                <c:pt idx="965">
                  <c:v>-500</c:v>
                </c:pt>
                <c:pt idx="966">
                  <c:v>-500</c:v>
                </c:pt>
                <c:pt idx="967">
                  <c:v>-500</c:v>
                </c:pt>
                <c:pt idx="968">
                  <c:v>-500</c:v>
                </c:pt>
                <c:pt idx="969">
                  <c:v>-500</c:v>
                </c:pt>
                <c:pt idx="970">
                  <c:v>-500</c:v>
                </c:pt>
                <c:pt idx="971">
                  <c:v>-500</c:v>
                </c:pt>
                <c:pt idx="972">
                  <c:v>-500</c:v>
                </c:pt>
                <c:pt idx="973">
                  <c:v>-500</c:v>
                </c:pt>
                <c:pt idx="974">
                  <c:v>-500</c:v>
                </c:pt>
                <c:pt idx="975">
                  <c:v>-500</c:v>
                </c:pt>
                <c:pt idx="976">
                  <c:v>-500</c:v>
                </c:pt>
                <c:pt idx="977">
                  <c:v>-500</c:v>
                </c:pt>
                <c:pt idx="978">
                  <c:v>-500</c:v>
                </c:pt>
                <c:pt idx="979">
                  <c:v>-500</c:v>
                </c:pt>
                <c:pt idx="980">
                  <c:v>-500</c:v>
                </c:pt>
                <c:pt idx="981">
                  <c:v>-500</c:v>
                </c:pt>
                <c:pt idx="982">
                  <c:v>-500</c:v>
                </c:pt>
                <c:pt idx="983">
                  <c:v>-500</c:v>
                </c:pt>
                <c:pt idx="984">
                  <c:v>-500</c:v>
                </c:pt>
                <c:pt idx="985">
                  <c:v>-500</c:v>
                </c:pt>
                <c:pt idx="986">
                  <c:v>-500</c:v>
                </c:pt>
                <c:pt idx="987">
                  <c:v>-500</c:v>
                </c:pt>
                <c:pt idx="988">
                  <c:v>-500</c:v>
                </c:pt>
                <c:pt idx="989">
                  <c:v>-500</c:v>
                </c:pt>
                <c:pt idx="990">
                  <c:v>-500</c:v>
                </c:pt>
                <c:pt idx="991">
                  <c:v>-500</c:v>
                </c:pt>
                <c:pt idx="992">
                  <c:v>-500</c:v>
                </c:pt>
                <c:pt idx="993">
                  <c:v>-500</c:v>
                </c:pt>
                <c:pt idx="994">
                  <c:v>-500</c:v>
                </c:pt>
                <c:pt idx="995">
                  <c:v>-500</c:v>
                </c:pt>
                <c:pt idx="996">
                  <c:v>-500</c:v>
                </c:pt>
                <c:pt idx="997">
                  <c:v>-500</c:v>
                </c:pt>
                <c:pt idx="998">
                  <c:v>-500</c:v>
                </c:pt>
                <c:pt idx="999">
                  <c:v>-500</c:v>
                </c:pt>
                <c:pt idx="1000">
                  <c:v>-500</c:v>
                </c:pt>
                <c:pt idx="1001">
                  <c:v>-100</c:v>
                </c:pt>
                <c:pt idx="1002">
                  <c:v>-100</c:v>
                </c:pt>
                <c:pt idx="1003">
                  <c:v>-100</c:v>
                </c:pt>
                <c:pt idx="1004">
                  <c:v>-100</c:v>
                </c:pt>
                <c:pt idx="1005">
                  <c:v>-100</c:v>
                </c:pt>
                <c:pt idx="1006">
                  <c:v>-100</c:v>
                </c:pt>
                <c:pt idx="1007">
                  <c:v>-100</c:v>
                </c:pt>
                <c:pt idx="1008">
                  <c:v>-100</c:v>
                </c:pt>
                <c:pt idx="1009">
                  <c:v>-100</c:v>
                </c:pt>
                <c:pt idx="1010">
                  <c:v>-100</c:v>
                </c:pt>
                <c:pt idx="1011">
                  <c:v>-100</c:v>
                </c:pt>
                <c:pt idx="1012">
                  <c:v>-100</c:v>
                </c:pt>
                <c:pt idx="1013">
                  <c:v>-100</c:v>
                </c:pt>
                <c:pt idx="1014">
                  <c:v>-100</c:v>
                </c:pt>
                <c:pt idx="1015">
                  <c:v>-100</c:v>
                </c:pt>
                <c:pt idx="1016">
                  <c:v>-100</c:v>
                </c:pt>
                <c:pt idx="1017">
                  <c:v>-100</c:v>
                </c:pt>
                <c:pt idx="1018">
                  <c:v>-100</c:v>
                </c:pt>
                <c:pt idx="1019">
                  <c:v>-100</c:v>
                </c:pt>
                <c:pt idx="1020">
                  <c:v>-100</c:v>
                </c:pt>
                <c:pt idx="1021">
                  <c:v>-100</c:v>
                </c:pt>
                <c:pt idx="1022">
                  <c:v>-100</c:v>
                </c:pt>
                <c:pt idx="1023">
                  <c:v>-100</c:v>
                </c:pt>
                <c:pt idx="1024">
                  <c:v>-100</c:v>
                </c:pt>
                <c:pt idx="1025">
                  <c:v>-100</c:v>
                </c:pt>
                <c:pt idx="1026">
                  <c:v>-100</c:v>
                </c:pt>
                <c:pt idx="1027">
                  <c:v>-100</c:v>
                </c:pt>
                <c:pt idx="1028">
                  <c:v>-100</c:v>
                </c:pt>
                <c:pt idx="1029">
                  <c:v>-100</c:v>
                </c:pt>
                <c:pt idx="1030">
                  <c:v>-100</c:v>
                </c:pt>
                <c:pt idx="1031">
                  <c:v>-100</c:v>
                </c:pt>
                <c:pt idx="1032">
                  <c:v>-100</c:v>
                </c:pt>
                <c:pt idx="1033">
                  <c:v>-100</c:v>
                </c:pt>
                <c:pt idx="1034">
                  <c:v>-100</c:v>
                </c:pt>
                <c:pt idx="1035">
                  <c:v>-100</c:v>
                </c:pt>
                <c:pt idx="1036">
                  <c:v>-100</c:v>
                </c:pt>
                <c:pt idx="1037">
                  <c:v>-100</c:v>
                </c:pt>
                <c:pt idx="1038">
                  <c:v>-100</c:v>
                </c:pt>
                <c:pt idx="1039">
                  <c:v>-100</c:v>
                </c:pt>
                <c:pt idx="1040">
                  <c:v>-100</c:v>
                </c:pt>
                <c:pt idx="1041">
                  <c:v>-100</c:v>
                </c:pt>
                <c:pt idx="1042">
                  <c:v>-100</c:v>
                </c:pt>
                <c:pt idx="1043">
                  <c:v>-100</c:v>
                </c:pt>
                <c:pt idx="1044">
                  <c:v>-100</c:v>
                </c:pt>
                <c:pt idx="1045">
                  <c:v>-100</c:v>
                </c:pt>
                <c:pt idx="1046">
                  <c:v>-100</c:v>
                </c:pt>
                <c:pt idx="1047">
                  <c:v>-100</c:v>
                </c:pt>
                <c:pt idx="1048">
                  <c:v>-100</c:v>
                </c:pt>
                <c:pt idx="1049">
                  <c:v>-100</c:v>
                </c:pt>
                <c:pt idx="1050">
                  <c:v>-100</c:v>
                </c:pt>
                <c:pt idx="1051">
                  <c:v>-100</c:v>
                </c:pt>
                <c:pt idx="1052">
                  <c:v>-100</c:v>
                </c:pt>
                <c:pt idx="1053">
                  <c:v>-100</c:v>
                </c:pt>
                <c:pt idx="1054">
                  <c:v>-100</c:v>
                </c:pt>
                <c:pt idx="1055">
                  <c:v>-100</c:v>
                </c:pt>
                <c:pt idx="1056">
                  <c:v>-100</c:v>
                </c:pt>
                <c:pt idx="1057">
                  <c:v>-100</c:v>
                </c:pt>
                <c:pt idx="1058">
                  <c:v>-100</c:v>
                </c:pt>
                <c:pt idx="1059">
                  <c:v>-100</c:v>
                </c:pt>
                <c:pt idx="1060">
                  <c:v>-100</c:v>
                </c:pt>
                <c:pt idx="1061">
                  <c:v>-100</c:v>
                </c:pt>
                <c:pt idx="1062">
                  <c:v>-100</c:v>
                </c:pt>
                <c:pt idx="1063">
                  <c:v>-100</c:v>
                </c:pt>
                <c:pt idx="1064">
                  <c:v>-100</c:v>
                </c:pt>
                <c:pt idx="1065">
                  <c:v>-100</c:v>
                </c:pt>
                <c:pt idx="1066">
                  <c:v>-100</c:v>
                </c:pt>
                <c:pt idx="1067">
                  <c:v>-100</c:v>
                </c:pt>
                <c:pt idx="1068">
                  <c:v>-100</c:v>
                </c:pt>
                <c:pt idx="1069">
                  <c:v>-100</c:v>
                </c:pt>
                <c:pt idx="1070">
                  <c:v>-100</c:v>
                </c:pt>
                <c:pt idx="1071">
                  <c:v>-100</c:v>
                </c:pt>
                <c:pt idx="1072">
                  <c:v>-100</c:v>
                </c:pt>
                <c:pt idx="1073">
                  <c:v>-100</c:v>
                </c:pt>
                <c:pt idx="1074">
                  <c:v>-100</c:v>
                </c:pt>
                <c:pt idx="1075">
                  <c:v>-100</c:v>
                </c:pt>
                <c:pt idx="1076">
                  <c:v>-100</c:v>
                </c:pt>
                <c:pt idx="1077">
                  <c:v>-100</c:v>
                </c:pt>
                <c:pt idx="1078">
                  <c:v>-100</c:v>
                </c:pt>
                <c:pt idx="1079">
                  <c:v>-100</c:v>
                </c:pt>
                <c:pt idx="1080">
                  <c:v>-100</c:v>
                </c:pt>
                <c:pt idx="1081">
                  <c:v>-100</c:v>
                </c:pt>
                <c:pt idx="1082">
                  <c:v>-100</c:v>
                </c:pt>
                <c:pt idx="1083">
                  <c:v>-100</c:v>
                </c:pt>
                <c:pt idx="1084">
                  <c:v>-100</c:v>
                </c:pt>
                <c:pt idx="1085">
                  <c:v>-100</c:v>
                </c:pt>
                <c:pt idx="1086">
                  <c:v>-100</c:v>
                </c:pt>
                <c:pt idx="1087">
                  <c:v>-100</c:v>
                </c:pt>
                <c:pt idx="1088">
                  <c:v>-100</c:v>
                </c:pt>
                <c:pt idx="1089">
                  <c:v>-100</c:v>
                </c:pt>
                <c:pt idx="1090">
                  <c:v>-100</c:v>
                </c:pt>
                <c:pt idx="1091">
                  <c:v>-100</c:v>
                </c:pt>
                <c:pt idx="1092">
                  <c:v>100</c:v>
                </c:pt>
                <c:pt idx="1093">
                  <c:v>100</c:v>
                </c:pt>
                <c:pt idx="1094">
                  <c:v>100</c:v>
                </c:pt>
                <c:pt idx="1095">
                  <c:v>100</c:v>
                </c:pt>
                <c:pt idx="1096">
                  <c:v>100</c:v>
                </c:pt>
                <c:pt idx="1097">
                  <c:v>100</c:v>
                </c:pt>
                <c:pt idx="1098">
                  <c:v>100</c:v>
                </c:pt>
                <c:pt idx="1099">
                  <c:v>100</c:v>
                </c:pt>
                <c:pt idx="1100">
                  <c:v>100</c:v>
                </c:pt>
                <c:pt idx="1101">
                  <c:v>100</c:v>
                </c:pt>
                <c:pt idx="1102">
                  <c:v>100</c:v>
                </c:pt>
                <c:pt idx="1103">
                  <c:v>100</c:v>
                </c:pt>
                <c:pt idx="1104">
                  <c:v>100</c:v>
                </c:pt>
                <c:pt idx="1105">
                  <c:v>100</c:v>
                </c:pt>
                <c:pt idx="1106">
                  <c:v>100</c:v>
                </c:pt>
                <c:pt idx="1107">
                  <c:v>100</c:v>
                </c:pt>
                <c:pt idx="1108">
                  <c:v>100</c:v>
                </c:pt>
                <c:pt idx="1109">
                  <c:v>100</c:v>
                </c:pt>
                <c:pt idx="1110">
                  <c:v>100</c:v>
                </c:pt>
                <c:pt idx="1111">
                  <c:v>100</c:v>
                </c:pt>
                <c:pt idx="1112">
                  <c:v>100</c:v>
                </c:pt>
                <c:pt idx="1113">
                  <c:v>100</c:v>
                </c:pt>
                <c:pt idx="1114">
                  <c:v>100</c:v>
                </c:pt>
                <c:pt idx="1115">
                  <c:v>100</c:v>
                </c:pt>
                <c:pt idx="1116">
                  <c:v>100</c:v>
                </c:pt>
                <c:pt idx="1117">
                  <c:v>100</c:v>
                </c:pt>
                <c:pt idx="1118">
                  <c:v>100</c:v>
                </c:pt>
                <c:pt idx="1119">
                  <c:v>100</c:v>
                </c:pt>
                <c:pt idx="1120">
                  <c:v>100</c:v>
                </c:pt>
                <c:pt idx="1121">
                  <c:v>100</c:v>
                </c:pt>
                <c:pt idx="1122">
                  <c:v>100</c:v>
                </c:pt>
                <c:pt idx="1123">
                  <c:v>100</c:v>
                </c:pt>
                <c:pt idx="1124">
                  <c:v>100</c:v>
                </c:pt>
                <c:pt idx="1125">
                  <c:v>100</c:v>
                </c:pt>
                <c:pt idx="1126">
                  <c:v>100</c:v>
                </c:pt>
                <c:pt idx="1127">
                  <c:v>100</c:v>
                </c:pt>
                <c:pt idx="1128">
                  <c:v>100</c:v>
                </c:pt>
                <c:pt idx="1129">
                  <c:v>100</c:v>
                </c:pt>
                <c:pt idx="1130">
                  <c:v>100</c:v>
                </c:pt>
                <c:pt idx="1131">
                  <c:v>100</c:v>
                </c:pt>
                <c:pt idx="1132">
                  <c:v>100</c:v>
                </c:pt>
                <c:pt idx="1133">
                  <c:v>100</c:v>
                </c:pt>
                <c:pt idx="1134">
                  <c:v>100</c:v>
                </c:pt>
                <c:pt idx="1135">
                  <c:v>100</c:v>
                </c:pt>
                <c:pt idx="1136">
                  <c:v>100</c:v>
                </c:pt>
                <c:pt idx="1137">
                  <c:v>100</c:v>
                </c:pt>
                <c:pt idx="1138">
                  <c:v>100</c:v>
                </c:pt>
                <c:pt idx="1139">
                  <c:v>100</c:v>
                </c:pt>
                <c:pt idx="1140">
                  <c:v>100</c:v>
                </c:pt>
                <c:pt idx="1141">
                  <c:v>100</c:v>
                </c:pt>
                <c:pt idx="1142">
                  <c:v>100</c:v>
                </c:pt>
                <c:pt idx="1143">
                  <c:v>100</c:v>
                </c:pt>
                <c:pt idx="1144">
                  <c:v>100</c:v>
                </c:pt>
                <c:pt idx="1145">
                  <c:v>100</c:v>
                </c:pt>
                <c:pt idx="1146">
                  <c:v>100</c:v>
                </c:pt>
                <c:pt idx="1147">
                  <c:v>100</c:v>
                </c:pt>
                <c:pt idx="1148">
                  <c:v>100</c:v>
                </c:pt>
                <c:pt idx="1149">
                  <c:v>100</c:v>
                </c:pt>
                <c:pt idx="1150">
                  <c:v>100</c:v>
                </c:pt>
                <c:pt idx="1151">
                  <c:v>100</c:v>
                </c:pt>
                <c:pt idx="1152">
                  <c:v>100</c:v>
                </c:pt>
                <c:pt idx="1153">
                  <c:v>100</c:v>
                </c:pt>
                <c:pt idx="1154">
                  <c:v>100</c:v>
                </c:pt>
                <c:pt idx="1155">
                  <c:v>100</c:v>
                </c:pt>
                <c:pt idx="1156">
                  <c:v>100</c:v>
                </c:pt>
                <c:pt idx="1157">
                  <c:v>100</c:v>
                </c:pt>
                <c:pt idx="1158">
                  <c:v>100</c:v>
                </c:pt>
                <c:pt idx="1159">
                  <c:v>100</c:v>
                </c:pt>
                <c:pt idx="1160">
                  <c:v>100</c:v>
                </c:pt>
                <c:pt idx="1161">
                  <c:v>100</c:v>
                </c:pt>
                <c:pt idx="1162">
                  <c:v>100</c:v>
                </c:pt>
                <c:pt idx="1163">
                  <c:v>100</c:v>
                </c:pt>
                <c:pt idx="1164">
                  <c:v>100</c:v>
                </c:pt>
                <c:pt idx="1165">
                  <c:v>100</c:v>
                </c:pt>
                <c:pt idx="1166">
                  <c:v>100</c:v>
                </c:pt>
                <c:pt idx="1167">
                  <c:v>100</c:v>
                </c:pt>
                <c:pt idx="1168">
                  <c:v>100</c:v>
                </c:pt>
                <c:pt idx="1169">
                  <c:v>100</c:v>
                </c:pt>
                <c:pt idx="1170">
                  <c:v>100</c:v>
                </c:pt>
                <c:pt idx="1171">
                  <c:v>100</c:v>
                </c:pt>
                <c:pt idx="1172">
                  <c:v>100</c:v>
                </c:pt>
                <c:pt idx="1173">
                  <c:v>100</c:v>
                </c:pt>
                <c:pt idx="1174">
                  <c:v>100</c:v>
                </c:pt>
                <c:pt idx="1175">
                  <c:v>100</c:v>
                </c:pt>
                <c:pt idx="1176">
                  <c:v>100</c:v>
                </c:pt>
                <c:pt idx="1177">
                  <c:v>100</c:v>
                </c:pt>
                <c:pt idx="1178">
                  <c:v>100</c:v>
                </c:pt>
                <c:pt idx="1179">
                  <c:v>100</c:v>
                </c:pt>
                <c:pt idx="1180">
                  <c:v>100</c:v>
                </c:pt>
                <c:pt idx="1181">
                  <c:v>100</c:v>
                </c:pt>
                <c:pt idx="1182">
                  <c:v>100</c:v>
                </c:pt>
                <c:pt idx="1183">
                  <c:v>500</c:v>
                </c:pt>
                <c:pt idx="1184">
                  <c:v>500</c:v>
                </c:pt>
                <c:pt idx="1185">
                  <c:v>500</c:v>
                </c:pt>
                <c:pt idx="1186">
                  <c:v>500</c:v>
                </c:pt>
                <c:pt idx="1187">
                  <c:v>500</c:v>
                </c:pt>
                <c:pt idx="1188">
                  <c:v>500</c:v>
                </c:pt>
                <c:pt idx="1189">
                  <c:v>500</c:v>
                </c:pt>
                <c:pt idx="1190">
                  <c:v>500</c:v>
                </c:pt>
                <c:pt idx="1191">
                  <c:v>500</c:v>
                </c:pt>
                <c:pt idx="1192">
                  <c:v>500</c:v>
                </c:pt>
                <c:pt idx="1193">
                  <c:v>500</c:v>
                </c:pt>
                <c:pt idx="1194">
                  <c:v>500</c:v>
                </c:pt>
                <c:pt idx="1195">
                  <c:v>500</c:v>
                </c:pt>
                <c:pt idx="1196">
                  <c:v>500</c:v>
                </c:pt>
                <c:pt idx="1197">
                  <c:v>500</c:v>
                </c:pt>
                <c:pt idx="1198">
                  <c:v>500</c:v>
                </c:pt>
                <c:pt idx="1199">
                  <c:v>500</c:v>
                </c:pt>
                <c:pt idx="1200">
                  <c:v>500</c:v>
                </c:pt>
                <c:pt idx="1201">
                  <c:v>500</c:v>
                </c:pt>
                <c:pt idx="1202">
                  <c:v>500</c:v>
                </c:pt>
                <c:pt idx="1203">
                  <c:v>500</c:v>
                </c:pt>
                <c:pt idx="1204">
                  <c:v>500</c:v>
                </c:pt>
                <c:pt idx="1205">
                  <c:v>500</c:v>
                </c:pt>
                <c:pt idx="1206">
                  <c:v>500</c:v>
                </c:pt>
                <c:pt idx="1207">
                  <c:v>500</c:v>
                </c:pt>
                <c:pt idx="1208">
                  <c:v>500</c:v>
                </c:pt>
                <c:pt idx="1209">
                  <c:v>500</c:v>
                </c:pt>
                <c:pt idx="1210">
                  <c:v>500</c:v>
                </c:pt>
                <c:pt idx="1211">
                  <c:v>500</c:v>
                </c:pt>
                <c:pt idx="1212">
                  <c:v>500</c:v>
                </c:pt>
                <c:pt idx="1213">
                  <c:v>500</c:v>
                </c:pt>
                <c:pt idx="1214">
                  <c:v>500</c:v>
                </c:pt>
                <c:pt idx="1215">
                  <c:v>500</c:v>
                </c:pt>
                <c:pt idx="1216">
                  <c:v>500</c:v>
                </c:pt>
                <c:pt idx="1217">
                  <c:v>500</c:v>
                </c:pt>
                <c:pt idx="1218">
                  <c:v>500</c:v>
                </c:pt>
                <c:pt idx="1219">
                  <c:v>500</c:v>
                </c:pt>
                <c:pt idx="1220">
                  <c:v>500</c:v>
                </c:pt>
                <c:pt idx="1221">
                  <c:v>500</c:v>
                </c:pt>
                <c:pt idx="1222">
                  <c:v>500</c:v>
                </c:pt>
                <c:pt idx="1223">
                  <c:v>500</c:v>
                </c:pt>
                <c:pt idx="1224">
                  <c:v>500</c:v>
                </c:pt>
                <c:pt idx="1225">
                  <c:v>500</c:v>
                </c:pt>
                <c:pt idx="1226">
                  <c:v>500</c:v>
                </c:pt>
                <c:pt idx="1227">
                  <c:v>500</c:v>
                </c:pt>
                <c:pt idx="1228">
                  <c:v>500</c:v>
                </c:pt>
                <c:pt idx="1229">
                  <c:v>500</c:v>
                </c:pt>
                <c:pt idx="1230">
                  <c:v>500</c:v>
                </c:pt>
                <c:pt idx="1231">
                  <c:v>500</c:v>
                </c:pt>
                <c:pt idx="1232">
                  <c:v>500</c:v>
                </c:pt>
                <c:pt idx="1233">
                  <c:v>500</c:v>
                </c:pt>
                <c:pt idx="1234">
                  <c:v>500</c:v>
                </c:pt>
                <c:pt idx="1235">
                  <c:v>500</c:v>
                </c:pt>
                <c:pt idx="1236">
                  <c:v>500</c:v>
                </c:pt>
                <c:pt idx="1237">
                  <c:v>500</c:v>
                </c:pt>
                <c:pt idx="1238">
                  <c:v>500</c:v>
                </c:pt>
                <c:pt idx="1239">
                  <c:v>500</c:v>
                </c:pt>
                <c:pt idx="1240">
                  <c:v>500</c:v>
                </c:pt>
                <c:pt idx="1241">
                  <c:v>500</c:v>
                </c:pt>
                <c:pt idx="1242">
                  <c:v>500</c:v>
                </c:pt>
                <c:pt idx="1243">
                  <c:v>500</c:v>
                </c:pt>
                <c:pt idx="1244">
                  <c:v>500</c:v>
                </c:pt>
                <c:pt idx="1245">
                  <c:v>500</c:v>
                </c:pt>
                <c:pt idx="1246">
                  <c:v>500</c:v>
                </c:pt>
                <c:pt idx="1247">
                  <c:v>500</c:v>
                </c:pt>
                <c:pt idx="1248">
                  <c:v>500</c:v>
                </c:pt>
                <c:pt idx="1249">
                  <c:v>500</c:v>
                </c:pt>
                <c:pt idx="1250">
                  <c:v>500</c:v>
                </c:pt>
                <c:pt idx="1251">
                  <c:v>500</c:v>
                </c:pt>
                <c:pt idx="1252">
                  <c:v>500</c:v>
                </c:pt>
                <c:pt idx="1253">
                  <c:v>500</c:v>
                </c:pt>
                <c:pt idx="1254">
                  <c:v>500</c:v>
                </c:pt>
                <c:pt idx="1255">
                  <c:v>500</c:v>
                </c:pt>
                <c:pt idx="1256">
                  <c:v>500</c:v>
                </c:pt>
                <c:pt idx="1257">
                  <c:v>500</c:v>
                </c:pt>
                <c:pt idx="1258">
                  <c:v>500</c:v>
                </c:pt>
                <c:pt idx="1259">
                  <c:v>500</c:v>
                </c:pt>
                <c:pt idx="1260">
                  <c:v>500</c:v>
                </c:pt>
                <c:pt idx="1261">
                  <c:v>500</c:v>
                </c:pt>
                <c:pt idx="1262">
                  <c:v>500</c:v>
                </c:pt>
                <c:pt idx="1263">
                  <c:v>500</c:v>
                </c:pt>
                <c:pt idx="1264">
                  <c:v>500</c:v>
                </c:pt>
                <c:pt idx="1265">
                  <c:v>500</c:v>
                </c:pt>
                <c:pt idx="1266">
                  <c:v>500</c:v>
                </c:pt>
                <c:pt idx="1267">
                  <c:v>500</c:v>
                </c:pt>
                <c:pt idx="1268">
                  <c:v>500</c:v>
                </c:pt>
                <c:pt idx="1269">
                  <c:v>500</c:v>
                </c:pt>
                <c:pt idx="1270">
                  <c:v>500</c:v>
                </c:pt>
                <c:pt idx="1271">
                  <c:v>500</c:v>
                </c:pt>
                <c:pt idx="1272">
                  <c:v>500</c:v>
                </c:pt>
                <c:pt idx="1273">
                  <c:v>500</c:v>
                </c:pt>
                <c:pt idx="1274">
                  <c:v>1000</c:v>
                </c:pt>
                <c:pt idx="1275">
                  <c:v>1000</c:v>
                </c:pt>
                <c:pt idx="1276">
                  <c:v>1000</c:v>
                </c:pt>
                <c:pt idx="1277">
                  <c:v>1000</c:v>
                </c:pt>
                <c:pt idx="1278">
                  <c:v>1000</c:v>
                </c:pt>
                <c:pt idx="1279">
                  <c:v>1000</c:v>
                </c:pt>
                <c:pt idx="1280">
                  <c:v>1000</c:v>
                </c:pt>
                <c:pt idx="1281">
                  <c:v>1000</c:v>
                </c:pt>
                <c:pt idx="1282">
                  <c:v>1000</c:v>
                </c:pt>
                <c:pt idx="1283">
                  <c:v>1000</c:v>
                </c:pt>
                <c:pt idx="1284">
                  <c:v>1000</c:v>
                </c:pt>
                <c:pt idx="1285">
                  <c:v>1000</c:v>
                </c:pt>
                <c:pt idx="1286">
                  <c:v>1000</c:v>
                </c:pt>
                <c:pt idx="1287">
                  <c:v>1000</c:v>
                </c:pt>
                <c:pt idx="1288">
                  <c:v>1000</c:v>
                </c:pt>
                <c:pt idx="1289">
                  <c:v>1000</c:v>
                </c:pt>
                <c:pt idx="1290">
                  <c:v>1000</c:v>
                </c:pt>
                <c:pt idx="1291">
                  <c:v>1000</c:v>
                </c:pt>
                <c:pt idx="1292">
                  <c:v>1000</c:v>
                </c:pt>
                <c:pt idx="1293">
                  <c:v>1000</c:v>
                </c:pt>
                <c:pt idx="1294">
                  <c:v>1000</c:v>
                </c:pt>
                <c:pt idx="1295">
                  <c:v>1000</c:v>
                </c:pt>
                <c:pt idx="1296">
                  <c:v>1000</c:v>
                </c:pt>
                <c:pt idx="1297">
                  <c:v>1000</c:v>
                </c:pt>
                <c:pt idx="1298">
                  <c:v>1000</c:v>
                </c:pt>
                <c:pt idx="1299">
                  <c:v>1000</c:v>
                </c:pt>
                <c:pt idx="1300">
                  <c:v>1000</c:v>
                </c:pt>
                <c:pt idx="1301">
                  <c:v>1000</c:v>
                </c:pt>
                <c:pt idx="1302">
                  <c:v>1000</c:v>
                </c:pt>
                <c:pt idx="1303">
                  <c:v>1000</c:v>
                </c:pt>
                <c:pt idx="1304">
                  <c:v>1000</c:v>
                </c:pt>
                <c:pt idx="1305">
                  <c:v>1000</c:v>
                </c:pt>
                <c:pt idx="1306">
                  <c:v>1000</c:v>
                </c:pt>
                <c:pt idx="1307">
                  <c:v>1000</c:v>
                </c:pt>
                <c:pt idx="1308">
                  <c:v>1000</c:v>
                </c:pt>
                <c:pt idx="1309">
                  <c:v>1000</c:v>
                </c:pt>
                <c:pt idx="1310">
                  <c:v>1000</c:v>
                </c:pt>
                <c:pt idx="1311">
                  <c:v>1000</c:v>
                </c:pt>
                <c:pt idx="1312">
                  <c:v>1000</c:v>
                </c:pt>
                <c:pt idx="1313">
                  <c:v>1000</c:v>
                </c:pt>
                <c:pt idx="1314">
                  <c:v>1000</c:v>
                </c:pt>
                <c:pt idx="1315">
                  <c:v>1000</c:v>
                </c:pt>
                <c:pt idx="1316">
                  <c:v>1000</c:v>
                </c:pt>
                <c:pt idx="1317">
                  <c:v>1000</c:v>
                </c:pt>
                <c:pt idx="1318">
                  <c:v>1000</c:v>
                </c:pt>
                <c:pt idx="1319">
                  <c:v>1000</c:v>
                </c:pt>
                <c:pt idx="1320">
                  <c:v>1000</c:v>
                </c:pt>
                <c:pt idx="1321">
                  <c:v>1000</c:v>
                </c:pt>
                <c:pt idx="1322">
                  <c:v>1000</c:v>
                </c:pt>
                <c:pt idx="1323">
                  <c:v>1000</c:v>
                </c:pt>
                <c:pt idx="1324">
                  <c:v>1000</c:v>
                </c:pt>
                <c:pt idx="1325">
                  <c:v>1000</c:v>
                </c:pt>
                <c:pt idx="1326">
                  <c:v>1000</c:v>
                </c:pt>
                <c:pt idx="1327">
                  <c:v>1000</c:v>
                </c:pt>
                <c:pt idx="1328">
                  <c:v>1000</c:v>
                </c:pt>
                <c:pt idx="1329">
                  <c:v>1000</c:v>
                </c:pt>
                <c:pt idx="1330">
                  <c:v>1000</c:v>
                </c:pt>
                <c:pt idx="1331">
                  <c:v>1000</c:v>
                </c:pt>
                <c:pt idx="1332">
                  <c:v>1000</c:v>
                </c:pt>
                <c:pt idx="1333">
                  <c:v>1000</c:v>
                </c:pt>
                <c:pt idx="1334">
                  <c:v>1000</c:v>
                </c:pt>
                <c:pt idx="1335">
                  <c:v>1000</c:v>
                </c:pt>
                <c:pt idx="1336">
                  <c:v>1000</c:v>
                </c:pt>
                <c:pt idx="1337">
                  <c:v>1000</c:v>
                </c:pt>
                <c:pt idx="1338">
                  <c:v>1000</c:v>
                </c:pt>
                <c:pt idx="1339">
                  <c:v>1000</c:v>
                </c:pt>
                <c:pt idx="1340">
                  <c:v>1000</c:v>
                </c:pt>
                <c:pt idx="1341">
                  <c:v>1000</c:v>
                </c:pt>
                <c:pt idx="1342">
                  <c:v>1000</c:v>
                </c:pt>
                <c:pt idx="1343">
                  <c:v>1000</c:v>
                </c:pt>
                <c:pt idx="1344">
                  <c:v>1000</c:v>
                </c:pt>
                <c:pt idx="1345">
                  <c:v>1000</c:v>
                </c:pt>
                <c:pt idx="1346">
                  <c:v>1000</c:v>
                </c:pt>
                <c:pt idx="1347">
                  <c:v>1000</c:v>
                </c:pt>
                <c:pt idx="1348">
                  <c:v>1000</c:v>
                </c:pt>
                <c:pt idx="1349">
                  <c:v>1000</c:v>
                </c:pt>
                <c:pt idx="1350">
                  <c:v>1000</c:v>
                </c:pt>
                <c:pt idx="1351">
                  <c:v>1000</c:v>
                </c:pt>
                <c:pt idx="1352">
                  <c:v>1000</c:v>
                </c:pt>
                <c:pt idx="1353">
                  <c:v>1000</c:v>
                </c:pt>
                <c:pt idx="1354">
                  <c:v>1000</c:v>
                </c:pt>
                <c:pt idx="1355">
                  <c:v>1000</c:v>
                </c:pt>
                <c:pt idx="1356">
                  <c:v>1000</c:v>
                </c:pt>
                <c:pt idx="1357">
                  <c:v>1000</c:v>
                </c:pt>
                <c:pt idx="1358">
                  <c:v>1000</c:v>
                </c:pt>
                <c:pt idx="1359">
                  <c:v>1000</c:v>
                </c:pt>
                <c:pt idx="1360">
                  <c:v>1000</c:v>
                </c:pt>
                <c:pt idx="1361">
                  <c:v>1000</c:v>
                </c:pt>
                <c:pt idx="1362">
                  <c:v>1000</c:v>
                </c:pt>
                <c:pt idx="1363">
                  <c:v>1000</c:v>
                </c:pt>
                <c:pt idx="1364">
                  <c:v>1000</c:v>
                </c:pt>
                <c:pt idx="1365">
                  <c:v>10000</c:v>
                </c:pt>
                <c:pt idx="1366">
                  <c:v>10000</c:v>
                </c:pt>
                <c:pt idx="1367">
                  <c:v>10000</c:v>
                </c:pt>
                <c:pt idx="1368">
                  <c:v>10000</c:v>
                </c:pt>
                <c:pt idx="1369">
                  <c:v>10000</c:v>
                </c:pt>
                <c:pt idx="1370">
                  <c:v>10000</c:v>
                </c:pt>
                <c:pt idx="1371">
                  <c:v>10000</c:v>
                </c:pt>
                <c:pt idx="1372">
                  <c:v>10000</c:v>
                </c:pt>
                <c:pt idx="1373">
                  <c:v>10000</c:v>
                </c:pt>
                <c:pt idx="1374">
                  <c:v>10000</c:v>
                </c:pt>
                <c:pt idx="1375">
                  <c:v>10000</c:v>
                </c:pt>
                <c:pt idx="1376">
                  <c:v>10000</c:v>
                </c:pt>
                <c:pt idx="1377">
                  <c:v>10000</c:v>
                </c:pt>
                <c:pt idx="1378">
                  <c:v>10000</c:v>
                </c:pt>
                <c:pt idx="1379">
                  <c:v>10000</c:v>
                </c:pt>
                <c:pt idx="1380">
                  <c:v>10000</c:v>
                </c:pt>
                <c:pt idx="1381">
                  <c:v>10000</c:v>
                </c:pt>
                <c:pt idx="1382">
                  <c:v>10000</c:v>
                </c:pt>
                <c:pt idx="1383">
                  <c:v>10000</c:v>
                </c:pt>
                <c:pt idx="1384">
                  <c:v>10000</c:v>
                </c:pt>
                <c:pt idx="1385">
                  <c:v>10000</c:v>
                </c:pt>
                <c:pt idx="1386">
                  <c:v>10000</c:v>
                </c:pt>
                <c:pt idx="1387">
                  <c:v>10000</c:v>
                </c:pt>
                <c:pt idx="1388">
                  <c:v>10000</c:v>
                </c:pt>
                <c:pt idx="1389">
                  <c:v>10000</c:v>
                </c:pt>
                <c:pt idx="1390">
                  <c:v>10000</c:v>
                </c:pt>
                <c:pt idx="1391">
                  <c:v>10000</c:v>
                </c:pt>
                <c:pt idx="1392">
                  <c:v>10000</c:v>
                </c:pt>
                <c:pt idx="1393">
                  <c:v>10000</c:v>
                </c:pt>
                <c:pt idx="1394">
                  <c:v>10000</c:v>
                </c:pt>
                <c:pt idx="1395">
                  <c:v>10000</c:v>
                </c:pt>
                <c:pt idx="1396">
                  <c:v>10000</c:v>
                </c:pt>
                <c:pt idx="1397">
                  <c:v>10000</c:v>
                </c:pt>
                <c:pt idx="1398">
                  <c:v>10000</c:v>
                </c:pt>
                <c:pt idx="1399">
                  <c:v>10000</c:v>
                </c:pt>
                <c:pt idx="1400">
                  <c:v>10000</c:v>
                </c:pt>
                <c:pt idx="1401">
                  <c:v>10000</c:v>
                </c:pt>
                <c:pt idx="1402">
                  <c:v>10000</c:v>
                </c:pt>
                <c:pt idx="1403">
                  <c:v>10000</c:v>
                </c:pt>
                <c:pt idx="1404">
                  <c:v>10000</c:v>
                </c:pt>
                <c:pt idx="1405">
                  <c:v>10000</c:v>
                </c:pt>
                <c:pt idx="1406">
                  <c:v>10000</c:v>
                </c:pt>
                <c:pt idx="1407">
                  <c:v>10000</c:v>
                </c:pt>
                <c:pt idx="1408">
                  <c:v>10000</c:v>
                </c:pt>
                <c:pt idx="1409">
                  <c:v>10000</c:v>
                </c:pt>
                <c:pt idx="1410">
                  <c:v>10000</c:v>
                </c:pt>
                <c:pt idx="1411">
                  <c:v>10000</c:v>
                </c:pt>
                <c:pt idx="1412">
                  <c:v>10000</c:v>
                </c:pt>
                <c:pt idx="1413">
                  <c:v>10000</c:v>
                </c:pt>
                <c:pt idx="1414">
                  <c:v>10000</c:v>
                </c:pt>
                <c:pt idx="1415">
                  <c:v>10000</c:v>
                </c:pt>
                <c:pt idx="1416">
                  <c:v>10000</c:v>
                </c:pt>
                <c:pt idx="1417">
                  <c:v>10000</c:v>
                </c:pt>
                <c:pt idx="1418">
                  <c:v>10000</c:v>
                </c:pt>
                <c:pt idx="1419">
                  <c:v>10000</c:v>
                </c:pt>
                <c:pt idx="1420">
                  <c:v>10000</c:v>
                </c:pt>
                <c:pt idx="1421">
                  <c:v>10000</c:v>
                </c:pt>
                <c:pt idx="1422">
                  <c:v>10000</c:v>
                </c:pt>
                <c:pt idx="1423">
                  <c:v>10000</c:v>
                </c:pt>
                <c:pt idx="1424">
                  <c:v>10000</c:v>
                </c:pt>
                <c:pt idx="1425">
                  <c:v>10000</c:v>
                </c:pt>
                <c:pt idx="1426">
                  <c:v>10000</c:v>
                </c:pt>
                <c:pt idx="1427">
                  <c:v>10000</c:v>
                </c:pt>
                <c:pt idx="1428">
                  <c:v>10000</c:v>
                </c:pt>
                <c:pt idx="1429">
                  <c:v>10000</c:v>
                </c:pt>
                <c:pt idx="1430">
                  <c:v>10000</c:v>
                </c:pt>
                <c:pt idx="1431">
                  <c:v>10000</c:v>
                </c:pt>
                <c:pt idx="1432">
                  <c:v>10000</c:v>
                </c:pt>
                <c:pt idx="1433">
                  <c:v>10000</c:v>
                </c:pt>
                <c:pt idx="1434">
                  <c:v>10000</c:v>
                </c:pt>
                <c:pt idx="1435">
                  <c:v>10000</c:v>
                </c:pt>
                <c:pt idx="1436">
                  <c:v>10000</c:v>
                </c:pt>
                <c:pt idx="1437">
                  <c:v>10000</c:v>
                </c:pt>
                <c:pt idx="1438">
                  <c:v>10000</c:v>
                </c:pt>
                <c:pt idx="1439">
                  <c:v>10000</c:v>
                </c:pt>
                <c:pt idx="1440">
                  <c:v>10000</c:v>
                </c:pt>
                <c:pt idx="1441">
                  <c:v>10000</c:v>
                </c:pt>
                <c:pt idx="1442">
                  <c:v>10000</c:v>
                </c:pt>
                <c:pt idx="1443">
                  <c:v>10000</c:v>
                </c:pt>
                <c:pt idx="1444">
                  <c:v>10000</c:v>
                </c:pt>
                <c:pt idx="1445">
                  <c:v>10000</c:v>
                </c:pt>
                <c:pt idx="1446">
                  <c:v>10000</c:v>
                </c:pt>
                <c:pt idx="1447">
                  <c:v>10000</c:v>
                </c:pt>
                <c:pt idx="1448">
                  <c:v>10000</c:v>
                </c:pt>
                <c:pt idx="1449">
                  <c:v>10000</c:v>
                </c:pt>
                <c:pt idx="1450">
                  <c:v>10000</c:v>
                </c:pt>
                <c:pt idx="1451">
                  <c:v>10000</c:v>
                </c:pt>
                <c:pt idx="1452">
                  <c:v>10000</c:v>
                </c:pt>
                <c:pt idx="1453">
                  <c:v>10000</c:v>
                </c:pt>
                <c:pt idx="1454">
                  <c:v>10000</c:v>
                </c:pt>
                <c:pt idx="1455">
                  <c:v>10000</c:v>
                </c:pt>
                <c:pt idx="1456">
                  <c:v>50000</c:v>
                </c:pt>
                <c:pt idx="1457">
                  <c:v>50000</c:v>
                </c:pt>
                <c:pt idx="1458">
                  <c:v>50000</c:v>
                </c:pt>
                <c:pt idx="1459">
                  <c:v>50000</c:v>
                </c:pt>
                <c:pt idx="1460">
                  <c:v>50000</c:v>
                </c:pt>
                <c:pt idx="1461">
                  <c:v>50000</c:v>
                </c:pt>
                <c:pt idx="1462">
                  <c:v>50000</c:v>
                </c:pt>
                <c:pt idx="1463">
                  <c:v>50000</c:v>
                </c:pt>
                <c:pt idx="1464">
                  <c:v>50000</c:v>
                </c:pt>
                <c:pt idx="1465">
                  <c:v>50000</c:v>
                </c:pt>
                <c:pt idx="1466">
                  <c:v>50000</c:v>
                </c:pt>
                <c:pt idx="1467">
                  <c:v>50000</c:v>
                </c:pt>
                <c:pt idx="1468">
                  <c:v>50000</c:v>
                </c:pt>
                <c:pt idx="1469">
                  <c:v>50000</c:v>
                </c:pt>
                <c:pt idx="1470">
                  <c:v>50000</c:v>
                </c:pt>
                <c:pt idx="1471">
                  <c:v>50000</c:v>
                </c:pt>
                <c:pt idx="1472">
                  <c:v>50000</c:v>
                </c:pt>
                <c:pt idx="1473">
                  <c:v>50000</c:v>
                </c:pt>
                <c:pt idx="1474">
                  <c:v>50000</c:v>
                </c:pt>
                <c:pt idx="1475">
                  <c:v>50000</c:v>
                </c:pt>
                <c:pt idx="1476">
                  <c:v>50000</c:v>
                </c:pt>
                <c:pt idx="1477">
                  <c:v>50000</c:v>
                </c:pt>
                <c:pt idx="1478">
                  <c:v>50000</c:v>
                </c:pt>
                <c:pt idx="1479">
                  <c:v>50000</c:v>
                </c:pt>
                <c:pt idx="1480">
                  <c:v>50000</c:v>
                </c:pt>
                <c:pt idx="1481">
                  <c:v>50000</c:v>
                </c:pt>
                <c:pt idx="1482">
                  <c:v>50000</c:v>
                </c:pt>
                <c:pt idx="1483">
                  <c:v>50000</c:v>
                </c:pt>
                <c:pt idx="1484">
                  <c:v>50000</c:v>
                </c:pt>
                <c:pt idx="1485">
                  <c:v>50000</c:v>
                </c:pt>
                <c:pt idx="1486">
                  <c:v>50000</c:v>
                </c:pt>
                <c:pt idx="1487">
                  <c:v>50000</c:v>
                </c:pt>
                <c:pt idx="1488">
                  <c:v>50000</c:v>
                </c:pt>
                <c:pt idx="1489">
                  <c:v>50000</c:v>
                </c:pt>
                <c:pt idx="1490">
                  <c:v>50000</c:v>
                </c:pt>
                <c:pt idx="1491">
                  <c:v>50000</c:v>
                </c:pt>
                <c:pt idx="1492">
                  <c:v>50000</c:v>
                </c:pt>
                <c:pt idx="1493">
                  <c:v>50000</c:v>
                </c:pt>
                <c:pt idx="1494">
                  <c:v>50000</c:v>
                </c:pt>
                <c:pt idx="1495">
                  <c:v>50000</c:v>
                </c:pt>
                <c:pt idx="1496">
                  <c:v>50000</c:v>
                </c:pt>
                <c:pt idx="1497">
                  <c:v>50000</c:v>
                </c:pt>
                <c:pt idx="1498">
                  <c:v>50000</c:v>
                </c:pt>
                <c:pt idx="1499">
                  <c:v>50000</c:v>
                </c:pt>
                <c:pt idx="1500">
                  <c:v>50000</c:v>
                </c:pt>
                <c:pt idx="1501">
                  <c:v>50000</c:v>
                </c:pt>
                <c:pt idx="1502">
                  <c:v>50000</c:v>
                </c:pt>
                <c:pt idx="1503">
                  <c:v>50000</c:v>
                </c:pt>
                <c:pt idx="1504">
                  <c:v>50000</c:v>
                </c:pt>
                <c:pt idx="1505">
                  <c:v>50000</c:v>
                </c:pt>
                <c:pt idx="1506">
                  <c:v>50000</c:v>
                </c:pt>
                <c:pt idx="1507">
                  <c:v>50000</c:v>
                </c:pt>
                <c:pt idx="1508">
                  <c:v>50000</c:v>
                </c:pt>
                <c:pt idx="1509">
                  <c:v>50000</c:v>
                </c:pt>
                <c:pt idx="1510">
                  <c:v>50000</c:v>
                </c:pt>
                <c:pt idx="1511">
                  <c:v>50000</c:v>
                </c:pt>
                <c:pt idx="1512">
                  <c:v>50000</c:v>
                </c:pt>
                <c:pt idx="1513">
                  <c:v>50000</c:v>
                </c:pt>
                <c:pt idx="1514">
                  <c:v>50000</c:v>
                </c:pt>
                <c:pt idx="1515">
                  <c:v>50000</c:v>
                </c:pt>
                <c:pt idx="1516">
                  <c:v>50000</c:v>
                </c:pt>
                <c:pt idx="1517">
                  <c:v>50000</c:v>
                </c:pt>
                <c:pt idx="1518">
                  <c:v>50000</c:v>
                </c:pt>
                <c:pt idx="1519">
                  <c:v>50000</c:v>
                </c:pt>
                <c:pt idx="1520">
                  <c:v>50000</c:v>
                </c:pt>
                <c:pt idx="1521">
                  <c:v>50000</c:v>
                </c:pt>
                <c:pt idx="1522">
                  <c:v>50000</c:v>
                </c:pt>
                <c:pt idx="1523">
                  <c:v>50000</c:v>
                </c:pt>
                <c:pt idx="1524">
                  <c:v>50000</c:v>
                </c:pt>
                <c:pt idx="1525">
                  <c:v>50000</c:v>
                </c:pt>
                <c:pt idx="1526">
                  <c:v>50000</c:v>
                </c:pt>
                <c:pt idx="1527">
                  <c:v>50000</c:v>
                </c:pt>
                <c:pt idx="1528">
                  <c:v>50000</c:v>
                </c:pt>
                <c:pt idx="1529">
                  <c:v>50000</c:v>
                </c:pt>
                <c:pt idx="1530">
                  <c:v>50000</c:v>
                </c:pt>
                <c:pt idx="1531">
                  <c:v>50000</c:v>
                </c:pt>
                <c:pt idx="1532">
                  <c:v>50000</c:v>
                </c:pt>
                <c:pt idx="1533">
                  <c:v>50000</c:v>
                </c:pt>
                <c:pt idx="1534">
                  <c:v>50000</c:v>
                </c:pt>
                <c:pt idx="1535">
                  <c:v>50000</c:v>
                </c:pt>
                <c:pt idx="1536">
                  <c:v>50000</c:v>
                </c:pt>
                <c:pt idx="1537">
                  <c:v>50000</c:v>
                </c:pt>
                <c:pt idx="1538">
                  <c:v>50000</c:v>
                </c:pt>
                <c:pt idx="1539">
                  <c:v>50000</c:v>
                </c:pt>
                <c:pt idx="1540">
                  <c:v>50000</c:v>
                </c:pt>
                <c:pt idx="1541">
                  <c:v>50000</c:v>
                </c:pt>
                <c:pt idx="1542">
                  <c:v>50000</c:v>
                </c:pt>
                <c:pt idx="1543">
                  <c:v>50000</c:v>
                </c:pt>
                <c:pt idx="1544">
                  <c:v>50000</c:v>
                </c:pt>
                <c:pt idx="1545">
                  <c:v>50000</c:v>
                </c:pt>
                <c:pt idx="1546">
                  <c:v>50000</c:v>
                </c:pt>
                <c:pt idx="1547">
                  <c:v>100000</c:v>
                </c:pt>
                <c:pt idx="1548">
                  <c:v>100000</c:v>
                </c:pt>
                <c:pt idx="1549">
                  <c:v>100000</c:v>
                </c:pt>
                <c:pt idx="1550">
                  <c:v>100000</c:v>
                </c:pt>
                <c:pt idx="1551">
                  <c:v>100000</c:v>
                </c:pt>
                <c:pt idx="1552">
                  <c:v>100000</c:v>
                </c:pt>
                <c:pt idx="1553">
                  <c:v>100000</c:v>
                </c:pt>
                <c:pt idx="1554">
                  <c:v>100000</c:v>
                </c:pt>
                <c:pt idx="1555">
                  <c:v>100000</c:v>
                </c:pt>
                <c:pt idx="1556">
                  <c:v>100000</c:v>
                </c:pt>
                <c:pt idx="1557">
                  <c:v>100000</c:v>
                </c:pt>
                <c:pt idx="1558">
                  <c:v>100000</c:v>
                </c:pt>
                <c:pt idx="1559">
                  <c:v>100000</c:v>
                </c:pt>
                <c:pt idx="1560">
                  <c:v>100000</c:v>
                </c:pt>
                <c:pt idx="1561">
                  <c:v>100000</c:v>
                </c:pt>
                <c:pt idx="1562">
                  <c:v>100000</c:v>
                </c:pt>
                <c:pt idx="1563">
                  <c:v>100000</c:v>
                </c:pt>
                <c:pt idx="1564">
                  <c:v>100000</c:v>
                </c:pt>
                <c:pt idx="1565">
                  <c:v>100000</c:v>
                </c:pt>
                <c:pt idx="1566">
                  <c:v>100000</c:v>
                </c:pt>
                <c:pt idx="1567">
                  <c:v>100000</c:v>
                </c:pt>
                <c:pt idx="1568">
                  <c:v>100000</c:v>
                </c:pt>
                <c:pt idx="1569">
                  <c:v>100000</c:v>
                </c:pt>
                <c:pt idx="1570">
                  <c:v>100000</c:v>
                </c:pt>
                <c:pt idx="1571">
                  <c:v>100000</c:v>
                </c:pt>
                <c:pt idx="1572">
                  <c:v>100000</c:v>
                </c:pt>
                <c:pt idx="1573">
                  <c:v>100000</c:v>
                </c:pt>
                <c:pt idx="1574">
                  <c:v>100000</c:v>
                </c:pt>
                <c:pt idx="1575">
                  <c:v>100000</c:v>
                </c:pt>
                <c:pt idx="1576">
                  <c:v>100000</c:v>
                </c:pt>
                <c:pt idx="1577">
                  <c:v>100000</c:v>
                </c:pt>
                <c:pt idx="1578">
                  <c:v>100000</c:v>
                </c:pt>
                <c:pt idx="1579">
                  <c:v>100000</c:v>
                </c:pt>
                <c:pt idx="1580">
                  <c:v>100000</c:v>
                </c:pt>
                <c:pt idx="1581">
                  <c:v>100000</c:v>
                </c:pt>
                <c:pt idx="1582">
                  <c:v>100000</c:v>
                </c:pt>
                <c:pt idx="1583">
                  <c:v>100000</c:v>
                </c:pt>
                <c:pt idx="1584">
                  <c:v>100000</c:v>
                </c:pt>
                <c:pt idx="1585">
                  <c:v>100000</c:v>
                </c:pt>
                <c:pt idx="1586">
                  <c:v>100000</c:v>
                </c:pt>
                <c:pt idx="1587">
                  <c:v>100000</c:v>
                </c:pt>
                <c:pt idx="1588">
                  <c:v>100000</c:v>
                </c:pt>
                <c:pt idx="1589">
                  <c:v>100000</c:v>
                </c:pt>
                <c:pt idx="1590">
                  <c:v>100000</c:v>
                </c:pt>
                <c:pt idx="1591">
                  <c:v>100000</c:v>
                </c:pt>
                <c:pt idx="1592">
                  <c:v>100000</c:v>
                </c:pt>
                <c:pt idx="1593">
                  <c:v>100000</c:v>
                </c:pt>
                <c:pt idx="1594">
                  <c:v>100000</c:v>
                </c:pt>
                <c:pt idx="1595">
                  <c:v>100000</c:v>
                </c:pt>
                <c:pt idx="1596">
                  <c:v>100000</c:v>
                </c:pt>
                <c:pt idx="1597">
                  <c:v>100000</c:v>
                </c:pt>
                <c:pt idx="1598">
                  <c:v>100000</c:v>
                </c:pt>
                <c:pt idx="1599">
                  <c:v>100000</c:v>
                </c:pt>
                <c:pt idx="1600">
                  <c:v>100000</c:v>
                </c:pt>
                <c:pt idx="1601">
                  <c:v>100000</c:v>
                </c:pt>
                <c:pt idx="1602">
                  <c:v>100000</c:v>
                </c:pt>
                <c:pt idx="1603">
                  <c:v>100000</c:v>
                </c:pt>
                <c:pt idx="1604">
                  <c:v>100000</c:v>
                </c:pt>
                <c:pt idx="1605">
                  <c:v>100000</c:v>
                </c:pt>
                <c:pt idx="1606">
                  <c:v>100000</c:v>
                </c:pt>
                <c:pt idx="1607">
                  <c:v>100000</c:v>
                </c:pt>
                <c:pt idx="1608">
                  <c:v>100000</c:v>
                </c:pt>
                <c:pt idx="1609">
                  <c:v>100000</c:v>
                </c:pt>
                <c:pt idx="1610">
                  <c:v>100000</c:v>
                </c:pt>
                <c:pt idx="1611">
                  <c:v>100000</c:v>
                </c:pt>
                <c:pt idx="1612">
                  <c:v>100000</c:v>
                </c:pt>
                <c:pt idx="1613">
                  <c:v>100000</c:v>
                </c:pt>
                <c:pt idx="1614">
                  <c:v>100000</c:v>
                </c:pt>
                <c:pt idx="1615">
                  <c:v>100000</c:v>
                </c:pt>
                <c:pt idx="1616">
                  <c:v>100000</c:v>
                </c:pt>
                <c:pt idx="1617">
                  <c:v>100000</c:v>
                </c:pt>
                <c:pt idx="1618">
                  <c:v>100000</c:v>
                </c:pt>
                <c:pt idx="1619">
                  <c:v>100000</c:v>
                </c:pt>
                <c:pt idx="1620">
                  <c:v>100000</c:v>
                </c:pt>
                <c:pt idx="1621">
                  <c:v>100000</c:v>
                </c:pt>
                <c:pt idx="1622">
                  <c:v>100000</c:v>
                </c:pt>
                <c:pt idx="1623">
                  <c:v>100000</c:v>
                </c:pt>
                <c:pt idx="1624">
                  <c:v>100000</c:v>
                </c:pt>
                <c:pt idx="1625">
                  <c:v>100000</c:v>
                </c:pt>
                <c:pt idx="1626">
                  <c:v>100000</c:v>
                </c:pt>
                <c:pt idx="1627">
                  <c:v>100000</c:v>
                </c:pt>
                <c:pt idx="1628">
                  <c:v>100000</c:v>
                </c:pt>
                <c:pt idx="1629">
                  <c:v>100000</c:v>
                </c:pt>
                <c:pt idx="1630">
                  <c:v>100000</c:v>
                </c:pt>
                <c:pt idx="1631">
                  <c:v>100000</c:v>
                </c:pt>
                <c:pt idx="1632">
                  <c:v>100000</c:v>
                </c:pt>
                <c:pt idx="1633">
                  <c:v>100000</c:v>
                </c:pt>
                <c:pt idx="1634">
                  <c:v>100000</c:v>
                </c:pt>
                <c:pt idx="1635">
                  <c:v>100000</c:v>
                </c:pt>
                <c:pt idx="1636">
                  <c:v>100000</c:v>
                </c:pt>
                <c:pt idx="1637">
                  <c:v>100000</c:v>
                </c:pt>
                <c:pt idx="1638">
                  <c:v>200000</c:v>
                </c:pt>
                <c:pt idx="1639">
                  <c:v>200000</c:v>
                </c:pt>
                <c:pt idx="1640">
                  <c:v>200000</c:v>
                </c:pt>
                <c:pt idx="1641">
                  <c:v>200000</c:v>
                </c:pt>
                <c:pt idx="1642">
                  <c:v>200000</c:v>
                </c:pt>
                <c:pt idx="1643">
                  <c:v>200000</c:v>
                </c:pt>
                <c:pt idx="1644">
                  <c:v>200000</c:v>
                </c:pt>
                <c:pt idx="1645">
                  <c:v>200000</c:v>
                </c:pt>
                <c:pt idx="1646">
                  <c:v>200000</c:v>
                </c:pt>
                <c:pt idx="1647">
                  <c:v>200000</c:v>
                </c:pt>
                <c:pt idx="1648">
                  <c:v>200000</c:v>
                </c:pt>
                <c:pt idx="1649">
                  <c:v>200000</c:v>
                </c:pt>
                <c:pt idx="1650">
                  <c:v>200000</c:v>
                </c:pt>
                <c:pt idx="1651">
                  <c:v>200000</c:v>
                </c:pt>
                <c:pt idx="1652">
                  <c:v>200000</c:v>
                </c:pt>
                <c:pt idx="1653">
                  <c:v>200000</c:v>
                </c:pt>
                <c:pt idx="1654">
                  <c:v>200000</c:v>
                </c:pt>
                <c:pt idx="1655">
                  <c:v>200000</c:v>
                </c:pt>
                <c:pt idx="1656">
                  <c:v>200000</c:v>
                </c:pt>
                <c:pt idx="1657">
                  <c:v>200000</c:v>
                </c:pt>
                <c:pt idx="1658">
                  <c:v>200000</c:v>
                </c:pt>
                <c:pt idx="1659">
                  <c:v>200000</c:v>
                </c:pt>
                <c:pt idx="1660">
                  <c:v>200000</c:v>
                </c:pt>
                <c:pt idx="1661">
                  <c:v>200000</c:v>
                </c:pt>
                <c:pt idx="1662">
                  <c:v>200000</c:v>
                </c:pt>
                <c:pt idx="1663">
                  <c:v>200000</c:v>
                </c:pt>
                <c:pt idx="1664">
                  <c:v>200000</c:v>
                </c:pt>
                <c:pt idx="1665">
                  <c:v>200000</c:v>
                </c:pt>
                <c:pt idx="1666">
                  <c:v>200000</c:v>
                </c:pt>
                <c:pt idx="1667">
                  <c:v>200000</c:v>
                </c:pt>
                <c:pt idx="1668">
                  <c:v>200000</c:v>
                </c:pt>
                <c:pt idx="1669">
                  <c:v>200000</c:v>
                </c:pt>
                <c:pt idx="1670">
                  <c:v>200000</c:v>
                </c:pt>
                <c:pt idx="1671">
                  <c:v>200000</c:v>
                </c:pt>
                <c:pt idx="1672">
                  <c:v>200000</c:v>
                </c:pt>
                <c:pt idx="1673">
                  <c:v>200000</c:v>
                </c:pt>
                <c:pt idx="1674">
                  <c:v>200000</c:v>
                </c:pt>
                <c:pt idx="1675">
                  <c:v>200000</c:v>
                </c:pt>
                <c:pt idx="1676">
                  <c:v>200000</c:v>
                </c:pt>
                <c:pt idx="1677">
                  <c:v>200000</c:v>
                </c:pt>
                <c:pt idx="1678">
                  <c:v>200000</c:v>
                </c:pt>
                <c:pt idx="1679">
                  <c:v>200000</c:v>
                </c:pt>
                <c:pt idx="1680">
                  <c:v>200000</c:v>
                </c:pt>
                <c:pt idx="1681">
                  <c:v>200000</c:v>
                </c:pt>
                <c:pt idx="1682">
                  <c:v>200000</c:v>
                </c:pt>
                <c:pt idx="1683">
                  <c:v>200000</c:v>
                </c:pt>
                <c:pt idx="1684">
                  <c:v>200000</c:v>
                </c:pt>
                <c:pt idx="1685">
                  <c:v>200000</c:v>
                </c:pt>
                <c:pt idx="1686">
                  <c:v>200000</c:v>
                </c:pt>
                <c:pt idx="1687">
                  <c:v>200000</c:v>
                </c:pt>
                <c:pt idx="1688">
                  <c:v>200000</c:v>
                </c:pt>
                <c:pt idx="1689">
                  <c:v>200000</c:v>
                </c:pt>
                <c:pt idx="1690">
                  <c:v>200000</c:v>
                </c:pt>
                <c:pt idx="1691">
                  <c:v>200000</c:v>
                </c:pt>
                <c:pt idx="1692">
                  <c:v>200000</c:v>
                </c:pt>
                <c:pt idx="1693">
                  <c:v>200000</c:v>
                </c:pt>
                <c:pt idx="1694">
                  <c:v>200000</c:v>
                </c:pt>
                <c:pt idx="1695">
                  <c:v>200000</c:v>
                </c:pt>
                <c:pt idx="1696">
                  <c:v>200000</c:v>
                </c:pt>
                <c:pt idx="1697">
                  <c:v>200000</c:v>
                </c:pt>
                <c:pt idx="1698">
                  <c:v>200000</c:v>
                </c:pt>
                <c:pt idx="1699">
                  <c:v>200000</c:v>
                </c:pt>
                <c:pt idx="1700">
                  <c:v>200000</c:v>
                </c:pt>
                <c:pt idx="1701">
                  <c:v>200000</c:v>
                </c:pt>
                <c:pt idx="1702">
                  <c:v>200000</c:v>
                </c:pt>
                <c:pt idx="1703">
                  <c:v>200000</c:v>
                </c:pt>
                <c:pt idx="1704">
                  <c:v>200000</c:v>
                </c:pt>
                <c:pt idx="1705">
                  <c:v>200000</c:v>
                </c:pt>
                <c:pt idx="1706">
                  <c:v>200000</c:v>
                </c:pt>
                <c:pt idx="1707">
                  <c:v>200000</c:v>
                </c:pt>
                <c:pt idx="1708">
                  <c:v>200000</c:v>
                </c:pt>
                <c:pt idx="1709">
                  <c:v>200000</c:v>
                </c:pt>
                <c:pt idx="1710">
                  <c:v>200000</c:v>
                </c:pt>
                <c:pt idx="1711">
                  <c:v>200000</c:v>
                </c:pt>
                <c:pt idx="1712">
                  <c:v>200000</c:v>
                </c:pt>
                <c:pt idx="1713">
                  <c:v>200000</c:v>
                </c:pt>
                <c:pt idx="1714">
                  <c:v>200000</c:v>
                </c:pt>
                <c:pt idx="1715">
                  <c:v>200000</c:v>
                </c:pt>
                <c:pt idx="1716">
                  <c:v>200000</c:v>
                </c:pt>
                <c:pt idx="1717">
                  <c:v>200000</c:v>
                </c:pt>
                <c:pt idx="1718">
                  <c:v>200000</c:v>
                </c:pt>
                <c:pt idx="1719">
                  <c:v>200000</c:v>
                </c:pt>
                <c:pt idx="1720">
                  <c:v>200000</c:v>
                </c:pt>
                <c:pt idx="1721">
                  <c:v>200000</c:v>
                </c:pt>
                <c:pt idx="1722">
                  <c:v>200000</c:v>
                </c:pt>
                <c:pt idx="1723">
                  <c:v>200000</c:v>
                </c:pt>
                <c:pt idx="1724">
                  <c:v>200000</c:v>
                </c:pt>
                <c:pt idx="1725">
                  <c:v>200000</c:v>
                </c:pt>
                <c:pt idx="1726">
                  <c:v>200000</c:v>
                </c:pt>
                <c:pt idx="1727">
                  <c:v>200000</c:v>
                </c:pt>
                <c:pt idx="1728">
                  <c:v>200000</c:v>
                </c:pt>
                <c:pt idx="1729">
                  <c:v>300000</c:v>
                </c:pt>
                <c:pt idx="1730">
                  <c:v>300000</c:v>
                </c:pt>
                <c:pt idx="1731">
                  <c:v>300000</c:v>
                </c:pt>
                <c:pt idx="1732">
                  <c:v>300000</c:v>
                </c:pt>
                <c:pt idx="1733">
                  <c:v>300000</c:v>
                </c:pt>
                <c:pt idx="1734">
                  <c:v>300000</c:v>
                </c:pt>
                <c:pt idx="1735">
                  <c:v>300000</c:v>
                </c:pt>
                <c:pt idx="1736">
                  <c:v>300000</c:v>
                </c:pt>
                <c:pt idx="1737">
                  <c:v>300000</c:v>
                </c:pt>
                <c:pt idx="1738">
                  <c:v>300000</c:v>
                </c:pt>
                <c:pt idx="1739">
                  <c:v>300000</c:v>
                </c:pt>
                <c:pt idx="1740">
                  <c:v>300000</c:v>
                </c:pt>
                <c:pt idx="1741">
                  <c:v>300000</c:v>
                </c:pt>
                <c:pt idx="1742">
                  <c:v>300000</c:v>
                </c:pt>
                <c:pt idx="1743">
                  <c:v>300000</c:v>
                </c:pt>
                <c:pt idx="1744">
                  <c:v>300000</c:v>
                </c:pt>
                <c:pt idx="1745">
                  <c:v>300000</c:v>
                </c:pt>
                <c:pt idx="1746">
                  <c:v>300000</c:v>
                </c:pt>
                <c:pt idx="1747">
                  <c:v>300000</c:v>
                </c:pt>
                <c:pt idx="1748">
                  <c:v>300000</c:v>
                </c:pt>
                <c:pt idx="1749">
                  <c:v>300000</c:v>
                </c:pt>
                <c:pt idx="1750">
                  <c:v>300000</c:v>
                </c:pt>
                <c:pt idx="1751">
                  <c:v>300000</c:v>
                </c:pt>
                <c:pt idx="1752">
                  <c:v>300000</c:v>
                </c:pt>
                <c:pt idx="1753">
                  <c:v>300000</c:v>
                </c:pt>
                <c:pt idx="1754">
                  <c:v>300000</c:v>
                </c:pt>
                <c:pt idx="1755">
                  <c:v>300000</c:v>
                </c:pt>
                <c:pt idx="1756">
                  <c:v>300000</c:v>
                </c:pt>
                <c:pt idx="1757">
                  <c:v>300000</c:v>
                </c:pt>
                <c:pt idx="1758">
                  <c:v>300000</c:v>
                </c:pt>
                <c:pt idx="1759">
                  <c:v>300000</c:v>
                </c:pt>
                <c:pt idx="1760">
                  <c:v>300000</c:v>
                </c:pt>
                <c:pt idx="1761">
                  <c:v>300000</c:v>
                </c:pt>
                <c:pt idx="1762">
                  <c:v>300000</c:v>
                </c:pt>
                <c:pt idx="1763">
                  <c:v>300000</c:v>
                </c:pt>
                <c:pt idx="1764">
                  <c:v>300000</c:v>
                </c:pt>
                <c:pt idx="1765">
                  <c:v>300000</c:v>
                </c:pt>
                <c:pt idx="1766">
                  <c:v>300000</c:v>
                </c:pt>
                <c:pt idx="1767">
                  <c:v>300000</c:v>
                </c:pt>
                <c:pt idx="1768">
                  <c:v>300000</c:v>
                </c:pt>
                <c:pt idx="1769">
                  <c:v>300000</c:v>
                </c:pt>
                <c:pt idx="1770">
                  <c:v>300000</c:v>
                </c:pt>
                <c:pt idx="1771">
                  <c:v>300000</c:v>
                </c:pt>
                <c:pt idx="1772">
                  <c:v>300000</c:v>
                </c:pt>
                <c:pt idx="1773">
                  <c:v>300000</c:v>
                </c:pt>
                <c:pt idx="1774">
                  <c:v>300000</c:v>
                </c:pt>
                <c:pt idx="1775">
                  <c:v>300000</c:v>
                </c:pt>
                <c:pt idx="1776">
                  <c:v>300000</c:v>
                </c:pt>
                <c:pt idx="1777">
                  <c:v>300000</c:v>
                </c:pt>
                <c:pt idx="1778">
                  <c:v>300000</c:v>
                </c:pt>
                <c:pt idx="1779">
                  <c:v>300000</c:v>
                </c:pt>
                <c:pt idx="1780">
                  <c:v>300000</c:v>
                </c:pt>
                <c:pt idx="1781">
                  <c:v>300000</c:v>
                </c:pt>
                <c:pt idx="1782">
                  <c:v>300000</c:v>
                </c:pt>
                <c:pt idx="1783">
                  <c:v>300000</c:v>
                </c:pt>
                <c:pt idx="1784">
                  <c:v>300000</c:v>
                </c:pt>
                <c:pt idx="1785">
                  <c:v>300000</c:v>
                </c:pt>
                <c:pt idx="1786">
                  <c:v>300000</c:v>
                </c:pt>
                <c:pt idx="1787">
                  <c:v>300000</c:v>
                </c:pt>
                <c:pt idx="1788">
                  <c:v>300000</c:v>
                </c:pt>
                <c:pt idx="1789">
                  <c:v>300000</c:v>
                </c:pt>
                <c:pt idx="1790">
                  <c:v>300000</c:v>
                </c:pt>
                <c:pt idx="1791">
                  <c:v>300000</c:v>
                </c:pt>
                <c:pt idx="1792">
                  <c:v>300000</c:v>
                </c:pt>
                <c:pt idx="1793">
                  <c:v>300000</c:v>
                </c:pt>
                <c:pt idx="1794">
                  <c:v>300000</c:v>
                </c:pt>
                <c:pt idx="1795">
                  <c:v>300000</c:v>
                </c:pt>
                <c:pt idx="1796">
                  <c:v>300000</c:v>
                </c:pt>
                <c:pt idx="1797">
                  <c:v>300000</c:v>
                </c:pt>
                <c:pt idx="1798">
                  <c:v>300000</c:v>
                </c:pt>
                <c:pt idx="1799">
                  <c:v>300000</c:v>
                </c:pt>
                <c:pt idx="1800">
                  <c:v>300000</c:v>
                </c:pt>
                <c:pt idx="1801">
                  <c:v>300000</c:v>
                </c:pt>
                <c:pt idx="1802">
                  <c:v>300000</c:v>
                </c:pt>
                <c:pt idx="1803">
                  <c:v>300000</c:v>
                </c:pt>
                <c:pt idx="1804">
                  <c:v>300000</c:v>
                </c:pt>
                <c:pt idx="1805">
                  <c:v>300000</c:v>
                </c:pt>
                <c:pt idx="1806">
                  <c:v>300000</c:v>
                </c:pt>
                <c:pt idx="1807">
                  <c:v>300000</c:v>
                </c:pt>
                <c:pt idx="1808">
                  <c:v>300000</c:v>
                </c:pt>
                <c:pt idx="1809">
                  <c:v>300000</c:v>
                </c:pt>
                <c:pt idx="1810">
                  <c:v>300000</c:v>
                </c:pt>
                <c:pt idx="1811">
                  <c:v>300000</c:v>
                </c:pt>
                <c:pt idx="1812">
                  <c:v>300000</c:v>
                </c:pt>
                <c:pt idx="1813">
                  <c:v>300000</c:v>
                </c:pt>
                <c:pt idx="1814">
                  <c:v>300000</c:v>
                </c:pt>
                <c:pt idx="1815">
                  <c:v>300000</c:v>
                </c:pt>
                <c:pt idx="1816">
                  <c:v>300000</c:v>
                </c:pt>
                <c:pt idx="1817">
                  <c:v>300000</c:v>
                </c:pt>
                <c:pt idx="1818">
                  <c:v>300000</c:v>
                </c:pt>
                <c:pt idx="1819">
                  <c:v>300000</c:v>
                </c:pt>
                <c:pt idx="1820">
                  <c:v>400000</c:v>
                </c:pt>
                <c:pt idx="1821">
                  <c:v>400000</c:v>
                </c:pt>
                <c:pt idx="1822">
                  <c:v>400000</c:v>
                </c:pt>
                <c:pt idx="1823">
                  <c:v>400000</c:v>
                </c:pt>
                <c:pt idx="1824">
                  <c:v>400000</c:v>
                </c:pt>
                <c:pt idx="1825">
                  <c:v>400000</c:v>
                </c:pt>
                <c:pt idx="1826">
                  <c:v>400000</c:v>
                </c:pt>
                <c:pt idx="1827">
                  <c:v>400000</c:v>
                </c:pt>
                <c:pt idx="1828">
                  <c:v>400000</c:v>
                </c:pt>
                <c:pt idx="1829">
                  <c:v>400000</c:v>
                </c:pt>
                <c:pt idx="1830">
                  <c:v>400000</c:v>
                </c:pt>
                <c:pt idx="1831">
                  <c:v>400000</c:v>
                </c:pt>
                <c:pt idx="1832">
                  <c:v>400000</c:v>
                </c:pt>
                <c:pt idx="1833">
                  <c:v>400000</c:v>
                </c:pt>
                <c:pt idx="1834">
                  <c:v>400000</c:v>
                </c:pt>
                <c:pt idx="1835">
                  <c:v>400000</c:v>
                </c:pt>
                <c:pt idx="1836">
                  <c:v>400000</c:v>
                </c:pt>
                <c:pt idx="1837">
                  <c:v>400000</c:v>
                </c:pt>
                <c:pt idx="1838">
                  <c:v>400000</c:v>
                </c:pt>
                <c:pt idx="1839">
                  <c:v>400000</c:v>
                </c:pt>
                <c:pt idx="1840">
                  <c:v>400000</c:v>
                </c:pt>
                <c:pt idx="1841">
                  <c:v>400000</c:v>
                </c:pt>
                <c:pt idx="1842">
                  <c:v>400000</c:v>
                </c:pt>
                <c:pt idx="1843">
                  <c:v>400000</c:v>
                </c:pt>
                <c:pt idx="1844">
                  <c:v>400000</c:v>
                </c:pt>
                <c:pt idx="1845">
                  <c:v>400000</c:v>
                </c:pt>
                <c:pt idx="1846">
                  <c:v>400000</c:v>
                </c:pt>
                <c:pt idx="1847">
                  <c:v>400000</c:v>
                </c:pt>
                <c:pt idx="1848">
                  <c:v>400000</c:v>
                </c:pt>
                <c:pt idx="1849">
                  <c:v>400000</c:v>
                </c:pt>
                <c:pt idx="1850">
                  <c:v>400000</c:v>
                </c:pt>
                <c:pt idx="1851">
                  <c:v>400000</c:v>
                </c:pt>
                <c:pt idx="1852">
                  <c:v>400000</c:v>
                </c:pt>
                <c:pt idx="1853">
                  <c:v>400000</c:v>
                </c:pt>
                <c:pt idx="1854">
                  <c:v>400000</c:v>
                </c:pt>
                <c:pt idx="1855">
                  <c:v>400000</c:v>
                </c:pt>
                <c:pt idx="1856">
                  <c:v>400000</c:v>
                </c:pt>
                <c:pt idx="1857">
                  <c:v>400000</c:v>
                </c:pt>
                <c:pt idx="1858">
                  <c:v>400000</c:v>
                </c:pt>
                <c:pt idx="1859">
                  <c:v>400000</c:v>
                </c:pt>
                <c:pt idx="1860">
                  <c:v>400000</c:v>
                </c:pt>
                <c:pt idx="1861">
                  <c:v>400000</c:v>
                </c:pt>
                <c:pt idx="1862">
                  <c:v>400000</c:v>
                </c:pt>
                <c:pt idx="1863">
                  <c:v>400000</c:v>
                </c:pt>
                <c:pt idx="1864">
                  <c:v>400000</c:v>
                </c:pt>
                <c:pt idx="1865">
                  <c:v>400000</c:v>
                </c:pt>
                <c:pt idx="1866">
                  <c:v>400000</c:v>
                </c:pt>
                <c:pt idx="1867">
                  <c:v>400000</c:v>
                </c:pt>
                <c:pt idx="1868">
                  <c:v>400000</c:v>
                </c:pt>
                <c:pt idx="1869">
                  <c:v>400000</c:v>
                </c:pt>
                <c:pt idx="1870">
                  <c:v>400000</c:v>
                </c:pt>
                <c:pt idx="1871">
                  <c:v>400000</c:v>
                </c:pt>
                <c:pt idx="1872">
                  <c:v>400000</c:v>
                </c:pt>
                <c:pt idx="1873">
                  <c:v>400000</c:v>
                </c:pt>
                <c:pt idx="1874">
                  <c:v>400000</c:v>
                </c:pt>
                <c:pt idx="1875">
                  <c:v>400000</c:v>
                </c:pt>
                <c:pt idx="1876">
                  <c:v>400000</c:v>
                </c:pt>
                <c:pt idx="1877">
                  <c:v>400000</c:v>
                </c:pt>
                <c:pt idx="1878">
                  <c:v>400000</c:v>
                </c:pt>
                <c:pt idx="1879">
                  <c:v>400000</c:v>
                </c:pt>
                <c:pt idx="1880">
                  <c:v>400000</c:v>
                </c:pt>
                <c:pt idx="1881">
                  <c:v>400000</c:v>
                </c:pt>
                <c:pt idx="1882">
                  <c:v>400000</c:v>
                </c:pt>
                <c:pt idx="1883">
                  <c:v>400000</c:v>
                </c:pt>
                <c:pt idx="1884">
                  <c:v>400000</c:v>
                </c:pt>
                <c:pt idx="1885">
                  <c:v>400000</c:v>
                </c:pt>
                <c:pt idx="1886">
                  <c:v>400000</c:v>
                </c:pt>
                <c:pt idx="1887">
                  <c:v>400000</c:v>
                </c:pt>
                <c:pt idx="1888">
                  <c:v>400000</c:v>
                </c:pt>
                <c:pt idx="1889">
                  <c:v>400000</c:v>
                </c:pt>
                <c:pt idx="1890">
                  <c:v>400000</c:v>
                </c:pt>
                <c:pt idx="1891">
                  <c:v>400000</c:v>
                </c:pt>
                <c:pt idx="1892">
                  <c:v>400000</c:v>
                </c:pt>
                <c:pt idx="1893">
                  <c:v>400000</c:v>
                </c:pt>
                <c:pt idx="1894">
                  <c:v>400000</c:v>
                </c:pt>
                <c:pt idx="1895">
                  <c:v>400000</c:v>
                </c:pt>
                <c:pt idx="1896">
                  <c:v>400000</c:v>
                </c:pt>
                <c:pt idx="1897">
                  <c:v>400000</c:v>
                </c:pt>
                <c:pt idx="1898">
                  <c:v>400000</c:v>
                </c:pt>
                <c:pt idx="1899">
                  <c:v>400000</c:v>
                </c:pt>
                <c:pt idx="1900">
                  <c:v>400000</c:v>
                </c:pt>
                <c:pt idx="1901">
                  <c:v>400000</c:v>
                </c:pt>
                <c:pt idx="1902">
                  <c:v>400000</c:v>
                </c:pt>
                <c:pt idx="1903">
                  <c:v>400000</c:v>
                </c:pt>
                <c:pt idx="1904">
                  <c:v>400000</c:v>
                </c:pt>
                <c:pt idx="1905">
                  <c:v>400000</c:v>
                </c:pt>
                <c:pt idx="1906">
                  <c:v>400000</c:v>
                </c:pt>
                <c:pt idx="1907">
                  <c:v>400000</c:v>
                </c:pt>
                <c:pt idx="1908">
                  <c:v>400000</c:v>
                </c:pt>
                <c:pt idx="1909">
                  <c:v>400000</c:v>
                </c:pt>
                <c:pt idx="1910">
                  <c:v>400000</c:v>
                </c:pt>
                <c:pt idx="1911">
                  <c:v>500000</c:v>
                </c:pt>
                <c:pt idx="1912">
                  <c:v>500000</c:v>
                </c:pt>
                <c:pt idx="1913">
                  <c:v>500000</c:v>
                </c:pt>
                <c:pt idx="1914">
                  <c:v>500000</c:v>
                </c:pt>
                <c:pt idx="1915">
                  <c:v>500000</c:v>
                </c:pt>
                <c:pt idx="1916">
                  <c:v>500000</c:v>
                </c:pt>
                <c:pt idx="1917">
                  <c:v>500000</c:v>
                </c:pt>
                <c:pt idx="1918">
                  <c:v>500000</c:v>
                </c:pt>
                <c:pt idx="1919">
                  <c:v>500000</c:v>
                </c:pt>
                <c:pt idx="1920">
                  <c:v>500000</c:v>
                </c:pt>
                <c:pt idx="1921">
                  <c:v>500000</c:v>
                </c:pt>
                <c:pt idx="1922">
                  <c:v>500000</c:v>
                </c:pt>
                <c:pt idx="1923">
                  <c:v>500000</c:v>
                </c:pt>
                <c:pt idx="1924">
                  <c:v>500000</c:v>
                </c:pt>
                <c:pt idx="1925">
                  <c:v>500000</c:v>
                </c:pt>
                <c:pt idx="1926">
                  <c:v>500000</c:v>
                </c:pt>
                <c:pt idx="1927">
                  <c:v>500000</c:v>
                </c:pt>
                <c:pt idx="1928">
                  <c:v>500000</c:v>
                </c:pt>
                <c:pt idx="1929">
                  <c:v>500000</c:v>
                </c:pt>
                <c:pt idx="1930">
                  <c:v>500000</c:v>
                </c:pt>
                <c:pt idx="1931">
                  <c:v>500000</c:v>
                </c:pt>
                <c:pt idx="1932">
                  <c:v>500000</c:v>
                </c:pt>
                <c:pt idx="1933">
                  <c:v>500000</c:v>
                </c:pt>
                <c:pt idx="1934">
                  <c:v>500000</c:v>
                </c:pt>
                <c:pt idx="1935">
                  <c:v>500000</c:v>
                </c:pt>
                <c:pt idx="1936">
                  <c:v>500000</c:v>
                </c:pt>
                <c:pt idx="1937">
                  <c:v>500000</c:v>
                </c:pt>
                <c:pt idx="1938">
                  <c:v>500000</c:v>
                </c:pt>
                <c:pt idx="1939">
                  <c:v>500000</c:v>
                </c:pt>
                <c:pt idx="1940">
                  <c:v>500000</c:v>
                </c:pt>
                <c:pt idx="1941">
                  <c:v>500000</c:v>
                </c:pt>
                <c:pt idx="1942">
                  <c:v>500000</c:v>
                </c:pt>
                <c:pt idx="1943">
                  <c:v>500000</c:v>
                </c:pt>
                <c:pt idx="1944">
                  <c:v>500000</c:v>
                </c:pt>
                <c:pt idx="1945">
                  <c:v>500000</c:v>
                </c:pt>
                <c:pt idx="1946">
                  <c:v>500000</c:v>
                </c:pt>
                <c:pt idx="1947">
                  <c:v>500000</c:v>
                </c:pt>
                <c:pt idx="1948">
                  <c:v>500000</c:v>
                </c:pt>
                <c:pt idx="1949">
                  <c:v>500000</c:v>
                </c:pt>
                <c:pt idx="1950">
                  <c:v>500000</c:v>
                </c:pt>
                <c:pt idx="1951">
                  <c:v>500000</c:v>
                </c:pt>
                <c:pt idx="1952">
                  <c:v>500000</c:v>
                </c:pt>
                <c:pt idx="1953">
                  <c:v>500000</c:v>
                </c:pt>
                <c:pt idx="1954">
                  <c:v>500000</c:v>
                </c:pt>
                <c:pt idx="1955">
                  <c:v>500000</c:v>
                </c:pt>
                <c:pt idx="1956">
                  <c:v>500000</c:v>
                </c:pt>
                <c:pt idx="1957">
                  <c:v>500000</c:v>
                </c:pt>
                <c:pt idx="1958">
                  <c:v>500000</c:v>
                </c:pt>
                <c:pt idx="1959">
                  <c:v>500000</c:v>
                </c:pt>
                <c:pt idx="1960">
                  <c:v>500000</c:v>
                </c:pt>
                <c:pt idx="1961">
                  <c:v>500000</c:v>
                </c:pt>
                <c:pt idx="1962">
                  <c:v>500000</c:v>
                </c:pt>
                <c:pt idx="1963">
                  <c:v>500000</c:v>
                </c:pt>
                <c:pt idx="1964">
                  <c:v>500000</c:v>
                </c:pt>
                <c:pt idx="1965">
                  <c:v>500000</c:v>
                </c:pt>
                <c:pt idx="1966">
                  <c:v>500000</c:v>
                </c:pt>
                <c:pt idx="1967">
                  <c:v>500000</c:v>
                </c:pt>
                <c:pt idx="1968">
                  <c:v>500000</c:v>
                </c:pt>
                <c:pt idx="1969">
                  <c:v>500000</c:v>
                </c:pt>
                <c:pt idx="1970">
                  <c:v>500000</c:v>
                </c:pt>
                <c:pt idx="1971">
                  <c:v>500000</c:v>
                </c:pt>
                <c:pt idx="1972">
                  <c:v>500000</c:v>
                </c:pt>
                <c:pt idx="1973">
                  <c:v>500000</c:v>
                </c:pt>
                <c:pt idx="1974">
                  <c:v>500000</c:v>
                </c:pt>
                <c:pt idx="1975">
                  <c:v>500000</c:v>
                </c:pt>
                <c:pt idx="1976">
                  <c:v>500000</c:v>
                </c:pt>
                <c:pt idx="1977">
                  <c:v>500000</c:v>
                </c:pt>
                <c:pt idx="1978">
                  <c:v>500000</c:v>
                </c:pt>
                <c:pt idx="1979">
                  <c:v>500000</c:v>
                </c:pt>
                <c:pt idx="1980">
                  <c:v>500000</c:v>
                </c:pt>
                <c:pt idx="1981">
                  <c:v>500000</c:v>
                </c:pt>
                <c:pt idx="1982">
                  <c:v>500000</c:v>
                </c:pt>
                <c:pt idx="1983">
                  <c:v>500000</c:v>
                </c:pt>
                <c:pt idx="1984">
                  <c:v>500000</c:v>
                </c:pt>
                <c:pt idx="1985">
                  <c:v>500000</c:v>
                </c:pt>
                <c:pt idx="1986">
                  <c:v>500000</c:v>
                </c:pt>
                <c:pt idx="1987">
                  <c:v>500000</c:v>
                </c:pt>
                <c:pt idx="1988">
                  <c:v>500000</c:v>
                </c:pt>
                <c:pt idx="1989">
                  <c:v>500000</c:v>
                </c:pt>
                <c:pt idx="1990">
                  <c:v>500000</c:v>
                </c:pt>
                <c:pt idx="1991">
                  <c:v>500000</c:v>
                </c:pt>
                <c:pt idx="1992">
                  <c:v>500000</c:v>
                </c:pt>
                <c:pt idx="1993">
                  <c:v>500000</c:v>
                </c:pt>
                <c:pt idx="1994">
                  <c:v>500000</c:v>
                </c:pt>
                <c:pt idx="1995">
                  <c:v>500000</c:v>
                </c:pt>
                <c:pt idx="1996">
                  <c:v>500000</c:v>
                </c:pt>
                <c:pt idx="1997">
                  <c:v>500000</c:v>
                </c:pt>
                <c:pt idx="1998">
                  <c:v>500000</c:v>
                </c:pt>
                <c:pt idx="1999">
                  <c:v>500000</c:v>
                </c:pt>
                <c:pt idx="2000">
                  <c:v>500000</c:v>
                </c:pt>
                <c:pt idx="2001">
                  <c:v>500000</c:v>
                </c:pt>
                <c:pt idx="2002">
                  <c:v>750000</c:v>
                </c:pt>
                <c:pt idx="2003">
                  <c:v>750000</c:v>
                </c:pt>
                <c:pt idx="2004">
                  <c:v>750000</c:v>
                </c:pt>
                <c:pt idx="2005">
                  <c:v>750000</c:v>
                </c:pt>
                <c:pt idx="2006">
                  <c:v>750000</c:v>
                </c:pt>
                <c:pt idx="2007">
                  <c:v>750000</c:v>
                </c:pt>
                <c:pt idx="2008">
                  <c:v>750000</c:v>
                </c:pt>
                <c:pt idx="2009">
                  <c:v>750000</c:v>
                </c:pt>
                <c:pt idx="2010">
                  <c:v>750000</c:v>
                </c:pt>
                <c:pt idx="2011">
                  <c:v>750000</c:v>
                </c:pt>
                <c:pt idx="2012">
                  <c:v>750000</c:v>
                </c:pt>
                <c:pt idx="2013">
                  <c:v>750000</c:v>
                </c:pt>
                <c:pt idx="2014">
                  <c:v>750000</c:v>
                </c:pt>
                <c:pt idx="2015">
                  <c:v>750000</c:v>
                </c:pt>
                <c:pt idx="2016">
                  <c:v>750000</c:v>
                </c:pt>
                <c:pt idx="2017">
                  <c:v>750000</c:v>
                </c:pt>
                <c:pt idx="2018">
                  <c:v>750000</c:v>
                </c:pt>
                <c:pt idx="2019">
                  <c:v>750000</c:v>
                </c:pt>
                <c:pt idx="2020">
                  <c:v>750000</c:v>
                </c:pt>
                <c:pt idx="2021">
                  <c:v>750000</c:v>
                </c:pt>
                <c:pt idx="2022">
                  <c:v>750000</c:v>
                </c:pt>
                <c:pt idx="2023">
                  <c:v>750000</c:v>
                </c:pt>
                <c:pt idx="2024">
                  <c:v>750000</c:v>
                </c:pt>
                <c:pt idx="2025">
                  <c:v>750000</c:v>
                </c:pt>
                <c:pt idx="2026">
                  <c:v>750000</c:v>
                </c:pt>
                <c:pt idx="2027">
                  <c:v>750000</c:v>
                </c:pt>
                <c:pt idx="2028">
                  <c:v>750000</c:v>
                </c:pt>
                <c:pt idx="2029">
                  <c:v>750000</c:v>
                </c:pt>
                <c:pt idx="2030">
                  <c:v>750000</c:v>
                </c:pt>
                <c:pt idx="2031">
                  <c:v>750000</c:v>
                </c:pt>
                <c:pt idx="2032">
                  <c:v>750000</c:v>
                </c:pt>
                <c:pt idx="2033">
                  <c:v>750000</c:v>
                </c:pt>
                <c:pt idx="2034">
                  <c:v>750000</c:v>
                </c:pt>
                <c:pt idx="2035">
                  <c:v>750000</c:v>
                </c:pt>
                <c:pt idx="2036">
                  <c:v>750000</c:v>
                </c:pt>
                <c:pt idx="2037">
                  <c:v>750000</c:v>
                </c:pt>
                <c:pt idx="2038">
                  <c:v>750000</c:v>
                </c:pt>
                <c:pt idx="2039">
                  <c:v>750000</c:v>
                </c:pt>
                <c:pt idx="2040">
                  <c:v>750000</c:v>
                </c:pt>
                <c:pt idx="2041">
                  <c:v>750000</c:v>
                </c:pt>
                <c:pt idx="2042">
                  <c:v>750000</c:v>
                </c:pt>
                <c:pt idx="2043">
                  <c:v>750000</c:v>
                </c:pt>
                <c:pt idx="2044">
                  <c:v>750000</c:v>
                </c:pt>
                <c:pt idx="2045">
                  <c:v>750000</c:v>
                </c:pt>
                <c:pt idx="2046">
                  <c:v>750000</c:v>
                </c:pt>
                <c:pt idx="2047">
                  <c:v>750000</c:v>
                </c:pt>
                <c:pt idx="2048">
                  <c:v>750000</c:v>
                </c:pt>
                <c:pt idx="2049">
                  <c:v>750000</c:v>
                </c:pt>
                <c:pt idx="2050">
                  <c:v>750000</c:v>
                </c:pt>
                <c:pt idx="2051">
                  <c:v>750000</c:v>
                </c:pt>
                <c:pt idx="2052">
                  <c:v>750000</c:v>
                </c:pt>
                <c:pt idx="2053">
                  <c:v>750000</c:v>
                </c:pt>
                <c:pt idx="2054">
                  <c:v>750000</c:v>
                </c:pt>
                <c:pt idx="2055">
                  <c:v>750000</c:v>
                </c:pt>
                <c:pt idx="2056">
                  <c:v>750000</c:v>
                </c:pt>
                <c:pt idx="2057">
                  <c:v>750000</c:v>
                </c:pt>
                <c:pt idx="2058">
                  <c:v>750000</c:v>
                </c:pt>
                <c:pt idx="2059">
                  <c:v>750000</c:v>
                </c:pt>
                <c:pt idx="2060">
                  <c:v>750000</c:v>
                </c:pt>
                <c:pt idx="2061">
                  <c:v>750000</c:v>
                </c:pt>
                <c:pt idx="2062">
                  <c:v>750000</c:v>
                </c:pt>
                <c:pt idx="2063">
                  <c:v>750000</c:v>
                </c:pt>
                <c:pt idx="2064">
                  <c:v>750000</c:v>
                </c:pt>
                <c:pt idx="2065">
                  <c:v>750000</c:v>
                </c:pt>
                <c:pt idx="2066">
                  <c:v>750000</c:v>
                </c:pt>
                <c:pt idx="2067">
                  <c:v>750000</c:v>
                </c:pt>
                <c:pt idx="2068">
                  <c:v>750000</c:v>
                </c:pt>
                <c:pt idx="2069">
                  <c:v>750000</c:v>
                </c:pt>
                <c:pt idx="2070">
                  <c:v>750000</c:v>
                </c:pt>
                <c:pt idx="2071">
                  <c:v>750000</c:v>
                </c:pt>
                <c:pt idx="2072">
                  <c:v>750000</c:v>
                </c:pt>
                <c:pt idx="2073">
                  <c:v>750000</c:v>
                </c:pt>
                <c:pt idx="2074">
                  <c:v>750000</c:v>
                </c:pt>
                <c:pt idx="2075">
                  <c:v>750000</c:v>
                </c:pt>
                <c:pt idx="2076">
                  <c:v>750000</c:v>
                </c:pt>
                <c:pt idx="2077">
                  <c:v>750000</c:v>
                </c:pt>
                <c:pt idx="2078">
                  <c:v>750000</c:v>
                </c:pt>
                <c:pt idx="2079">
                  <c:v>750000</c:v>
                </c:pt>
                <c:pt idx="2080">
                  <c:v>750000</c:v>
                </c:pt>
                <c:pt idx="2081">
                  <c:v>750000</c:v>
                </c:pt>
                <c:pt idx="2082">
                  <c:v>750000</c:v>
                </c:pt>
                <c:pt idx="2083">
                  <c:v>750000</c:v>
                </c:pt>
                <c:pt idx="2084">
                  <c:v>750000</c:v>
                </c:pt>
                <c:pt idx="2085">
                  <c:v>750000</c:v>
                </c:pt>
                <c:pt idx="2086">
                  <c:v>750000</c:v>
                </c:pt>
                <c:pt idx="2087">
                  <c:v>750000</c:v>
                </c:pt>
                <c:pt idx="2088">
                  <c:v>750000</c:v>
                </c:pt>
                <c:pt idx="2089">
                  <c:v>750000</c:v>
                </c:pt>
                <c:pt idx="2090">
                  <c:v>750000</c:v>
                </c:pt>
                <c:pt idx="2091">
                  <c:v>750000</c:v>
                </c:pt>
                <c:pt idx="2092">
                  <c:v>750000</c:v>
                </c:pt>
                <c:pt idx="2093">
                  <c:v>1000000</c:v>
                </c:pt>
                <c:pt idx="2094">
                  <c:v>1000000</c:v>
                </c:pt>
                <c:pt idx="2095">
                  <c:v>1000000</c:v>
                </c:pt>
                <c:pt idx="2096">
                  <c:v>1000000</c:v>
                </c:pt>
                <c:pt idx="2097">
                  <c:v>1000000</c:v>
                </c:pt>
                <c:pt idx="2098">
                  <c:v>1000000</c:v>
                </c:pt>
                <c:pt idx="2099">
                  <c:v>1000000</c:v>
                </c:pt>
                <c:pt idx="2100">
                  <c:v>1000000</c:v>
                </c:pt>
                <c:pt idx="2101">
                  <c:v>1000000</c:v>
                </c:pt>
                <c:pt idx="2102">
                  <c:v>1000000</c:v>
                </c:pt>
                <c:pt idx="2103">
                  <c:v>1000000</c:v>
                </c:pt>
                <c:pt idx="2104">
                  <c:v>1000000</c:v>
                </c:pt>
                <c:pt idx="2105">
                  <c:v>1000000</c:v>
                </c:pt>
                <c:pt idx="2106">
                  <c:v>1000000</c:v>
                </c:pt>
                <c:pt idx="2107">
                  <c:v>1000000</c:v>
                </c:pt>
                <c:pt idx="2108">
                  <c:v>1000000</c:v>
                </c:pt>
                <c:pt idx="2109">
                  <c:v>1000000</c:v>
                </c:pt>
                <c:pt idx="2110">
                  <c:v>1000000</c:v>
                </c:pt>
                <c:pt idx="2111">
                  <c:v>1000000</c:v>
                </c:pt>
                <c:pt idx="2112">
                  <c:v>1000000</c:v>
                </c:pt>
                <c:pt idx="2113">
                  <c:v>1000000</c:v>
                </c:pt>
                <c:pt idx="2114">
                  <c:v>1000000</c:v>
                </c:pt>
                <c:pt idx="2115">
                  <c:v>1000000</c:v>
                </c:pt>
                <c:pt idx="2116">
                  <c:v>1000000</c:v>
                </c:pt>
                <c:pt idx="2117">
                  <c:v>1000000</c:v>
                </c:pt>
                <c:pt idx="2118">
                  <c:v>1000000</c:v>
                </c:pt>
                <c:pt idx="2119">
                  <c:v>1000000</c:v>
                </c:pt>
                <c:pt idx="2120">
                  <c:v>1000000</c:v>
                </c:pt>
                <c:pt idx="2121">
                  <c:v>1000000</c:v>
                </c:pt>
                <c:pt idx="2122">
                  <c:v>1000000</c:v>
                </c:pt>
                <c:pt idx="2123">
                  <c:v>1000000</c:v>
                </c:pt>
                <c:pt idx="2124">
                  <c:v>1000000</c:v>
                </c:pt>
                <c:pt idx="2125">
                  <c:v>1000000</c:v>
                </c:pt>
                <c:pt idx="2126">
                  <c:v>1000000</c:v>
                </c:pt>
                <c:pt idx="2127">
                  <c:v>1000000</c:v>
                </c:pt>
                <c:pt idx="2128">
                  <c:v>1000000</c:v>
                </c:pt>
                <c:pt idx="2129">
                  <c:v>1000000</c:v>
                </c:pt>
                <c:pt idx="2130">
                  <c:v>1000000</c:v>
                </c:pt>
                <c:pt idx="2131">
                  <c:v>1000000</c:v>
                </c:pt>
                <c:pt idx="2132">
                  <c:v>1000000</c:v>
                </c:pt>
                <c:pt idx="2133">
                  <c:v>1000000</c:v>
                </c:pt>
                <c:pt idx="2134">
                  <c:v>1000000</c:v>
                </c:pt>
                <c:pt idx="2135">
                  <c:v>1000000</c:v>
                </c:pt>
                <c:pt idx="2136">
                  <c:v>1000000</c:v>
                </c:pt>
                <c:pt idx="2137">
                  <c:v>1000000</c:v>
                </c:pt>
                <c:pt idx="2138">
                  <c:v>1000000</c:v>
                </c:pt>
                <c:pt idx="2139">
                  <c:v>1000000</c:v>
                </c:pt>
                <c:pt idx="2140">
                  <c:v>1000000</c:v>
                </c:pt>
                <c:pt idx="2141">
                  <c:v>1000000</c:v>
                </c:pt>
                <c:pt idx="2142">
                  <c:v>1000000</c:v>
                </c:pt>
                <c:pt idx="2143">
                  <c:v>1000000</c:v>
                </c:pt>
                <c:pt idx="2144">
                  <c:v>1000000</c:v>
                </c:pt>
                <c:pt idx="2145">
                  <c:v>1000000</c:v>
                </c:pt>
                <c:pt idx="2146">
                  <c:v>1000000</c:v>
                </c:pt>
                <c:pt idx="2147">
                  <c:v>1000000</c:v>
                </c:pt>
                <c:pt idx="2148">
                  <c:v>1000000</c:v>
                </c:pt>
                <c:pt idx="2149">
                  <c:v>1000000</c:v>
                </c:pt>
                <c:pt idx="2150">
                  <c:v>1000000</c:v>
                </c:pt>
                <c:pt idx="2151">
                  <c:v>1000000</c:v>
                </c:pt>
                <c:pt idx="2152">
                  <c:v>1000000</c:v>
                </c:pt>
                <c:pt idx="2153">
                  <c:v>1000000</c:v>
                </c:pt>
                <c:pt idx="2154">
                  <c:v>1000000</c:v>
                </c:pt>
                <c:pt idx="2155">
                  <c:v>1000000</c:v>
                </c:pt>
                <c:pt idx="2156">
                  <c:v>1000000</c:v>
                </c:pt>
                <c:pt idx="2157">
                  <c:v>1000000</c:v>
                </c:pt>
                <c:pt idx="2158">
                  <c:v>1000000</c:v>
                </c:pt>
                <c:pt idx="2159">
                  <c:v>1000000</c:v>
                </c:pt>
                <c:pt idx="2160">
                  <c:v>1000000</c:v>
                </c:pt>
                <c:pt idx="2161">
                  <c:v>1000000</c:v>
                </c:pt>
                <c:pt idx="2162">
                  <c:v>1000000</c:v>
                </c:pt>
                <c:pt idx="2163">
                  <c:v>1000000</c:v>
                </c:pt>
                <c:pt idx="2164">
                  <c:v>1000000</c:v>
                </c:pt>
                <c:pt idx="2165">
                  <c:v>1000000</c:v>
                </c:pt>
                <c:pt idx="2166">
                  <c:v>1000000</c:v>
                </c:pt>
                <c:pt idx="2167">
                  <c:v>1000000</c:v>
                </c:pt>
                <c:pt idx="2168">
                  <c:v>1000000</c:v>
                </c:pt>
                <c:pt idx="2169">
                  <c:v>1000000</c:v>
                </c:pt>
                <c:pt idx="2170">
                  <c:v>1000000</c:v>
                </c:pt>
                <c:pt idx="2171">
                  <c:v>1000000</c:v>
                </c:pt>
                <c:pt idx="2172">
                  <c:v>1000000</c:v>
                </c:pt>
                <c:pt idx="2173">
                  <c:v>1000000</c:v>
                </c:pt>
                <c:pt idx="2174">
                  <c:v>1000000</c:v>
                </c:pt>
                <c:pt idx="2175">
                  <c:v>1000000</c:v>
                </c:pt>
                <c:pt idx="2176">
                  <c:v>1000000</c:v>
                </c:pt>
                <c:pt idx="2177">
                  <c:v>1000000</c:v>
                </c:pt>
                <c:pt idx="2178">
                  <c:v>1000000</c:v>
                </c:pt>
                <c:pt idx="2179">
                  <c:v>1000000</c:v>
                </c:pt>
                <c:pt idx="2180">
                  <c:v>1000000</c:v>
                </c:pt>
                <c:pt idx="2181">
                  <c:v>1000000</c:v>
                </c:pt>
                <c:pt idx="2182">
                  <c:v>1000000</c:v>
                </c:pt>
                <c:pt idx="2183">
                  <c:v>1000000</c:v>
                </c:pt>
                <c:pt idx="2184">
                  <c:v>2500000</c:v>
                </c:pt>
                <c:pt idx="2185">
                  <c:v>2500000</c:v>
                </c:pt>
                <c:pt idx="2186">
                  <c:v>2500000</c:v>
                </c:pt>
                <c:pt idx="2187">
                  <c:v>2500000</c:v>
                </c:pt>
                <c:pt idx="2188">
                  <c:v>2500000</c:v>
                </c:pt>
                <c:pt idx="2189">
                  <c:v>2500000</c:v>
                </c:pt>
                <c:pt idx="2190">
                  <c:v>2500000</c:v>
                </c:pt>
                <c:pt idx="2191">
                  <c:v>2500000</c:v>
                </c:pt>
                <c:pt idx="2192">
                  <c:v>2500000</c:v>
                </c:pt>
                <c:pt idx="2193">
                  <c:v>2500000</c:v>
                </c:pt>
                <c:pt idx="2194">
                  <c:v>2500000</c:v>
                </c:pt>
                <c:pt idx="2195">
                  <c:v>2500000</c:v>
                </c:pt>
                <c:pt idx="2196">
                  <c:v>2500000</c:v>
                </c:pt>
                <c:pt idx="2197">
                  <c:v>2500000</c:v>
                </c:pt>
                <c:pt idx="2198">
                  <c:v>2500000</c:v>
                </c:pt>
                <c:pt idx="2199">
                  <c:v>2500000</c:v>
                </c:pt>
                <c:pt idx="2200">
                  <c:v>2500000</c:v>
                </c:pt>
                <c:pt idx="2201">
                  <c:v>2500000</c:v>
                </c:pt>
                <c:pt idx="2202">
                  <c:v>2500000</c:v>
                </c:pt>
                <c:pt idx="2203">
                  <c:v>2500000</c:v>
                </c:pt>
                <c:pt idx="2204">
                  <c:v>2500000</c:v>
                </c:pt>
                <c:pt idx="2205">
                  <c:v>2500000</c:v>
                </c:pt>
                <c:pt idx="2206">
                  <c:v>2500000</c:v>
                </c:pt>
                <c:pt idx="2207">
                  <c:v>2500000</c:v>
                </c:pt>
                <c:pt idx="2208">
                  <c:v>2500000</c:v>
                </c:pt>
                <c:pt idx="2209">
                  <c:v>2500000</c:v>
                </c:pt>
                <c:pt idx="2210">
                  <c:v>2500000</c:v>
                </c:pt>
                <c:pt idx="2211">
                  <c:v>2500000</c:v>
                </c:pt>
                <c:pt idx="2212">
                  <c:v>2500000</c:v>
                </c:pt>
                <c:pt idx="2213">
                  <c:v>2500000</c:v>
                </c:pt>
                <c:pt idx="2214">
                  <c:v>2500000</c:v>
                </c:pt>
                <c:pt idx="2215">
                  <c:v>2500000</c:v>
                </c:pt>
                <c:pt idx="2216">
                  <c:v>2500000</c:v>
                </c:pt>
                <c:pt idx="2217">
                  <c:v>2500000</c:v>
                </c:pt>
                <c:pt idx="2218">
                  <c:v>2500000</c:v>
                </c:pt>
                <c:pt idx="2219">
                  <c:v>2500000</c:v>
                </c:pt>
                <c:pt idx="2220">
                  <c:v>2500000</c:v>
                </c:pt>
                <c:pt idx="2221">
                  <c:v>2500000</c:v>
                </c:pt>
                <c:pt idx="2222">
                  <c:v>2500000</c:v>
                </c:pt>
                <c:pt idx="2223">
                  <c:v>2500000</c:v>
                </c:pt>
                <c:pt idx="2224">
                  <c:v>2500000</c:v>
                </c:pt>
                <c:pt idx="2225">
                  <c:v>2500000</c:v>
                </c:pt>
                <c:pt idx="2226">
                  <c:v>2500000</c:v>
                </c:pt>
                <c:pt idx="2227">
                  <c:v>2500000</c:v>
                </c:pt>
                <c:pt idx="2228">
                  <c:v>2500000</c:v>
                </c:pt>
                <c:pt idx="2229">
                  <c:v>2500000</c:v>
                </c:pt>
                <c:pt idx="2230">
                  <c:v>2500000</c:v>
                </c:pt>
                <c:pt idx="2231">
                  <c:v>2500000</c:v>
                </c:pt>
                <c:pt idx="2232">
                  <c:v>2500000</c:v>
                </c:pt>
                <c:pt idx="2233">
                  <c:v>2500000</c:v>
                </c:pt>
                <c:pt idx="2234">
                  <c:v>2500000</c:v>
                </c:pt>
                <c:pt idx="2235">
                  <c:v>2500000</c:v>
                </c:pt>
                <c:pt idx="2236">
                  <c:v>2500000</c:v>
                </c:pt>
                <c:pt idx="2237">
                  <c:v>2500000</c:v>
                </c:pt>
                <c:pt idx="2238">
                  <c:v>2500000</c:v>
                </c:pt>
                <c:pt idx="2239">
                  <c:v>2500000</c:v>
                </c:pt>
                <c:pt idx="2240">
                  <c:v>2500000</c:v>
                </c:pt>
                <c:pt idx="2241">
                  <c:v>2500000</c:v>
                </c:pt>
                <c:pt idx="2242">
                  <c:v>2500000</c:v>
                </c:pt>
                <c:pt idx="2243">
                  <c:v>2500000</c:v>
                </c:pt>
                <c:pt idx="2244">
                  <c:v>2500000</c:v>
                </c:pt>
                <c:pt idx="2245">
                  <c:v>2500000</c:v>
                </c:pt>
                <c:pt idx="2246">
                  <c:v>2500000</c:v>
                </c:pt>
                <c:pt idx="2247">
                  <c:v>2500000</c:v>
                </c:pt>
                <c:pt idx="2248">
                  <c:v>2500000</c:v>
                </c:pt>
                <c:pt idx="2249">
                  <c:v>2500000</c:v>
                </c:pt>
                <c:pt idx="2250">
                  <c:v>2500000</c:v>
                </c:pt>
                <c:pt idx="2251">
                  <c:v>2500000</c:v>
                </c:pt>
                <c:pt idx="2252">
                  <c:v>2500000</c:v>
                </c:pt>
                <c:pt idx="2253">
                  <c:v>2500000</c:v>
                </c:pt>
                <c:pt idx="2254">
                  <c:v>2500000</c:v>
                </c:pt>
                <c:pt idx="2255">
                  <c:v>2500000</c:v>
                </c:pt>
                <c:pt idx="2256">
                  <c:v>2500000</c:v>
                </c:pt>
                <c:pt idx="2257">
                  <c:v>2500000</c:v>
                </c:pt>
                <c:pt idx="2258">
                  <c:v>2500000</c:v>
                </c:pt>
                <c:pt idx="2259">
                  <c:v>2500000</c:v>
                </c:pt>
                <c:pt idx="2260">
                  <c:v>2500000</c:v>
                </c:pt>
                <c:pt idx="2261">
                  <c:v>2500000</c:v>
                </c:pt>
                <c:pt idx="2262">
                  <c:v>2500000</c:v>
                </c:pt>
                <c:pt idx="2263">
                  <c:v>2500000</c:v>
                </c:pt>
                <c:pt idx="2264">
                  <c:v>2500000</c:v>
                </c:pt>
                <c:pt idx="2265">
                  <c:v>2500000</c:v>
                </c:pt>
                <c:pt idx="2266">
                  <c:v>2500000</c:v>
                </c:pt>
                <c:pt idx="2267">
                  <c:v>2500000</c:v>
                </c:pt>
                <c:pt idx="2268">
                  <c:v>2500000</c:v>
                </c:pt>
                <c:pt idx="2269">
                  <c:v>2500000</c:v>
                </c:pt>
                <c:pt idx="2270">
                  <c:v>2500000</c:v>
                </c:pt>
                <c:pt idx="2271">
                  <c:v>2500000</c:v>
                </c:pt>
                <c:pt idx="2272">
                  <c:v>2500000</c:v>
                </c:pt>
                <c:pt idx="2273">
                  <c:v>2500000</c:v>
                </c:pt>
                <c:pt idx="2274">
                  <c:v>2500000</c:v>
                </c:pt>
                <c:pt idx="2275">
                  <c:v>5000000</c:v>
                </c:pt>
                <c:pt idx="2276">
                  <c:v>5000000</c:v>
                </c:pt>
                <c:pt idx="2277">
                  <c:v>5000000</c:v>
                </c:pt>
                <c:pt idx="2278">
                  <c:v>5000000</c:v>
                </c:pt>
                <c:pt idx="2279">
                  <c:v>5000000</c:v>
                </c:pt>
                <c:pt idx="2280">
                  <c:v>5000000</c:v>
                </c:pt>
                <c:pt idx="2281">
                  <c:v>5000000</c:v>
                </c:pt>
                <c:pt idx="2282">
                  <c:v>5000000</c:v>
                </c:pt>
                <c:pt idx="2283">
                  <c:v>5000000</c:v>
                </c:pt>
                <c:pt idx="2284">
                  <c:v>5000000</c:v>
                </c:pt>
                <c:pt idx="2285">
                  <c:v>5000000</c:v>
                </c:pt>
                <c:pt idx="2286">
                  <c:v>5000000</c:v>
                </c:pt>
                <c:pt idx="2287">
                  <c:v>5000000</c:v>
                </c:pt>
                <c:pt idx="2288">
                  <c:v>5000000</c:v>
                </c:pt>
                <c:pt idx="2289">
                  <c:v>5000000</c:v>
                </c:pt>
                <c:pt idx="2290">
                  <c:v>5000000</c:v>
                </c:pt>
                <c:pt idx="2291">
                  <c:v>5000000</c:v>
                </c:pt>
                <c:pt idx="2292">
                  <c:v>5000000</c:v>
                </c:pt>
                <c:pt idx="2293">
                  <c:v>5000000</c:v>
                </c:pt>
                <c:pt idx="2294">
                  <c:v>5000000</c:v>
                </c:pt>
                <c:pt idx="2295">
                  <c:v>5000000</c:v>
                </c:pt>
                <c:pt idx="2296">
                  <c:v>5000000</c:v>
                </c:pt>
                <c:pt idx="2297">
                  <c:v>5000000</c:v>
                </c:pt>
                <c:pt idx="2298">
                  <c:v>5000000</c:v>
                </c:pt>
                <c:pt idx="2299">
                  <c:v>5000000</c:v>
                </c:pt>
                <c:pt idx="2300">
                  <c:v>5000000</c:v>
                </c:pt>
                <c:pt idx="2301">
                  <c:v>5000000</c:v>
                </c:pt>
                <c:pt idx="2302">
                  <c:v>5000000</c:v>
                </c:pt>
                <c:pt idx="2303">
                  <c:v>5000000</c:v>
                </c:pt>
                <c:pt idx="2304">
                  <c:v>5000000</c:v>
                </c:pt>
                <c:pt idx="2305">
                  <c:v>5000000</c:v>
                </c:pt>
                <c:pt idx="2306">
                  <c:v>5000000</c:v>
                </c:pt>
                <c:pt idx="2307">
                  <c:v>5000000</c:v>
                </c:pt>
                <c:pt idx="2308">
                  <c:v>5000000</c:v>
                </c:pt>
                <c:pt idx="2309">
                  <c:v>5000000</c:v>
                </c:pt>
                <c:pt idx="2310">
                  <c:v>5000000</c:v>
                </c:pt>
                <c:pt idx="2311">
                  <c:v>5000000</c:v>
                </c:pt>
                <c:pt idx="2312">
                  <c:v>5000000</c:v>
                </c:pt>
                <c:pt idx="2313">
                  <c:v>5000000</c:v>
                </c:pt>
                <c:pt idx="2314">
                  <c:v>5000000</c:v>
                </c:pt>
                <c:pt idx="2315">
                  <c:v>5000000</c:v>
                </c:pt>
                <c:pt idx="2316">
                  <c:v>5000000</c:v>
                </c:pt>
                <c:pt idx="2317">
                  <c:v>5000000</c:v>
                </c:pt>
                <c:pt idx="2318">
                  <c:v>5000000</c:v>
                </c:pt>
                <c:pt idx="2319">
                  <c:v>5000000</c:v>
                </c:pt>
                <c:pt idx="2320">
                  <c:v>5000000</c:v>
                </c:pt>
                <c:pt idx="2321">
                  <c:v>5000000</c:v>
                </c:pt>
                <c:pt idx="2322">
                  <c:v>5000000</c:v>
                </c:pt>
                <c:pt idx="2323">
                  <c:v>5000000</c:v>
                </c:pt>
                <c:pt idx="2324">
                  <c:v>5000000</c:v>
                </c:pt>
                <c:pt idx="2325">
                  <c:v>5000000</c:v>
                </c:pt>
                <c:pt idx="2326">
                  <c:v>5000000</c:v>
                </c:pt>
                <c:pt idx="2327">
                  <c:v>5000000</c:v>
                </c:pt>
                <c:pt idx="2328">
                  <c:v>5000000</c:v>
                </c:pt>
                <c:pt idx="2329">
                  <c:v>5000000</c:v>
                </c:pt>
                <c:pt idx="2330">
                  <c:v>5000000</c:v>
                </c:pt>
                <c:pt idx="2331">
                  <c:v>5000000</c:v>
                </c:pt>
                <c:pt idx="2332">
                  <c:v>5000000</c:v>
                </c:pt>
                <c:pt idx="2333">
                  <c:v>5000000</c:v>
                </c:pt>
                <c:pt idx="2334">
                  <c:v>5000000</c:v>
                </c:pt>
                <c:pt idx="2335">
                  <c:v>5000000</c:v>
                </c:pt>
                <c:pt idx="2336">
                  <c:v>5000000</c:v>
                </c:pt>
                <c:pt idx="2337">
                  <c:v>5000000</c:v>
                </c:pt>
                <c:pt idx="2338">
                  <c:v>5000000</c:v>
                </c:pt>
                <c:pt idx="2339">
                  <c:v>5000000</c:v>
                </c:pt>
                <c:pt idx="2340">
                  <c:v>5000000</c:v>
                </c:pt>
                <c:pt idx="2341">
                  <c:v>5000000</c:v>
                </c:pt>
                <c:pt idx="2342">
                  <c:v>5000000</c:v>
                </c:pt>
                <c:pt idx="2343">
                  <c:v>5000000</c:v>
                </c:pt>
                <c:pt idx="2344">
                  <c:v>5000000</c:v>
                </c:pt>
                <c:pt idx="2345">
                  <c:v>5000000</c:v>
                </c:pt>
                <c:pt idx="2346">
                  <c:v>5000000</c:v>
                </c:pt>
                <c:pt idx="2347">
                  <c:v>5000000</c:v>
                </c:pt>
                <c:pt idx="2348">
                  <c:v>5000000</c:v>
                </c:pt>
                <c:pt idx="2349">
                  <c:v>5000000</c:v>
                </c:pt>
                <c:pt idx="2350">
                  <c:v>5000000</c:v>
                </c:pt>
                <c:pt idx="2351">
                  <c:v>5000000</c:v>
                </c:pt>
                <c:pt idx="2352">
                  <c:v>5000000</c:v>
                </c:pt>
                <c:pt idx="2353">
                  <c:v>5000000</c:v>
                </c:pt>
                <c:pt idx="2354">
                  <c:v>5000000</c:v>
                </c:pt>
                <c:pt idx="2355">
                  <c:v>5000000</c:v>
                </c:pt>
                <c:pt idx="2356">
                  <c:v>5000000</c:v>
                </c:pt>
                <c:pt idx="2357">
                  <c:v>5000000</c:v>
                </c:pt>
                <c:pt idx="2358">
                  <c:v>5000000</c:v>
                </c:pt>
                <c:pt idx="2359">
                  <c:v>5000000</c:v>
                </c:pt>
                <c:pt idx="2360">
                  <c:v>5000000</c:v>
                </c:pt>
                <c:pt idx="2361">
                  <c:v>5000000</c:v>
                </c:pt>
                <c:pt idx="2362">
                  <c:v>5000000</c:v>
                </c:pt>
                <c:pt idx="2363">
                  <c:v>5000000</c:v>
                </c:pt>
                <c:pt idx="2364">
                  <c:v>5000000</c:v>
                </c:pt>
                <c:pt idx="2365">
                  <c:v>5000000</c:v>
                </c:pt>
                <c:pt idx="2366">
                  <c:v>6000000</c:v>
                </c:pt>
                <c:pt idx="2367">
                  <c:v>6000000</c:v>
                </c:pt>
                <c:pt idx="2368">
                  <c:v>6000000</c:v>
                </c:pt>
                <c:pt idx="2369">
                  <c:v>6000000</c:v>
                </c:pt>
                <c:pt idx="2370">
                  <c:v>6000000</c:v>
                </c:pt>
                <c:pt idx="2371">
                  <c:v>6000000</c:v>
                </c:pt>
                <c:pt idx="2372">
                  <c:v>6000000</c:v>
                </c:pt>
                <c:pt idx="2373">
                  <c:v>6000000</c:v>
                </c:pt>
                <c:pt idx="2374">
                  <c:v>6000000</c:v>
                </c:pt>
                <c:pt idx="2375">
                  <c:v>6000000</c:v>
                </c:pt>
                <c:pt idx="2376">
                  <c:v>6000000</c:v>
                </c:pt>
                <c:pt idx="2377">
                  <c:v>6000000</c:v>
                </c:pt>
                <c:pt idx="2378">
                  <c:v>6000000</c:v>
                </c:pt>
                <c:pt idx="2379">
                  <c:v>6000000</c:v>
                </c:pt>
                <c:pt idx="2380">
                  <c:v>6000000</c:v>
                </c:pt>
                <c:pt idx="2381">
                  <c:v>6000000</c:v>
                </c:pt>
                <c:pt idx="2382">
                  <c:v>6000000</c:v>
                </c:pt>
                <c:pt idx="2383">
                  <c:v>6000000</c:v>
                </c:pt>
                <c:pt idx="2384">
                  <c:v>6000000</c:v>
                </c:pt>
                <c:pt idx="2385">
                  <c:v>6000000</c:v>
                </c:pt>
                <c:pt idx="2386">
                  <c:v>6000000</c:v>
                </c:pt>
                <c:pt idx="2387">
                  <c:v>6000000</c:v>
                </c:pt>
                <c:pt idx="2388">
                  <c:v>6000000</c:v>
                </c:pt>
                <c:pt idx="2389">
                  <c:v>6000000</c:v>
                </c:pt>
                <c:pt idx="2390">
                  <c:v>6000000</c:v>
                </c:pt>
                <c:pt idx="2391">
                  <c:v>6000000</c:v>
                </c:pt>
                <c:pt idx="2392">
                  <c:v>6000000</c:v>
                </c:pt>
                <c:pt idx="2393">
                  <c:v>6000000</c:v>
                </c:pt>
                <c:pt idx="2394">
                  <c:v>6000000</c:v>
                </c:pt>
                <c:pt idx="2395">
                  <c:v>6000000</c:v>
                </c:pt>
                <c:pt idx="2396">
                  <c:v>6000000</c:v>
                </c:pt>
                <c:pt idx="2397">
                  <c:v>6000000</c:v>
                </c:pt>
                <c:pt idx="2398">
                  <c:v>6000000</c:v>
                </c:pt>
                <c:pt idx="2399">
                  <c:v>6000000</c:v>
                </c:pt>
                <c:pt idx="2400">
                  <c:v>6000000</c:v>
                </c:pt>
                <c:pt idx="2401">
                  <c:v>6000000</c:v>
                </c:pt>
                <c:pt idx="2402">
                  <c:v>6000000</c:v>
                </c:pt>
                <c:pt idx="2403">
                  <c:v>6000000</c:v>
                </c:pt>
                <c:pt idx="2404">
                  <c:v>6000000</c:v>
                </c:pt>
                <c:pt idx="2405">
                  <c:v>6000000</c:v>
                </c:pt>
                <c:pt idx="2406">
                  <c:v>6000000</c:v>
                </c:pt>
                <c:pt idx="2407">
                  <c:v>6000000</c:v>
                </c:pt>
                <c:pt idx="2408">
                  <c:v>6000000</c:v>
                </c:pt>
                <c:pt idx="2409">
                  <c:v>6000000</c:v>
                </c:pt>
                <c:pt idx="2410">
                  <c:v>6000000</c:v>
                </c:pt>
                <c:pt idx="2411">
                  <c:v>6000000</c:v>
                </c:pt>
                <c:pt idx="2412">
                  <c:v>6000000</c:v>
                </c:pt>
                <c:pt idx="2413">
                  <c:v>6000000</c:v>
                </c:pt>
                <c:pt idx="2414">
                  <c:v>6000000</c:v>
                </c:pt>
                <c:pt idx="2415">
                  <c:v>6000000</c:v>
                </c:pt>
                <c:pt idx="2416">
                  <c:v>6000000</c:v>
                </c:pt>
                <c:pt idx="2417">
                  <c:v>6000000</c:v>
                </c:pt>
                <c:pt idx="2418">
                  <c:v>6000000</c:v>
                </c:pt>
                <c:pt idx="2419">
                  <c:v>6000000</c:v>
                </c:pt>
                <c:pt idx="2420">
                  <c:v>6000000</c:v>
                </c:pt>
                <c:pt idx="2421">
                  <c:v>6000000</c:v>
                </c:pt>
                <c:pt idx="2422">
                  <c:v>6000000</c:v>
                </c:pt>
                <c:pt idx="2423">
                  <c:v>6000000</c:v>
                </c:pt>
                <c:pt idx="2424">
                  <c:v>6000000</c:v>
                </c:pt>
                <c:pt idx="2425">
                  <c:v>6000000</c:v>
                </c:pt>
                <c:pt idx="2426">
                  <c:v>6000000</c:v>
                </c:pt>
                <c:pt idx="2427">
                  <c:v>6000000</c:v>
                </c:pt>
                <c:pt idx="2428">
                  <c:v>6000000</c:v>
                </c:pt>
                <c:pt idx="2429">
                  <c:v>6000000</c:v>
                </c:pt>
                <c:pt idx="2430">
                  <c:v>6000000</c:v>
                </c:pt>
                <c:pt idx="2431">
                  <c:v>6000000</c:v>
                </c:pt>
                <c:pt idx="2432">
                  <c:v>6000000</c:v>
                </c:pt>
                <c:pt idx="2433">
                  <c:v>6000000</c:v>
                </c:pt>
                <c:pt idx="2434">
                  <c:v>6000000</c:v>
                </c:pt>
                <c:pt idx="2435">
                  <c:v>6000000</c:v>
                </c:pt>
                <c:pt idx="2436">
                  <c:v>6000000</c:v>
                </c:pt>
                <c:pt idx="2437">
                  <c:v>6000000</c:v>
                </c:pt>
                <c:pt idx="2438">
                  <c:v>6000000</c:v>
                </c:pt>
                <c:pt idx="2439">
                  <c:v>6000000</c:v>
                </c:pt>
                <c:pt idx="2440">
                  <c:v>6000000</c:v>
                </c:pt>
                <c:pt idx="2441">
                  <c:v>6000000</c:v>
                </c:pt>
                <c:pt idx="2442">
                  <c:v>6000000</c:v>
                </c:pt>
                <c:pt idx="2443">
                  <c:v>6000000</c:v>
                </c:pt>
                <c:pt idx="2444">
                  <c:v>6000000</c:v>
                </c:pt>
                <c:pt idx="2445">
                  <c:v>6000000</c:v>
                </c:pt>
                <c:pt idx="2446">
                  <c:v>6000000</c:v>
                </c:pt>
                <c:pt idx="2447">
                  <c:v>6000000</c:v>
                </c:pt>
                <c:pt idx="2448">
                  <c:v>6000000</c:v>
                </c:pt>
                <c:pt idx="2449">
                  <c:v>6000000</c:v>
                </c:pt>
                <c:pt idx="2450">
                  <c:v>6000000</c:v>
                </c:pt>
                <c:pt idx="2451">
                  <c:v>6000000</c:v>
                </c:pt>
                <c:pt idx="2452">
                  <c:v>6000000</c:v>
                </c:pt>
                <c:pt idx="2453">
                  <c:v>6000000</c:v>
                </c:pt>
                <c:pt idx="2454">
                  <c:v>6000000</c:v>
                </c:pt>
                <c:pt idx="2455">
                  <c:v>6000000</c:v>
                </c:pt>
                <c:pt idx="2456">
                  <c:v>6000000</c:v>
                </c:pt>
                <c:pt idx="2457">
                  <c:v>7000000</c:v>
                </c:pt>
                <c:pt idx="2458">
                  <c:v>7000000</c:v>
                </c:pt>
                <c:pt idx="2459">
                  <c:v>7000000</c:v>
                </c:pt>
                <c:pt idx="2460">
                  <c:v>7000000</c:v>
                </c:pt>
                <c:pt idx="2461">
                  <c:v>7000000</c:v>
                </c:pt>
                <c:pt idx="2462">
                  <c:v>7000000</c:v>
                </c:pt>
                <c:pt idx="2463">
                  <c:v>7000000</c:v>
                </c:pt>
                <c:pt idx="2464">
                  <c:v>7000000</c:v>
                </c:pt>
                <c:pt idx="2465">
                  <c:v>7000000</c:v>
                </c:pt>
                <c:pt idx="2466">
                  <c:v>7000000</c:v>
                </c:pt>
                <c:pt idx="2467">
                  <c:v>7000000</c:v>
                </c:pt>
                <c:pt idx="2468">
                  <c:v>7000000</c:v>
                </c:pt>
                <c:pt idx="2469">
                  <c:v>7000000</c:v>
                </c:pt>
                <c:pt idx="2470">
                  <c:v>7000000</c:v>
                </c:pt>
                <c:pt idx="2471">
                  <c:v>7000000</c:v>
                </c:pt>
                <c:pt idx="2472">
                  <c:v>7000000</c:v>
                </c:pt>
                <c:pt idx="2473">
                  <c:v>7000000</c:v>
                </c:pt>
                <c:pt idx="2474">
                  <c:v>7000000</c:v>
                </c:pt>
                <c:pt idx="2475">
                  <c:v>7000000</c:v>
                </c:pt>
                <c:pt idx="2476">
                  <c:v>7000000</c:v>
                </c:pt>
                <c:pt idx="2477">
                  <c:v>7000000</c:v>
                </c:pt>
                <c:pt idx="2478">
                  <c:v>7000000</c:v>
                </c:pt>
                <c:pt idx="2479">
                  <c:v>7000000</c:v>
                </c:pt>
                <c:pt idx="2480">
                  <c:v>7000000</c:v>
                </c:pt>
                <c:pt idx="2481">
                  <c:v>7000000</c:v>
                </c:pt>
                <c:pt idx="2482">
                  <c:v>7000000</c:v>
                </c:pt>
                <c:pt idx="2483">
                  <c:v>7000000</c:v>
                </c:pt>
                <c:pt idx="2484">
                  <c:v>7000000</c:v>
                </c:pt>
                <c:pt idx="2485">
                  <c:v>7000000</c:v>
                </c:pt>
                <c:pt idx="2486">
                  <c:v>7000000</c:v>
                </c:pt>
                <c:pt idx="2487">
                  <c:v>7000000</c:v>
                </c:pt>
                <c:pt idx="2488">
                  <c:v>7000000</c:v>
                </c:pt>
                <c:pt idx="2489">
                  <c:v>7000000</c:v>
                </c:pt>
                <c:pt idx="2490">
                  <c:v>7000000</c:v>
                </c:pt>
                <c:pt idx="2491">
                  <c:v>7000000</c:v>
                </c:pt>
                <c:pt idx="2492">
                  <c:v>7000000</c:v>
                </c:pt>
                <c:pt idx="2493">
                  <c:v>7000000</c:v>
                </c:pt>
                <c:pt idx="2494">
                  <c:v>7000000</c:v>
                </c:pt>
                <c:pt idx="2495">
                  <c:v>7000000</c:v>
                </c:pt>
                <c:pt idx="2496">
                  <c:v>7000000</c:v>
                </c:pt>
                <c:pt idx="2497">
                  <c:v>7000000</c:v>
                </c:pt>
                <c:pt idx="2498">
                  <c:v>7000000</c:v>
                </c:pt>
                <c:pt idx="2499">
                  <c:v>7000000</c:v>
                </c:pt>
                <c:pt idx="2500">
                  <c:v>7000000</c:v>
                </c:pt>
                <c:pt idx="2501">
                  <c:v>7000000</c:v>
                </c:pt>
                <c:pt idx="2502">
                  <c:v>7000000</c:v>
                </c:pt>
                <c:pt idx="2503">
                  <c:v>7000000</c:v>
                </c:pt>
                <c:pt idx="2504">
                  <c:v>7000000</c:v>
                </c:pt>
                <c:pt idx="2505">
                  <c:v>7000000</c:v>
                </c:pt>
                <c:pt idx="2506">
                  <c:v>7000000</c:v>
                </c:pt>
                <c:pt idx="2507">
                  <c:v>7000000</c:v>
                </c:pt>
                <c:pt idx="2508">
                  <c:v>7000000</c:v>
                </c:pt>
                <c:pt idx="2509">
                  <c:v>7000000</c:v>
                </c:pt>
                <c:pt idx="2510">
                  <c:v>7000000</c:v>
                </c:pt>
                <c:pt idx="2511">
                  <c:v>7000000</c:v>
                </c:pt>
                <c:pt idx="2512">
                  <c:v>7000000</c:v>
                </c:pt>
                <c:pt idx="2513">
                  <c:v>7000000</c:v>
                </c:pt>
                <c:pt idx="2514">
                  <c:v>7000000</c:v>
                </c:pt>
                <c:pt idx="2515">
                  <c:v>7000000</c:v>
                </c:pt>
                <c:pt idx="2516">
                  <c:v>7000000</c:v>
                </c:pt>
                <c:pt idx="2517">
                  <c:v>7000000</c:v>
                </c:pt>
                <c:pt idx="2518">
                  <c:v>7000000</c:v>
                </c:pt>
                <c:pt idx="2519">
                  <c:v>7000000</c:v>
                </c:pt>
                <c:pt idx="2520">
                  <c:v>7000000</c:v>
                </c:pt>
                <c:pt idx="2521">
                  <c:v>7000000</c:v>
                </c:pt>
                <c:pt idx="2522">
                  <c:v>7000000</c:v>
                </c:pt>
                <c:pt idx="2523">
                  <c:v>7000000</c:v>
                </c:pt>
                <c:pt idx="2524">
                  <c:v>7000000</c:v>
                </c:pt>
                <c:pt idx="2525">
                  <c:v>7000000</c:v>
                </c:pt>
                <c:pt idx="2526">
                  <c:v>7000000</c:v>
                </c:pt>
                <c:pt idx="2527">
                  <c:v>7000000</c:v>
                </c:pt>
                <c:pt idx="2528">
                  <c:v>7000000</c:v>
                </c:pt>
                <c:pt idx="2529">
                  <c:v>7000000</c:v>
                </c:pt>
                <c:pt idx="2530">
                  <c:v>7000000</c:v>
                </c:pt>
                <c:pt idx="2531">
                  <c:v>7000000</c:v>
                </c:pt>
                <c:pt idx="2532">
                  <c:v>7000000</c:v>
                </c:pt>
                <c:pt idx="2533">
                  <c:v>7000000</c:v>
                </c:pt>
                <c:pt idx="2534">
                  <c:v>7000000</c:v>
                </c:pt>
                <c:pt idx="2535">
                  <c:v>7000000</c:v>
                </c:pt>
                <c:pt idx="2536">
                  <c:v>7000000</c:v>
                </c:pt>
                <c:pt idx="2537">
                  <c:v>7000000</c:v>
                </c:pt>
                <c:pt idx="2538">
                  <c:v>7000000</c:v>
                </c:pt>
                <c:pt idx="2539">
                  <c:v>7000000</c:v>
                </c:pt>
                <c:pt idx="2540">
                  <c:v>7000000</c:v>
                </c:pt>
                <c:pt idx="2541">
                  <c:v>7000000</c:v>
                </c:pt>
                <c:pt idx="2542">
                  <c:v>7000000</c:v>
                </c:pt>
                <c:pt idx="2543">
                  <c:v>7000000</c:v>
                </c:pt>
                <c:pt idx="2544">
                  <c:v>7000000</c:v>
                </c:pt>
                <c:pt idx="2545">
                  <c:v>7000000</c:v>
                </c:pt>
                <c:pt idx="2546">
                  <c:v>7000000</c:v>
                </c:pt>
                <c:pt idx="2547">
                  <c:v>7000000</c:v>
                </c:pt>
                <c:pt idx="2548">
                  <c:v>8000000</c:v>
                </c:pt>
                <c:pt idx="2549">
                  <c:v>8000000</c:v>
                </c:pt>
                <c:pt idx="2550">
                  <c:v>8000000</c:v>
                </c:pt>
                <c:pt idx="2551">
                  <c:v>8000000</c:v>
                </c:pt>
                <c:pt idx="2552">
                  <c:v>8000000</c:v>
                </c:pt>
                <c:pt idx="2553">
                  <c:v>8000000</c:v>
                </c:pt>
                <c:pt idx="2554">
                  <c:v>8000000</c:v>
                </c:pt>
                <c:pt idx="2555">
                  <c:v>8000000</c:v>
                </c:pt>
                <c:pt idx="2556">
                  <c:v>8000000</c:v>
                </c:pt>
                <c:pt idx="2557">
                  <c:v>8000000</c:v>
                </c:pt>
                <c:pt idx="2558">
                  <c:v>8000000</c:v>
                </c:pt>
                <c:pt idx="2559">
                  <c:v>8000000</c:v>
                </c:pt>
                <c:pt idx="2560">
                  <c:v>8000000</c:v>
                </c:pt>
                <c:pt idx="2561">
                  <c:v>8000000</c:v>
                </c:pt>
                <c:pt idx="2562">
                  <c:v>8000000</c:v>
                </c:pt>
                <c:pt idx="2563">
                  <c:v>8000000</c:v>
                </c:pt>
                <c:pt idx="2564">
                  <c:v>8000000</c:v>
                </c:pt>
                <c:pt idx="2565">
                  <c:v>8000000</c:v>
                </c:pt>
                <c:pt idx="2566">
                  <c:v>8000000</c:v>
                </c:pt>
                <c:pt idx="2567">
                  <c:v>8000000</c:v>
                </c:pt>
                <c:pt idx="2568">
                  <c:v>8000000</c:v>
                </c:pt>
                <c:pt idx="2569">
                  <c:v>8000000</c:v>
                </c:pt>
                <c:pt idx="2570">
                  <c:v>8000000</c:v>
                </c:pt>
                <c:pt idx="2571">
                  <c:v>8000000</c:v>
                </c:pt>
                <c:pt idx="2572">
                  <c:v>8000000</c:v>
                </c:pt>
                <c:pt idx="2573">
                  <c:v>8000000</c:v>
                </c:pt>
                <c:pt idx="2574">
                  <c:v>8000000</c:v>
                </c:pt>
                <c:pt idx="2575">
                  <c:v>8000000</c:v>
                </c:pt>
                <c:pt idx="2576">
                  <c:v>8000000</c:v>
                </c:pt>
                <c:pt idx="2577">
                  <c:v>8000000</c:v>
                </c:pt>
                <c:pt idx="2578">
                  <c:v>8000000</c:v>
                </c:pt>
                <c:pt idx="2579">
                  <c:v>8000000</c:v>
                </c:pt>
                <c:pt idx="2580">
                  <c:v>8000000</c:v>
                </c:pt>
                <c:pt idx="2581">
                  <c:v>8000000</c:v>
                </c:pt>
                <c:pt idx="2582">
                  <c:v>8000000</c:v>
                </c:pt>
                <c:pt idx="2583">
                  <c:v>8000000</c:v>
                </c:pt>
                <c:pt idx="2584">
                  <c:v>8000000</c:v>
                </c:pt>
                <c:pt idx="2585">
                  <c:v>8000000</c:v>
                </c:pt>
                <c:pt idx="2586">
                  <c:v>8000000</c:v>
                </c:pt>
                <c:pt idx="2587">
                  <c:v>8000000</c:v>
                </c:pt>
                <c:pt idx="2588">
                  <c:v>8000000</c:v>
                </c:pt>
                <c:pt idx="2589">
                  <c:v>8000000</c:v>
                </c:pt>
                <c:pt idx="2590">
                  <c:v>8000000</c:v>
                </c:pt>
                <c:pt idx="2591">
                  <c:v>8000000</c:v>
                </c:pt>
                <c:pt idx="2592">
                  <c:v>8000000</c:v>
                </c:pt>
                <c:pt idx="2593">
                  <c:v>8000000</c:v>
                </c:pt>
                <c:pt idx="2594">
                  <c:v>8000000</c:v>
                </c:pt>
                <c:pt idx="2595">
                  <c:v>8000000</c:v>
                </c:pt>
                <c:pt idx="2596">
                  <c:v>8000000</c:v>
                </c:pt>
                <c:pt idx="2597">
                  <c:v>8000000</c:v>
                </c:pt>
                <c:pt idx="2598">
                  <c:v>8000000</c:v>
                </c:pt>
                <c:pt idx="2599">
                  <c:v>8000000</c:v>
                </c:pt>
                <c:pt idx="2600">
                  <c:v>8000000</c:v>
                </c:pt>
                <c:pt idx="2601">
                  <c:v>8000000</c:v>
                </c:pt>
                <c:pt idx="2602">
                  <c:v>8000000</c:v>
                </c:pt>
                <c:pt idx="2603">
                  <c:v>8000000</c:v>
                </c:pt>
                <c:pt idx="2604">
                  <c:v>8000000</c:v>
                </c:pt>
                <c:pt idx="2605">
                  <c:v>8000000</c:v>
                </c:pt>
                <c:pt idx="2606">
                  <c:v>8000000</c:v>
                </c:pt>
                <c:pt idx="2607">
                  <c:v>8000000</c:v>
                </c:pt>
                <c:pt idx="2608">
                  <c:v>8000000</c:v>
                </c:pt>
                <c:pt idx="2609">
                  <c:v>8000000</c:v>
                </c:pt>
                <c:pt idx="2610">
                  <c:v>8000000</c:v>
                </c:pt>
                <c:pt idx="2611">
                  <c:v>8000000</c:v>
                </c:pt>
                <c:pt idx="2612">
                  <c:v>8000000</c:v>
                </c:pt>
                <c:pt idx="2613">
                  <c:v>8000000</c:v>
                </c:pt>
                <c:pt idx="2614">
                  <c:v>8000000</c:v>
                </c:pt>
                <c:pt idx="2615">
                  <c:v>8000000</c:v>
                </c:pt>
                <c:pt idx="2616">
                  <c:v>8000000</c:v>
                </c:pt>
                <c:pt idx="2617">
                  <c:v>8000000</c:v>
                </c:pt>
                <c:pt idx="2618">
                  <c:v>8000000</c:v>
                </c:pt>
                <c:pt idx="2619">
                  <c:v>8000000</c:v>
                </c:pt>
                <c:pt idx="2620">
                  <c:v>8000000</c:v>
                </c:pt>
                <c:pt idx="2621">
                  <c:v>8000000</c:v>
                </c:pt>
                <c:pt idx="2622">
                  <c:v>8000000</c:v>
                </c:pt>
                <c:pt idx="2623">
                  <c:v>8000000</c:v>
                </c:pt>
                <c:pt idx="2624">
                  <c:v>8000000</c:v>
                </c:pt>
                <c:pt idx="2625">
                  <c:v>8000000</c:v>
                </c:pt>
                <c:pt idx="2626">
                  <c:v>8000000</c:v>
                </c:pt>
                <c:pt idx="2627">
                  <c:v>8000000</c:v>
                </c:pt>
                <c:pt idx="2628">
                  <c:v>8000000</c:v>
                </c:pt>
                <c:pt idx="2629">
                  <c:v>8000000</c:v>
                </c:pt>
                <c:pt idx="2630">
                  <c:v>8000000</c:v>
                </c:pt>
                <c:pt idx="2631">
                  <c:v>8000000</c:v>
                </c:pt>
                <c:pt idx="2632">
                  <c:v>8000000</c:v>
                </c:pt>
                <c:pt idx="2633">
                  <c:v>8000000</c:v>
                </c:pt>
                <c:pt idx="2634">
                  <c:v>8000000</c:v>
                </c:pt>
                <c:pt idx="2635">
                  <c:v>8000000</c:v>
                </c:pt>
                <c:pt idx="2636">
                  <c:v>8000000</c:v>
                </c:pt>
                <c:pt idx="2637">
                  <c:v>8000000</c:v>
                </c:pt>
                <c:pt idx="2638">
                  <c:v>8000000</c:v>
                </c:pt>
                <c:pt idx="2639">
                  <c:v>9000000</c:v>
                </c:pt>
                <c:pt idx="2640">
                  <c:v>9000000</c:v>
                </c:pt>
                <c:pt idx="2641">
                  <c:v>9000000</c:v>
                </c:pt>
                <c:pt idx="2642">
                  <c:v>9000000</c:v>
                </c:pt>
                <c:pt idx="2643">
                  <c:v>9000000</c:v>
                </c:pt>
                <c:pt idx="2644">
                  <c:v>9000000</c:v>
                </c:pt>
                <c:pt idx="2645">
                  <c:v>9000000</c:v>
                </c:pt>
                <c:pt idx="2646">
                  <c:v>9000000</c:v>
                </c:pt>
                <c:pt idx="2647">
                  <c:v>9000000</c:v>
                </c:pt>
                <c:pt idx="2648">
                  <c:v>9000000</c:v>
                </c:pt>
                <c:pt idx="2649">
                  <c:v>9000000</c:v>
                </c:pt>
                <c:pt idx="2650">
                  <c:v>9000000</c:v>
                </c:pt>
                <c:pt idx="2651">
                  <c:v>9000000</c:v>
                </c:pt>
                <c:pt idx="2652">
                  <c:v>9000000</c:v>
                </c:pt>
                <c:pt idx="2653">
                  <c:v>9000000</c:v>
                </c:pt>
                <c:pt idx="2654">
                  <c:v>9000000</c:v>
                </c:pt>
                <c:pt idx="2655">
                  <c:v>9000000</c:v>
                </c:pt>
                <c:pt idx="2656">
                  <c:v>9000000</c:v>
                </c:pt>
                <c:pt idx="2657">
                  <c:v>9000000</c:v>
                </c:pt>
                <c:pt idx="2658">
                  <c:v>9000000</c:v>
                </c:pt>
                <c:pt idx="2659">
                  <c:v>9000000</c:v>
                </c:pt>
                <c:pt idx="2660">
                  <c:v>9000000</c:v>
                </c:pt>
                <c:pt idx="2661">
                  <c:v>9000000</c:v>
                </c:pt>
                <c:pt idx="2662">
                  <c:v>9000000</c:v>
                </c:pt>
                <c:pt idx="2663">
                  <c:v>9000000</c:v>
                </c:pt>
                <c:pt idx="2664">
                  <c:v>9000000</c:v>
                </c:pt>
                <c:pt idx="2665">
                  <c:v>9000000</c:v>
                </c:pt>
                <c:pt idx="2666">
                  <c:v>9000000</c:v>
                </c:pt>
                <c:pt idx="2667">
                  <c:v>9000000</c:v>
                </c:pt>
                <c:pt idx="2668">
                  <c:v>9000000</c:v>
                </c:pt>
                <c:pt idx="2669">
                  <c:v>9000000</c:v>
                </c:pt>
                <c:pt idx="2670">
                  <c:v>9000000</c:v>
                </c:pt>
                <c:pt idx="2671">
                  <c:v>9000000</c:v>
                </c:pt>
                <c:pt idx="2672">
                  <c:v>9000000</c:v>
                </c:pt>
                <c:pt idx="2673">
                  <c:v>9000000</c:v>
                </c:pt>
                <c:pt idx="2674">
                  <c:v>9000000</c:v>
                </c:pt>
                <c:pt idx="2675">
                  <c:v>9000000</c:v>
                </c:pt>
                <c:pt idx="2676">
                  <c:v>9000000</c:v>
                </c:pt>
                <c:pt idx="2677">
                  <c:v>9000000</c:v>
                </c:pt>
                <c:pt idx="2678">
                  <c:v>9000000</c:v>
                </c:pt>
                <c:pt idx="2679">
                  <c:v>9000000</c:v>
                </c:pt>
                <c:pt idx="2680">
                  <c:v>9000000</c:v>
                </c:pt>
                <c:pt idx="2681">
                  <c:v>9000000</c:v>
                </c:pt>
                <c:pt idx="2682">
                  <c:v>9000000</c:v>
                </c:pt>
                <c:pt idx="2683">
                  <c:v>9000000</c:v>
                </c:pt>
                <c:pt idx="2684">
                  <c:v>9000000</c:v>
                </c:pt>
                <c:pt idx="2685">
                  <c:v>9000000</c:v>
                </c:pt>
                <c:pt idx="2686">
                  <c:v>9000000</c:v>
                </c:pt>
                <c:pt idx="2687">
                  <c:v>9000000</c:v>
                </c:pt>
                <c:pt idx="2688">
                  <c:v>9000000</c:v>
                </c:pt>
                <c:pt idx="2689">
                  <c:v>9000000</c:v>
                </c:pt>
                <c:pt idx="2690">
                  <c:v>9000000</c:v>
                </c:pt>
                <c:pt idx="2691">
                  <c:v>9000000</c:v>
                </c:pt>
                <c:pt idx="2692">
                  <c:v>9000000</c:v>
                </c:pt>
                <c:pt idx="2693">
                  <c:v>9000000</c:v>
                </c:pt>
                <c:pt idx="2694">
                  <c:v>9000000</c:v>
                </c:pt>
                <c:pt idx="2695">
                  <c:v>9000000</c:v>
                </c:pt>
                <c:pt idx="2696">
                  <c:v>9000000</c:v>
                </c:pt>
                <c:pt idx="2697">
                  <c:v>9000000</c:v>
                </c:pt>
                <c:pt idx="2698">
                  <c:v>9000000</c:v>
                </c:pt>
                <c:pt idx="2699">
                  <c:v>9000000</c:v>
                </c:pt>
                <c:pt idx="2700">
                  <c:v>9000000</c:v>
                </c:pt>
                <c:pt idx="2701">
                  <c:v>9000000</c:v>
                </c:pt>
                <c:pt idx="2702">
                  <c:v>9000000</c:v>
                </c:pt>
                <c:pt idx="2703">
                  <c:v>9000000</c:v>
                </c:pt>
                <c:pt idx="2704">
                  <c:v>9000000</c:v>
                </c:pt>
                <c:pt idx="2705">
                  <c:v>9000000</c:v>
                </c:pt>
                <c:pt idx="2706">
                  <c:v>9000000</c:v>
                </c:pt>
                <c:pt idx="2707">
                  <c:v>9000000</c:v>
                </c:pt>
                <c:pt idx="2708">
                  <c:v>9000000</c:v>
                </c:pt>
                <c:pt idx="2709">
                  <c:v>9000000</c:v>
                </c:pt>
                <c:pt idx="2710">
                  <c:v>9000000</c:v>
                </c:pt>
                <c:pt idx="2711">
                  <c:v>9000000</c:v>
                </c:pt>
                <c:pt idx="2712">
                  <c:v>9000000</c:v>
                </c:pt>
                <c:pt idx="2713">
                  <c:v>9000000</c:v>
                </c:pt>
                <c:pt idx="2714">
                  <c:v>9000000</c:v>
                </c:pt>
                <c:pt idx="2715">
                  <c:v>9000000</c:v>
                </c:pt>
                <c:pt idx="2716">
                  <c:v>9000000</c:v>
                </c:pt>
                <c:pt idx="2717">
                  <c:v>9000000</c:v>
                </c:pt>
                <c:pt idx="2718">
                  <c:v>9000000</c:v>
                </c:pt>
                <c:pt idx="2719">
                  <c:v>9000000</c:v>
                </c:pt>
                <c:pt idx="2720">
                  <c:v>9000000</c:v>
                </c:pt>
                <c:pt idx="2721">
                  <c:v>9000000</c:v>
                </c:pt>
                <c:pt idx="2722">
                  <c:v>9000000</c:v>
                </c:pt>
                <c:pt idx="2723">
                  <c:v>9000000</c:v>
                </c:pt>
                <c:pt idx="2724">
                  <c:v>9000000</c:v>
                </c:pt>
                <c:pt idx="2725">
                  <c:v>9000000</c:v>
                </c:pt>
                <c:pt idx="2726">
                  <c:v>9000000</c:v>
                </c:pt>
                <c:pt idx="2727">
                  <c:v>9000000</c:v>
                </c:pt>
                <c:pt idx="2728">
                  <c:v>9000000</c:v>
                </c:pt>
                <c:pt idx="2729">
                  <c:v>9000000</c:v>
                </c:pt>
                <c:pt idx="2730">
                  <c:v>10000000</c:v>
                </c:pt>
                <c:pt idx="2731">
                  <c:v>10000000</c:v>
                </c:pt>
                <c:pt idx="2732">
                  <c:v>10000000</c:v>
                </c:pt>
                <c:pt idx="2733">
                  <c:v>10000000</c:v>
                </c:pt>
                <c:pt idx="2734">
                  <c:v>10000000</c:v>
                </c:pt>
                <c:pt idx="2735">
                  <c:v>10000000</c:v>
                </c:pt>
                <c:pt idx="2736">
                  <c:v>10000000</c:v>
                </c:pt>
                <c:pt idx="2737">
                  <c:v>10000000</c:v>
                </c:pt>
                <c:pt idx="2738">
                  <c:v>10000000</c:v>
                </c:pt>
                <c:pt idx="2739">
                  <c:v>10000000</c:v>
                </c:pt>
                <c:pt idx="2740">
                  <c:v>10000000</c:v>
                </c:pt>
                <c:pt idx="2741">
                  <c:v>10000000</c:v>
                </c:pt>
                <c:pt idx="2742">
                  <c:v>10000000</c:v>
                </c:pt>
                <c:pt idx="2743">
                  <c:v>10000000</c:v>
                </c:pt>
                <c:pt idx="2744">
                  <c:v>10000000</c:v>
                </c:pt>
                <c:pt idx="2745">
                  <c:v>10000000</c:v>
                </c:pt>
                <c:pt idx="2746">
                  <c:v>10000000</c:v>
                </c:pt>
                <c:pt idx="2747">
                  <c:v>10000000</c:v>
                </c:pt>
                <c:pt idx="2748">
                  <c:v>10000000</c:v>
                </c:pt>
                <c:pt idx="2749">
                  <c:v>10000000</c:v>
                </c:pt>
                <c:pt idx="2750">
                  <c:v>10000000</c:v>
                </c:pt>
                <c:pt idx="2751">
                  <c:v>10000000</c:v>
                </c:pt>
                <c:pt idx="2752">
                  <c:v>10000000</c:v>
                </c:pt>
                <c:pt idx="2753">
                  <c:v>10000000</c:v>
                </c:pt>
                <c:pt idx="2754">
                  <c:v>10000000</c:v>
                </c:pt>
                <c:pt idx="2755">
                  <c:v>10000000</c:v>
                </c:pt>
                <c:pt idx="2756">
                  <c:v>10000000</c:v>
                </c:pt>
                <c:pt idx="2757">
                  <c:v>10000000</c:v>
                </c:pt>
                <c:pt idx="2758">
                  <c:v>10000000</c:v>
                </c:pt>
                <c:pt idx="2759">
                  <c:v>10000000</c:v>
                </c:pt>
                <c:pt idx="2760">
                  <c:v>10000000</c:v>
                </c:pt>
                <c:pt idx="2761">
                  <c:v>10000000</c:v>
                </c:pt>
                <c:pt idx="2762">
                  <c:v>10000000</c:v>
                </c:pt>
                <c:pt idx="2763">
                  <c:v>10000000</c:v>
                </c:pt>
                <c:pt idx="2764">
                  <c:v>10000000</c:v>
                </c:pt>
                <c:pt idx="2765">
                  <c:v>10000000</c:v>
                </c:pt>
                <c:pt idx="2766">
                  <c:v>10000000</c:v>
                </c:pt>
                <c:pt idx="2767">
                  <c:v>10000000</c:v>
                </c:pt>
                <c:pt idx="2768">
                  <c:v>10000000</c:v>
                </c:pt>
                <c:pt idx="2769">
                  <c:v>10000000</c:v>
                </c:pt>
                <c:pt idx="2770">
                  <c:v>10000000</c:v>
                </c:pt>
                <c:pt idx="2771">
                  <c:v>10000000</c:v>
                </c:pt>
                <c:pt idx="2772">
                  <c:v>10000000</c:v>
                </c:pt>
                <c:pt idx="2773">
                  <c:v>10000000</c:v>
                </c:pt>
                <c:pt idx="2774">
                  <c:v>10000000</c:v>
                </c:pt>
                <c:pt idx="2775">
                  <c:v>10000000</c:v>
                </c:pt>
                <c:pt idx="2776">
                  <c:v>10000000</c:v>
                </c:pt>
                <c:pt idx="2777">
                  <c:v>10000000</c:v>
                </c:pt>
                <c:pt idx="2778">
                  <c:v>10000000</c:v>
                </c:pt>
                <c:pt idx="2779">
                  <c:v>10000000</c:v>
                </c:pt>
                <c:pt idx="2780">
                  <c:v>10000000</c:v>
                </c:pt>
                <c:pt idx="2781">
                  <c:v>10000000</c:v>
                </c:pt>
                <c:pt idx="2782">
                  <c:v>10000000</c:v>
                </c:pt>
                <c:pt idx="2783">
                  <c:v>10000000</c:v>
                </c:pt>
                <c:pt idx="2784">
                  <c:v>10000000</c:v>
                </c:pt>
                <c:pt idx="2785">
                  <c:v>10000000</c:v>
                </c:pt>
                <c:pt idx="2786">
                  <c:v>10000000</c:v>
                </c:pt>
                <c:pt idx="2787">
                  <c:v>10000000</c:v>
                </c:pt>
                <c:pt idx="2788">
                  <c:v>10000000</c:v>
                </c:pt>
                <c:pt idx="2789">
                  <c:v>10000000</c:v>
                </c:pt>
                <c:pt idx="2790">
                  <c:v>10000000</c:v>
                </c:pt>
                <c:pt idx="2791">
                  <c:v>10000000</c:v>
                </c:pt>
                <c:pt idx="2792">
                  <c:v>10000000</c:v>
                </c:pt>
                <c:pt idx="2793">
                  <c:v>10000000</c:v>
                </c:pt>
                <c:pt idx="2794">
                  <c:v>10000000</c:v>
                </c:pt>
                <c:pt idx="2795">
                  <c:v>10000000</c:v>
                </c:pt>
                <c:pt idx="2796">
                  <c:v>10000000</c:v>
                </c:pt>
                <c:pt idx="2797">
                  <c:v>10000000</c:v>
                </c:pt>
                <c:pt idx="2798">
                  <c:v>10000000</c:v>
                </c:pt>
                <c:pt idx="2799">
                  <c:v>10000000</c:v>
                </c:pt>
                <c:pt idx="2800">
                  <c:v>10000000</c:v>
                </c:pt>
                <c:pt idx="2801">
                  <c:v>10000000</c:v>
                </c:pt>
                <c:pt idx="2802">
                  <c:v>10000000</c:v>
                </c:pt>
                <c:pt idx="2803">
                  <c:v>10000000</c:v>
                </c:pt>
                <c:pt idx="2804">
                  <c:v>10000000</c:v>
                </c:pt>
                <c:pt idx="2805">
                  <c:v>10000000</c:v>
                </c:pt>
                <c:pt idx="2806">
                  <c:v>10000000</c:v>
                </c:pt>
                <c:pt idx="2807">
                  <c:v>10000000</c:v>
                </c:pt>
                <c:pt idx="2808">
                  <c:v>10000000</c:v>
                </c:pt>
                <c:pt idx="2809">
                  <c:v>10000000</c:v>
                </c:pt>
                <c:pt idx="2810">
                  <c:v>10000000</c:v>
                </c:pt>
                <c:pt idx="2811">
                  <c:v>10000000</c:v>
                </c:pt>
                <c:pt idx="2812">
                  <c:v>10000000</c:v>
                </c:pt>
                <c:pt idx="2813">
                  <c:v>10000000</c:v>
                </c:pt>
                <c:pt idx="2814">
                  <c:v>10000000</c:v>
                </c:pt>
                <c:pt idx="2815">
                  <c:v>10000000</c:v>
                </c:pt>
                <c:pt idx="2816">
                  <c:v>10000000</c:v>
                </c:pt>
                <c:pt idx="2817">
                  <c:v>10000000</c:v>
                </c:pt>
                <c:pt idx="2818">
                  <c:v>10000000</c:v>
                </c:pt>
                <c:pt idx="2819">
                  <c:v>10000000</c:v>
                </c:pt>
                <c:pt idx="2820">
                  <c:v>10000000</c:v>
                </c:pt>
                <c:pt idx="2821">
                  <c:v>15000000</c:v>
                </c:pt>
                <c:pt idx="2822">
                  <c:v>15000000</c:v>
                </c:pt>
                <c:pt idx="2823">
                  <c:v>15000000</c:v>
                </c:pt>
                <c:pt idx="2824">
                  <c:v>15000000</c:v>
                </c:pt>
                <c:pt idx="2825">
                  <c:v>15000000</c:v>
                </c:pt>
                <c:pt idx="2826">
                  <c:v>15000000</c:v>
                </c:pt>
                <c:pt idx="2827">
                  <c:v>15000000</c:v>
                </c:pt>
                <c:pt idx="2828">
                  <c:v>15000000</c:v>
                </c:pt>
                <c:pt idx="2829">
                  <c:v>15000000</c:v>
                </c:pt>
                <c:pt idx="2830">
                  <c:v>15000000</c:v>
                </c:pt>
                <c:pt idx="2831">
                  <c:v>15000000</c:v>
                </c:pt>
                <c:pt idx="2832">
                  <c:v>15000000</c:v>
                </c:pt>
                <c:pt idx="2833">
                  <c:v>15000000</c:v>
                </c:pt>
                <c:pt idx="2834">
                  <c:v>15000000</c:v>
                </c:pt>
                <c:pt idx="2835">
                  <c:v>15000000</c:v>
                </c:pt>
                <c:pt idx="2836">
                  <c:v>15000000</c:v>
                </c:pt>
                <c:pt idx="2837">
                  <c:v>15000000</c:v>
                </c:pt>
                <c:pt idx="2838">
                  <c:v>15000000</c:v>
                </c:pt>
                <c:pt idx="2839">
                  <c:v>15000000</c:v>
                </c:pt>
                <c:pt idx="2840">
                  <c:v>15000000</c:v>
                </c:pt>
                <c:pt idx="2841">
                  <c:v>15000000</c:v>
                </c:pt>
                <c:pt idx="2842">
                  <c:v>15000000</c:v>
                </c:pt>
                <c:pt idx="2843">
                  <c:v>15000000</c:v>
                </c:pt>
                <c:pt idx="2844">
                  <c:v>15000000</c:v>
                </c:pt>
                <c:pt idx="2845">
                  <c:v>15000000</c:v>
                </c:pt>
                <c:pt idx="2846">
                  <c:v>15000000</c:v>
                </c:pt>
                <c:pt idx="2847">
                  <c:v>15000000</c:v>
                </c:pt>
                <c:pt idx="2848">
                  <c:v>15000000</c:v>
                </c:pt>
                <c:pt idx="2849">
                  <c:v>15000000</c:v>
                </c:pt>
                <c:pt idx="2850">
                  <c:v>15000000</c:v>
                </c:pt>
                <c:pt idx="2851">
                  <c:v>15000000</c:v>
                </c:pt>
                <c:pt idx="2852">
                  <c:v>15000000</c:v>
                </c:pt>
                <c:pt idx="2853">
                  <c:v>15000000</c:v>
                </c:pt>
                <c:pt idx="2854">
                  <c:v>15000000</c:v>
                </c:pt>
                <c:pt idx="2855">
                  <c:v>15000000</c:v>
                </c:pt>
                <c:pt idx="2856">
                  <c:v>15000000</c:v>
                </c:pt>
                <c:pt idx="2857">
                  <c:v>15000000</c:v>
                </c:pt>
                <c:pt idx="2858">
                  <c:v>15000000</c:v>
                </c:pt>
                <c:pt idx="2859">
                  <c:v>15000000</c:v>
                </c:pt>
                <c:pt idx="2860">
                  <c:v>15000000</c:v>
                </c:pt>
                <c:pt idx="2861">
                  <c:v>15000000</c:v>
                </c:pt>
                <c:pt idx="2862">
                  <c:v>15000000</c:v>
                </c:pt>
                <c:pt idx="2863">
                  <c:v>15000000</c:v>
                </c:pt>
                <c:pt idx="2864">
                  <c:v>15000000</c:v>
                </c:pt>
                <c:pt idx="2865">
                  <c:v>15000000</c:v>
                </c:pt>
                <c:pt idx="2866">
                  <c:v>15000000</c:v>
                </c:pt>
                <c:pt idx="2867">
                  <c:v>15000000</c:v>
                </c:pt>
                <c:pt idx="2868">
                  <c:v>15000000</c:v>
                </c:pt>
                <c:pt idx="2869">
                  <c:v>15000000</c:v>
                </c:pt>
                <c:pt idx="2870">
                  <c:v>15000000</c:v>
                </c:pt>
                <c:pt idx="2871">
                  <c:v>15000000</c:v>
                </c:pt>
                <c:pt idx="2872">
                  <c:v>15000000</c:v>
                </c:pt>
                <c:pt idx="2873">
                  <c:v>15000000</c:v>
                </c:pt>
                <c:pt idx="2874">
                  <c:v>15000000</c:v>
                </c:pt>
                <c:pt idx="2875">
                  <c:v>15000000</c:v>
                </c:pt>
                <c:pt idx="2876">
                  <c:v>15000000</c:v>
                </c:pt>
                <c:pt idx="2877">
                  <c:v>15000000</c:v>
                </c:pt>
                <c:pt idx="2878">
                  <c:v>15000000</c:v>
                </c:pt>
                <c:pt idx="2879">
                  <c:v>15000000</c:v>
                </c:pt>
                <c:pt idx="2880">
                  <c:v>15000000</c:v>
                </c:pt>
                <c:pt idx="2881">
                  <c:v>15000000</c:v>
                </c:pt>
                <c:pt idx="2882">
                  <c:v>15000000</c:v>
                </c:pt>
                <c:pt idx="2883">
                  <c:v>15000000</c:v>
                </c:pt>
                <c:pt idx="2884">
                  <c:v>15000000</c:v>
                </c:pt>
                <c:pt idx="2885">
                  <c:v>15000000</c:v>
                </c:pt>
                <c:pt idx="2886">
                  <c:v>15000000</c:v>
                </c:pt>
                <c:pt idx="2887">
                  <c:v>15000000</c:v>
                </c:pt>
                <c:pt idx="2888">
                  <c:v>15000000</c:v>
                </c:pt>
                <c:pt idx="2889">
                  <c:v>15000000</c:v>
                </c:pt>
                <c:pt idx="2890">
                  <c:v>15000000</c:v>
                </c:pt>
                <c:pt idx="2891">
                  <c:v>15000000</c:v>
                </c:pt>
                <c:pt idx="2892">
                  <c:v>15000000</c:v>
                </c:pt>
                <c:pt idx="2893">
                  <c:v>15000000</c:v>
                </c:pt>
                <c:pt idx="2894">
                  <c:v>15000000</c:v>
                </c:pt>
                <c:pt idx="2895">
                  <c:v>15000000</c:v>
                </c:pt>
                <c:pt idx="2896">
                  <c:v>15000000</c:v>
                </c:pt>
                <c:pt idx="2897">
                  <c:v>15000000</c:v>
                </c:pt>
                <c:pt idx="2898">
                  <c:v>15000000</c:v>
                </c:pt>
                <c:pt idx="2899">
                  <c:v>15000000</c:v>
                </c:pt>
                <c:pt idx="2900">
                  <c:v>15000000</c:v>
                </c:pt>
                <c:pt idx="2901">
                  <c:v>15000000</c:v>
                </c:pt>
                <c:pt idx="2902">
                  <c:v>15000000</c:v>
                </c:pt>
                <c:pt idx="2903">
                  <c:v>15000000</c:v>
                </c:pt>
                <c:pt idx="2904">
                  <c:v>15000000</c:v>
                </c:pt>
                <c:pt idx="2905">
                  <c:v>15000000</c:v>
                </c:pt>
                <c:pt idx="2906">
                  <c:v>15000000</c:v>
                </c:pt>
                <c:pt idx="2907">
                  <c:v>15000000</c:v>
                </c:pt>
                <c:pt idx="2908">
                  <c:v>15000000</c:v>
                </c:pt>
                <c:pt idx="2909">
                  <c:v>15000000</c:v>
                </c:pt>
                <c:pt idx="2910">
                  <c:v>15000000</c:v>
                </c:pt>
                <c:pt idx="2911">
                  <c:v>15000000</c:v>
                </c:pt>
                <c:pt idx="2912">
                  <c:v>20000000</c:v>
                </c:pt>
                <c:pt idx="2913">
                  <c:v>20000000</c:v>
                </c:pt>
                <c:pt idx="2914">
                  <c:v>20000000</c:v>
                </c:pt>
                <c:pt idx="2915">
                  <c:v>20000000</c:v>
                </c:pt>
                <c:pt idx="2916">
                  <c:v>20000000</c:v>
                </c:pt>
                <c:pt idx="2917">
                  <c:v>20000000</c:v>
                </c:pt>
                <c:pt idx="2918">
                  <c:v>20000000</c:v>
                </c:pt>
                <c:pt idx="2919">
                  <c:v>20000000</c:v>
                </c:pt>
                <c:pt idx="2920">
                  <c:v>20000000</c:v>
                </c:pt>
                <c:pt idx="2921">
                  <c:v>20000000</c:v>
                </c:pt>
                <c:pt idx="2922">
                  <c:v>20000000</c:v>
                </c:pt>
                <c:pt idx="2923">
                  <c:v>20000000</c:v>
                </c:pt>
                <c:pt idx="2924">
                  <c:v>20000000</c:v>
                </c:pt>
                <c:pt idx="2925">
                  <c:v>20000000</c:v>
                </c:pt>
                <c:pt idx="2926">
                  <c:v>20000000</c:v>
                </c:pt>
                <c:pt idx="2927">
                  <c:v>20000000</c:v>
                </c:pt>
                <c:pt idx="2928">
                  <c:v>20000000</c:v>
                </c:pt>
                <c:pt idx="2929">
                  <c:v>20000000</c:v>
                </c:pt>
                <c:pt idx="2930">
                  <c:v>20000000</c:v>
                </c:pt>
                <c:pt idx="2931">
                  <c:v>20000000</c:v>
                </c:pt>
                <c:pt idx="2932">
                  <c:v>20000000</c:v>
                </c:pt>
                <c:pt idx="2933">
                  <c:v>20000000</c:v>
                </c:pt>
                <c:pt idx="2934">
                  <c:v>20000000</c:v>
                </c:pt>
                <c:pt idx="2935">
                  <c:v>20000000</c:v>
                </c:pt>
                <c:pt idx="2936">
                  <c:v>20000000</c:v>
                </c:pt>
                <c:pt idx="2937">
                  <c:v>20000000</c:v>
                </c:pt>
                <c:pt idx="2938">
                  <c:v>20000000</c:v>
                </c:pt>
                <c:pt idx="2939">
                  <c:v>20000000</c:v>
                </c:pt>
                <c:pt idx="2940">
                  <c:v>20000000</c:v>
                </c:pt>
                <c:pt idx="2941">
                  <c:v>20000000</c:v>
                </c:pt>
                <c:pt idx="2942">
                  <c:v>20000000</c:v>
                </c:pt>
                <c:pt idx="2943">
                  <c:v>20000000</c:v>
                </c:pt>
                <c:pt idx="2944">
                  <c:v>20000000</c:v>
                </c:pt>
                <c:pt idx="2945">
                  <c:v>20000000</c:v>
                </c:pt>
                <c:pt idx="2946">
                  <c:v>20000000</c:v>
                </c:pt>
                <c:pt idx="2947">
                  <c:v>20000000</c:v>
                </c:pt>
                <c:pt idx="2948">
                  <c:v>20000000</c:v>
                </c:pt>
                <c:pt idx="2949">
                  <c:v>20000000</c:v>
                </c:pt>
                <c:pt idx="2950">
                  <c:v>20000000</c:v>
                </c:pt>
                <c:pt idx="2951">
                  <c:v>20000000</c:v>
                </c:pt>
                <c:pt idx="2952">
                  <c:v>20000000</c:v>
                </c:pt>
                <c:pt idx="2953">
                  <c:v>20000000</c:v>
                </c:pt>
                <c:pt idx="2954">
                  <c:v>20000000</c:v>
                </c:pt>
                <c:pt idx="2955">
                  <c:v>20000000</c:v>
                </c:pt>
                <c:pt idx="2956">
                  <c:v>20000000</c:v>
                </c:pt>
                <c:pt idx="2957">
                  <c:v>20000000</c:v>
                </c:pt>
                <c:pt idx="2958">
                  <c:v>20000000</c:v>
                </c:pt>
                <c:pt idx="2959">
                  <c:v>20000000</c:v>
                </c:pt>
                <c:pt idx="2960">
                  <c:v>20000000</c:v>
                </c:pt>
                <c:pt idx="2961">
                  <c:v>20000000</c:v>
                </c:pt>
                <c:pt idx="2962">
                  <c:v>20000000</c:v>
                </c:pt>
                <c:pt idx="2963">
                  <c:v>20000000</c:v>
                </c:pt>
                <c:pt idx="2964">
                  <c:v>20000000</c:v>
                </c:pt>
                <c:pt idx="2965">
                  <c:v>20000000</c:v>
                </c:pt>
                <c:pt idx="2966">
                  <c:v>20000000</c:v>
                </c:pt>
                <c:pt idx="2967">
                  <c:v>20000000</c:v>
                </c:pt>
                <c:pt idx="2968">
                  <c:v>20000000</c:v>
                </c:pt>
                <c:pt idx="2969">
                  <c:v>20000000</c:v>
                </c:pt>
                <c:pt idx="2970">
                  <c:v>20000000</c:v>
                </c:pt>
                <c:pt idx="2971">
                  <c:v>20000000</c:v>
                </c:pt>
                <c:pt idx="2972">
                  <c:v>20000000</c:v>
                </c:pt>
                <c:pt idx="2973">
                  <c:v>20000000</c:v>
                </c:pt>
                <c:pt idx="2974">
                  <c:v>20000000</c:v>
                </c:pt>
                <c:pt idx="2975">
                  <c:v>20000000</c:v>
                </c:pt>
                <c:pt idx="2976">
                  <c:v>20000000</c:v>
                </c:pt>
                <c:pt idx="2977">
                  <c:v>20000000</c:v>
                </c:pt>
                <c:pt idx="2978">
                  <c:v>20000000</c:v>
                </c:pt>
                <c:pt idx="2979">
                  <c:v>20000000</c:v>
                </c:pt>
                <c:pt idx="2980">
                  <c:v>20000000</c:v>
                </c:pt>
                <c:pt idx="2981">
                  <c:v>20000000</c:v>
                </c:pt>
                <c:pt idx="2982">
                  <c:v>20000000</c:v>
                </c:pt>
                <c:pt idx="2983">
                  <c:v>20000000</c:v>
                </c:pt>
                <c:pt idx="2984">
                  <c:v>20000000</c:v>
                </c:pt>
                <c:pt idx="2985">
                  <c:v>20000000</c:v>
                </c:pt>
                <c:pt idx="2986">
                  <c:v>20000000</c:v>
                </c:pt>
                <c:pt idx="2987">
                  <c:v>20000000</c:v>
                </c:pt>
                <c:pt idx="2988">
                  <c:v>20000000</c:v>
                </c:pt>
                <c:pt idx="2989">
                  <c:v>20000000</c:v>
                </c:pt>
                <c:pt idx="2990">
                  <c:v>20000000</c:v>
                </c:pt>
                <c:pt idx="2991">
                  <c:v>20000000</c:v>
                </c:pt>
                <c:pt idx="2992">
                  <c:v>20000000</c:v>
                </c:pt>
                <c:pt idx="2993">
                  <c:v>20000000</c:v>
                </c:pt>
                <c:pt idx="2994">
                  <c:v>20000000</c:v>
                </c:pt>
                <c:pt idx="2995">
                  <c:v>20000000</c:v>
                </c:pt>
                <c:pt idx="2996">
                  <c:v>20000000</c:v>
                </c:pt>
                <c:pt idx="2997">
                  <c:v>20000000</c:v>
                </c:pt>
                <c:pt idx="2998">
                  <c:v>20000000</c:v>
                </c:pt>
                <c:pt idx="2999">
                  <c:v>20000000</c:v>
                </c:pt>
                <c:pt idx="3000">
                  <c:v>20000000</c:v>
                </c:pt>
                <c:pt idx="3001">
                  <c:v>20000000</c:v>
                </c:pt>
                <c:pt idx="3002">
                  <c:v>20000000</c:v>
                </c:pt>
                <c:pt idx="3003">
                  <c:v>25000000</c:v>
                </c:pt>
                <c:pt idx="3004">
                  <c:v>25000000</c:v>
                </c:pt>
                <c:pt idx="3005">
                  <c:v>25000000</c:v>
                </c:pt>
                <c:pt idx="3006">
                  <c:v>25000000</c:v>
                </c:pt>
                <c:pt idx="3007">
                  <c:v>25000000</c:v>
                </c:pt>
                <c:pt idx="3008">
                  <c:v>25000000</c:v>
                </c:pt>
                <c:pt idx="3009">
                  <c:v>25000000</c:v>
                </c:pt>
                <c:pt idx="3010">
                  <c:v>25000000</c:v>
                </c:pt>
                <c:pt idx="3011">
                  <c:v>25000000</c:v>
                </c:pt>
                <c:pt idx="3012">
                  <c:v>25000000</c:v>
                </c:pt>
                <c:pt idx="3013">
                  <c:v>25000000</c:v>
                </c:pt>
                <c:pt idx="3014">
                  <c:v>25000000</c:v>
                </c:pt>
                <c:pt idx="3015">
                  <c:v>25000000</c:v>
                </c:pt>
                <c:pt idx="3016">
                  <c:v>25000000</c:v>
                </c:pt>
                <c:pt idx="3017">
                  <c:v>25000000</c:v>
                </c:pt>
                <c:pt idx="3018">
                  <c:v>25000000</c:v>
                </c:pt>
                <c:pt idx="3019">
                  <c:v>25000000</c:v>
                </c:pt>
                <c:pt idx="3020">
                  <c:v>25000000</c:v>
                </c:pt>
                <c:pt idx="3021">
                  <c:v>25000000</c:v>
                </c:pt>
                <c:pt idx="3022">
                  <c:v>25000000</c:v>
                </c:pt>
                <c:pt idx="3023">
                  <c:v>25000000</c:v>
                </c:pt>
                <c:pt idx="3024">
                  <c:v>25000000</c:v>
                </c:pt>
                <c:pt idx="3025">
                  <c:v>25000000</c:v>
                </c:pt>
                <c:pt idx="3026">
                  <c:v>25000000</c:v>
                </c:pt>
                <c:pt idx="3027">
                  <c:v>25000000</c:v>
                </c:pt>
                <c:pt idx="3028">
                  <c:v>25000000</c:v>
                </c:pt>
                <c:pt idx="3029">
                  <c:v>25000000</c:v>
                </c:pt>
                <c:pt idx="3030">
                  <c:v>25000000</c:v>
                </c:pt>
                <c:pt idx="3031">
                  <c:v>25000000</c:v>
                </c:pt>
                <c:pt idx="3032">
                  <c:v>25000000</c:v>
                </c:pt>
                <c:pt idx="3033">
                  <c:v>25000000</c:v>
                </c:pt>
                <c:pt idx="3034">
                  <c:v>25000000</c:v>
                </c:pt>
                <c:pt idx="3035">
                  <c:v>25000000</c:v>
                </c:pt>
                <c:pt idx="3036">
                  <c:v>25000000</c:v>
                </c:pt>
                <c:pt idx="3037">
                  <c:v>25000000</c:v>
                </c:pt>
                <c:pt idx="3038">
                  <c:v>25000000</c:v>
                </c:pt>
                <c:pt idx="3039">
                  <c:v>25000000</c:v>
                </c:pt>
                <c:pt idx="3040">
                  <c:v>25000000</c:v>
                </c:pt>
                <c:pt idx="3041">
                  <c:v>25000000</c:v>
                </c:pt>
                <c:pt idx="3042">
                  <c:v>25000000</c:v>
                </c:pt>
                <c:pt idx="3043">
                  <c:v>25000000</c:v>
                </c:pt>
                <c:pt idx="3044">
                  <c:v>25000000</c:v>
                </c:pt>
                <c:pt idx="3045">
                  <c:v>25000000</c:v>
                </c:pt>
                <c:pt idx="3046">
                  <c:v>25000000</c:v>
                </c:pt>
                <c:pt idx="3047">
                  <c:v>25000000</c:v>
                </c:pt>
                <c:pt idx="3048">
                  <c:v>25000000</c:v>
                </c:pt>
                <c:pt idx="3049">
                  <c:v>25000000</c:v>
                </c:pt>
                <c:pt idx="3050">
                  <c:v>25000000</c:v>
                </c:pt>
                <c:pt idx="3051">
                  <c:v>25000000</c:v>
                </c:pt>
                <c:pt idx="3052">
                  <c:v>25000000</c:v>
                </c:pt>
                <c:pt idx="3053">
                  <c:v>25000000</c:v>
                </c:pt>
                <c:pt idx="3054">
                  <c:v>25000000</c:v>
                </c:pt>
                <c:pt idx="3055">
                  <c:v>25000000</c:v>
                </c:pt>
                <c:pt idx="3056">
                  <c:v>25000000</c:v>
                </c:pt>
                <c:pt idx="3057">
                  <c:v>25000000</c:v>
                </c:pt>
                <c:pt idx="3058">
                  <c:v>25000000</c:v>
                </c:pt>
                <c:pt idx="3059">
                  <c:v>25000000</c:v>
                </c:pt>
                <c:pt idx="3060">
                  <c:v>25000000</c:v>
                </c:pt>
                <c:pt idx="3061">
                  <c:v>25000000</c:v>
                </c:pt>
                <c:pt idx="3062">
                  <c:v>25000000</c:v>
                </c:pt>
                <c:pt idx="3063">
                  <c:v>25000000</c:v>
                </c:pt>
                <c:pt idx="3064">
                  <c:v>25000000</c:v>
                </c:pt>
                <c:pt idx="3065">
                  <c:v>25000000</c:v>
                </c:pt>
                <c:pt idx="3066">
                  <c:v>25000000</c:v>
                </c:pt>
                <c:pt idx="3067">
                  <c:v>25000000</c:v>
                </c:pt>
                <c:pt idx="3068">
                  <c:v>25000000</c:v>
                </c:pt>
                <c:pt idx="3069">
                  <c:v>25000000</c:v>
                </c:pt>
                <c:pt idx="3070">
                  <c:v>25000000</c:v>
                </c:pt>
                <c:pt idx="3071">
                  <c:v>25000000</c:v>
                </c:pt>
                <c:pt idx="3072">
                  <c:v>25000000</c:v>
                </c:pt>
                <c:pt idx="3073">
                  <c:v>25000000</c:v>
                </c:pt>
                <c:pt idx="3074">
                  <c:v>25000000</c:v>
                </c:pt>
                <c:pt idx="3075">
                  <c:v>25000000</c:v>
                </c:pt>
                <c:pt idx="3076">
                  <c:v>25000000</c:v>
                </c:pt>
                <c:pt idx="3077">
                  <c:v>25000000</c:v>
                </c:pt>
                <c:pt idx="3078">
                  <c:v>25000000</c:v>
                </c:pt>
                <c:pt idx="3079">
                  <c:v>25000000</c:v>
                </c:pt>
                <c:pt idx="3080">
                  <c:v>25000000</c:v>
                </c:pt>
                <c:pt idx="3081">
                  <c:v>25000000</c:v>
                </c:pt>
                <c:pt idx="3082">
                  <c:v>25000000</c:v>
                </c:pt>
                <c:pt idx="3083">
                  <c:v>25000000</c:v>
                </c:pt>
                <c:pt idx="3084">
                  <c:v>25000000</c:v>
                </c:pt>
                <c:pt idx="3085">
                  <c:v>25000000</c:v>
                </c:pt>
                <c:pt idx="3086">
                  <c:v>25000000</c:v>
                </c:pt>
                <c:pt idx="3087">
                  <c:v>25000000</c:v>
                </c:pt>
                <c:pt idx="3088">
                  <c:v>25000000</c:v>
                </c:pt>
                <c:pt idx="3089">
                  <c:v>25000000</c:v>
                </c:pt>
                <c:pt idx="3090">
                  <c:v>25000000</c:v>
                </c:pt>
                <c:pt idx="3091">
                  <c:v>25000000</c:v>
                </c:pt>
                <c:pt idx="3092">
                  <c:v>25000000</c:v>
                </c:pt>
                <c:pt idx="3093">
                  <c:v>25000000</c:v>
                </c:pt>
                <c:pt idx="3094">
                  <c:v>30000000</c:v>
                </c:pt>
                <c:pt idx="3095">
                  <c:v>30000000</c:v>
                </c:pt>
                <c:pt idx="3096">
                  <c:v>30000000</c:v>
                </c:pt>
                <c:pt idx="3097">
                  <c:v>30000000</c:v>
                </c:pt>
                <c:pt idx="3098">
                  <c:v>30000000</c:v>
                </c:pt>
                <c:pt idx="3099">
                  <c:v>30000000</c:v>
                </c:pt>
                <c:pt idx="3100">
                  <c:v>30000000</c:v>
                </c:pt>
                <c:pt idx="3101">
                  <c:v>30000000</c:v>
                </c:pt>
                <c:pt idx="3102">
                  <c:v>30000000</c:v>
                </c:pt>
                <c:pt idx="3103">
                  <c:v>30000000</c:v>
                </c:pt>
                <c:pt idx="3104">
                  <c:v>30000000</c:v>
                </c:pt>
                <c:pt idx="3105">
                  <c:v>30000000</c:v>
                </c:pt>
                <c:pt idx="3106">
                  <c:v>30000000</c:v>
                </c:pt>
                <c:pt idx="3107">
                  <c:v>30000000</c:v>
                </c:pt>
                <c:pt idx="3108">
                  <c:v>30000000</c:v>
                </c:pt>
                <c:pt idx="3109">
                  <c:v>30000000</c:v>
                </c:pt>
                <c:pt idx="3110">
                  <c:v>30000000</c:v>
                </c:pt>
                <c:pt idx="3111">
                  <c:v>30000000</c:v>
                </c:pt>
                <c:pt idx="3112">
                  <c:v>30000000</c:v>
                </c:pt>
                <c:pt idx="3113">
                  <c:v>30000000</c:v>
                </c:pt>
                <c:pt idx="3114">
                  <c:v>30000000</c:v>
                </c:pt>
                <c:pt idx="3115">
                  <c:v>30000000</c:v>
                </c:pt>
                <c:pt idx="3116">
                  <c:v>30000000</c:v>
                </c:pt>
                <c:pt idx="3117">
                  <c:v>30000000</c:v>
                </c:pt>
                <c:pt idx="3118">
                  <c:v>30000000</c:v>
                </c:pt>
                <c:pt idx="3119">
                  <c:v>30000000</c:v>
                </c:pt>
                <c:pt idx="3120">
                  <c:v>30000000</c:v>
                </c:pt>
                <c:pt idx="3121">
                  <c:v>30000000</c:v>
                </c:pt>
                <c:pt idx="3122">
                  <c:v>30000000</c:v>
                </c:pt>
                <c:pt idx="3123">
                  <c:v>30000000</c:v>
                </c:pt>
                <c:pt idx="3124">
                  <c:v>30000000</c:v>
                </c:pt>
                <c:pt idx="3125">
                  <c:v>30000000</c:v>
                </c:pt>
                <c:pt idx="3126">
                  <c:v>30000000</c:v>
                </c:pt>
                <c:pt idx="3127">
                  <c:v>30000000</c:v>
                </c:pt>
                <c:pt idx="3128">
                  <c:v>30000000</c:v>
                </c:pt>
                <c:pt idx="3129">
                  <c:v>30000000</c:v>
                </c:pt>
                <c:pt idx="3130">
                  <c:v>30000000</c:v>
                </c:pt>
                <c:pt idx="3131">
                  <c:v>30000000</c:v>
                </c:pt>
                <c:pt idx="3132">
                  <c:v>30000000</c:v>
                </c:pt>
                <c:pt idx="3133">
                  <c:v>30000000</c:v>
                </c:pt>
                <c:pt idx="3134">
                  <c:v>30000000</c:v>
                </c:pt>
                <c:pt idx="3135">
                  <c:v>30000000</c:v>
                </c:pt>
                <c:pt idx="3136">
                  <c:v>30000000</c:v>
                </c:pt>
                <c:pt idx="3137">
                  <c:v>30000000</c:v>
                </c:pt>
                <c:pt idx="3138">
                  <c:v>30000000</c:v>
                </c:pt>
                <c:pt idx="3139">
                  <c:v>30000000</c:v>
                </c:pt>
                <c:pt idx="3140">
                  <c:v>30000000</c:v>
                </c:pt>
                <c:pt idx="3141">
                  <c:v>30000000</c:v>
                </c:pt>
                <c:pt idx="3142">
                  <c:v>30000000</c:v>
                </c:pt>
                <c:pt idx="3143">
                  <c:v>30000000</c:v>
                </c:pt>
                <c:pt idx="3144">
                  <c:v>30000000</c:v>
                </c:pt>
                <c:pt idx="3145">
                  <c:v>30000000</c:v>
                </c:pt>
                <c:pt idx="3146">
                  <c:v>30000000</c:v>
                </c:pt>
                <c:pt idx="3147">
                  <c:v>30000000</c:v>
                </c:pt>
                <c:pt idx="3148">
                  <c:v>30000000</c:v>
                </c:pt>
                <c:pt idx="3149">
                  <c:v>30000000</c:v>
                </c:pt>
                <c:pt idx="3150">
                  <c:v>30000000</c:v>
                </c:pt>
                <c:pt idx="3151">
                  <c:v>30000000</c:v>
                </c:pt>
                <c:pt idx="3152">
                  <c:v>30000000</c:v>
                </c:pt>
                <c:pt idx="3153">
                  <c:v>30000000</c:v>
                </c:pt>
                <c:pt idx="3154">
                  <c:v>30000000</c:v>
                </c:pt>
                <c:pt idx="3155">
                  <c:v>30000000</c:v>
                </c:pt>
                <c:pt idx="3156">
                  <c:v>30000000</c:v>
                </c:pt>
                <c:pt idx="3157">
                  <c:v>30000000</c:v>
                </c:pt>
                <c:pt idx="3158">
                  <c:v>30000000</c:v>
                </c:pt>
                <c:pt idx="3159">
                  <c:v>30000000</c:v>
                </c:pt>
                <c:pt idx="3160">
                  <c:v>30000000</c:v>
                </c:pt>
                <c:pt idx="3161">
                  <c:v>30000000</c:v>
                </c:pt>
                <c:pt idx="3162">
                  <c:v>30000000</c:v>
                </c:pt>
                <c:pt idx="3163">
                  <c:v>30000000</c:v>
                </c:pt>
                <c:pt idx="3164">
                  <c:v>30000000</c:v>
                </c:pt>
                <c:pt idx="3165">
                  <c:v>30000000</c:v>
                </c:pt>
                <c:pt idx="3166">
                  <c:v>30000000</c:v>
                </c:pt>
                <c:pt idx="3167">
                  <c:v>30000000</c:v>
                </c:pt>
                <c:pt idx="3168">
                  <c:v>30000000</c:v>
                </c:pt>
                <c:pt idx="3169">
                  <c:v>30000000</c:v>
                </c:pt>
                <c:pt idx="3170">
                  <c:v>30000000</c:v>
                </c:pt>
                <c:pt idx="3171">
                  <c:v>30000000</c:v>
                </c:pt>
                <c:pt idx="3172">
                  <c:v>30000000</c:v>
                </c:pt>
                <c:pt idx="3173">
                  <c:v>30000000</c:v>
                </c:pt>
                <c:pt idx="3174">
                  <c:v>30000000</c:v>
                </c:pt>
                <c:pt idx="3175">
                  <c:v>30000000</c:v>
                </c:pt>
                <c:pt idx="3176">
                  <c:v>30000000</c:v>
                </c:pt>
                <c:pt idx="3177">
                  <c:v>30000000</c:v>
                </c:pt>
                <c:pt idx="3178">
                  <c:v>30000000</c:v>
                </c:pt>
                <c:pt idx="3179">
                  <c:v>30000000</c:v>
                </c:pt>
                <c:pt idx="3180">
                  <c:v>30000000</c:v>
                </c:pt>
                <c:pt idx="3181">
                  <c:v>30000000</c:v>
                </c:pt>
                <c:pt idx="3182">
                  <c:v>30000000</c:v>
                </c:pt>
                <c:pt idx="3183">
                  <c:v>30000000</c:v>
                </c:pt>
                <c:pt idx="3184">
                  <c:v>30000000</c:v>
                </c:pt>
                <c:pt idx="3185">
                  <c:v>35000000</c:v>
                </c:pt>
                <c:pt idx="3186">
                  <c:v>35000000</c:v>
                </c:pt>
                <c:pt idx="3187">
                  <c:v>35000000</c:v>
                </c:pt>
                <c:pt idx="3188">
                  <c:v>35000000</c:v>
                </c:pt>
                <c:pt idx="3189">
                  <c:v>35000000</c:v>
                </c:pt>
                <c:pt idx="3190">
                  <c:v>35000000</c:v>
                </c:pt>
                <c:pt idx="3191">
                  <c:v>35000000</c:v>
                </c:pt>
                <c:pt idx="3192">
                  <c:v>35000000</c:v>
                </c:pt>
                <c:pt idx="3193">
                  <c:v>35000000</c:v>
                </c:pt>
                <c:pt idx="3194">
                  <c:v>35000000</c:v>
                </c:pt>
                <c:pt idx="3195">
                  <c:v>35000000</c:v>
                </c:pt>
                <c:pt idx="3196">
                  <c:v>35000000</c:v>
                </c:pt>
                <c:pt idx="3197">
                  <c:v>35000000</c:v>
                </c:pt>
                <c:pt idx="3198">
                  <c:v>35000000</c:v>
                </c:pt>
                <c:pt idx="3199">
                  <c:v>35000000</c:v>
                </c:pt>
                <c:pt idx="3200">
                  <c:v>35000000</c:v>
                </c:pt>
                <c:pt idx="3201">
                  <c:v>35000000</c:v>
                </c:pt>
                <c:pt idx="3202">
                  <c:v>35000000</c:v>
                </c:pt>
                <c:pt idx="3203">
                  <c:v>35000000</c:v>
                </c:pt>
                <c:pt idx="3204">
                  <c:v>35000000</c:v>
                </c:pt>
                <c:pt idx="3205">
                  <c:v>35000000</c:v>
                </c:pt>
                <c:pt idx="3206">
                  <c:v>35000000</c:v>
                </c:pt>
                <c:pt idx="3207">
                  <c:v>35000000</c:v>
                </c:pt>
                <c:pt idx="3208">
                  <c:v>35000000</c:v>
                </c:pt>
                <c:pt idx="3209">
                  <c:v>35000000</c:v>
                </c:pt>
                <c:pt idx="3210">
                  <c:v>35000000</c:v>
                </c:pt>
                <c:pt idx="3211">
                  <c:v>35000000</c:v>
                </c:pt>
                <c:pt idx="3212">
                  <c:v>35000000</c:v>
                </c:pt>
                <c:pt idx="3213">
                  <c:v>35000000</c:v>
                </c:pt>
                <c:pt idx="3214">
                  <c:v>35000000</c:v>
                </c:pt>
                <c:pt idx="3215">
                  <c:v>35000000</c:v>
                </c:pt>
                <c:pt idx="3216">
                  <c:v>35000000</c:v>
                </c:pt>
                <c:pt idx="3217">
                  <c:v>35000000</c:v>
                </c:pt>
                <c:pt idx="3218">
                  <c:v>35000000</c:v>
                </c:pt>
                <c:pt idx="3219">
                  <c:v>35000000</c:v>
                </c:pt>
                <c:pt idx="3220">
                  <c:v>35000000</c:v>
                </c:pt>
                <c:pt idx="3221">
                  <c:v>35000000</c:v>
                </c:pt>
                <c:pt idx="3222">
                  <c:v>35000000</c:v>
                </c:pt>
                <c:pt idx="3223">
                  <c:v>35000000</c:v>
                </c:pt>
                <c:pt idx="3224">
                  <c:v>35000000</c:v>
                </c:pt>
                <c:pt idx="3225">
                  <c:v>35000000</c:v>
                </c:pt>
                <c:pt idx="3226">
                  <c:v>35000000</c:v>
                </c:pt>
                <c:pt idx="3227">
                  <c:v>35000000</c:v>
                </c:pt>
                <c:pt idx="3228">
                  <c:v>35000000</c:v>
                </c:pt>
                <c:pt idx="3229">
                  <c:v>35000000</c:v>
                </c:pt>
                <c:pt idx="3230">
                  <c:v>35000000</c:v>
                </c:pt>
                <c:pt idx="3231">
                  <c:v>35000000</c:v>
                </c:pt>
                <c:pt idx="3232">
                  <c:v>35000000</c:v>
                </c:pt>
                <c:pt idx="3233">
                  <c:v>35000000</c:v>
                </c:pt>
                <c:pt idx="3234">
                  <c:v>35000000</c:v>
                </c:pt>
                <c:pt idx="3235">
                  <c:v>35000000</c:v>
                </c:pt>
                <c:pt idx="3236">
                  <c:v>35000000</c:v>
                </c:pt>
                <c:pt idx="3237">
                  <c:v>35000000</c:v>
                </c:pt>
                <c:pt idx="3238">
                  <c:v>35000000</c:v>
                </c:pt>
                <c:pt idx="3239">
                  <c:v>35000000</c:v>
                </c:pt>
                <c:pt idx="3240">
                  <c:v>35000000</c:v>
                </c:pt>
                <c:pt idx="3241">
                  <c:v>35000000</c:v>
                </c:pt>
                <c:pt idx="3242">
                  <c:v>35000000</c:v>
                </c:pt>
                <c:pt idx="3243">
                  <c:v>35000000</c:v>
                </c:pt>
                <c:pt idx="3244">
                  <c:v>35000000</c:v>
                </c:pt>
                <c:pt idx="3245">
                  <c:v>35000000</c:v>
                </c:pt>
                <c:pt idx="3246">
                  <c:v>35000000</c:v>
                </c:pt>
                <c:pt idx="3247">
                  <c:v>35000000</c:v>
                </c:pt>
                <c:pt idx="3248">
                  <c:v>35000000</c:v>
                </c:pt>
                <c:pt idx="3249">
                  <c:v>35000000</c:v>
                </c:pt>
                <c:pt idx="3250">
                  <c:v>35000000</c:v>
                </c:pt>
                <c:pt idx="3251">
                  <c:v>35000000</c:v>
                </c:pt>
                <c:pt idx="3252">
                  <c:v>35000000</c:v>
                </c:pt>
                <c:pt idx="3253">
                  <c:v>35000000</c:v>
                </c:pt>
                <c:pt idx="3254">
                  <c:v>35000000</c:v>
                </c:pt>
                <c:pt idx="3255">
                  <c:v>35000000</c:v>
                </c:pt>
                <c:pt idx="3256">
                  <c:v>35000000</c:v>
                </c:pt>
                <c:pt idx="3257">
                  <c:v>35000000</c:v>
                </c:pt>
                <c:pt idx="3258">
                  <c:v>35000000</c:v>
                </c:pt>
                <c:pt idx="3259">
                  <c:v>35000000</c:v>
                </c:pt>
                <c:pt idx="3260">
                  <c:v>35000000</c:v>
                </c:pt>
                <c:pt idx="3261">
                  <c:v>35000000</c:v>
                </c:pt>
                <c:pt idx="3262">
                  <c:v>35000000</c:v>
                </c:pt>
                <c:pt idx="3263">
                  <c:v>35000000</c:v>
                </c:pt>
                <c:pt idx="3264">
                  <c:v>35000000</c:v>
                </c:pt>
                <c:pt idx="3265">
                  <c:v>35000000</c:v>
                </c:pt>
                <c:pt idx="3266">
                  <c:v>35000000</c:v>
                </c:pt>
                <c:pt idx="3267">
                  <c:v>35000000</c:v>
                </c:pt>
                <c:pt idx="3268">
                  <c:v>35000000</c:v>
                </c:pt>
                <c:pt idx="3269">
                  <c:v>35000000</c:v>
                </c:pt>
                <c:pt idx="3270">
                  <c:v>35000000</c:v>
                </c:pt>
                <c:pt idx="3271">
                  <c:v>35000000</c:v>
                </c:pt>
                <c:pt idx="3272">
                  <c:v>35000000</c:v>
                </c:pt>
                <c:pt idx="3273">
                  <c:v>35000000</c:v>
                </c:pt>
                <c:pt idx="3274">
                  <c:v>35000000</c:v>
                </c:pt>
                <c:pt idx="3275">
                  <c:v>35000000</c:v>
                </c:pt>
                <c:pt idx="3276">
                  <c:v>40000000</c:v>
                </c:pt>
                <c:pt idx="3277">
                  <c:v>40000000</c:v>
                </c:pt>
                <c:pt idx="3278">
                  <c:v>40000000</c:v>
                </c:pt>
                <c:pt idx="3279">
                  <c:v>40000000</c:v>
                </c:pt>
                <c:pt idx="3280">
                  <c:v>40000000</c:v>
                </c:pt>
                <c:pt idx="3281">
                  <c:v>40000000</c:v>
                </c:pt>
                <c:pt idx="3282">
                  <c:v>40000000</c:v>
                </c:pt>
                <c:pt idx="3283">
                  <c:v>40000000</c:v>
                </c:pt>
                <c:pt idx="3284">
                  <c:v>40000000</c:v>
                </c:pt>
                <c:pt idx="3285">
                  <c:v>40000000</c:v>
                </c:pt>
                <c:pt idx="3286">
                  <c:v>40000000</c:v>
                </c:pt>
                <c:pt idx="3287">
                  <c:v>40000000</c:v>
                </c:pt>
                <c:pt idx="3288">
                  <c:v>40000000</c:v>
                </c:pt>
                <c:pt idx="3289">
                  <c:v>40000000</c:v>
                </c:pt>
                <c:pt idx="3290">
                  <c:v>40000000</c:v>
                </c:pt>
                <c:pt idx="3291">
                  <c:v>40000000</c:v>
                </c:pt>
                <c:pt idx="3292">
                  <c:v>40000000</c:v>
                </c:pt>
                <c:pt idx="3293">
                  <c:v>40000000</c:v>
                </c:pt>
                <c:pt idx="3294">
                  <c:v>40000000</c:v>
                </c:pt>
                <c:pt idx="3295">
                  <c:v>40000000</c:v>
                </c:pt>
                <c:pt idx="3296">
                  <c:v>40000000</c:v>
                </c:pt>
                <c:pt idx="3297">
                  <c:v>40000000</c:v>
                </c:pt>
                <c:pt idx="3298">
                  <c:v>40000000</c:v>
                </c:pt>
                <c:pt idx="3299">
                  <c:v>40000000</c:v>
                </c:pt>
                <c:pt idx="3300">
                  <c:v>40000000</c:v>
                </c:pt>
                <c:pt idx="3301">
                  <c:v>40000000</c:v>
                </c:pt>
                <c:pt idx="3302">
                  <c:v>40000000</c:v>
                </c:pt>
                <c:pt idx="3303">
                  <c:v>40000000</c:v>
                </c:pt>
                <c:pt idx="3304">
                  <c:v>40000000</c:v>
                </c:pt>
                <c:pt idx="3305">
                  <c:v>40000000</c:v>
                </c:pt>
                <c:pt idx="3306">
                  <c:v>40000000</c:v>
                </c:pt>
                <c:pt idx="3307">
                  <c:v>40000000</c:v>
                </c:pt>
                <c:pt idx="3308">
                  <c:v>40000000</c:v>
                </c:pt>
                <c:pt idx="3309">
                  <c:v>40000000</c:v>
                </c:pt>
                <c:pt idx="3310">
                  <c:v>40000000</c:v>
                </c:pt>
                <c:pt idx="3311">
                  <c:v>40000000</c:v>
                </c:pt>
                <c:pt idx="3312">
                  <c:v>40000000</c:v>
                </c:pt>
                <c:pt idx="3313">
                  <c:v>40000000</c:v>
                </c:pt>
                <c:pt idx="3314">
                  <c:v>40000000</c:v>
                </c:pt>
                <c:pt idx="3315">
                  <c:v>40000000</c:v>
                </c:pt>
                <c:pt idx="3316">
                  <c:v>40000000</c:v>
                </c:pt>
                <c:pt idx="3317">
                  <c:v>40000000</c:v>
                </c:pt>
                <c:pt idx="3318">
                  <c:v>40000000</c:v>
                </c:pt>
                <c:pt idx="3319">
                  <c:v>40000000</c:v>
                </c:pt>
                <c:pt idx="3320">
                  <c:v>40000000</c:v>
                </c:pt>
                <c:pt idx="3321">
                  <c:v>40000000</c:v>
                </c:pt>
                <c:pt idx="3322">
                  <c:v>40000000</c:v>
                </c:pt>
                <c:pt idx="3323">
                  <c:v>40000000</c:v>
                </c:pt>
                <c:pt idx="3324">
                  <c:v>40000000</c:v>
                </c:pt>
                <c:pt idx="3325">
                  <c:v>40000000</c:v>
                </c:pt>
                <c:pt idx="3326">
                  <c:v>40000000</c:v>
                </c:pt>
                <c:pt idx="3327">
                  <c:v>40000000</c:v>
                </c:pt>
                <c:pt idx="3328">
                  <c:v>40000000</c:v>
                </c:pt>
                <c:pt idx="3329">
                  <c:v>40000000</c:v>
                </c:pt>
                <c:pt idx="3330">
                  <c:v>40000000</c:v>
                </c:pt>
                <c:pt idx="3331">
                  <c:v>40000000</c:v>
                </c:pt>
                <c:pt idx="3332">
                  <c:v>40000000</c:v>
                </c:pt>
                <c:pt idx="3333">
                  <c:v>40000000</c:v>
                </c:pt>
                <c:pt idx="3334">
                  <c:v>40000000</c:v>
                </c:pt>
                <c:pt idx="3335">
                  <c:v>40000000</c:v>
                </c:pt>
                <c:pt idx="3336">
                  <c:v>40000000</c:v>
                </c:pt>
                <c:pt idx="3337">
                  <c:v>40000000</c:v>
                </c:pt>
                <c:pt idx="3338">
                  <c:v>40000000</c:v>
                </c:pt>
                <c:pt idx="3339">
                  <c:v>40000000</c:v>
                </c:pt>
                <c:pt idx="3340">
                  <c:v>40000000</c:v>
                </c:pt>
                <c:pt idx="3341">
                  <c:v>40000000</c:v>
                </c:pt>
                <c:pt idx="3342">
                  <c:v>40000000</c:v>
                </c:pt>
                <c:pt idx="3343">
                  <c:v>40000000</c:v>
                </c:pt>
                <c:pt idx="3344">
                  <c:v>40000000</c:v>
                </c:pt>
                <c:pt idx="3345">
                  <c:v>40000000</c:v>
                </c:pt>
                <c:pt idx="3346">
                  <c:v>40000000</c:v>
                </c:pt>
                <c:pt idx="3347">
                  <c:v>40000000</c:v>
                </c:pt>
                <c:pt idx="3348">
                  <c:v>40000000</c:v>
                </c:pt>
                <c:pt idx="3349">
                  <c:v>40000000</c:v>
                </c:pt>
                <c:pt idx="3350">
                  <c:v>40000000</c:v>
                </c:pt>
                <c:pt idx="3351">
                  <c:v>40000000</c:v>
                </c:pt>
                <c:pt idx="3352">
                  <c:v>40000000</c:v>
                </c:pt>
                <c:pt idx="3353">
                  <c:v>40000000</c:v>
                </c:pt>
                <c:pt idx="3354">
                  <c:v>40000000</c:v>
                </c:pt>
                <c:pt idx="3355">
                  <c:v>40000000</c:v>
                </c:pt>
                <c:pt idx="3356">
                  <c:v>40000000</c:v>
                </c:pt>
                <c:pt idx="3357">
                  <c:v>40000000</c:v>
                </c:pt>
                <c:pt idx="3358">
                  <c:v>40000000</c:v>
                </c:pt>
                <c:pt idx="3359">
                  <c:v>40000000</c:v>
                </c:pt>
                <c:pt idx="3360">
                  <c:v>40000000</c:v>
                </c:pt>
                <c:pt idx="3361">
                  <c:v>40000000</c:v>
                </c:pt>
                <c:pt idx="3362">
                  <c:v>40000000</c:v>
                </c:pt>
                <c:pt idx="3363">
                  <c:v>40000000</c:v>
                </c:pt>
                <c:pt idx="3364">
                  <c:v>40000000</c:v>
                </c:pt>
                <c:pt idx="3365">
                  <c:v>40000000</c:v>
                </c:pt>
                <c:pt idx="3366">
                  <c:v>40000000</c:v>
                </c:pt>
                <c:pt idx="3367">
                  <c:v>50000000</c:v>
                </c:pt>
                <c:pt idx="3368">
                  <c:v>50000000</c:v>
                </c:pt>
                <c:pt idx="3369">
                  <c:v>50000000</c:v>
                </c:pt>
                <c:pt idx="3370">
                  <c:v>50000000</c:v>
                </c:pt>
                <c:pt idx="3371">
                  <c:v>50000000</c:v>
                </c:pt>
                <c:pt idx="3372">
                  <c:v>50000000</c:v>
                </c:pt>
                <c:pt idx="3373">
                  <c:v>50000000</c:v>
                </c:pt>
                <c:pt idx="3374">
                  <c:v>50000000</c:v>
                </c:pt>
                <c:pt idx="3375">
                  <c:v>50000000</c:v>
                </c:pt>
                <c:pt idx="3376">
                  <c:v>50000000</c:v>
                </c:pt>
                <c:pt idx="3377">
                  <c:v>50000000</c:v>
                </c:pt>
                <c:pt idx="3378">
                  <c:v>50000000</c:v>
                </c:pt>
                <c:pt idx="3379">
                  <c:v>50000000</c:v>
                </c:pt>
                <c:pt idx="3380">
                  <c:v>50000000</c:v>
                </c:pt>
                <c:pt idx="3381">
                  <c:v>50000000</c:v>
                </c:pt>
                <c:pt idx="3382">
                  <c:v>50000000</c:v>
                </c:pt>
                <c:pt idx="3383">
                  <c:v>50000000</c:v>
                </c:pt>
                <c:pt idx="3384">
                  <c:v>50000000</c:v>
                </c:pt>
                <c:pt idx="3385">
                  <c:v>50000000</c:v>
                </c:pt>
                <c:pt idx="3386">
                  <c:v>50000000</c:v>
                </c:pt>
                <c:pt idx="3387">
                  <c:v>50000000</c:v>
                </c:pt>
                <c:pt idx="3388">
                  <c:v>50000000</c:v>
                </c:pt>
                <c:pt idx="3389">
                  <c:v>50000000</c:v>
                </c:pt>
                <c:pt idx="3390">
                  <c:v>50000000</c:v>
                </c:pt>
                <c:pt idx="3391">
                  <c:v>50000000</c:v>
                </c:pt>
                <c:pt idx="3392">
                  <c:v>50000000</c:v>
                </c:pt>
                <c:pt idx="3393">
                  <c:v>50000000</c:v>
                </c:pt>
                <c:pt idx="3394">
                  <c:v>50000000</c:v>
                </c:pt>
                <c:pt idx="3395">
                  <c:v>50000000</c:v>
                </c:pt>
                <c:pt idx="3396">
                  <c:v>50000000</c:v>
                </c:pt>
                <c:pt idx="3397">
                  <c:v>50000000</c:v>
                </c:pt>
                <c:pt idx="3398">
                  <c:v>50000000</c:v>
                </c:pt>
                <c:pt idx="3399">
                  <c:v>50000000</c:v>
                </c:pt>
                <c:pt idx="3400">
                  <c:v>50000000</c:v>
                </c:pt>
                <c:pt idx="3401">
                  <c:v>50000000</c:v>
                </c:pt>
                <c:pt idx="3402">
                  <c:v>50000000</c:v>
                </c:pt>
                <c:pt idx="3403">
                  <c:v>50000000</c:v>
                </c:pt>
                <c:pt idx="3404">
                  <c:v>50000000</c:v>
                </c:pt>
                <c:pt idx="3405">
                  <c:v>50000000</c:v>
                </c:pt>
                <c:pt idx="3406">
                  <c:v>50000000</c:v>
                </c:pt>
                <c:pt idx="3407">
                  <c:v>50000000</c:v>
                </c:pt>
                <c:pt idx="3408">
                  <c:v>50000000</c:v>
                </c:pt>
                <c:pt idx="3409">
                  <c:v>50000000</c:v>
                </c:pt>
                <c:pt idx="3410">
                  <c:v>50000000</c:v>
                </c:pt>
                <c:pt idx="3411">
                  <c:v>50000000</c:v>
                </c:pt>
                <c:pt idx="3412">
                  <c:v>50000000</c:v>
                </c:pt>
                <c:pt idx="3413">
                  <c:v>50000000</c:v>
                </c:pt>
                <c:pt idx="3414">
                  <c:v>50000000</c:v>
                </c:pt>
                <c:pt idx="3415">
                  <c:v>50000000</c:v>
                </c:pt>
                <c:pt idx="3416">
                  <c:v>50000000</c:v>
                </c:pt>
                <c:pt idx="3417">
                  <c:v>50000000</c:v>
                </c:pt>
                <c:pt idx="3418">
                  <c:v>50000000</c:v>
                </c:pt>
                <c:pt idx="3419">
                  <c:v>50000000</c:v>
                </c:pt>
                <c:pt idx="3420">
                  <c:v>50000000</c:v>
                </c:pt>
                <c:pt idx="3421">
                  <c:v>50000000</c:v>
                </c:pt>
                <c:pt idx="3422">
                  <c:v>50000000</c:v>
                </c:pt>
                <c:pt idx="3423">
                  <c:v>50000000</c:v>
                </c:pt>
                <c:pt idx="3424">
                  <c:v>50000000</c:v>
                </c:pt>
                <c:pt idx="3425">
                  <c:v>50000000</c:v>
                </c:pt>
                <c:pt idx="3426">
                  <c:v>50000000</c:v>
                </c:pt>
                <c:pt idx="3427">
                  <c:v>50000000</c:v>
                </c:pt>
                <c:pt idx="3428">
                  <c:v>50000000</c:v>
                </c:pt>
                <c:pt idx="3429">
                  <c:v>50000000</c:v>
                </c:pt>
                <c:pt idx="3430">
                  <c:v>50000000</c:v>
                </c:pt>
                <c:pt idx="3431">
                  <c:v>50000000</c:v>
                </c:pt>
                <c:pt idx="3432">
                  <c:v>50000000</c:v>
                </c:pt>
                <c:pt idx="3433">
                  <c:v>50000000</c:v>
                </c:pt>
                <c:pt idx="3434">
                  <c:v>50000000</c:v>
                </c:pt>
                <c:pt idx="3435">
                  <c:v>50000000</c:v>
                </c:pt>
                <c:pt idx="3436">
                  <c:v>50000000</c:v>
                </c:pt>
                <c:pt idx="3437">
                  <c:v>50000000</c:v>
                </c:pt>
                <c:pt idx="3438">
                  <c:v>50000000</c:v>
                </c:pt>
                <c:pt idx="3439">
                  <c:v>50000000</c:v>
                </c:pt>
                <c:pt idx="3440">
                  <c:v>50000000</c:v>
                </c:pt>
                <c:pt idx="3441">
                  <c:v>50000000</c:v>
                </c:pt>
                <c:pt idx="3442">
                  <c:v>50000000</c:v>
                </c:pt>
                <c:pt idx="3443">
                  <c:v>50000000</c:v>
                </c:pt>
                <c:pt idx="3444">
                  <c:v>50000000</c:v>
                </c:pt>
                <c:pt idx="3445">
                  <c:v>50000000</c:v>
                </c:pt>
                <c:pt idx="3446">
                  <c:v>50000000</c:v>
                </c:pt>
                <c:pt idx="3447">
                  <c:v>50000000</c:v>
                </c:pt>
                <c:pt idx="3448">
                  <c:v>50000000</c:v>
                </c:pt>
                <c:pt idx="3449">
                  <c:v>50000000</c:v>
                </c:pt>
                <c:pt idx="3450">
                  <c:v>50000000</c:v>
                </c:pt>
                <c:pt idx="3451">
                  <c:v>50000000</c:v>
                </c:pt>
                <c:pt idx="3452">
                  <c:v>50000000</c:v>
                </c:pt>
                <c:pt idx="3453">
                  <c:v>50000000</c:v>
                </c:pt>
                <c:pt idx="3454">
                  <c:v>50000000</c:v>
                </c:pt>
                <c:pt idx="3455">
                  <c:v>50000000</c:v>
                </c:pt>
                <c:pt idx="3456">
                  <c:v>50000000</c:v>
                </c:pt>
                <c:pt idx="3457">
                  <c:v>50000000</c:v>
                </c:pt>
                <c:pt idx="3458">
                  <c:v>75000000</c:v>
                </c:pt>
                <c:pt idx="3459">
                  <c:v>75000000</c:v>
                </c:pt>
                <c:pt idx="3460">
                  <c:v>75000000</c:v>
                </c:pt>
                <c:pt idx="3461">
                  <c:v>75000000</c:v>
                </c:pt>
                <c:pt idx="3462">
                  <c:v>75000000</c:v>
                </c:pt>
                <c:pt idx="3463">
                  <c:v>75000000</c:v>
                </c:pt>
                <c:pt idx="3464">
                  <c:v>75000000</c:v>
                </c:pt>
                <c:pt idx="3465">
                  <c:v>75000000</c:v>
                </c:pt>
                <c:pt idx="3466">
                  <c:v>75000000</c:v>
                </c:pt>
                <c:pt idx="3467">
                  <c:v>75000000</c:v>
                </c:pt>
                <c:pt idx="3468">
                  <c:v>75000000</c:v>
                </c:pt>
                <c:pt idx="3469">
                  <c:v>75000000</c:v>
                </c:pt>
                <c:pt idx="3470">
                  <c:v>75000000</c:v>
                </c:pt>
                <c:pt idx="3471">
                  <c:v>75000000</c:v>
                </c:pt>
                <c:pt idx="3472">
                  <c:v>75000000</c:v>
                </c:pt>
                <c:pt idx="3473">
                  <c:v>75000000</c:v>
                </c:pt>
                <c:pt idx="3474">
                  <c:v>75000000</c:v>
                </c:pt>
                <c:pt idx="3475">
                  <c:v>75000000</c:v>
                </c:pt>
                <c:pt idx="3476">
                  <c:v>75000000</c:v>
                </c:pt>
                <c:pt idx="3477">
                  <c:v>75000000</c:v>
                </c:pt>
                <c:pt idx="3478">
                  <c:v>75000000</c:v>
                </c:pt>
                <c:pt idx="3479">
                  <c:v>75000000</c:v>
                </c:pt>
                <c:pt idx="3480">
                  <c:v>75000000</c:v>
                </c:pt>
                <c:pt idx="3481">
                  <c:v>75000000</c:v>
                </c:pt>
                <c:pt idx="3482">
                  <c:v>75000000</c:v>
                </c:pt>
                <c:pt idx="3483">
                  <c:v>75000000</c:v>
                </c:pt>
                <c:pt idx="3484">
                  <c:v>75000000</c:v>
                </c:pt>
                <c:pt idx="3485">
                  <c:v>75000000</c:v>
                </c:pt>
                <c:pt idx="3486">
                  <c:v>75000000</c:v>
                </c:pt>
                <c:pt idx="3487">
                  <c:v>75000000</c:v>
                </c:pt>
                <c:pt idx="3488">
                  <c:v>75000000</c:v>
                </c:pt>
                <c:pt idx="3489">
                  <c:v>75000000</c:v>
                </c:pt>
                <c:pt idx="3490">
                  <c:v>75000000</c:v>
                </c:pt>
                <c:pt idx="3491">
                  <c:v>75000000</c:v>
                </c:pt>
                <c:pt idx="3492">
                  <c:v>75000000</c:v>
                </c:pt>
                <c:pt idx="3493">
                  <c:v>75000000</c:v>
                </c:pt>
                <c:pt idx="3494">
                  <c:v>75000000</c:v>
                </c:pt>
                <c:pt idx="3495">
                  <c:v>75000000</c:v>
                </c:pt>
                <c:pt idx="3496">
                  <c:v>75000000</c:v>
                </c:pt>
                <c:pt idx="3497">
                  <c:v>75000000</c:v>
                </c:pt>
                <c:pt idx="3498">
                  <c:v>75000000</c:v>
                </c:pt>
                <c:pt idx="3499">
                  <c:v>75000000</c:v>
                </c:pt>
                <c:pt idx="3500">
                  <c:v>75000000</c:v>
                </c:pt>
                <c:pt idx="3501">
                  <c:v>75000000</c:v>
                </c:pt>
                <c:pt idx="3502">
                  <c:v>75000000</c:v>
                </c:pt>
                <c:pt idx="3503">
                  <c:v>75000000</c:v>
                </c:pt>
                <c:pt idx="3504">
                  <c:v>75000000</c:v>
                </c:pt>
                <c:pt idx="3505">
                  <c:v>75000000</c:v>
                </c:pt>
                <c:pt idx="3506">
                  <c:v>75000000</c:v>
                </c:pt>
                <c:pt idx="3507">
                  <c:v>75000000</c:v>
                </c:pt>
                <c:pt idx="3508">
                  <c:v>75000000</c:v>
                </c:pt>
                <c:pt idx="3509">
                  <c:v>75000000</c:v>
                </c:pt>
                <c:pt idx="3510">
                  <c:v>75000000</c:v>
                </c:pt>
                <c:pt idx="3511">
                  <c:v>75000000</c:v>
                </c:pt>
                <c:pt idx="3512">
                  <c:v>75000000</c:v>
                </c:pt>
                <c:pt idx="3513">
                  <c:v>75000000</c:v>
                </c:pt>
                <c:pt idx="3514">
                  <c:v>75000000</c:v>
                </c:pt>
                <c:pt idx="3515">
                  <c:v>75000000</c:v>
                </c:pt>
                <c:pt idx="3516">
                  <c:v>75000000</c:v>
                </c:pt>
                <c:pt idx="3517">
                  <c:v>75000000</c:v>
                </c:pt>
                <c:pt idx="3518">
                  <c:v>75000000</c:v>
                </c:pt>
                <c:pt idx="3519">
                  <c:v>75000000</c:v>
                </c:pt>
                <c:pt idx="3520">
                  <c:v>75000000</c:v>
                </c:pt>
                <c:pt idx="3521">
                  <c:v>75000000</c:v>
                </c:pt>
                <c:pt idx="3522">
                  <c:v>75000000</c:v>
                </c:pt>
                <c:pt idx="3523">
                  <c:v>75000000</c:v>
                </c:pt>
                <c:pt idx="3524">
                  <c:v>75000000</c:v>
                </c:pt>
                <c:pt idx="3525">
                  <c:v>75000000</c:v>
                </c:pt>
                <c:pt idx="3526">
                  <c:v>75000000</c:v>
                </c:pt>
                <c:pt idx="3527">
                  <c:v>75000000</c:v>
                </c:pt>
                <c:pt idx="3528">
                  <c:v>75000000</c:v>
                </c:pt>
                <c:pt idx="3529">
                  <c:v>75000000</c:v>
                </c:pt>
                <c:pt idx="3530">
                  <c:v>75000000</c:v>
                </c:pt>
                <c:pt idx="3531">
                  <c:v>75000000</c:v>
                </c:pt>
                <c:pt idx="3532">
                  <c:v>75000000</c:v>
                </c:pt>
                <c:pt idx="3533">
                  <c:v>75000000</c:v>
                </c:pt>
                <c:pt idx="3534">
                  <c:v>75000000</c:v>
                </c:pt>
                <c:pt idx="3535">
                  <c:v>75000000</c:v>
                </c:pt>
                <c:pt idx="3536">
                  <c:v>75000000</c:v>
                </c:pt>
                <c:pt idx="3537">
                  <c:v>75000000</c:v>
                </c:pt>
                <c:pt idx="3538">
                  <c:v>75000000</c:v>
                </c:pt>
                <c:pt idx="3539">
                  <c:v>75000000</c:v>
                </c:pt>
                <c:pt idx="3540">
                  <c:v>75000000</c:v>
                </c:pt>
                <c:pt idx="3541">
                  <c:v>75000000</c:v>
                </c:pt>
                <c:pt idx="3542">
                  <c:v>75000000</c:v>
                </c:pt>
                <c:pt idx="3543">
                  <c:v>75000000</c:v>
                </c:pt>
                <c:pt idx="3544">
                  <c:v>75000000</c:v>
                </c:pt>
                <c:pt idx="3545">
                  <c:v>75000000</c:v>
                </c:pt>
                <c:pt idx="3546">
                  <c:v>75000000</c:v>
                </c:pt>
                <c:pt idx="3547">
                  <c:v>75000000</c:v>
                </c:pt>
                <c:pt idx="3548">
                  <c:v>75000000</c:v>
                </c:pt>
                <c:pt idx="3549">
                  <c:v>100000000</c:v>
                </c:pt>
                <c:pt idx="3550">
                  <c:v>100000000</c:v>
                </c:pt>
                <c:pt idx="3551">
                  <c:v>100000000</c:v>
                </c:pt>
                <c:pt idx="3552">
                  <c:v>100000000</c:v>
                </c:pt>
                <c:pt idx="3553">
                  <c:v>100000000</c:v>
                </c:pt>
                <c:pt idx="3554">
                  <c:v>100000000</c:v>
                </c:pt>
                <c:pt idx="3555">
                  <c:v>100000000</c:v>
                </c:pt>
                <c:pt idx="3556">
                  <c:v>100000000</c:v>
                </c:pt>
                <c:pt idx="3557">
                  <c:v>100000000</c:v>
                </c:pt>
                <c:pt idx="3558">
                  <c:v>100000000</c:v>
                </c:pt>
                <c:pt idx="3559">
                  <c:v>100000000</c:v>
                </c:pt>
                <c:pt idx="3560">
                  <c:v>100000000</c:v>
                </c:pt>
                <c:pt idx="3561">
                  <c:v>100000000</c:v>
                </c:pt>
                <c:pt idx="3562">
                  <c:v>100000000</c:v>
                </c:pt>
                <c:pt idx="3563">
                  <c:v>100000000</c:v>
                </c:pt>
                <c:pt idx="3564">
                  <c:v>100000000</c:v>
                </c:pt>
                <c:pt idx="3565">
                  <c:v>100000000</c:v>
                </c:pt>
                <c:pt idx="3566">
                  <c:v>100000000</c:v>
                </c:pt>
                <c:pt idx="3567">
                  <c:v>100000000</c:v>
                </c:pt>
                <c:pt idx="3568">
                  <c:v>100000000</c:v>
                </c:pt>
                <c:pt idx="3569">
                  <c:v>100000000</c:v>
                </c:pt>
                <c:pt idx="3570">
                  <c:v>100000000</c:v>
                </c:pt>
                <c:pt idx="3571">
                  <c:v>100000000</c:v>
                </c:pt>
                <c:pt idx="3572">
                  <c:v>100000000</c:v>
                </c:pt>
                <c:pt idx="3573">
                  <c:v>100000000</c:v>
                </c:pt>
                <c:pt idx="3574">
                  <c:v>100000000</c:v>
                </c:pt>
                <c:pt idx="3575">
                  <c:v>100000000</c:v>
                </c:pt>
                <c:pt idx="3576">
                  <c:v>100000000</c:v>
                </c:pt>
                <c:pt idx="3577">
                  <c:v>100000000</c:v>
                </c:pt>
                <c:pt idx="3578">
                  <c:v>100000000</c:v>
                </c:pt>
                <c:pt idx="3579">
                  <c:v>100000000</c:v>
                </c:pt>
                <c:pt idx="3580">
                  <c:v>100000000</c:v>
                </c:pt>
                <c:pt idx="3581">
                  <c:v>100000000</c:v>
                </c:pt>
                <c:pt idx="3582">
                  <c:v>100000000</c:v>
                </c:pt>
                <c:pt idx="3583">
                  <c:v>100000000</c:v>
                </c:pt>
                <c:pt idx="3584">
                  <c:v>100000000</c:v>
                </c:pt>
                <c:pt idx="3585">
                  <c:v>100000000</c:v>
                </c:pt>
                <c:pt idx="3586">
                  <c:v>100000000</c:v>
                </c:pt>
                <c:pt idx="3587">
                  <c:v>100000000</c:v>
                </c:pt>
                <c:pt idx="3588">
                  <c:v>100000000</c:v>
                </c:pt>
                <c:pt idx="3589">
                  <c:v>100000000</c:v>
                </c:pt>
                <c:pt idx="3590">
                  <c:v>100000000</c:v>
                </c:pt>
                <c:pt idx="3591">
                  <c:v>100000000</c:v>
                </c:pt>
                <c:pt idx="3592">
                  <c:v>100000000</c:v>
                </c:pt>
                <c:pt idx="3593">
                  <c:v>100000000</c:v>
                </c:pt>
                <c:pt idx="3594">
                  <c:v>100000000</c:v>
                </c:pt>
                <c:pt idx="3595">
                  <c:v>100000000</c:v>
                </c:pt>
                <c:pt idx="3596">
                  <c:v>100000000</c:v>
                </c:pt>
                <c:pt idx="3597">
                  <c:v>100000000</c:v>
                </c:pt>
                <c:pt idx="3598">
                  <c:v>100000000</c:v>
                </c:pt>
                <c:pt idx="3599">
                  <c:v>100000000</c:v>
                </c:pt>
                <c:pt idx="3600">
                  <c:v>100000000</c:v>
                </c:pt>
                <c:pt idx="3601">
                  <c:v>100000000</c:v>
                </c:pt>
                <c:pt idx="3602">
                  <c:v>100000000</c:v>
                </c:pt>
                <c:pt idx="3603">
                  <c:v>100000000</c:v>
                </c:pt>
                <c:pt idx="3604">
                  <c:v>100000000</c:v>
                </c:pt>
                <c:pt idx="3605">
                  <c:v>100000000</c:v>
                </c:pt>
                <c:pt idx="3606">
                  <c:v>100000000</c:v>
                </c:pt>
                <c:pt idx="3607">
                  <c:v>100000000</c:v>
                </c:pt>
                <c:pt idx="3608">
                  <c:v>100000000</c:v>
                </c:pt>
                <c:pt idx="3609">
                  <c:v>100000000</c:v>
                </c:pt>
                <c:pt idx="3610">
                  <c:v>100000000</c:v>
                </c:pt>
                <c:pt idx="3611">
                  <c:v>100000000</c:v>
                </c:pt>
                <c:pt idx="3612">
                  <c:v>100000000</c:v>
                </c:pt>
                <c:pt idx="3613">
                  <c:v>100000000</c:v>
                </c:pt>
                <c:pt idx="3614">
                  <c:v>100000000</c:v>
                </c:pt>
                <c:pt idx="3615">
                  <c:v>100000000</c:v>
                </c:pt>
                <c:pt idx="3616">
                  <c:v>100000000</c:v>
                </c:pt>
                <c:pt idx="3617">
                  <c:v>100000000</c:v>
                </c:pt>
                <c:pt idx="3618">
                  <c:v>100000000</c:v>
                </c:pt>
                <c:pt idx="3619">
                  <c:v>100000000</c:v>
                </c:pt>
                <c:pt idx="3620">
                  <c:v>100000000</c:v>
                </c:pt>
                <c:pt idx="3621">
                  <c:v>100000000</c:v>
                </c:pt>
                <c:pt idx="3622">
                  <c:v>100000000</c:v>
                </c:pt>
                <c:pt idx="3623">
                  <c:v>100000000</c:v>
                </c:pt>
                <c:pt idx="3624">
                  <c:v>100000000</c:v>
                </c:pt>
                <c:pt idx="3625">
                  <c:v>100000000</c:v>
                </c:pt>
                <c:pt idx="3626">
                  <c:v>100000000</c:v>
                </c:pt>
                <c:pt idx="3627">
                  <c:v>100000000</c:v>
                </c:pt>
                <c:pt idx="3628">
                  <c:v>100000000</c:v>
                </c:pt>
                <c:pt idx="3629">
                  <c:v>100000000</c:v>
                </c:pt>
                <c:pt idx="3630">
                  <c:v>100000000</c:v>
                </c:pt>
                <c:pt idx="3631">
                  <c:v>100000000</c:v>
                </c:pt>
                <c:pt idx="3632">
                  <c:v>100000000</c:v>
                </c:pt>
                <c:pt idx="3633">
                  <c:v>100000000</c:v>
                </c:pt>
                <c:pt idx="3634">
                  <c:v>100000000</c:v>
                </c:pt>
                <c:pt idx="3635">
                  <c:v>100000000</c:v>
                </c:pt>
                <c:pt idx="3636">
                  <c:v>100000000</c:v>
                </c:pt>
                <c:pt idx="3637">
                  <c:v>100000000</c:v>
                </c:pt>
                <c:pt idx="3638">
                  <c:v>100000000</c:v>
                </c:pt>
                <c:pt idx="3639">
                  <c:v>100000000</c:v>
                </c:pt>
                <c:pt idx="3640">
                  <c:v>200000000</c:v>
                </c:pt>
                <c:pt idx="3641">
                  <c:v>200000000</c:v>
                </c:pt>
                <c:pt idx="3642">
                  <c:v>200000000</c:v>
                </c:pt>
                <c:pt idx="3643">
                  <c:v>200000000</c:v>
                </c:pt>
                <c:pt idx="3644">
                  <c:v>200000000</c:v>
                </c:pt>
                <c:pt idx="3645">
                  <c:v>200000000</c:v>
                </c:pt>
                <c:pt idx="3646">
                  <c:v>200000000</c:v>
                </c:pt>
                <c:pt idx="3647">
                  <c:v>200000000</c:v>
                </c:pt>
                <c:pt idx="3648">
                  <c:v>200000000</c:v>
                </c:pt>
                <c:pt idx="3649">
                  <c:v>200000000</c:v>
                </c:pt>
                <c:pt idx="3650">
                  <c:v>200000000</c:v>
                </c:pt>
                <c:pt idx="3651">
                  <c:v>200000000</c:v>
                </c:pt>
                <c:pt idx="3652">
                  <c:v>200000000</c:v>
                </c:pt>
                <c:pt idx="3653">
                  <c:v>200000000</c:v>
                </c:pt>
                <c:pt idx="3654">
                  <c:v>200000000</c:v>
                </c:pt>
                <c:pt idx="3655">
                  <c:v>200000000</c:v>
                </c:pt>
                <c:pt idx="3656">
                  <c:v>200000000</c:v>
                </c:pt>
                <c:pt idx="3657">
                  <c:v>200000000</c:v>
                </c:pt>
                <c:pt idx="3658">
                  <c:v>200000000</c:v>
                </c:pt>
                <c:pt idx="3659">
                  <c:v>200000000</c:v>
                </c:pt>
                <c:pt idx="3660">
                  <c:v>200000000</c:v>
                </c:pt>
                <c:pt idx="3661">
                  <c:v>200000000</c:v>
                </c:pt>
                <c:pt idx="3662">
                  <c:v>200000000</c:v>
                </c:pt>
                <c:pt idx="3663">
                  <c:v>200000000</c:v>
                </c:pt>
                <c:pt idx="3664">
                  <c:v>200000000</c:v>
                </c:pt>
                <c:pt idx="3665">
                  <c:v>200000000</c:v>
                </c:pt>
                <c:pt idx="3666">
                  <c:v>200000000</c:v>
                </c:pt>
                <c:pt idx="3667">
                  <c:v>200000000</c:v>
                </c:pt>
                <c:pt idx="3668">
                  <c:v>200000000</c:v>
                </c:pt>
                <c:pt idx="3669">
                  <c:v>200000000</c:v>
                </c:pt>
                <c:pt idx="3670">
                  <c:v>200000000</c:v>
                </c:pt>
                <c:pt idx="3671">
                  <c:v>200000000</c:v>
                </c:pt>
                <c:pt idx="3672">
                  <c:v>200000000</c:v>
                </c:pt>
                <c:pt idx="3673">
                  <c:v>200000000</c:v>
                </c:pt>
                <c:pt idx="3674">
                  <c:v>200000000</c:v>
                </c:pt>
                <c:pt idx="3675">
                  <c:v>200000000</c:v>
                </c:pt>
                <c:pt idx="3676">
                  <c:v>200000000</c:v>
                </c:pt>
                <c:pt idx="3677">
                  <c:v>200000000</c:v>
                </c:pt>
                <c:pt idx="3678">
                  <c:v>200000000</c:v>
                </c:pt>
                <c:pt idx="3679">
                  <c:v>200000000</c:v>
                </c:pt>
                <c:pt idx="3680">
                  <c:v>200000000</c:v>
                </c:pt>
                <c:pt idx="3681">
                  <c:v>200000000</c:v>
                </c:pt>
                <c:pt idx="3682">
                  <c:v>200000000</c:v>
                </c:pt>
                <c:pt idx="3683">
                  <c:v>200000000</c:v>
                </c:pt>
                <c:pt idx="3684">
                  <c:v>200000000</c:v>
                </c:pt>
                <c:pt idx="3685">
                  <c:v>200000000</c:v>
                </c:pt>
                <c:pt idx="3686">
                  <c:v>200000000</c:v>
                </c:pt>
                <c:pt idx="3687">
                  <c:v>200000000</c:v>
                </c:pt>
                <c:pt idx="3688">
                  <c:v>200000000</c:v>
                </c:pt>
                <c:pt idx="3689">
                  <c:v>200000000</c:v>
                </c:pt>
                <c:pt idx="3690">
                  <c:v>200000000</c:v>
                </c:pt>
                <c:pt idx="3691">
                  <c:v>200000000</c:v>
                </c:pt>
                <c:pt idx="3692">
                  <c:v>200000000</c:v>
                </c:pt>
                <c:pt idx="3693">
                  <c:v>200000000</c:v>
                </c:pt>
                <c:pt idx="3694">
                  <c:v>200000000</c:v>
                </c:pt>
                <c:pt idx="3695">
                  <c:v>200000000</c:v>
                </c:pt>
                <c:pt idx="3696">
                  <c:v>200000000</c:v>
                </c:pt>
                <c:pt idx="3697">
                  <c:v>200000000</c:v>
                </c:pt>
                <c:pt idx="3698">
                  <c:v>200000000</c:v>
                </c:pt>
                <c:pt idx="3699">
                  <c:v>200000000</c:v>
                </c:pt>
                <c:pt idx="3700">
                  <c:v>200000000</c:v>
                </c:pt>
                <c:pt idx="3701">
                  <c:v>200000000</c:v>
                </c:pt>
                <c:pt idx="3702">
                  <c:v>200000000</c:v>
                </c:pt>
                <c:pt idx="3703">
                  <c:v>200000000</c:v>
                </c:pt>
                <c:pt idx="3704">
                  <c:v>200000000</c:v>
                </c:pt>
                <c:pt idx="3705">
                  <c:v>200000000</c:v>
                </c:pt>
                <c:pt idx="3706">
                  <c:v>200000000</c:v>
                </c:pt>
                <c:pt idx="3707">
                  <c:v>200000000</c:v>
                </c:pt>
                <c:pt idx="3708">
                  <c:v>200000000</c:v>
                </c:pt>
                <c:pt idx="3709">
                  <c:v>200000000</c:v>
                </c:pt>
                <c:pt idx="3710">
                  <c:v>200000000</c:v>
                </c:pt>
                <c:pt idx="3711">
                  <c:v>200000000</c:v>
                </c:pt>
                <c:pt idx="3712">
                  <c:v>200000000</c:v>
                </c:pt>
                <c:pt idx="3713">
                  <c:v>200000000</c:v>
                </c:pt>
                <c:pt idx="3714">
                  <c:v>200000000</c:v>
                </c:pt>
                <c:pt idx="3715">
                  <c:v>200000000</c:v>
                </c:pt>
                <c:pt idx="3716">
                  <c:v>200000000</c:v>
                </c:pt>
                <c:pt idx="3717">
                  <c:v>200000000</c:v>
                </c:pt>
                <c:pt idx="3718">
                  <c:v>200000000</c:v>
                </c:pt>
                <c:pt idx="3719">
                  <c:v>200000000</c:v>
                </c:pt>
                <c:pt idx="3720">
                  <c:v>200000000</c:v>
                </c:pt>
                <c:pt idx="3721">
                  <c:v>200000000</c:v>
                </c:pt>
                <c:pt idx="3722">
                  <c:v>200000000</c:v>
                </c:pt>
                <c:pt idx="3723">
                  <c:v>200000000</c:v>
                </c:pt>
                <c:pt idx="3724">
                  <c:v>200000000</c:v>
                </c:pt>
                <c:pt idx="3725">
                  <c:v>200000000</c:v>
                </c:pt>
                <c:pt idx="3726">
                  <c:v>200000000</c:v>
                </c:pt>
                <c:pt idx="3727">
                  <c:v>200000000</c:v>
                </c:pt>
                <c:pt idx="3728">
                  <c:v>200000000</c:v>
                </c:pt>
                <c:pt idx="3729">
                  <c:v>200000000</c:v>
                </c:pt>
                <c:pt idx="3730">
                  <c:v>200000000</c:v>
                </c:pt>
                <c:pt idx="3731">
                  <c:v>300000000</c:v>
                </c:pt>
                <c:pt idx="3732">
                  <c:v>300000000</c:v>
                </c:pt>
                <c:pt idx="3733">
                  <c:v>300000000</c:v>
                </c:pt>
                <c:pt idx="3734">
                  <c:v>300000000</c:v>
                </c:pt>
                <c:pt idx="3735">
                  <c:v>300000000</c:v>
                </c:pt>
                <c:pt idx="3736">
                  <c:v>300000000</c:v>
                </c:pt>
                <c:pt idx="3737">
                  <c:v>300000000</c:v>
                </c:pt>
                <c:pt idx="3738">
                  <c:v>300000000</c:v>
                </c:pt>
                <c:pt idx="3739">
                  <c:v>300000000</c:v>
                </c:pt>
                <c:pt idx="3740">
                  <c:v>300000000</c:v>
                </c:pt>
                <c:pt idx="3741">
                  <c:v>300000000</c:v>
                </c:pt>
                <c:pt idx="3742">
                  <c:v>300000000</c:v>
                </c:pt>
                <c:pt idx="3743">
                  <c:v>300000000</c:v>
                </c:pt>
                <c:pt idx="3744">
                  <c:v>300000000</c:v>
                </c:pt>
                <c:pt idx="3745">
                  <c:v>300000000</c:v>
                </c:pt>
                <c:pt idx="3746">
                  <c:v>300000000</c:v>
                </c:pt>
                <c:pt idx="3747">
                  <c:v>300000000</c:v>
                </c:pt>
                <c:pt idx="3748">
                  <c:v>300000000</c:v>
                </c:pt>
                <c:pt idx="3749">
                  <c:v>300000000</c:v>
                </c:pt>
                <c:pt idx="3750">
                  <c:v>300000000</c:v>
                </c:pt>
                <c:pt idx="3751">
                  <c:v>300000000</c:v>
                </c:pt>
                <c:pt idx="3752">
                  <c:v>300000000</c:v>
                </c:pt>
                <c:pt idx="3753">
                  <c:v>300000000</c:v>
                </c:pt>
                <c:pt idx="3754">
                  <c:v>300000000</c:v>
                </c:pt>
                <c:pt idx="3755">
                  <c:v>300000000</c:v>
                </c:pt>
                <c:pt idx="3756">
                  <c:v>300000000</c:v>
                </c:pt>
                <c:pt idx="3757">
                  <c:v>300000000</c:v>
                </c:pt>
                <c:pt idx="3758">
                  <c:v>300000000</c:v>
                </c:pt>
                <c:pt idx="3759">
                  <c:v>300000000</c:v>
                </c:pt>
                <c:pt idx="3760">
                  <c:v>300000000</c:v>
                </c:pt>
                <c:pt idx="3761">
                  <c:v>300000000</c:v>
                </c:pt>
                <c:pt idx="3762">
                  <c:v>300000000</c:v>
                </c:pt>
                <c:pt idx="3763">
                  <c:v>300000000</c:v>
                </c:pt>
                <c:pt idx="3764">
                  <c:v>300000000</c:v>
                </c:pt>
                <c:pt idx="3765">
                  <c:v>300000000</c:v>
                </c:pt>
                <c:pt idx="3766">
                  <c:v>300000000</c:v>
                </c:pt>
                <c:pt idx="3767">
                  <c:v>300000000</c:v>
                </c:pt>
                <c:pt idx="3768">
                  <c:v>300000000</c:v>
                </c:pt>
                <c:pt idx="3769">
                  <c:v>300000000</c:v>
                </c:pt>
                <c:pt idx="3770">
                  <c:v>300000000</c:v>
                </c:pt>
                <c:pt idx="3771">
                  <c:v>300000000</c:v>
                </c:pt>
                <c:pt idx="3772">
                  <c:v>300000000</c:v>
                </c:pt>
                <c:pt idx="3773">
                  <c:v>300000000</c:v>
                </c:pt>
                <c:pt idx="3774">
                  <c:v>300000000</c:v>
                </c:pt>
                <c:pt idx="3775">
                  <c:v>300000000</c:v>
                </c:pt>
                <c:pt idx="3776">
                  <c:v>300000000</c:v>
                </c:pt>
                <c:pt idx="3777">
                  <c:v>300000000</c:v>
                </c:pt>
                <c:pt idx="3778">
                  <c:v>300000000</c:v>
                </c:pt>
                <c:pt idx="3779">
                  <c:v>300000000</c:v>
                </c:pt>
                <c:pt idx="3780">
                  <c:v>300000000</c:v>
                </c:pt>
                <c:pt idx="3781">
                  <c:v>300000000</c:v>
                </c:pt>
                <c:pt idx="3782">
                  <c:v>300000000</c:v>
                </c:pt>
                <c:pt idx="3783">
                  <c:v>300000000</c:v>
                </c:pt>
                <c:pt idx="3784">
                  <c:v>300000000</c:v>
                </c:pt>
                <c:pt idx="3785">
                  <c:v>300000000</c:v>
                </c:pt>
                <c:pt idx="3786">
                  <c:v>300000000</c:v>
                </c:pt>
                <c:pt idx="3787">
                  <c:v>300000000</c:v>
                </c:pt>
                <c:pt idx="3788">
                  <c:v>300000000</c:v>
                </c:pt>
                <c:pt idx="3789">
                  <c:v>300000000</c:v>
                </c:pt>
                <c:pt idx="3790">
                  <c:v>300000000</c:v>
                </c:pt>
                <c:pt idx="3791">
                  <c:v>300000000</c:v>
                </c:pt>
                <c:pt idx="3792">
                  <c:v>300000000</c:v>
                </c:pt>
                <c:pt idx="3793">
                  <c:v>300000000</c:v>
                </c:pt>
                <c:pt idx="3794">
                  <c:v>300000000</c:v>
                </c:pt>
                <c:pt idx="3795">
                  <c:v>300000000</c:v>
                </c:pt>
                <c:pt idx="3796">
                  <c:v>300000000</c:v>
                </c:pt>
                <c:pt idx="3797">
                  <c:v>300000000</c:v>
                </c:pt>
                <c:pt idx="3798">
                  <c:v>300000000</c:v>
                </c:pt>
                <c:pt idx="3799">
                  <c:v>300000000</c:v>
                </c:pt>
                <c:pt idx="3800">
                  <c:v>300000000</c:v>
                </c:pt>
                <c:pt idx="3801">
                  <c:v>300000000</c:v>
                </c:pt>
                <c:pt idx="3802">
                  <c:v>300000000</c:v>
                </c:pt>
                <c:pt idx="3803">
                  <c:v>300000000</c:v>
                </c:pt>
                <c:pt idx="3804">
                  <c:v>300000000</c:v>
                </c:pt>
                <c:pt idx="3805">
                  <c:v>300000000</c:v>
                </c:pt>
                <c:pt idx="3806">
                  <c:v>300000000</c:v>
                </c:pt>
                <c:pt idx="3807">
                  <c:v>300000000</c:v>
                </c:pt>
                <c:pt idx="3808">
                  <c:v>300000000</c:v>
                </c:pt>
                <c:pt idx="3809">
                  <c:v>300000000</c:v>
                </c:pt>
                <c:pt idx="3810">
                  <c:v>300000000</c:v>
                </c:pt>
                <c:pt idx="3811">
                  <c:v>300000000</c:v>
                </c:pt>
                <c:pt idx="3812">
                  <c:v>300000000</c:v>
                </c:pt>
                <c:pt idx="3813">
                  <c:v>300000000</c:v>
                </c:pt>
                <c:pt idx="3814">
                  <c:v>300000000</c:v>
                </c:pt>
                <c:pt idx="3815">
                  <c:v>300000000</c:v>
                </c:pt>
                <c:pt idx="3816">
                  <c:v>300000000</c:v>
                </c:pt>
                <c:pt idx="3817">
                  <c:v>300000000</c:v>
                </c:pt>
                <c:pt idx="3818">
                  <c:v>300000000</c:v>
                </c:pt>
                <c:pt idx="3819">
                  <c:v>300000000</c:v>
                </c:pt>
                <c:pt idx="3820">
                  <c:v>300000000</c:v>
                </c:pt>
                <c:pt idx="3821">
                  <c:v>300000000</c:v>
                </c:pt>
                <c:pt idx="3822">
                  <c:v>350000000</c:v>
                </c:pt>
                <c:pt idx="3823">
                  <c:v>350000000</c:v>
                </c:pt>
                <c:pt idx="3824">
                  <c:v>350000000</c:v>
                </c:pt>
                <c:pt idx="3825">
                  <c:v>350000000</c:v>
                </c:pt>
                <c:pt idx="3826">
                  <c:v>350000000</c:v>
                </c:pt>
                <c:pt idx="3827">
                  <c:v>350000000</c:v>
                </c:pt>
                <c:pt idx="3828">
                  <c:v>350000000</c:v>
                </c:pt>
                <c:pt idx="3829">
                  <c:v>350000000</c:v>
                </c:pt>
                <c:pt idx="3830">
                  <c:v>350000000</c:v>
                </c:pt>
                <c:pt idx="3831">
                  <c:v>350000000</c:v>
                </c:pt>
                <c:pt idx="3832">
                  <c:v>350000000</c:v>
                </c:pt>
                <c:pt idx="3833">
                  <c:v>350000000</c:v>
                </c:pt>
                <c:pt idx="3834">
                  <c:v>350000000</c:v>
                </c:pt>
                <c:pt idx="3835">
                  <c:v>350000000</c:v>
                </c:pt>
                <c:pt idx="3836">
                  <c:v>350000000</c:v>
                </c:pt>
                <c:pt idx="3837">
                  <c:v>350000000</c:v>
                </c:pt>
                <c:pt idx="3838">
                  <c:v>350000000</c:v>
                </c:pt>
                <c:pt idx="3839">
                  <c:v>350000000</c:v>
                </c:pt>
                <c:pt idx="3840">
                  <c:v>350000000</c:v>
                </c:pt>
                <c:pt idx="3841">
                  <c:v>350000000</c:v>
                </c:pt>
                <c:pt idx="3842">
                  <c:v>350000000</c:v>
                </c:pt>
                <c:pt idx="3843">
                  <c:v>350000000</c:v>
                </c:pt>
                <c:pt idx="3844">
                  <c:v>350000000</c:v>
                </c:pt>
                <c:pt idx="3845">
                  <c:v>350000000</c:v>
                </c:pt>
                <c:pt idx="3846">
                  <c:v>350000000</c:v>
                </c:pt>
                <c:pt idx="3847">
                  <c:v>350000000</c:v>
                </c:pt>
                <c:pt idx="3848">
                  <c:v>350000000</c:v>
                </c:pt>
                <c:pt idx="3849">
                  <c:v>350000000</c:v>
                </c:pt>
                <c:pt idx="3850">
                  <c:v>350000000</c:v>
                </c:pt>
                <c:pt idx="3851">
                  <c:v>350000000</c:v>
                </c:pt>
                <c:pt idx="3852">
                  <c:v>350000000</c:v>
                </c:pt>
                <c:pt idx="3853">
                  <c:v>350000000</c:v>
                </c:pt>
                <c:pt idx="3854">
                  <c:v>350000000</c:v>
                </c:pt>
                <c:pt idx="3855">
                  <c:v>350000000</c:v>
                </c:pt>
                <c:pt idx="3856">
                  <c:v>350000000</c:v>
                </c:pt>
                <c:pt idx="3857">
                  <c:v>350000000</c:v>
                </c:pt>
                <c:pt idx="3858">
                  <c:v>350000000</c:v>
                </c:pt>
                <c:pt idx="3859">
                  <c:v>350000000</c:v>
                </c:pt>
                <c:pt idx="3860">
                  <c:v>350000000</c:v>
                </c:pt>
                <c:pt idx="3861">
                  <c:v>350000000</c:v>
                </c:pt>
                <c:pt idx="3862">
                  <c:v>350000000</c:v>
                </c:pt>
                <c:pt idx="3863">
                  <c:v>350000000</c:v>
                </c:pt>
                <c:pt idx="3864">
                  <c:v>350000000</c:v>
                </c:pt>
                <c:pt idx="3865">
                  <c:v>350000000</c:v>
                </c:pt>
                <c:pt idx="3866">
                  <c:v>350000000</c:v>
                </c:pt>
                <c:pt idx="3867">
                  <c:v>350000000</c:v>
                </c:pt>
                <c:pt idx="3868">
                  <c:v>350000000</c:v>
                </c:pt>
                <c:pt idx="3869">
                  <c:v>350000000</c:v>
                </c:pt>
                <c:pt idx="3870">
                  <c:v>350000000</c:v>
                </c:pt>
                <c:pt idx="3871">
                  <c:v>350000000</c:v>
                </c:pt>
                <c:pt idx="3872">
                  <c:v>350000000</c:v>
                </c:pt>
                <c:pt idx="3873">
                  <c:v>350000000</c:v>
                </c:pt>
                <c:pt idx="3874">
                  <c:v>350000000</c:v>
                </c:pt>
                <c:pt idx="3875">
                  <c:v>350000000</c:v>
                </c:pt>
                <c:pt idx="3876">
                  <c:v>350000000</c:v>
                </c:pt>
                <c:pt idx="3877">
                  <c:v>350000000</c:v>
                </c:pt>
                <c:pt idx="3878">
                  <c:v>350000000</c:v>
                </c:pt>
                <c:pt idx="3879">
                  <c:v>350000000</c:v>
                </c:pt>
                <c:pt idx="3880">
                  <c:v>350000000</c:v>
                </c:pt>
                <c:pt idx="3881">
                  <c:v>350000000</c:v>
                </c:pt>
                <c:pt idx="3882">
                  <c:v>350000000</c:v>
                </c:pt>
                <c:pt idx="3883">
                  <c:v>350000000</c:v>
                </c:pt>
                <c:pt idx="3884">
                  <c:v>350000000</c:v>
                </c:pt>
                <c:pt idx="3885">
                  <c:v>350000000</c:v>
                </c:pt>
                <c:pt idx="3886">
                  <c:v>350000000</c:v>
                </c:pt>
                <c:pt idx="3887">
                  <c:v>350000000</c:v>
                </c:pt>
                <c:pt idx="3888">
                  <c:v>350000000</c:v>
                </c:pt>
                <c:pt idx="3889">
                  <c:v>350000000</c:v>
                </c:pt>
                <c:pt idx="3890">
                  <c:v>350000000</c:v>
                </c:pt>
                <c:pt idx="3891">
                  <c:v>350000000</c:v>
                </c:pt>
                <c:pt idx="3892">
                  <c:v>350000000</c:v>
                </c:pt>
                <c:pt idx="3893">
                  <c:v>350000000</c:v>
                </c:pt>
                <c:pt idx="3894">
                  <c:v>350000000</c:v>
                </c:pt>
                <c:pt idx="3895">
                  <c:v>350000000</c:v>
                </c:pt>
                <c:pt idx="3896">
                  <c:v>350000000</c:v>
                </c:pt>
                <c:pt idx="3897">
                  <c:v>350000000</c:v>
                </c:pt>
                <c:pt idx="3898">
                  <c:v>350000000</c:v>
                </c:pt>
                <c:pt idx="3899">
                  <c:v>350000000</c:v>
                </c:pt>
                <c:pt idx="3900">
                  <c:v>350000000</c:v>
                </c:pt>
                <c:pt idx="3901">
                  <c:v>350000000</c:v>
                </c:pt>
                <c:pt idx="3902">
                  <c:v>350000000</c:v>
                </c:pt>
                <c:pt idx="3903">
                  <c:v>350000000</c:v>
                </c:pt>
                <c:pt idx="3904">
                  <c:v>350000000</c:v>
                </c:pt>
                <c:pt idx="3905">
                  <c:v>350000000</c:v>
                </c:pt>
                <c:pt idx="3906">
                  <c:v>350000000</c:v>
                </c:pt>
                <c:pt idx="3907">
                  <c:v>350000000</c:v>
                </c:pt>
                <c:pt idx="3908">
                  <c:v>350000000</c:v>
                </c:pt>
                <c:pt idx="3909">
                  <c:v>350000000</c:v>
                </c:pt>
                <c:pt idx="3910">
                  <c:v>350000000</c:v>
                </c:pt>
                <c:pt idx="3911">
                  <c:v>350000000</c:v>
                </c:pt>
                <c:pt idx="3912">
                  <c:v>350000000</c:v>
                </c:pt>
                <c:pt idx="3913">
                  <c:v>400000000</c:v>
                </c:pt>
                <c:pt idx="3914">
                  <c:v>400000000</c:v>
                </c:pt>
                <c:pt idx="3915">
                  <c:v>400000000</c:v>
                </c:pt>
                <c:pt idx="3916">
                  <c:v>400000000</c:v>
                </c:pt>
                <c:pt idx="3917">
                  <c:v>400000000</c:v>
                </c:pt>
                <c:pt idx="3918">
                  <c:v>400000000</c:v>
                </c:pt>
                <c:pt idx="3919">
                  <c:v>400000000</c:v>
                </c:pt>
                <c:pt idx="3920">
                  <c:v>400000000</c:v>
                </c:pt>
                <c:pt idx="3921">
                  <c:v>400000000</c:v>
                </c:pt>
                <c:pt idx="3922">
                  <c:v>400000000</c:v>
                </c:pt>
                <c:pt idx="3923">
                  <c:v>400000000</c:v>
                </c:pt>
                <c:pt idx="3924">
                  <c:v>400000000</c:v>
                </c:pt>
                <c:pt idx="3925">
                  <c:v>400000000</c:v>
                </c:pt>
                <c:pt idx="3926">
                  <c:v>400000000</c:v>
                </c:pt>
                <c:pt idx="3927">
                  <c:v>400000000</c:v>
                </c:pt>
                <c:pt idx="3928">
                  <c:v>400000000</c:v>
                </c:pt>
                <c:pt idx="3929">
                  <c:v>400000000</c:v>
                </c:pt>
                <c:pt idx="3930">
                  <c:v>400000000</c:v>
                </c:pt>
                <c:pt idx="3931">
                  <c:v>400000000</c:v>
                </c:pt>
                <c:pt idx="3932">
                  <c:v>400000000</c:v>
                </c:pt>
                <c:pt idx="3933">
                  <c:v>400000000</c:v>
                </c:pt>
                <c:pt idx="3934">
                  <c:v>400000000</c:v>
                </c:pt>
                <c:pt idx="3935">
                  <c:v>400000000</c:v>
                </c:pt>
                <c:pt idx="3936">
                  <c:v>400000000</c:v>
                </c:pt>
                <c:pt idx="3937">
                  <c:v>400000000</c:v>
                </c:pt>
                <c:pt idx="3938">
                  <c:v>400000000</c:v>
                </c:pt>
                <c:pt idx="3939">
                  <c:v>400000000</c:v>
                </c:pt>
                <c:pt idx="3940">
                  <c:v>400000000</c:v>
                </c:pt>
                <c:pt idx="3941">
                  <c:v>400000000</c:v>
                </c:pt>
                <c:pt idx="3942">
                  <c:v>400000000</c:v>
                </c:pt>
                <c:pt idx="3943">
                  <c:v>400000000</c:v>
                </c:pt>
                <c:pt idx="3944">
                  <c:v>400000000</c:v>
                </c:pt>
                <c:pt idx="3945">
                  <c:v>400000000</c:v>
                </c:pt>
                <c:pt idx="3946">
                  <c:v>400000000</c:v>
                </c:pt>
                <c:pt idx="3947">
                  <c:v>400000000</c:v>
                </c:pt>
                <c:pt idx="3948">
                  <c:v>400000000</c:v>
                </c:pt>
                <c:pt idx="3949">
                  <c:v>400000000</c:v>
                </c:pt>
                <c:pt idx="3950">
                  <c:v>400000000</c:v>
                </c:pt>
                <c:pt idx="3951">
                  <c:v>400000000</c:v>
                </c:pt>
                <c:pt idx="3952">
                  <c:v>400000000</c:v>
                </c:pt>
                <c:pt idx="3953">
                  <c:v>400000000</c:v>
                </c:pt>
                <c:pt idx="3954">
                  <c:v>400000000</c:v>
                </c:pt>
                <c:pt idx="3955">
                  <c:v>400000000</c:v>
                </c:pt>
                <c:pt idx="3956">
                  <c:v>400000000</c:v>
                </c:pt>
                <c:pt idx="3957">
                  <c:v>400000000</c:v>
                </c:pt>
                <c:pt idx="3958">
                  <c:v>400000000</c:v>
                </c:pt>
                <c:pt idx="3959">
                  <c:v>400000000</c:v>
                </c:pt>
                <c:pt idx="3960">
                  <c:v>400000000</c:v>
                </c:pt>
                <c:pt idx="3961">
                  <c:v>400000000</c:v>
                </c:pt>
                <c:pt idx="3962">
                  <c:v>400000000</c:v>
                </c:pt>
                <c:pt idx="3963">
                  <c:v>400000000</c:v>
                </c:pt>
                <c:pt idx="3964">
                  <c:v>400000000</c:v>
                </c:pt>
                <c:pt idx="3965">
                  <c:v>400000000</c:v>
                </c:pt>
                <c:pt idx="3966">
                  <c:v>400000000</c:v>
                </c:pt>
                <c:pt idx="3967">
                  <c:v>400000000</c:v>
                </c:pt>
                <c:pt idx="3968">
                  <c:v>400000000</c:v>
                </c:pt>
                <c:pt idx="3969">
                  <c:v>400000000</c:v>
                </c:pt>
                <c:pt idx="3970">
                  <c:v>400000000</c:v>
                </c:pt>
                <c:pt idx="3971">
                  <c:v>400000000</c:v>
                </c:pt>
                <c:pt idx="3972">
                  <c:v>400000000</c:v>
                </c:pt>
                <c:pt idx="3973">
                  <c:v>400000000</c:v>
                </c:pt>
                <c:pt idx="3974">
                  <c:v>400000000</c:v>
                </c:pt>
                <c:pt idx="3975">
                  <c:v>400000000</c:v>
                </c:pt>
                <c:pt idx="3976">
                  <c:v>400000000</c:v>
                </c:pt>
                <c:pt idx="3977">
                  <c:v>400000000</c:v>
                </c:pt>
                <c:pt idx="3978">
                  <c:v>400000000</c:v>
                </c:pt>
                <c:pt idx="3979">
                  <c:v>400000000</c:v>
                </c:pt>
                <c:pt idx="3980">
                  <c:v>400000000</c:v>
                </c:pt>
                <c:pt idx="3981">
                  <c:v>400000000</c:v>
                </c:pt>
                <c:pt idx="3982">
                  <c:v>400000000</c:v>
                </c:pt>
                <c:pt idx="3983">
                  <c:v>400000000</c:v>
                </c:pt>
                <c:pt idx="3984">
                  <c:v>400000000</c:v>
                </c:pt>
                <c:pt idx="3985">
                  <c:v>400000000</c:v>
                </c:pt>
                <c:pt idx="3986">
                  <c:v>400000000</c:v>
                </c:pt>
                <c:pt idx="3987">
                  <c:v>400000000</c:v>
                </c:pt>
                <c:pt idx="3988">
                  <c:v>400000000</c:v>
                </c:pt>
                <c:pt idx="3989">
                  <c:v>400000000</c:v>
                </c:pt>
                <c:pt idx="3990">
                  <c:v>400000000</c:v>
                </c:pt>
                <c:pt idx="3991">
                  <c:v>400000000</c:v>
                </c:pt>
                <c:pt idx="3992">
                  <c:v>400000000</c:v>
                </c:pt>
                <c:pt idx="3993">
                  <c:v>400000000</c:v>
                </c:pt>
                <c:pt idx="3994">
                  <c:v>400000000</c:v>
                </c:pt>
                <c:pt idx="3995">
                  <c:v>400000000</c:v>
                </c:pt>
                <c:pt idx="3996">
                  <c:v>400000000</c:v>
                </c:pt>
                <c:pt idx="3997">
                  <c:v>400000000</c:v>
                </c:pt>
                <c:pt idx="3998">
                  <c:v>400000000</c:v>
                </c:pt>
                <c:pt idx="3999">
                  <c:v>400000000</c:v>
                </c:pt>
                <c:pt idx="4000">
                  <c:v>400000000</c:v>
                </c:pt>
                <c:pt idx="4001">
                  <c:v>400000000</c:v>
                </c:pt>
                <c:pt idx="4002">
                  <c:v>400000000</c:v>
                </c:pt>
                <c:pt idx="4003">
                  <c:v>400000000</c:v>
                </c:pt>
                <c:pt idx="4004">
                  <c:v>500000000</c:v>
                </c:pt>
                <c:pt idx="4005">
                  <c:v>500000000</c:v>
                </c:pt>
                <c:pt idx="4006">
                  <c:v>500000000</c:v>
                </c:pt>
                <c:pt idx="4007">
                  <c:v>500000000</c:v>
                </c:pt>
                <c:pt idx="4008">
                  <c:v>500000000</c:v>
                </c:pt>
                <c:pt idx="4009">
                  <c:v>500000000</c:v>
                </c:pt>
                <c:pt idx="4010">
                  <c:v>500000000</c:v>
                </c:pt>
                <c:pt idx="4011">
                  <c:v>500000000</c:v>
                </c:pt>
                <c:pt idx="4012">
                  <c:v>500000000</c:v>
                </c:pt>
                <c:pt idx="4013">
                  <c:v>500000000</c:v>
                </c:pt>
                <c:pt idx="4014">
                  <c:v>500000000</c:v>
                </c:pt>
                <c:pt idx="4015">
                  <c:v>500000000</c:v>
                </c:pt>
                <c:pt idx="4016">
                  <c:v>500000000</c:v>
                </c:pt>
                <c:pt idx="4017">
                  <c:v>500000000</c:v>
                </c:pt>
                <c:pt idx="4018">
                  <c:v>500000000</c:v>
                </c:pt>
                <c:pt idx="4019">
                  <c:v>500000000</c:v>
                </c:pt>
                <c:pt idx="4020">
                  <c:v>500000000</c:v>
                </c:pt>
                <c:pt idx="4021">
                  <c:v>500000000</c:v>
                </c:pt>
                <c:pt idx="4022">
                  <c:v>500000000</c:v>
                </c:pt>
                <c:pt idx="4023">
                  <c:v>500000000</c:v>
                </c:pt>
                <c:pt idx="4024">
                  <c:v>500000000</c:v>
                </c:pt>
                <c:pt idx="4025">
                  <c:v>500000000</c:v>
                </c:pt>
                <c:pt idx="4026">
                  <c:v>500000000</c:v>
                </c:pt>
                <c:pt idx="4027">
                  <c:v>500000000</c:v>
                </c:pt>
                <c:pt idx="4028">
                  <c:v>500000000</c:v>
                </c:pt>
                <c:pt idx="4029">
                  <c:v>500000000</c:v>
                </c:pt>
                <c:pt idx="4030">
                  <c:v>500000000</c:v>
                </c:pt>
                <c:pt idx="4031">
                  <c:v>500000000</c:v>
                </c:pt>
                <c:pt idx="4032">
                  <c:v>500000000</c:v>
                </c:pt>
                <c:pt idx="4033">
                  <c:v>500000000</c:v>
                </c:pt>
                <c:pt idx="4034">
                  <c:v>500000000</c:v>
                </c:pt>
                <c:pt idx="4035">
                  <c:v>500000000</c:v>
                </c:pt>
                <c:pt idx="4036">
                  <c:v>500000000</c:v>
                </c:pt>
                <c:pt idx="4037">
                  <c:v>500000000</c:v>
                </c:pt>
                <c:pt idx="4038">
                  <c:v>500000000</c:v>
                </c:pt>
                <c:pt idx="4039">
                  <c:v>500000000</c:v>
                </c:pt>
                <c:pt idx="4040">
                  <c:v>500000000</c:v>
                </c:pt>
                <c:pt idx="4041">
                  <c:v>500000000</c:v>
                </c:pt>
                <c:pt idx="4042">
                  <c:v>500000000</c:v>
                </c:pt>
                <c:pt idx="4043">
                  <c:v>500000000</c:v>
                </c:pt>
                <c:pt idx="4044">
                  <c:v>500000000</c:v>
                </c:pt>
                <c:pt idx="4045">
                  <c:v>500000000</c:v>
                </c:pt>
                <c:pt idx="4046">
                  <c:v>500000000</c:v>
                </c:pt>
                <c:pt idx="4047">
                  <c:v>500000000</c:v>
                </c:pt>
                <c:pt idx="4048">
                  <c:v>500000000</c:v>
                </c:pt>
                <c:pt idx="4049">
                  <c:v>500000000</c:v>
                </c:pt>
                <c:pt idx="4050">
                  <c:v>500000000</c:v>
                </c:pt>
                <c:pt idx="4051">
                  <c:v>500000000</c:v>
                </c:pt>
                <c:pt idx="4052">
                  <c:v>500000000</c:v>
                </c:pt>
                <c:pt idx="4053">
                  <c:v>500000000</c:v>
                </c:pt>
                <c:pt idx="4054">
                  <c:v>500000000</c:v>
                </c:pt>
                <c:pt idx="4055">
                  <c:v>500000000</c:v>
                </c:pt>
                <c:pt idx="4056">
                  <c:v>500000000</c:v>
                </c:pt>
                <c:pt idx="4057">
                  <c:v>500000000</c:v>
                </c:pt>
                <c:pt idx="4058">
                  <c:v>500000000</c:v>
                </c:pt>
                <c:pt idx="4059">
                  <c:v>500000000</c:v>
                </c:pt>
                <c:pt idx="4060">
                  <c:v>500000000</c:v>
                </c:pt>
                <c:pt idx="4061">
                  <c:v>500000000</c:v>
                </c:pt>
                <c:pt idx="4062">
                  <c:v>500000000</c:v>
                </c:pt>
                <c:pt idx="4063">
                  <c:v>500000000</c:v>
                </c:pt>
                <c:pt idx="4064">
                  <c:v>500000000</c:v>
                </c:pt>
                <c:pt idx="4065">
                  <c:v>500000000</c:v>
                </c:pt>
                <c:pt idx="4066">
                  <c:v>500000000</c:v>
                </c:pt>
                <c:pt idx="4067">
                  <c:v>500000000</c:v>
                </c:pt>
                <c:pt idx="4068">
                  <c:v>500000000</c:v>
                </c:pt>
                <c:pt idx="4069">
                  <c:v>500000000</c:v>
                </c:pt>
                <c:pt idx="4070">
                  <c:v>500000000</c:v>
                </c:pt>
                <c:pt idx="4071">
                  <c:v>500000000</c:v>
                </c:pt>
                <c:pt idx="4072">
                  <c:v>500000000</c:v>
                </c:pt>
                <c:pt idx="4073">
                  <c:v>500000000</c:v>
                </c:pt>
                <c:pt idx="4074">
                  <c:v>500000000</c:v>
                </c:pt>
                <c:pt idx="4075">
                  <c:v>500000000</c:v>
                </c:pt>
                <c:pt idx="4076">
                  <c:v>500000000</c:v>
                </c:pt>
                <c:pt idx="4077">
                  <c:v>500000000</c:v>
                </c:pt>
                <c:pt idx="4078">
                  <c:v>500000000</c:v>
                </c:pt>
                <c:pt idx="4079">
                  <c:v>500000000</c:v>
                </c:pt>
                <c:pt idx="4080">
                  <c:v>500000000</c:v>
                </c:pt>
                <c:pt idx="4081">
                  <c:v>500000000</c:v>
                </c:pt>
                <c:pt idx="4082">
                  <c:v>500000000</c:v>
                </c:pt>
                <c:pt idx="4083">
                  <c:v>500000000</c:v>
                </c:pt>
                <c:pt idx="4084">
                  <c:v>500000000</c:v>
                </c:pt>
                <c:pt idx="4085">
                  <c:v>500000000</c:v>
                </c:pt>
                <c:pt idx="4086">
                  <c:v>500000000</c:v>
                </c:pt>
                <c:pt idx="4087">
                  <c:v>500000000</c:v>
                </c:pt>
                <c:pt idx="4088">
                  <c:v>500000000</c:v>
                </c:pt>
                <c:pt idx="4089">
                  <c:v>500000000</c:v>
                </c:pt>
                <c:pt idx="4090">
                  <c:v>500000000</c:v>
                </c:pt>
                <c:pt idx="4091">
                  <c:v>500000000</c:v>
                </c:pt>
                <c:pt idx="4092">
                  <c:v>500000000</c:v>
                </c:pt>
                <c:pt idx="4093">
                  <c:v>500000000</c:v>
                </c:pt>
                <c:pt idx="4094">
                  <c:v>500000000</c:v>
                </c:pt>
                <c:pt idx="4095">
                  <c:v>750000000</c:v>
                </c:pt>
                <c:pt idx="4096">
                  <c:v>750000000</c:v>
                </c:pt>
                <c:pt idx="4097">
                  <c:v>750000000</c:v>
                </c:pt>
                <c:pt idx="4098">
                  <c:v>750000000</c:v>
                </c:pt>
                <c:pt idx="4099">
                  <c:v>750000000</c:v>
                </c:pt>
                <c:pt idx="4100">
                  <c:v>750000000</c:v>
                </c:pt>
                <c:pt idx="4101">
                  <c:v>750000000</c:v>
                </c:pt>
                <c:pt idx="4102">
                  <c:v>750000000</c:v>
                </c:pt>
                <c:pt idx="4103">
                  <c:v>750000000</c:v>
                </c:pt>
                <c:pt idx="4104">
                  <c:v>750000000</c:v>
                </c:pt>
                <c:pt idx="4105">
                  <c:v>750000000</c:v>
                </c:pt>
                <c:pt idx="4106">
                  <c:v>750000000</c:v>
                </c:pt>
                <c:pt idx="4107">
                  <c:v>750000000</c:v>
                </c:pt>
                <c:pt idx="4108">
                  <c:v>750000000</c:v>
                </c:pt>
                <c:pt idx="4109">
                  <c:v>750000000</c:v>
                </c:pt>
                <c:pt idx="4110">
                  <c:v>750000000</c:v>
                </c:pt>
                <c:pt idx="4111">
                  <c:v>750000000</c:v>
                </c:pt>
                <c:pt idx="4112">
                  <c:v>750000000</c:v>
                </c:pt>
                <c:pt idx="4113">
                  <c:v>750000000</c:v>
                </c:pt>
                <c:pt idx="4114">
                  <c:v>750000000</c:v>
                </c:pt>
                <c:pt idx="4115">
                  <c:v>750000000</c:v>
                </c:pt>
                <c:pt idx="4116">
                  <c:v>750000000</c:v>
                </c:pt>
                <c:pt idx="4117">
                  <c:v>750000000</c:v>
                </c:pt>
                <c:pt idx="4118">
                  <c:v>750000000</c:v>
                </c:pt>
                <c:pt idx="4119">
                  <c:v>750000000</c:v>
                </c:pt>
                <c:pt idx="4120">
                  <c:v>750000000</c:v>
                </c:pt>
                <c:pt idx="4121">
                  <c:v>750000000</c:v>
                </c:pt>
                <c:pt idx="4122">
                  <c:v>750000000</c:v>
                </c:pt>
                <c:pt idx="4123">
                  <c:v>750000000</c:v>
                </c:pt>
                <c:pt idx="4124">
                  <c:v>750000000</c:v>
                </c:pt>
                <c:pt idx="4125">
                  <c:v>750000000</c:v>
                </c:pt>
                <c:pt idx="4126">
                  <c:v>750000000</c:v>
                </c:pt>
                <c:pt idx="4127">
                  <c:v>750000000</c:v>
                </c:pt>
                <c:pt idx="4128">
                  <c:v>750000000</c:v>
                </c:pt>
                <c:pt idx="4129">
                  <c:v>750000000</c:v>
                </c:pt>
                <c:pt idx="4130">
                  <c:v>750000000</c:v>
                </c:pt>
                <c:pt idx="4131">
                  <c:v>750000000</c:v>
                </c:pt>
                <c:pt idx="4132">
                  <c:v>750000000</c:v>
                </c:pt>
                <c:pt idx="4133">
                  <c:v>750000000</c:v>
                </c:pt>
                <c:pt idx="4134">
                  <c:v>750000000</c:v>
                </c:pt>
                <c:pt idx="4135">
                  <c:v>750000000</c:v>
                </c:pt>
                <c:pt idx="4136">
                  <c:v>750000000</c:v>
                </c:pt>
                <c:pt idx="4137">
                  <c:v>750000000</c:v>
                </c:pt>
                <c:pt idx="4138">
                  <c:v>750000000</c:v>
                </c:pt>
                <c:pt idx="4139">
                  <c:v>750000000</c:v>
                </c:pt>
                <c:pt idx="4140">
                  <c:v>750000000</c:v>
                </c:pt>
                <c:pt idx="4141">
                  <c:v>750000000</c:v>
                </c:pt>
                <c:pt idx="4142">
                  <c:v>750000000</c:v>
                </c:pt>
                <c:pt idx="4143">
                  <c:v>750000000</c:v>
                </c:pt>
                <c:pt idx="4144">
                  <c:v>750000000</c:v>
                </c:pt>
                <c:pt idx="4145">
                  <c:v>750000000</c:v>
                </c:pt>
                <c:pt idx="4146">
                  <c:v>750000000</c:v>
                </c:pt>
                <c:pt idx="4147">
                  <c:v>750000000</c:v>
                </c:pt>
                <c:pt idx="4148">
                  <c:v>750000000</c:v>
                </c:pt>
                <c:pt idx="4149">
                  <c:v>750000000</c:v>
                </c:pt>
                <c:pt idx="4150">
                  <c:v>750000000</c:v>
                </c:pt>
                <c:pt idx="4151">
                  <c:v>750000000</c:v>
                </c:pt>
                <c:pt idx="4152">
                  <c:v>750000000</c:v>
                </c:pt>
                <c:pt idx="4153">
                  <c:v>750000000</c:v>
                </c:pt>
                <c:pt idx="4154">
                  <c:v>750000000</c:v>
                </c:pt>
                <c:pt idx="4155">
                  <c:v>750000000</c:v>
                </c:pt>
                <c:pt idx="4156">
                  <c:v>750000000</c:v>
                </c:pt>
                <c:pt idx="4157">
                  <c:v>750000000</c:v>
                </c:pt>
                <c:pt idx="4158">
                  <c:v>750000000</c:v>
                </c:pt>
                <c:pt idx="4159">
                  <c:v>750000000</c:v>
                </c:pt>
                <c:pt idx="4160">
                  <c:v>750000000</c:v>
                </c:pt>
                <c:pt idx="4161">
                  <c:v>750000000</c:v>
                </c:pt>
                <c:pt idx="4162">
                  <c:v>750000000</c:v>
                </c:pt>
                <c:pt idx="4163">
                  <c:v>750000000</c:v>
                </c:pt>
                <c:pt idx="4164">
                  <c:v>750000000</c:v>
                </c:pt>
                <c:pt idx="4165">
                  <c:v>750000000</c:v>
                </c:pt>
                <c:pt idx="4166">
                  <c:v>750000000</c:v>
                </c:pt>
                <c:pt idx="4167">
                  <c:v>750000000</c:v>
                </c:pt>
                <c:pt idx="4168">
                  <c:v>750000000</c:v>
                </c:pt>
                <c:pt idx="4169">
                  <c:v>750000000</c:v>
                </c:pt>
                <c:pt idx="4170">
                  <c:v>750000000</c:v>
                </c:pt>
                <c:pt idx="4171">
                  <c:v>750000000</c:v>
                </c:pt>
                <c:pt idx="4172">
                  <c:v>750000000</c:v>
                </c:pt>
                <c:pt idx="4173">
                  <c:v>750000000</c:v>
                </c:pt>
                <c:pt idx="4174">
                  <c:v>750000000</c:v>
                </c:pt>
                <c:pt idx="4175">
                  <c:v>750000000</c:v>
                </c:pt>
                <c:pt idx="4176">
                  <c:v>750000000</c:v>
                </c:pt>
                <c:pt idx="4177">
                  <c:v>750000000</c:v>
                </c:pt>
                <c:pt idx="4178">
                  <c:v>750000000</c:v>
                </c:pt>
                <c:pt idx="4179">
                  <c:v>750000000</c:v>
                </c:pt>
                <c:pt idx="4180">
                  <c:v>750000000</c:v>
                </c:pt>
                <c:pt idx="4181">
                  <c:v>750000000</c:v>
                </c:pt>
                <c:pt idx="4182">
                  <c:v>750000000</c:v>
                </c:pt>
                <c:pt idx="4183">
                  <c:v>750000000</c:v>
                </c:pt>
                <c:pt idx="4184">
                  <c:v>750000000</c:v>
                </c:pt>
                <c:pt idx="4185">
                  <c:v>750000000</c:v>
                </c:pt>
                <c:pt idx="4186">
                  <c:v>1000000000</c:v>
                </c:pt>
                <c:pt idx="4187">
                  <c:v>1000000000</c:v>
                </c:pt>
                <c:pt idx="4188">
                  <c:v>1000000000</c:v>
                </c:pt>
                <c:pt idx="4189">
                  <c:v>1000000000</c:v>
                </c:pt>
                <c:pt idx="4190">
                  <c:v>1000000000</c:v>
                </c:pt>
                <c:pt idx="4191">
                  <c:v>1000000000</c:v>
                </c:pt>
                <c:pt idx="4192">
                  <c:v>1000000000</c:v>
                </c:pt>
                <c:pt idx="4193">
                  <c:v>1000000000</c:v>
                </c:pt>
                <c:pt idx="4194">
                  <c:v>1000000000</c:v>
                </c:pt>
                <c:pt idx="4195">
                  <c:v>1000000000</c:v>
                </c:pt>
                <c:pt idx="4196">
                  <c:v>1000000000</c:v>
                </c:pt>
                <c:pt idx="4197">
                  <c:v>1000000000</c:v>
                </c:pt>
                <c:pt idx="4198">
                  <c:v>1000000000</c:v>
                </c:pt>
                <c:pt idx="4199">
                  <c:v>1000000000</c:v>
                </c:pt>
                <c:pt idx="4200">
                  <c:v>1000000000</c:v>
                </c:pt>
                <c:pt idx="4201">
                  <c:v>1000000000</c:v>
                </c:pt>
                <c:pt idx="4202">
                  <c:v>1000000000</c:v>
                </c:pt>
                <c:pt idx="4203">
                  <c:v>1000000000</c:v>
                </c:pt>
                <c:pt idx="4204">
                  <c:v>1000000000</c:v>
                </c:pt>
                <c:pt idx="4205">
                  <c:v>1000000000</c:v>
                </c:pt>
                <c:pt idx="4206">
                  <c:v>1000000000</c:v>
                </c:pt>
                <c:pt idx="4207">
                  <c:v>1000000000</c:v>
                </c:pt>
                <c:pt idx="4208">
                  <c:v>1000000000</c:v>
                </c:pt>
                <c:pt idx="4209">
                  <c:v>1000000000</c:v>
                </c:pt>
                <c:pt idx="4210">
                  <c:v>1000000000</c:v>
                </c:pt>
                <c:pt idx="4211">
                  <c:v>1000000000</c:v>
                </c:pt>
                <c:pt idx="4212">
                  <c:v>1000000000</c:v>
                </c:pt>
                <c:pt idx="4213">
                  <c:v>1000000000</c:v>
                </c:pt>
                <c:pt idx="4214">
                  <c:v>1000000000</c:v>
                </c:pt>
                <c:pt idx="4215">
                  <c:v>1000000000</c:v>
                </c:pt>
                <c:pt idx="4216">
                  <c:v>1000000000</c:v>
                </c:pt>
                <c:pt idx="4217">
                  <c:v>1000000000</c:v>
                </c:pt>
                <c:pt idx="4218">
                  <c:v>1000000000</c:v>
                </c:pt>
                <c:pt idx="4219">
                  <c:v>1000000000</c:v>
                </c:pt>
                <c:pt idx="4220">
                  <c:v>1000000000</c:v>
                </c:pt>
                <c:pt idx="4221">
                  <c:v>1000000000</c:v>
                </c:pt>
                <c:pt idx="4222">
                  <c:v>1000000000</c:v>
                </c:pt>
                <c:pt idx="4223">
                  <c:v>1000000000</c:v>
                </c:pt>
                <c:pt idx="4224">
                  <c:v>1000000000</c:v>
                </c:pt>
                <c:pt idx="4225">
                  <c:v>1000000000</c:v>
                </c:pt>
                <c:pt idx="4226">
                  <c:v>1000000000</c:v>
                </c:pt>
                <c:pt idx="4227">
                  <c:v>1000000000</c:v>
                </c:pt>
                <c:pt idx="4228">
                  <c:v>1000000000</c:v>
                </c:pt>
                <c:pt idx="4229">
                  <c:v>1000000000</c:v>
                </c:pt>
                <c:pt idx="4230">
                  <c:v>1000000000</c:v>
                </c:pt>
                <c:pt idx="4231">
                  <c:v>1000000000</c:v>
                </c:pt>
                <c:pt idx="4232">
                  <c:v>1000000000</c:v>
                </c:pt>
                <c:pt idx="4233">
                  <c:v>1000000000</c:v>
                </c:pt>
                <c:pt idx="4234">
                  <c:v>1000000000</c:v>
                </c:pt>
                <c:pt idx="4235">
                  <c:v>1000000000</c:v>
                </c:pt>
                <c:pt idx="4236">
                  <c:v>1000000000</c:v>
                </c:pt>
                <c:pt idx="4237">
                  <c:v>1000000000</c:v>
                </c:pt>
                <c:pt idx="4238">
                  <c:v>1000000000</c:v>
                </c:pt>
                <c:pt idx="4239">
                  <c:v>1000000000</c:v>
                </c:pt>
                <c:pt idx="4240">
                  <c:v>1000000000</c:v>
                </c:pt>
                <c:pt idx="4241">
                  <c:v>1000000000</c:v>
                </c:pt>
                <c:pt idx="4242">
                  <c:v>1000000000</c:v>
                </c:pt>
                <c:pt idx="4243">
                  <c:v>1000000000</c:v>
                </c:pt>
                <c:pt idx="4244">
                  <c:v>1000000000</c:v>
                </c:pt>
                <c:pt idx="4245">
                  <c:v>1000000000</c:v>
                </c:pt>
                <c:pt idx="4246">
                  <c:v>1000000000</c:v>
                </c:pt>
                <c:pt idx="4247">
                  <c:v>1000000000</c:v>
                </c:pt>
                <c:pt idx="4248">
                  <c:v>1000000000</c:v>
                </c:pt>
                <c:pt idx="4249">
                  <c:v>1000000000</c:v>
                </c:pt>
                <c:pt idx="4250">
                  <c:v>1000000000</c:v>
                </c:pt>
                <c:pt idx="4251">
                  <c:v>1000000000</c:v>
                </c:pt>
                <c:pt idx="4252">
                  <c:v>1000000000</c:v>
                </c:pt>
                <c:pt idx="4253">
                  <c:v>1000000000</c:v>
                </c:pt>
                <c:pt idx="4254">
                  <c:v>1000000000</c:v>
                </c:pt>
                <c:pt idx="4255">
                  <c:v>1000000000</c:v>
                </c:pt>
                <c:pt idx="4256">
                  <c:v>1000000000</c:v>
                </c:pt>
                <c:pt idx="4257">
                  <c:v>1000000000</c:v>
                </c:pt>
                <c:pt idx="4258">
                  <c:v>1000000000</c:v>
                </c:pt>
                <c:pt idx="4259">
                  <c:v>1000000000</c:v>
                </c:pt>
                <c:pt idx="4260">
                  <c:v>1000000000</c:v>
                </c:pt>
                <c:pt idx="4261">
                  <c:v>1000000000</c:v>
                </c:pt>
                <c:pt idx="4262">
                  <c:v>1000000000</c:v>
                </c:pt>
                <c:pt idx="4263">
                  <c:v>1000000000</c:v>
                </c:pt>
                <c:pt idx="4264">
                  <c:v>1000000000</c:v>
                </c:pt>
                <c:pt idx="4265">
                  <c:v>1000000000</c:v>
                </c:pt>
                <c:pt idx="4266">
                  <c:v>1000000000</c:v>
                </c:pt>
                <c:pt idx="4267">
                  <c:v>1000000000</c:v>
                </c:pt>
                <c:pt idx="4268">
                  <c:v>1000000000</c:v>
                </c:pt>
                <c:pt idx="4269">
                  <c:v>1000000000</c:v>
                </c:pt>
                <c:pt idx="4270">
                  <c:v>1000000000</c:v>
                </c:pt>
                <c:pt idx="4271">
                  <c:v>1000000000</c:v>
                </c:pt>
                <c:pt idx="4272">
                  <c:v>1000000000</c:v>
                </c:pt>
                <c:pt idx="4273">
                  <c:v>1000000000</c:v>
                </c:pt>
                <c:pt idx="4274">
                  <c:v>1000000000</c:v>
                </c:pt>
                <c:pt idx="4275">
                  <c:v>1000000000</c:v>
                </c:pt>
                <c:pt idx="4276">
                  <c:v>1000000000</c:v>
                </c:pt>
              </c:numCache>
            </c:numRef>
          </c:xVal>
          <c:yVal>
            <c:numRef>
              <c:f>'s_h (2)'!$L$2:$L$4278</c:f>
              <c:numCache>
                <c:formatCode>0.00000000000000</c:formatCode>
                <c:ptCount val="4277"/>
                <c:pt idx="0">
                  <c:v>1.5731303349577073E-7</c:v>
                </c:pt>
                <c:pt idx="1">
                  <c:v>1.5731287364788461E-7</c:v>
                </c:pt>
                <c:pt idx="2">
                  <c:v>1.573123894595499E-7</c:v>
                </c:pt>
                <c:pt idx="3">
                  <c:v>1.5731158314439489E-7</c:v>
                </c:pt>
                <c:pt idx="4">
                  <c:v>1.5731045569962143E-7</c:v>
                </c:pt>
                <c:pt idx="5">
                  <c:v>1.5730900851950831E-7</c:v>
                </c:pt>
                <c:pt idx="6">
                  <c:v>1.5730724339361102E-7</c:v>
                </c:pt>
                <c:pt idx="7">
                  <c:v>1.5730516250445147E-7</c:v>
                </c:pt>
                <c:pt idx="8">
                  <c:v>1.5730276842470157E-7</c:v>
                </c:pt>
                <c:pt idx="9">
                  <c:v>1.5730006411386447E-7</c:v>
                </c:pt>
                <c:pt idx="10">
                  <c:v>1.5729705291445908E-7</c:v>
                </c:pt>
                <c:pt idx="11">
                  <c:v>1.5729373854771277E-7</c:v>
                </c:pt>
                <c:pt idx="12">
                  <c:v>1.5729012510876912E-7</c:v>
                </c:pt>
                <c:pt idx="13">
                  <c:v>1.5728621706141803E-7</c:v>
                </c:pt>
                <c:pt idx="14">
                  <c:v>1.5728201923235552E-7</c:v>
                </c:pt>
                <c:pt idx="15">
                  <c:v>1.5727753680498184E-7</c:v>
                </c:pt>
                <c:pt idx="16">
                  <c:v>1.572727753127475E-7</c:v>
                </c:pt>
                <c:pt idx="17">
                  <c:v>1.5726774063205634E-7</c:v>
                </c:pt>
                <c:pt idx="18">
                  <c:v>1.5726243897473658E-7</c:v>
                </c:pt>
                <c:pt idx="19">
                  <c:v>1.5725687688009038E-7</c:v>
                </c:pt>
                <c:pt idx="20">
                  <c:v>1.572510612065341E-7</c:v>
                </c:pt>
                <c:pt idx="21">
                  <c:v>1.5724499912284074E-7</c:v>
                </c:pt>
                <c:pt idx="22">
                  <c:v>1.5723869809899768E-7</c:v>
                </c:pt>
                <c:pt idx="23">
                  <c:v>1.5723216589669259E-7</c:v>
                </c:pt>
                <c:pt idx="24">
                  <c:v>1.5722541055944142E-7</c:v>
                </c:pt>
                <c:pt idx="25">
                  <c:v>1.5721844040237234E-7</c:v>
                </c:pt>
                <c:pt idx="26">
                  <c:v>1.5721126400167987E-7</c:v>
                </c:pt>
                <c:pt idx="27">
                  <c:v>1.5720389018376513E-7</c:v>
                </c:pt>
                <c:pt idx="28">
                  <c:v>1.571963280140757E-7</c:v>
                </c:pt>
                <c:pt idx="29">
                  <c:v>1.5718858678566276E-7</c:v>
                </c:pt>
                <c:pt idx="30">
                  <c:v>1.5718067600746959E-7</c:v>
                </c:pt>
                <c:pt idx="31">
                  <c:v>1.5717260539236869E-7</c:v>
                </c:pt>
                <c:pt idx="32">
                  <c:v>1.5716438484496355E-7</c:v>
                </c:pt>
                <c:pt idx="33">
                  <c:v>1.5715602444917179E-7</c:v>
                </c:pt>
                <c:pt idx="34">
                  <c:v>1.5714753445560656E-7</c:v>
                </c:pt>
                <c:pt idx="35">
                  <c:v>1.571389252687728E-7</c:v>
                </c:pt>
                <c:pt idx="36">
                  <c:v>1.5713020743409622E-7</c:v>
                </c:pt>
                <c:pt idx="37">
                  <c:v>1.571213916248015E-7</c:v>
                </c:pt>
                <c:pt idx="38">
                  <c:v>1.5711248862865743E-7</c:v>
                </c:pt>
                <c:pt idx="39">
                  <c:v>1.5710350933460633E-7</c:v>
                </c:pt>
                <c:pt idx="40">
                  <c:v>1.5709446471929469E-7</c:v>
                </c:pt>
                <c:pt idx="41">
                  <c:v>1.5708536583352331E-7</c:v>
                </c:pt>
                <c:pt idx="42">
                  <c:v>1.5707622378863305E-7</c:v>
                </c:pt>
                <c:pt idx="43">
                  <c:v>1.5706704974284486E-7</c:v>
                </c:pt>
                <c:pt idx="44">
                  <c:v>1.5705785488756991E-7</c:v>
                </c:pt>
                <c:pt idx="45">
                  <c:v>1.5704865043370823E-7</c:v>
                </c:pt>
                <c:pt idx="46">
                  <c:v>1.5703944759795165E-7</c:v>
                </c:pt>
                <c:pt idx="47">
                  <c:v>1.5703025758910917E-7</c:v>
                </c:pt>
                <c:pt idx="48">
                  <c:v>1.570210915944699E-7</c:v>
                </c:pt>
                <c:pt idx="49">
                  <c:v>1.5701196076622168E-7</c:v>
                </c:pt>
                <c:pt idx="50">
                  <c:v>1.5700287620794033E-7</c:v>
                </c:pt>
                <c:pt idx="51">
                  <c:v>1.5699384896116631E-7</c:v>
                </c:pt>
                <c:pt idx="52">
                  <c:v>1.5698488999208455E-7</c:v>
                </c:pt>
                <c:pt idx="53">
                  <c:v>1.5697601017832256E-7</c:v>
                </c:pt>
                <c:pt idx="54">
                  <c:v>1.5696722029588278E-7</c:v>
                </c:pt>
                <c:pt idx="55">
                  <c:v>1.5695853100622359E-7</c:v>
                </c:pt>
                <c:pt idx="56">
                  <c:v>1.5694995284350389E-7</c:v>
                </c:pt>
                <c:pt idx="57">
                  <c:v>1.5694149620200582E-7</c:v>
                </c:pt>
                <c:pt idx="58">
                  <c:v>1.5693317132374915E-7</c:v>
                </c:pt>
                <c:pt idx="59">
                  <c:v>1.569249882863119E-7</c:v>
                </c:pt>
                <c:pt idx="60">
                  <c:v>1.5691695699086955E-7</c:v>
                </c:pt>
                <c:pt idx="61">
                  <c:v>1.5690908715046671E-7</c:v>
                </c:pt>
                <c:pt idx="62">
                  <c:v>1.5690138827853333E-7</c:v>
                </c:pt>
                <c:pt idx="63">
                  <c:v>1.5689386967765828E-7</c:v>
                </c:pt>
                <c:pt idx="64">
                  <c:v>1.5688654042863159E-7</c:v>
                </c:pt>
                <c:pt idx="65">
                  <c:v>1.5687940937976726E-7</c:v>
                </c:pt>
                <c:pt idx="66">
                  <c:v>1.5687248513651788E-7</c:v>
                </c:pt>
                <c:pt idx="67">
                  <c:v>1.5686577605139135E-7</c:v>
                </c:pt>
                <c:pt idx="68">
                  <c:v>1.5685929021418042E-7</c:v>
                </c:pt>
                <c:pt idx="69">
                  <c:v>1.56853035442515E-7</c:v>
                </c:pt>
                <c:pt idx="70">
                  <c:v>1.568470192727464E-7</c:v>
                </c:pt>
                <c:pt idx="71">
                  <c:v>1.5684124895117321E-7</c:v>
                </c:pt>
                <c:pt idx="72">
                  <c:v>1.5683573142561706E-7</c:v>
                </c:pt>
                <c:pt idx="73">
                  <c:v>1.568304733373566E-7</c:v>
                </c:pt>
                <c:pt idx="74">
                  <c:v>1.5682548101342823E-7</c:v>
                </c:pt>
                <c:pt idx="75">
                  <c:v>1.5682076045930015E-7</c:v>
                </c:pt>
                <c:pt idx="76">
                  <c:v>1.5681631735192758E-7</c:v>
                </c:pt>
                <c:pt idx="77">
                  <c:v>1.5681215703319538E-7</c:v>
                </c:pt>
                <c:pt idx="78">
                  <c:v>1.568082845037547E-7</c:v>
                </c:pt>
                <c:pt idx="79">
                  <c:v>1.5680470441725906E-7</c:v>
                </c:pt>
                <c:pt idx="80">
                  <c:v>1.5680142107500579E-7</c:v>
                </c:pt>
                <c:pt idx="81">
                  <c:v>1.5679843842098755E-7</c:v>
                </c:pt>
                <c:pt idx="82">
                  <c:v>1.5679576003735878E-7</c:v>
                </c:pt>
                <c:pt idx="83">
                  <c:v>1.5679338914032094E-7</c:v>
                </c:pt>
                <c:pt idx="84">
                  <c:v>1.5679132857643106E-7</c:v>
                </c:pt>
                <c:pt idx="85">
                  <c:v>1.5678958081933611E-7</c:v>
                </c:pt>
                <c:pt idx="86">
                  <c:v>1.5678814796693707E-7</c:v>
                </c:pt>
                <c:pt idx="87">
                  <c:v>1.5678703173898452E-7</c:v>
                </c:pt>
                <c:pt idx="88">
                  <c:v>1.5678623347510878E-7</c:v>
                </c:pt>
                <c:pt idx="89">
                  <c:v>1.5678575413328571E-7</c:v>
                </c:pt>
                <c:pt idx="90">
                  <c:v>1.5678559588734353E-7</c:v>
                </c:pt>
                <c:pt idx="91">
                  <c:v>1.5731303349577073E-7</c:v>
                </c:pt>
                <c:pt idx="92">
                  <c:v>1.5731287364788461E-7</c:v>
                </c:pt>
                <c:pt idx="93">
                  <c:v>1.573123894595499E-7</c:v>
                </c:pt>
                <c:pt idx="94">
                  <c:v>1.5731158314439489E-7</c:v>
                </c:pt>
                <c:pt idx="95">
                  <c:v>1.5731045569962143E-7</c:v>
                </c:pt>
                <c:pt idx="96">
                  <c:v>1.5730900851950831E-7</c:v>
                </c:pt>
                <c:pt idx="97">
                  <c:v>1.5730724339361102E-7</c:v>
                </c:pt>
                <c:pt idx="98">
                  <c:v>1.5730516250445147E-7</c:v>
                </c:pt>
                <c:pt idx="99">
                  <c:v>1.5730276842470157E-7</c:v>
                </c:pt>
                <c:pt idx="100">
                  <c:v>1.5730006411386447E-7</c:v>
                </c:pt>
                <c:pt idx="101">
                  <c:v>1.5729705291445908E-7</c:v>
                </c:pt>
                <c:pt idx="102">
                  <c:v>1.5729373854771277E-7</c:v>
                </c:pt>
                <c:pt idx="103">
                  <c:v>1.5729012510876912E-7</c:v>
                </c:pt>
                <c:pt idx="104">
                  <c:v>1.5728621706141803E-7</c:v>
                </c:pt>
                <c:pt idx="105">
                  <c:v>1.5728201923235552E-7</c:v>
                </c:pt>
                <c:pt idx="106">
                  <c:v>1.5727753680498184E-7</c:v>
                </c:pt>
                <c:pt idx="107">
                  <c:v>1.572727753127475E-7</c:v>
                </c:pt>
                <c:pt idx="108">
                  <c:v>1.5726774063205634E-7</c:v>
                </c:pt>
                <c:pt idx="109">
                  <c:v>1.5726243897473658E-7</c:v>
                </c:pt>
                <c:pt idx="110">
                  <c:v>1.5725687688009038E-7</c:v>
                </c:pt>
                <c:pt idx="111">
                  <c:v>1.572510612065341E-7</c:v>
                </c:pt>
                <c:pt idx="112">
                  <c:v>1.5724499912284074E-7</c:v>
                </c:pt>
                <c:pt idx="113">
                  <c:v>1.5723869809899768E-7</c:v>
                </c:pt>
                <c:pt idx="114">
                  <c:v>1.5723216589669259E-7</c:v>
                </c:pt>
                <c:pt idx="115">
                  <c:v>1.5722541055944142E-7</c:v>
                </c:pt>
                <c:pt idx="116">
                  <c:v>1.5721844040237234E-7</c:v>
                </c:pt>
                <c:pt idx="117">
                  <c:v>1.5721126400167987E-7</c:v>
                </c:pt>
                <c:pt idx="118">
                  <c:v>1.5720389018376513E-7</c:v>
                </c:pt>
                <c:pt idx="119">
                  <c:v>1.571963280140757E-7</c:v>
                </c:pt>
                <c:pt idx="120">
                  <c:v>1.5718858678566276E-7</c:v>
                </c:pt>
                <c:pt idx="121">
                  <c:v>1.5718067600746959E-7</c:v>
                </c:pt>
                <c:pt idx="122">
                  <c:v>1.5717260539236869E-7</c:v>
                </c:pt>
                <c:pt idx="123">
                  <c:v>1.5716438484496355E-7</c:v>
                </c:pt>
                <c:pt idx="124">
                  <c:v>1.5715602444917179E-7</c:v>
                </c:pt>
                <c:pt idx="125">
                  <c:v>1.5714753445560656E-7</c:v>
                </c:pt>
                <c:pt idx="126">
                  <c:v>1.571389252687728E-7</c:v>
                </c:pt>
                <c:pt idx="127">
                  <c:v>1.5713020743409622E-7</c:v>
                </c:pt>
                <c:pt idx="128">
                  <c:v>1.571213916248015E-7</c:v>
                </c:pt>
                <c:pt idx="129">
                  <c:v>1.5711248862865743E-7</c:v>
                </c:pt>
                <c:pt idx="130">
                  <c:v>1.5710350933460633E-7</c:v>
                </c:pt>
                <c:pt idx="131">
                  <c:v>1.5709446471929469E-7</c:v>
                </c:pt>
                <c:pt idx="132">
                  <c:v>1.5708536583352331E-7</c:v>
                </c:pt>
                <c:pt idx="133">
                  <c:v>1.5707622378863305E-7</c:v>
                </c:pt>
                <c:pt idx="134">
                  <c:v>1.5706704974284486E-7</c:v>
                </c:pt>
                <c:pt idx="135">
                  <c:v>1.5705785488756991E-7</c:v>
                </c:pt>
                <c:pt idx="136">
                  <c:v>1.5704865043370823E-7</c:v>
                </c:pt>
                <c:pt idx="137">
                  <c:v>1.5703944759795165E-7</c:v>
                </c:pt>
                <c:pt idx="138">
                  <c:v>1.5703025758910917E-7</c:v>
                </c:pt>
                <c:pt idx="139">
                  <c:v>1.570210915944699E-7</c:v>
                </c:pt>
                <c:pt idx="140">
                  <c:v>1.5701196076622168E-7</c:v>
                </c:pt>
                <c:pt idx="141">
                  <c:v>1.5700287620794033E-7</c:v>
                </c:pt>
                <c:pt idx="142">
                  <c:v>1.5699384896116631E-7</c:v>
                </c:pt>
                <c:pt idx="143">
                  <c:v>1.5698488999208455E-7</c:v>
                </c:pt>
                <c:pt idx="144">
                  <c:v>1.5697601017832256E-7</c:v>
                </c:pt>
                <c:pt idx="145">
                  <c:v>1.5696722029588278E-7</c:v>
                </c:pt>
                <c:pt idx="146">
                  <c:v>1.5695853100622359E-7</c:v>
                </c:pt>
                <c:pt idx="147">
                  <c:v>1.5694995284350389E-7</c:v>
                </c:pt>
                <c:pt idx="148">
                  <c:v>1.5694149620200582E-7</c:v>
                </c:pt>
                <c:pt idx="149">
                  <c:v>1.5693317132374915E-7</c:v>
                </c:pt>
                <c:pt idx="150">
                  <c:v>1.569249882863119E-7</c:v>
                </c:pt>
                <c:pt idx="151">
                  <c:v>1.5691695699086955E-7</c:v>
                </c:pt>
                <c:pt idx="152">
                  <c:v>1.5690908715046671E-7</c:v>
                </c:pt>
                <c:pt idx="153">
                  <c:v>1.5690138827853333E-7</c:v>
                </c:pt>
                <c:pt idx="154">
                  <c:v>1.5689386967765828E-7</c:v>
                </c:pt>
                <c:pt idx="155">
                  <c:v>1.5688654042863159E-7</c:v>
                </c:pt>
                <c:pt idx="156">
                  <c:v>1.5687940937976726E-7</c:v>
                </c:pt>
                <c:pt idx="157">
                  <c:v>1.5687248513651788E-7</c:v>
                </c:pt>
                <c:pt idx="158">
                  <c:v>1.5686577605139135E-7</c:v>
                </c:pt>
                <c:pt idx="159">
                  <c:v>1.5685929021418042E-7</c:v>
                </c:pt>
                <c:pt idx="160">
                  <c:v>1.56853035442515E-7</c:v>
                </c:pt>
                <c:pt idx="161">
                  <c:v>1.568470192727464E-7</c:v>
                </c:pt>
                <c:pt idx="162">
                  <c:v>1.5684124895117321E-7</c:v>
                </c:pt>
                <c:pt idx="163">
                  <c:v>1.5683573142561706E-7</c:v>
                </c:pt>
                <c:pt idx="164">
                  <c:v>1.568304733373566E-7</c:v>
                </c:pt>
                <c:pt idx="165">
                  <c:v>1.5682548101342823E-7</c:v>
                </c:pt>
                <c:pt idx="166">
                  <c:v>1.5682076045930015E-7</c:v>
                </c:pt>
                <c:pt idx="167">
                  <c:v>1.5681631735192758E-7</c:v>
                </c:pt>
                <c:pt idx="168">
                  <c:v>1.5681215703319538E-7</c:v>
                </c:pt>
                <c:pt idx="169">
                  <c:v>1.568082845037547E-7</c:v>
                </c:pt>
                <c:pt idx="170">
                  <c:v>1.5680470441725906E-7</c:v>
                </c:pt>
                <c:pt idx="171">
                  <c:v>1.5680142107500579E-7</c:v>
                </c:pt>
                <c:pt idx="172">
                  <c:v>1.5679843842098755E-7</c:v>
                </c:pt>
                <c:pt idx="173">
                  <c:v>1.5679576003735878E-7</c:v>
                </c:pt>
                <c:pt idx="174">
                  <c:v>1.5679338914032094E-7</c:v>
                </c:pt>
                <c:pt idx="175">
                  <c:v>1.5679132857643106E-7</c:v>
                </c:pt>
                <c:pt idx="176">
                  <c:v>1.5678958081933611E-7</c:v>
                </c:pt>
                <c:pt idx="177">
                  <c:v>1.5678814796693707E-7</c:v>
                </c:pt>
                <c:pt idx="178">
                  <c:v>1.5678703173898452E-7</c:v>
                </c:pt>
                <c:pt idx="179">
                  <c:v>1.5678623347510878E-7</c:v>
                </c:pt>
                <c:pt idx="180">
                  <c:v>1.5678575413328571E-7</c:v>
                </c:pt>
                <c:pt idx="181">
                  <c:v>1.5678559588734353E-7</c:v>
                </c:pt>
                <c:pt idx="182">
                  <c:v>1.5731303349577073E-7</c:v>
                </c:pt>
                <c:pt idx="183">
                  <c:v>1.5731287364788461E-7</c:v>
                </c:pt>
                <c:pt idx="184">
                  <c:v>1.573123894595499E-7</c:v>
                </c:pt>
                <c:pt idx="185">
                  <c:v>1.5731158314439489E-7</c:v>
                </c:pt>
                <c:pt idx="186">
                  <c:v>1.5731045569962143E-7</c:v>
                </c:pt>
                <c:pt idx="187">
                  <c:v>1.5730900851950831E-7</c:v>
                </c:pt>
                <c:pt idx="188">
                  <c:v>1.5730724339361102E-7</c:v>
                </c:pt>
                <c:pt idx="189">
                  <c:v>1.5730516250445147E-7</c:v>
                </c:pt>
                <c:pt idx="190">
                  <c:v>1.5730276842470157E-7</c:v>
                </c:pt>
                <c:pt idx="191">
                  <c:v>1.5730006411386447E-7</c:v>
                </c:pt>
                <c:pt idx="192">
                  <c:v>1.5729705291445908E-7</c:v>
                </c:pt>
                <c:pt idx="193">
                  <c:v>1.5729373854771277E-7</c:v>
                </c:pt>
                <c:pt idx="194">
                  <c:v>1.5729012510876912E-7</c:v>
                </c:pt>
                <c:pt idx="195">
                  <c:v>1.5728621706141803E-7</c:v>
                </c:pt>
                <c:pt idx="196">
                  <c:v>1.5728201923235552E-7</c:v>
                </c:pt>
                <c:pt idx="197">
                  <c:v>1.5727753680498184E-7</c:v>
                </c:pt>
                <c:pt idx="198">
                  <c:v>1.572727753127475E-7</c:v>
                </c:pt>
                <c:pt idx="199">
                  <c:v>1.5726774063205634E-7</c:v>
                </c:pt>
                <c:pt idx="200">
                  <c:v>1.5726243897473658E-7</c:v>
                </c:pt>
                <c:pt idx="201">
                  <c:v>1.5725687688009038E-7</c:v>
                </c:pt>
                <c:pt idx="202">
                  <c:v>1.572510612065341E-7</c:v>
                </c:pt>
                <c:pt idx="203">
                  <c:v>1.5724499912284074E-7</c:v>
                </c:pt>
                <c:pt idx="204">
                  <c:v>1.5723869809899768E-7</c:v>
                </c:pt>
                <c:pt idx="205">
                  <c:v>1.5723216589669259E-7</c:v>
                </c:pt>
                <c:pt idx="206">
                  <c:v>1.5722541055944142E-7</c:v>
                </c:pt>
                <c:pt idx="207">
                  <c:v>1.5721844040237234E-7</c:v>
                </c:pt>
                <c:pt idx="208">
                  <c:v>1.5721126400167987E-7</c:v>
                </c:pt>
                <c:pt idx="209">
                  <c:v>1.5720389018376513E-7</c:v>
                </c:pt>
                <c:pt idx="210">
                  <c:v>1.571963280140757E-7</c:v>
                </c:pt>
                <c:pt idx="211">
                  <c:v>1.5718858678566276E-7</c:v>
                </c:pt>
                <c:pt idx="212">
                  <c:v>1.5718067600746959E-7</c:v>
                </c:pt>
                <c:pt idx="213">
                  <c:v>1.5717260539236869E-7</c:v>
                </c:pt>
                <c:pt idx="214">
                  <c:v>1.5716438484496355E-7</c:v>
                </c:pt>
                <c:pt idx="215">
                  <c:v>1.5715602444917179E-7</c:v>
                </c:pt>
                <c:pt idx="216">
                  <c:v>1.5714753445560656E-7</c:v>
                </c:pt>
                <c:pt idx="217">
                  <c:v>1.571389252687728E-7</c:v>
                </c:pt>
                <c:pt idx="218">
                  <c:v>1.5713020743409622E-7</c:v>
                </c:pt>
                <c:pt idx="219">
                  <c:v>1.571213916248015E-7</c:v>
                </c:pt>
                <c:pt idx="220">
                  <c:v>1.5711248862865743E-7</c:v>
                </c:pt>
                <c:pt idx="221">
                  <c:v>1.5710350933460633E-7</c:v>
                </c:pt>
                <c:pt idx="222">
                  <c:v>1.5709446471929469E-7</c:v>
                </c:pt>
                <c:pt idx="223">
                  <c:v>1.5708536583352331E-7</c:v>
                </c:pt>
                <c:pt idx="224">
                  <c:v>1.5707622378863305E-7</c:v>
                </c:pt>
                <c:pt idx="225">
                  <c:v>1.5706704974284486E-7</c:v>
                </c:pt>
                <c:pt idx="226">
                  <c:v>1.5705785488756991E-7</c:v>
                </c:pt>
                <c:pt idx="227">
                  <c:v>1.5704865043370823E-7</c:v>
                </c:pt>
                <c:pt idx="228">
                  <c:v>1.5703944759795165E-7</c:v>
                </c:pt>
                <c:pt idx="229">
                  <c:v>1.5703025758910917E-7</c:v>
                </c:pt>
                <c:pt idx="230">
                  <c:v>1.570210915944699E-7</c:v>
                </c:pt>
                <c:pt idx="231">
                  <c:v>1.5701196076622168E-7</c:v>
                </c:pt>
                <c:pt idx="232">
                  <c:v>1.5700287620794033E-7</c:v>
                </c:pt>
                <c:pt idx="233">
                  <c:v>1.5699384896116631E-7</c:v>
                </c:pt>
                <c:pt idx="234">
                  <c:v>1.5698488999208455E-7</c:v>
                </c:pt>
                <c:pt idx="235">
                  <c:v>1.5697601017832256E-7</c:v>
                </c:pt>
                <c:pt idx="236">
                  <c:v>1.5696722029588278E-7</c:v>
                </c:pt>
                <c:pt idx="237">
                  <c:v>1.5695853100622359E-7</c:v>
                </c:pt>
                <c:pt idx="238">
                  <c:v>1.5694995284350389E-7</c:v>
                </c:pt>
                <c:pt idx="239">
                  <c:v>1.5694149620200582E-7</c:v>
                </c:pt>
                <c:pt idx="240">
                  <c:v>1.5693317132374915E-7</c:v>
                </c:pt>
                <c:pt idx="241">
                  <c:v>1.569249882863119E-7</c:v>
                </c:pt>
                <c:pt idx="242">
                  <c:v>1.5691695699086955E-7</c:v>
                </c:pt>
                <c:pt idx="243">
                  <c:v>1.5690908715046671E-7</c:v>
                </c:pt>
                <c:pt idx="244">
                  <c:v>1.5690138827853333E-7</c:v>
                </c:pt>
                <c:pt idx="245">
                  <c:v>1.5689386967765828E-7</c:v>
                </c:pt>
                <c:pt idx="246">
                  <c:v>1.5688654042863159E-7</c:v>
                </c:pt>
                <c:pt idx="247">
                  <c:v>1.5687940937976726E-7</c:v>
                </c:pt>
                <c:pt idx="248">
                  <c:v>1.5687248513651788E-7</c:v>
                </c:pt>
                <c:pt idx="249">
                  <c:v>1.5686577605139135E-7</c:v>
                </c:pt>
                <c:pt idx="250">
                  <c:v>1.5685929021418042E-7</c:v>
                </c:pt>
                <c:pt idx="251">
                  <c:v>1.56853035442515E-7</c:v>
                </c:pt>
                <c:pt idx="252">
                  <c:v>1.568470192727464E-7</c:v>
                </c:pt>
                <c:pt idx="253">
                  <c:v>1.5684124895117321E-7</c:v>
                </c:pt>
                <c:pt idx="254">
                  <c:v>1.5683573142561706E-7</c:v>
                </c:pt>
                <c:pt idx="255">
                  <c:v>1.568304733373566E-7</c:v>
                </c:pt>
                <c:pt idx="256">
                  <c:v>1.5682548101342823E-7</c:v>
                </c:pt>
                <c:pt idx="257">
                  <c:v>1.5682076045930015E-7</c:v>
                </c:pt>
                <c:pt idx="258">
                  <c:v>1.5681631735192758E-7</c:v>
                </c:pt>
                <c:pt idx="259">
                  <c:v>1.5681215703319538E-7</c:v>
                </c:pt>
                <c:pt idx="260">
                  <c:v>1.568082845037547E-7</c:v>
                </c:pt>
                <c:pt idx="261">
                  <c:v>1.5680470441725906E-7</c:v>
                </c:pt>
                <c:pt idx="262">
                  <c:v>1.5680142107500579E-7</c:v>
                </c:pt>
                <c:pt idx="263">
                  <c:v>1.5679843842098755E-7</c:v>
                </c:pt>
                <c:pt idx="264">
                  <c:v>1.5679576003735878E-7</c:v>
                </c:pt>
                <c:pt idx="265">
                  <c:v>1.5679338914032094E-7</c:v>
                </c:pt>
                <c:pt idx="266">
                  <c:v>1.5679132857643106E-7</c:v>
                </c:pt>
                <c:pt idx="267">
                  <c:v>1.5678958081933611E-7</c:v>
                </c:pt>
                <c:pt idx="268">
                  <c:v>1.5678814796693707E-7</c:v>
                </c:pt>
                <c:pt idx="269">
                  <c:v>1.5678703173898452E-7</c:v>
                </c:pt>
                <c:pt idx="270">
                  <c:v>1.5678623347510878E-7</c:v>
                </c:pt>
                <c:pt idx="271">
                  <c:v>1.5678575413328571E-7</c:v>
                </c:pt>
                <c:pt idx="272">
                  <c:v>1.5678559588734353E-7</c:v>
                </c:pt>
                <c:pt idx="273">
                  <c:v>1.5731303349577073E-7</c:v>
                </c:pt>
                <c:pt idx="274">
                  <c:v>1.5731287364788461E-7</c:v>
                </c:pt>
                <c:pt idx="275">
                  <c:v>1.573123894595499E-7</c:v>
                </c:pt>
                <c:pt idx="276">
                  <c:v>1.5731158314439489E-7</c:v>
                </c:pt>
                <c:pt idx="277">
                  <c:v>1.5731045569962143E-7</c:v>
                </c:pt>
                <c:pt idx="278">
                  <c:v>1.5730900851950831E-7</c:v>
                </c:pt>
                <c:pt idx="279">
                  <c:v>1.5730724339361102E-7</c:v>
                </c:pt>
                <c:pt idx="280">
                  <c:v>1.5730516250445147E-7</c:v>
                </c:pt>
                <c:pt idx="281">
                  <c:v>1.5730276842470157E-7</c:v>
                </c:pt>
                <c:pt idx="282">
                  <c:v>1.5730006411386447E-7</c:v>
                </c:pt>
                <c:pt idx="283">
                  <c:v>1.5729705291445908E-7</c:v>
                </c:pt>
                <c:pt idx="284">
                  <c:v>1.5729373854771277E-7</c:v>
                </c:pt>
                <c:pt idx="285">
                  <c:v>1.5729012510876912E-7</c:v>
                </c:pt>
                <c:pt idx="286">
                  <c:v>1.5728621706141803E-7</c:v>
                </c:pt>
                <c:pt idx="287">
                  <c:v>1.5728201923235552E-7</c:v>
                </c:pt>
                <c:pt idx="288">
                  <c:v>1.5727753680498184E-7</c:v>
                </c:pt>
                <c:pt idx="289">
                  <c:v>1.572727753127475E-7</c:v>
                </c:pt>
                <c:pt idx="290">
                  <c:v>1.5726774063205634E-7</c:v>
                </c:pt>
                <c:pt idx="291">
                  <c:v>1.5726243897473658E-7</c:v>
                </c:pt>
                <c:pt idx="292">
                  <c:v>1.5725687688009038E-7</c:v>
                </c:pt>
                <c:pt idx="293">
                  <c:v>1.572510612065341E-7</c:v>
                </c:pt>
                <c:pt idx="294">
                  <c:v>1.5724499912284074E-7</c:v>
                </c:pt>
                <c:pt idx="295">
                  <c:v>1.5723869809899768E-7</c:v>
                </c:pt>
                <c:pt idx="296">
                  <c:v>1.5723216589669259E-7</c:v>
                </c:pt>
                <c:pt idx="297">
                  <c:v>1.5722541055944142E-7</c:v>
                </c:pt>
                <c:pt idx="298">
                  <c:v>1.5721844040237234E-7</c:v>
                </c:pt>
                <c:pt idx="299">
                  <c:v>1.5721126400167987E-7</c:v>
                </c:pt>
                <c:pt idx="300">
                  <c:v>1.5720389018376513E-7</c:v>
                </c:pt>
                <c:pt idx="301">
                  <c:v>1.571963280140757E-7</c:v>
                </c:pt>
                <c:pt idx="302">
                  <c:v>1.5718858678566276E-7</c:v>
                </c:pt>
                <c:pt idx="303">
                  <c:v>1.5718067600746959E-7</c:v>
                </c:pt>
                <c:pt idx="304">
                  <c:v>1.5717260539236869E-7</c:v>
                </c:pt>
                <c:pt idx="305">
                  <c:v>1.5716438484496355E-7</c:v>
                </c:pt>
                <c:pt idx="306">
                  <c:v>1.5715602444917179E-7</c:v>
                </c:pt>
                <c:pt idx="307">
                  <c:v>1.5714753445560656E-7</c:v>
                </c:pt>
                <c:pt idx="308">
                  <c:v>1.571389252687728E-7</c:v>
                </c:pt>
                <c:pt idx="309">
                  <c:v>1.5713020743409622E-7</c:v>
                </c:pt>
                <c:pt idx="310">
                  <c:v>1.571213916248015E-7</c:v>
                </c:pt>
                <c:pt idx="311">
                  <c:v>1.5711248862865743E-7</c:v>
                </c:pt>
                <c:pt idx="312">
                  <c:v>1.5710350933460633E-7</c:v>
                </c:pt>
                <c:pt idx="313">
                  <c:v>1.5709446471929469E-7</c:v>
                </c:pt>
                <c:pt idx="314">
                  <c:v>1.5708536583352331E-7</c:v>
                </c:pt>
                <c:pt idx="315">
                  <c:v>1.5707622378863305E-7</c:v>
                </c:pt>
                <c:pt idx="316">
                  <c:v>1.5706704974284486E-7</c:v>
                </c:pt>
                <c:pt idx="317">
                  <c:v>1.5705785488756991E-7</c:v>
                </c:pt>
                <c:pt idx="318">
                  <c:v>1.5704865043370823E-7</c:v>
                </c:pt>
                <c:pt idx="319">
                  <c:v>1.5703944759795165E-7</c:v>
                </c:pt>
                <c:pt idx="320">
                  <c:v>1.5703025758910917E-7</c:v>
                </c:pt>
                <c:pt idx="321">
                  <c:v>1.570210915944699E-7</c:v>
                </c:pt>
                <c:pt idx="322">
                  <c:v>1.5701196076622168E-7</c:v>
                </c:pt>
                <c:pt idx="323">
                  <c:v>1.5700287620794033E-7</c:v>
                </c:pt>
                <c:pt idx="324">
                  <c:v>1.5699384896116631E-7</c:v>
                </c:pt>
                <c:pt idx="325">
                  <c:v>1.5698488999208455E-7</c:v>
                </c:pt>
                <c:pt idx="326">
                  <c:v>1.5697601017832256E-7</c:v>
                </c:pt>
                <c:pt idx="327">
                  <c:v>1.5696722029588278E-7</c:v>
                </c:pt>
                <c:pt idx="328">
                  <c:v>1.5695853100622359E-7</c:v>
                </c:pt>
                <c:pt idx="329">
                  <c:v>1.5694995284350389E-7</c:v>
                </c:pt>
                <c:pt idx="330">
                  <c:v>1.5694149620200582E-7</c:v>
                </c:pt>
                <c:pt idx="331">
                  <c:v>1.5693317132374915E-7</c:v>
                </c:pt>
                <c:pt idx="332">
                  <c:v>1.569249882863119E-7</c:v>
                </c:pt>
                <c:pt idx="333">
                  <c:v>1.5691695699086955E-7</c:v>
                </c:pt>
                <c:pt idx="334">
                  <c:v>1.5690908715046671E-7</c:v>
                </c:pt>
                <c:pt idx="335">
                  <c:v>1.5690138827853333E-7</c:v>
                </c:pt>
                <c:pt idx="336">
                  <c:v>1.5689386967765828E-7</c:v>
                </c:pt>
                <c:pt idx="337">
                  <c:v>1.5688654042863159E-7</c:v>
                </c:pt>
                <c:pt idx="338">
                  <c:v>1.5687940937976726E-7</c:v>
                </c:pt>
                <c:pt idx="339">
                  <c:v>1.5687248513651788E-7</c:v>
                </c:pt>
                <c:pt idx="340">
                  <c:v>1.5686577605139135E-7</c:v>
                </c:pt>
                <c:pt idx="341">
                  <c:v>1.5685929021418042E-7</c:v>
                </c:pt>
                <c:pt idx="342">
                  <c:v>1.56853035442515E-7</c:v>
                </c:pt>
                <c:pt idx="343">
                  <c:v>1.568470192727464E-7</c:v>
                </c:pt>
                <c:pt idx="344">
                  <c:v>1.5684124895117321E-7</c:v>
                </c:pt>
                <c:pt idx="345">
                  <c:v>1.5683573142561706E-7</c:v>
                </c:pt>
                <c:pt idx="346">
                  <c:v>1.568304733373566E-7</c:v>
                </c:pt>
                <c:pt idx="347">
                  <c:v>1.5682548101342823E-7</c:v>
                </c:pt>
                <c:pt idx="348">
                  <c:v>1.5682076045930015E-7</c:v>
                </c:pt>
                <c:pt idx="349">
                  <c:v>1.5681631735192758E-7</c:v>
                </c:pt>
                <c:pt idx="350">
                  <c:v>1.5681215703319538E-7</c:v>
                </c:pt>
                <c:pt idx="351">
                  <c:v>1.568082845037547E-7</c:v>
                </c:pt>
                <c:pt idx="352">
                  <c:v>1.5680470441725906E-7</c:v>
                </c:pt>
                <c:pt idx="353">
                  <c:v>1.5680142107500579E-7</c:v>
                </c:pt>
                <c:pt idx="354">
                  <c:v>1.5679843842098755E-7</c:v>
                </c:pt>
                <c:pt idx="355">
                  <c:v>1.5679576003735878E-7</c:v>
                </c:pt>
                <c:pt idx="356">
                  <c:v>1.5679338914032094E-7</c:v>
                </c:pt>
                <c:pt idx="357">
                  <c:v>1.5679132857643106E-7</c:v>
                </c:pt>
                <c:pt idx="358">
                  <c:v>1.5678958081933611E-7</c:v>
                </c:pt>
                <c:pt idx="359">
                  <c:v>1.5678814796693707E-7</c:v>
                </c:pt>
                <c:pt idx="360">
                  <c:v>1.5678703173898452E-7</c:v>
                </c:pt>
                <c:pt idx="361">
                  <c:v>1.5678623347510878E-7</c:v>
                </c:pt>
                <c:pt idx="362">
                  <c:v>1.5678575413328571E-7</c:v>
                </c:pt>
                <c:pt idx="363">
                  <c:v>1.5678559588734353E-7</c:v>
                </c:pt>
                <c:pt idx="364">
                  <c:v>1.5731303349577073E-7</c:v>
                </c:pt>
                <c:pt idx="365">
                  <c:v>1.5731287364788461E-7</c:v>
                </c:pt>
                <c:pt idx="366">
                  <c:v>1.573123894595499E-7</c:v>
                </c:pt>
                <c:pt idx="367">
                  <c:v>1.5731158314439489E-7</c:v>
                </c:pt>
                <c:pt idx="368">
                  <c:v>1.5731045569962143E-7</c:v>
                </c:pt>
                <c:pt idx="369">
                  <c:v>1.5730900851950831E-7</c:v>
                </c:pt>
                <c:pt idx="370">
                  <c:v>1.5730724339361102E-7</c:v>
                </c:pt>
                <c:pt idx="371">
                  <c:v>1.5730516250445147E-7</c:v>
                </c:pt>
                <c:pt idx="372">
                  <c:v>1.5730276842470157E-7</c:v>
                </c:pt>
                <c:pt idx="373">
                  <c:v>1.5730006411386447E-7</c:v>
                </c:pt>
                <c:pt idx="374">
                  <c:v>1.5729705291445908E-7</c:v>
                </c:pt>
                <c:pt idx="375">
                  <c:v>1.5729373854771277E-7</c:v>
                </c:pt>
                <c:pt idx="376">
                  <c:v>1.5729012510876912E-7</c:v>
                </c:pt>
                <c:pt idx="377">
                  <c:v>1.5728621706141803E-7</c:v>
                </c:pt>
                <c:pt idx="378">
                  <c:v>1.5728201923235552E-7</c:v>
                </c:pt>
                <c:pt idx="379">
                  <c:v>1.5727753680498184E-7</c:v>
                </c:pt>
                <c:pt idx="380">
                  <c:v>1.572727753127475E-7</c:v>
                </c:pt>
                <c:pt idx="381">
                  <c:v>1.5726774063205634E-7</c:v>
                </c:pt>
                <c:pt idx="382">
                  <c:v>1.5726243897473658E-7</c:v>
                </c:pt>
                <c:pt idx="383">
                  <c:v>1.5725687688009038E-7</c:v>
                </c:pt>
                <c:pt idx="384">
                  <c:v>1.572510612065341E-7</c:v>
                </c:pt>
                <c:pt idx="385">
                  <c:v>1.5724499912284074E-7</c:v>
                </c:pt>
                <c:pt idx="386">
                  <c:v>1.5723869809899768E-7</c:v>
                </c:pt>
                <c:pt idx="387">
                  <c:v>1.5723216589669259E-7</c:v>
                </c:pt>
                <c:pt idx="388">
                  <c:v>1.5722541055944142E-7</c:v>
                </c:pt>
                <c:pt idx="389">
                  <c:v>1.5721844040237234E-7</c:v>
                </c:pt>
                <c:pt idx="390">
                  <c:v>1.5721126400167987E-7</c:v>
                </c:pt>
                <c:pt idx="391">
                  <c:v>1.5720389018376513E-7</c:v>
                </c:pt>
                <c:pt idx="392">
                  <c:v>1.571963280140757E-7</c:v>
                </c:pt>
                <c:pt idx="393">
                  <c:v>1.5718858678566276E-7</c:v>
                </c:pt>
                <c:pt idx="394">
                  <c:v>1.5718067600746959E-7</c:v>
                </c:pt>
                <c:pt idx="395">
                  <c:v>1.5717260539236869E-7</c:v>
                </c:pt>
                <c:pt idx="396">
                  <c:v>1.5716438484496355E-7</c:v>
                </c:pt>
                <c:pt idx="397">
                  <c:v>1.5715602444917179E-7</c:v>
                </c:pt>
                <c:pt idx="398">
                  <c:v>1.5714753445560656E-7</c:v>
                </c:pt>
                <c:pt idx="399">
                  <c:v>1.571389252687728E-7</c:v>
                </c:pt>
                <c:pt idx="400">
                  <c:v>1.5713020743409622E-7</c:v>
                </c:pt>
                <c:pt idx="401">
                  <c:v>1.571213916248015E-7</c:v>
                </c:pt>
                <c:pt idx="402">
                  <c:v>1.5711248862865743E-7</c:v>
                </c:pt>
                <c:pt idx="403">
                  <c:v>1.5710350933460633E-7</c:v>
                </c:pt>
                <c:pt idx="404">
                  <c:v>1.5709446471929469E-7</c:v>
                </c:pt>
                <c:pt idx="405">
                  <c:v>1.5708536583352331E-7</c:v>
                </c:pt>
                <c:pt idx="406">
                  <c:v>1.5707622378863305E-7</c:v>
                </c:pt>
                <c:pt idx="407">
                  <c:v>1.5706704974284486E-7</c:v>
                </c:pt>
                <c:pt idx="408">
                  <c:v>1.5705785488756991E-7</c:v>
                </c:pt>
                <c:pt idx="409">
                  <c:v>1.5704865043370823E-7</c:v>
                </c:pt>
                <c:pt idx="410">
                  <c:v>1.5703944759795165E-7</c:v>
                </c:pt>
                <c:pt idx="411">
                  <c:v>1.5703025758910917E-7</c:v>
                </c:pt>
                <c:pt idx="412">
                  <c:v>1.570210915944699E-7</c:v>
                </c:pt>
                <c:pt idx="413">
                  <c:v>1.5701196076622168E-7</c:v>
                </c:pt>
                <c:pt idx="414">
                  <c:v>1.5700287620794033E-7</c:v>
                </c:pt>
                <c:pt idx="415">
                  <c:v>1.5699384896116631E-7</c:v>
                </c:pt>
                <c:pt idx="416">
                  <c:v>1.5698488999208455E-7</c:v>
                </c:pt>
                <c:pt idx="417">
                  <c:v>1.5697601017832256E-7</c:v>
                </c:pt>
                <c:pt idx="418">
                  <c:v>1.5696722029588278E-7</c:v>
                </c:pt>
                <c:pt idx="419">
                  <c:v>1.5695853100622359E-7</c:v>
                </c:pt>
                <c:pt idx="420">
                  <c:v>1.5694995284350389E-7</c:v>
                </c:pt>
                <c:pt idx="421">
                  <c:v>1.5694149620200582E-7</c:v>
                </c:pt>
                <c:pt idx="422">
                  <c:v>1.5693317132374915E-7</c:v>
                </c:pt>
                <c:pt idx="423">
                  <c:v>1.569249882863119E-7</c:v>
                </c:pt>
                <c:pt idx="424">
                  <c:v>1.5691695699086955E-7</c:v>
                </c:pt>
                <c:pt idx="425">
                  <c:v>1.5690908715046671E-7</c:v>
                </c:pt>
                <c:pt idx="426">
                  <c:v>1.5690138827853333E-7</c:v>
                </c:pt>
                <c:pt idx="427">
                  <c:v>1.5689386967765828E-7</c:v>
                </c:pt>
                <c:pt idx="428">
                  <c:v>1.5688654042863159E-7</c:v>
                </c:pt>
                <c:pt idx="429">
                  <c:v>1.5687940937976726E-7</c:v>
                </c:pt>
                <c:pt idx="430">
                  <c:v>1.5687248513651788E-7</c:v>
                </c:pt>
                <c:pt idx="431">
                  <c:v>1.5686577605139135E-7</c:v>
                </c:pt>
                <c:pt idx="432">
                  <c:v>1.5685929021418042E-7</c:v>
                </c:pt>
                <c:pt idx="433">
                  <c:v>1.56853035442515E-7</c:v>
                </c:pt>
                <c:pt idx="434">
                  <c:v>1.568470192727464E-7</c:v>
                </c:pt>
                <c:pt idx="435">
                  <c:v>1.5684124895117321E-7</c:v>
                </c:pt>
                <c:pt idx="436">
                  <c:v>1.5683573142561706E-7</c:v>
                </c:pt>
                <c:pt idx="437">
                  <c:v>1.568304733373566E-7</c:v>
                </c:pt>
                <c:pt idx="438">
                  <c:v>1.5682548101342823E-7</c:v>
                </c:pt>
                <c:pt idx="439">
                  <c:v>1.5682076045930015E-7</c:v>
                </c:pt>
                <c:pt idx="440">
                  <c:v>1.5681631735192758E-7</c:v>
                </c:pt>
                <c:pt idx="441">
                  <c:v>1.5681215703319538E-7</c:v>
                </c:pt>
                <c:pt idx="442">
                  <c:v>1.568082845037547E-7</c:v>
                </c:pt>
                <c:pt idx="443">
                  <c:v>1.5680470441725906E-7</c:v>
                </c:pt>
                <c:pt idx="444">
                  <c:v>1.5680142107500579E-7</c:v>
                </c:pt>
                <c:pt idx="445">
                  <c:v>1.5679843842098755E-7</c:v>
                </c:pt>
                <c:pt idx="446">
                  <c:v>1.5679576003735878E-7</c:v>
                </c:pt>
                <c:pt idx="447">
                  <c:v>1.5679338914032094E-7</c:v>
                </c:pt>
                <c:pt idx="448">
                  <c:v>1.5679132857643106E-7</c:v>
                </c:pt>
                <c:pt idx="449">
                  <c:v>1.5678958081933611E-7</c:v>
                </c:pt>
                <c:pt idx="450">
                  <c:v>1.5678814796693707E-7</c:v>
                </c:pt>
                <c:pt idx="451">
                  <c:v>1.5678703173898452E-7</c:v>
                </c:pt>
                <c:pt idx="452">
                  <c:v>1.5678623347510878E-7</c:v>
                </c:pt>
                <c:pt idx="453">
                  <c:v>1.5678575413328571E-7</c:v>
                </c:pt>
                <c:pt idx="454">
                  <c:v>1.5678559588734353E-7</c:v>
                </c:pt>
                <c:pt idx="455">
                  <c:v>1.5731303349577073E-7</c:v>
                </c:pt>
                <c:pt idx="456">
                  <c:v>1.5731287364788461E-7</c:v>
                </c:pt>
                <c:pt idx="457">
                  <c:v>1.573123894595499E-7</c:v>
                </c:pt>
                <c:pt idx="458">
                  <c:v>1.5731158314439489E-7</c:v>
                </c:pt>
                <c:pt idx="459">
                  <c:v>1.5731045569962143E-7</c:v>
                </c:pt>
                <c:pt idx="460">
                  <c:v>1.5730900851950831E-7</c:v>
                </c:pt>
                <c:pt idx="461">
                  <c:v>1.5730724339361102E-7</c:v>
                </c:pt>
                <c:pt idx="462">
                  <c:v>1.5730516250445147E-7</c:v>
                </c:pt>
                <c:pt idx="463">
                  <c:v>1.5730276842470157E-7</c:v>
                </c:pt>
                <c:pt idx="464">
                  <c:v>1.5730006411386447E-7</c:v>
                </c:pt>
                <c:pt idx="465">
                  <c:v>1.5729705291445908E-7</c:v>
                </c:pt>
                <c:pt idx="466">
                  <c:v>1.5729373854771277E-7</c:v>
                </c:pt>
                <c:pt idx="467">
                  <c:v>1.5729012510876912E-7</c:v>
                </c:pt>
                <c:pt idx="468">
                  <c:v>1.5728621706141803E-7</c:v>
                </c:pt>
                <c:pt idx="469">
                  <c:v>1.5728201923235552E-7</c:v>
                </c:pt>
                <c:pt idx="470">
                  <c:v>1.5727753680498184E-7</c:v>
                </c:pt>
                <c:pt idx="471">
                  <c:v>1.572727753127475E-7</c:v>
                </c:pt>
                <c:pt idx="472">
                  <c:v>1.5726774063205634E-7</c:v>
                </c:pt>
                <c:pt idx="473">
                  <c:v>1.5726243897473658E-7</c:v>
                </c:pt>
                <c:pt idx="474">
                  <c:v>1.5725687688009038E-7</c:v>
                </c:pt>
                <c:pt idx="475">
                  <c:v>1.572510612065341E-7</c:v>
                </c:pt>
                <c:pt idx="476">
                  <c:v>1.5724499912284074E-7</c:v>
                </c:pt>
                <c:pt idx="477">
                  <c:v>1.5723869809899768E-7</c:v>
                </c:pt>
                <c:pt idx="478">
                  <c:v>1.5723216589669259E-7</c:v>
                </c:pt>
                <c:pt idx="479">
                  <c:v>1.5722541055944142E-7</c:v>
                </c:pt>
                <c:pt idx="480">
                  <c:v>1.5721844040237234E-7</c:v>
                </c:pt>
                <c:pt idx="481">
                  <c:v>1.5721126400167987E-7</c:v>
                </c:pt>
                <c:pt idx="482">
                  <c:v>1.5720389018376513E-7</c:v>
                </c:pt>
                <c:pt idx="483">
                  <c:v>1.571963280140757E-7</c:v>
                </c:pt>
                <c:pt idx="484">
                  <c:v>1.5718858678566276E-7</c:v>
                </c:pt>
                <c:pt idx="485">
                  <c:v>1.5718067600746959E-7</c:v>
                </c:pt>
                <c:pt idx="486">
                  <c:v>1.5717260539236869E-7</c:v>
                </c:pt>
                <c:pt idx="487">
                  <c:v>1.5716438484496355E-7</c:v>
                </c:pt>
                <c:pt idx="488">
                  <c:v>1.5715602444917179E-7</c:v>
                </c:pt>
                <c:pt idx="489">
                  <c:v>1.5714753445560656E-7</c:v>
                </c:pt>
                <c:pt idx="490">
                  <c:v>1.571389252687728E-7</c:v>
                </c:pt>
                <c:pt idx="491">
                  <c:v>1.5713020743409622E-7</c:v>
                </c:pt>
                <c:pt idx="492">
                  <c:v>1.571213916248015E-7</c:v>
                </c:pt>
                <c:pt idx="493">
                  <c:v>1.5711248862865743E-7</c:v>
                </c:pt>
                <c:pt idx="494">
                  <c:v>1.5710350933460633E-7</c:v>
                </c:pt>
                <c:pt idx="495">
                  <c:v>1.5709446471929469E-7</c:v>
                </c:pt>
                <c:pt idx="496">
                  <c:v>1.5708536583352331E-7</c:v>
                </c:pt>
                <c:pt idx="497">
                  <c:v>1.5707622378863305E-7</c:v>
                </c:pt>
                <c:pt idx="498">
                  <c:v>1.5706704974284486E-7</c:v>
                </c:pt>
                <c:pt idx="499">
                  <c:v>1.5705785488756991E-7</c:v>
                </c:pt>
                <c:pt idx="500">
                  <c:v>1.5704865043370823E-7</c:v>
                </c:pt>
                <c:pt idx="501">
                  <c:v>1.5703944759795165E-7</c:v>
                </c:pt>
                <c:pt idx="502">
                  <c:v>1.5703025758910917E-7</c:v>
                </c:pt>
                <c:pt idx="503">
                  <c:v>1.570210915944699E-7</c:v>
                </c:pt>
                <c:pt idx="504">
                  <c:v>1.5701196076622168E-7</c:v>
                </c:pt>
                <c:pt idx="505">
                  <c:v>1.5700287620794033E-7</c:v>
                </c:pt>
                <c:pt idx="506">
                  <c:v>1.5699384896116631E-7</c:v>
                </c:pt>
                <c:pt idx="507">
                  <c:v>1.5698488999208455E-7</c:v>
                </c:pt>
                <c:pt idx="508">
                  <c:v>1.5697601017832256E-7</c:v>
                </c:pt>
                <c:pt idx="509">
                  <c:v>1.5696722029588278E-7</c:v>
                </c:pt>
                <c:pt idx="510">
                  <c:v>1.5695853100622359E-7</c:v>
                </c:pt>
                <c:pt idx="511">
                  <c:v>1.5694995284350389E-7</c:v>
                </c:pt>
                <c:pt idx="512">
                  <c:v>1.5694149620200582E-7</c:v>
                </c:pt>
                <c:pt idx="513">
                  <c:v>1.5693317132374915E-7</c:v>
                </c:pt>
                <c:pt idx="514">
                  <c:v>1.569249882863119E-7</c:v>
                </c:pt>
                <c:pt idx="515">
                  <c:v>1.5691695699086955E-7</c:v>
                </c:pt>
                <c:pt idx="516">
                  <c:v>1.5690908715046671E-7</c:v>
                </c:pt>
                <c:pt idx="517">
                  <c:v>1.5690138827853333E-7</c:v>
                </c:pt>
                <c:pt idx="518">
                  <c:v>1.5689386967765828E-7</c:v>
                </c:pt>
                <c:pt idx="519">
                  <c:v>1.5688654042863159E-7</c:v>
                </c:pt>
                <c:pt idx="520">
                  <c:v>1.5687940937976726E-7</c:v>
                </c:pt>
                <c:pt idx="521">
                  <c:v>1.5687248513651788E-7</c:v>
                </c:pt>
                <c:pt idx="522">
                  <c:v>1.5686577605139135E-7</c:v>
                </c:pt>
                <c:pt idx="523">
                  <c:v>1.5685929021418042E-7</c:v>
                </c:pt>
                <c:pt idx="524">
                  <c:v>1.56853035442515E-7</c:v>
                </c:pt>
                <c:pt idx="525">
                  <c:v>1.568470192727464E-7</c:v>
                </c:pt>
                <c:pt idx="526">
                  <c:v>1.5684124895117321E-7</c:v>
                </c:pt>
                <c:pt idx="527">
                  <c:v>1.5683573142561706E-7</c:v>
                </c:pt>
                <c:pt idx="528">
                  <c:v>1.568304733373566E-7</c:v>
                </c:pt>
                <c:pt idx="529">
                  <c:v>1.5682548101342823E-7</c:v>
                </c:pt>
                <c:pt idx="530">
                  <c:v>1.5682076045930015E-7</c:v>
                </c:pt>
                <c:pt idx="531">
                  <c:v>1.5681631735192758E-7</c:v>
                </c:pt>
                <c:pt idx="532">
                  <c:v>1.5681215703319538E-7</c:v>
                </c:pt>
                <c:pt idx="533">
                  <c:v>1.568082845037547E-7</c:v>
                </c:pt>
                <c:pt idx="534">
                  <c:v>1.5680470441725906E-7</c:v>
                </c:pt>
                <c:pt idx="535">
                  <c:v>1.5680142107500579E-7</c:v>
                </c:pt>
                <c:pt idx="536">
                  <c:v>1.5679843842098755E-7</c:v>
                </c:pt>
                <c:pt idx="537">
                  <c:v>1.5679576003735878E-7</c:v>
                </c:pt>
                <c:pt idx="538">
                  <c:v>1.5679338914032094E-7</c:v>
                </c:pt>
                <c:pt idx="539">
                  <c:v>1.5679132857643106E-7</c:v>
                </c:pt>
                <c:pt idx="540">
                  <c:v>1.5678958081933611E-7</c:v>
                </c:pt>
                <c:pt idx="541">
                  <c:v>1.5678814796693707E-7</c:v>
                </c:pt>
                <c:pt idx="542">
                  <c:v>1.5678703173898452E-7</c:v>
                </c:pt>
                <c:pt idx="543">
                  <c:v>1.5678623347510878E-7</c:v>
                </c:pt>
                <c:pt idx="544">
                  <c:v>1.5678575413328571E-7</c:v>
                </c:pt>
                <c:pt idx="545">
                  <c:v>1.5678559588734353E-7</c:v>
                </c:pt>
                <c:pt idx="546">
                  <c:v>1.5731303349577073E-7</c:v>
                </c:pt>
                <c:pt idx="547">
                  <c:v>1.5731287364788461E-7</c:v>
                </c:pt>
                <c:pt idx="548">
                  <c:v>1.573123894595499E-7</c:v>
                </c:pt>
                <c:pt idx="549">
                  <c:v>1.5731158314439489E-7</c:v>
                </c:pt>
                <c:pt idx="550">
                  <c:v>1.5731045569962143E-7</c:v>
                </c:pt>
                <c:pt idx="551">
                  <c:v>1.5730900851950831E-7</c:v>
                </c:pt>
                <c:pt idx="552">
                  <c:v>1.5730724339361102E-7</c:v>
                </c:pt>
                <c:pt idx="553">
                  <c:v>1.5730516250445147E-7</c:v>
                </c:pt>
                <c:pt idx="554">
                  <c:v>1.5730276842470157E-7</c:v>
                </c:pt>
                <c:pt idx="555">
                  <c:v>1.5730006411386447E-7</c:v>
                </c:pt>
                <c:pt idx="556">
                  <c:v>1.5729705291445908E-7</c:v>
                </c:pt>
                <c:pt idx="557">
                  <c:v>1.5729373854771277E-7</c:v>
                </c:pt>
                <c:pt idx="558">
                  <c:v>1.5729012510876912E-7</c:v>
                </c:pt>
                <c:pt idx="559">
                  <c:v>1.5728621706141803E-7</c:v>
                </c:pt>
                <c:pt idx="560">
                  <c:v>1.5728201923235552E-7</c:v>
                </c:pt>
                <c:pt idx="561">
                  <c:v>1.5727753680498184E-7</c:v>
                </c:pt>
                <c:pt idx="562">
                  <c:v>1.572727753127475E-7</c:v>
                </c:pt>
                <c:pt idx="563">
                  <c:v>1.5726774063205634E-7</c:v>
                </c:pt>
                <c:pt idx="564">
                  <c:v>1.5726243897473658E-7</c:v>
                </c:pt>
                <c:pt idx="565">
                  <c:v>1.5725687688009038E-7</c:v>
                </c:pt>
                <c:pt idx="566">
                  <c:v>1.572510612065341E-7</c:v>
                </c:pt>
                <c:pt idx="567">
                  <c:v>1.5724499912284074E-7</c:v>
                </c:pt>
                <c:pt idx="568">
                  <c:v>1.5723869809899768E-7</c:v>
                </c:pt>
                <c:pt idx="569">
                  <c:v>1.5723216589669259E-7</c:v>
                </c:pt>
                <c:pt idx="570">
                  <c:v>1.5722541055944142E-7</c:v>
                </c:pt>
                <c:pt idx="571">
                  <c:v>1.5721844040237234E-7</c:v>
                </c:pt>
                <c:pt idx="572">
                  <c:v>1.5721126400167987E-7</c:v>
                </c:pt>
                <c:pt idx="573">
                  <c:v>1.5720389018376513E-7</c:v>
                </c:pt>
                <c:pt idx="574">
                  <c:v>1.571963280140757E-7</c:v>
                </c:pt>
                <c:pt idx="575">
                  <c:v>1.5718858678566276E-7</c:v>
                </c:pt>
                <c:pt idx="576">
                  <c:v>1.5718067600746959E-7</c:v>
                </c:pt>
                <c:pt idx="577">
                  <c:v>1.5717260539236869E-7</c:v>
                </c:pt>
                <c:pt idx="578">
                  <c:v>1.5716438484496355E-7</c:v>
                </c:pt>
                <c:pt idx="579">
                  <c:v>1.5715602444917179E-7</c:v>
                </c:pt>
                <c:pt idx="580">
                  <c:v>1.5714753445560656E-7</c:v>
                </c:pt>
                <c:pt idx="581">
                  <c:v>1.571389252687728E-7</c:v>
                </c:pt>
                <c:pt idx="582">
                  <c:v>1.5713020743409622E-7</c:v>
                </c:pt>
                <c:pt idx="583">
                  <c:v>1.571213916248015E-7</c:v>
                </c:pt>
                <c:pt idx="584">
                  <c:v>1.5711248862865743E-7</c:v>
                </c:pt>
                <c:pt idx="585">
                  <c:v>1.5710350933460633E-7</c:v>
                </c:pt>
                <c:pt idx="586">
                  <c:v>1.5709446471929469E-7</c:v>
                </c:pt>
                <c:pt idx="587">
                  <c:v>1.5708536583352331E-7</c:v>
                </c:pt>
                <c:pt idx="588">
                  <c:v>1.5707622378863305E-7</c:v>
                </c:pt>
                <c:pt idx="589">
                  <c:v>1.5706704974284486E-7</c:v>
                </c:pt>
                <c:pt idx="590">
                  <c:v>1.5705785488756991E-7</c:v>
                </c:pt>
                <c:pt idx="591">
                  <c:v>1.5704865043370823E-7</c:v>
                </c:pt>
                <c:pt idx="592">
                  <c:v>1.5703944759795165E-7</c:v>
                </c:pt>
                <c:pt idx="593">
                  <c:v>1.5703025758910917E-7</c:v>
                </c:pt>
                <c:pt idx="594">
                  <c:v>1.570210915944699E-7</c:v>
                </c:pt>
                <c:pt idx="595">
                  <c:v>1.5701196076622168E-7</c:v>
                </c:pt>
                <c:pt idx="596">
                  <c:v>1.5700287620794033E-7</c:v>
                </c:pt>
                <c:pt idx="597">
                  <c:v>1.5699384896116631E-7</c:v>
                </c:pt>
                <c:pt idx="598">
                  <c:v>1.5698488999208455E-7</c:v>
                </c:pt>
                <c:pt idx="599">
                  <c:v>1.5697601017832256E-7</c:v>
                </c:pt>
                <c:pt idx="600">
                  <c:v>1.5696722029588278E-7</c:v>
                </c:pt>
                <c:pt idx="601">
                  <c:v>1.5695853100622359E-7</c:v>
                </c:pt>
                <c:pt idx="602">
                  <c:v>1.5694995284350389E-7</c:v>
                </c:pt>
                <c:pt idx="603">
                  <c:v>1.5694149620200582E-7</c:v>
                </c:pt>
                <c:pt idx="604">
                  <c:v>1.5693317132374915E-7</c:v>
                </c:pt>
                <c:pt idx="605">
                  <c:v>1.569249882863119E-7</c:v>
                </c:pt>
                <c:pt idx="606">
                  <c:v>1.5691695699086955E-7</c:v>
                </c:pt>
                <c:pt idx="607">
                  <c:v>1.5690908715046671E-7</c:v>
                </c:pt>
                <c:pt idx="608">
                  <c:v>1.5690138827853333E-7</c:v>
                </c:pt>
                <c:pt idx="609">
                  <c:v>1.5689386967765828E-7</c:v>
                </c:pt>
                <c:pt idx="610">
                  <c:v>1.5688654042863159E-7</c:v>
                </c:pt>
                <c:pt idx="611">
                  <c:v>1.5687940937976726E-7</c:v>
                </c:pt>
                <c:pt idx="612">
                  <c:v>1.5687248513651788E-7</c:v>
                </c:pt>
                <c:pt idx="613">
                  <c:v>1.5686577605139135E-7</c:v>
                </c:pt>
                <c:pt idx="614">
                  <c:v>1.5685929021418042E-7</c:v>
                </c:pt>
                <c:pt idx="615">
                  <c:v>1.56853035442515E-7</c:v>
                </c:pt>
                <c:pt idx="616">
                  <c:v>1.568470192727464E-7</c:v>
                </c:pt>
                <c:pt idx="617">
                  <c:v>1.5684124895117321E-7</c:v>
                </c:pt>
                <c:pt idx="618">
                  <c:v>1.5683573142561706E-7</c:v>
                </c:pt>
                <c:pt idx="619">
                  <c:v>1.568304733373566E-7</c:v>
                </c:pt>
                <c:pt idx="620">
                  <c:v>1.5682548101342823E-7</c:v>
                </c:pt>
                <c:pt idx="621">
                  <c:v>1.5682076045930015E-7</c:v>
                </c:pt>
                <c:pt idx="622">
                  <c:v>1.5681631735192758E-7</c:v>
                </c:pt>
                <c:pt idx="623">
                  <c:v>1.5681215703319538E-7</c:v>
                </c:pt>
                <c:pt idx="624">
                  <c:v>1.568082845037547E-7</c:v>
                </c:pt>
                <c:pt idx="625">
                  <c:v>1.5680470441725906E-7</c:v>
                </c:pt>
                <c:pt idx="626">
                  <c:v>1.5680142107500579E-7</c:v>
                </c:pt>
                <c:pt idx="627">
                  <c:v>1.5679843842098755E-7</c:v>
                </c:pt>
                <c:pt idx="628">
                  <c:v>1.5679576003735878E-7</c:v>
                </c:pt>
                <c:pt idx="629">
                  <c:v>1.5679338914032094E-7</c:v>
                </c:pt>
                <c:pt idx="630">
                  <c:v>1.5679132857643106E-7</c:v>
                </c:pt>
                <c:pt idx="631">
                  <c:v>1.5678958081933611E-7</c:v>
                </c:pt>
                <c:pt idx="632">
                  <c:v>1.5678814796693707E-7</c:v>
                </c:pt>
                <c:pt idx="633">
                  <c:v>1.5678703173898452E-7</c:v>
                </c:pt>
                <c:pt idx="634">
                  <c:v>1.5678623347510878E-7</c:v>
                </c:pt>
                <c:pt idx="635">
                  <c:v>1.5678575413328571E-7</c:v>
                </c:pt>
                <c:pt idx="636">
                  <c:v>1.5678559588734353E-7</c:v>
                </c:pt>
                <c:pt idx="637">
                  <c:v>1.5731303349577073E-7</c:v>
                </c:pt>
                <c:pt idx="638">
                  <c:v>1.5731287364788461E-7</c:v>
                </c:pt>
                <c:pt idx="639">
                  <c:v>1.573123894595499E-7</c:v>
                </c:pt>
                <c:pt idx="640">
                  <c:v>1.5731158314439489E-7</c:v>
                </c:pt>
                <c:pt idx="641">
                  <c:v>1.5731045569962143E-7</c:v>
                </c:pt>
                <c:pt idx="642">
                  <c:v>1.5730900851950831E-7</c:v>
                </c:pt>
                <c:pt idx="643">
                  <c:v>1.5730724339361102E-7</c:v>
                </c:pt>
                <c:pt idx="644">
                  <c:v>1.5730516250445147E-7</c:v>
                </c:pt>
                <c:pt idx="645">
                  <c:v>1.5730276842470157E-7</c:v>
                </c:pt>
                <c:pt idx="646">
                  <c:v>1.5730006411386447E-7</c:v>
                </c:pt>
                <c:pt idx="647">
                  <c:v>1.5729705291445908E-7</c:v>
                </c:pt>
                <c:pt idx="648">
                  <c:v>1.5729373854771277E-7</c:v>
                </c:pt>
                <c:pt idx="649">
                  <c:v>1.5729012510876912E-7</c:v>
                </c:pt>
                <c:pt idx="650">
                  <c:v>1.5728621706141803E-7</c:v>
                </c:pt>
                <c:pt idx="651">
                  <c:v>1.5728201923235552E-7</c:v>
                </c:pt>
                <c:pt idx="652">
                  <c:v>1.5727753680498184E-7</c:v>
                </c:pt>
                <c:pt idx="653">
                  <c:v>1.572727753127475E-7</c:v>
                </c:pt>
                <c:pt idx="654">
                  <c:v>1.5726774063205634E-7</c:v>
                </c:pt>
                <c:pt idx="655">
                  <c:v>1.5726243897473658E-7</c:v>
                </c:pt>
                <c:pt idx="656">
                  <c:v>1.5725687688009038E-7</c:v>
                </c:pt>
                <c:pt idx="657">
                  <c:v>1.572510612065341E-7</c:v>
                </c:pt>
                <c:pt idx="658">
                  <c:v>1.5724499912284074E-7</c:v>
                </c:pt>
                <c:pt idx="659">
                  <c:v>1.5723869809899768E-7</c:v>
                </c:pt>
                <c:pt idx="660">
                  <c:v>1.5723216589669259E-7</c:v>
                </c:pt>
                <c:pt idx="661">
                  <c:v>1.5722541055944142E-7</c:v>
                </c:pt>
                <c:pt idx="662">
                  <c:v>1.5721844040237234E-7</c:v>
                </c:pt>
                <c:pt idx="663">
                  <c:v>1.5721126400167987E-7</c:v>
                </c:pt>
                <c:pt idx="664">
                  <c:v>1.5720389018376513E-7</c:v>
                </c:pt>
                <c:pt idx="665">
                  <c:v>1.571963280140757E-7</c:v>
                </c:pt>
                <c:pt idx="666">
                  <c:v>1.5718858678566276E-7</c:v>
                </c:pt>
                <c:pt idx="667">
                  <c:v>1.5718067600746959E-7</c:v>
                </c:pt>
                <c:pt idx="668">
                  <c:v>1.5717260539236869E-7</c:v>
                </c:pt>
                <c:pt idx="669">
                  <c:v>1.5716438484496355E-7</c:v>
                </c:pt>
                <c:pt idx="670">
                  <c:v>1.5715602444917179E-7</c:v>
                </c:pt>
                <c:pt idx="671">
                  <c:v>1.5714753445560656E-7</c:v>
                </c:pt>
                <c:pt idx="672">
                  <c:v>1.571389252687728E-7</c:v>
                </c:pt>
                <c:pt idx="673">
                  <c:v>1.5713020743409622E-7</c:v>
                </c:pt>
                <c:pt idx="674">
                  <c:v>1.571213916248015E-7</c:v>
                </c:pt>
                <c:pt idx="675">
                  <c:v>1.5711248862865743E-7</c:v>
                </c:pt>
                <c:pt idx="676">
                  <c:v>1.5710350933460633E-7</c:v>
                </c:pt>
                <c:pt idx="677">
                  <c:v>1.5709446471929469E-7</c:v>
                </c:pt>
                <c:pt idx="678">
                  <c:v>1.5708536583352331E-7</c:v>
                </c:pt>
                <c:pt idx="679">
                  <c:v>1.5707622378863305E-7</c:v>
                </c:pt>
                <c:pt idx="680">
                  <c:v>1.5706704974284486E-7</c:v>
                </c:pt>
                <c:pt idx="681">
                  <c:v>1.5705785488756991E-7</c:v>
                </c:pt>
                <c:pt idx="682">
                  <c:v>1.5704865043370823E-7</c:v>
                </c:pt>
                <c:pt idx="683">
                  <c:v>1.5703944759795165E-7</c:v>
                </c:pt>
                <c:pt idx="684">
                  <c:v>1.5703025758910917E-7</c:v>
                </c:pt>
                <c:pt idx="685">
                  <c:v>1.570210915944699E-7</c:v>
                </c:pt>
                <c:pt idx="686">
                  <c:v>1.5701196076622168E-7</c:v>
                </c:pt>
                <c:pt idx="687">
                  <c:v>1.5700287620794033E-7</c:v>
                </c:pt>
                <c:pt idx="688">
                  <c:v>1.5699384896116631E-7</c:v>
                </c:pt>
                <c:pt idx="689">
                  <c:v>1.5698488999208455E-7</c:v>
                </c:pt>
                <c:pt idx="690">
                  <c:v>1.5697601017832256E-7</c:v>
                </c:pt>
                <c:pt idx="691">
                  <c:v>1.5696722029588278E-7</c:v>
                </c:pt>
                <c:pt idx="692">
                  <c:v>1.5695853100622359E-7</c:v>
                </c:pt>
                <c:pt idx="693">
                  <c:v>1.5694995284350389E-7</c:v>
                </c:pt>
                <c:pt idx="694">
                  <c:v>1.5694149620200582E-7</c:v>
                </c:pt>
                <c:pt idx="695">
                  <c:v>1.5693317132374915E-7</c:v>
                </c:pt>
                <c:pt idx="696">
                  <c:v>1.569249882863119E-7</c:v>
                </c:pt>
                <c:pt idx="697">
                  <c:v>1.5691695699086955E-7</c:v>
                </c:pt>
                <c:pt idx="698">
                  <c:v>1.5690908715046671E-7</c:v>
                </c:pt>
                <c:pt idx="699">
                  <c:v>1.5690138827853333E-7</c:v>
                </c:pt>
                <c:pt idx="700">
                  <c:v>1.5689386967765828E-7</c:v>
                </c:pt>
                <c:pt idx="701">
                  <c:v>1.5688654042863159E-7</c:v>
                </c:pt>
                <c:pt idx="702">
                  <c:v>1.5687940937976726E-7</c:v>
                </c:pt>
                <c:pt idx="703">
                  <c:v>1.5687248513651788E-7</c:v>
                </c:pt>
                <c:pt idx="704">
                  <c:v>1.5686577605139135E-7</c:v>
                </c:pt>
                <c:pt idx="705">
                  <c:v>1.5685929021418042E-7</c:v>
                </c:pt>
                <c:pt idx="706">
                  <c:v>1.56853035442515E-7</c:v>
                </c:pt>
                <c:pt idx="707">
                  <c:v>1.568470192727464E-7</c:v>
                </c:pt>
                <c:pt idx="708">
                  <c:v>1.5684124895117321E-7</c:v>
                </c:pt>
                <c:pt idx="709">
                  <c:v>1.5683573142561706E-7</c:v>
                </c:pt>
                <c:pt idx="710">
                  <c:v>1.568304733373566E-7</c:v>
                </c:pt>
                <c:pt idx="711">
                  <c:v>1.5682548101342823E-7</c:v>
                </c:pt>
                <c:pt idx="712">
                  <c:v>1.5682076045930015E-7</c:v>
                </c:pt>
                <c:pt idx="713">
                  <c:v>1.5681631735192758E-7</c:v>
                </c:pt>
                <c:pt idx="714">
                  <c:v>1.5681215703319538E-7</c:v>
                </c:pt>
                <c:pt idx="715">
                  <c:v>1.568082845037547E-7</c:v>
                </c:pt>
                <c:pt idx="716">
                  <c:v>1.5680470441725906E-7</c:v>
                </c:pt>
                <c:pt idx="717">
                  <c:v>1.5680142107500579E-7</c:v>
                </c:pt>
                <c:pt idx="718">
                  <c:v>1.5679843842098755E-7</c:v>
                </c:pt>
                <c:pt idx="719">
                  <c:v>1.5679576003735878E-7</c:v>
                </c:pt>
                <c:pt idx="720">
                  <c:v>1.5679338914032094E-7</c:v>
                </c:pt>
                <c:pt idx="721">
                  <c:v>1.5679132857643106E-7</c:v>
                </c:pt>
                <c:pt idx="722">
                  <c:v>1.5678958081933611E-7</c:v>
                </c:pt>
                <c:pt idx="723">
                  <c:v>1.5678814796693707E-7</c:v>
                </c:pt>
                <c:pt idx="724">
                  <c:v>1.5678703173898452E-7</c:v>
                </c:pt>
                <c:pt idx="725">
                  <c:v>1.5678623347510878E-7</c:v>
                </c:pt>
                <c:pt idx="726">
                  <c:v>1.5678575413328571E-7</c:v>
                </c:pt>
                <c:pt idx="727">
                  <c:v>1.5678559588734353E-7</c:v>
                </c:pt>
                <c:pt idx="728">
                  <c:v>1.5731303349577073E-7</c:v>
                </c:pt>
                <c:pt idx="729">
                  <c:v>1.5731287364788461E-7</c:v>
                </c:pt>
                <c:pt idx="730">
                  <c:v>1.573123894595499E-7</c:v>
                </c:pt>
                <c:pt idx="731">
                  <c:v>1.5731158314439489E-7</c:v>
                </c:pt>
                <c:pt idx="732">
                  <c:v>1.5731045569962143E-7</c:v>
                </c:pt>
                <c:pt idx="733">
                  <c:v>1.5730900851950831E-7</c:v>
                </c:pt>
                <c:pt idx="734">
                  <c:v>1.5730724339361102E-7</c:v>
                </c:pt>
                <c:pt idx="735">
                  <c:v>1.5730516250445147E-7</c:v>
                </c:pt>
                <c:pt idx="736">
                  <c:v>1.5730276842470157E-7</c:v>
                </c:pt>
                <c:pt idx="737">
                  <c:v>1.5730006411386447E-7</c:v>
                </c:pt>
                <c:pt idx="738">
                  <c:v>1.5729705291445908E-7</c:v>
                </c:pt>
                <c:pt idx="739">
                  <c:v>1.5729373854771277E-7</c:v>
                </c:pt>
                <c:pt idx="740">
                  <c:v>1.5729012510876912E-7</c:v>
                </c:pt>
                <c:pt idx="741">
                  <c:v>1.5728621706141803E-7</c:v>
                </c:pt>
                <c:pt idx="742">
                  <c:v>1.5728201923235552E-7</c:v>
                </c:pt>
                <c:pt idx="743">
                  <c:v>1.5727753680498184E-7</c:v>
                </c:pt>
                <c:pt idx="744">
                  <c:v>1.572727753127475E-7</c:v>
                </c:pt>
                <c:pt idx="745">
                  <c:v>1.5726774063205634E-7</c:v>
                </c:pt>
                <c:pt idx="746">
                  <c:v>1.5726243897473658E-7</c:v>
                </c:pt>
                <c:pt idx="747">
                  <c:v>1.5725687688009038E-7</c:v>
                </c:pt>
                <c:pt idx="748">
                  <c:v>1.572510612065341E-7</c:v>
                </c:pt>
                <c:pt idx="749">
                  <c:v>1.5724499912284074E-7</c:v>
                </c:pt>
                <c:pt idx="750">
                  <c:v>1.5723869809899768E-7</c:v>
                </c:pt>
                <c:pt idx="751">
                  <c:v>1.5723216589669259E-7</c:v>
                </c:pt>
                <c:pt idx="752">
                  <c:v>1.5722541055944142E-7</c:v>
                </c:pt>
                <c:pt idx="753">
                  <c:v>1.5721844040237234E-7</c:v>
                </c:pt>
                <c:pt idx="754">
                  <c:v>1.5721126400167987E-7</c:v>
                </c:pt>
                <c:pt idx="755">
                  <c:v>1.5720389018376513E-7</c:v>
                </c:pt>
                <c:pt idx="756">
                  <c:v>1.571963280140757E-7</c:v>
                </c:pt>
                <c:pt idx="757">
                  <c:v>1.5718858678566276E-7</c:v>
                </c:pt>
                <c:pt idx="758">
                  <c:v>1.5718067600746959E-7</c:v>
                </c:pt>
                <c:pt idx="759">
                  <c:v>1.5717260539236869E-7</c:v>
                </c:pt>
                <c:pt idx="760">
                  <c:v>1.5716438484496355E-7</c:v>
                </c:pt>
                <c:pt idx="761">
                  <c:v>1.5715602444917179E-7</c:v>
                </c:pt>
                <c:pt idx="762">
                  <c:v>1.5714753445560656E-7</c:v>
                </c:pt>
                <c:pt idx="763">
                  <c:v>1.571389252687728E-7</c:v>
                </c:pt>
                <c:pt idx="764">
                  <c:v>1.5713020743409622E-7</c:v>
                </c:pt>
                <c:pt idx="765">
                  <c:v>1.571213916248015E-7</c:v>
                </c:pt>
                <c:pt idx="766">
                  <c:v>1.5711248862865743E-7</c:v>
                </c:pt>
                <c:pt idx="767">
                  <c:v>1.5710350933460633E-7</c:v>
                </c:pt>
                <c:pt idx="768">
                  <c:v>1.5709446471929469E-7</c:v>
                </c:pt>
                <c:pt idx="769">
                  <c:v>1.5708536583352331E-7</c:v>
                </c:pt>
                <c:pt idx="770">
                  <c:v>1.5707622378863305E-7</c:v>
                </c:pt>
                <c:pt idx="771">
                  <c:v>1.5706704974284486E-7</c:v>
                </c:pt>
                <c:pt idx="772">
                  <c:v>1.5705785488756991E-7</c:v>
                </c:pt>
                <c:pt idx="773">
                  <c:v>1.5704865043370823E-7</c:v>
                </c:pt>
                <c:pt idx="774">
                  <c:v>1.5703944759795165E-7</c:v>
                </c:pt>
                <c:pt idx="775">
                  <c:v>1.5703025758910917E-7</c:v>
                </c:pt>
                <c:pt idx="776">
                  <c:v>1.570210915944699E-7</c:v>
                </c:pt>
                <c:pt idx="777">
                  <c:v>1.5701196076622168E-7</c:v>
                </c:pt>
                <c:pt idx="778">
                  <c:v>1.5700287620794033E-7</c:v>
                </c:pt>
                <c:pt idx="779">
                  <c:v>1.5699384896116631E-7</c:v>
                </c:pt>
                <c:pt idx="780">
                  <c:v>1.5698488999208455E-7</c:v>
                </c:pt>
                <c:pt idx="781">
                  <c:v>1.5697601017832256E-7</c:v>
                </c:pt>
                <c:pt idx="782">
                  <c:v>1.5696722029588278E-7</c:v>
                </c:pt>
                <c:pt idx="783">
                  <c:v>1.5695853100622359E-7</c:v>
                </c:pt>
                <c:pt idx="784">
                  <c:v>1.5694995284350389E-7</c:v>
                </c:pt>
                <c:pt idx="785">
                  <c:v>1.5694149620200582E-7</c:v>
                </c:pt>
                <c:pt idx="786">
                  <c:v>1.5693317132374915E-7</c:v>
                </c:pt>
                <c:pt idx="787">
                  <c:v>1.569249882863119E-7</c:v>
                </c:pt>
                <c:pt idx="788">
                  <c:v>1.5691695699086955E-7</c:v>
                </c:pt>
                <c:pt idx="789">
                  <c:v>1.5690908715046671E-7</c:v>
                </c:pt>
                <c:pt idx="790">
                  <c:v>1.5690138827853333E-7</c:v>
                </c:pt>
                <c:pt idx="791">
                  <c:v>1.5689386967765828E-7</c:v>
                </c:pt>
                <c:pt idx="792">
                  <c:v>1.5688654042863159E-7</c:v>
                </c:pt>
                <c:pt idx="793">
                  <c:v>1.5687940937976726E-7</c:v>
                </c:pt>
                <c:pt idx="794">
                  <c:v>1.5687248513651788E-7</c:v>
                </c:pt>
                <c:pt idx="795">
                  <c:v>1.5686577605139135E-7</c:v>
                </c:pt>
                <c:pt idx="796">
                  <c:v>1.5685929021418042E-7</c:v>
                </c:pt>
                <c:pt idx="797">
                  <c:v>1.56853035442515E-7</c:v>
                </c:pt>
                <c:pt idx="798">
                  <c:v>1.568470192727464E-7</c:v>
                </c:pt>
                <c:pt idx="799">
                  <c:v>1.5684124895117321E-7</c:v>
                </c:pt>
                <c:pt idx="800">
                  <c:v>1.5683573142561706E-7</c:v>
                </c:pt>
                <c:pt idx="801">
                  <c:v>1.568304733373566E-7</c:v>
                </c:pt>
                <c:pt idx="802">
                  <c:v>1.5682548101342823E-7</c:v>
                </c:pt>
                <c:pt idx="803">
                  <c:v>1.5682076045930015E-7</c:v>
                </c:pt>
                <c:pt idx="804">
                  <c:v>1.5681631735192758E-7</c:v>
                </c:pt>
                <c:pt idx="805">
                  <c:v>1.5681215703319538E-7</c:v>
                </c:pt>
                <c:pt idx="806">
                  <c:v>1.568082845037547E-7</c:v>
                </c:pt>
                <c:pt idx="807">
                  <c:v>1.5680470441725906E-7</c:v>
                </c:pt>
                <c:pt idx="808">
                  <c:v>1.5680142107500579E-7</c:v>
                </c:pt>
                <c:pt idx="809">
                  <c:v>1.5679843842098755E-7</c:v>
                </c:pt>
                <c:pt idx="810">
                  <c:v>1.5679576003735878E-7</c:v>
                </c:pt>
                <c:pt idx="811">
                  <c:v>1.5679338914032094E-7</c:v>
                </c:pt>
                <c:pt idx="812">
                  <c:v>1.5679132857643106E-7</c:v>
                </c:pt>
                <c:pt idx="813">
                  <c:v>1.5678958081933611E-7</c:v>
                </c:pt>
                <c:pt idx="814">
                  <c:v>1.5678814796693707E-7</c:v>
                </c:pt>
                <c:pt idx="815">
                  <c:v>1.5678703173898452E-7</c:v>
                </c:pt>
                <c:pt idx="816">
                  <c:v>1.5678623347510878E-7</c:v>
                </c:pt>
                <c:pt idx="817">
                  <c:v>1.5678575413328571E-7</c:v>
                </c:pt>
                <c:pt idx="818">
                  <c:v>1.5678559588734353E-7</c:v>
                </c:pt>
                <c:pt idx="819">
                  <c:v>1.5731303349577073E-7</c:v>
                </c:pt>
                <c:pt idx="820">
                  <c:v>1.5731287364788461E-7</c:v>
                </c:pt>
                <c:pt idx="821">
                  <c:v>1.573123894595499E-7</c:v>
                </c:pt>
                <c:pt idx="822">
                  <c:v>1.5731158314439489E-7</c:v>
                </c:pt>
                <c:pt idx="823">
                  <c:v>1.5731045569962143E-7</c:v>
                </c:pt>
                <c:pt idx="824">
                  <c:v>1.5730900851950831E-7</c:v>
                </c:pt>
                <c:pt idx="825">
                  <c:v>1.5730724339361102E-7</c:v>
                </c:pt>
                <c:pt idx="826">
                  <c:v>1.5730516250445147E-7</c:v>
                </c:pt>
                <c:pt idx="827">
                  <c:v>1.5730276842470157E-7</c:v>
                </c:pt>
                <c:pt idx="828">
                  <c:v>1.5730006411386447E-7</c:v>
                </c:pt>
                <c:pt idx="829">
                  <c:v>1.5729705291445908E-7</c:v>
                </c:pt>
                <c:pt idx="830">
                  <c:v>1.5729373854771277E-7</c:v>
                </c:pt>
                <c:pt idx="831">
                  <c:v>1.5729012510876912E-7</c:v>
                </c:pt>
                <c:pt idx="832">
                  <c:v>1.5728621706141803E-7</c:v>
                </c:pt>
                <c:pt idx="833">
                  <c:v>1.5728201923235552E-7</c:v>
                </c:pt>
                <c:pt idx="834">
                  <c:v>1.5727753680498184E-7</c:v>
                </c:pt>
                <c:pt idx="835">
                  <c:v>1.572727753127475E-7</c:v>
                </c:pt>
                <c:pt idx="836">
                  <c:v>1.5726774063205634E-7</c:v>
                </c:pt>
                <c:pt idx="837">
                  <c:v>1.5726243897473658E-7</c:v>
                </c:pt>
                <c:pt idx="838">
                  <c:v>1.5725687688009038E-7</c:v>
                </c:pt>
                <c:pt idx="839">
                  <c:v>1.572510612065341E-7</c:v>
                </c:pt>
                <c:pt idx="840">
                  <c:v>1.5724499912284074E-7</c:v>
                </c:pt>
                <c:pt idx="841">
                  <c:v>1.5723869809899768E-7</c:v>
                </c:pt>
                <c:pt idx="842">
                  <c:v>1.5723216589669259E-7</c:v>
                </c:pt>
                <c:pt idx="843">
                  <c:v>1.5722541055944142E-7</c:v>
                </c:pt>
                <c:pt idx="844">
                  <c:v>1.5721844040237234E-7</c:v>
                </c:pt>
                <c:pt idx="845">
                  <c:v>1.5721126400167987E-7</c:v>
                </c:pt>
                <c:pt idx="846">
                  <c:v>1.5720389018376513E-7</c:v>
                </c:pt>
                <c:pt idx="847">
                  <c:v>1.571963280140757E-7</c:v>
                </c:pt>
                <c:pt idx="848">
                  <c:v>1.5718858678566276E-7</c:v>
                </c:pt>
                <c:pt idx="849">
                  <c:v>1.5718067600746959E-7</c:v>
                </c:pt>
                <c:pt idx="850">
                  <c:v>1.5717260539236869E-7</c:v>
                </c:pt>
                <c:pt idx="851">
                  <c:v>1.5716438484496355E-7</c:v>
                </c:pt>
                <c:pt idx="852">
                  <c:v>1.5715602444917179E-7</c:v>
                </c:pt>
                <c:pt idx="853">
                  <c:v>1.5714753445560656E-7</c:v>
                </c:pt>
                <c:pt idx="854">
                  <c:v>1.571389252687728E-7</c:v>
                </c:pt>
                <c:pt idx="855">
                  <c:v>1.5713020743409622E-7</c:v>
                </c:pt>
                <c:pt idx="856">
                  <c:v>1.571213916248015E-7</c:v>
                </c:pt>
                <c:pt idx="857">
                  <c:v>1.5711248862865743E-7</c:v>
                </c:pt>
                <c:pt idx="858">
                  <c:v>1.5710350933460633E-7</c:v>
                </c:pt>
                <c:pt idx="859">
                  <c:v>1.5709446471929469E-7</c:v>
                </c:pt>
                <c:pt idx="860">
                  <c:v>1.5708536583352331E-7</c:v>
                </c:pt>
                <c:pt idx="861">
                  <c:v>1.5707622378863305E-7</c:v>
                </c:pt>
                <c:pt idx="862">
                  <c:v>1.5706704974284486E-7</c:v>
                </c:pt>
                <c:pt idx="863">
                  <c:v>1.5705785488756991E-7</c:v>
                </c:pt>
                <c:pt idx="864">
                  <c:v>1.5704865043370823E-7</c:v>
                </c:pt>
                <c:pt idx="865">
                  <c:v>1.5703944759795165E-7</c:v>
                </c:pt>
                <c:pt idx="866">
                  <c:v>1.5703025758910917E-7</c:v>
                </c:pt>
                <c:pt idx="867">
                  <c:v>1.570210915944699E-7</c:v>
                </c:pt>
                <c:pt idx="868">
                  <c:v>1.5701196076622168E-7</c:v>
                </c:pt>
                <c:pt idx="869">
                  <c:v>1.5700287620794033E-7</c:v>
                </c:pt>
                <c:pt idx="870">
                  <c:v>1.5699384896116631E-7</c:v>
                </c:pt>
                <c:pt idx="871">
                  <c:v>1.5698488999208455E-7</c:v>
                </c:pt>
                <c:pt idx="872">
                  <c:v>1.5697601017832256E-7</c:v>
                </c:pt>
                <c:pt idx="873">
                  <c:v>1.5696722029588278E-7</c:v>
                </c:pt>
                <c:pt idx="874">
                  <c:v>1.5695853100622359E-7</c:v>
                </c:pt>
                <c:pt idx="875">
                  <c:v>1.5694995284350389E-7</c:v>
                </c:pt>
                <c:pt idx="876">
                  <c:v>1.5694149620200582E-7</c:v>
                </c:pt>
                <c:pt idx="877">
                  <c:v>1.5693317132374915E-7</c:v>
                </c:pt>
                <c:pt idx="878">
                  <c:v>1.569249882863119E-7</c:v>
                </c:pt>
                <c:pt idx="879">
                  <c:v>1.5691695699086955E-7</c:v>
                </c:pt>
                <c:pt idx="880">
                  <c:v>1.5690908715046671E-7</c:v>
                </c:pt>
                <c:pt idx="881">
                  <c:v>1.5690138827853333E-7</c:v>
                </c:pt>
                <c:pt idx="882">
                  <c:v>1.5689386967765828E-7</c:v>
                </c:pt>
                <c:pt idx="883">
                  <c:v>1.5688654042863159E-7</c:v>
                </c:pt>
                <c:pt idx="884">
                  <c:v>1.5687940937976726E-7</c:v>
                </c:pt>
                <c:pt idx="885">
                  <c:v>1.5687248513651788E-7</c:v>
                </c:pt>
                <c:pt idx="886">
                  <c:v>1.5686577605139135E-7</c:v>
                </c:pt>
                <c:pt idx="887">
                  <c:v>1.5685929021418042E-7</c:v>
                </c:pt>
                <c:pt idx="888">
                  <c:v>1.56853035442515E-7</c:v>
                </c:pt>
                <c:pt idx="889">
                  <c:v>1.568470192727464E-7</c:v>
                </c:pt>
                <c:pt idx="890">
                  <c:v>1.5684124895117321E-7</c:v>
                </c:pt>
                <c:pt idx="891">
                  <c:v>1.5683573142561706E-7</c:v>
                </c:pt>
                <c:pt idx="892">
                  <c:v>1.568304733373566E-7</c:v>
                </c:pt>
                <c:pt idx="893">
                  <c:v>1.5682548101342823E-7</c:v>
                </c:pt>
                <c:pt idx="894">
                  <c:v>1.5682076045930015E-7</c:v>
                </c:pt>
                <c:pt idx="895">
                  <c:v>1.5681631735192758E-7</c:v>
                </c:pt>
                <c:pt idx="896">
                  <c:v>1.5681215703319538E-7</c:v>
                </c:pt>
                <c:pt idx="897">
                  <c:v>1.568082845037547E-7</c:v>
                </c:pt>
                <c:pt idx="898">
                  <c:v>1.5680470441725906E-7</c:v>
                </c:pt>
                <c:pt idx="899">
                  <c:v>1.5680142107500579E-7</c:v>
                </c:pt>
                <c:pt idx="900">
                  <c:v>1.5679843842098755E-7</c:v>
                </c:pt>
                <c:pt idx="901">
                  <c:v>1.5679576003735878E-7</c:v>
                </c:pt>
                <c:pt idx="902">
                  <c:v>1.5679338914032094E-7</c:v>
                </c:pt>
                <c:pt idx="903">
                  <c:v>1.5679132857643106E-7</c:v>
                </c:pt>
                <c:pt idx="904">
                  <c:v>1.5678958081933611E-7</c:v>
                </c:pt>
                <c:pt idx="905">
                  <c:v>1.5678814796693707E-7</c:v>
                </c:pt>
                <c:pt idx="906">
                  <c:v>1.5678703173898452E-7</c:v>
                </c:pt>
                <c:pt idx="907">
                  <c:v>1.5678623347510878E-7</c:v>
                </c:pt>
                <c:pt idx="908">
                  <c:v>1.5678575413328571E-7</c:v>
                </c:pt>
                <c:pt idx="909">
                  <c:v>1.5678559588734353E-7</c:v>
                </c:pt>
                <c:pt idx="910">
                  <c:v>1.5731303349577073E-7</c:v>
                </c:pt>
                <c:pt idx="911">
                  <c:v>1.5731287364788461E-7</c:v>
                </c:pt>
                <c:pt idx="912">
                  <c:v>1.573123894595499E-7</c:v>
                </c:pt>
                <c:pt idx="913">
                  <c:v>1.5731158314439489E-7</c:v>
                </c:pt>
                <c:pt idx="914">
                  <c:v>1.5731045569962143E-7</c:v>
                </c:pt>
                <c:pt idx="915">
                  <c:v>1.5730900851950831E-7</c:v>
                </c:pt>
                <c:pt idx="916">
                  <c:v>1.5730724339361102E-7</c:v>
                </c:pt>
                <c:pt idx="917">
                  <c:v>1.5730516250445147E-7</c:v>
                </c:pt>
                <c:pt idx="918">
                  <c:v>1.5730276842470157E-7</c:v>
                </c:pt>
                <c:pt idx="919">
                  <c:v>1.5730006411386447E-7</c:v>
                </c:pt>
                <c:pt idx="920">
                  <c:v>1.5729705291445908E-7</c:v>
                </c:pt>
                <c:pt idx="921">
                  <c:v>1.5729373854771277E-7</c:v>
                </c:pt>
                <c:pt idx="922">
                  <c:v>1.5729012510876912E-7</c:v>
                </c:pt>
                <c:pt idx="923">
                  <c:v>1.5728621706141803E-7</c:v>
                </c:pt>
                <c:pt idx="924">
                  <c:v>1.5728201923235552E-7</c:v>
                </c:pt>
                <c:pt idx="925">
                  <c:v>1.5727753680498184E-7</c:v>
                </c:pt>
                <c:pt idx="926">
                  <c:v>1.572727753127475E-7</c:v>
                </c:pt>
                <c:pt idx="927">
                  <c:v>1.5726774063205634E-7</c:v>
                </c:pt>
                <c:pt idx="928">
                  <c:v>1.5726243897473658E-7</c:v>
                </c:pt>
                <c:pt idx="929">
                  <c:v>1.5725687688009038E-7</c:v>
                </c:pt>
                <c:pt idx="930">
                  <c:v>1.572510612065341E-7</c:v>
                </c:pt>
                <c:pt idx="931">
                  <c:v>1.5724499912284074E-7</c:v>
                </c:pt>
                <c:pt idx="932">
                  <c:v>1.5723869809899768E-7</c:v>
                </c:pt>
                <c:pt idx="933">
                  <c:v>1.5723216589669259E-7</c:v>
                </c:pt>
                <c:pt idx="934">
                  <c:v>1.5722541055944142E-7</c:v>
                </c:pt>
                <c:pt idx="935">
                  <c:v>1.5721844040237234E-7</c:v>
                </c:pt>
                <c:pt idx="936">
                  <c:v>1.5721126400167987E-7</c:v>
                </c:pt>
                <c:pt idx="937">
                  <c:v>1.5720389018376513E-7</c:v>
                </c:pt>
                <c:pt idx="938">
                  <c:v>1.571963280140757E-7</c:v>
                </c:pt>
                <c:pt idx="939">
                  <c:v>1.5718858678566276E-7</c:v>
                </c:pt>
                <c:pt idx="940">
                  <c:v>1.5718067600746959E-7</c:v>
                </c:pt>
                <c:pt idx="941">
                  <c:v>1.5717260539236869E-7</c:v>
                </c:pt>
                <c:pt idx="942">
                  <c:v>1.5716438484496355E-7</c:v>
                </c:pt>
                <c:pt idx="943">
                  <c:v>1.5715602444917179E-7</c:v>
                </c:pt>
                <c:pt idx="944">
                  <c:v>1.5714753445560656E-7</c:v>
                </c:pt>
                <c:pt idx="945">
                  <c:v>1.571389252687728E-7</c:v>
                </c:pt>
                <c:pt idx="946">
                  <c:v>1.5713020743409622E-7</c:v>
                </c:pt>
                <c:pt idx="947">
                  <c:v>1.571213916248015E-7</c:v>
                </c:pt>
                <c:pt idx="948">
                  <c:v>1.5711248862865743E-7</c:v>
                </c:pt>
                <c:pt idx="949">
                  <c:v>1.5710350933460633E-7</c:v>
                </c:pt>
                <c:pt idx="950">
                  <c:v>1.5709446471929469E-7</c:v>
                </c:pt>
                <c:pt idx="951">
                  <c:v>1.5708536583352331E-7</c:v>
                </c:pt>
                <c:pt idx="952">
                  <c:v>1.5707622378863305E-7</c:v>
                </c:pt>
                <c:pt idx="953">
                  <c:v>1.5706704974284486E-7</c:v>
                </c:pt>
                <c:pt idx="954">
                  <c:v>1.5705785488756991E-7</c:v>
                </c:pt>
                <c:pt idx="955">
                  <c:v>1.5704865043370823E-7</c:v>
                </c:pt>
                <c:pt idx="956">
                  <c:v>1.5703944759795165E-7</c:v>
                </c:pt>
                <c:pt idx="957">
                  <c:v>1.5703025758910917E-7</c:v>
                </c:pt>
                <c:pt idx="958">
                  <c:v>1.570210915944699E-7</c:v>
                </c:pt>
                <c:pt idx="959">
                  <c:v>1.5701196076622168E-7</c:v>
                </c:pt>
                <c:pt idx="960">
                  <c:v>1.5700287620794033E-7</c:v>
                </c:pt>
                <c:pt idx="961">
                  <c:v>1.5699384896116631E-7</c:v>
                </c:pt>
                <c:pt idx="962">
                  <c:v>1.5698488999208455E-7</c:v>
                </c:pt>
                <c:pt idx="963">
                  <c:v>1.5697601017832256E-7</c:v>
                </c:pt>
                <c:pt idx="964">
                  <c:v>1.5696722029588278E-7</c:v>
                </c:pt>
                <c:pt idx="965">
                  <c:v>1.5695853100622359E-7</c:v>
                </c:pt>
                <c:pt idx="966">
                  <c:v>1.5694995284350389E-7</c:v>
                </c:pt>
                <c:pt idx="967">
                  <c:v>1.5694149620200582E-7</c:v>
                </c:pt>
                <c:pt idx="968">
                  <c:v>1.5693317132374915E-7</c:v>
                </c:pt>
                <c:pt idx="969">
                  <c:v>1.569249882863119E-7</c:v>
                </c:pt>
                <c:pt idx="970">
                  <c:v>1.5691695699086955E-7</c:v>
                </c:pt>
                <c:pt idx="971">
                  <c:v>1.5690908715046671E-7</c:v>
                </c:pt>
                <c:pt idx="972">
                  <c:v>1.5690138827853333E-7</c:v>
                </c:pt>
                <c:pt idx="973">
                  <c:v>1.5689386967765828E-7</c:v>
                </c:pt>
                <c:pt idx="974">
                  <c:v>1.5688654042863159E-7</c:v>
                </c:pt>
                <c:pt idx="975">
                  <c:v>1.5687940937976726E-7</c:v>
                </c:pt>
                <c:pt idx="976">
                  <c:v>1.5687248513651788E-7</c:v>
                </c:pt>
                <c:pt idx="977">
                  <c:v>1.5686577605139135E-7</c:v>
                </c:pt>
                <c:pt idx="978">
                  <c:v>1.5685929021418042E-7</c:v>
                </c:pt>
                <c:pt idx="979">
                  <c:v>1.56853035442515E-7</c:v>
                </c:pt>
                <c:pt idx="980">
                  <c:v>1.568470192727464E-7</c:v>
                </c:pt>
                <c:pt idx="981">
                  <c:v>1.5684124895117321E-7</c:v>
                </c:pt>
                <c:pt idx="982">
                  <c:v>1.5683573142561706E-7</c:v>
                </c:pt>
                <c:pt idx="983">
                  <c:v>1.568304733373566E-7</c:v>
                </c:pt>
                <c:pt idx="984">
                  <c:v>1.5682548101342823E-7</c:v>
                </c:pt>
                <c:pt idx="985">
                  <c:v>1.5682076045930015E-7</c:v>
                </c:pt>
                <c:pt idx="986">
                  <c:v>1.5681631735192758E-7</c:v>
                </c:pt>
                <c:pt idx="987">
                  <c:v>1.5681215703319538E-7</c:v>
                </c:pt>
                <c:pt idx="988">
                  <c:v>1.568082845037547E-7</c:v>
                </c:pt>
                <c:pt idx="989">
                  <c:v>1.5680470441725906E-7</c:v>
                </c:pt>
                <c:pt idx="990">
                  <c:v>1.5680142107500579E-7</c:v>
                </c:pt>
                <c:pt idx="991">
                  <c:v>1.5679843842098755E-7</c:v>
                </c:pt>
                <c:pt idx="992">
                  <c:v>1.5679576003735878E-7</c:v>
                </c:pt>
                <c:pt idx="993">
                  <c:v>1.5679338914032094E-7</c:v>
                </c:pt>
                <c:pt idx="994">
                  <c:v>1.5679132857643106E-7</c:v>
                </c:pt>
                <c:pt idx="995">
                  <c:v>1.5678958081933611E-7</c:v>
                </c:pt>
                <c:pt idx="996">
                  <c:v>1.5678814796693707E-7</c:v>
                </c:pt>
                <c:pt idx="997">
                  <c:v>1.5678703173898452E-7</c:v>
                </c:pt>
                <c:pt idx="998">
                  <c:v>1.5678623347510878E-7</c:v>
                </c:pt>
                <c:pt idx="999">
                  <c:v>1.5678575413328571E-7</c:v>
                </c:pt>
                <c:pt idx="1000">
                  <c:v>1.5678559588734353E-7</c:v>
                </c:pt>
                <c:pt idx="1001">
                  <c:v>1.5731303349577073E-7</c:v>
                </c:pt>
                <c:pt idx="1002">
                  <c:v>1.5731287364788461E-7</c:v>
                </c:pt>
                <c:pt idx="1003">
                  <c:v>1.573123894595499E-7</c:v>
                </c:pt>
                <c:pt idx="1004">
                  <c:v>1.5731158314439489E-7</c:v>
                </c:pt>
                <c:pt idx="1005">
                  <c:v>1.5731045569962143E-7</c:v>
                </c:pt>
                <c:pt idx="1006">
                  <c:v>1.5730900851950831E-7</c:v>
                </c:pt>
                <c:pt idx="1007">
                  <c:v>1.5730724339361102E-7</c:v>
                </c:pt>
                <c:pt idx="1008">
                  <c:v>1.5730516250445147E-7</c:v>
                </c:pt>
                <c:pt idx="1009">
                  <c:v>1.5730276842470157E-7</c:v>
                </c:pt>
                <c:pt idx="1010">
                  <c:v>1.5730006411386447E-7</c:v>
                </c:pt>
                <c:pt idx="1011">
                  <c:v>1.5729705291445908E-7</c:v>
                </c:pt>
                <c:pt idx="1012">
                  <c:v>1.5729373854771277E-7</c:v>
                </c:pt>
                <c:pt idx="1013">
                  <c:v>1.5729012510876912E-7</c:v>
                </c:pt>
                <c:pt idx="1014">
                  <c:v>1.5728621706141803E-7</c:v>
                </c:pt>
                <c:pt idx="1015">
                  <c:v>1.5728201923235552E-7</c:v>
                </c:pt>
                <c:pt idx="1016">
                  <c:v>1.5727753680498184E-7</c:v>
                </c:pt>
                <c:pt idx="1017">
                  <c:v>1.572727753127475E-7</c:v>
                </c:pt>
                <c:pt idx="1018">
                  <c:v>1.5726774063205634E-7</c:v>
                </c:pt>
                <c:pt idx="1019">
                  <c:v>1.5726243897473658E-7</c:v>
                </c:pt>
                <c:pt idx="1020">
                  <c:v>1.5725687688009038E-7</c:v>
                </c:pt>
                <c:pt idx="1021">
                  <c:v>1.572510612065341E-7</c:v>
                </c:pt>
                <c:pt idx="1022">
                  <c:v>1.5724499912284074E-7</c:v>
                </c:pt>
                <c:pt idx="1023">
                  <c:v>1.5723869809899768E-7</c:v>
                </c:pt>
                <c:pt idx="1024">
                  <c:v>1.5723216589669259E-7</c:v>
                </c:pt>
                <c:pt idx="1025">
                  <c:v>1.5722541055944142E-7</c:v>
                </c:pt>
                <c:pt idx="1026">
                  <c:v>1.5721844040237234E-7</c:v>
                </c:pt>
                <c:pt idx="1027">
                  <c:v>1.5721126400167987E-7</c:v>
                </c:pt>
                <c:pt idx="1028">
                  <c:v>1.5720389018376513E-7</c:v>
                </c:pt>
                <c:pt idx="1029">
                  <c:v>1.571963280140757E-7</c:v>
                </c:pt>
                <c:pt idx="1030">
                  <c:v>1.5718858678566276E-7</c:v>
                </c:pt>
                <c:pt idx="1031">
                  <c:v>1.5718067600746959E-7</c:v>
                </c:pt>
                <c:pt idx="1032">
                  <c:v>1.5717260539236869E-7</c:v>
                </c:pt>
                <c:pt idx="1033">
                  <c:v>1.5716438484496355E-7</c:v>
                </c:pt>
                <c:pt idx="1034">
                  <c:v>1.5715602444917179E-7</c:v>
                </c:pt>
                <c:pt idx="1035">
                  <c:v>1.5714753445560656E-7</c:v>
                </c:pt>
                <c:pt idx="1036">
                  <c:v>1.571389252687728E-7</c:v>
                </c:pt>
                <c:pt idx="1037">
                  <c:v>1.5713020743409622E-7</c:v>
                </c:pt>
                <c:pt idx="1038">
                  <c:v>1.571213916248015E-7</c:v>
                </c:pt>
                <c:pt idx="1039">
                  <c:v>1.5711248862865743E-7</c:v>
                </c:pt>
                <c:pt idx="1040">
                  <c:v>1.5710350933460633E-7</c:v>
                </c:pt>
                <c:pt idx="1041">
                  <c:v>1.5709446471929469E-7</c:v>
                </c:pt>
                <c:pt idx="1042">
                  <c:v>1.5708536583352331E-7</c:v>
                </c:pt>
                <c:pt idx="1043">
                  <c:v>1.5707622378863305E-7</c:v>
                </c:pt>
                <c:pt idx="1044">
                  <c:v>1.5706704974284486E-7</c:v>
                </c:pt>
                <c:pt idx="1045">
                  <c:v>1.5705785488756991E-7</c:v>
                </c:pt>
                <c:pt idx="1046">
                  <c:v>1.5704865043370823E-7</c:v>
                </c:pt>
                <c:pt idx="1047">
                  <c:v>1.5703944759795165E-7</c:v>
                </c:pt>
                <c:pt idx="1048">
                  <c:v>1.5703025758910917E-7</c:v>
                </c:pt>
                <c:pt idx="1049">
                  <c:v>1.570210915944699E-7</c:v>
                </c:pt>
                <c:pt idx="1050">
                  <c:v>1.5701196076622168E-7</c:v>
                </c:pt>
                <c:pt idx="1051">
                  <c:v>1.5700287620794033E-7</c:v>
                </c:pt>
                <c:pt idx="1052">
                  <c:v>1.5699384896116631E-7</c:v>
                </c:pt>
                <c:pt idx="1053">
                  <c:v>1.5698488999208455E-7</c:v>
                </c:pt>
                <c:pt idx="1054">
                  <c:v>1.5697601017832256E-7</c:v>
                </c:pt>
                <c:pt idx="1055">
                  <c:v>1.5696722029588278E-7</c:v>
                </c:pt>
                <c:pt idx="1056">
                  <c:v>1.5695853100622359E-7</c:v>
                </c:pt>
                <c:pt idx="1057">
                  <c:v>1.5694995284350389E-7</c:v>
                </c:pt>
                <c:pt idx="1058">
                  <c:v>1.5694149620200582E-7</c:v>
                </c:pt>
                <c:pt idx="1059">
                  <c:v>1.5693317132374915E-7</c:v>
                </c:pt>
                <c:pt idx="1060">
                  <c:v>1.569249882863119E-7</c:v>
                </c:pt>
                <c:pt idx="1061">
                  <c:v>1.5691695699086955E-7</c:v>
                </c:pt>
                <c:pt idx="1062">
                  <c:v>1.5690908715046671E-7</c:v>
                </c:pt>
                <c:pt idx="1063">
                  <c:v>1.5690138827853333E-7</c:v>
                </c:pt>
                <c:pt idx="1064">
                  <c:v>1.5689386967765828E-7</c:v>
                </c:pt>
                <c:pt idx="1065">
                  <c:v>1.5688654042863159E-7</c:v>
                </c:pt>
                <c:pt idx="1066">
                  <c:v>1.5687940937976726E-7</c:v>
                </c:pt>
                <c:pt idx="1067">
                  <c:v>1.5687248513651788E-7</c:v>
                </c:pt>
                <c:pt idx="1068">
                  <c:v>1.5686577605139135E-7</c:v>
                </c:pt>
                <c:pt idx="1069">
                  <c:v>1.5685929021418042E-7</c:v>
                </c:pt>
                <c:pt idx="1070">
                  <c:v>1.56853035442515E-7</c:v>
                </c:pt>
                <c:pt idx="1071">
                  <c:v>1.568470192727464E-7</c:v>
                </c:pt>
                <c:pt idx="1072">
                  <c:v>1.5684124895117321E-7</c:v>
                </c:pt>
                <c:pt idx="1073">
                  <c:v>1.5683573142561706E-7</c:v>
                </c:pt>
                <c:pt idx="1074">
                  <c:v>1.568304733373566E-7</c:v>
                </c:pt>
                <c:pt idx="1075">
                  <c:v>1.5682548101342823E-7</c:v>
                </c:pt>
                <c:pt idx="1076">
                  <c:v>1.5682076045930015E-7</c:v>
                </c:pt>
                <c:pt idx="1077">
                  <c:v>1.5681631735192758E-7</c:v>
                </c:pt>
                <c:pt idx="1078">
                  <c:v>1.5681215703319538E-7</c:v>
                </c:pt>
                <c:pt idx="1079">
                  <c:v>1.568082845037547E-7</c:v>
                </c:pt>
                <c:pt idx="1080">
                  <c:v>1.5680470441725906E-7</c:v>
                </c:pt>
                <c:pt idx="1081">
                  <c:v>1.5680142107500579E-7</c:v>
                </c:pt>
                <c:pt idx="1082">
                  <c:v>1.5679843842098755E-7</c:v>
                </c:pt>
                <c:pt idx="1083">
                  <c:v>1.5679576003735878E-7</c:v>
                </c:pt>
                <c:pt idx="1084">
                  <c:v>1.5679338914032094E-7</c:v>
                </c:pt>
                <c:pt idx="1085">
                  <c:v>1.5679132857643106E-7</c:v>
                </c:pt>
                <c:pt idx="1086">
                  <c:v>1.5678958081933611E-7</c:v>
                </c:pt>
                <c:pt idx="1087">
                  <c:v>1.5678814796693707E-7</c:v>
                </c:pt>
                <c:pt idx="1088">
                  <c:v>1.5678703173898452E-7</c:v>
                </c:pt>
                <c:pt idx="1089">
                  <c:v>1.5678623347510878E-7</c:v>
                </c:pt>
                <c:pt idx="1090">
                  <c:v>1.5678575413328571E-7</c:v>
                </c:pt>
                <c:pt idx="1091">
                  <c:v>1.5678559588734353E-7</c:v>
                </c:pt>
                <c:pt idx="1092">
                  <c:v>1.5678559430472587E-7</c:v>
                </c:pt>
                <c:pt idx="1093">
                  <c:v>1.5678575413328571E-7</c:v>
                </c:pt>
                <c:pt idx="1094">
                  <c:v>1.5678623347510878E-7</c:v>
                </c:pt>
                <c:pt idx="1095">
                  <c:v>1.5678703173898452E-7</c:v>
                </c:pt>
                <c:pt idx="1096">
                  <c:v>1.5678814796693707E-7</c:v>
                </c:pt>
                <c:pt idx="1097">
                  <c:v>1.5678958081933611E-7</c:v>
                </c:pt>
                <c:pt idx="1098">
                  <c:v>1.5679132857643106E-7</c:v>
                </c:pt>
                <c:pt idx="1099">
                  <c:v>1.5679338914032094E-7</c:v>
                </c:pt>
                <c:pt idx="1100">
                  <c:v>1.5679576003735878E-7</c:v>
                </c:pt>
                <c:pt idx="1101">
                  <c:v>1.5679843842098755E-7</c:v>
                </c:pt>
                <c:pt idx="1102">
                  <c:v>1.5680142107500579E-7</c:v>
                </c:pt>
                <c:pt idx="1103">
                  <c:v>1.5680470441725906E-7</c:v>
                </c:pt>
                <c:pt idx="1104">
                  <c:v>1.568082845037547E-7</c:v>
                </c:pt>
                <c:pt idx="1105">
                  <c:v>1.5681215703319538E-7</c:v>
                </c:pt>
                <c:pt idx="1106">
                  <c:v>1.5681631735192758E-7</c:v>
                </c:pt>
                <c:pt idx="1107">
                  <c:v>1.5682076045930015E-7</c:v>
                </c:pt>
                <c:pt idx="1108">
                  <c:v>1.5682548101342823E-7</c:v>
                </c:pt>
                <c:pt idx="1109">
                  <c:v>1.568304733373566E-7</c:v>
                </c:pt>
                <c:pt idx="1110">
                  <c:v>1.5683573142561706E-7</c:v>
                </c:pt>
                <c:pt idx="1111">
                  <c:v>1.5684124895117321E-7</c:v>
                </c:pt>
                <c:pt idx="1112">
                  <c:v>1.568470192727464E-7</c:v>
                </c:pt>
                <c:pt idx="1113">
                  <c:v>1.56853035442515E-7</c:v>
                </c:pt>
                <c:pt idx="1114">
                  <c:v>1.5685929021418042E-7</c:v>
                </c:pt>
                <c:pt idx="1115">
                  <c:v>1.5686577605139135E-7</c:v>
                </c:pt>
                <c:pt idx="1116">
                  <c:v>1.5687248513651788E-7</c:v>
                </c:pt>
                <c:pt idx="1117">
                  <c:v>1.5687940937976726E-7</c:v>
                </c:pt>
                <c:pt idx="1118">
                  <c:v>1.5688654042863159E-7</c:v>
                </c:pt>
                <c:pt idx="1119">
                  <c:v>1.5689386967765828E-7</c:v>
                </c:pt>
                <c:pt idx="1120">
                  <c:v>1.5690138827853333E-7</c:v>
                </c:pt>
                <c:pt idx="1121">
                  <c:v>1.5690908715046671E-7</c:v>
                </c:pt>
                <c:pt idx="1122">
                  <c:v>1.5691695699086955E-7</c:v>
                </c:pt>
                <c:pt idx="1123">
                  <c:v>1.569249882863119E-7</c:v>
                </c:pt>
                <c:pt idx="1124">
                  <c:v>1.5693317132374915E-7</c:v>
                </c:pt>
                <c:pt idx="1125">
                  <c:v>1.5694149620200582E-7</c:v>
                </c:pt>
                <c:pt idx="1126">
                  <c:v>1.5694995284350389E-7</c:v>
                </c:pt>
                <c:pt idx="1127">
                  <c:v>1.5695853100622359E-7</c:v>
                </c:pt>
                <c:pt idx="1128">
                  <c:v>1.5696722029588278E-7</c:v>
                </c:pt>
                <c:pt idx="1129">
                  <c:v>1.5697601017832256E-7</c:v>
                </c:pt>
                <c:pt idx="1130">
                  <c:v>1.5698488999208455E-7</c:v>
                </c:pt>
                <c:pt idx="1131">
                  <c:v>1.5699384896116631E-7</c:v>
                </c:pt>
                <c:pt idx="1132">
                  <c:v>1.5700287620794033E-7</c:v>
                </c:pt>
                <c:pt idx="1133">
                  <c:v>1.5701196076622168E-7</c:v>
                </c:pt>
                <c:pt idx="1134">
                  <c:v>1.570210915944699E-7</c:v>
                </c:pt>
                <c:pt idx="1135">
                  <c:v>1.5703025758910917E-7</c:v>
                </c:pt>
                <c:pt idx="1136">
                  <c:v>1.5703944759795165E-7</c:v>
                </c:pt>
                <c:pt idx="1137">
                  <c:v>1.5704865043370823E-7</c:v>
                </c:pt>
                <c:pt idx="1138">
                  <c:v>1.5705785488756991E-7</c:v>
                </c:pt>
                <c:pt idx="1139">
                  <c:v>1.5706704974284486E-7</c:v>
                </c:pt>
                <c:pt idx="1140">
                  <c:v>1.5707622378863305E-7</c:v>
                </c:pt>
                <c:pt idx="1141">
                  <c:v>1.5708536583352331E-7</c:v>
                </c:pt>
                <c:pt idx="1142">
                  <c:v>1.5709446471929469E-7</c:v>
                </c:pt>
                <c:pt idx="1143">
                  <c:v>1.5710350933460633E-7</c:v>
                </c:pt>
                <c:pt idx="1144">
                  <c:v>1.5711248862865743E-7</c:v>
                </c:pt>
                <c:pt idx="1145">
                  <c:v>1.571213916248015E-7</c:v>
                </c:pt>
                <c:pt idx="1146">
                  <c:v>1.5713020743409622E-7</c:v>
                </c:pt>
                <c:pt idx="1147">
                  <c:v>1.571389252687728E-7</c:v>
                </c:pt>
                <c:pt idx="1148">
                  <c:v>1.5714753445560656E-7</c:v>
                </c:pt>
                <c:pt idx="1149">
                  <c:v>1.5715602444917179E-7</c:v>
                </c:pt>
                <c:pt idx="1150">
                  <c:v>1.5716438484496355E-7</c:v>
                </c:pt>
                <c:pt idx="1151">
                  <c:v>1.5717260539236869E-7</c:v>
                </c:pt>
                <c:pt idx="1152">
                  <c:v>1.5718067600746959E-7</c:v>
                </c:pt>
                <c:pt idx="1153">
                  <c:v>1.5718858678566276E-7</c:v>
                </c:pt>
                <c:pt idx="1154">
                  <c:v>1.571963280140757E-7</c:v>
                </c:pt>
                <c:pt idx="1155">
                  <c:v>1.5720389018376513E-7</c:v>
                </c:pt>
                <c:pt idx="1156">
                  <c:v>1.5721126400167987E-7</c:v>
                </c:pt>
                <c:pt idx="1157">
                  <c:v>1.5721844040237234E-7</c:v>
                </c:pt>
                <c:pt idx="1158">
                  <c:v>1.5722541055944142E-7</c:v>
                </c:pt>
                <c:pt idx="1159">
                  <c:v>1.5723216589669259E-7</c:v>
                </c:pt>
                <c:pt idx="1160">
                  <c:v>1.5723869809899768E-7</c:v>
                </c:pt>
                <c:pt idx="1161">
                  <c:v>1.5724499912284074E-7</c:v>
                </c:pt>
                <c:pt idx="1162">
                  <c:v>1.572510612065341E-7</c:v>
                </c:pt>
                <c:pt idx="1163">
                  <c:v>1.5725687688009038E-7</c:v>
                </c:pt>
                <c:pt idx="1164">
                  <c:v>1.5726243897473658E-7</c:v>
                </c:pt>
                <c:pt idx="1165">
                  <c:v>1.5726774063205634E-7</c:v>
                </c:pt>
                <c:pt idx="1166">
                  <c:v>1.572727753127475E-7</c:v>
                </c:pt>
                <c:pt idx="1167">
                  <c:v>1.5727753680498184E-7</c:v>
                </c:pt>
                <c:pt idx="1168">
                  <c:v>1.5728201923235552E-7</c:v>
                </c:pt>
                <c:pt idx="1169">
                  <c:v>1.5728621706141803E-7</c:v>
                </c:pt>
                <c:pt idx="1170">
                  <c:v>1.5729012510876912E-7</c:v>
                </c:pt>
                <c:pt idx="1171">
                  <c:v>1.5729373854771277E-7</c:v>
                </c:pt>
                <c:pt idx="1172">
                  <c:v>1.5729705291445908E-7</c:v>
                </c:pt>
                <c:pt idx="1173">
                  <c:v>1.5730006411386447E-7</c:v>
                </c:pt>
                <c:pt idx="1174">
                  <c:v>1.5730276842470157E-7</c:v>
                </c:pt>
                <c:pt idx="1175">
                  <c:v>1.5730516250445147E-7</c:v>
                </c:pt>
                <c:pt idx="1176">
                  <c:v>1.5730724339361102E-7</c:v>
                </c:pt>
                <c:pt idx="1177">
                  <c:v>1.5730900851950831E-7</c:v>
                </c:pt>
                <c:pt idx="1178">
                  <c:v>1.5731045569962143E-7</c:v>
                </c:pt>
                <c:pt idx="1179">
                  <c:v>1.5731158314439489E-7</c:v>
                </c:pt>
                <c:pt idx="1180">
                  <c:v>1.573123894595499E-7</c:v>
                </c:pt>
                <c:pt idx="1181">
                  <c:v>1.5731287364788461E-7</c:v>
                </c:pt>
                <c:pt idx="1182">
                  <c:v>1.5731303349577073E-7</c:v>
                </c:pt>
                <c:pt idx="1183">
                  <c:v>1.5678559430472587E-7</c:v>
                </c:pt>
                <c:pt idx="1184">
                  <c:v>1.5678575413328571E-7</c:v>
                </c:pt>
                <c:pt idx="1185">
                  <c:v>1.5678623347510878E-7</c:v>
                </c:pt>
                <c:pt idx="1186">
                  <c:v>1.5678703173898452E-7</c:v>
                </c:pt>
                <c:pt idx="1187">
                  <c:v>1.5678814796693707E-7</c:v>
                </c:pt>
                <c:pt idx="1188">
                  <c:v>1.5678958081933611E-7</c:v>
                </c:pt>
                <c:pt idx="1189">
                  <c:v>1.5679132857643106E-7</c:v>
                </c:pt>
                <c:pt idx="1190">
                  <c:v>1.5679338914032094E-7</c:v>
                </c:pt>
                <c:pt idx="1191">
                  <c:v>1.5679576003735878E-7</c:v>
                </c:pt>
                <c:pt idx="1192">
                  <c:v>1.5679843842098755E-7</c:v>
                </c:pt>
                <c:pt idx="1193">
                  <c:v>1.5680142107500579E-7</c:v>
                </c:pt>
                <c:pt idx="1194">
                  <c:v>1.5680470441725906E-7</c:v>
                </c:pt>
                <c:pt idx="1195">
                  <c:v>1.568082845037547E-7</c:v>
                </c:pt>
                <c:pt idx="1196">
                  <c:v>1.5681215703319538E-7</c:v>
                </c:pt>
                <c:pt idx="1197">
                  <c:v>1.5681631735192758E-7</c:v>
                </c:pt>
                <c:pt idx="1198">
                  <c:v>1.5682076045930015E-7</c:v>
                </c:pt>
                <c:pt idx="1199">
                  <c:v>1.5682548101342823E-7</c:v>
                </c:pt>
                <c:pt idx="1200">
                  <c:v>1.568304733373566E-7</c:v>
                </c:pt>
                <c:pt idx="1201">
                  <c:v>1.5683573142561706E-7</c:v>
                </c:pt>
                <c:pt idx="1202">
                  <c:v>1.5684124895117321E-7</c:v>
                </c:pt>
                <c:pt idx="1203">
                  <c:v>1.568470192727464E-7</c:v>
                </c:pt>
                <c:pt idx="1204">
                  <c:v>1.56853035442515E-7</c:v>
                </c:pt>
                <c:pt idx="1205">
                  <c:v>1.5685929021418042E-7</c:v>
                </c:pt>
                <c:pt idx="1206">
                  <c:v>1.5686577605139135E-7</c:v>
                </c:pt>
                <c:pt idx="1207">
                  <c:v>1.5687248513651788E-7</c:v>
                </c:pt>
                <c:pt idx="1208">
                  <c:v>1.5687940937976726E-7</c:v>
                </c:pt>
                <c:pt idx="1209">
                  <c:v>1.5688654042863159E-7</c:v>
                </c:pt>
                <c:pt idx="1210">
                  <c:v>1.5689386967765828E-7</c:v>
                </c:pt>
                <c:pt idx="1211">
                  <c:v>1.5690138827853333E-7</c:v>
                </c:pt>
                <c:pt idx="1212">
                  <c:v>1.5690908715046671E-7</c:v>
                </c:pt>
                <c:pt idx="1213">
                  <c:v>1.5691695699086955E-7</c:v>
                </c:pt>
                <c:pt idx="1214">
                  <c:v>1.569249882863119E-7</c:v>
                </c:pt>
                <c:pt idx="1215">
                  <c:v>1.5693317132374915E-7</c:v>
                </c:pt>
                <c:pt idx="1216">
                  <c:v>1.5694149620200582E-7</c:v>
                </c:pt>
                <c:pt idx="1217">
                  <c:v>1.5694995284350389E-7</c:v>
                </c:pt>
                <c:pt idx="1218">
                  <c:v>1.5695853100622359E-7</c:v>
                </c:pt>
                <c:pt idx="1219">
                  <c:v>1.5696722029588278E-7</c:v>
                </c:pt>
                <c:pt idx="1220">
                  <c:v>1.5697601017832256E-7</c:v>
                </c:pt>
                <c:pt idx="1221">
                  <c:v>1.5698488999208455E-7</c:v>
                </c:pt>
                <c:pt idx="1222">
                  <c:v>1.5699384896116631E-7</c:v>
                </c:pt>
                <c:pt idx="1223">
                  <c:v>1.5700287620794033E-7</c:v>
                </c:pt>
                <c:pt idx="1224">
                  <c:v>1.5701196076622168E-7</c:v>
                </c:pt>
                <c:pt idx="1225">
                  <c:v>1.570210915944699E-7</c:v>
                </c:pt>
                <c:pt idx="1226">
                  <c:v>1.5703025758910917E-7</c:v>
                </c:pt>
                <c:pt idx="1227">
                  <c:v>1.5703944759795165E-7</c:v>
                </c:pt>
                <c:pt idx="1228">
                  <c:v>1.5704865043370823E-7</c:v>
                </c:pt>
                <c:pt idx="1229">
                  <c:v>1.5705785488756991E-7</c:v>
                </c:pt>
                <c:pt idx="1230">
                  <c:v>1.5706704974284486E-7</c:v>
                </c:pt>
                <c:pt idx="1231">
                  <c:v>1.5707622378863305E-7</c:v>
                </c:pt>
                <c:pt idx="1232">
                  <c:v>1.5708536583352331E-7</c:v>
                </c:pt>
                <c:pt idx="1233">
                  <c:v>1.5709446471929469E-7</c:v>
                </c:pt>
                <c:pt idx="1234">
                  <c:v>1.5710350933460633E-7</c:v>
                </c:pt>
                <c:pt idx="1235">
                  <c:v>1.5711248862865743E-7</c:v>
                </c:pt>
                <c:pt idx="1236">
                  <c:v>1.571213916248015E-7</c:v>
                </c:pt>
                <c:pt idx="1237">
                  <c:v>1.5713020743409622E-7</c:v>
                </c:pt>
                <c:pt idx="1238">
                  <c:v>1.571389252687728E-7</c:v>
                </c:pt>
                <c:pt idx="1239">
                  <c:v>1.5714753445560656E-7</c:v>
                </c:pt>
                <c:pt idx="1240">
                  <c:v>1.5715602444917179E-7</c:v>
                </c:pt>
                <c:pt idx="1241">
                  <c:v>1.5716438484496355E-7</c:v>
                </c:pt>
                <c:pt idx="1242">
                  <c:v>1.5717260539236869E-7</c:v>
                </c:pt>
                <c:pt idx="1243">
                  <c:v>1.5718067600746959E-7</c:v>
                </c:pt>
                <c:pt idx="1244">
                  <c:v>1.5718858678566276E-7</c:v>
                </c:pt>
                <c:pt idx="1245">
                  <c:v>1.571963280140757E-7</c:v>
                </c:pt>
                <c:pt idx="1246">
                  <c:v>1.5720389018376513E-7</c:v>
                </c:pt>
                <c:pt idx="1247">
                  <c:v>1.5721126400167987E-7</c:v>
                </c:pt>
                <c:pt idx="1248">
                  <c:v>1.5721844040237234E-7</c:v>
                </c:pt>
                <c:pt idx="1249">
                  <c:v>1.5722541055944142E-7</c:v>
                </c:pt>
                <c:pt idx="1250">
                  <c:v>1.5723216589669259E-7</c:v>
                </c:pt>
                <c:pt idx="1251">
                  <c:v>1.5723869809899768E-7</c:v>
                </c:pt>
                <c:pt idx="1252">
                  <c:v>1.5724499912284074E-7</c:v>
                </c:pt>
                <c:pt idx="1253">
                  <c:v>1.572510612065341E-7</c:v>
                </c:pt>
                <c:pt idx="1254">
                  <c:v>1.5725687688009038E-7</c:v>
                </c:pt>
                <c:pt idx="1255">
                  <c:v>1.5726243897473658E-7</c:v>
                </c:pt>
                <c:pt idx="1256">
                  <c:v>1.5726774063205634E-7</c:v>
                </c:pt>
                <c:pt idx="1257">
                  <c:v>1.572727753127475E-7</c:v>
                </c:pt>
                <c:pt idx="1258">
                  <c:v>1.5727753680498184E-7</c:v>
                </c:pt>
                <c:pt idx="1259">
                  <c:v>1.5728201923235552E-7</c:v>
                </c:pt>
                <c:pt idx="1260">
                  <c:v>1.5728621706141803E-7</c:v>
                </c:pt>
                <c:pt idx="1261">
                  <c:v>1.5729012510876912E-7</c:v>
                </c:pt>
                <c:pt idx="1262">
                  <c:v>1.5729373854771277E-7</c:v>
                </c:pt>
                <c:pt idx="1263">
                  <c:v>1.5729705291445908E-7</c:v>
                </c:pt>
                <c:pt idx="1264">
                  <c:v>1.5730006411386447E-7</c:v>
                </c:pt>
                <c:pt idx="1265">
                  <c:v>1.5730276842470157E-7</c:v>
                </c:pt>
                <c:pt idx="1266">
                  <c:v>1.5730516250445147E-7</c:v>
                </c:pt>
                <c:pt idx="1267">
                  <c:v>1.5730724339361102E-7</c:v>
                </c:pt>
                <c:pt idx="1268">
                  <c:v>1.5730900851950831E-7</c:v>
                </c:pt>
                <c:pt idx="1269">
                  <c:v>1.5731045569962143E-7</c:v>
                </c:pt>
                <c:pt idx="1270">
                  <c:v>1.5731158314439489E-7</c:v>
                </c:pt>
                <c:pt idx="1271">
                  <c:v>1.573123894595499E-7</c:v>
                </c:pt>
                <c:pt idx="1272">
                  <c:v>1.5731287364788461E-7</c:v>
                </c:pt>
                <c:pt idx="1273">
                  <c:v>1.5731303349577073E-7</c:v>
                </c:pt>
                <c:pt idx="1274">
                  <c:v>1.5678559430472587E-7</c:v>
                </c:pt>
                <c:pt idx="1275">
                  <c:v>1.5678575413328571E-7</c:v>
                </c:pt>
                <c:pt idx="1276">
                  <c:v>1.5678623347510878E-7</c:v>
                </c:pt>
                <c:pt idx="1277">
                  <c:v>1.5678703173898452E-7</c:v>
                </c:pt>
                <c:pt idx="1278">
                  <c:v>1.5678814796693707E-7</c:v>
                </c:pt>
                <c:pt idx="1279">
                  <c:v>1.5678958081933611E-7</c:v>
                </c:pt>
                <c:pt idx="1280">
                  <c:v>1.5679132857643106E-7</c:v>
                </c:pt>
                <c:pt idx="1281">
                  <c:v>1.5679338914032094E-7</c:v>
                </c:pt>
                <c:pt idx="1282">
                  <c:v>1.5679576003735878E-7</c:v>
                </c:pt>
                <c:pt idx="1283">
                  <c:v>1.5679843842098755E-7</c:v>
                </c:pt>
                <c:pt idx="1284">
                  <c:v>1.5680142107500579E-7</c:v>
                </c:pt>
                <c:pt idx="1285">
                  <c:v>1.5680470441725906E-7</c:v>
                </c:pt>
                <c:pt idx="1286">
                  <c:v>1.568082845037547E-7</c:v>
                </c:pt>
                <c:pt idx="1287">
                  <c:v>1.5681215703319538E-7</c:v>
                </c:pt>
                <c:pt idx="1288">
                  <c:v>1.5681631735192758E-7</c:v>
                </c:pt>
                <c:pt idx="1289">
                  <c:v>1.5682076045930015E-7</c:v>
                </c:pt>
                <c:pt idx="1290">
                  <c:v>1.5682548101342823E-7</c:v>
                </c:pt>
                <c:pt idx="1291">
                  <c:v>1.568304733373566E-7</c:v>
                </c:pt>
                <c:pt idx="1292">
                  <c:v>1.5683573142561706E-7</c:v>
                </c:pt>
                <c:pt idx="1293">
                  <c:v>1.5684124895117321E-7</c:v>
                </c:pt>
                <c:pt idx="1294">
                  <c:v>1.568470192727464E-7</c:v>
                </c:pt>
                <c:pt idx="1295">
                  <c:v>1.56853035442515E-7</c:v>
                </c:pt>
                <c:pt idx="1296">
                  <c:v>1.5685929021418042E-7</c:v>
                </c:pt>
                <c:pt idx="1297">
                  <c:v>1.5686577605139135E-7</c:v>
                </c:pt>
                <c:pt idx="1298">
                  <c:v>1.5687248513651788E-7</c:v>
                </c:pt>
                <c:pt idx="1299">
                  <c:v>1.5687940937976726E-7</c:v>
                </c:pt>
                <c:pt idx="1300">
                  <c:v>1.5688654042863159E-7</c:v>
                </c:pt>
                <c:pt idx="1301">
                  <c:v>1.5689386967765828E-7</c:v>
                </c:pt>
                <c:pt idx="1302">
                  <c:v>1.5690138827853333E-7</c:v>
                </c:pt>
                <c:pt idx="1303">
                  <c:v>1.5690908715046671E-7</c:v>
                </c:pt>
                <c:pt idx="1304">
                  <c:v>1.5691695699086955E-7</c:v>
                </c:pt>
                <c:pt idx="1305">
                  <c:v>1.569249882863119E-7</c:v>
                </c:pt>
                <c:pt idx="1306">
                  <c:v>1.5693317132374915E-7</c:v>
                </c:pt>
                <c:pt idx="1307">
                  <c:v>1.5694149620200582E-7</c:v>
                </c:pt>
                <c:pt idx="1308">
                  <c:v>1.5694995284350389E-7</c:v>
                </c:pt>
                <c:pt idx="1309">
                  <c:v>1.5695853100622359E-7</c:v>
                </c:pt>
                <c:pt idx="1310">
                  <c:v>1.5696722029588278E-7</c:v>
                </c:pt>
                <c:pt idx="1311">
                  <c:v>1.5697601017832256E-7</c:v>
                </c:pt>
                <c:pt idx="1312">
                  <c:v>1.5698488999208455E-7</c:v>
                </c:pt>
                <c:pt idx="1313">
                  <c:v>1.5699384896116631E-7</c:v>
                </c:pt>
                <c:pt idx="1314">
                  <c:v>1.5700287620794033E-7</c:v>
                </c:pt>
                <c:pt idx="1315">
                  <c:v>1.5701196076622168E-7</c:v>
                </c:pt>
                <c:pt idx="1316">
                  <c:v>1.570210915944699E-7</c:v>
                </c:pt>
                <c:pt idx="1317">
                  <c:v>1.5703025758910917E-7</c:v>
                </c:pt>
                <c:pt idx="1318">
                  <c:v>1.5703944759795165E-7</c:v>
                </c:pt>
                <c:pt idx="1319">
                  <c:v>1.5704865043370823E-7</c:v>
                </c:pt>
                <c:pt idx="1320">
                  <c:v>1.5705785488756991E-7</c:v>
                </c:pt>
                <c:pt idx="1321">
                  <c:v>1.5706704974284486E-7</c:v>
                </c:pt>
                <c:pt idx="1322">
                  <c:v>1.5707622378863305E-7</c:v>
                </c:pt>
                <c:pt idx="1323">
                  <c:v>1.5708536583352331E-7</c:v>
                </c:pt>
                <c:pt idx="1324">
                  <c:v>1.5709446471929469E-7</c:v>
                </c:pt>
                <c:pt idx="1325">
                  <c:v>1.5710350933460633E-7</c:v>
                </c:pt>
                <c:pt idx="1326">
                  <c:v>1.5711248862865743E-7</c:v>
                </c:pt>
                <c:pt idx="1327">
                  <c:v>1.571213916248015E-7</c:v>
                </c:pt>
                <c:pt idx="1328">
                  <c:v>1.5713020743409622E-7</c:v>
                </c:pt>
                <c:pt idx="1329">
                  <c:v>1.571389252687728E-7</c:v>
                </c:pt>
                <c:pt idx="1330">
                  <c:v>1.5714753445560656E-7</c:v>
                </c:pt>
                <c:pt idx="1331">
                  <c:v>1.5715602444917179E-7</c:v>
                </c:pt>
                <c:pt idx="1332">
                  <c:v>1.5716438484496355E-7</c:v>
                </c:pt>
                <c:pt idx="1333">
                  <c:v>1.5717260539236869E-7</c:v>
                </c:pt>
                <c:pt idx="1334">
                  <c:v>1.5718067600746959E-7</c:v>
                </c:pt>
                <c:pt idx="1335">
                  <c:v>1.5718858678566276E-7</c:v>
                </c:pt>
                <c:pt idx="1336">
                  <c:v>1.571963280140757E-7</c:v>
                </c:pt>
                <c:pt idx="1337">
                  <c:v>1.5720389018376513E-7</c:v>
                </c:pt>
                <c:pt idx="1338">
                  <c:v>1.5721126400167987E-7</c:v>
                </c:pt>
                <c:pt idx="1339">
                  <c:v>1.5721844040237234E-7</c:v>
                </c:pt>
                <c:pt idx="1340">
                  <c:v>1.5722541055944142E-7</c:v>
                </c:pt>
                <c:pt idx="1341">
                  <c:v>1.5723216589669259E-7</c:v>
                </c:pt>
                <c:pt idx="1342">
                  <c:v>1.5723869809899768E-7</c:v>
                </c:pt>
                <c:pt idx="1343">
                  <c:v>1.5724499912284074E-7</c:v>
                </c:pt>
                <c:pt idx="1344">
                  <c:v>1.572510612065341E-7</c:v>
                </c:pt>
                <c:pt idx="1345">
                  <c:v>1.5725687688009038E-7</c:v>
                </c:pt>
                <c:pt idx="1346">
                  <c:v>1.5726243897473658E-7</c:v>
                </c:pt>
                <c:pt idx="1347">
                  <c:v>1.5726774063205634E-7</c:v>
                </c:pt>
                <c:pt idx="1348">
                  <c:v>1.572727753127475E-7</c:v>
                </c:pt>
                <c:pt idx="1349">
                  <c:v>1.5727753680498184E-7</c:v>
                </c:pt>
                <c:pt idx="1350">
                  <c:v>1.5728201923235552E-7</c:v>
                </c:pt>
                <c:pt idx="1351">
                  <c:v>1.5728621706141803E-7</c:v>
                </c:pt>
                <c:pt idx="1352">
                  <c:v>1.5729012510876912E-7</c:v>
                </c:pt>
                <c:pt idx="1353">
                  <c:v>1.5729373854771277E-7</c:v>
                </c:pt>
                <c:pt idx="1354">
                  <c:v>1.5729705291445908E-7</c:v>
                </c:pt>
                <c:pt idx="1355">
                  <c:v>1.5730006411386447E-7</c:v>
                </c:pt>
                <c:pt idx="1356">
                  <c:v>1.5730276842470157E-7</c:v>
                </c:pt>
                <c:pt idx="1357">
                  <c:v>1.5730516250445147E-7</c:v>
                </c:pt>
                <c:pt idx="1358">
                  <c:v>1.5730724339361102E-7</c:v>
                </c:pt>
                <c:pt idx="1359">
                  <c:v>1.5730900851950831E-7</c:v>
                </c:pt>
                <c:pt idx="1360">
                  <c:v>1.5731045569962143E-7</c:v>
                </c:pt>
                <c:pt idx="1361">
                  <c:v>1.5731158314439489E-7</c:v>
                </c:pt>
                <c:pt idx="1362">
                  <c:v>1.573123894595499E-7</c:v>
                </c:pt>
                <c:pt idx="1363">
                  <c:v>1.5731287364788461E-7</c:v>
                </c:pt>
                <c:pt idx="1364">
                  <c:v>1.5731303349577073E-7</c:v>
                </c:pt>
                <c:pt idx="1365">
                  <c:v>1.5678559430472587E-7</c:v>
                </c:pt>
                <c:pt idx="1366">
                  <c:v>1.5678575413328571E-7</c:v>
                </c:pt>
                <c:pt idx="1367">
                  <c:v>1.5678623347510878E-7</c:v>
                </c:pt>
                <c:pt idx="1368">
                  <c:v>1.5678703173898452E-7</c:v>
                </c:pt>
                <c:pt idx="1369">
                  <c:v>1.5678814796693707E-7</c:v>
                </c:pt>
                <c:pt idx="1370">
                  <c:v>1.5678958081933611E-7</c:v>
                </c:pt>
                <c:pt idx="1371">
                  <c:v>1.5679132857643106E-7</c:v>
                </c:pt>
                <c:pt idx="1372">
                  <c:v>1.5679338914032094E-7</c:v>
                </c:pt>
                <c:pt idx="1373">
                  <c:v>1.5679576003735878E-7</c:v>
                </c:pt>
                <c:pt idx="1374">
                  <c:v>1.5679843842098755E-7</c:v>
                </c:pt>
                <c:pt idx="1375">
                  <c:v>1.5680142107500579E-7</c:v>
                </c:pt>
                <c:pt idx="1376">
                  <c:v>1.5680470441725906E-7</c:v>
                </c:pt>
                <c:pt idx="1377">
                  <c:v>1.568082845037547E-7</c:v>
                </c:pt>
                <c:pt idx="1378">
                  <c:v>1.5681215703319538E-7</c:v>
                </c:pt>
                <c:pt idx="1379">
                  <c:v>1.5681631735192758E-7</c:v>
                </c:pt>
                <c:pt idx="1380">
                  <c:v>1.5682076045930015E-7</c:v>
                </c:pt>
                <c:pt idx="1381">
                  <c:v>1.5682548101342823E-7</c:v>
                </c:pt>
                <c:pt idx="1382">
                  <c:v>1.568304733373566E-7</c:v>
                </c:pt>
                <c:pt idx="1383">
                  <c:v>1.5683573142561706E-7</c:v>
                </c:pt>
                <c:pt idx="1384">
                  <c:v>1.5684124895117321E-7</c:v>
                </c:pt>
                <c:pt idx="1385">
                  <c:v>1.568470192727464E-7</c:v>
                </c:pt>
                <c:pt idx="1386">
                  <c:v>1.56853035442515E-7</c:v>
                </c:pt>
                <c:pt idx="1387">
                  <c:v>1.5685929021418042E-7</c:v>
                </c:pt>
                <c:pt idx="1388">
                  <c:v>1.5686577605139135E-7</c:v>
                </c:pt>
                <c:pt idx="1389">
                  <c:v>1.5687248513651788E-7</c:v>
                </c:pt>
                <c:pt idx="1390">
                  <c:v>1.5687940937976726E-7</c:v>
                </c:pt>
                <c:pt idx="1391">
                  <c:v>1.5688654042863159E-7</c:v>
                </c:pt>
                <c:pt idx="1392">
                  <c:v>1.5689386967765828E-7</c:v>
                </c:pt>
                <c:pt idx="1393">
                  <c:v>1.5690138827853333E-7</c:v>
                </c:pt>
                <c:pt idx="1394">
                  <c:v>1.5690908715046671E-7</c:v>
                </c:pt>
                <c:pt idx="1395">
                  <c:v>1.5691695699086955E-7</c:v>
                </c:pt>
                <c:pt idx="1396">
                  <c:v>1.569249882863119E-7</c:v>
                </c:pt>
                <c:pt idx="1397">
                  <c:v>1.5693317132374915E-7</c:v>
                </c:pt>
                <c:pt idx="1398">
                  <c:v>1.5694149620200582E-7</c:v>
                </c:pt>
                <c:pt idx="1399">
                  <c:v>1.5694995284350389E-7</c:v>
                </c:pt>
                <c:pt idx="1400">
                  <c:v>1.5695853100622359E-7</c:v>
                </c:pt>
                <c:pt idx="1401">
                  <c:v>1.5696722029588278E-7</c:v>
                </c:pt>
                <c:pt idx="1402">
                  <c:v>1.5697601017832256E-7</c:v>
                </c:pt>
                <c:pt idx="1403">
                  <c:v>1.5698488999208455E-7</c:v>
                </c:pt>
                <c:pt idx="1404">
                  <c:v>1.5699384896116631E-7</c:v>
                </c:pt>
                <c:pt idx="1405">
                  <c:v>1.5700287620794033E-7</c:v>
                </c:pt>
                <c:pt idx="1406">
                  <c:v>1.5701196076622168E-7</c:v>
                </c:pt>
                <c:pt idx="1407">
                  <c:v>1.570210915944699E-7</c:v>
                </c:pt>
                <c:pt idx="1408">
                  <c:v>1.5703025758910917E-7</c:v>
                </c:pt>
                <c:pt idx="1409">
                  <c:v>1.5703944759795165E-7</c:v>
                </c:pt>
                <c:pt idx="1410">
                  <c:v>1.5704865043370823E-7</c:v>
                </c:pt>
                <c:pt idx="1411">
                  <c:v>1.5705785488756991E-7</c:v>
                </c:pt>
                <c:pt idx="1412">
                  <c:v>1.5706704974284486E-7</c:v>
                </c:pt>
                <c:pt idx="1413">
                  <c:v>1.5707622378863305E-7</c:v>
                </c:pt>
                <c:pt idx="1414">
                  <c:v>1.5708536583352331E-7</c:v>
                </c:pt>
                <c:pt idx="1415">
                  <c:v>1.5709446471929469E-7</c:v>
                </c:pt>
                <c:pt idx="1416">
                  <c:v>1.5710350933460633E-7</c:v>
                </c:pt>
                <c:pt idx="1417">
                  <c:v>1.5711248862865743E-7</c:v>
                </c:pt>
                <c:pt idx="1418">
                  <c:v>1.571213916248015E-7</c:v>
                </c:pt>
                <c:pt idx="1419">
                  <c:v>1.5713020743409622E-7</c:v>
                </c:pt>
                <c:pt idx="1420">
                  <c:v>1.571389252687728E-7</c:v>
                </c:pt>
                <c:pt idx="1421">
                  <c:v>1.5714753445560656E-7</c:v>
                </c:pt>
                <c:pt idx="1422">
                  <c:v>1.5715602444917179E-7</c:v>
                </c:pt>
                <c:pt idx="1423">
                  <c:v>1.5716438484496355E-7</c:v>
                </c:pt>
                <c:pt idx="1424">
                  <c:v>1.5717260539236869E-7</c:v>
                </c:pt>
                <c:pt idx="1425">
                  <c:v>1.5718067600746959E-7</c:v>
                </c:pt>
                <c:pt idx="1426">
                  <c:v>1.5718858678566276E-7</c:v>
                </c:pt>
                <c:pt idx="1427">
                  <c:v>1.571963280140757E-7</c:v>
                </c:pt>
                <c:pt idx="1428">
                  <c:v>1.5720389018376513E-7</c:v>
                </c:pt>
                <c:pt idx="1429">
                  <c:v>1.5721126400167987E-7</c:v>
                </c:pt>
                <c:pt idx="1430">
                  <c:v>1.5721844040237234E-7</c:v>
                </c:pt>
                <c:pt idx="1431">
                  <c:v>1.5722541055944142E-7</c:v>
                </c:pt>
                <c:pt idx="1432">
                  <c:v>1.5723216589669259E-7</c:v>
                </c:pt>
                <c:pt idx="1433">
                  <c:v>1.5723869809899768E-7</c:v>
                </c:pt>
                <c:pt idx="1434">
                  <c:v>1.5724499912284074E-7</c:v>
                </c:pt>
                <c:pt idx="1435">
                  <c:v>1.572510612065341E-7</c:v>
                </c:pt>
                <c:pt idx="1436">
                  <c:v>1.5725687688009038E-7</c:v>
                </c:pt>
                <c:pt idx="1437">
                  <c:v>1.5726243897473658E-7</c:v>
                </c:pt>
                <c:pt idx="1438">
                  <c:v>1.5726774063205634E-7</c:v>
                </c:pt>
                <c:pt idx="1439">
                  <c:v>1.572727753127475E-7</c:v>
                </c:pt>
                <c:pt idx="1440">
                  <c:v>1.5727753680498184E-7</c:v>
                </c:pt>
                <c:pt idx="1441">
                  <c:v>1.5728201923235552E-7</c:v>
                </c:pt>
                <c:pt idx="1442">
                  <c:v>1.5728621706141803E-7</c:v>
                </c:pt>
                <c:pt idx="1443">
                  <c:v>1.5729012510876912E-7</c:v>
                </c:pt>
                <c:pt idx="1444">
                  <c:v>1.5729373854771277E-7</c:v>
                </c:pt>
                <c:pt idx="1445">
                  <c:v>1.5729705291445908E-7</c:v>
                </c:pt>
                <c:pt idx="1446">
                  <c:v>1.5730006411386447E-7</c:v>
                </c:pt>
                <c:pt idx="1447">
                  <c:v>1.5730276842470157E-7</c:v>
                </c:pt>
                <c:pt idx="1448">
                  <c:v>1.5730516250445147E-7</c:v>
                </c:pt>
                <c:pt idx="1449">
                  <c:v>1.5730724339361102E-7</c:v>
                </c:pt>
                <c:pt idx="1450">
                  <c:v>1.5730900851950831E-7</c:v>
                </c:pt>
                <c:pt idx="1451">
                  <c:v>1.5731045569962143E-7</c:v>
                </c:pt>
                <c:pt idx="1452">
                  <c:v>1.5731158314439489E-7</c:v>
                </c:pt>
                <c:pt idx="1453">
                  <c:v>1.573123894595499E-7</c:v>
                </c:pt>
                <c:pt idx="1454">
                  <c:v>1.5731287364788461E-7</c:v>
                </c:pt>
                <c:pt idx="1455">
                  <c:v>1.5731303349577073E-7</c:v>
                </c:pt>
                <c:pt idx="1456">
                  <c:v>1.5678559430472587E-7</c:v>
                </c:pt>
                <c:pt idx="1457">
                  <c:v>1.5678575413328571E-7</c:v>
                </c:pt>
                <c:pt idx="1458">
                  <c:v>1.5678623347510878E-7</c:v>
                </c:pt>
                <c:pt idx="1459">
                  <c:v>1.5678703173898452E-7</c:v>
                </c:pt>
                <c:pt idx="1460">
                  <c:v>1.5678814796693707E-7</c:v>
                </c:pt>
                <c:pt idx="1461">
                  <c:v>1.5678958081933611E-7</c:v>
                </c:pt>
                <c:pt idx="1462">
                  <c:v>1.5679132857643106E-7</c:v>
                </c:pt>
                <c:pt idx="1463">
                  <c:v>1.5679338914032094E-7</c:v>
                </c:pt>
                <c:pt idx="1464">
                  <c:v>1.5679576003735878E-7</c:v>
                </c:pt>
                <c:pt idx="1465">
                  <c:v>1.5679843842098755E-7</c:v>
                </c:pt>
                <c:pt idx="1466">
                  <c:v>1.5680142107500579E-7</c:v>
                </c:pt>
                <c:pt idx="1467">
                  <c:v>1.5680470441725906E-7</c:v>
                </c:pt>
                <c:pt idx="1468">
                  <c:v>1.568082845037547E-7</c:v>
                </c:pt>
                <c:pt idx="1469">
                  <c:v>1.5681215703319538E-7</c:v>
                </c:pt>
                <c:pt idx="1470">
                  <c:v>1.5681631735192758E-7</c:v>
                </c:pt>
                <c:pt idx="1471">
                  <c:v>1.5682076045930015E-7</c:v>
                </c:pt>
                <c:pt idx="1472">
                  <c:v>1.5682548101342823E-7</c:v>
                </c:pt>
                <c:pt idx="1473">
                  <c:v>1.568304733373566E-7</c:v>
                </c:pt>
                <c:pt idx="1474">
                  <c:v>1.5683573142561706E-7</c:v>
                </c:pt>
                <c:pt idx="1475">
                  <c:v>1.5684124895117321E-7</c:v>
                </c:pt>
                <c:pt idx="1476">
                  <c:v>1.568470192727464E-7</c:v>
                </c:pt>
                <c:pt idx="1477">
                  <c:v>1.56853035442515E-7</c:v>
                </c:pt>
                <c:pt idx="1478">
                  <c:v>1.5685929021418042E-7</c:v>
                </c:pt>
                <c:pt idx="1479">
                  <c:v>1.5686577605139135E-7</c:v>
                </c:pt>
                <c:pt idx="1480">
                  <c:v>1.5687248513651788E-7</c:v>
                </c:pt>
                <c:pt idx="1481">
                  <c:v>1.5687940937976726E-7</c:v>
                </c:pt>
                <c:pt idx="1482">
                  <c:v>1.5688654042863159E-7</c:v>
                </c:pt>
                <c:pt idx="1483">
                  <c:v>1.5689386967765828E-7</c:v>
                </c:pt>
                <c:pt idx="1484">
                  <c:v>1.5690138827853333E-7</c:v>
                </c:pt>
                <c:pt idx="1485">
                  <c:v>1.5690908715046671E-7</c:v>
                </c:pt>
                <c:pt idx="1486">
                  <c:v>1.5691695699086955E-7</c:v>
                </c:pt>
                <c:pt idx="1487">
                  <c:v>1.569249882863119E-7</c:v>
                </c:pt>
                <c:pt idx="1488">
                  <c:v>1.5693317132374915E-7</c:v>
                </c:pt>
                <c:pt idx="1489">
                  <c:v>1.5694149620200582E-7</c:v>
                </c:pt>
                <c:pt idx="1490">
                  <c:v>1.5694995284350389E-7</c:v>
                </c:pt>
                <c:pt idx="1491">
                  <c:v>1.5695853100622359E-7</c:v>
                </c:pt>
                <c:pt idx="1492">
                  <c:v>1.5696722029588278E-7</c:v>
                </c:pt>
                <c:pt idx="1493">
                  <c:v>1.5697601017832256E-7</c:v>
                </c:pt>
                <c:pt idx="1494">
                  <c:v>1.5698488999208455E-7</c:v>
                </c:pt>
                <c:pt idx="1495">
                  <c:v>1.5699384896116631E-7</c:v>
                </c:pt>
                <c:pt idx="1496">
                  <c:v>1.5700287620794033E-7</c:v>
                </c:pt>
                <c:pt idx="1497">
                  <c:v>1.5701196076622168E-7</c:v>
                </c:pt>
                <c:pt idx="1498">
                  <c:v>1.570210915944699E-7</c:v>
                </c:pt>
                <c:pt idx="1499">
                  <c:v>1.5703025758910917E-7</c:v>
                </c:pt>
                <c:pt idx="1500">
                  <c:v>1.5703944759795165E-7</c:v>
                </c:pt>
                <c:pt idx="1501">
                  <c:v>1.5704865043370823E-7</c:v>
                </c:pt>
                <c:pt idx="1502">
                  <c:v>1.5705785488756991E-7</c:v>
                </c:pt>
                <c:pt idx="1503">
                  <c:v>1.5706704974284486E-7</c:v>
                </c:pt>
                <c:pt idx="1504">
                  <c:v>1.5707622378863305E-7</c:v>
                </c:pt>
                <c:pt idx="1505">
                  <c:v>1.5708536583352331E-7</c:v>
                </c:pt>
                <c:pt idx="1506">
                  <c:v>1.5709446471929469E-7</c:v>
                </c:pt>
                <c:pt idx="1507">
                  <c:v>1.5710350933460633E-7</c:v>
                </c:pt>
                <c:pt idx="1508">
                  <c:v>1.5711248862865743E-7</c:v>
                </c:pt>
                <c:pt idx="1509">
                  <c:v>1.571213916248015E-7</c:v>
                </c:pt>
                <c:pt idx="1510">
                  <c:v>1.5713020743409622E-7</c:v>
                </c:pt>
                <c:pt idx="1511">
                  <c:v>1.571389252687728E-7</c:v>
                </c:pt>
                <c:pt idx="1512">
                  <c:v>1.5714753445560656E-7</c:v>
                </c:pt>
                <c:pt idx="1513">
                  <c:v>1.5715602444917179E-7</c:v>
                </c:pt>
                <c:pt idx="1514">
                  <c:v>1.5716438484496355E-7</c:v>
                </c:pt>
                <c:pt idx="1515">
                  <c:v>1.5717260539236869E-7</c:v>
                </c:pt>
                <c:pt idx="1516">
                  <c:v>1.5718067600746959E-7</c:v>
                </c:pt>
                <c:pt idx="1517">
                  <c:v>1.5718858678566276E-7</c:v>
                </c:pt>
                <c:pt idx="1518">
                  <c:v>1.571963280140757E-7</c:v>
                </c:pt>
                <c:pt idx="1519">
                  <c:v>1.5720389018376513E-7</c:v>
                </c:pt>
                <c:pt idx="1520">
                  <c:v>1.5721126400167987E-7</c:v>
                </c:pt>
                <c:pt idx="1521">
                  <c:v>1.5721844040237234E-7</c:v>
                </c:pt>
                <c:pt idx="1522">
                  <c:v>1.5722541055944142E-7</c:v>
                </c:pt>
                <c:pt idx="1523">
                  <c:v>1.5723216589669259E-7</c:v>
                </c:pt>
                <c:pt idx="1524">
                  <c:v>1.5723869809899768E-7</c:v>
                </c:pt>
                <c:pt idx="1525">
                  <c:v>1.5724499912284074E-7</c:v>
                </c:pt>
                <c:pt idx="1526">
                  <c:v>1.572510612065341E-7</c:v>
                </c:pt>
                <c:pt idx="1527">
                  <c:v>1.5725687688009038E-7</c:v>
                </c:pt>
                <c:pt idx="1528">
                  <c:v>1.5726243897473658E-7</c:v>
                </c:pt>
                <c:pt idx="1529">
                  <c:v>1.5726774063205634E-7</c:v>
                </c:pt>
                <c:pt idx="1530">
                  <c:v>1.572727753127475E-7</c:v>
                </c:pt>
                <c:pt idx="1531">
                  <c:v>1.5727753680498184E-7</c:v>
                </c:pt>
                <c:pt idx="1532">
                  <c:v>1.5728201923235552E-7</c:v>
                </c:pt>
                <c:pt idx="1533">
                  <c:v>1.5728621706141803E-7</c:v>
                </c:pt>
                <c:pt idx="1534">
                  <c:v>1.5729012510876912E-7</c:v>
                </c:pt>
                <c:pt idx="1535">
                  <c:v>1.5729373854771277E-7</c:v>
                </c:pt>
                <c:pt idx="1536">
                  <c:v>1.5729705291445908E-7</c:v>
                </c:pt>
                <c:pt idx="1537">
                  <c:v>1.5730006411386447E-7</c:v>
                </c:pt>
                <c:pt idx="1538">
                  <c:v>1.5730276842470157E-7</c:v>
                </c:pt>
                <c:pt idx="1539">
                  <c:v>1.5730516250445147E-7</c:v>
                </c:pt>
                <c:pt idx="1540">
                  <c:v>1.5730724339361102E-7</c:v>
                </c:pt>
                <c:pt idx="1541">
                  <c:v>1.5730900851950831E-7</c:v>
                </c:pt>
                <c:pt idx="1542">
                  <c:v>1.5731045569962143E-7</c:v>
                </c:pt>
                <c:pt idx="1543">
                  <c:v>1.5731158314439489E-7</c:v>
                </c:pt>
                <c:pt idx="1544">
                  <c:v>1.573123894595499E-7</c:v>
                </c:pt>
                <c:pt idx="1545">
                  <c:v>1.5731287364788461E-7</c:v>
                </c:pt>
                <c:pt idx="1546">
                  <c:v>1.5731303349577073E-7</c:v>
                </c:pt>
                <c:pt idx="1547">
                  <c:v>1.5678559430472587E-7</c:v>
                </c:pt>
                <c:pt idx="1548">
                  <c:v>1.5678575413328571E-7</c:v>
                </c:pt>
                <c:pt idx="1549">
                  <c:v>1.5678623347510878E-7</c:v>
                </c:pt>
                <c:pt idx="1550">
                  <c:v>1.5678703173898452E-7</c:v>
                </c:pt>
                <c:pt idx="1551">
                  <c:v>1.5678814796693707E-7</c:v>
                </c:pt>
                <c:pt idx="1552">
                  <c:v>1.5678958081933611E-7</c:v>
                </c:pt>
                <c:pt idx="1553">
                  <c:v>1.5679132857643106E-7</c:v>
                </c:pt>
                <c:pt idx="1554">
                  <c:v>1.5679338914032094E-7</c:v>
                </c:pt>
                <c:pt idx="1555">
                  <c:v>1.5679576003735878E-7</c:v>
                </c:pt>
                <c:pt idx="1556">
                  <c:v>1.5679843842098755E-7</c:v>
                </c:pt>
                <c:pt idx="1557">
                  <c:v>1.5680142107500579E-7</c:v>
                </c:pt>
                <c:pt idx="1558">
                  <c:v>1.5680470441725906E-7</c:v>
                </c:pt>
                <c:pt idx="1559">
                  <c:v>1.568082845037547E-7</c:v>
                </c:pt>
                <c:pt idx="1560">
                  <c:v>1.5681215703319538E-7</c:v>
                </c:pt>
                <c:pt idx="1561">
                  <c:v>1.5681631735192758E-7</c:v>
                </c:pt>
                <c:pt idx="1562">
                  <c:v>1.5682076045930015E-7</c:v>
                </c:pt>
                <c:pt idx="1563">
                  <c:v>1.5682548101342823E-7</c:v>
                </c:pt>
                <c:pt idx="1564">
                  <c:v>1.568304733373566E-7</c:v>
                </c:pt>
                <c:pt idx="1565">
                  <c:v>1.5683573142561706E-7</c:v>
                </c:pt>
                <c:pt idx="1566">
                  <c:v>1.5684124895117321E-7</c:v>
                </c:pt>
                <c:pt idx="1567">
                  <c:v>1.568470192727464E-7</c:v>
                </c:pt>
                <c:pt idx="1568">
                  <c:v>1.56853035442515E-7</c:v>
                </c:pt>
                <c:pt idx="1569">
                  <c:v>1.5685929021418042E-7</c:v>
                </c:pt>
                <c:pt idx="1570">
                  <c:v>1.5686577605139135E-7</c:v>
                </c:pt>
                <c:pt idx="1571">
                  <c:v>1.5687248513651788E-7</c:v>
                </c:pt>
                <c:pt idx="1572">
                  <c:v>1.5687940937976726E-7</c:v>
                </c:pt>
                <c:pt idx="1573">
                  <c:v>1.5688654042863159E-7</c:v>
                </c:pt>
                <c:pt idx="1574">
                  <c:v>1.5689386967765828E-7</c:v>
                </c:pt>
                <c:pt idx="1575">
                  <c:v>1.5690138827853333E-7</c:v>
                </c:pt>
                <c:pt idx="1576">
                  <c:v>1.5690908715046671E-7</c:v>
                </c:pt>
                <c:pt idx="1577">
                  <c:v>1.5691695699086955E-7</c:v>
                </c:pt>
                <c:pt idx="1578">
                  <c:v>1.569249882863119E-7</c:v>
                </c:pt>
                <c:pt idx="1579">
                  <c:v>1.5693317132374915E-7</c:v>
                </c:pt>
                <c:pt idx="1580">
                  <c:v>1.5694149620200582E-7</c:v>
                </c:pt>
                <c:pt idx="1581">
                  <c:v>1.5694995284350389E-7</c:v>
                </c:pt>
                <c:pt idx="1582">
                  <c:v>1.5695853100622359E-7</c:v>
                </c:pt>
                <c:pt idx="1583">
                  <c:v>1.5696722029588278E-7</c:v>
                </c:pt>
                <c:pt idx="1584">
                  <c:v>1.5697601017832256E-7</c:v>
                </c:pt>
                <c:pt idx="1585">
                  <c:v>1.5698488999208455E-7</c:v>
                </c:pt>
                <c:pt idx="1586">
                  <c:v>1.5699384896116631E-7</c:v>
                </c:pt>
                <c:pt idx="1587">
                  <c:v>1.5700287620794033E-7</c:v>
                </c:pt>
                <c:pt idx="1588">
                  <c:v>1.5701196076622168E-7</c:v>
                </c:pt>
                <c:pt idx="1589">
                  <c:v>1.570210915944699E-7</c:v>
                </c:pt>
                <c:pt idx="1590">
                  <c:v>1.5703025758910917E-7</c:v>
                </c:pt>
                <c:pt idx="1591">
                  <c:v>1.5703944759795165E-7</c:v>
                </c:pt>
                <c:pt idx="1592">
                  <c:v>1.5704865043370823E-7</c:v>
                </c:pt>
                <c:pt idx="1593">
                  <c:v>1.5705785488756991E-7</c:v>
                </c:pt>
                <c:pt idx="1594">
                  <c:v>1.5706704974284486E-7</c:v>
                </c:pt>
                <c:pt idx="1595">
                  <c:v>1.5707622378863305E-7</c:v>
                </c:pt>
                <c:pt idx="1596">
                  <c:v>1.5708536583352331E-7</c:v>
                </c:pt>
                <c:pt idx="1597">
                  <c:v>1.5709446471929469E-7</c:v>
                </c:pt>
                <c:pt idx="1598">
                  <c:v>1.5710350933460633E-7</c:v>
                </c:pt>
                <c:pt idx="1599">
                  <c:v>1.5711248862865743E-7</c:v>
                </c:pt>
                <c:pt idx="1600">
                  <c:v>1.571213916248015E-7</c:v>
                </c:pt>
                <c:pt idx="1601">
                  <c:v>1.5713020743409622E-7</c:v>
                </c:pt>
                <c:pt idx="1602">
                  <c:v>1.571389252687728E-7</c:v>
                </c:pt>
                <c:pt idx="1603">
                  <c:v>1.5714753445560656E-7</c:v>
                </c:pt>
                <c:pt idx="1604">
                  <c:v>1.5715602444917179E-7</c:v>
                </c:pt>
                <c:pt idx="1605">
                  <c:v>1.5716438484496355E-7</c:v>
                </c:pt>
                <c:pt idx="1606">
                  <c:v>1.5717260539236869E-7</c:v>
                </c:pt>
                <c:pt idx="1607">
                  <c:v>1.5718067600746959E-7</c:v>
                </c:pt>
                <c:pt idx="1608">
                  <c:v>1.5718858678566276E-7</c:v>
                </c:pt>
                <c:pt idx="1609">
                  <c:v>1.571963280140757E-7</c:v>
                </c:pt>
                <c:pt idx="1610">
                  <c:v>1.5720389018376513E-7</c:v>
                </c:pt>
                <c:pt idx="1611">
                  <c:v>1.5721126400167987E-7</c:v>
                </c:pt>
                <c:pt idx="1612">
                  <c:v>1.5721844040237234E-7</c:v>
                </c:pt>
                <c:pt idx="1613">
                  <c:v>1.5722541055944142E-7</c:v>
                </c:pt>
                <c:pt idx="1614">
                  <c:v>1.5723216589669259E-7</c:v>
                </c:pt>
                <c:pt idx="1615">
                  <c:v>1.5723869809899768E-7</c:v>
                </c:pt>
                <c:pt idx="1616">
                  <c:v>1.5724499912284074E-7</c:v>
                </c:pt>
                <c:pt idx="1617">
                  <c:v>1.572510612065341E-7</c:v>
                </c:pt>
                <c:pt idx="1618">
                  <c:v>1.5725687688009038E-7</c:v>
                </c:pt>
                <c:pt idx="1619">
                  <c:v>1.5726243897473658E-7</c:v>
                </c:pt>
                <c:pt idx="1620">
                  <c:v>1.5726774063205634E-7</c:v>
                </c:pt>
                <c:pt idx="1621">
                  <c:v>1.572727753127475E-7</c:v>
                </c:pt>
                <c:pt idx="1622">
                  <c:v>1.5727753680498184E-7</c:v>
                </c:pt>
                <c:pt idx="1623">
                  <c:v>1.5728201923235552E-7</c:v>
                </c:pt>
                <c:pt idx="1624">
                  <c:v>1.5728621706141803E-7</c:v>
                </c:pt>
                <c:pt idx="1625">
                  <c:v>1.5729012510876912E-7</c:v>
                </c:pt>
                <c:pt idx="1626">
                  <c:v>1.5729373854771277E-7</c:v>
                </c:pt>
                <c:pt idx="1627">
                  <c:v>1.5729705291445908E-7</c:v>
                </c:pt>
                <c:pt idx="1628">
                  <c:v>1.5730006411386447E-7</c:v>
                </c:pt>
                <c:pt idx="1629">
                  <c:v>1.5730276842470157E-7</c:v>
                </c:pt>
                <c:pt idx="1630">
                  <c:v>1.5730516250445147E-7</c:v>
                </c:pt>
                <c:pt idx="1631">
                  <c:v>1.5730724339361102E-7</c:v>
                </c:pt>
                <c:pt idx="1632">
                  <c:v>1.5730900851950831E-7</c:v>
                </c:pt>
                <c:pt idx="1633">
                  <c:v>1.5731045569962143E-7</c:v>
                </c:pt>
                <c:pt idx="1634">
                  <c:v>1.5731158314439489E-7</c:v>
                </c:pt>
                <c:pt idx="1635">
                  <c:v>1.573123894595499E-7</c:v>
                </c:pt>
                <c:pt idx="1636">
                  <c:v>1.5731287364788461E-7</c:v>
                </c:pt>
                <c:pt idx="1637">
                  <c:v>1.5731303349577073E-7</c:v>
                </c:pt>
                <c:pt idx="1638">
                  <c:v>1.5678559430472587E-7</c:v>
                </c:pt>
                <c:pt idx="1639">
                  <c:v>1.5678575413328571E-7</c:v>
                </c:pt>
                <c:pt idx="1640">
                  <c:v>1.5678623347510878E-7</c:v>
                </c:pt>
                <c:pt idx="1641">
                  <c:v>1.5678703173898452E-7</c:v>
                </c:pt>
                <c:pt idx="1642">
                  <c:v>1.5678814796693707E-7</c:v>
                </c:pt>
                <c:pt idx="1643">
                  <c:v>1.5678958081933611E-7</c:v>
                </c:pt>
                <c:pt idx="1644">
                  <c:v>1.5679132857643106E-7</c:v>
                </c:pt>
                <c:pt idx="1645">
                  <c:v>1.5679338914032094E-7</c:v>
                </c:pt>
                <c:pt idx="1646">
                  <c:v>1.5679576003735878E-7</c:v>
                </c:pt>
                <c:pt idx="1647">
                  <c:v>1.5679843842098755E-7</c:v>
                </c:pt>
                <c:pt idx="1648">
                  <c:v>1.5680142107500579E-7</c:v>
                </c:pt>
                <c:pt idx="1649">
                  <c:v>1.5680470441725906E-7</c:v>
                </c:pt>
                <c:pt idx="1650">
                  <c:v>1.568082845037547E-7</c:v>
                </c:pt>
                <c:pt idx="1651">
                  <c:v>1.5681215703319538E-7</c:v>
                </c:pt>
                <c:pt idx="1652">
                  <c:v>1.5681631735192758E-7</c:v>
                </c:pt>
                <c:pt idx="1653">
                  <c:v>1.5682076045930015E-7</c:v>
                </c:pt>
                <c:pt idx="1654">
                  <c:v>1.5682548101342823E-7</c:v>
                </c:pt>
                <c:pt idx="1655">
                  <c:v>1.568304733373566E-7</c:v>
                </c:pt>
                <c:pt idx="1656">
                  <c:v>1.5683573142561706E-7</c:v>
                </c:pt>
                <c:pt idx="1657">
                  <c:v>1.5684124895117321E-7</c:v>
                </c:pt>
                <c:pt idx="1658">
                  <c:v>1.568470192727464E-7</c:v>
                </c:pt>
                <c:pt idx="1659">
                  <c:v>1.56853035442515E-7</c:v>
                </c:pt>
                <c:pt idx="1660">
                  <c:v>1.5685929021418042E-7</c:v>
                </c:pt>
                <c:pt idx="1661">
                  <c:v>1.5686577605139135E-7</c:v>
                </c:pt>
                <c:pt idx="1662">
                  <c:v>1.5687248513651788E-7</c:v>
                </c:pt>
                <c:pt idx="1663">
                  <c:v>1.5687940937976726E-7</c:v>
                </c:pt>
                <c:pt idx="1664">
                  <c:v>1.5688654042863159E-7</c:v>
                </c:pt>
                <c:pt idx="1665">
                  <c:v>1.5689386967765828E-7</c:v>
                </c:pt>
                <c:pt idx="1666">
                  <c:v>1.5690138827853333E-7</c:v>
                </c:pt>
                <c:pt idx="1667">
                  <c:v>1.5690908715046671E-7</c:v>
                </c:pt>
                <c:pt idx="1668">
                  <c:v>1.5691695699086955E-7</c:v>
                </c:pt>
                <c:pt idx="1669">
                  <c:v>1.569249882863119E-7</c:v>
                </c:pt>
                <c:pt idx="1670">
                  <c:v>1.5693317132374915E-7</c:v>
                </c:pt>
                <c:pt idx="1671">
                  <c:v>1.5694149620200582E-7</c:v>
                </c:pt>
                <c:pt idx="1672">
                  <c:v>1.5694995284350389E-7</c:v>
                </c:pt>
                <c:pt idx="1673">
                  <c:v>1.5695853100622359E-7</c:v>
                </c:pt>
                <c:pt idx="1674">
                  <c:v>1.5696722029588278E-7</c:v>
                </c:pt>
                <c:pt idx="1675">
                  <c:v>1.5697601017832256E-7</c:v>
                </c:pt>
                <c:pt idx="1676">
                  <c:v>1.5698488999208455E-7</c:v>
                </c:pt>
                <c:pt idx="1677">
                  <c:v>1.5699384896116631E-7</c:v>
                </c:pt>
                <c:pt idx="1678">
                  <c:v>1.5700287620794033E-7</c:v>
                </c:pt>
                <c:pt idx="1679">
                  <c:v>1.5701196076622168E-7</c:v>
                </c:pt>
                <c:pt idx="1680">
                  <c:v>1.570210915944699E-7</c:v>
                </c:pt>
                <c:pt idx="1681">
                  <c:v>1.5703025758910917E-7</c:v>
                </c:pt>
                <c:pt idx="1682">
                  <c:v>1.5703944759795165E-7</c:v>
                </c:pt>
                <c:pt idx="1683">
                  <c:v>1.5704865043370823E-7</c:v>
                </c:pt>
                <c:pt idx="1684">
                  <c:v>1.5705785488756991E-7</c:v>
                </c:pt>
                <c:pt idx="1685">
                  <c:v>1.5706704974284486E-7</c:v>
                </c:pt>
                <c:pt idx="1686">
                  <c:v>1.5707622378863305E-7</c:v>
                </c:pt>
                <c:pt idx="1687">
                  <c:v>1.5708536583352331E-7</c:v>
                </c:pt>
                <c:pt idx="1688">
                  <c:v>1.5709446471929469E-7</c:v>
                </c:pt>
                <c:pt idx="1689">
                  <c:v>1.5710350933460633E-7</c:v>
                </c:pt>
                <c:pt idx="1690">
                  <c:v>1.5711248862865743E-7</c:v>
                </c:pt>
                <c:pt idx="1691">
                  <c:v>1.571213916248015E-7</c:v>
                </c:pt>
                <c:pt idx="1692">
                  <c:v>1.5713020743409622E-7</c:v>
                </c:pt>
                <c:pt idx="1693">
                  <c:v>1.571389252687728E-7</c:v>
                </c:pt>
                <c:pt idx="1694">
                  <c:v>1.5714753445560656E-7</c:v>
                </c:pt>
                <c:pt idx="1695">
                  <c:v>1.5715602444917179E-7</c:v>
                </c:pt>
                <c:pt idx="1696">
                  <c:v>1.5716438484496355E-7</c:v>
                </c:pt>
                <c:pt idx="1697">
                  <c:v>1.5717260539236869E-7</c:v>
                </c:pt>
                <c:pt idx="1698">
                  <c:v>1.5718067600746959E-7</c:v>
                </c:pt>
                <c:pt idx="1699">
                  <c:v>1.5718858678566276E-7</c:v>
                </c:pt>
                <c:pt idx="1700">
                  <c:v>1.571963280140757E-7</c:v>
                </c:pt>
                <c:pt idx="1701">
                  <c:v>1.5720389018376513E-7</c:v>
                </c:pt>
                <c:pt idx="1702">
                  <c:v>1.5721126400167987E-7</c:v>
                </c:pt>
                <c:pt idx="1703">
                  <c:v>1.5721844040237234E-7</c:v>
                </c:pt>
                <c:pt idx="1704">
                  <c:v>1.5722541055944142E-7</c:v>
                </c:pt>
                <c:pt idx="1705">
                  <c:v>1.5723216589669259E-7</c:v>
                </c:pt>
                <c:pt idx="1706">
                  <c:v>1.5723869809899768E-7</c:v>
                </c:pt>
                <c:pt idx="1707">
                  <c:v>1.5724499912284074E-7</c:v>
                </c:pt>
                <c:pt idx="1708">
                  <c:v>1.572510612065341E-7</c:v>
                </c:pt>
                <c:pt idx="1709">
                  <c:v>1.5725687688009038E-7</c:v>
                </c:pt>
                <c:pt idx="1710">
                  <c:v>1.5726243897473658E-7</c:v>
                </c:pt>
                <c:pt idx="1711">
                  <c:v>1.5726774063205634E-7</c:v>
                </c:pt>
                <c:pt idx="1712">
                  <c:v>1.572727753127475E-7</c:v>
                </c:pt>
                <c:pt idx="1713">
                  <c:v>1.5727753680498184E-7</c:v>
                </c:pt>
                <c:pt idx="1714">
                  <c:v>1.5728201923235552E-7</c:v>
                </c:pt>
                <c:pt idx="1715">
                  <c:v>1.5728621706141803E-7</c:v>
                </c:pt>
                <c:pt idx="1716">
                  <c:v>1.5729012510876912E-7</c:v>
                </c:pt>
                <c:pt idx="1717">
                  <c:v>1.5729373854771277E-7</c:v>
                </c:pt>
                <c:pt idx="1718">
                  <c:v>1.5729705291445908E-7</c:v>
                </c:pt>
                <c:pt idx="1719">
                  <c:v>1.5730006411386447E-7</c:v>
                </c:pt>
                <c:pt idx="1720">
                  <c:v>1.5730276842470157E-7</c:v>
                </c:pt>
                <c:pt idx="1721">
                  <c:v>1.5730516250445147E-7</c:v>
                </c:pt>
                <c:pt idx="1722">
                  <c:v>1.5730724339361102E-7</c:v>
                </c:pt>
                <c:pt idx="1723">
                  <c:v>1.5730900851950831E-7</c:v>
                </c:pt>
                <c:pt idx="1724">
                  <c:v>1.5731045569962143E-7</c:v>
                </c:pt>
                <c:pt idx="1725">
                  <c:v>1.5731158314439489E-7</c:v>
                </c:pt>
                <c:pt idx="1726">
                  <c:v>1.573123894595499E-7</c:v>
                </c:pt>
                <c:pt idx="1727">
                  <c:v>1.5731287364788461E-7</c:v>
                </c:pt>
                <c:pt idx="1728">
                  <c:v>1.5731303349577073E-7</c:v>
                </c:pt>
                <c:pt idx="1729">
                  <c:v>1.5678559430472587E-7</c:v>
                </c:pt>
                <c:pt idx="1730">
                  <c:v>1.5678575413328571E-7</c:v>
                </c:pt>
                <c:pt idx="1731">
                  <c:v>1.5678623347510878E-7</c:v>
                </c:pt>
                <c:pt idx="1732">
                  <c:v>1.5678703173898452E-7</c:v>
                </c:pt>
                <c:pt idx="1733">
                  <c:v>1.5678814796693707E-7</c:v>
                </c:pt>
                <c:pt idx="1734">
                  <c:v>1.5678958081933611E-7</c:v>
                </c:pt>
                <c:pt idx="1735">
                  <c:v>1.5679132857643106E-7</c:v>
                </c:pt>
                <c:pt idx="1736">
                  <c:v>1.5679338914032094E-7</c:v>
                </c:pt>
                <c:pt idx="1737">
                  <c:v>1.5679576003735878E-7</c:v>
                </c:pt>
                <c:pt idx="1738">
                  <c:v>1.5679843842098755E-7</c:v>
                </c:pt>
                <c:pt idx="1739">
                  <c:v>1.5680142107500579E-7</c:v>
                </c:pt>
                <c:pt idx="1740">
                  <c:v>1.5680470441725906E-7</c:v>
                </c:pt>
                <c:pt idx="1741">
                  <c:v>1.568082845037547E-7</c:v>
                </c:pt>
                <c:pt idx="1742">
                  <c:v>1.5681215703319538E-7</c:v>
                </c:pt>
                <c:pt idx="1743">
                  <c:v>1.5681631735192758E-7</c:v>
                </c:pt>
                <c:pt idx="1744">
                  <c:v>1.5682076045930015E-7</c:v>
                </c:pt>
                <c:pt idx="1745">
                  <c:v>1.5682548101342823E-7</c:v>
                </c:pt>
                <c:pt idx="1746">
                  <c:v>1.568304733373566E-7</c:v>
                </c:pt>
                <c:pt idx="1747">
                  <c:v>1.5683573142561706E-7</c:v>
                </c:pt>
                <c:pt idx="1748">
                  <c:v>1.5684124895117321E-7</c:v>
                </c:pt>
                <c:pt idx="1749">
                  <c:v>1.568470192727464E-7</c:v>
                </c:pt>
                <c:pt idx="1750">
                  <c:v>1.56853035442515E-7</c:v>
                </c:pt>
                <c:pt idx="1751">
                  <c:v>1.5685929021418042E-7</c:v>
                </c:pt>
                <c:pt idx="1752">
                  <c:v>1.5686577605139135E-7</c:v>
                </c:pt>
                <c:pt idx="1753">
                  <c:v>1.5687248513651788E-7</c:v>
                </c:pt>
                <c:pt idx="1754">
                  <c:v>1.5687940937976726E-7</c:v>
                </c:pt>
                <c:pt idx="1755">
                  <c:v>1.5688654042863159E-7</c:v>
                </c:pt>
                <c:pt idx="1756">
                  <c:v>1.5689386967765828E-7</c:v>
                </c:pt>
                <c:pt idx="1757">
                  <c:v>1.5690138827853333E-7</c:v>
                </c:pt>
                <c:pt idx="1758">
                  <c:v>1.5690908715046671E-7</c:v>
                </c:pt>
                <c:pt idx="1759">
                  <c:v>1.5691695699086955E-7</c:v>
                </c:pt>
                <c:pt idx="1760">
                  <c:v>1.569249882863119E-7</c:v>
                </c:pt>
                <c:pt idx="1761">
                  <c:v>1.5693317132374915E-7</c:v>
                </c:pt>
                <c:pt idx="1762">
                  <c:v>1.5694149620200582E-7</c:v>
                </c:pt>
                <c:pt idx="1763">
                  <c:v>1.5694995284350389E-7</c:v>
                </c:pt>
                <c:pt idx="1764">
                  <c:v>1.5695853100622359E-7</c:v>
                </c:pt>
                <c:pt idx="1765">
                  <c:v>1.5696722029588278E-7</c:v>
                </c:pt>
                <c:pt idx="1766">
                  <c:v>1.5697601017832256E-7</c:v>
                </c:pt>
                <c:pt idx="1767">
                  <c:v>1.5698488999208455E-7</c:v>
                </c:pt>
                <c:pt idx="1768">
                  <c:v>1.5699384896116631E-7</c:v>
                </c:pt>
                <c:pt idx="1769">
                  <c:v>1.5700287620794033E-7</c:v>
                </c:pt>
                <c:pt idx="1770">
                  <c:v>1.5701196076622168E-7</c:v>
                </c:pt>
                <c:pt idx="1771">
                  <c:v>1.570210915944699E-7</c:v>
                </c:pt>
                <c:pt idx="1772">
                  <c:v>1.5703025758910917E-7</c:v>
                </c:pt>
                <c:pt idx="1773">
                  <c:v>1.5703944759795165E-7</c:v>
                </c:pt>
                <c:pt idx="1774">
                  <c:v>1.5704865043370823E-7</c:v>
                </c:pt>
                <c:pt idx="1775">
                  <c:v>1.5705785488756991E-7</c:v>
                </c:pt>
                <c:pt idx="1776">
                  <c:v>1.5706704974284486E-7</c:v>
                </c:pt>
                <c:pt idx="1777">
                  <c:v>1.5707622378863305E-7</c:v>
                </c:pt>
                <c:pt idx="1778">
                  <c:v>1.5708536583352331E-7</c:v>
                </c:pt>
                <c:pt idx="1779">
                  <c:v>1.5709446471929469E-7</c:v>
                </c:pt>
                <c:pt idx="1780">
                  <c:v>1.5710350933460633E-7</c:v>
                </c:pt>
                <c:pt idx="1781">
                  <c:v>1.5711248862865743E-7</c:v>
                </c:pt>
                <c:pt idx="1782">
                  <c:v>1.571213916248015E-7</c:v>
                </c:pt>
                <c:pt idx="1783">
                  <c:v>1.5713020743409622E-7</c:v>
                </c:pt>
                <c:pt idx="1784">
                  <c:v>1.571389252687728E-7</c:v>
                </c:pt>
                <c:pt idx="1785">
                  <c:v>1.5714753445560656E-7</c:v>
                </c:pt>
                <c:pt idx="1786">
                  <c:v>1.5715602444917179E-7</c:v>
                </c:pt>
                <c:pt idx="1787">
                  <c:v>1.5716438484496355E-7</c:v>
                </c:pt>
                <c:pt idx="1788">
                  <c:v>1.5717260539236869E-7</c:v>
                </c:pt>
                <c:pt idx="1789">
                  <c:v>1.5718067600746959E-7</c:v>
                </c:pt>
                <c:pt idx="1790">
                  <c:v>1.5718858678566276E-7</c:v>
                </c:pt>
                <c:pt idx="1791">
                  <c:v>1.571963280140757E-7</c:v>
                </c:pt>
                <c:pt idx="1792">
                  <c:v>1.5720389018376513E-7</c:v>
                </c:pt>
                <c:pt idx="1793">
                  <c:v>1.5721126400167987E-7</c:v>
                </c:pt>
                <c:pt idx="1794">
                  <c:v>1.5721844040237234E-7</c:v>
                </c:pt>
                <c:pt idx="1795">
                  <c:v>1.5722541055944142E-7</c:v>
                </c:pt>
                <c:pt idx="1796">
                  <c:v>1.5723216589669259E-7</c:v>
                </c:pt>
                <c:pt idx="1797">
                  <c:v>1.5723869809899768E-7</c:v>
                </c:pt>
                <c:pt idx="1798">
                  <c:v>1.5724499912284074E-7</c:v>
                </c:pt>
                <c:pt idx="1799">
                  <c:v>1.572510612065341E-7</c:v>
                </c:pt>
                <c:pt idx="1800">
                  <c:v>1.5725687688009038E-7</c:v>
                </c:pt>
                <c:pt idx="1801">
                  <c:v>1.5726243897473658E-7</c:v>
                </c:pt>
                <c:pt idx="1802">
                  <c:v>1.5726774063205634E-7</c:v>
                </c:pt>
                <c:pt idx="1803">
                  <c:v>1.572727753127475E-7</c:v>
                </c:pt>
                <c:pt idx="1804">
                  <c:v>1.5727753680498184E-7</c:v>
                </c:pt>
                <c:pt idx="1805">
                  <c:v>1.5728201923235552E-7</c:v>
                </c:pt>
                <c:pt idx="1806">
                  <c:v>1.5728621706141803E-7</c:v>
                </c:pt>
                <c:pt idx="1807">
                  <c:v>1.5729012510876912E-7</c:v>
                </c:pt>
                <c:pt idx="1808">
                  <c:v>1.5729373854771277E-7</c:v>
                </c:pt>
                <c:pt idx="1809">
                  <c:v>1.5729705291445908E-7</c:v>
                </c:pt>
                <c:pt idx="1810">
                  <c:v>1.5730006411386447E-7</c:v>
                </c:pt>
                <c:pt idx="1811">
                  <c:v>1.5730276842470157E-7</c:v>
                </c:pt>
                <c:pt idx="1812">
                  <c:v>1.5730516250445147E-7</c:v>
                </c:pt>
                <c:pt idx="1813">
                  <c:v>1.5730724339361102E-7</c:v>
                </c:pt>
                <c:pt idx="1814">
                  <c:v>1.5730900851950831E-7</c:v>
                </c:pt>
                <c:pt idx="1815">
                  <c:v>1.5731045569962143E-7</c:v>
                </c:pt>
                <c:pt idx="1816">
                  <c:v>1.5731158314439489E-7</c:v>
                </c:pt>
                <c:pt idx="1817">
                  <c:v>1.573123894595499E-7</c:v>
                </c:pt>
                <c:pt idx="1818">
                  <c:v>1.5731287364788461E-7</c:v>
                </c:pt>
                <c:pt idx="1819">
                  <c:v>1.5731303349577073E-7</c:v>
                </c:pt>
                <c:pt idx="1820">
                  <c:v>1.5678559430472587E-7</c:v>
                </c:pt>
                <c:pt idx="1821">
                  <c:v>1.5678575413328571E-7</c:v>
                </c:pt>
                <c:pt idx="1822">
                  <c:v>1.5678623347510878E-7</c:v>
                </c:pt>
                <c:pt idx="1823">
                  <c:v>1.5678703173898452E-7</c:v>
                </c:pt>
                <c:pt idx="1824">
                  <c:v>1.5678814796693707E-7</c:v>
                </c:pt>
                <c:pt idx="1825">
                  <c:v>1.5678958081933611E-7</c:v>
                </c:pt>
                <c:pt idx="1826">
                  <c:v>1.5679132857643106E-7</c:v>
                </c:pt>
                <c:pt idx="1827">
                  <c:v>1.5679338914032094E-7</c:v>
                </c:pt>
                <c:pt idx="1828">
                  <c:v>1.5679576003735878E-7</c:v>
                </c:pt>
                <c:pt idx="1829">
                  <c:v>1.5679843842098755E-7</c:v>
                </c:pt>
                <c:pt idx="1830">
                  <c:v>1.5680142107500579E-7</c:v>
                </c:pt>
                <c:pt idx="1831">
                  <c:v>1.5680470441725906E-7</c:v>
                </c:pt>
                <c:pt idx="1832">
                  <c:v>1.568082845037547E-7</c:v>
                </c:pt>
                <c:pt idx="1833">
                  <c:v>1.5681215703319538E-7</c:v>
                </c:pt>
                <c:pt idx="1834">
                  <c:v>1.5681631735192758E-7</c:v>
                </c:pt>
                <c:pt idx="1835">
                  <c:v>1.5682076045930015E-7</c:v>
                </c:pt>
                <c:pt idx="1836">
                  <c:v>1.5682548101342823E-7</c:v>
                </c:pt>
                <c:pt idx="1837">
                  <c:v>1.568304733373566E-7</c:v>
                </c:pt>
                <c:pt idx="1838">
                  <c:v>1.5683573142561706E-7</c:v>
                </c:pt>
                <c:pt idx="1839">
                  <c:v>1.5684124895117321E-7</c:v>
                </c:pt>
                <c:pt idx="1840">
                  <c:v>1.568470192727464E-7</c:v>
                </c:pt>
                <c:pt idx="1841">
                  <c:v>1.56853035442515E-7</c:v>
                </c:pt>
                <c:pt idx="1842">
                  <c:v>1.5685929021418042E-7</c:v>
                </c:pt>
                <c:pt idx="1843">
                  <c:v>1.5686577605139135E-7</c:v>
                </c:pt>
                <c:pt idx="1844">
                  <c:v>1.5687248513651788E-7</c:v>
                </c:pt>
                <c:pt idx="1845">
                  <c:v>1.5687940937976726E-7</c:v>
                </c:pt>
                <c:pt idx="1846">
                  <c:v>1.5688654042863159E-7</c:v>
                </c:pt>
                <c:pt idx="1847">
                  <c:v>1.5689386967765828E-7</c:v>
                </c:pt>
                <c:pt idx="1848">
                  <c:v>1.5690138827853333E-7</c:v>
                </c:pt>
                <c:pt idx="1849">
                  <c:v>1.5690908715046671E-7</c:v>
                </c:pt>
                <c:pt idx="1850">
                  <c:v>1.5691695699086955E-7</c:v>
                </c:pt>
                <c:pt idx="1851">
                  <c:v>1.569249882863119E-7</c:v>
                </c:pt>
                <c:pt idx="1852">
                  <c:v>1.5693317132374915E-7</c:v>
                </c:pt>
                <c:pt idx="1853">
                  <c:v>1.5694149620200582E-7</c:v>
                </c:pt>
                <c:pt idx="1854">
                  <c:v>1.5694995284350389E-7</c:v>
                </c:pt>
                <c:pt idx="1855">
                  <c:v>1.5695853100622359E-7</c:v>
                </c:pt>
                <c:pt idx="1856">
                  <c:v>1.5696722029588278E-7</c:v>
                </c:pt>
                <c:pt idx="1857">
                  <c:v>1.5697601017832256E-7</c:v>
                </c:pt>
                <c:pt idx="1858">
                  <c:v>1.5698488999208455E-7</c:v>
                </c:pt>
                <c:pt idx="1859">
                  <c:v>1.5699384896116631E-7</c:v>
                </c:pt>
                <c:pt idx="1860">
                  <c:v>1.5700287620794033E-7</c:v>
                </c:pt>
                <c:pt idx="1861">
                  <c:v>1.5701196076622168E-7</c:v>
                </c:pt>
                <c:pt idx="1862">
                  <c:v>1.570210915944699E-7</c:v>
                </c:pt>
                <c:pt idx="1863">
                  <c:v>1.5703025758910917E-7</c:v>
                </c:pt>
                <c:pt idx="1864">
                  <c:v>1.5703944759795165E-7</c:v>
                </c:pt>
                <c:pt idx="1865">
                  <c:v>1.5704865043370823E-7</c:v>
                </c:pt>
                <c:pt idx="1866">
                  <c:v>1.5705785488756991E-7</c:v>
                </c:pt>
                <c:pt idx="1867">
                  <c:v>1.5706704974284486E-7</c:v>
                </c:pt>
                <c:pt idx="1868">
                  <c:v>1.5707622378863305E-7</c:v>
                </c:pt>
                <c:pt idx="1869">
                  <c:v>1.5708536583352331E-7</c:v>
                </c:pt>
                <c:pt idx="1870">
                  <c:v>1.5709446471929469E-7</c:v>
                </c:pt>
                <c:pt idx="1871">
                  <c:v>1.5710350933460633E-7</c:v>
                </c:pt>
                <c:pt idx="1872">
                  <c:v>1.5711248862865743E-7</c:v>
                </c:pt>
                <c:pt idx="1873">
                  <c:v>1.571213916248015E-7</c:v>
                </c:pt>
                <c:pt idx="1874">
                  <c:v>1.5713020743409622E-7</c:v>
                </c:pt>
                <c:pt idx="1875">
                  <c:v>1.571389252687728E-7</c:v>
                </c:pt>
                <c:pt idx="1876">
                  <c:v>1.5714753445560656E-7</c:v>
                </c:pt>
                <c:pt idx="1877">
                  <c:v>1.5715602444917179E-7</c:v>
                </c:pt>
                <c:pt idx="1878">
                  <c:v>1.5716438484496355E-7</c:v>
                </c:pt>
                <c:pt idx="1879">
                  <c:v>1.5717260539236869E-7</c:v>
                </c:pt>
                <c:pt idx="1880">
                  <c:v>1.5718067600746959E-7</c:v>
                </c:pt>
                <c:pt idx="1881">
                  <c:v>1.5718858678566276E-7</c:v>
                </c:pt>
                <c:pt idx="1882">
                  <c:v>1.571963280140757E-7</c:v>
                </c:pt>
                <c:pt idx="1883">
                  <c:v>1.5720389018376513E-7</c:v>
                </c:pt>
                <c:pt idx="1884">
                  <c:v>1.5721126400167987E-7</c:v>
                </c:pt>
                <c:pt idx="1885">
                  <c:v>1.5721844040237234E-7</c:v>
                </c:pt>
                <c:pt idx="1886">
                  <c:v>1.5722541055944142E-7</c:v>
                </c:pt>
                <c:pt idx="1887">
                  <c:v>1.5723216589669259E-7</c:v>
                </c:pt>
                <c:pt idx="1888">
                  <c:v>1.5723869809899768E-7</c:v>
                </c:pt>
                <c:pt idx="1889">
                  <c:v>1.5724499912284074E-7</c:v>
                </c:pt>
                <c:pt idx="1890">
                  <c:v>1.572510612065341E-7</c:v>
                </c:pt>
                <c:pt idx="1891">
                  <c:v>1.5725687688009038E-7</c:v>
                </c:pt>
                <c:pt idx="1892">
                  <c:v>1.5726243897473658E-7</c:v>
                </c:pt>
                <c:pt idx="1893">
                  <c:v>1.5726774063205634E-7</c:v>
                </c:pt>
                <c:pt idx="1894">
                  <c:v>1.572727753127475E-7</c:v>
                </c:pt>
                <c:pt idx="1895">
                  <c:v>1.5727753680498184E-7</c:v>
                </c:pt>
                <c:pt idx="1896">
                  <c:v>1.5728201923235552E-7</c:v>
                </c:pt>
                <c:pt idx="1897">
                  <c:v>1.5728621706141803E-7</c:v>
                </c:pt>
                <c:pt idx="1898">
                  <c:v>1.5729012510876912E-7</c:v>
                </c:pt>
                <c:pt idx="1899">
                  <c:v>1.5729373854771277E-7</c:v>
                </c:pt>
                <c:pt idx="1900">
                  <c:v>1.5729705291445908E-7</c:v>
                </c:pt>
                <c:pt idx="1901">
                  <c:v>1.5730006411386447E-7</c:v>
                </c:pt>
                <c:pt idx="1902">
                  <c:v>1.5730276842470157E-7</c:v>
                </c:pt>
                <c:pt idx="1903">
                  <c:v>1.5730516250445147E-7</c:v>
                </c:pt>
                <c:pt idx="1904">
                  <c:v>1.5730724339361102E-7</c:v>
                </c:pt>
                <c:pt idx="1905">
                  <c:v>1.5730900851950831E-7</c:v>
                </c:pt>
                <c:pt idx="1906">
                  <c:v>1.5731045569962143E-7</c:v>
                </c:pt>
                <c:pt idx="1907">
                  <c:v>1.5731158314439489E-7</c:v>
                </c:pt>
                <c:pt idx="1908">
                  <c:v>1.573123894595499E-7</c:v>
                </c:pt>
                <c:pt idx="1909">
                  <c:v>1.5731287364788461E-7</c:v>
                </c:pt>
                <c:pt idx="1910">
                  <c:v>1.5731303349577073E-7</c:v>
                </c:pt>
                <c:pt idx="1911">
                  <c:v>1.5678559430472587E-7</c:v>
                </c:pt>
                <c:pt idx="1912">
                  <c:v>1.5678575413328571E-7</c:v>
                </c:pt>
                <c:pt idx="1913">
                  <c:v>1.5678623347510878E-7</c:v>
                </c:pt>
                <c:pt idx="1914">
                  <c:v>1.5678703173898452E-7</c:v>
                </c:pt>
                <c:pt idx="1915">
                  <c:v>1.5678814796693707E-7</c:v>
                </c:pt>
                <c:pt idx="1916">
                  <c:v>1.5678958081933611E-7</c:v>
                </c:pt>
                <c:pt idx="1917">
                  <c:v>1.5679132857643106E-7</c:v>
                </c:pt>
                <c:pt idx="1918">
                  <c:v>1.5679338914032094E-7</c:v>
                </c:pt>
                <c:pt idx="1919">
                  <c:v>1.5679576003735878E-7</c:v>
                </c:pt>
                <c:pt idx="1920">
                  <c:v>1.5679843842098755E-7</c:v>
                </c:pt>
                <c:pt idx="1921">
                  <c:v>1.5680142107500579E-7</c:v>
                </c:pt>
                <c:pt idx="1922">
                  <c:v>1.5680470441725906E-7</c:v>
                </c:pt>
                <c:pt idx="1923">
                  <c:v>1.568082845037547E-7</c:v>
                </c:pt>
                <c:pt idx="1924">
                  <c:v>1.5681215703319538E-7</c:v>
                </c:pt>
                <c:pt idx="1925">
                  <c:v>1.5681631735192758E-7</c:v>
                </c:pt>
                <c:pt idx="1926">
                  <c:v>1.5682076045930015E-7</c:v>
                </c:pt>
                <c:pt idx="1927">
                  <c:v>1.5682548101342823E-7</c:v>
                </c:pt>
                <c:pt idx="1928">
                  <c:v>1.568304733373566E-7</c:v>
                </c:pt>
                <c:pt idx="1929">
                  <c:v>1.5683573142561706E-7</c:v>
                </c:pt>
                <c:pt idx="1930">
                  <c:v>1.5684124895117321E-7</c:v>
                </c:pt>
                <c:pt idx="1931">
                  <c:v>1.568470192727464E-7</c:v>
                </c:pt>
                <c:pt idx="1932">
                  <c:v>1.56853035442515E-7</c:v>
                </c:pt>
                <c:pt idx="1933">
                  <c:v>1.5685929021418042E-7</c:v>
                </c:pt>
                <c:pt idx="1934">
                  <c:v>1.5686577605139135E-7</c:v>
                </c:pt>
                <c:pt idx="1935">
                  <c:v>1.5687248513651788E-7</c:v>
                </c:pt>
                <c:pt idx="1936">
                  <c:v>1.5687940937976726E-7</c:v>
                </c:pt>
                <c:pt idx="1937">
                  <c:v>1.5688654042863159E-7</c:v>
                </c:pt>
                <c:pt idx="1938">
                  <c:v>1.5689386967765828E-7</c:v>
                </c:pt>
                <c:pt idx="1939">
                  <c:v>1.5690138827853333E-7</c:v>
                </c:pt>
                <c:pt idx="1940">
                  <c:v>1.5690908715046671E-7</c:v>
                </c:pt>
                <c:pt idx="1941">
                  <c:v>1.5691695699086955E-7</c:v>
                </c:pt>
                <c:pt idx="1942">
                  <c:v>1.569249882863119E-7</c:v>
                </c:pt>
                <c:pt idx="1943">
                  <c:v>1.5693317132374915E-7</c:v>
                </c:pt>
                <c:pt idx="1944">
                  <c:v>1.5694149620200582E-7</c:v>
                </c:pt>
                <c:pt idx="1945">
                  <c:v>1.5694995284350389E-7</c:v>
                </c:pt>
                <c:pt idx="1946">
                  <c:v>1.5695853100622359E-7</c:v>
                </c:pt>
                <c:pt idx="1947">
                  <c:v>1.5696722029588278E-7</c:v>
                </c:pt>
                <c:pt idx="1948">
                  <c:v>1.5697601017832256E-7</c:v>
                </c:pt>
                <c:pt idx="1949">
                  <c:v>1.5698488999208455E-7</c:v>
                </c:pt>
                <c:pt idx="1950">
                  <c:v>1.5699384896116631E-7</c:v>
                </c:pt>
                <c:pt idx="1951">
                  <c:v>1.5700287620794033E-7</c:v>
                </c:pt>
                <c:pt idx="1952">
                  <c:v>1.5701196076622168E-7</c:v>
                </c:pt>
                <c:pt idx="1953">
                  <c:v>1.570210915944699E-7</c:v>
                </c:pt>
                <c:pt idx="1954">
                  <c:v>1.5703025758910917E-7</c:v>
                </c:pt>
                <c:pt idx="1955">
                  <c:v>1.5703944759795165E-7</c:v>
                </c:pt>
                <c:pt idx="1956">
                  <c:v>1.5704865043370823E-7</c:v>
                </c:pt>
                <c:pt idx="1957">
                  <c:v>1.5705785488756991E-7</c:v>
                </c:pt>
                <c:pt idx="1958">
                  <c:v>1.5706704974284486E-7</c:v>
                </c:pt>
                <c:pt idx="1959">
                  <c:v>1.5707622378863305E-7</c:v>
                </c:pt>
                <c:pt idx="1960">
                  <c:v>1.5708536583352331E-7</c:v>
                </c:pt>
                <c:pt idx="1961">
                  <c:v>1.5709446471929469E-7</c:v>
                </c:pt>
                <c:pt idx="1962">
                  <c:v>1.5710350933460633E-7</c:v>
                </c:pt>
                <c:pt idx="1963">
                  <c:v>1.5711248862865743E-7</c:v>
                </c:pt>
                <c:pt idx="1964">
                  <c:v>1.571213916248015E-7</c:v>
                </c:pt>
                <c:pt idx="1965">
                  <c:v>1.5713020743409622E-7</c:v>
                </c:pt>
                <c:pt idx="1966">
                  <c:v>1.571389252687728E-7</c:v>
                </c:pt>
                <c:pt idx="1967">
                  <c:v>1.5714753445560656E-7</c:v>
                </c:pt>
                <c:pt idx="1968">
                  <c:v>1.5715602444917179E-7</c:v>
                </c:pt>
                <c:pt idx="1969">
                  <c:v>1.5716438484496355E-7</c:v>
                </c:pt>
                <c:pt idx="1970">
                  <c:v>1.5717260539236869E-7</c:v>
                </c:pt>
                <c:pt idx="1971">
                  <c:v>1.5718067600746959E-7</c:v>
                </c:pt>
                <c:pt idx="1972">
                  <c:v>1.5718858678566276E-7</c:v>
                </c:pt>
                <c:pt idx="1973">
                  <c:v>1.571963280140757E-7</c:v>
                </c:pt>
                <c:pt idx="1974">
                  <c:v>1.5720389018376513E-7</c:v>
                </c:pt>
                <c:pt idx="1975">
                  <c:v>1.5721126400167987E-7</c:v>
                </c:pt>
                <c:pt idx="1976">
                  <c:v>1.5721844040237234E-7</c:v>
                </c:pt>
                <c:pt idx="1977">
                  <c:v>1.5722541055944142E-7</c:v>
                </c:pt>
                <c:pt idx="1978">
                  <c:v>1.5723216589669259E-7</c:v>
                </c:pt>
                <c:pt idx="1979">
                  <c:v>1.5723869809899768E-7</c:v>
                </c:pt>
                <c:pt idx="1980">
                  <c:v>1.5724499912284074E-7</c:v>
                </c:pt>
                <c:pt idx="1981">
                  <c:v>1.572510612065341E-7</c:v>
                </c:pt>
                <c:pt idx="1982">
                  <c:v>1.5725687688009038E-7</c:v>
                </c:pt>
                <c:pt idx="1983">
                  <c:v>1.5726243897473658E-7</c:v>
                </c:pt>
                <c:pt idx="1984">
                  <c:v>1.5726774063205634E-7</c:v>
                </c:pt>
                <c:pt idx="1985">
                  <c:v>1.572727753127475E-7</c:v>
                </c:pt>
                <c:pt idx="1986">
                  <c:v>1.5727753680498184E-7</c:v>
                </c:pt>
                <c:pt idx="1987">
                  <c:v>1.5728201923235552E-7</c:v>
                </c:pt>
                <c:pt idx="1988">
                  <c:v>1.5728621706141803E-7</c:v>
                </c:pt>
                <c:pt idx="1989">
                  <c:v>1.5729012510876912E-7</c:v>
                </c:pt>
                <c:pt idx="1990">
                  <c:v>1.5729373854771277E-7</c:v>
                </c:pt>
                <c:pt idx="1991">
                  <c:v>1.5729705291445908E-7</c:v>
                </c:pt>
                <c:pt idx="1992">
                  <c:v>1.5730006411386447E-7</c:v>
                </c:pt>
                <c:pt idx="1993">
                  <c:v>1.5730276842470157E-7</c:v>
                </c:pt>
                <c:pt idx="1994">
                  <c:v>1.5730516250445147E-7</c:v>
                </c:pt>
                <c:pt idx="1995">
                  <c:v>1.5730724339361102E-7</c:v>
                </c:pt>
                <c:pt idx="1996">
                  <c:v>1.5730900851950831E-7</c:v>
                </c:pt>
                <c:pt idx="1997">
                  <c:v>1.5731045569962143E-7</c:v>
                </c:pt>
                <c:pt idx="1998">
                  <c:v>1.5731158314439489E-7</c:v>
                </c:pt>
                <c:pt idx="1999">
                  <c:v>1.573123894595499E-7</c:v>
                </c:pt>
                <c:pt idx="2000">
                  <c:v>1.5731287364788461E-7</c:v>
                </c:pt>
                <c:pt idx="2001">
                  <c:v>1.5731303349577073E-7</c:v>
                </c:pt>
                <c:pt idx="2002">
                  <c:v>1.5678559430472587E-7</c:v>
                </c:pt>
                <c:pt idx="2003">
                  <c:v>1.5678575413328571E-7</c:v>
                </c:pt>
                <c:pt idx="2004">
                  <c:v>1.5678623347510878E-7</c:v>
                </c:pt>
                <c:pt idx="2005">
                  <c:v>1.5678703173898452E-7</c:v>
                </c:pt>
                <c:pt idx="2006">
                  <c:v>1.5678814796693707E-7</c:v>
                </c:pt>
                <c:pt idx="2007">
                  <c:v>1.5678958081933611E-7</c:v>
                </c:pt>
                <c:pt idx="2008">
                  <c:v>1.5679132857643106E-7</c:v>
                </c:pt>
                <c:pt idx="2009">
                  <c:v>1.5679338914032094E-7</c:v>
                </c:pt>
                <c:pt idx="2010">
                  <c:v>1.5679576003735878E-7</c:v>
                </c:pt>
                <c:pt idx="2011">
                  <c:v>1.5679843842098755E-7</c:v>
                </c:pt>
                <c:pt idx="2012">
                  <c:v>1.5680142107500579E-7</c:v>
                </c:pt>
                <c:pt idx="2013">
                  <c:v>1.5680470441725906E-7</c:v>
                </c:pt>
                <c:pt idx="2014">
                  <c:v>1.568082845037547E-7</c:v>
                </c:pt>
                <c:pt idx="2015">
                  <c:v>1.5681215703319538E-7</c:v>
                </c:pt>
                <c:pt idx="2016">
                  <c:v>1.5681631735192758E-7</c:v>
                </c:pt>
                <c:pt idx="2017">
                  <c:v>1.5682076045930015E-7</c:v>
                </c:pt>
                <c:pt idx="2018">
                  <c:v>1.5682548101342823E-7</c:v>
                </c:pt>
                <c:pt idx="2019">
                  <c:v>1.568304733373566E-7</c:v>
                </c:pt>
                <c:pt idx="2020">
                  <c:v>1.5683573142561706E-7</c:v>
                </c:pt>
                <c:pt idx="2021">
                  <c:v>1.5684124895117321E-7</c:v>
                </c:pt>
                <c:pt idx="2022">
                  <c:v>1.568470192727464E-7</c:v>
                </c:pt>
                <c:pt idx="2023">
                  <c:v>1.56853035442515E-7</c:v>
                </c:pt>
                <c:pt idx="2024">
                  <c:v>1.5685929021418042E-7</c:v>
                </c:pt>
                <c:pt idx="2025">
                  <c:v>1.5686577605139135E-7</c:v>
                </c:pt>
                <c:pt idx="2026">
                  <c:v>1.5687248513651788E-7</c:v>
                </c:pt>
                <c:pt idx="2027">
                  <c:v>1.5687940937976726E-7</c:v>
                </c:pt>
                <c:pt idx="2028">
                  <c:v>1.5688654042863159E-7</c:v>
                </c:pt>
                <c:pt idx="2029">
                  <c:v>1.5689386967765828E-7</c:v>
                </c:pt>
                <c:pt idx="2030">
                  <c:v>1.5690138827853333E-7</c:v>
                </c:pt>
                <c:pt idx="2031">
                  <c:v>1.5690908715046671E-7</c:v>
                </c:pt>
                <c:pt idx="2032">
                  <c:v>1.5691695699086955E-7</c:v>
                </c:pt>
                <c:pt idx="2033">
                  <c:v>1.569249882863119E-7</c:v>
                </c:pt>
                <c:pt idx="2034">
                  <c:v>1.5693317132374915E-7</c:v>
                </c:pt>
                <c:pt idx="2035">
                  <c:v>1.5694149620200582E-7</c:v>
                </c:pt>
                <c:pt idx="2036">
                  <c:v>1.5694995284350389E-7</c:v>
                </c:pt>
                <c:pt idx="2037">
                  <c:v>1.5695853100622359E-7</c:v>
                </c:pt>
                <c:pt idx="2038">
                  <c:v>1.5696722029588278E-7</c:v>
                </c:pt>
                <c:pt idx="2039">
                  <c:v>1.5697601017832256E-7</c:v>
                </c:pt>
                <c:pt idx="2040">
                  <c:v>1.5698488999208455E-7</c:v>
                </c:pt>
                <c:pt idx="2041">
                  <c:v>1.5699384896116631E-7</c:v>
                </c:pt>
                <c:pt idx="2042">
                  <c:v>1.5700287620794033E-7</c:v>
                </c:pt>
                <c:pt idx="2043">
                  <c:v>1.5701196076622168E-7</c:v>
                </c:pt>
                <c:pt idx="2044">
                  <c:v>1.570210915944699E-7</c:v>
                </c:pt>
                <c:pt idx="2045">
                  <c:v>1.5703025758910917E-7</c:v>
                </c:pt>
                <c:pt idx="2046">
                  <c:v>1.5703944759795165E-7</c:v>
                </c:pt>
                <c:pt idx="2047">
                  <c:v>1.5704865043370823E-7</c:v>
                </c:pt>
                <c:pt idx="2048">
                  <c:v>1.5705785488756991E-7</c:v>
                </c:pt>
                <c:pt idx="2049">
                  <c:v>1.5706704974284486E-7</c:v>
                </c:pt>
                <c:pt idx="2050">
                  <c:v>1.5707622378863305E-7</c:v>
                </c:pt>
                <c:pt idx="2051">
                  <c:v>1.5708536583352331E-7</c:v>
                </c:pt>
                <c:pt idx="2052">
                  <c:v>1.5709446471929469E-7</c:v>
                </c:pt>
                <c:pt idx="2053">
                  <c:v>1.5710350933460633E-7</c:v>
                </c:pt>
                <c:pt idx="2054">
                  <c:v>1.5711248862865743E-7</c:v>
                </c:pt>
                <c:pt idx="2055">
                  <c:v>1.571213916248015E-7</c:v>
                </c:pt>
                <c:pt idx="2056">
                  <c:v>1.5713020743409622E-7</c:v>
                </c:pt>
                <c:pt idx="2057">
                  <c:v>1.571389252687728E-7</c:v>
                </c:pt>
                <c:pt idx="2058">
                  <c:v>1.5714753445560656E-7</c:v>
                </c:pt>
                <c:pt idx="2059">
                  <c:v>1.5715602444917179E-7</c:v>
                </c:pt>
                <c:pt idx="2060">
                  <c:v>1.5716438484496355E-7</c:v>
                </c:pt>
                <c:pt idx="2061">
                  <c:v>1.5717260539236869E-7</c:v>
                </c:pt>
                <c:pt idx="2062">
                  <c:v>1.5718067600746959E-7</c:v>
                </c:pt>
                <c:pt idx="2063">
                  <c:v>1.5718858678566276E-7</c:v>
                </c:pt>
                <c:pt idx="2064">
                  <c:v>1.571963280140757E-7</c:v>
                </c:pt>
                <c:pt idx="2065">
                  <c:v>1.5720389018376513E-7</c:v>
                </c:pt>
                <c:pt idx="2066">
                  <c:v>1.5721126400167987E-7</c:v>
                </c:pt>
                <c:pt idx="2067">
                  <c:v>1.5721844040237234E-7</c:v>
                </c:pt>
                <c:pt idx="2068">
                  <c:v>1.5722541055944142E-7</c:v>
                </c:pt>
                <c:pt idx="2069">
                  <c:v>1.5723216589669259E-7</c:v>
                </c:pt>
                <c:pt idx="2070">
                  <c:v>1.5723869809899768E-7</c:v>
                </c:pt>
                <c:pt idx="2071">
                  <c:v>1.5724499912284074E-7</c:v>
                </c:pt>
                <c:pt idx="2072">
                  <c:v>1.572510612065341E-7</c:v>
                </c:pt>
                <c:pt idx="2073">
                  <c:v>1.5725687688009038E-7</c:v>
                </c:pt>
                <c:pt idx="2074">
                  <c:v>1.5726243897473658E-7</c:v>
                </c:pt>
                <c:pt idx="2075">
                  <c:v>1.5726774063205634E-7</c:v>
                </c:pt>
                <c:pt idx="2076">
                  <c:v>1.572727753127475E-7</c:v>
                </c:pt>
                <c:pt idx="2077">
                  <c:v>1.5727753680498184E-7</c:v>
                </c:pt>
                <c:pt idx="2078">
                  <c:v>1.5728201923235552E-7</c:v>
                </c:pt>
                <c:pt idx="2079">
                  <c:v>1.5728621706141803E-7</c:v>
                </c:pt>
                <c:pt idx="2080">
                  <c:v>1.5729012510876912E-7</c:v>
                </c:pt>
                <c:pt idx="2081">
                  <c:v>1.5729373854771277E-7</c:v>
                </c:pt>
                <c:pt idx="2082">
                  <c:v>1.5729705291445908E-7</c:v>
                </c:pt>
                <c:pt idx="2083">
                  <c:v>1.5730006411386447E-7</c:v>
                </c:pt>
                <c:pt idx="2084">
                  <c:v>1.5730276842470157E-7</c:v>
                </c:pt>
                <c:pt idx="2085">
                  <c:v>1.5730516250445147E-7</c:v>
                </c:pt>
                <c:pt idx="2086">
                  <c:v>1.5730724339361102E-7</c:v>
                </c:pt>
                <c:pt idx="2087">
                  <c:v>1.5730900851950831E-7</c:v>
                </c:pt>
                <c:pt idx="2088">
                  <c:v>1.5731045569962143E-7</c:v>
                </c:pt>
                <c:pt idx="2089">
                  <c:v>1.5731158314439489E-7</c:v>
                </c:pt>
                <c:pt idx="2090">
                  <c:v>1.573123894595499E-7</c:v>
                </c:pt>
                <c:pt idx="2091">
                  <c:v>1.5731287364788461E-7</c:v>
                </c:pt>
                <c:pt idx="2092">
                  <c:v>1.5731303349577073E-7</c:v>
                </c:pt>
                <c:pt idx="2093">
                  <c:v>1.5678559430472587E-7</c:v>
                </c:pt>
                <c:pt idx="2094">
                  <c:v>1.5678575413328571E-7</c:v>
                </c:pt>
                <c:pt idx="2095">
                  <c:v>1.5678623347510878E-7</c:v>
                </c:pt>
                <c:pt idx="2096">
                  <c:v>1.5678703173898452E-7</c:v>
                </c:pt>
                <c:pt idx="2097">
                  <c:v>1.5678814796693707E-7</c:v>
                </c:pt>
                <c:pt idx="2098">
                  <c:v>1.5678958081933611E-7</c:v>
                </c:pt>
                <c:pt idx="2099">
                  <c:v>1.5679132857643106E-7</c:v>
                </c:pt>
                <c:pt idx="2100">
                  <c:v>1.5679338914032094E-7</c:v>
                </c:pt>
                <c:pt idx="2101">
                  <c:v>1.5679576003735878E-7</c:v>
                </c:pt>
                <c:pt idx="2102">
                  <c:v>1.5679843842098755E-7</c:v>
                </c:pt>
                <c:pt idx="2103">
                  <c:v>1.5680142107500579E-7</c:v>
                </c:pt>
                <c:pt idx="2104">
                  <c:v>1.5680470441725906E-7</c:v>
                </c:pt>
                <c:pt idx="2105">
                  <c:v>1.568082845037547E-7</c:v>
                </c:pt>
                <c:pt idx="2106">
                  <c:v>1.5681215703319538E-7</c:v>
                </c:pt>
                <c:pt idx="2107">
                  <c:v>1.5681631735192758E-7</c:v>
                </c:pt>
                <c:pt idx="2108">
                  <c:v>1.5682076045930015E-7</c:v>
                </c:pt>
                <c:pt idx="2109">
                  <c:v>1.5682548101342823E-7</c:v>
                </c:pt>
                <c:pt idx="2110">
                  <c:v>1.568304733373566E-7</c:v>
                </c:pt>
                <c:pt idx="2111">
                  <c:v>1.5683573142561706E-7</c:v>
                </c:pt>
                <c:pt idx="2112">
                  <c:v>1.5684124895117321E-7</c:v>
                </c:pt>
                <c:pt idx="2113">
                  <c:v>1.568470192727464E-7</c:v>
                </c:pt>
                <c:pt idx="2114">
                  <c:v>1.56853035442515E-7</c:v>
                </c:pt>
                <c:pt idx="2115">
                  <c:v>1.5685929021418042E-7</c:v>
                </c:pt>
                <c:pt idx="2116">
                  <c:v>1.5686577605139135E-7</c:v>
                </c:pt>
                <c:pt idx="2117">
                  <c:v>1.5687248513651788E-7</c:v>
                </c:pt>
                <c:pt idx="2118">
                  <c:v>1.5687940937976726E-7</c:v>
                </c:pt>
                <c:pt idx="2119">
                  <c:v>1.5688654042863159E-7</c:v>
                </c:pt>
                <c:pt idx="2120">
                  <c:v>1.5689386967765828E-7</c:v>
                </c:pt>
                <c:pt idx="2121">
                  <c:v>1.5690138827853333E-7</c:v>
                </c:pt>
                <c:pt idx="2122">
                  <c:v>1.5690908715046671E-7</c:v>
                </c:pt>
                <c:pt idx="2123">
                  <c:v>1.5691695699086955E-7</c:v>
                </c:pt>
                <c:pt idx="2124">
                  <c:v>1.569249882863119E-7</c:v>
                </c:pt>
                <c:pt idx="2125">
                  <c:v>1.5693317132374915E-7</c:v>
                </c:pt>
                <c:pt idx="2126">
                  <c:v>1.5694149620200582E-7</c:v>
                </c:pt>
                <c:pt idx="2127">
                  <c:v>1.5694995284350389E-7</c:v>
                </c:pt>
                <c:pt idx="2128">
                  <c:v>1.5695853100622359E-7</c:v>
                </c:pt>
                <c:pt idx="2129">
                  <c:v>1.5696722029588278E-7</c:v>
                </c:pt>
                <c:pt idx="2130">
                  <c:v>1.5697601017832256E-7</c:v>
                </c:pt>
                <c:pt idx="2131">
                  <c:v>1.5698488999208455E-7</c:v>
                </c:pt>
                <c:pt idx="2132">
                  <c:v>1.5699384896116631E-7</c:v>
                </c:pt>
                <c:pt idx="2133">
                  <c:v>1.5700287620794033E-7</c:v>
                </c:pt>
                <c:pt idx="2134">
                  <c:v>1.5701196076622168E-7</c:v>
                </c:pt>
                <c:pt idx="2135">
                  <c:v>1.570210915944699E-7</c:v>
                </c:pt>
                <c:pt idx="2136">
                  <c:v>1.5703025758910917E-7</c:v>
                </c:pt>
                <c:pt idx="2137">
                  <c:v>1.5703944759795165E-7</c:v>
                </c:pt>
                <c:pt idx="2138">
                  <c:v>1.5704865043370823E-7</c:v>
                </c:pt>
                <c:pt idx="2139">
                  <c:v>1.5705785488756991E-7</c:v>
                </c:pt>
                <c:pt idx="2140">
                  <c:v>1.5706704974284486E-7</c:v>
                </c:pt>
                <c:pt idx="2141">
                  <c:v>1.5707622378863305E-7</c:v>
                </c:pt>
                <c:pt idx="2142">
                  <c:v>1.5708536583352331E-7</c:v>
                </c:pt>
                <c:pt idx="2143">
                  <c:v>1.5709446471929469E-7</c:v>
                </c:pt>
                <c:pt idx="2144">
                  <c:v>1.5710350933460633E-7</c:v>
                </c:pt>
                <c:pt idx="2145">
                  <c:v>1.5711248862865743E-7</c:v>
                </c:pt>
                <c:pt idx="2146">
                  <c:v>1.571213916248015E-7</c:v>
                </c:pt>
                <c:pt idx="2147">
                  <c:v>1.5713020743409622E-7</c:v>
                </c:pt>
                <c:pt idx="2148">
                  <c:v>1.571389252687728E-7</c:v>
                </c:pt>
                <c:pt idx="2149">
                  <c:v>1.5714753445560656E-7</c:v>
                </c:pt>
                <c:pt idx="2150">
                  <c:v>1.5715602444917179E-7</c:v>
                </c:pt>
                <c:pt idx="2151">
                  <c:v>1.5716438484496355E-7</c:v>
                </c:pt>
                <c:pt idx="2152">
                  <c:v>1.5717260539236869E-7</c:v>
                </c:pt>
                <c:pt idx="2153">
                  <c:v>1.5718067600746959E-7</c:v>
                </c:pt>
                <c:pt idx="2154">
                  <c:v>1.5718858678566276E-7</c:v>
                </c:pt>
                <c:pt idx="2155">
                  <c:v>1.571963280140757E-7</c:v>
                </c:pt>
                <c:pt idx="2156">
                  <c:v>1.5720389018376513E-7</c:v>
                </c:pt>
                <c:pt idx="2157">
                  <c:v>1.5721126400167987E-7</c:v>
                </c:pt>
                <c:pt idx="2158">
                  <c:v>1.5721844040237234E-7</c:v>
                </c:pt>
                <c:pt idx="2159">
                  <c:v>1.5722541055944142E-7</c:v>
                </c:pt>
                <c:pt idx="2160">
                  <c:v>1.5723216589669259E-7</c:v>
                </c:pt>
                <c:pt idx="2161">
                  <c:v>1.5723869809899768E-7</c:v>
                </c:pt>
                <c:pt idx="2162">
                  <c:v>1.5724499912284074E-7</c:v>
                </c:pt>
                <c:pt idx="2163">
                  <c:v>1.572510612065341E-7</c:v>
                </c:pt>
                <c:pt idx="2164">
                  <c:v>1.5725687688009038E-7</c:v>
                </c:pt>
                <c:pt idx="2165">
                  <c:v>1.5726243897473658E-7</c:v>
                </c:pt>
                <c:pt idx="2166">
                  <c:v>1.5726774063205634E-7</c:v>
                </c:pt>
                <c:pt idx="2167">
                  <c:v>1.572727753127475E-7</c:v>
                </c:pt>
                <c:pt idx="2168">
                  <c:v>1.5727753680498184E-7</c:v>
                </c:pt>
                <c:pt idx="2169">
                  <c:v>1.5728201923235552E-7</c:v>
                </c:pt>
                <c:pt idx="2170">
                  <c:v>1.5728621706141803E-7</c:v>
                </c:pt>
                <c:pt idx="2171">
                  <c:v>1.5729012510876912E-7</c:v>
                </c:pt>
                <c:pt idx="2172">
                  <c:v>1.5729373854771277E-7</c:v>
                </c:pt>
                <c:pt idx="2173">
                  <c:v>1.5729705291445908E-7</c:v>
                </c:pt>
                <c:pt idx="2174">
                  <c:v>1.5730006411386447E-7</c:v>
                </c:pt>
                <c:pt idx="2175">
                  <c:v>1.5730276842470157E-7</c:v>
                </c:pt>
                <c:pt idx="2176">
                  <c:v>1.5730516250445147E-7</c:v>
                </c:pt>
                <c:pt idx="2177">
                  <c:v>1.5730724339361102E-7</c:v>
                </c:pt>
                <c:pt idx="2178">
                  <c:v>1.5730900851950831E-7</c:v>
                </c:pt>
                <c:pt idx="2179">
                  <c:v>1.5731045569962143E-7</c:v>
                </c:pt>
                <c:pt idx="2180">
                  <c:v>1.5731158314439489E-7</c:v>
                </c:pt>
                <c:pt idx="2181">
                  <c:v>1.573123894595499E-7</c:v>
                </c:pt>
                <c:pt idx="2182">
                  <c:v>1.5731287364788461E-7</c:v>
                </c:pt>
                <c:pt idx="2183">
                  <c:v>1.5731303349577073E-7</c:v>
                </c:pt>
                <c:pt idx="2184">
                  <c:v>1.5678559430472587E-7</c:v>
                </c:pt>
                <c:pt idx="2185">
                  <c:v>1.5678575413328571E-7</c:v>
                </c:pt>
                <c:pt idx="2186">
                  <c:v>1.5678623347510878E-7</c:v>
                </c:pt>
                <c:pt idx="2187">
                  <c:v>1.5678703173898452E-7</c:v>
                </c:pt>
                <c:pt idx="2188">
                  <c:v>1.5678814796693707E-7</c:v>
                </c:pt>
                <c:pt idx="2189">
                  <c:v>1.5678958081933611E-7</c:v>
                </c:pt>
                <c:pt idx="2190">
                  <c:v>1.5679132857643106E-7</c:v>
                </c:pt>
                <c:pt idx="2191">
                  <c:v>1.5679338914032094E-7</c:v>
                </c:pt>
                <c:pt idx="2192">
                  <c:v>1.5679576003735878E-7</c:v>
                </c:pt>
                <c:pt idx="2193">
                  <c:v>1.5679843842098755E-7</c:v>
                </c:pt>
                <c:pt idx="2194">
                  <c:v>1.5680142107500579E-7</c:v>
                </c:pt>
                <c:pt idx="2195">
                  <c:v>1.5680470441725906E-7</c:v>
                </c:pt>
                <c:pt idx="2196">
                  <c:v>1.568082845037547E-7</c:v>
                </c:pt>
                <c:pt idx="2197">
                  <c:v>1.5681215703319538E-7</c:v>
                </c:pt>
                <c:pt idx="2198">
                  <c:v>1.5681631735192758E-7</c:v>
                </c:pt>
                <c:pt idx="2199">
                  <c:v>1.5682076045930015E-7</c:v>
                </c:pt>
                <c:pt idx="2200">
                  <c:v>1.5682548101342823E-7</c:v>
                </c:pt>
                <c:pt idx="2201">
                  <c:v>1.568304733373566E-7</c:v>
                </c:pt>
                <c:pt idx="2202">
                  <c:v>1.5683573142561706E-7</c:v>
                </c:pt>
                <c:pt idx="2203">
                  <c:v>1.5684124895117321E-7</c:v>
                </c:pt>
                <c:pt idx="2204">
                  <c:v>1.568470192727464E-7</c:v>
                </c:pt>
                <c:pt idx="2205">
                  <c:v>1.56853035442515E-7</c:v>
                </c:pt>
                <c:pt idx="2206">
                  <c:v>1.5685929021418042E-7</c:v>
                </c:pt>
                <c:pt idx="2207">
                  <c:v>1.5686577605139135E-7</c:v>
                </c:pt>
                <c:pt idx="2208">
                  <c:v>1.5687248513651788E-7</c:v>
                </c:pt>
                <c:pt idx="2209">
                  <c:v>1.5687940937976726E-7</c:v>
                </c:pt>
                <c:pt idx="2210">
                  <c:v>1.5688654042863159E-7</c:v>
                </c:pt>
                <c:pt idx="2211">
                  <c:v>1.5689386967765828E-7</c:v>
                </c:pt>
                <c:pt idx="2212">
                  <c:v>1.5690138827853333E-7</c:v>
                </c:pt>
                <c:pt idx="2213">
                  <c:v>1.5690908715046671E-7</c:v>
                </c:pt>
                <c:pt idx="2214">
                  <c:v>1.5691695699086955E-7</c:v>
                </c:pt>
                <c:pt idx="2215">
                  <c:v>1.569249882863119E-7</c:v>
                </c:pt>
                <c:pt idx="2216">
                  <c:v>1.5693317132374915E-7</c:v>
                </c:pt>
                <c:pt idx="2217">
                  <c:v>1.5694149620200582E-7</c:v>
                </c:pt>
                <c:pt idx="2218">
                  <c:v>1.5694995284350389E-7</c:v>
                </c:pt>
                <c:pt idx="2219">
                  <c:v>1.5695853100622359E-7</c:v>
                </c:pt>
                <c:pt idx="2220">
                  <c:v>1.5696722029588278E-7</c:v>
                </c:pt>
                <c:pt idx="2221">
                  <c:v>1.5697601017832256E-7</c:v>
                </c:pt>
                <c:pt idx="2222">
                  <c:v>1.5698488999208455E-7</c:v>
                </c:pt>
                <c:pt idx="2223">
                  <c:v>1.5699384896116631E-7</c:v>
                </c:pt>
                <c:pt idx="2224">
                  <c:v>1.5700287620794033E-7</c:v>
                </c:pt>
                <c:pt idx="2225">
                  <c:v>1.5701196076622168E-7</c:v>
                </c:pt>
                <c:pt idx="2226">
                  <c:v>1.570210915944699E-7</c:v>
                </c:pt>
                <c:pt idx="2227">
                  <c:v>1.5703025758910917E-7</c:v>
                </c:pt>
                <c:pt idx="2228">
                  <c:v>1.5703944759795165E-7</c:v>
                </c:pt>
                <c:pt idx="2229">
                  <c:v>1.5704865043370823E-7</c:v>
                </c:pt>
                <c:pt idx="2230">
                  <c:v>1.5705785488756991E-7</c:v>
                </c:pt>
                <c:pt idx="2231">
                  <c:v>1.5706704974284486E-7</c:v>
                </c:pt>
                <c:pt idx="2232">
                  <c:v>1.5707622378863305E-7</c:v>
                </c:pt>
                <c:pt idx="2233">
                  <c:v>1.5708536583352331E-7</c:v>
                </c:pt>
                <c:pt idx="2234">
                  <c:v>1.5709446471929469E-7</c:v>
                </c:pt>
                <c:pt idx="2235">
                  <c:v>1.5710350933460633E-7</c:v>
                </c:pt>
                <c:pt idx="2236">
                  <c:v>1.5711248862865743E-7</c:v>
                </c:pt>
                <c:pt idx="2237">
                  <c:v>1.571213916248015E-7</c:v>
                </c:pt>
                <c:pt idx="2238">
                  <c:v>1.5713020743409622E-7</c:v>
                </c:pt>
                <c:pt idx="2239">
                  <c:v>1.571389252687728E-7</c:v>
                </c:pt>
                <c:pt idx="2240">
                  <c:v>1.5714753445560656E-7</c:v>
                </c:pt>
                <c:pt idx="2241">
                  <c:v>1.5715602444917179E-7</c:v>
                </c:pt>
                <c:pt idx="2242">
                  <c:v>1.5716438484496355E-7</c:v>
                </c:pt>
                <c:pt idx="2243">
                  <c:v>1.5717260539236869E-7</c:v>
                </c:pt>
                <c:pt idx="2244">
                  <c:v>1.5718067600746959E-7</c:v>
                </c:pt>
                <c:pt idx="2245">
                  <c:v>1.5718858678566276E-7</c:v>
                </c:pt>
                <c:pt idx="2246">
                  <c:v>1.571963280140757E-7</c:v>
                </c:pt>
                <c:pt idx="2247">
                  <c:v>1.5720389018376513E-7</c:v>
                </c:pt>
                <c:pt idx="2248">
                  <c:v>1.5721126400167987E-7</c:v>
                </c:pt>
                <c:pt idx="2249">
                  <c:v>1.5721844040237234E-7</c:v>
                </c:pt>
                <c:pt idx="2250">
                  <c:v>1.5722541055944142E-7</c:v>
                </c:pt>
                <c:pt idx="2251">
                  <c:v>1.5723216589669259E-7</c:v>
                </c:pt>
                <c:pt idx="2252">
                  <c:v>1.5723869809899768E-7</c:v>
                </c:pt>
                <c:pt idx="2253">
                  <c:v>1.5724499912284074E-7</c:v>
                </c:pt>
                <c:pt idx="2254">
                  <c:v>1.572510612065341E-7</c:v>
                </c:pt>
                <c:pt idx="2255">
                  <c:v>1.5725687688009038E-7</c:v>
                </c:pt>
                <c:pt idx="2256">
                  <c:v>1.5726243897473658E-7</c:v>
                </c:pt>
                <c:pt idx="2257">
                  <c:v>1.5726774063205634E-7</c:v>
                </c:pt>
                <c:pt idx="2258">
                  <c:v>1.572727753127475E-7</c:v>
                </c:pt>
                <c:pt idx="2259">
                  <c:v>1.5727753680498184E-7</c:v>
                </c:pt>
                <c:pt idx="2260">
                  <c:v>1.5728201923235552E-7</c:v>
                </c:pt>
                <c:pt idx="2261">
                  <c:v>1.5728621706141803E-7</c:v>
                </c:pt>
                <c:pt idx="2262">
                  <c:v>1.5729012510876912E-7</c:v>
                </c:pt>
                <c:pt idx="2263">
                  <c:v>1.5729373854771277E-7</c:v>
                </c:pt>
                <c:pt idx="2264">
                  <c:v>1.5729705291445908E-7</c:v>
                </c:pt>
                <c:pt idx="2265">
                  <c:v>1.5730006411386447E-7</c:v>
                </c:pt>
                <c:pt idx="2266">
                  <c:v>1.5730276842470157E-7</c:v>
                </c:pt>
                <c:pt idx="2267">
                  <c:v>1.5730516250445147E-7</c:v>
                </c:pt>
                <c:pt idx="2268">
                  <c:v>1.5730724339361102E-7</c:v>
                </c:pt>
                <c:pt idx="2269">
                  <c:v>1.5730900851950831E-7</c:v>
                </c:pt>
                <c:pt idx="2270">
                  <c:v>1.5731045569962143E-7</c:v>
                </c:pt>
                <c:pt idx="2271">
                  <c:v>1.5731158314439489E-7</c:v>
                </c:pt>
                <c:pt idx="2272">
                  <c:v>1.573123894595499E-7</c:v>
                </c:pt>
                <c:pt idx="2273">
                  <c:v>1.5731287364788461E-7</c:v>
                </c:pt>
                <c:pt idx="2274">
                  <c:v>1.5731303349577073E-7</c:v>
                </c:pt>
                <c:pt idx="2275">
                  <c:v>1.5678559430472587E-7</c:v>
                </c:pt>
                <c:pt idx="2276">
                  <c:v>1.5678575413328571E-7</c:v>
                </c:pt>
                <c:pt idx="2277">
                  <c:v>1.5678623347510878E-7</c:v>
                </c:pt>
                <c:pt idx="2278">
                  <c:v>1.5678703173898452E-7</c:v>
                </c:pt>
                <c:pt idx="2279">
                  <c:v>1.5678814796693707E-7</c:v>
                </c:pt>
                <c:pt idx="2280">
                  <c:v>1.5678958081933611E-7</c:v>
                </c:pt>
                <c:pt idx="2281">
                  <c:v>1.5679132857643106E-7</c:v>
                </c:pt>
                <c:pt idx="2282">
                  <c:v>1.5679338914032094E-7</c:v>
                </c:pt>
                <c:pt idx="2283">
                  <c:v>1.5679576003735878E-7</c:v>
                </c:pt>
                <c:pt idx="2284">
                  <c:v>1.5679843842098755E-7</c:v>
                </c:pt>
                <c:pt idx="2285">
                  <c:v>1.5680142107500579E-7</c:v>
                </c:pt>
                <c:pt idx="2286">
                  <c:v>1.5680470441725906E-7</c:v>
                </c:pt>
                <c:pt idx="2287">
                  <c:v>1.568082845037547E-7</c:v>
                </c:pt>
                <c:pt idx="2288">
                  <c:v>1.5681215703319538E-7</c:v>
                </c:pt>
                <c:pt idx="2289">
                  <c:v>1.5681631735192758E-7</c:v>
                </c:pt>
                <c:pt idx="2290">
                  <c:v>1.5682076045930015E-7</c:v>
                </c:pt>
                <c:pt idx="2291">
                  <c:v>1.5682548101342823E-7</c:v>
                </c:pt>
                <c:pt idx="2292">
                  <c:v>1.568304733373566E-7</c:v>
                </c:pt>
                <c:pt idx="2293">
                  <c:v>1.5683573142561706E-7</c:v>
                </c:pt>
                <c:pt idx="2294">
                  <c:v>1.5684124895117321E-7</c:v>
                </c:pt>
                <c:pt idx="2295">
                  <c:v>1.568470192727464E-7</c:v>
                </c:pt>
                <c:pt idx="2296">
                  <c:v>1.56853035442515E-7</c:v>
                </c:pt>
                <c:pt idx="2297">
                  <c:v>1.5685929021418042E-7</c:v>
                </c:pt>
                <c:pt idx="2298">
                  <c:v>1.5686577605139135E-7</c:v>
                </c:pt>
                <c:pt idx="2299">
                  <c:v>1.5687248513651788E-7</c:v>
                </c:pt>
                <c:pt idx="2300">
                  <c:v>1.5687940937976726E-7</c:v>
                </c:pt>
                <c:pt idx="2301">
                  <c:v>1.5688654042863159E-7</c:v>
                </c:pt>
                <c:pt idx="2302">
                  <c:v>1.5689386967765828E-7</c:v>
                </c:pt>
                <c:pt idx="2303">
                  <c:v>1.5690138827853333E-7</c:v>
                </c:pt>
                <c:pt idx="2304">
                  <c:v>1.5690908715046671E-7</c:v>
                </c:pt>
                <c:pt idx="2305">
                  <c:v>1.5691695699086955E-7</c:v>
                </c:pt>
                <c:pt idx="2306">
                  <c:v>1.569249882863119E-7</c:v>
                </c:pt>
                <c:pt idx="2307">
                  <c:v>1.5693317132374915E-7</c:v>
                </c:pt>
                <c:pt idx="2308">
                  <c:v>1.5694149620200582E-7</c:v>
                </c:pt>
                <c:pt idx="2309">
                  <c:v>1.5694995284350389E-7</c:v>
                </c:pt>
                <c:pt idx="2310">
                  <c:v>1.5695853100622359E-7</c:v>
                </c:pt>
                <c:pt idx="2311">
                  <c:v>1.5696722029588278E-7</c:v>
                </c:pt>
                <c:pt idx="2312">
                  <c:v>1.5697601017832256E-7</c:v>
                </c:pt>
                <c:pt idx="2313">
                  <c:v>1.5698488999208455E-7</c:v>
                </c:pt>
                <c:pt idx="2314">
                  <c:v>1.5699384896116631E-7</c:v>
                </c:pt>
                <c:pt idx="2315">
                  <c:v>1.5700287620794033E-7</c:v>
                </c:pt>
                <c:pt idx="2316">
                  <c:v>1.5701196076622168E-7</c:v>
                </c:pt>
                <c:pt idx="2317">
                  <c:v>1.570210915944699E-7</c:v>
                </c:pt>
                <c:pt idx="2318">
                  <c:v>1.5703025758910917E-7</c:v>
                </c:pt>
                <c:pt idx="2319">
                  <c:v>1.5703944759795165E-7</c:v>
                </c:pt>
                <c:pt idx="2320">
                  <c:v>1.5704865043370823E-7</c:v>
                </c:pt>
                <c:pt idx="2321">
                  <c:v>1.5705785488756991E-7</c:v>
                </c:pt>
                <c:pt idx="2322">
                  <c:v>1.5706704974284486E-7</c:v>
                </c:pt>
                <c:pt idx="2323">
                  <c:v>1.5707622378863305E-7</c:v>
                </c:pt>
                <c:pt idx="2324">
                  <c:v>1.5708536583352331E-7</c:v>
                </c:pt>
                <c:pt idx="2325">
                  <c:v>1.5709446471929469E-7</c:v>
                </c:pt>
                <c:pt idx="2326">
                  <c:v>1.5710350933460633E-7</c:v>
                </c:pt>
                <c:pt idx="2327">
                  <c:v>1.5711248862865743E-7</c:v>
                </c:pt>
                <c:pt idx="2328">
                  <c:v>1.571213916248015E-7</c:v>
                </c:pt>
                <c:pt idx="2329">
                  <c:v>1.5713020743409622E-7</c:v>
                </c:pt>
                <c:pt idx="2330">
                  <c:v>1.571389252687728E-7</c:v>
                </c:pt>
                <c:pt idx="2331">
                  <c:v>1.5714753445560656E-7</c:v>
                </c:pt>
                <c:pt idx="2332">
                  <c:v>1.5715602444917179E-7</c:v>
                </c:pt>
                <c:pt idx="2333">
                  <c:v>1.5716438484496355E-7</c:v>
                </c:pt>
                <c:pt idx="2334">
                  <c:v>1.5717260539236869E-7</c:v>
                </c:pt>
                <c:pt idx="2335">
                  <c:v>1.5718067600746959E-7</c:v>
                </c:pt>
                <c:pt idx="2336">
                  <c:v>1.5718858678566276E-7</c:v>
                </c:pt>
                <c:pt idx="2337">
                  <c:v>1.571963280140757E-7</c:v>
                </c:pt>
                <c:pt idx="2338">
                  <c:v>1.5720389018376513E-7</c:v>
                </c:pt>
                <c:pt idx="2339">
                  <c:v>1.5721126400167987E-7</c:v>
                </c:pt>
                <c:pt idx="2340">
                  <c:v>1.5721844040237234E-7</c:v>
                </c:pt>
                <c:pt idx="2341">
                  <c:v>1.5722541055944142E-7</c:v>
                </c:pt>
                <c:pt idx="2342">
                  <c:v>1.5723216589669259E-7</c:v>
                </c:pt>
                <c:pt idx="2343">
                  <c:v>1.5723869809899768E-7</c:v>
                </c:pt>
                <c:pt idx="2344">
                  <c:v>1.5724499912284074E-7</c:v>
                </c:pt>
                <c:pt idx="2345">
                  <c:v>1.572510612065341E-7</c:v>
                </c:pt>
                <c:pt idx="2346">
                  <c:v>1.5725687688009038E-7</c:v>
                </c:pt>
                <c:pt idx="2347">
                  <c:v>1.5726243897473658E-7</c:v>
                </c:pt>
                <c:pt idx="2348">
                  <c:v>1.5726774063205634E-7</c:v>
                </c:pt>
                <c:pt idx="2349">
                  <c:v>1.572727753127475E-7</c:v>
                </c:pt>
                <c:pt idx="2350">
                  <c:v>1.5727753680498184E-7</c:v>
                </c:pt>
                <c:pt idx="2351">
                  <c:v>1.5728201923235552E-7</c:v>
                </c:pt>
                <c:pt idx="2352">
                  <c:v>1.5728621706141803E-7</c:v>
                </c:pt>
                <c:pt idx="2353">
                  <c:v>1.5729012510876912E-7</c:v>
                </c:pt>
                <c:pt idx="2354">
                  <c:v>1.5729373854771277E-7</c:v>
                </c:pt>
                <c:pt idx="2355">
                  <c:v>1.5729705291445908E-7</c:v>
                </c:pt>
                <c:pt idx="2356">
                  <c:v>1.5730006411386447E-7</c:v>
                </c:pt>
                <c:pt idx="2357">
                  <c:v>1.5730276842470157E-7</c:v>
                </c:pt>
                <c:pt idx="2358">
                  <c:v>1.5730516250445147E-7</c:v>
                </c:pt>
                <c:pt idx="2359">
                  <c:v>1.5730724339361102E-7</c:v>
                </c:pt>
                <c:pt idx="2360">
                  <c:v>1.5730900851950831E-7</c:v>
                </c:pt>
                <c:pt idx="2361">
                  <c:v>1.5731045569962143E-7</c:v>
                </c:pt>
                <c:pt idx="2362">
                  <c:v>1.5731158314439489E-7</c:v>
                </c:pt>
                <c:pt idx="2363">
                  <c:v>1.573123894595499E-7</c:v>
                </c:pt>
                <c:pt idx="2364">
                  <c:v>1.5731287364788461E-7</c:v>
                </c:pt>
                <c:pt idx="2365">
                  <c:v>1.5731303349577073E-7</c:v>
                </c:pt>
                <c:pt idx="2366">
                  <c:v>1.5678559430472587E-7</c:v>
                </c:pt>
                <c:pt idx="2367">
                  <c:v>1.5678575413328571E-7</c:v>
                </c:pt>
                <c:pt idx="2368">
                  <c:v>1.5678623347510878E-7</c:v>
                </c:pt>
                <c:pt idx="2369">
                  <c:v>1.5678703173898452E-7</c:v>
                </c:pt>
                <c:pt idx="2370">
                  <c:v>1.5678814796693707E-7</c:v>
                </c:pt>
                <c:pt idx="2371">
                  <c:v>1.5678958081933611E-7</c:v>
                </c:pt>
                <c:pt idx="2372">
                  <c:v>1.5679132857643106E-7</c:v>
                </c:pt>
                <c:pt idx="2373">
                  <c:v>1.5679338914032094E-7</c:v>
                </c:pt>
                <c:pt idx="2374">
                  <c:v>1.5679576003735878E-7</c:v>
                </c:pt>
                <c:pt idx="2375">
                  <c:v>1.5679843842098755E-7</c:v>
                </c:pt>
                <c:pt idx="2376">
                  <c:v>1.5680142107500579E-7</c:v>
                </c:pt>
                <c:pt idx="2377">
                  <c:v>1.5680470441725906E-7</c:v>
                </c:pt>
                <c:pt idx="2378">
                  <c:v>1.568082845037547E-7</c:v>
                </c:pt>
                <c:pt idx="2379">
                  <c:v>1.5681215703319538E-7</c:v>
                </c:pt>
                <c:pt idx="2380">
                  <c:v>1.5681631735192758E-7</c:v>
                </c:pt>
                <c:pt idx="2381">
                  <c:v>1.5682076045930015E-7</c:v>
                </c:pt>
                <c:pt idx="2382">
                  <c:v>1.5682548101342823E-7</c:v>
                </c:pt>
                <c:pt idx="2383">
                  <c:v>1.568304733373566E-7</c:v>
                </c:pt>
                <c:pt idx="2384">
                  <c:v>1.5683573142561706E-7</c:v>
                </c:pt>
                <c:pt idx="2385">
                  <c:v>1.5684124895117321E-7</c:v>
                </c:pt>
                <c:pt idx="2386">
                  <c:v>1.568470192727464E-7</c:v>
                </c:pt>
                <c:pt idx="2387">
                  <c:v>1.56853035442515E-7</c:v>
                </c:pt>
                <c:pt idx="2388">
                  <c:v>1.5685929021418042E-7</c:v>
                </c:pt>
                <c:pt idx="2389">
                  <c:v>1.5686577605139135E-7</c:v>
                </c:pt>
                <c:pt idx="2390">
                  <c:v>1.5687248513651788E-7</c:v>
                </c:pt>
                <c:pt idx="2391">
                  <c:v>1.5687940937976726E-7</c:v>
                </c:pt>
                <c:pt idx="2392">
                  <c:v>1.5688654042863159E-7</c:v>
                </c:pt>
                <c:pt idx="2393">
                  <c:v>1.5689386967765828E-7</c:v>
                </c:pt>
                <c:pt idx="2394">
                  <c:v>1.5690138827853333E-7</c:v>
                </c:pt>
                <c:pt idx="2395">
                  <c:v>1.5690908715046671E-7</c:v>
                </c:pt>
                <c:pt idx="2396">
                  <c:v>1.5691695699086955E-7</c:v>
                </c:pt>
                <c:pt idx="2397">
                  <c:v>1.569249882863119E-7</c:v>
                </c:pt>
                <c:pt idx="2398">
                  <c:v>1.5693317132374915E-7</c:v>
                </c:pt>
                <c:pt idx="2399">
                  <c:v>1.5694149620200582E-7</c:v>
                </c:pt>
                <c:pt idx="2400">
                  <c:v>1.5694995284350389E-7</c:v>
                </c:pt>
                <c:pt idx="2401">
                  <c:v>1.5695853100622359E-7</c:v>
                </c:pt>
                <c:pt idx="2402">
                  <c:v>1.5696722029588278E-7</c:v>
                </c:pt>
                <c:pt idx="2403">
                  <c:v>1.5697601017832256E-7</c:v>
                </c:pt>
                <c:pt idx="2404">
                  <c:v>1.5698488999208455E-7</c:v>
                </c:pt>
                <c:pt idx="2405">
                  <c:v>1.5699384896116631E-7</c:v>
                </c:pt>
                <c:pt idx="2406">
                  <c:v>1.5700287620794033E-7</c:v>
                </c:pt>
                <c:pt idx="2407">
                  <c:v>1.5701196076622168E-7</c:v>
                </c:pt>
                <c:pt idx="2408">
                  <c:v>1.570210915944699E-7</c:v>
                </c:pt>
                <c:pt idx="2409">
                  <c:v>1.5703025758910917E-7</c:v>
                </c:pt>
                <c:pt idx="2410">
                  <c:v>1.5703944759795165E-7</c:v>
                </c:pt>
                <c:pt idx="2411">
                  <c:v>1.5704865043370823E-7</c:v>
                </c:pt>
                <c:pt idx="2412">
                  <c:v>1.5705785488756991E-7</c:v>
                </c:pt>
                <c:pt idx="2413">
                  <c:v>1.5706704974284486E-7</c:v>
                </c:pt>
                <c:pt idx="2414">
                  <c:v>1.5707622378863305E-7</c:v>
                </c:pt>
                <c:pt idx="2415">
                  <c:v>1.5708536583352331E-7</c:v>
                </c:pt>
                <c:pt idx="2416">
                  <c:v>1.5709446471929469E-7</c:v>
                </c:pt>
                <c:pt idx="2417">
                  <c:v>1.5710350933460633E-7</c:v>
                </c:pt>
                <c:pt idx="2418">
                  <c:v>1.5711248862865743E-7</c:v>
                </c:pt>
                <c:pt idx="2419">
                  <c:v>1.571213916248015E-7</c:v>
                </c:pt>
                <c:pt idx="2420">
                  <c:v>1.5713020743409622E-7</c:v>
                </c:pt>
                <c:pt idx="2421">
                  <c:v>1.571389252687728E-7</c:v>
                </c:pt>
                <c:pt idx="2422">
                  <c:v>1.5714753445560656E-7</c:v>
                </c:pt>
                <c:pt idx="2423">
                  <c:v>1.5715602444917179E-7</c:v>
                </c:pt>
                <c:pt idx="2424">
                  <c:v>1.5716438484496355E-7</c:v>
                </c:pt>
                <c:pt idx="2425">
                  <c:v>1.5717260539236869E-7</c:v>
                </c:pt>
                <c:pt idx="2426">
                  <c:v>1.5718067600746959E-7</c:v>
                </c:pt>
                <c:pt idx="2427">
                  <c:v>1.5718858678566276E-7</c:v>
                </c:pt>
                <c:pt idx="2428">
                  <c:v>1.571963280140757E-7</c:v>
                </c:pt>
                <c:pt idx="2429">
                  <c:v>1.5720389018376513E-7</c:v>
                </c:pt>
                <c:pt idx="2430">
                  <c:v>1.5721126400167987E-7</c:v>
                </c:pt>
                <c:pt idx="2431">
                  <c:v>1.5721844040237234E-7</c:v>
                </c:pt>
                <c:pt idx="2432">
                  <c:v>1.5722541055944142E-7</c:v>
                </c:pt>
                <c:pt idx="2433">
                  <c:v>1.5723216589669259E-7</c:v>
                </c:pt>
                <c:pt idx="2434">
                  <c:v>1.5723869809899768E-7</c:v>
                </c:pt>
                <c:pt idx="2435">
                  <c:v>1.5724499912284074E-7</c:v>
                </c:pt>
                <c:pt idx="2436">
                  <c:v>1.572510612065341E-7</c:v>
                </c:pt>
                <c:pt idx="2437">
                  <c:v>1.5725687688009038E-7</c:v>
                </c:pt>
                <c:pt idx="2438">
                  <c:v>1.5726243897473658E-7</c:v>
                </c:pt>
                <c:pt idx="2439">
                  <c:v>1.5726774063205634E-7</c:v>
                </c:pt>
                <c:pt idx="2440">
                  <c:v>1.572727753127475E-7</c:v>
                </c:pt>
                <c:pt idx="2441">
                  <c:v>1.5727753680498184E-7</c:v>
                </c:pt>
                <c:pt idx="2442">
                  <c:v>1.5728201923235552E-7</c:v>
                </c:pt>
                <c:pt idx="2443">
                  <c:v>1.5728621706141803E-7</c:v>
                </c:pt>
                <c:pt idx="2444">
                  <c:v>1.5729012510876912E-7</c:v>
                </c:pt>
                <c:pt idx="2445">
                  <c:v>1.5729373854771277E-7</c:v>
                </c:pt>
                <c:pt idx="2446">
                  <c:v>1.5729705291445908E-7</c:v>
                </c:pt>
                <c:pt idx="2447">
                  <c:v>1.5730006411386447E-7</c:v>
                </c:pt>
                <c:pt idx="2448">
                  <c:v>1.5730276842470157E-7</c:v>
                </c:pt>
                <c:pt idx="2449">
                  <c:v>1.5730516250445147E-7</c:v>
                </c:pt>
                <c:pt idx="2450">
                  <c:v>1.5730724339361102E-7</c:v>
                </c:pt>
                <c:pt idx="2451">
                  <c:v>1.5730900851950831E-7</c:v>
                </c:pt>
                <c:pt idx="2452">
                  <c:v>1.5731045569962143E-7</c:v>
                </c:pt>
                <c:pt idx="2453">
                  <c:v>1.5731158314439489E-7</c:v>
                </c:pt>
                <c:pt idx="2454">
                  <c:v>1.573123894595499E-7</c:v>
                </c:pt>
                <c:pt idx="2455">
                  <c:v>1.5731287364788461E-7</c:v>
                </c:pt>
                <c:pt idx="2456">
                  <c:v>1.5731303349577073E-7</c:v>
                </c:pt>
                <c:pt idx="2457">
                  <c:v>1.5678559430472587E-7</c:v>
                </c:pt>
                <c:pt idx="2458">
                  <c:v>1.5678575413328571E-7</c:v>
                </c:pt>
                <c:pt idx="2459">
                  <c:v>1.5678623347510878E-7</c:v>
                </c:pt>
                <c:pt idx="2460">
                  <c:v>1.5678703173898452E-7</c:v>
                </c:pt>
                <c:pt idx="2461">
                  <c:v>1.5678814796693707E-7</c:v>
                </c:pt>
                <c:pt idx="2462">
                  <c:v>1.5678958081933611E-7</c:v>
                </c:pt>
                <c:pt idx="2463">
                  <c:v>1.5679132857643106E-7</c:v>
                </c:pt>
                <c:pt idx="2464">
                  <c:v>1.5679338914032094E-7</c:v>
                </c:pt>
                <c:pt idx="2465">
                  <c:v>1.5679576003735878E-7</c:v>
                </c:pt>
                <c:pt idx="2466">
                  <c:v>1.5679843842098755E-7</c:v>
                </c:pt>
                <c:pt idx="2467">
                  <c:v>1.5680142107500579E-7</c:v>
                </c:pt>
                <c:pt idx="2468">
                  <c:v>1.5680470441725906E-7</c:v>
                </c:pt>
                <c:pt idx="2469">
                  <c:v>1.568082845037547E-7</c:v>
                </c:pt>
                <c:pt idx="2470">
                  <c:v>1.5681215703319538E-7</c:v>
                </c:pt>
                <c:pt idx="2471">
                  <c:v>1.5681631735192758E-7</c:v>
                </c:pt>
                <c:pt idx="2472">
                  <c:v>1.5682076045930015E-7</c:v>
                </c:pt>
                <c:pt idx="2473">
                  <c:v>1.5682548101342823E-7</c:v>
                </c:pt>
                <c:pt idx="2474">
                  <c:v>1.568304733373566E-7</c:v>
                </c:pt>
                <c:pt idx="2475">
                  <c:v>1.5683573142561706E-7</c:v>
                </c:pt>
                <c:pt idx="2476">
                  <c:v>1.5684124895117321E-7</c:v>
                </c:pt>
                <c:pt idx="2477">
                  <c:v>1.568470192727464E-7</c:v>
                </c:pt>
                <c:pt idx="2478">
                  <c:v>1.56853035442515E-7</c:v>
                </c:pt>
                <c:pt idx="2479">
                  <c:v>1.5685929021418042E-7</c:v>
                </c:pt>
                <c:pt idx="2480">
                  <c:v>1.5686577605139135E-7</c:v>
                </c:pt>
                <c:pt idx="2481">
                  <c:v>1.5687248513651788E-7</c:v>
                </c:pt>
                <c:pt idx="2482">
                  <c:v>1.5687940937976726E-7</c:v>
                </c:pt>
                <c:pt idx="2483">
                  <c:v>1.5688654042863159E-7</c:v>
                </c:pt>
                <c:pt idx="2484">
                  <c:v>1.5689386967765828E-7</c:v>
                </c:pt>
                <c:pt idx="2485">
                  <c:v>1.5690138827853333E-7</c:v>
                </c:pt>
                <c:pt idx="2486">
                  <c:v>1.5690908715046671E-7</c:v>
                </c:pt>
                <c:pt idx="2487">
                  <c:v>1.5691695699086955E-7</c:v>
                </c:pt>
                <c:pt idx="2488">
                  <c:v>1.569249882863119E-7</c:v>
                </c:pt>
                <c:pt idx="2489">
                  <c:v>1.5693317132374915E-7</c:v>
                </c:pt>
                <c:pt idx="2490">
                  <c:v>1.5694149620200582E-7</c:v>
                </c:pt>
                <c:pt idx="2491">
                  <c:v>1.5694995284350389E-7</c:v>
                </c:pt>
                <c:pt idx="2492">
                  <c:v>1.5695853100622359E-7</c:v>
                </c:pt>
                <c:pt idx="2493">
                  <c:v>1.5696722029588278E-7</c:v>
                </c:pt>
                <c:pt idx="2494">
                  <c:v>1.5697601017832256E-7</c:v>
                </c:pt>
                <c:pt idx="2495">
                  <c:v>1.5698488999208455E-7</c:v>
                </c:pt>
                <c:pt idx="2496">
                  <c:v>1.5699384896116631E-7</c:v>
                </c:pt>
                <c:pt idx="2497">
                  <c:v>1.5700287620794033E-7</c:v>
                </c:pt>
                <c:pt idx="2498">
                  <c:v>1.5701196076622168E-7</c:v>
                </c:pt>
                <c:pt idx="2499">
                  <c:v>1.570210915944699E-7</c:v>
                </c:pt>
                <c:pt idx="2500">
                  <c:v>1.5703025758910917E-7</c:v>
                </c:pt>
                <c:pt idx="2501">
                  <c:v>1.5703944759795165E-7</c:v>
                </c:pt>
                <c:pt idx="2502">
                  <c:v>1.5704865043370823E-7</c:v>
                </c:pt>
                <c:pt idx="2503">
                  <c:v>1.5705785488756991E-7</c:v>
                </c:pt>
                <c:pt idx="2504">
                  <c:v>1.5706704974284486E-7</c:v>
                </c:pt>
                <c:pt idx="2505">
                  <c:v>1.5707622378863305E-7</c:v>
                </c:pt>
                <c:pt idx="2506">
                  <c:v>1.5708536583352331E-7</c:v>
                </c:pt>
                <c:pt idx="2507">
                  <c:v>1.5709446471929469E-7</c:v>
                </c:pt>
                <c:pt idx="2508">
                  <c:v>1.5710350933460633E-7</c:v>
                </c:pt>
                <c:pt idx="2509">
                  <c:v>1.5711248862865743E-7</c:v>
                </c:pt>
                <c:pt idx="2510">
                  <c:v>1.571213916248015E-7</c:v>
                </c:pt>
                <c:pt idx="2511">
                  <c:v>1.5713020743409622E-7</c:v>
                </c:pt>
                <c:pt idx="2512">
                  <c:v>1.571389252687728E-7</c:v>
                </c:pt>
                <c:pt idx="2513">
                  <c:v>1.5714753445560656E-7</c:v>
                </c:pt>
                <c:pt idx="2514">
                  <c:v>1.5715602444917179E-7</c:v>
                </c:pt>
                <c:pt idx="2515">
                  <c:v>1.5716438484496355E-7</c:v>
                </c:pt>
                <c:pt idx="2516">
                  <c:v>1.5717260539236869E-7</c:v>
                </c:pt>
                <c:pt idx="2517">
                  <c:v>1.5718067600746959E-7</c:v>
                </c:pt>
                <c:pt idx="2518">
                  <c:v>1.5718858678566276E-7</c:v>
                </c:pt>
                <c:pt idx="2519">
                  <c:v>1.571963280140757E-7</c:v>
                </c:pt>
                <c:pt idx="2520">
                  <c:v>1.5720389018376513E-7</c:v>
                </c:pt>
                <c:pt idx="2521">
                  <c:v>1.5721126400167987E-7</c:v>
                </c:pt>
                <c:pt idx="2522">
                  <c:v>1.5721844040237234E-7</c:v>
                </c:pt>
                <c:pt idx="2523">
                  <c:v>1.5722541055944142E-7</c:v>
                </c:pt>
                <c:pt idx="2524">
                  <c:v>1.5723216589669259E-7</c:v>
                </c:pt>
                <c:pt idx="2525">
                  <c:v>1.5723869809899768E-7</c:v>
                </c:pt>
                <c:pt idx="2526">
                  <c:v>1.5724499912284074E-7</c:v>
                </c:pt>
                <c:pt idx="2527">
                  <c:v>1.572510612065341E-7</c:v>
                </c:pt>
                <c:pt idx="2528">
                  <c:v>1.5725687688009038E-7</c:v>
                </c:pt>
                <c:pt idx="2529">
                  <c:v>1.5726243897473658E-7</c:v>
                </c:pt>
                <c:pt idx="2530">
                  <c:v>1.5726774063205634E-7</c:v>
                </c:pt>
                <c:pt idx="2531">
                  <c:v>1.572727753127475E-7</c:v>
                </c:pt>
                <c:pt idx="2532">
                  <c:v>1.5727753680498184E-7</c:v>
                </c:pt>
                <c:pt idx="2533">
                  <c:v>1.5728201923235552E-7</c:v>
                </c:pt>
                <c:pt idx="2534">
                  <c:v>1.5728621706141803E-7</c:v>
                </c:pt>
                <c:pt idx="2535">
                  <c:v>1.5729012510876912E-7</c:v>
                </c:pt>
                <c:pt idx="2536">
                  <c:v>1.5729373854771277E-7</c:v>
                </c:pt>
                <c:pt idx="2537">
                  <c:v>1.5729705291445908E-7</c:v>
                </c:pt>
                <c:pt idx="2538">
                  <c:v>1.5730006411386447E-7</c:v>
                </c:pt>
                <c:pt idx="2539">
                  <c:v>1.5730276842470157E-7</c:v>
                </c:pt>
                <c:pt idx="2540">
                  <c:v>1.5730516250445147E-7</c:v>
                </c:pt>
                <c:pt idx="2541">
                  <c:v>1.5730724339361102E-7</c:v>
                </c:pt>
                <c:pt idx="2542">
                  <c:v>1.5730900851950831E-7</c:v>
                </c:pt>
                <c:pt idx="2543">
                  <c:v>1.5731045569962143E-7</c:v>
                </c:pt>
                <c:pt idx="2544">
                  <c:v>1.5731158314439489E-7</c:v>
                </c:pt>
                <c:pt idx="2545">
                  <c:v>1.573123894595499E-7</c:v>
                </c:pt>
                <c:pt idx="2546">
                  <c:v>1.5731287364788461E-7</c:v>
                </c:pt>
                <c:pt idx="2547">
                  <c:v>1.5731303349577073E-7</c:v>
                </c:pt>
                <c:pt idx="2548">
                  <c:v>1.5678559430472587E-7</c:v>
                </c:pt>
                <c:pt idx="2549">
                  <c:v>1.5678575413328571E-7</c:v>
                </c:pt>
                <c:pt idx="2550">
                  <c:v>1.5678623347510878E-7</c:v>
                </c:pt>
                <c:pt idx="2551">
                  <c:v>1.5678703173898452E-7</c:v>
                </c:pt>
                <c:pt idx="2552">
                  <c:v>1.5678814796693707E-7</c:v>
                </c:pt>
                <c:pt idx="2553">
                  <c:v>1.5678958081933611E-7</c:v>
                </c:pt>
                <c:pt idx="2554">
                  <c:v>1.5679132857643106E-7</c:v>
                </c:pt>
                <c:pt idx="2555">
                  <c:v>1.5679338914032094E-7</c:v>
                </c:pt>
                <c:pt idx="2556">
                  <c:v>1.5679576003735878E-7</c:v>
                </c:pt>
                <c:pt idx="2557">
                  <c:v>1.5679843842098755E-7</c:v>
                </c:pt>
                <c:pt idx="2558">
                  <c:v>1.5680142107500579E-7</c:v>
                </c:pt>
                <c:pt idx="2559">
                  <c:v>1.5680470441725906E-7</c:v>
                </c:pt>
                <c:pt idx="2560">
                  <c:v>1.568082845037547E-7</c:v>
                </c:pt>
                <c:pt idx="2561">
                  <c:v>1.5681215703319538E-7</c:v>
                </c:pt>
                <c:pt idx="2562">
                  <c:v>1.5681631735192758E-7</c:v>
                </c:pt>
                <c:pt idx="2563">
                  <c:v>1.5682076045930015E-7</c:v>
                </c:pt>
                <c:pt idx="2564">
                  <c:v>1.5682548101342823E-7</c:v>
                </c:pt>
                <c:pt idx="2565">
                  <c:v>1.568304733373566E-7</c:v>
                </c:pt>
                <c:pt idx="2566">
                  <c:v>1.5683573142561706E-7</c:v>
                </c:pt>
                <c:pt idx="2567">
                  <c:v>1.5684124895117321E-7</c:v>
                </c:pt>
                <c:pt idx="2568">
                  <c:v>1.568470192727464E-7</c:v>
                </c:pt>
                <c:pt idx="2569">
                  <c:v>1.56853035442515E-7</c:v>
                </c:pt>
                <c:pt idx="2570">
                  <c:v>1.5685929021418042E-7</c:v>
                </c:pt>
                <c:pt idx="2571">
                  <c:v>1.5686577605139135E-7</c:v>
                </c:pt>
                <c:pt idx="2572">
                  <c:v>1.5687248513651788E-7</c:v>
                </c:pt>
                <c:pt idx="2573">
                  <c:v>1.5687940937976726E-7</c:v>
                </c:pt>
                <c:pt idx="2574">
                  <c:v>1.5688654042863159E-7</c:v>
                </c:pt>
                <c:pt idx="2575">
                  <c:v>1.5689386967765828E-7</c:v>
                </c:pt>
                <c:pt idx="2576">
                  <c:v>1.5690138827853333E-7</c:v>
                </c:pt>
                <c:pt idx="2577">
                  <c:v>1.5690908715046671E-7</c:v>
                </c:pt>
                <c:pt idx="2578">
                  <c:v>1.5691695699086955E-7</c:v>
                </c:pt>
                <c:pt idx="2579">
                  <c:v>1.569249882863119E-7</c:v>
                </c:pt>
                <c:pt idx="2580">
                  <c:v>1.5693317132374915E-7</c:v>
                </c:pt>
                <c:pt idx="2581">
                  <c:v>1.5694149620200582E-7</c:v>
                </c:pt>
                <c:pt idx="2582">
                  <c:v>1.5694995284350389E-7</c:v>
                </c:pt>
                <c:pt idx="2583">
                  <c:v>1.5695853100622359E-7</c:v>
                </c:pt>
                <c:pt idx="2584">
                  <c:v>1.5696722029588278E-7</c:v>
                </c:pt>
                <c:pt idx="2585">
                  <c:v>1.5697601017832256E-7</c:v>
                </c:pt>
                <c:pt idx="2586">
                  <c:v>1.5698488999208455E-7</c:v>
                </c:pt>
                <c:pt idx="2587">
                  <c:v>1.5699384896116631E-7</c:v>
                </c:pt>
                <c:pt idx="2588">
                  <c:v>1.5700287620794033E-7</c:v>
                </c:pt>
                <c:pt idx="2589">
                  <c:v>1.5701196076622168E-7</c:v>
                </c:pt>
                <c:pt idx="2590">
                  <c:v>1.570210915944699E-7</c:v>
                </c:pt>
                <c:pt idx="2591">
                  <c:v>1.5703025758910917E-7</c:v>
                </c:pt>
                <c:pt idx="2592">
                  <c:v>1.5703944759795165E-7</c:v>
                </c:pt>
                <c:pt idx="2593">
                  <c:v>1.5704865043370823E-7</c:v>
                </c:pt>
                <c:pt idx="2594">
                  <c:v>1.5705785488756991E-7</c:v>
                </c:pt>
                <c:pt idx="2595">
                  <c:v>1.5706704974284486E-7</c:v>
                </c:pt>
                <c:pt idx="2596">
                  <c:v>1.5707622378863305E-7</c:v>
                </c:pt>
                <c:pt idx="2597">
                  <c:v>1.5708536583352331E-7</c:v>
                </c:pt>
                <c:pt idx="2598">
                  <c:v>1.5709446471929469E-7</c:v>
                </c:pt>
                <c:pt idx="2599">
                  <c:v>1.5710350933460633E-7</c:v>
                </c:pt>
                <c:pt idx="2600">
                  <c:v>1.5711248862865743E-7</c:v>
                </c:pt>
                <c:pt idx="2601">
                  <c:v>1.571213916248015E-7</c:v>
                </c:pt>
                <c:pt idx="2602">
                  <c:v>1.5713020743409622E-7</c:v>
                </c:pt>
                <c:pt idx="2603">
                  <c:v>1.571389252687728E-7</c:v>
                </c:pt>
                <c:pt idx="2604">
                  <c:v>1.5714753445560656E-7</c:v>
                </c:pt>
                <c:pt idx="2605">
                  <c:v>1.5715602444917179E-7</c:v>
                </c:pt>
                <c:pt idx="2606">
                  <c:v>1.5716438484496355E-7</c:v>
                </c:pt>
                <c:pt idx="2607">
                  <c:v>1.5717260539236869E-7</c:v>
                </c:pt>
                <c:pt idx="2608">
                  <c:v>1.5718067600746959E-7</c:v>
                </c:pt>
                <c:pt idx="2609">
                  <c:v>1.5718858678566276E-7</c:v>
                </c:pt>
                <c:pt idx="2610">
                  <c:v>1.571963280140757E-7</c:v>
                </c:pt>
                <c:pt idx="2611">
                  <c:v>1.5720389018376513E-7</c:v>
                </c:pt>
                <c:pt idx="2612">
                  <c:v>1.5721126400167987E-7</c:v>
                </c:pt>
                <c:pt idx="2613">
                  <c:v>1.5721844040237234E-7</c:v>
                </c:pt>
                <c:pt idx="2614">
                  <c:v>1.5722541055944142E-7</c:v>
                </c:pt>
                <c:pt idx="2615">
                  <c:v>1.5723216589669259E-7</c:v>
                </c:pt>
                <c:pt idx="2616">
                  <c:v>1.5723869809899768E-7</c:v>
                </c:pt>
                <c:pt idx="2617">
                  <c:v>1.5724499912284074E-7</c:v>
                </c:pt>
                <c:pt idx="2618">
                  <c:v>1.572510612065341E-7</c:v>
                </c:pt>
                <c:pt idx="2619">
                  <c:v>1.5725687688009038E-7</c:v>
                </c:pt>
                <c:pt idx="2620">
                  <c:v>1.5726243897473658E-7</c:v>
                </c:pt>
                <c:pt idx="2621">
                  <c:v>1.5726774063205634E-7</c:v>
                </c:pt>
                <c:pt idx="2622">
                  <c:v>1.572727753127475E-7</c:v>
                </c:pt>
                <c:pt idx="2623">
                  <c:v>1.5727753680498184E-7</c:v>
                </c:pt>
                <c:pt idx="2624">
                  <c:v>1.5728201923235552E-7</c:v>
                </c:pt>
                <c:pt idx="2625">
                  <c:v>1.5728621706141803E-7</c:v>
                </c:pt>
                <c:pt idx="2626">
                  <c:v>1.5729012510876912E-7</c:v>
                </c:pt>
                <c:pt idx="2627">
                  <c:v>1.5729373854771277E-7</c:v>
                </c:pt>
                <c:pt idx="2628">
                  <c:v>1.5729705291445908E-7</c:v>
                </c:pt>
                <c:pt idx="2629">
                  <c:v>1.5730006411386447E-7</c:v>
                </c:pt>
                <c:pt idx="2630">
                  <c:v>1.5730276842470157E-7</c:v>
                </c:pt>
                <c:pt idx="2631">
                  <c:v>1.5730516250445147E-7</c:v>
                </c:pt>
                <c:pt idx="2632">
                  <c:v>1.5730724339361102E-7</c:v>
                </c:pt>
                <c:pt idx="2633">
                  <c:v>1.5730900851950831E-7</c:v>
                </c:pt>
                <c:pt idx="2634">
                  <c:v>1.5731045569962143E-7</c:v>
                </c:pt>
                <c:pt idx="2635">
                  <c:v>1.5731158314439489E-7</c:v>
                </c:pt>
                <c:pt idx="2636">
                  <c:v>1.573123894595499E-7</c:v>
                </c:pt>
                <c:pt idx="2637">
                  <c:v>1.5731287364788461E-7</c:v>
                </c:pt>
                <c:pt idx="2638">
                  <c:v>1.5731303349577073E-7</c:v>
                </c:pt>
                <c:pt idx="2639">
                  <c:v>1.5678559430472587E-7</c:v>
                </c:pt>
                <c:pt idx="2640">
                  <c:v>1.5678575413328571E-7</c:v>
                </c:pt>
                <c:pt idx="2641">
                  <c:v>1.5678623347510878E-7</c:v>
                </c:pt>
                <c:pt idx="2642">
                  <c:v>1.5678703173898452E-7</c:v>
                </c:pt>
                <c:pt idx="2643">
                  <c:v>1.5678814796693707E-7</c:v>
                </c:pt>
                <c:pt idx="2644">
                  <c:v>1.5678958081933611E-7</c:v>
                </c:pt>
                <c:pt idx="2645">
                  <c:v>1.5679132857643106E-7</c:v>
                </c:pt>
                <c:pt idx="2646">
                  <c:v>1.5679338914032094E-7</c:v>
                </c:pt>
                <c:pt idx="2647">
                  <c:v>1.5679576003735878E-7</c:v>
                </c:pt>
                <c:pt idx="2648">
                  <c:v>1.5679843842098755E-7</c:v>
                </c:pt>
                <c:pt idx="2649">
                  <c:v>1.5680142107500579E-7</c:v>
                </c:pt>
                <c:pt idx="2650">
                  <c:v>1.5680470441725906E-7</c:v>
                </c:pt>
                <c:pt idx="2651">
                  <c:v>1.568082845037547E-7</c:v>
                </c:pt>
                <c:pt idx="2652">
                  <c:v>1.5681215703319538E-7</c:v>
                </c:pt>
                <c:pt idx="2653">
                  <c:v>1.5681631735192758E-7</c:v>
                </c:pt>
                <c:pt idx="2654">
                  <c:v>1.5682076045930015E-7</c:v>
                </c:pt>
                <c:pt idx="2655">
                  <c:v>1.5682548101342823E-7</c:v>
                </c:pt>
                <c:pt idx="2656">
                  <c:v>1.568304733373566E-7</c:v>
                </c:pt>
                <c:pt idx="2657">
                  <c:v>1.5683573142561706E-7</c:v>
                </c:pt>
                <c:pt idx="2658">
                  <c:v>1.5684124895117321E-7</c:v>
                </c:pt>
                <c:pt idx="2659">
                  <c:v>1.568470192727464E-7</c:v>
                </c:pt>
                <c:pt idx="2660">
                  <c:v>1.56853035442515E-7</c:v>
                </c:pt>
                <c:pt idx="2661">
                  <c:v>1.5685929021418042E-7</c:v>
                </c:pt>
                <c:pt idx="2662">
                  <c:v>1.5686577605139135E-7</c:v>
                </c:pt>
                <c:pt idx="2663">
                  <c:v>1.5687248513651788E-7</c:v>
                </c:pt>
                <c:pt idx="2664">
                  <c:v>1.5687940937976726E-7</c:v>
                </c:pt>
                <c:pt idx="2665">
                  <c:v>1.5688654042863159E-7</c:v>
                </c:pt>
                <c:pt idx="2666">
                  <c:v>1.5689386967765828E-7</c:v>
                </c:pt>
                <c:pt idx="2667">
                  <c:v>1.5690138827853333E-7</c:v>
                </c:pt>
                <c:pt idx="2668">
                  <c:v>1.5690908715046671E-7</c:v>
                </c:pt>
                <c:pt idx="2669">
                  <c:v>1.5691695699086955E-7</c:v>
                </c:pt>
                <c:pt idx="2670">
                  <c:v>1.569249882863119E-7</c:v>
                </c:pt>
                <c:pt idx="2671">
                  <c:v>1.5693317132374915E-7</c:v>
                </c:pt>
                <c:pt idx="2672">
                  <c:v>1.5694149620200582E-7</c:v>
                </c:pt>
                <c:pt idx="2673">
                  <c:v>1.5694995284350389E-7</c:v>
                </c:pt>
                <c:pt idx="2674">
                  <c:v>1.5695853100622359E-7</c:v>
                </c:pt>
                <c:pt idx="2675">
                  <c:v>1.5696722029588278E-7</c:v>
                </c:pt>
                <c:pt idx="2676">
                  <c:v>1.5697601017832256E-7</c:v>
                </c:pt>
                <c:pt idx="2677">
                  <c:v>1.5698488999208455E-7</c:v>
                </c:pt>
                <c:pt idx="2678">
                  <c:v>1.5699384896116631E-7</c:v>
                </c:pt>
                <c:pt idx="2679">
                  <c:v>1.5700287620794033E-7</c:v>
                </c:pt>
                <c:pt idx="2680">
                  <c:v>1.5701196076622168E-7</c:v>
                </c:pt>
                <c:pt idx="2681">
                  <c:v>1.570210915944699E-7</c:v>
                </c:pt>
                <c:pt idx="2682">
                  <c:v>1.5703025758910917E-7</c:v>
                </c:pt>
                <c:pt idx="2683">
                  <c:v>1.5703944759795165E-7</c:v>
                </c:pt>
                <c:pt idx="2684">
                  <c:v>1.5704865043370823E-7</c:v>
                </c:pt>
                <c:pt idx="2685">
                  <c:v>1.5705785488756991E-7</c:v>
                </c:pt>
                <c:pt idx="2686">
                  <c:v>1.5706704974284486E-7</c:v>
                </c:pt>
                <c:pt idx="2687">
                  <c:v>1.5707622378863305E-7</c:v>
                </c:pt>
                <c:pt idx="2688">
                  <c:v>1.5708536583352331E-7</c:v>
                </c:pt>
                <c:pt idx="2689">
                  <c:v>1.5709446471929469E-7</c:v>
                </c:pt>
                <c:pt idx="2690">
                  <c:v>1.5710350933460633E-7</c:v>
                </c:pt>
                <c:pt idx="2691">
                  <c:v>1.5711248862865743E-7</c:v>
                </c:pt>
                <c:pt idx="2692">
                  <c:v>1.571213916248015E-7</c:v>
                </c:pt>
                <c:pt idx="2693">
                  <c:v>1.5713020743409622E-7</c:v>
                </c:pt>
                <c:pt idx="2694">
                  <c:v>1.571389252687728E-7</c:v>
                </c:pt>
                <c:pt idx="2695">
                  <c:v>1.5714753445560656E-7</c:v>
                </c:pt>
                <c:pt idx="2696">
                  <c:v>1.5715602444917179E-7</c:v>
                </c:pt>
                <c:pt idx="2697">
                  <c:v>1.5716438484496355E-7</c:v>
                </c:pt>
                <c:pt idx="2698">
                  <c:v>1.5717260539236869E-7</c:v>
                </c:pt>
                <c:pt idx="2699">
                  <c:v>1.5718067600746959E-7</c:v>
                </c:pt>
                <c:pt idx="2700">
                  <c:v>1.5718858678566276E-7</c:v>
                </c:pt>
                <c:pt idx="2701">
                  <c:v>1.571963280140757E-7</c:v>
                </c:pt>
                <c:pt idx="2702">
                  <c:v>1.5720389018376513E-7</c:v>
                </c:pt>
                <c:pt idx="2703">
                  <c:v>1.5721126400167987E-7</c:v>
                </c:pt>
                <c:pt idx="2704">
                  <c:v>1.5721844040237234E-7</c:v>
                </c:pt>
                <c:pt idx="2705">
                  <c:v>1.5722541055944142E-7</c:v>
                </c:pt>
                <c:pt idx="2706">
                  <c:v>1.5723216589669259E-7</c:v>
                </c:pt>
                <c:pt idx="2707">
                  <c:v>1.5723869809899768E-7</c:v>
                </c:pt>
                <c:pt idx="2708">
                  <c:v>1.5724499912284074E-7</c:v>
                </c:pt>
                <c:pt idx="2709">
                  <c:v>1.572510612065341E-7</c:v>
                </c:pt>
                <c:pt idx="2710">
                  <c:v>1.5725687688009038E-7</c:v>
                </c:pt>
                <c:pt idx="2711">
                  <c:v>1.5726243897473658E-7</c:v>
                </c:pt>
                <c:pt idx="2712">
                  <c:v>1.5726774063205634E-7</c:v>
                </c:pt>
                <c:pt idx="2713">
                  <c:v>1.572727753127475E-7</c:v>
                </c:pt>
                <c:pt idx="2714">
                  <c:v>1.5727753680498184E-7</c:v>
                </c:pt>
                <c:pt idx="2715">
                  <c:v>1.5728201923235552E-7</c:v>
                </c:pt>
                <c:pt idx="2716">
                  <c:v>1.5728621706141803E-7</c:v>
                </c:pt>
                <c:pt idx="2717">
                  <c:v>1.5729012510876912E-7</c:v>
                </c:pt>
                <c:pt idx="2718">
                  <c:v>1.5729373854771277E-7</c:v>
                </c:pt>
                <c:pt idx="2719">
                  <c:v>1.5729705291445908E-7</c:v>
                </c:pt>
                <c:pt idx="2720">
                  <c:v>1.5730006411386447E-7</c:v>
                </c:pt>
                <c:pt idx="2721">
                  <c:v>1.5730276842470157E-7</c:v>
                </c:pt>
                <c:pt idx="2722">
                  <c:v>1.5730516250445147E-7</c:v>
                </c:pt>
                <c:pt idx="2723">
                  <c:v>1.5730724339361102E-7</c:v>
                </c:pt>
                <c:pt idx="2724">
                  <c:v>1.5730900851950831E-7</c:v>
                </c:pt>
                <c:pt idx="2725">
                  <c:v>1.5731045569962143E-7</c:v>
                </c:pt>
                <c:pt idx="2726">
                  <c:v>1.5731158314439489E-7</c:v>
                </c:pt>
                <c:pt idx="2727">
                  <c:v>1.573123894595499E-7</c:v>
                </c:pt>
                <c:pt idx="2728">
                  <c:v>1.5731287364788461E-7</c:v>
                </c:pt>
                <c:pt idx="2729">
                  <c:v>1.5731303349577073E-7</c:v>
                </c:pt>
                <c:pt idx="2730">
                  <c:v>1.5678559430472587E-7</c:v>
                </c:pt>
                <c:pt idx="2731">
                  <c:v>1.5678575413328571E-7</c:v>
                </c:pt>
                <c:pt idx="2732">
                  <c:v>1.5678623347510878E-7</c:v>
                </c:pt>
                <c:pt idx="2733">
                  <c:v>1.5678703173898452E-7</c:v>
                </c:pt>
                <c:pt idx="2734">
                  <c:v>1.5678814796693707E-7</c:v>
                </c:pt>
                <c:pt idx="2735">
                  <c:v>1.5678958081933611E-7</c:v>
                </c:pt>
                <c:pt idx="2736">
                  <c:v>1.5679132857643106E-7</c:v>
                </c:pt>
                <c:pt idx="2737">
                  <c:v>1.5679338914032094E-7</c:v>
                </c:pt>
                <c:pt idx="2738">
                  <c:v>1.5679576003735878E-7</c:v>
                </c:pt>
                <c:pt idx="2739">
                  <c:v>1.5679843842098755E-7</c:v>
                </c:pt>
                <c:pt idx="2740">
                  <c:v>1.5680142107500579E-7</c:v>
                </c:pt>
                <c:pt idx="2741">
                  <c:v>1.5680470441725906E-7</c:v>
                </c:pt>
                <c:pt idx="2742">
                  <c:v>1.568082845037547E-7</c:v>
                </c:pt>
                <c:pt idx="2743">
                  <c:v>1.5681215703319538E-7</c:v>
                </c:pt>
                <c:pt idx="2744">
                  <c:v>1.5681631735192758E-7</c:v>
                </c:pt>
                <c:pt idx="2745">
                  <c:v>1.5682076045930015E-7</c:v>
                </c:pt>
                <c:pt idx="2746">
                  <c:v>1.5682548101342823E-7</c:v>
                </c:pt>
                <c:pt idx="2747">
                  <c:v>1.568304733373566E-7</c:v>
                </c:pt>
                <c:pt idx="2748">
                  <c:v>1.5683573142561706E-7</c:v>
                </c:pt>
                <c:pt idx="2749">
                  <c:v>1.5684124895117321E-7</c:v>
                </c:pt>
                <c:pt idx="2750">
                  <c:v>1.568470192727464E-7</c:v>
                </c:pt>
                <c:pt idx="2751">
                  <c:v>1.56853035442515E-7</c:v>
                </c:pt>
                <c:pt idx="2752">
                  <c:v>1.5685929021418042E-7</c:v>
                </c:pt>
                <c:pt idx="2753">
                  <c:v>1.5686577605139135E-7</c:v>
                </c:pt>
                <c:pt idx="2754">
                  <c:v>1.5687248513651788E-7</c:v>
                </c:pt>
                <c:pt idx="2755">
                  <c:v>1.5687940937976726E-7</c:v>
                </c:pt>
                <c:pt idx="2756">
                  <c:v>1.5688654042863159E-7</c:v>
                </c:pt>
                <c:pt idx="2757">
                  <c:v>1.5689386967765828E-7</c:v>
                </c:pt>
                <c:pt idx="2758">
                  <c:v>1.5690138827853333E-7</c:v>
                </c:pt>
                <c:pt idx="2759">
                  <c:v>1.5690908715046671E-7</c:v>
                </c:pt>
                <c:pt idx="2760">
                  <c:v>1.5691695699086955E-7</c:v>
                </c:pt>
                <c:pt idx="2761">
                  <c:v>1.569249882863119E-7</c:v>
                </c:pt>
                <c:pt idx="2762">
                  <c:v>1.5693317132374915E-7</c:v>
                </c:pt>
                <c:pt idx="2763">
                  <c:v>1.5694149620200582E-7</c:v>
                </c:pt>
                <c:pt idx="2764">
                  <c:v>1.5694995284350389E-7</c:v>
                </c:pt>
                <c:pt idx="2765">
                  <c:v>1.5695853100622359E-7</c:v>
                </c:pt>
                <c:pt idx="2766">
                  <c:v>1.5696722029588278E-7</c:v>
                </c:pt>
                <c:pt idx="2767">
                  <c:v>1.5697601017832256E-7</c:v>
                </c:pt>
                <c:pt idx="2768">
                  <c:v>1.5698488999208455E-7</c:v>
                </c:pt>
                <c:pt idx="2769">
                  <c:v>1.5699384896116631E-7</c:v>
                </c:pt>
                <c:pt idx="2770">
                  <c:v>1.5700287620794033E-7</c:v>
                </c:pt>
                <c:pt idx="2771">
                  <c:v>1.5701196076622168E-7</c:v>
                </c:pt>
                <c:pt idx="2772">
                  <c:v>1.570210915944699E-7</c:v>
                </c:pt>
                <c:pt idx="2773">
                  <c:v>1.5703025758910917E-7</c:v>
                </c:pt>
                <c:pt idx="2774">
                  <c:v>1.5703944759795165E-7</c:v>
                </c:pt>
                <c:pt idx="2775">
                  <c:v>1.5704865043370823E-7</c:v>
                </c:pt>
                <c:pt idx="2776">
                  <c:v>1.5705785488756991E-7</c:v>
                </c:pt>
                <c:pt idx="2777">
                  <c:v>1.5706704974284486E-7</c:v>
                </c:pt>
                <c:pt idx="2778">
                  <c:v>1.5707622378863305E-7</c:v>
                </c:pt>
                <c:pt idx="2779">
                  <c:v>1.5708536583352331E-7</c:v>
                </c:pt>
                <c:pt idx="2780">
                  <c:v>1.5709446471929469E-7</c:v>
                </c:pt>
                <c:pt idx="2781">
                  <c:v>1.5710350933460633E-7</c:v>
                </c:pt>
                <c:pt idx="2782">
                  <c:v>1.5711248862865743E-7</c:v>
                </c:pt>
                <c:pt idx="2783">
                  <c:v>1.571213916248015E-7</c:v>
                </c:pt>
                <c:pt idx="2784">
                  <c:v>1.5713020743409622E-7</c:v>
                </c:pt>
                <c:pt idx="2785">
                  <c:v>1.571389252687728E-7</c:v>
                </c:pt>
                <c:pt idx="2786">
                  <c:v>1.5714753445560656E-7</c:v>
                </c:pt>
                <c:pt idx="2787">
                  <c:v>1.5715602444917179E-7</c:v>
                </c:pt>
                <c:pt idx="2788">
                  <c:v>1.5716438484496355E-7</c:v>
                </c:pt>
                <c:pt idx="2789">
                  <c:v>1.5717260539236869E-7</c:v>
                </c:pt>
                <c:pt idx="2790">
                  <c:v>1.5718067600746959E-7</c:v>
                </c:pt>
                <c:pt idx="2791">
                  <c:v>1.5718858678566276E-7</c:v>
                </c:pt>
                <c:pt idx="2792">
                  <c:v>1.571963280140757E-7</c:v>
                </c:pt>
                <c:pt idx="2793">
                  <c:v>1.5720389018376513E-7</c:v>
                </c:pt>
                <c:pt idx="2794">
                  <c:v>1.5721126400167987E-7</c:v>
                </c:pt>
                <c:pt idx="2795">
                  <c:v>1.5721844040237234E-7</c:v>
                </c:pt>
                <c:pt idx="2796">
                  <c:v>1.5722541055944142E-7</c:v>
                </c:pt>
                <c:pt idx="2797">
                  <c:v>1.5723216589669259E-7</c:v>
                </c:pt>
                <c:pt idx="2798">
                  <c:v>1.5723869809899768E-7</c:v>
                </c:pt>
                <c:pt idx="2799">
                  <c:v>1.5724499912284074E-7</c:v>
                </c:pt>
                <c:pt idx="2800">
                  <c:v>1.572510612065341E-7</c:v>
                </c:pt>
                <c:pt idx="2801">
                  <c:v>1.5725687688009038E-7</c:v>
                </c:pt>
                <c:pt idx="2802">
                  <c:v>1.5726243897473658E-7</c:v>
                </c:pt>
                <c:pt idx="2803">
                  <c:v>1.5726774063205634E-7</c:v>
                </c:pt>
                <c:pt idx="2804">
                  <c:v>1.572727753127475E-7</c:v>
                </c:pt>
                <c:pt idx="2805">
                  <c:v>1.5727753680498184E-7</c:v>
                </c:pt>
                <c:pt idx="2806">
                  <c:v>1.5728201923235552E-7</c:v>
                </c:pt>
                <c:pt idx="2807">
                  <c:v>1.5728621706141803E-7</c:v>
                </c:pt>
                <c:pt idx="2808">
                  <c:v>1.5729012510876912E-7</c:v>
                </c:pt>
                <c:pt idx="2809">
                  <c:v>1.5729373854771277E-7</c:v>
                </c:pt>
                <c:pt idx="2810">
                  <c:v>1.5729705291445908E-7</c:v>
                </c:pt>
                <c:pt idx="2811">
                  <c:v>1.5730006411386447E-7</c:v>
                </c:pt>
                <c:pt idx="2812">
                  <c:v>1.5730276842470157E-7</c:v>
                </c:pt>
                <c:pt idx="2813">
                  <c:v>1.5730516250445147E-7</c:v>
                </c:pt>
                <c:pt idx="2814">
                  <c:v>1.5730724339361102E-7</c:v>
                </c:pt>
                <c:pt idx="2815">
                  <c:v>1.5730900851950831E-7</c:v>
                </c:pt>
                <c:pt idx="2816">
                  <c:v>1.5731045569962143E-7</c:v>
                </c:pt>
                <c:pt idx="2817">
                  <c:v>1.5731158314439489E-7</c:v>
                </c:pt>
                <c:pt idx="2818">
                  <c:v>1.573123894595499E-7</c:v>
                </c:pt>
                <c:pt idx="2819">
                  <c:v>1.5731287364788461E-7</c:v>
                </c:pt>
                <c:pt idx="2820">
                  <c:v>1.5731303349577073E-7</c:v>
                </c:pt>
                <c:pt idx="2821">
                  <c:v>1.5678559430472587E-7</c:v>
                </c:pt>
                <c:pt idx="2822">
                  <c:v>1.5678575413328571E-7</c:v>
                </c:pt>
                <c:pt idx="2823">
                  <c:v>1.5678623347510878E-7</c:v>
                </c:pt>
                <c:pt idx="2824">
                  <c:v>1.5678703173898452E-7</c:v>
                </c:pt>
                <c:pt idx="2825">
                  <c:v>1.5678814796693707E-7</c:v>
                </c:pt>
                <c:pt idx="2826">
                  <c:v>1.5678958081933611E-7</c:v>
                </c:pt>
                <c:pt idx="2827">
                  <c:v>1.5679132857643106E-7</c:v>
                </c:pt>
                <c:pt idx="2828">
                  <c:v>1.5679338914032094E-7</c:v>
                </c:pt>
                <c:pt idx="2829">
                  <c:v>1.5679576003735878E-7</c:v>
                </c:pt>
                <c:pt idx="2830">
                  <c:v>1.5679843842098755E-7</c:v>
                </c:pt>
                <c:pt idx="2831">
                  <c:v>1.5680142107500579E-7</c:v>
                </c:pt>
                <c:pt idx="2832">
                  <c:v>1.5680470441725906E-7</c:v>
                </c:pt>
                <c:pt idx="2833">
                  <c:v>1.568082845037547E-7</c:v>
                </c:pt>
                <c:pt idx="2834">
                  <c:v>1.5681215703319538E-7</c:v>
                </c:pt>
                <c:pt idx="2835">
                  <c:v>1.5681631735192758E-7</c:v>
                </c:pt>
                <c:pt idx="2836">
                  <c:v>1.5682076045930015E-7</c:v>
                </c:pt>
                <c:pt idx="2837">
                  <c:v>1.5682548101342823E-7</c:v>
                </c:pt>
                <c:pt idx="2838">
                  <c:v>1.568304733373566E-7</c:v>
                </c:pt>
                <c:pt idx="2839">
                  <c:v>1.5683573142561706E-7</c:v>
                </c:pt>
                <c:pt idx="2840">
                  <c:v>1.5684124895117321E-7</c:v>
                </c:pt>
                <c:pt idx="2841">
                  <c:v>1.568470192727464E-7</c:v>
                </c:pt>
                <c:pt idx="2842">
                  <c:v>1.56853035442515E-7</c:v>
                </c:pt>
                <c:pt idx="2843">
                  <c:v>1.5685929021418042E-7</c:v>
                </c:pt>
                <c:pt idx="2844">
                  <c:v>1.5686577605139135E-7</c:v>
                </c:pt>
                <c:pt idx="2845">
                  <c:v>1.5687248513651788E-7</c:v>
                </c:pt>
                <c:pt idx="2846">
                  <c:v>1.5687940937976726E-7</c:v>
                </c:pt>
                <c:pt idx="2847">
                  <c:v>1.5688654042863159E-7</c:v>
                </c:pt>
                <c:pt idx="2848">
                  <c:v>1.5689386967765828E-7</c:v>
                </c:pt>
                <c:pt idx="2849">
                  <c:v>1.5690138827853333E-7</c:v>
                </c:pt>
                <c:pt idx="2850">
                  <c:v>1.5690908715046671E-7</c:v>
                </c:pt>
                <c:pt idx="2851">
                  <c:v>1.5691695699086955E-7</c:v>
                </c:pt>
                <c:pt idx="2852">
                  <c:v>1.569249882863119E-7</c:v>
                </c:pt>
                <c:pt idx="2853">
                  <c:v>1.5693317132374915E-7</c:v>
                </c:pt>
                <c:pt idx="2854">
                  <c:v>1.5694149620200582E-7</c:v>
                </c:pt>
                <c:pt idx="2855">
                  <c:v>1.5694995284350389E-7</c:v>
                </c:pt>
                <c:pt idx="2856">
                  <c:v>1.5695853100622359E-7</c:v>
                </c:pt>
                <c:pt idx="2857">
                  <c:v>1.5696722029588278E-7</c:v>
                </c:pt>
                <c:pt idx="2858">
                  <c:v>1.5697601017832256E-7</c:v>
                </c:pt>
                <c:pt idx="2859">
                  <c:v>1.5698488999208455E-7</c:v>
                </c:pt>
                <c:pt idx="2860">
                  <c:v>1.5699384896116631E-7</c:v>
                </c:pt>
                <c:pt idx="2861">
                  <c:v>1.5700287620794033E-7</c:v>
                </c:pt>
                <c:pt idx="2862">
                  <c:v>1.5701196076622168E-7</c:v>
                </c:pt>
                <c:pt idx="2863">
                  <c:v>1.570210915944699E-7</c:v>
                </c:pt>
                <c:pt idx="2864">
                  <c:v>1.5703025758910917E-7</c:v>
                </c:pt>
                <c:pt idx="2865">
                  <c:v>1.5703944759795165E-7</c:v>
                </c:pt>
                <c:pt idx="2866">
                  <c:v>1.5704865043370823E-7</c:v>
                </c:pt>
                <c:pt idx="2867">
                  <c:v>1.5705785488756991E-7</c:v>
                </c:pt>
                <c:pt idx="2868">
                  <c:v>1.5706704974284486E-7</c:v>
                </c:pt>
                <c:pt idx="2869">
                  <c:v>1.5707622378863305E-7</c:v>
                </c:pt>
                <c:pt idx="2870">
                  <c:v>1.5708536583352331E-7</c:v>
                </c:pt>
                <c:pt idx="2871">
                  <c:v>1.5709446471929469E-7</c:v>
                </c:pt>
                <c:pt idx="2872">
                  <c:v>1.5710350933460633E-7</c:v>
                </c:pt>
                <c:pt idx="2873">
                  <c:v>1.5711248862865743E-7</c:v>
                </c:pt>
                <c:pt idx="2874">
                  <c:v>1.571213916248015E-7</c:v>
                </c:pt>
                <c:pt idx="2875">
                  <c:v>1.5713020743409622E-7</c:v>
                </c:pt>
                <c:pt idx="2876">
                  <c:v>1.571389252687728E-7</c:v>
                </c:pt>
                <c:pt idx="2877">
                  <c:v>1.5714753445560656E-7</c:v>
                </c:pt>
                <c:pt idx="2878">
                  <c:v>1.5715602444917179E-7</c:v>
                </c:pt>
                <c:pt idx="2879">
                  <c:v>1.5716438484496355E-7</c:v>
                </c:pt>
                <c:pt idx="2880">
                  <c:v>1.5717260539236869E-7</c:v>
                </c:pt>
                <c:pt idx="2881">
                  <c:v>1.5718067600746959E-7</c:v>
                </c:pt>
                <c:pt idx="2882">
                  <c:v>1.5718858678566276E-7</c:v>
                </c:pt>
                <c:pt idx="2883">
                  <c:v>1.571963280140757E-7</c:v>
                </c:pt>
                <c:pt idx="2884">
                  <c:v>1.5720389018376513E-7</c:v>
                </c:pt>
                <c:pt idx="2885">
                  <c:v>1.5721126400167987E-7</c:v>
                </c:pt>
                <c:pt idx="2886">
                  <c:v>1.5721844040237234E-7</c:v>
                </c:pt>
                <c:pt idx="2887">
                  <c:v>1.5722541055944142E-7</c:v>
                </c:pt>
                <c:pt idx="2888">
                  <c:v>1.5723216589669259E-7</c:v>
                </c:pt>
                <c:pt idx="2889">
                  <c:v>1.5723869809899768E-7</c:v>
                </c:pt>
                <c:pt idx="2890">
                  <c:v>1.5724499912284074E-7</c:v>
                </c:pt>
                <c:pt idx="2891">
                  <c:v>1.572510612065341E-7</c:v>
                </c:pt>
                <c:pt idx="2892">
                  <c:v>1.5725687688009038E-7</c:v>
                </c:pt>
                <c:pt idx="2893">
                  <c:v>1.5726243897473658E-7</c:v>
                </c:pt>
                <c:pt idx="2894">
                  <c:v>1.5726774063205634E-7</c:v>
                </c:pt>
                <c:pt idx="2895">
                  <c:v>1.572727753127475E-7</c:v>
                </c:pt>
                <c:pt idx="2896">
                  <c:v>1.5727753680498184E-7</c:v>
                </c:pt>
                <c:pt idx="2897">
                  <c:v>1.5728201923235552E-7</c:v>
                </c:pt>
                <c:pt idx="2898">
                  <c:v>1.5728621706141803E-7</c:v>
                </c:pt>
                <c:pt idx="2899">
                  <c:v>1.5729012510876912E-7</c:v>
                </c:pt>
                <c:pt idx="2900">
                  <c:v>1.5729373854771277E-7</c:v>
                </c:pt>
                <c:pt idx="2901">
                  <c:v>1.5729705291445908E-7</c:v>
                </c:pt>
                <c:pt idx="2902">
                  <c:v>1.5730006411386447E-7</c:v>
                </c:pt>
                <c:pt idx="2903">
                  <c:v>1.5730276842470157E-7</c:v>
                </c:pt>
                <c:pt idx="2904">
                  <c:v>1.5730516250445147E-7</c:v>
                </c:pt>
                <c:pt idx="2905">
                  <c:v>1.5730724339361102E-7</c:v>
                </c:pt>
                <c:pt idx="2906">
                  <c:v>1.5730900851950831E-7</c:v>
                </c:pt>
                <c:pt idx="2907">
                  <c:v>1.5731045569962143E-7</c:v>
                </c:pt>
                <c:pt idx="2908">
                  <c:v>1.5731158314439489E-7</c:v>
                </c:pt>
                <c:pt idx="2909">
                  <c:v>1.573123894595499E-7</c:v>
                </c:pt>
                <c:pt idx="2910">
                  <c:v>1.5731287364788461E-7</c:v>
                </c:pt>
                <c:pt idx="2911">
                  <c:v>1.5731303349577073E-7</c:v>
                </c:pt>
                <c:pt idx="2912">
                  <c:v>1.5678559430472587E-7</c:v>
                </c:pt>
                <c:pt idx="2913">
                  <c:v>1.5678575413328571E-7</c:v>
                </c:pt>
                <c:pt idx="2914">
                  <c:v>1.5678623347510878E-7</c:v>
                </c:pt>
                <c:pt idx="2915">
                  <c:v>1.5678703173898452E-7</c:v>
                </c:pt>
                <c:pt idx="2916">
                  <c:v>1.5678814796693707E-7</c:v>
                </c:pt>
                <c:pt idx="2917">
                  <c:v>1.5678958081933611E-7</c:v>
                </c:pt>
                <c:pt idx="2918">
                  <c:v>1.5679132857643106E-7</c:v>
                </c:pt>
                <c:pt idx="2919">
                  <c:v>1.5679338914032094E-7</c:v>
                </c:pt>
                <c:pt idx="2920">
                  <c:v>1.5679576003735878E-7</c:v>
                </c:pt>
                <c:pt idx="2921">
                  <c:v>1.5679843842098755E-7</c:v>
                </c:pt>
                <c:pt idx="2922">
                  <c:v>1.5680142107500579E-7</c:v>
                </c:pt>
                <c:pt idx="2923">
                  <c:v>1.5680470441725906E-7</c:v>
                </c:pt>
                <c:pt idx="2924">
                  <c:v>1.568082845037547E-7</c:v>
                </c:pt>
                <c:pt idx="2925">
                  <c:v>1.5681215703319538E-7</c:v>
                </c:pt>
                <c:pt idx="2926">
                  <c:v>1.5681631735192758E-7</c:v>
                </c:pt>
                <c:pt idx="2927">
                  <c:v>1.5682076045930015E-7</c:v>
                </c:pt>
                <c:pt idx="2928">
                  <c:v>1.5682548101342823E-7</c:v>
                </c:pt>
                <c:pt idx="2929">
                  <c:v>1.568304733373566E-7</c:v>
                </c:pt>
                <c:pt idx="2930">
                  <c:v>1.5683573142561706E-7</c:v>
                </c:pt>
                <c:pt idx="2931">
                  <c:v>1.5684124895117321E-7</c:v>
                </c:pt>
                <c:pt idx="2932">
                  <c:v>1.568470192727464E-7</c:v>
                </c:pt>
                <c:pt idx="2933">
                  <c:v>1.56853035442515E-7</c:v>
                </c:pt>
                <c:pt idx="2934">
                  <c:v>1.5685929021418042E-7</c:v>
                </c:pt>
                <c:pt idx="2935">
                  <c:v>1.5686577605139135E-7</c:v>
                </c:pt>
                <c:pt idx="2936">
                  <c:v>1.5687248513651788E-7</c:v>
                </c:pt>
                <c:pt idx="2937">
                  <c:v>1.5687940937976726E-7</c:v>
                </c:pt>
                <c:pt idx="2938">
                  <c:v>1.5688654042863159E-7</c:v>
                </c:pt>
                <c:pt idx="2939">
                  <c:v>1.5689386967765828E-7</c:v>
                </c:pt>
                <c:pt idx="2940">
                  <c:v>1.5690138827853333E-7</c:v>
                </c:pt>
                <c:pt idx="2941">
                  <c:v>1.5690908715046671E-7</c:v>
                </c:pt>
                <c:pt idx="2942">
                  <c:v>1.5691695699086955E-7</c:v>
                </c:pt>
                <c:pt idx="2943">
                  <c:v>1.569249882863119E-7</c:v>
                </c:pt>
                <c:pt idx="2944">
                  <c:v>1.5693317132374915E-7</c:v>
                </c:pt>
                <c:pt idx="2945">
                  <c:v>1.5694149620200582E-7</c:v>
                </c:pt>
                <c:pt idx="2946">
                  <c:v>1.5694995284350389E-7</c:v>
                </c:pt>
                <c:pt idx="2947">
                  <c:v>1.5695853100622359E-7</c:v>
                </c:pt>
                <c:pt idx="2948">
                  <c:v>1.5696722029588278E-7</c:v>
                </c:pt>
                <c:pt idx="2949">
                  <c:v>1.5697601017832256E-7</c:v>
                </c:pt>
                <c:pt idx="2950">
                  <c:v>1.5698488999208455E-7</c:v>
                </c:pt>
                <c:pt idx="2951">
                  <c:v>1.5699384896116631E-7</c:v>
                </c:pt>
                <c:pt idx="2952">
                  <c:v>1.5700287620794033E-7</c:v>
                </c:pt>
                <c:pt idx="2953">
                  <c:v>1.5701196076622168E-7</c:v>
                </c:pt>
                <c:pt idx="2954">
                  <c:v>1.570210915944699E-7</c:v>
                </c:pt>
                <c:pt idx="2955">
                  <c:v>1.5703025758910917E-7</c:v>
                </c:pt>
                <c:pt idx="2956">
                  <c:v>1.5703944759795165E-7</c:v>
                </c:pt>
                <c:pt idx="2957">
                  <c:v>1.5704865043370823E-7</c:v>
                </c:pt>
                <c:pt idx="2958">
                  <c:v>1.5705785488756991E-7</c:v>
                </c:pt>
                <c:pt idx="2959">
                  <c:v>1.5706704974284486E-7</c:v>
                </c:pt>
                <c:pt idx="2960">
                  <c:v>1.5707622378863305E-7</c:v>
                </c:pt>
                <c:pt idx="2961">
                  <c:v>1.5708536583352331E-7</c:v>
                </c:pt>
                <c:pt idx="2962">
                  <c:v>1.5709446471929469E-7</c:v>
                </c:pt>
                <c:pt idx="2963">
                  <c:v>1.5710350933460633E-7</c:v>
                </c:pt>
                <c:pt idx="2964">
                  <c:v>1.5711248862865743E-7</c:v>
                </c:pt>
                <c:pt idx="2965">
                  <c:v>1.571213916248015E-7</c:v>
                </c:pt>
                <c:pt idx="2966">
                  <c:v>1.5713020743409622E-7</c:v>
                </c:pt>
                <c:pt idx="2967">
                  <c:v>1.571389252687728E-7</c:v>
                </c:pt>
                <c:pt idx="2968">
                  <c:v>1.5714753445560656E-7</c:v>
                </c:pt>
                <c:pt idx="2969">
                  <c:v>1.5715602444917179E-7</c:v>
                </c:pt>
                <c:pt idx="2970">
                  <c:v>1.5716438484496355E-7</c:v>
                </c:pt>
                <c:pt idx="2971">
                  <c:v>1.5717260539236869E-7</c:v>
                </c:pt>
                <c:pt idx="2972">
                  <c:v>1.5718067600746959E-7</c:v>
                </c:pt>
                <c:pt idx="2973">
                  <c:v>1.5718858678566276E-7</c:v>
                </c:pt>
                <c:pt idx="2974">
                  <c:v>1.571963280140757E-7</c:v>
                </c:pt>
                <c:pt idx="2975">
                  <c:v>1.5720389018376513E-7</c:v>
                </c:pt>
                <c:pt idx="2976">
                  <c:v>1.5721126400167987E-7</c:v>
                </c:pt>
                <c:pt idx="2977">
                  <c:v>1.5721844040237234E-7</c:v>
                </c:pt>
                <c:pt idx="2978">
                  <c:v>1.5722541055944142E-7</c:v>
                </c:pt>
                <c:pt idx="2979">
                  <c:v>1.5723216589669259E-7</c:v>
                </c:pt>
                <c:pt idx="2980">
                  <c:v>1.5723869809899768E-7</c:v>
                </c:pt>
                <c:pt idx="2981">
                  <c:v>1.5724499912284074E-7</c:v>
                </c:pt>
                <c:pt idx="2982">
                  <c:v>1.572510612065341E-7</c:v>
                </c:pt>
                <c:pt idx="2983">
                  <c:v>1.5725687688009038E-7</c:v>
                </c:pt>
                <c:pt idx="2984">
                  <c:v>1.5726243897473658E-7</c:v>
                </c:pt>
                <c:pt idx="2985">
                  <c:v>1.5726774063205634E-7</c:v>
                </c:pt>
                <c:pt idx="2986">
                  <c:v>1.572727753127475E-7</c:v>
                </c:pt>
                <c:pt idx="2987">
                  <c:v>1.5727753680498184E-7</c:v>
                </c:pt>
                <c:pt idx="2988">
                  <c:v>1.5728201923235552E-7</c:v>
                </c:pt>
                <c:pt idx="2989">
                  <c:v>1.5728621706141803E-7</c:v>
                </c:pt>
                <c:pt idx="2990">
                  <c:v>1.5729012510876912E-7</c:v>
                </c:pt>
                <c:pt idx="2991">
                  <c:v>1.5729373854771277E-7</c:v>
                </c:pt>
                <c:pt idx="2992">
                  <c:v>1.5729705291445908E-7</c:v>
                </c:pt>
                <c:pt idx="2993">
                  <c:v>1.5730006411386447E-7</c:v>
                </c:pt>
                <c:pt idx="2994">
                  <c:v>1.5730276842470157E-7</c:v>
                </c:pt>
                <c:pt idx="2995">
                  <c:v>1.5730516250445147E-7</c:v>
                </c:pt>
                <c:pt idx="2996">
                  <c:v>1.5730724339361102E-7</c:v>
                </c:pt>
                <c:pt idx="2997">
                  <c:v>1.5730900851950831E-7</c:v>
                </c:pt>
                <c:pt idx="2998">
                  <c:v>1.5731045569962143E-7</c:v>
                </c:pt>
                <c:pt idx="2999">
                  <c:v>1.5731158314439489E-7</c:v>
                </c:pt>
                <c:pt idx="3000">
                  <c:v>1.573123894595499E-7</c:v>
                </c:pt>
                <c:pt idx="3001">
                  <c:v>1.5731287364788461E-7</c:v>
                </c:pt>
                <c:pt idx="3002">
                  <c:v>1.5731303349577073E-7</c:v>
                </c:pt>
                <c:pt idx="3003">
                  <c:v>1.5678559430472587E-7</c:v>
                </c:pt>
                <c:pt idx="3004">
                  <c:v>1.5678575413328571E-7</c:v>
                </c:pt>
                <c:pt idx="3005">
                  <c:v>1.5678623347510878E-7</c:v>
                </c:pt>
                <c:pt idx="3006">
                  <c:v>1.5678703173898452E-7</c:v>
                </c:pt>
                <c:pt idx="3007">
                  <c:v>1.5678814796693707E-7</c:v>
                </c:pt>
                <c:pt idx="3008">
                  <c:v>1.5678958081933611E-7</c:v>
                </c:pt>
                <c:pt idx="3009">
                  <c:v>1.5679132857643106E-7</c:v>
                </c:pt>
                <c:pt idx="3010">
                  <c:v>1.5679338914032094E-7</c:v>
                </c:pt>
                <c:pt idx="3011">
                  <c:v>1.5679576003735878E-7</c:v>
                </c:pt>
                <c:pt idx="3012">
                  <c:v>1.5679843842098755E-7</c:v>
                </c:pt>
                <c:pt idx="3013">
                  <c:v>1.5680142107500579E-7</c:v>
                </c:pt>
                <c:pt idx="3014">
                  <c:v>1.5680470441725906E-7</c:v>
                </c:pt>
                <c:pt idx="3015">
                  <c:v>1.568082845037547E-7</c:v>
                </c:pt>
                <c:pt idx="3016">
                  <c:v>1.5681215703319538E-7</c:v>
                </c:pt>
                <c:pt idx="3017">
                  <c:v>1.5681631735192758E-7</c:v>
                </c:pt>
                <c:pt idx="3018">
                  <c:v>1.5682076045930015E-7</c:v>
                </c:pt>
                <c:pt idx="3019">
                  <c:v>1.5682548101342823E-7</c:v>
                </c:pt>
                <c:pt idx="3020">
                  <c:v>1.568304733373566E-7</c:v>
                </c:pt>
                <c:pt idx="3021">
                  <c:v>1.5683573142561706E-7</c:v>
                </c:pt>
                <c:pt idx="3022">
                  <c:v>1.5684124895117321E-7</c:v>
                </c:pt>
                <c:pt idx="3023">
                  <c:v>1.568470192727464E-7</c:v>
                </c:pt>
                <c:pt idx="3024">
                  <c:v>1.56853035442515E-7</c:v>
                </c:pt>
                <c:pt idx="3025">
                  <c:v>1.5685929021418042E-7</c:v>
                </c:pt>
                <c:pt idx="3026">
                  <c:v>1.5686577605139135E-7</c:v>
                </c:pt>
                <c:pt idx="3027">
                  <c:v>1.5687248513651788E-7</c:v>
                </c:pt>
                <c:pt idx="3028">
                  <c:v>1.5687940937976726E-7</c:v>
                </c:pt>
                <c:pt idx="3029">
                  <c:v>1.5688654042863159E-7</c:v>
                </c:pt>
                <c:pt idx="3030">
                  <c:v>1.5689386967765828E-7</c:v>
                </c:pt>
                <c:pt idx="3031">
                  <c:v>1.5690138827853333E-7</c:v>
                </c:pt>
                <c:pt idx="3032">
                  <c:v>1.5690908715046671E-7</c:v>
                </c:pt>
                <c:pt idx="3033">
                  <c:v>1.5691695699086955E-7</c:v>
                </c:pt>
                <c:pt idx="3034">
                  <c:v>1.569249882863119E-7</c:v>
                </c:pt>
                <c:pt idx="3035">
                  <c:v>1.5693317132374915E-7</c:v>
                </c:pt>
                <c:pt idx="3036">
                  <c:v>1.5694149620200582E-7</c:v>
                </c:pt>
                <c:pt idx="3037">
                  <c:v>1.5694995284350389E-7</c:v>
                </c:pt>
                <c:pt idx="3038">
                  <c:v>1.5695853100622359E-7</c:v>
                </c:pt>
                <c:pt idx="3039">
                  <c:v>1.5696722029588278E-7</c:v>
                </c:pt>
                <c:pt idx="3040">
                  <c:v>1.5697601017832256E-7</c:v>
                </c:pt>
                <c:pt idx="3041">
                  <c:v>1.5698488999208455E-7</c:v>
                </c:pt>
                <c:pt idx="3042">
                  <c:v>1.5699384896116631E-7</c:v>
                </c:pt>
                <c:pt idx="3043">
                  <c:v>1.5700287620794033E-7</c:v>
                </c:pt>
                <c:pt idx="3044">
                  <c:v>1.5701196076622168E-7</c:v>
                </c:pt>
                <c:pt idx="3045">
                  <c:v>1.570210915944699E-7</c:v>
                </c:pt>
                <c:pt idx="3046">
                  <c:v>1.5703025758910917E-7</c:v>
                </c:pt>
                <c:pt idx="3047">
                  <c:v>1.5703944759795165E-7</c:v>
                </c:pt>
                <c:pt idx="3048">
                  <c:v>1.5704865043370823E-7</c:v>
                </c:pt>
                <c:pt idx="3049">
                  <c:v>1.5705785488756991E-7</c:v>
                </c:pt>
                <c:pt idx="3050">
                  <c:v>1.5706704974284486E-7</c:v>
                </c:pt>
                <c:pt idx="3051">
                  <c:v>1.5707622378863305E-7</c:v>
                </c:pt>
                <c:pt idx="3052">
                  <c:v>1.5708536583352331E-7</c:v>
                </c:pt>
                <c:pt idx="3053">
                  <c:v>1.5709446471929469E-7</c:v>
                </c:pt>
                <c:pt idx="3054">
                  <c:v>1.5710350933460633E-7</c:v>
                </c:pt>
                <c:pt idx="3055">
                  <c:v>1.5711248862865743E-7</c:v>
                </c:pt>
                <c:pt idx="3056">
                  <c:v>1.571213916248015E-7</c:v>
                </c:pt>
                <c:pt idx="3057">
                  <c:v>1.5713020743409622E-7</c:v>
                </c:pt>
                <c:pt idx="3058">
                  <c:v>1.571389252687728E-7</c:v>
                </c:pt>
                <c:pt idx="3059">
                  <c:v>1.5714753445560656E-7</c:v>
                </c:pt>
                <c:pt idx="3060">
                  <c:v>1.5715602444917179E-7</c:v>
                </c:pt>
                <c:pt idx="3061">
                  <c:v>1.5716438484496355E-7</c:v>
                </c:pt>
                <c:pt idx="3062">
                  <c:v>1.5717260539236869E-7</c:v>
                </c:pt>
                <c:pt idx="3063">
                  <c:v>1.5718067600746959E-7</c:v>
                </c:pt>
                <c:pt idx="3064">
                  <c:v>1.5718858678566276E-7</c:v>
                </c:pt>
                <c:pt idx="3065">
                  <c:v>1.571963280140757E-7</c:v>
                </c:pt>
                <c:pt idx="3066">
                  <c:v>1.5720389018376513E-7</c:v>
                </c:pt>
                <c:pt idx="3067">
                  <c:v>1.5721126400167987E-7</c:v>
                </c:pt>
                <c:pt idx="3068">
                  <c:v>1.5721844040237234E-7</c:v>
                </c:pt>
                <c:pt idx="3069">
                  <c:v>1.5722541055944142E-7</c:v>
                </c:pt>
                <c:pt idx="3070">
                  <c:v>1.5723216589669259E-7</c:v>
                </c:pt>
                <c:pt idx="3071">
                  <c:v>1.5723869809899768E-7</c:v>
                </c:pt>
                <c:pt idx="3072">
                  <c:v>1.5724499912284074E-7</c:v>
                </c:pt>
                <c:pt idx="3073">
                  <c:v>1.572510612065341E-7</c:v>
                </c:pt>
                <c:pt idx="3074">
                  <c:v>1.5725687688009038E-7</c:v>
                </c:pt>
                <c:pt idx="3075">
                  <c:v>1.5726243897473658E-7</c:v>
                </c:pt>
                <c:pt idx="3076">
                  <c:v>1.5726774063205634E-7</c:v>
                </c:pt>
                <c:pt idx="3077">
                  <c:v>1.572727753127475E-7</c:v>
                </c:pt>
                <c:pt idx="3078">
                  <c:v>1.5727753680498184E-7</c:v>
                </c:pt>
                <c:pt idx="3079">
                  <c:v>1.5728201923235552E-7</c:v>
                </c:pt>
                <c:pt idx="3080">
                  <c:v>1.5728621706141803E-7</c:v>
                </c:pt>
                <c:pt idx="3081">
                  <c:v>1.5729012510876912E-7</c:v>
                </c:pt>
                <c:pt idx="3082">
                  <c:v>1.5729373854771277E-7</c:v>
                </c:pt>
                <c:pt idx="3083">
                  <c:v>1.5729705291445908E-7</c:v>
                </c:pt>
                <c:pt idx="3084">
                  <c:v>1.5730006411386447E-7</c:v>
                </c:pt>
                <c:pt idx="3085">
                  <c:v>1.5730276842470157E-7</c:v>
                </c:pt>
                <c:pt idx="3086">
                  <c:v>1.5730516250445147E-7</c:v>
                </c:pt>
                <c:pt idx="3087">
                  <c:v>1.5730724339361102E-7</c:v>
                </c:pt>
                <c:pt idx="3088">
                  <c:v>1.5730900851950831E-7</c:v>
                </c:pt>
                <c:pt idx="3089">
                  <c:v>1.5731045569962143E-7</c:v>
                </c:pt>
                <c:pt idx="3090">
                  <c:v>1.5731158314439489E-7</c:v>
                </c:pt>
                <c:pt idx="3091">
                  <c:v>1.573123894595499E-7</c:v>
                </c:pt>
                <c:pt idx="3092">
                  <c:v>1.5731287364788461E-7</c:v>
                </c:pt>
                <c:pt idx="3093">
                  <c:v>1.5731303349577073E-7</c:v>
                </c:pt>
                <c:pt idx="3094">
                  <c:v>1.5678559430472587E-7</c:v>
                </c:pt>
                <c:pt idx="3095">
                  <c:v>1.5678575413328571E-7</c:v>
                </c:pt>
                <c:pt idx="3096">
                  <c:v>1.5678623347510878E-7</c:v>
                </c:pt>
                <c:pt idx="3097">
                  <c:v>1.5678703173898452E-7</c:v>
                </c:pt>
                <c:pt idx="3098">
                  <c:v>1.5678814796693707E-7</c:v>
                </c:pt>
                <c:pt idx="3099">
                  <c:v>1.5678958081933611E-7</c:v>
                </c:pt>
                <c:pt idx="3100">
                  <c:v>1.5679132857643106E-7</c:v>
                </c:pt>
                <c:pt idx="3101">
                  <c:v>1.5679338914032094E-7</c:v>
                </c:pt>
                <c:pt idx="3102">
                  <c:v>1.5679576003735878E-7</c:v>
                </c:pt>
                <c:pt idx="3103">
                  <c:v>1.5679843842098755E-7</c:v>
                </c:pt>
                <c:pt idx="3104">
                  <c:v>1.5680142107500579E-7</c:v>
                </c:pt>
                <c:pt idx="3105">
                  <c:v>1.5680470441725906E-7</c:v>
                </c:pt>
                <c:pt idx="3106">
                  <c:v>1.568082845037547E-7</c:v>
                </c:pt>
                <c:pt idx="3107">
                  <c:v>1.5681215703319538E-7</c:v>
                </c:pt>
                <c:pt idx="3108">
                  <c:v>1.5681631735192758E-7</c:v>
                </c:pt>
                <c:pt idx="3109">
                  <c:v>1.5682076045930015E-7</c:v>
                </c:pt>
                <c:pt idx="3110">
                  <c:v>1.5682548101342823E-7</c:v>
                </c:pt>
                <c:pt idx="3111">
                  <c:v>1.568304733373566E-7</c:v>
                </c:pt>
                <c:pt idx="3112">
                  <c:v>1.5683573142561706E-7</c:v>
                </c:pt>
                <c:pt idx="3113">
                  <c:v>1.5684124895117321E-7</c:v>
                </c:pt>
                <c:pt idx="3114">
                  <c:v>1.568470192727464E-7</c:v>
                </c:pt>
                <c:pt idx="3115">
                  <c:v>1.56853035442515E-7</c:v>
                </c:pt>
                <c:pt idx="3116">
                  <c:v>1.5685929021418042E-7</c:v>
                </c:pt>
                <c:pt idx="3117">
                  <c:v>1.5686577605139135E-7</c:v>
                </c:pt>
                <c:pt idx="3118">
                  <c:v>1.5687248513651788E-7</c:v>
                </c:pt>
                <c:pt idx="3119">
                  <c:v>1.5687940937976726E-7</c:v>
                </c:pt>
                <c:pt idx="3120">
                  <c:v>1.5688654042863159E-7</c:v>
                </c:pt>
                <c:pt idx="3121">
                  <c:v>1.5689386967765828E-7</c:v>
                </c:pt>
                <c:pt idx="3122">
                  <c:v>1.5690138827853333E-7</c:v>
                </c:pt>
                <c:pt idx="3123">
                  <c:v>1.5690908715046671E-7</c:v>
                </c:pt>
                <c:pt idx="3124">
                  <c:v>1.5691695699086955E-7</c:v>
                </c:pt>
                <c:pt idx="3125">
                  <c:v>1.569249882863119E-7</c:v>
                </c:pt>
                <c:pt idx="3126">
                  <c:v>1.5693317132374915E-7</c:v>
                </c:pt>
                <c:pt idx="3127">
                  <c:v>1.5694149620200582E-7</c:v>
                </c:pt>
                <c:pt idx="3128">
                  <c:v>1.5694995284350389E-7</c:v>
                </c:pt>
                <c:pt idx="3129">
                  <c:v>1.5695853100622359E-7</c:v>
                </c:pt>
                <c:pt idx="3130">
                  <c:v>1.5696722029588278E-7</c:v>
                </c:pt>
                <c:pt idx="3131">
                  <c:v>1.5697601017832256E-7</c:v>
                </c:pt>
                <c:pt idx="3132">
                  <c:v>1.5698488999208455E-7</c:v>
                </c:pt>
                <c:pt idx="3133">
                  <c:v>1.5699384896116631E-7</c:v>
                </c:pt>
                <c:pt idx="3134">
                  <c:v>1.5700287620794033E-7</c:v>
                </c:pt>
                <c:pt idx="3135">
                  <c:v>1.5701196076622168E-7</c:v>
                </c:pt>
                <c:pt idx="3136">
                  <c:v>1.570210915944699E-7</c:v>
                </c:pt>
                <c:pt idx="3137">
                  <c:v>1.5703025758910917E-7</c:v>
                </c:pt>
                <c:pt idx="3138">
                  <c:v>1.5703944759795165E-7</c:v>
                </c:pt>
                <c:pt idx="3139">
                  <c:v>1.5704865043370823E-7</c:v>
                </c:pt>
                <c:pt idx="3140">
                  <c:v>1.5705785488756991E-7</c:v>
                </c:pt>
                <c:pt idx="3141">
                  <c:v>1.5706704974284486E-7</c:v>
                </c:pt>
                <c:pt idx="3142">
                  <c:v>1.5707622378863305E-7</c:v>
                </c:pt>
                <c:pt idx="3143">
                  <c:v>1.5708536583352331E-7</c:v>
                </c:pt>
                <c:pt idx="3144">
                  <c:v>1.5709446471929469E-7</c:v>
                </c:pt>
                <c:pt idx="3145">
                  <c:v>1.5710350933460633E-7</c:v>
                </c:pt>
                <c:pt idx="3146">
                  <c:v>1.5711248862865743E-7</c:v>
                </c:pt>
                <c:pt idx="3147">
                  <c:v>1.571213916248015E-7</c:v>
                </c:pt>
                <c:pt idx="3148">
                  <c:v>1.5713020743409622E-7</c:v>
                </c:pt>
                <c:pt idx="3149">
                  <c:v>1.571389252687728E-7</c:v>
                </c:pt>
                <c:pt idx="3150">
                  <c:v>1.5714753445560656E-7</c:v>
                </c:pt>
                <c:pt idx="3151">
                  <c:v>1.5715602444917179E-7</c:v>
                </c:pt>
                <c:pt idx="3152">
                  <c:v>1.5716438484496355E-7</c:v>
                </c:pt>
                <c:pt idx="3153">
                  <c:v>1.5717260539236869E-7</c:v>
                </c:pt>
                <c:pt idx="3154">
                  <c:v>1.5718067600746959E-7</c:v>
                </c:pt>
                <c:pt idx="3155">
                  <c:v>1.5718858678566276E-7</c:v>
                </c:pt>
                <c:pt idx="3156">
                  <c:v>1.571963280140757E-7</c:v>
                </c:pt>
                <c:pt idx="3157">
                  <c:v>1.5720389018376513E-7</c:v>
                </c:pt>
                <c:pt idx="3158">
                  <c:v>1.5721126400167987E-7</c:v>
                </c:pt>
                <c:pt idx="3159">
                  <c:v>1.5721844040237234E-7</c:v>
                </c:pt>
                <c:pt idx="3160">
                  <c:v>1.5722541055944142E-7</c:v>
                </c:pt>
                <c:pt idx="3161">
                  <c:v>1.5723216589669259E-7</c:v>
                </c:pt>
                <c:pt idx="3162">
                  <c:v>1.5723869809899768E-7</c:v>
                </c:pt>
                <c:pt idx="3163">
                  <c:v>1.5724499912284074E-7</c:v>
                </c:pt>
                <c:pt idx="3164">
                  <c:v>1.572510612065341E-7</c:v>
                </c:pt>
                <c:pt idx="3165">
                  <c:v>1.5725687688009038E-7</c:v>
                </c:pt>
                <c:pt idx="3166">
                  <c:v>1.5726243897473658E-7</c:v>
                </c:pt>
                <c:pt idx="3167">
                  <c:v>1.5726774063205634E-7</c:v>
                </c:pt>
                <c:pt idx="3168">
                  <c:v>1.572727753127475E-7</c:v>
                </c:pt>
                <c:pt idx="3169">
                  <c:v>1.5727753680498184E-7</c:v>
                </c:pt>
                <c:pt idx="3170">
                  <c:v>1.5728201923235552E-7</c:v>
                </c:pt>
                <c:pt idx="3171">
                  <c:v>1.5728621706141803E-7</c:v>
                </c:pt>
                <c:pt idx="3172">
                  <c:v>1.5729012510876912E-7</c:v>
                </c:pt>
                <c:pt idx="3173">
                  <c:v>1.5729373854771277E-7</c:v>
                </c:pt>
                <c:pt idx="3174">
                  <c:v>1.5729705291445908E-7</c:v>
                </c:pt>
                <c:pt idx="3175">
                  <c:v>1.5730006411386447E-7</c:v>
                </c:pt>
                <c:pt idx="3176">
                  <c:v>1.5730276842470157E-7</c:v>
                </c:pt>
                <c:pt idx="3177">
                  <c:v>1.5730516250445147E-7</c:v>
                </c:pt>
                <c:pt idx="3178">
                  <c:v>1.5730724339361102E-7</c:v>
                </c:pt>
                <c:pt idx="3179">
                  <c:v>1.5730900851950831E-7</c:v>
                </c:pt>
                <c:pt idx="3180">
                  <c:v>1.5731045569962143E-7</c:v>
                </c:pt>
                <c:pt idx="3181">
                  <c:v>1.5731158314439489E-7</c:v>
                </c:pt>
                <c:pt idx="3182">
                  <c:v>1.573123894595499E-7</c:v>
                </c:pt>
                <c:pt idx="3183">
                  <c:v>1.5731287364788461E-7</c:v>
                </c:pt>
                <c:pt idx="3184">
                  <c:v>1.5731303349577073E-7</c:v>
                </c:pt>
                <c:pt idx="3185">
                  <c:v>1.5678559430472587E-7</c:v>
                </c:pt>
                <c:pt idx="3186">
                  <c:v>1.5678575413328571E-7</c:v>
                </c:pt>
                <c:pt idx="3187">
                  <c:v>1.5678623347510878E-7</c:v>
                </c:pt>
                <c:pt idx="3188">
                  <c:v>1.5678703173898452E-7</c:v>
                </c:pt>
                <c:pt idx="3189">
                  <c:v>1.5678814796693707E-7</c:v>
                </c:pt>
                <c:pt idx="3190">
                  <c:v>1.5678958081933611E-7</c:v>
                </c:pt>
                <c:pt idx="3191">
                  <c:v>1.5679132857643106E-7</c:v>
                </c:pt>
                <c:pt idx="3192">
                  <c:v>1.5679338914032094E-7</c:v>
                </c:pt>
                <c:pt idx="3193">
                  <c:v>1.5679576003735878E-7</c:v>
                </c:pt>
                <c:pt idx="3194">
                  <c:v>1.5679843842098755E-7</c:v>
                </c:pt>
                <c:pt idx="3195">
                  <c:v>1.5680142107500579E-7</c:v>
                </c:pt>
                <c:pt idx="3196">
                  <c:v>1.5680470441725906E-7</c:v>
                </c:pt>
                <c:pt idx="3197">
                  <c:v>1.568082845037547E-7</c:v>
                </c:pt>
                <c:pt idx="3198">
                  <c:v>1.5681215703319538E-7</c:v>
                </c:pt>
                <c:pt idx="3199">
                  <c:v>1.5681631735192758E-7</c:v>
                </c:pt>
                <c:pt idx="3200">
                  <c:v>1.5682076045930015E-7</c:v>
                </c:pt>
                <c:pt idx="3201">
                  <c:v>1.5682548101342823E-7</c:v>
                </c:pt>
                <c:pt idx="3202">
                  <c:v>1.568304733373566E-7</c:v>
                </c:pt>
                <c:pt idx="3203">
                  <c:v>1.5683573142561706E-7</c:v>
                </c:pt>
                <c:pt idx="3204">
                  <c:v>1.5684124895117321E-7</c:v>
                </c:pt>
                <c:pt idx="3205">
                  <c:v>1.568470192727464E-7</c:v>
                </c:pt>
                <c:pt idx="3206">
                  <c:v>1.56853035442515E-7</c:v>
                </c:pt>
                <c:pt idx="3207">
                  <c:v>1.5685929021418042E-7</c:v>
                </c:pt>
                <c:pt idx="3208">
                  <c:v>1.5686577605139135E-7</c:v>
                </c:pt>
                <c:pt idx="3209">
                  <c:v>1.5687248513651788E-7</c:v>
                </c:pt>
                <c:pt idx="3210">
                  <c:v>1.5687940937976726E-7</c:v>
                </c:pt>
                <c:pt idx="3211">
                  <c:v>1.5688654042863159E-7</c:v>
                </c:pt>
                <c:pt idx="3212">
                  <c:v>1.5689386967765828E-7</c:v>
                </c:pt>
                <c:pt idx="3213">
                  <c:v>1.5690138827853333E-7</c:v>
                </c:pt>
                <c:pt idx="3214">
                  <c:v>1.5690908715046671E-7</c:v>
                </c:pt>
                <c:pt idx="3215">
                  <c:v>1.5691695699086955E-7</c:v>
                </c:pt>
                <c:pt idx="3216">
                  <c:v>1.569249882863119E-7</c:v>
                </c:pt>
                <c:pt idx="3217">
                  <c:v>1.5693317132374915E-7</c:v>
                </c:pt>
                <c:pt idx="3218">
                  <c:v>1.5694149620200582E-7</c:v>
                </c:pt>
                <c:pt idx="3219">
                  <c:v>1.5694995284350389E-7</c:v>
                </c:pt>
                <c:pt idx="3220">
                  <c:v>1.5695853100622359E-7</c:v>
                </c:pt>
                <c:pt idx="3221">
                  <c:v>1.5696722029588278E-7</c:v>
                </c:pt>
                <c:pt idx="3222">
                  <c:v>1.5697601017832256E-7</c:v>
                </c:pt>
                <c:pt idx="3223">
                  <c:v>1.5698488999208455E-7</c:v>
                </c:pt>
                <c:pt idx="3224">
                  <c:v>1.5699384896116631E-7</c:v>
                </c:pt>
                <c:pt idx="3225">
                  <c:v>1.5700287620794033E-7</c:v>
                </c:pt>
                <c:pt idx="3226">
                  <c:v>1.5701196076622168E-7</c:v>
                </c:pt>
                <c:pt idx="3227">
                  <c:v>1.570210915944699E-7</c:v>
                </c:pt>
                <c:pt idx="3228">
                  <c:v>1.5703025758910917E-7</c:v>
                </c:pt>
                <c:pt idx="3229">
                  <c:v>1.5703944759795165E-7</c:v>
                </c:pt>
                <c:pt idx="3230">
                  <c:v>1.5704865043370823E-7</c:v>
                </c:pt>
                <c:pt idx="3231">
                  <c:v>1.5705785488756991E-7</c:v>
                </c:pt>
                <c:pt idx="3232">
                  <c:v>1.5706704974284486E-7</c:v>
                </c:pt>
                <c:pt idx="3233">
                  <c:v>1.5707622378863305E-7</c:v>
                </c:pt>
                <c:pt idx="3234">
                  <c:v>1.5708536583352331E-7</c:v>
                </c:pt>
                <c:pt idx="3235">
                  <c:v>1.5709446471929469E-7</c:v>
                </c:pt>
                <c:pt idx="3236">
                  <c:v>1.5710350933460633E-7</c:v>
                </c:pt>
                <c:pt idx="3237">
                  <c:v>1.5711248862865743E-7</c:v>
                </c:pt>
                <c:pt idx="3238">
                  <c:v>1.571213916248015E-7</c:v>
                </c:pt>
                <c:pt idx="3239">
                  <c:v>1.5713020743409622E-7</c:v>
                </c:pt>
                <c:pt idx="3240">
                  <c:v>1.571389252687728E-7</c:v>
                </c:pt>
                <c:pt idx="3241">
                  <c:v>1.5714753445560656E-7</c:v>
                </c:pt>
                <c:pt idx="3242">
                  <c:v>1.5715602444917179E-7</c:v>
                </c:pt>
                <c:pt idx="3243">
                  <c:v>1.5716438484496355E-7</c:v>
                </c:pt>
                <c:pt idx="3244">
                  <c:v>1.5717260539236869E-7</c:v>
                </c:pt>
                <c:pt idx="3245">
                  <c:v>1.5718067600746959E-7</c:v>
                </c:pt>
                <c:pt idx="3246">
                  <c:v>1.5718858678566276E-7</c:v>
                </c:pt>
                <c:pt idx="3247">
                  <c:v>1.571963280140757E-7</c:v>
                </c:pt>
                <c:pt idx="3248">
                  <c:v>1.5720389018376513E-7</c:v>
                </c:pt>
                <c:pt idx="3249">
                  <c:v>1.5721126400167987E-7</c:v>
                </c:pt>
                <c:pt idx="3250">
                  <c:v>1.5721844040237234E-7</c:v>
                </c:pt>
                <c:pt idx="3251">
                  <c:v>1.5722541055944142E-7</c:v>
                </c:pt>
                <c:pt idx="3252">
                  <c:v>1.5723216589669259E-7</c:v>
                </c:pt>
                <c:pt idx="3253">
                  <c:v>1.5723869809899768E-7</c:v>
                </c:pt>
                <c:pt idx="3254">
                  <c:v>1.5724499912284074E-7</c:v>
                </c:pt>
                <c:pt idx="3255">
                  <c:v>1.572510612065341E-7</c:v>
                </c:pt>
                <c:pt idx="3256">
                  <c:v>1.5725687688009038E-7</c:v>
                </c:pt>
                <c:pt idx="3257">
                  <c:v>1.5726243897473658E-7</c:v>
                </c:pt>
                <c:pt idx="3258">
                  <c:v>1.5726774063205634E-7</c:v>
                </c:pt>
                <c:pt idx="3259">
                  <c:v>1.572727753127475E-7</c:v>
                </c:pt>
                <c:pt idx="3260">
                  <c:v>1.5727753680498184E-7</c:v>
                </c:pt>
                <c:pt idx="3261">
                  <c:v>1.5728201923235552E-7</c:v>
                </c:pt>
                <c:pt idx="3262">
                  <c:v>1.5728621706141803E-7</c:v>
                </c:pt>
                <c:pt idx="3263">
                  <c:v>1.5729012510876912E-7</c:v>
                </c:pt>
                <c:pt idx="3264">
                  <c:v>1.5729373854771277E-7</c:v>
                </c:pt>
                <c:pt idx="3265">
                  <c:v>1.5729705291445908E-7</c:v>
                </c:pt>
                <c:pt idx="3266">
                  <c:v>1.5730006411386447E-7</c:v>
                </c:pt>
                <c:pt idx="3267">
                  <c:v>1.5730276842470157E-7</c:v>
                </c:pt>
                <c:pt idx="3268">
                  <c:v>1.5730516250445147E-7</c:v>
                </c:pt>
                <c:pt idx="3269">
                  <c:v>1.5730724339361102E-7</c:v>
                </c:pt>
                <c:pt idx="3270">
                  <c:v>1.5730900851950831E-7</c:v>
                </c:pt>
                <c:pt idx="3271">
                  <c:v>1.5731045569962143E-7</c:v>
                </c:pt>
                <c:pt idx="3272">
                  <c:v>1.5731158314439489E-7</c:v>
                </c:pt>
                <c:pt idx="3273">
                  <c:v>1.573123894595499E-7</c:v>
                </c:pt>
                <c:pt idx="3274">
                  <c:v>1.5731287364788461E-7</c:v>
                </c:pt>
                <c:pt idx="3275">
                  <c:v>1.5731303349577073E-7</c:v>
                </c:pt>
                <c:pt idx="3276">
                  <c:v>1.5678559430472587E-7</c:v>
                </c:pt>
                <c:pt idx="3277">
                  <c:v>1.5678575413328571E-7</c:v>
                </c:pt>
                <c:pt idx="3278">
                  <c:v>1.5678623347510878E-7</c:v>
                </c:pt>
                <c:pt idx="3279">
                  <c:v>1.5678703173898452E-7</c:v>
                </c:pt>
                <c:pt idx="3280">
                  <c:v>1.5678814796693707E-7</c:v>
                </c:pt>
                <c:pt idx="3281">
                  <c:v>1.5678958081933611E-7</c:v>
                </c:pt>
                <c:pt idx="3282">
                  <c:v>1.5679132857643106E-7</c:v>
                </c:pt>
                <c:pt idx="3283">
                  <c:v>1.5679338914032094E-7</c:v>
                </c:pt>
                <c:pt idx="3284">
                  <c:v>1.5679576003735878E-7</c:v>
                </c:pt>
                <c:pt idx="3285">
                  <c:v>1.5679843842098755E-7</c:v>
                </c:pt>
                <c:pt idx="3286">
                  <c:v>1.5680142107500579E-7</c:v>
                </c:pt>
                <c:pt idx="3287">
                  <c:v>1.5680470441725906E-7</c:v>
                </c:pt>
                <c:pt idx="3288">
                  <c:v>1.568082845037547E-7</c:v>
                </c:pt>
                <c:pt idx="3289">
                  <c:v>1.5681215703319538E-7</c:v>
                </c:pt>
                <c:pt idx="3290">
                  <c:v>1.5681631735192758E-7</c:v>
                </c:pt>
                <c:pt idx="3291">
                  <c:v>1.5682076045930015E-7</c:v>
                </c:pt>
                <c:pt idx="3292">
                  <c:v>1.5682548101342823E-7</c:v>
                </c:pt>
                <c:pt idx="3293">
                  <c:v>1.568304733373566E-7</c:v>
                </c:pt>
                <c:pt idx="3294">
                  <c:v>1.5683573142561706E-7</c:v>
                </c:pt>
                <c:pt idx="3295">
                  <c:v>1.5684124895117321E-7</c:v>
                </c:pt>
                <c:pt idx="3296">
                  <c:v>1.568470192727464E-7</c:v>
                </c:pt>
                <c:pt idx="3297">
                  <c:v>1.56853035442515E-7</c:v>
                </c:pt>
                <c:pt idx="3298">
                  <c:v>1.5685929021418042E-7</c:v>
                </c:pt>
                <c:pt idx="3299">
                  <c:v>1.5686577605139135E-7</c:v>
                </c:pt>
                <c:pt idx="3300">
                  <c:v>1.5687248513651788E-7</c:v>
                </c:pt>
                <c:pt idx="3301">
                  <c:v>1.5687940937976726E-7</c:v>
                </c:pt>
                <c:pt idx="3302">
                  <c:v>1.5688654042863159E-7</c:v>
                </c:pt>
                <c:pt idx="3303">
                  <c:v>1.5689386967765828E-7</c:v>
                </c:pt>
                <c:pt idx="3304">
                  <c:v>1.5690138827853333E-7</c:v>
                </c:pt>
                <c:pt idx="3305">
                  <c:v>1.5690908715046671E-7</c:v>
                </c:pt>
                <c:pt idx="3306">
                  <c:v>1.5691695699086955E-7</c:v>
                </c:pt>
                <c:pt idx="3307">
                  <c:v>1.569249882863119E-7</c:v>
                </c:pt>
                <c:pt idx="3308">
                  <c:v>1.5693317132374915E-7</c:v>
                </c:pt>
                <c:pt idx="3309">
                  <c:v>1.5694149620200582E-7</c:v>
                </c:pt>
                <c:pt idx="3310">
                  <c:v>1.5694995284350389E-7</c:v>
                </c:pt>
                <c:pt idx="3311">
                  <c:v>1.5695853100622359E-7</c:v>
                </c:pt>
                <c:pt idx="3312">
                  <c:v>1.5696722029588278E-7</c:v>
                </c:pt>
                <c:pt idx="3313">
                  <c:v>1.5697601017832256E-7</c:v>
                </c:pt>
                <c:pt idx="3314">
                  <c:v>1.5698488999208455E-7</c:v>
                </c:pt>
                <c:pt idx="3315">
                  <c:v>1.5699384896116631E-7</c:v>
                </c:pt>
                <c:pt idx="3316">
                  <c:v>1.5700287620794033E-7</c:v>
                </c:pt>
                <c:pt idx="3317">
                  <c:v>1.5701196076622168E-7</c:v>
                </c:pt>
                <c:pt idx="3318">
                  <c:v>1.570210915944699E-7</c:v>
                </c:pt>
                <c:pt idx="3319">
                  <c:v>1.5703025758910917E-7</c:v>
                </c:pt>
                <c:pt idx="3320">
                  <c:v>1.5703944759795165E-7</c:v>
                </c:pt>
                <c:pt idx="3321">
                  <c:v>1.5704865043370823E-7</c:v>
                </c:pt>
                <c:pt idx="3322">
                  <c:v>1.5705785488756991E-7</c:v>
                </c:pt>
                <c:pt idx="3323">
                  <c:v>1.5706704974284486E-7</c:v>
                </c:pt>
                <c:pt idx="3324">
                  <c:v>1.5707622378863305E-7</c:v>
                </c:pt>
                <c:pt idx="3325">
                  <c:v>1.5708536583352331E-7</c:v>
                </c:pt>
                <c:pt idx="3326">
                  <c:v>1.5709446471929469E-7</c:v>
                </c:pt>
                <c:pt idx="3327">
                  <c:v>1.5710350933460633E-7</c:v>
                </c:pt>
                <c:pt idx="3328">
                  <c:v>1.5711248862865743E-7</c:v>
                </c:pt>
                <c:pt idx="3329">
                  <c:v>1.571213916248015E-7</c:v>
                </c:pt>
                <c:pt idx="3330">
                  <c:v>1.5713020743409622E-7</c:v>
                </c:pt>
                <c:pt idx="3331">
                  <c:v>1.571389252687728E-7</c:v>
                </c:pt>
                <c:pt idx="3332">
                  <c:v>1.5714753445560656E-7</c:v>
                </c:pt>
                <c:pt idx="3333">
                  <c:v>1.5715602444917179E-7</c:v>
                </c:pt>
                <c:pt idx="3334">
                  <c:v>1.5716438484496355E-7</c:v>
                </c:pt>
                <c:pt idx="3335">
                  <c:v>1.5717260539236869E-7</c:v>
                </c:pt>
                <c:pt idx="3336">
                  <c:v>1.5718067600746959E-7</c:v>
                </c:pt>
                <c:pt idx="3337">
                  <c:v>1.5718858678566276E-7</c:v>
                </c:pt>
                <c:pt idx="3338">
                  <c:v>1.571963280140757E-7</c:v>
                </c:pt>
                <c:pt idx="3339">
                  <c:v>1.5720389018376513E-7</c:v>
                </c:pt>
                <c:pt idx="3340">
                  <c:v>1.5721126400167987E-7</c:v>
                </c:pt>
                <c:pt idx="3341">
                  <c:v>1.5721844040237234E-7</c:v>
                </c:pt>
                <c:pt idx="3342">
                  <c:v>1.5722541055944142E-7</c:v>
                </c:pt>
                <c:pt idx="3343">
                  <c:v>1.5723216589669259E-7</c:v>
                </c:pt>
                <c:pt idx="3344">
                  <c:v>1.5723869809899768E-7</c:v>
                </c:pt>
                <c:pt idx="3345">
                  <c:v>1.5724499912284074E-7</c:v>
                </c:pt>
                <c:pt idx="3346">
                  <c:v>1.572510612065341E-7</c:v>
                </c:pt>
                <c:pt idx="3347">
                  <c:v>1.5725687688009038E-7</c:v>
                </c:pt>
                <c:pt idx="3348">
                  <c:v>1.5726243897473658E-7</c:v>
                </c:pt>
                <c:pt idx="3349">
                  <c:v>1.5726774063205634E-7</c:v>
                </c:pt>
                <c:pt idx="3350">
                  <c:v>1.572727753127475E-7</c:v>
                </c:pt>
                <c:pt idx="3351">
                  <c:v>1.5727753680498184E-7</c:v>
                </c:pt>
                <c:pt idx="3352">
                  <c:v>1.5728201923235552E-7</c:v>
                </c:pt>
                <c:pt idx="3353">
                  <c:v>1.5728621706141803E-7</c:v>
                </c:pt>
                <c:pt idx="3354">
                  <c:v>1.5729012510876912E-7</c:v>
                </c:pt>
                <c:pt idx="3355">
                  <c:v>1.5729373854771277E-7</c:v>
                </c:pt>
                <c:pt idx="3356">
                  <c:v>1.5729705291445908E-7</c:v>
                </c:pt>
                <c:pt idx="3357">
                  <c:v>1.5730006411386447E-7</c:v>
                </c:pt>
                <c:pt idx="3358">
                  <c:v>1.5730276842470157E-7</c:v>
                </c:pt>
                <c:pt idx="3359">
                  <c:v>1.5730516250445147E-7</c:v>
                </c:pt>
                <c:pt idx="3360">
                  <c:v>1.5730724339361102E-7</c:v>
                </c:pt>
                <c:pt idx="3361">
                  <c:v>1.5730900851950831E-7</c:v>
                </c:pt>
                <c:pt idx="3362">
                  <c:v>1.5731045569962143E-7</c:v>
                </c:pt>
                <c:pt idx="3363">
                  <c:v>1.5731158314439489E-7</c:v>
                </c:pt>
                <c:pt idx="3364">
                  <c:v>1.573123894595499E-7</c:v>
                </c:pt>
                <c:pt idx="3365">
                  <c:v>1.5731287364788461E-7</c:v>
                </c:pt>
                <c:pt idx="3366">
                  <c:v>1.5731303349577073E-7</c:v>
                </c:pt>
                <c:pt idx="3367">
                  <c:v>1.5678559430472587E-7</c:v>
                </c:pt>
                <c:pt idx="3368">
                  <c:v>1.5678575413328571E-7</c:v>
                </c:pt>
                <c:pt idx="3369">
                  <c:v>1.5678623347510878E-7</c:v>
                </c:pt>
                <c:pt idx="3370">
                  <c:v>1.5678703173898452E-7</c:v>
                </c:pt>
                <c:pt idx="3371">
                  <c:v>1.5678814796693707E-7</c:v>
                </c:pt>
                <c:pt idx="3372">
                  <c:v>1.5678958081933611E-7</c:v>
                </c:pt>
                <c:pt idx="3373">
                  <c:v>1.5679132857643106E-7</c:v>
                </c:pt>
                <c:pt idx="3374">
                  <c:v>1.5679338914032094E-7</c:v>
                </c:pt>
                <c:pt idx="3375">
                  <c:v>1.5679576003735878E-7</c:v>
                </c:pt>
                <c:pt idx="3376">
                  <c:v>1.5679843842098755E-7</c:v>
                </c:pt>
                <c:pt idx="3377">
                  <c:v>1.5680142107500579E-7</c:v>
                </c:pt>
                <c:pt idx="3378">
                  <c:v>1.5680470441725906E-7</c:v>
                </c:pt>
                <c:pt idx="3379">
                  <c:v>1.568082845037547E-7</c:v>
                </c:pt>
                <c:pt idx="3380">
                  <c:v>1.5681215703319538E-7</c:v>
                </c:pt>
                <c:pt idx="3381">
                  <c:v>1.5681631735192758E-7</c:v>
                </c:pt>
                <c:pt idx="3382">
                  <c:v>1.5682076045930015E-7</c:v>
                </c:pt>
                <c:pt idx="3383">
                  <c:v>1.5682548101342823E-7</c:v>
                </c:pt>
                <c:pt idx="3384">
                  <c:v>1.568304733373566E-7</c:v>
                </c:pt>
                <c:pt idx="3385">
                  <c:v>1.5683573142561706E-7</c:v>
                </c:pt>
                <c:pt idx="3386">
                  <c:v>1.5684124895117321E-7</c:v>
                </c:pt>
                <c:pt idx="3387">
                  <c:v>1.568470192727464E-7</c:v>
                </c:pt>
                <c:pt idx="3388">
                  <c:v>1.56853035442515E-7</c:v>
                </c:pt>
                <c:pt idx="3389">
                  <c:v>1.5685929021418042E-7</c:v>
                </c:pt>
                <c:pt idx="3390">
                  <c:v>1.5686577605139135E-7</c:v>
                </c:pt>
                <c:pt idx="3391">
                  <c:v>1.5687248513651788E-7</c:v>
                </c:pt>
                <c:pt idx="3392">
                  <c:v>1.5687940937976726E-7</c:v>
                </c:pt>
                <c:pt idx="3393">
                  <c:v>1.5688654042863159E-7</c:v>
                </c:pt>
                <c:pt idx="3394">
                  <c:v>1.5689386967765828E-7</c:v>
                </c:pt>
                <c:pt idx="3395">
                  <c:v>1.5690138827853333E-7</c:v>
                </c:pt>
                <c:pt idx="3396">
                  <c:v>1.5690908715046671E-7</c:v>
                </c:pt>
                <c:pt idx="3397">
                  <c:v>1.5691695699086955E-7</c:v>
                </c:pt>
                <c:pt idx="3398">
                  <c:v>1.569249882863119E-7</c:v>
                </c:pt>
                <c:pt idx="3399">
                  <c:v>1.5693317132374915E-7</c:v>
                </c:pt>
                <c:pt idx="3400">
                  <c:v>1.5694149620200582E-7</c:v>
                </c:pt>
                <c:pt idx="3401">
                  <c:v>1.5694995284350389E-7</c:v>
                </c:pt>
                <c:pt idx="3402">
                  <c:v>1.5695853100622359E-7</c:v>
                </c:pt>
                <c:pt idx="3403">
                  <c:v>1.5696722029588278E-7</c:v>
                </c:pt>
                <c:pt idx="3404">
                  <c:v>1.5697601017832256E-7</c:v>
                </c:pt>
                <c:pt idx="3405">
                  <c:v>1.5698488999208455E-7</c:v>
                </c:pt>
                <c:pt idx="3406">
                  <c:v>1.5699384896116631E-7</c:v>
                </c:pt>
                <c:pt idx="3407">
                  <c:v>1.5700287620794033E-7</c:v>
                </c:pt>
                <c:pt idx="3408">
                  <c:v>1.5701196076622168E-7</c:v>
                </c:pt>
                <c:pt idx="3409">
                  <c:v>1.570210915944699E-7</c:v>
                </c:pt>
                <c:pt idx="3410">
                  <c:v>1.5703025758910917E-7</c:v>
                </c:pt>
                <c:pt idx="3411">
                  <c:v>1.5703944759795165E-7</c:v>
                </c:pt>
                <c:pt idx="3412">
                  <c:v>1.5704865043370823E-7</c:v>
                </c:pt>
                <c:pt idx="3413">
                  <c:v>1.5705785488756991E-7</c:v>
                </c:pt>
                <c:pt idx="3414">
                  <c:v>1.5706704974284486E-7</c:v>
                </c:pt>
                <c:pt idx="3415">
                  <c:v>1.5707622378863305E-7</c:v>
                </c:pt>
                <c:pt idx="3416">
                  <c:v>1.5708536583352331E-7</c:v>
                </c:pt>
                <c:pt idx="3417">
                  <c:v>1.5709446471929469E-7</c:v>
                </c:pt>
                <c:pt idx="3418">
                  <c:v>1.5710350933460633E-7</c:v>
                </c:pt>
                <c:pt idx="3419">
                  <c:v>1.5711248862865743E-7</c:v>
                </c:pt>
                <c:pt idx="3420">
                  <c:v>1.571213916248015E-7</c:v>
                </c:pt>
                <c:pt idx="3421">
                  <c:v>1.5713020743409622E-7</c:v>
                </c:pt>
                <c:pt idx="3422">
                  <c:v>1.571389252687728E-7</c:v>
                </c:pt>
                <c:pt idx="3423">
                  <c:v>1.5714753445560656E-7</c:v>
                </c:pt>
                <c:pt idx="3424">
                  <c:v>1.5715602444917179E-7</c:v>
                </c:pt>
                <c:pt idx="3425">
                  <c:v>1.5716438484496355E-7</c:v>
                </c:pt>
                <c:pt idx="3426">
                  <c:v>1.5717260539236869E-7</c:v>
                </c:pt>
                <c:pt idx="3427">
                  <c:v>1.5718067600746959E-7</c:v>
                </c:pt>
                <c:pt idx="3428">
                  <c:v>1.5718858678566276E-7</c:v>
                </c:pt>
                <c:pt idx="3429">
                  <c:v>1.571963280140757E-7</c:v>
                </c:pt>
                <c:pt idx="3430">
                  <c:v>1.5720389018376513E-7</c:v>
                </c:pt>
                <c:pt idx="3431">
                  <c:v>1.5721126400167987E-7</c:v>
                </c:pt>
                <c:pt idx="3432">
                  <c:v>1.5721844040237234E-7</c:v>
                </c:pt>
                <c:pt idx="3433">
                  <c:v>1.5722541055944142E-7</c:v>
                </c:pt>
                <c:pt idx="3434">
                  <c:v>1.5723216589669259E-7</c:v>
                </c:pt>
                <c:pt idx="3435">
                  <c:v>1.5723869809899768E-7</c:v>
                </c:pt>
                <c:pt idx="3436">
                  <c:v>1.5724499912284074E-7</c:v>
                </c:pt>
                <c:pt idx="3437">
                  <c:v>1.572510612065341E-7</c:v>
                </c:pt>
                <c:pt idx="3438">
                  <c:v>1.5725687688009038E-7</c:v>
                </c:pt>
                <c:pt idx="3439">
                  <c:v>1.5726243897473658E-7</c:v>
                </c:pt>
                <c:pt idx="3440">
                  <c:v>1.5726774063205634E-7</c:v>
                </c:pt>
                <c:pt idx="3441">
                  <c:v>1.572727753127475E-7</c:v>
                </c:pt>
                <c:pt idx="3442">
                  <c:v>1.5727753680498184E-7</c:v>
                </c:pt>
                <c:pt idx="3443">
                  <c:v>1.5728201923235552E-7</c:v>
                </c:pt>
                <c:pt idx="3444">
                  <c:v>1.5728621706141803E-7</c:v>
                </c:pt>
                <c:pt idx="3445">
                  <c:v>1.5729012510876912E-7</c:v>
                </c:pt>
                <c:pt idx="3446">
                  <c:v>1.5729373854771277E-7</c:v>
                </c:pt>
                <c:pt idx="3447">
                  <c:v>1.5729705291445908E-7</c:v>
                </c:pt>
                <c:pt idx="3448">
                  <c:v>1.5730006411386447E-7</c:v>
                </c:pt>
                <c:pt idx="3449">
                  <c:v>1.5730276842470157E-7</c:v>
                </c:pt>
                <c:pt idx="3450">
                  <c:v>1.5730516250445147E-7</c:v>
                </c:pt>
                <c:pt idx="3451">
                  <c:v>1.5730724339361102E-7</c:v>
                </c:pt>
                <c:pt idx="3452">
                  <c:v>1.5730900851950831E-7</c:v>
                </c:pt>
                <c:pt idx="3453">
                  <c:v>1.5731045569962143E-7</c:v>
                </c:pt>
                <c:pt idx="3454">
                  <c:v>1.5731158314439489E-7</c:v>
                </c:pt>
                <c:pt idx="3455">
                  <c:v>1.573123894595499E-7</c:v>
                </c:pt>
                <c:pt idx="3456">
                  <c:v>1.5731287364788461E-7</c:v>
                </c:pt>
                <c:pt idx="3457">
                  <c:v>1.5731303349577073E-7</c:v>
                </c:pt>
                <c:pt idx="3458">
                  <c:v>1.5678559430472587E-7</c:v>
                </c:pt>
                <c:pt idx="3459">
                  <c:v>1.5678575413328571E-7</c:v>
                </c:pt>
                <c:pt idx="3460">
                  <c:v>1.5678623347510878E-7</c:v>
                </c:pt>
                <c:pt idx="3461">
                  <c:v>1.5678703173898452E-7</c:v>
                </c:pt>
                <c:pt idx="3462">
                  <c:v>1.5678814796693707E-7</c:v>
                </c:pt>
                <c:pt idx="3463">
                  <c:v>1.5678958081933611E-7</c:v>
                </c:pt>
                <c:pt idx="3464">
                  <c:v>1.5679132857643106E-7</c:v>
                </c:pt>
                <c:pt idx="3465">
                  <c:v>1.5679338914032094E-7</c:v>
                </c:pt>
                <c:pt idx="3466">
                  <c:v>1.5679576003735878E-7</c:v>
                </c:pt>
                <c:pt idx="3467">
                  <c:v>1.5679843842098755E-7</c:v>
                </c:pt>
                <c:pt idx="3468">
                  <c:v>1.5680142107500579E-7</c:v>
                </c:pt>
                <c:pt idx="3469">
                  <c:v>1.5680470441725906E-7</c:v>
                </c:pt>
                <c:pt idx="3470">
                  <c:v>1.568082845037547E-7</c:v>
                </c:pt>
                <c:pt idx="3471">
                  <c:v>1.5681215703319538E-7</c:v>
                </c:pt>
                <c:pt idx="3472">
                  <c:v>1.5681631735192758E-7</c:v>
                </c:pt>
                <c:pt idx="3473">
                  <c:v>1.5682076045930015E-7</c:v>
                </c:pt>
                <c:pt idx="3474">
                  <c:v>1.5682548101342823E-7</c:v>
                </c:pt>
                <c:pt idx="3475">
                  <c:v>1.568304733373566E-7</c:v>
                </c:pt>
                <c:pt idx="3476">
                  <c:v>1.5683573142561706E-7</c:v>
                </c:pt>
                <c:pt idx="3477">
                  <c:v>1.5684124895117321E-7</c:v>
                </c:pt>
                <c:pt idx="3478">
                  <c:v>1.568470192727464E-7</c:v>
                </c:pt>
                <c:pt idx="3479">
                  <c:v>1.56853035442515E-7</c:v>
                </c:pt>
                <c:pt idx="3480">
                  <c:v>1.5685929021418042E-7</c:v>
                </c:pt>
                <c:pt idx="3481">
                  <c:v>1.5686577605139135E-7</c:v>
                </c:pt>
                <c:pt idx="3482">
                  <c:v>1.5687248513651788E-7</c:v>
                </c:pt>
                <c:pt idx="3483">
                  <c:v>1.5687940937976726E-7</c:v>
                </c:pt>
                <c:pt idx="3484">
                  <c:v>1.5688654042863159E-7</c:v>
                </c:pt>
                <c:pt idx="3485">
                  <c:v>1.5689386967765828E-7</c:v>
                </c:pt>
                <c:pt idx="3486">
                  <c:v>1.5690138827853333E-7</c:v>
                </c:pt>
                <c:pt idx="3487">
                  <c:v>1.5690908715046671E-7</c:v>
                </c:pt>
                <c:pt idx="3488">
                  <c:v>1.5691695699086955E-7</c:v>
                </c:pt>
                <c:pt idx="3489">
                  <c:v>1.569249882863119E-7</c:v>
                </c:pt>
                <c:pt idx="3490">
                  <c:v>1.5693317132374915E-7</c:v>
                </c:pt>
                <c:pt idx="3491">
                  <c:v>1.5694149620200582E-7</c:v>
                </c:pt>
                <c:pt idx="3492">
                  <c:v>1.5694995284350389E-7</c:v>
                </c:pt>
                <c:pt idx="3493">
                  <c:v>1.5695853100622359E-7</c:v>
                </c:pt>
                <c:pt idx="3494">
                  <c:v>1.5696722029588278E-7</c:v>
                </c:pt>
                <c:pt idx="3495">
                  <c:v>1.5697601017832256E-7</c:v>
                </c:pt>
                <c:pt idx="3496">
                  <c:v>1.5698488999208455E-7</c:v>
                </c:pt>
                <c:pt idx="3497">
                  <c:v>1.5699384896116631E-7</c:v>
                </c:pt>
                <c:pt idx="3498">
                  <c:v>1.5700287620794033E-7</c:v>
                </c:pt>
                <c:pt idx="3499">
                  <c:v>1.5701196076622168E-7</c:v>
                </c:pt>
                <c:pt idx="3500">
                  <c:v>1.570210915944699E-7</c:v>
                </c:pt>
                <c:pt idx="3501">
                  <c:v>1.5703025758910917E-7</c:v>
                </c:pt>
                <c:pt idx="3502">
                  <c:v>1.5703944759795165E-7</c:v>
                </c:pt>
                <c:pt idx="3503">
                  <c:v>1.5704865043370823E-7</c:v>
                </c:pt>
                <c:pt idx="3504">
                  <c:v>1.5705785488756991E-7</c:v>
                </c:pt>
                <c:pt idx="3505">
                  <c:v>1.5706704974284486E-7</c:v>
                </c:pt>
                <c:pt idx="3506">
                  <c:v>1.5707622378863305E-7</c:v>
                </c:pt>
                <c:pt idx="3507">
                  <c:v>1.5708536583352331E-7</c:v>
                </c:pt>
                <c:pt idx="3508">
                  <c:v>1.5709446471929469E-7</c:v>
                </c:pt>
                <c:pt idx="3509">
                  <c:v>1.5710350933460633E-7</c:v>
                </c:pt>
                <c:pt idx="3510">
                  <c:v>1.5711248862865743E-7</c:v>
                </c:pt>
                <c:pt idx="3511">
                  <c:v>1.571213916248015E-7</c:v>
                </c:pt>
                <c:pt idx="3512">
                  <c:v>1.5713020743409622E-7</c:v>
                </c:pt>
                <c:pt idx="3513">
                  <c:v>1.571389252687728E-7</c:v>
                </c:pt>
                <c:pt idx="3514">
                  <c:v>1.5714753445560656E-7</c:v>
                </c:pt>
                <c:pt idx="3515">
                  <c:v>1.5715602444917179E-7</c:v>
                </c:pt>
                <c:pt idx="3516">
                  <c:v>1.5716438484496355E-7</c:v>
                </c:pt>
                <c:pt idx="3517">
                  <c:v>1.5717260539236869E-7</c:v>
                </c:pt>
                <c:pt idx="3518">
                  <c:v>1.5718067600746959E-7</c:v>
                </c:pt>
                <c:pt idx="3519">
                  <c:v>1.5718858678566276E-7</c:v>
                </c:pt>
                <c:pt idx="3520">
                  <c:v>1.571963280140757E-7</c:v>
                </c:pt>
                <c:pt idx="3521">
                  <c:v>1.5720389018376513E-7</c:v>
                </c:pt>
                <c:pt idx="3522">
                  <c:v>1.5721126400167987E-7</c:v>
                </c:pt>
                <c:pt idx="3523">
                  <c:v>1.5721844040237234E-7</c:v>
                </c:pt>
                <c:pt idx="3524">
                  <c:v>1.5722541055944142E-7</c:v>
                </c:pt>
                <c:pt idx="3525">
                  <c:v>1.5723216589669259E-7</c:v>
                </c:pt>
                <c:pt idx="3526">
                  <c:v>1.5723869809899768E-7</c:v>
                </c:pt>
                <c:pt idx="3527">
                  <c:v>1.5724499912284074E-7</c:v>
                </c:pt>
                <c:pt idx="3528">
                  <c:v>1.572510612065341E-7</c:v>
                </c:pt>
                <c:pt idx="3529">
                  <c:v>1.5725687688009038E-7</c:v>
                </c:pt>
                <c:pt idx="3530">
                  <c:v>1.5726243897473658E-7</c:v>
                </c:pt>
                <c:pt idx="3531">
                  <c:v>1.5726774063205634E-7</c:v>
                </c:pt>
                <c:pt idx="3532">
                  <c:v>1.572727753127475E-7</c:v>
                </c:pt>
                <c:pt idx="3533">
                  <c:v>1.5727753680498184E-7</c:v>
                </c:pt>
                <c:pt idx="3534">
                  <c:v>1.5728201923235552E-7</c:v>
                </c:pt>
                <c:pt idx="3535">
                  <c:v>1.5728621706141803E-7</c:v>
                </c:pt>
                <c:pt idx="3536">
                  <c:v>1.5729012510876912E-7</c:v>
                </c:pt>
                <c:pt idx="3537">
                  <c:v>1.5729373854771277E-7</c:v>
                </c:pt>
                <c:pt idx="3538">
                  <c:v>1.5729705291445908E-7</c:v>
                </c:pt>
                <c:pt idx="3539">
                  <c:v>1.5730006411386447E-7</c:v>
                </c:pt>
                <c:pt idx="3540">
                  <c:v>1.5730276842470157E-7</c:v>
                </c:pt>
                <c:pt idx="3541">
                  <c:v>1.5730516250445147E-7</c:v>
                </c:pt>
                <c:pt idx="3542">
                  <c:v>1.5730724339361102E-7</c:v>
                </c:pt>
                <c:pt idx="3543">
                  <c:v>1.5730900851950831E-7</c:v>
                </c:pt>
                <c:pt idx="3544">
                  <c:v>1.5731045569962143E-7</c:v>
                </c:pt>
                <c:pt idx="3545">
                  <c:v>1.5731158314439489E-7</c:v>
                </c:pt>
                <c:pt idx="3546">
                  <c:v>1.573123894595499E-7</c:v>
                </c:pt>
                <c:pt idx="3547">
                  <c:v>1.5731287364788461E-7</c:v>
                </c:pt>
                <c:pt idx="3548">
                  <c:v>1.5731303349577073E-7</c:v>
                </c:pt>
                <c:pt idx="3549">
                  <c:v>1.5678559430472587E-7</c:v>
                </c:pt>
                <c:pt idx="3550">
                  <c:v>1.5678575413328571E-7</c:v>
                </c:pt>
                <c:pt idx="3551">
                  <c:v>1.5678623347510878E-7</c:v>
                </c:pt>
                <c:pt idx="3552">
                  <c:v>1.5678703173898452E-7</c:v>
                </c:pt>
                <c:pt idx="3553">
                  <c:v>1.5678814796693707E-7</c:v>
                </c:pt>
                <c:pt idx="3554">
                  <c:v>1.5678958081933611E-7</c:v>
                </c:pt>
                <c:pt idx="3555">
                  <c:v>1.5679132857643106E-7</c:v>
                </c:pt>
                <c:pt idx="3556">
                  <c:v>1.5679338914032094E-7</c:v>
                </c:pt>
                <c:pt idx="3557">
                  <c:v>1.5679576003735878E-7</c:v>
                </c:pt>
                <c:pt idx="3558">
                  <c:v>1.5679843842098755E-7</c:v>
                </c:pt>
                <c:pt idx="3559">
                  <c:v>1.5680142107500579E-7</c:v>
                </c:pt>
                <c:pt idx="3560">
                  <c:v>1.5680470441725906E-7</c:v>
                </c:pt>
                <c:pt idx="3561">
                  <c:v>1.568082845037547E-7</c:v>
                </c:pt>
                <c:pt idx="3562">
                  <c:v>1.5681215703319538E-7</c:v>
                </c:pt>
                <c:pt idx="3563">
                  <c:v>1.5681631735192758E-7</c:v>
                </c:pt>
                <c:pt idx="3564">
                  <c:v>1.5682076045930015E-7</c:v>
                </c:pt>
                <c:pt idx="3565">
                  <c:v>1.5682548101342823E-7</c:v>
                </c:pt>
                <c:pt idx="3566">
                  <c:v>1.568304733373566E-7</c:v>
                </c:pt>
                <c:pt idx="3567">
                  <c:v>1.5683573142561706E-7</c:v>
                </c:pt>
                <c:pt idx="3568">
                  <c:v>1.5684124895117321E-7</c:v>
                </c:pt>
                <c:pt idx="3569">
                  <c:v>1.568470192727464E-7</c:v>
                </c:pt>
                <c:pt idx="3570">
                  <c:v>1.56853035442515E-7</c:v>
                </c:pt>
                <c:pt idx="3571">
                  <c:v>1.5685929021418042E-7</c:v>
                </c:pt>
                <c:pt idx="3572">
                  <c:v>1.5686577605139135E-7</c:v>
                </c:pt>
                <c:pt idx="3573">
                  <c:v>1.5687248513651788E-7</c:v>
                </c:pt>
                <c:pt idx="3574">
                  <c:v>1.5687940937976726E-7</c:v>
                </c:pt>
                <c:pt idx="3575">
                  <c:v>1.5688654042863159E-7</c:v>
                </c:pt>
                <c:pt idx="3576">
                  <c:v>1.5689386967765828E-7</c:v>
                </c:pt>
                <c:pt idx="3577">
                  <c:v>1.5690138827853333E-7</c:v>
                </c:pt>
                <c:pt idx="3578">
                  <c:v>1.5690908715046671E-7</c:v>
                </c:pt>
                <c:pt idx="3579">
                  <c:v>1.5691695699086955E-7</c:v>
                </c:pt>
                <c:pt idx="3580">
                  <c:v>1.569249882863119E-7</c:v>
                </c:pt>
                <c:pt idx="3581">
                  <c:v>1.5693317132374915E-7</c:v>
                </c:pt>
                <c:pt idx="3582">
                  <c:v>1.5694149620200582E-7</c:v>
                </c:pt>
                <c:pt idx="3583">
                  <c:v>1.5694995284350389E-7</c:v>
                </c:pt>
                <c:pt idx="3584">
                  <c:v>1.5695853100622359E-7</c:v>
                </c:pt>
                <c:pt idx="3585">
                  <c:v>1.5696722029588278E-7</c:v>
                </c:pt>
                <c:pt idx="3586">
                  <c:v>1.5697601017832256E-7</c:v>
                </c:pt>
                <c:pt idx="3587">
                  <c:v>1.5698488999208455E-7</c:v>
                </c:pt>
                <c:pt idx="3588">
                  <c:v>1.5699384896116631E-7</c:v>
                </c:pt>
                <c:pt idx="3589">
                  <c:v>1.5700287620794033E-7</c:v>
                </c:pt>
                <c:pt idx="3590">
                  <c:v>1.5701196076622168E-7</c:v>
                </c:pt>
                <c:pt idx="3591">
                  <c:v>1.570210915944699E-7</c:v>
                </c:pt>
                <c:pt idx="3592">
                  <c:v>1.5703025758910917E-7</c:v>
                </c:pt>
                <c:pt idx="3593">
                  <c:v>1.5703944759795165E-7</c:v>
                </c:pt>
                <c:pt idx="3594">
                  <c:v>1.5704865043370823E-7</c:v>
                </c:pt>
                <c:pt idx="3595">
                  <c:v>1.5705785488756991E-7</c:v>
                </c:pt>
                <c:pt idx="3596">
                  <c:v>1.5706704974284486E-7</c:v>
                </c:pt>
                <c:pt idx="3597">
                  <c:v>1.5707622378863305E-7</c:v>
                </c:pt>
                <c:pt idx="3598">
                  <c:v>1.5708536583352331E-7</c:v>
                </c:pt>
                <c:pt idx="3599">
                  <c:v>1.5709446471929469E-7</c:v>
                </c:pt>
                <c:pt idx="3600">
                  <c:v>1.5710350933460633E-7</c:v>
                </c:pt>
                <c:pt idx="3601">
                  <c:v>1.5711248862865743E-7</c:v>
                </c:pt>
                <c:pt idx="3602">
                  <c:v>1.571213916248015E-7</c:v>
                </c:pt>
                <c:pt idx="3603">
                  <c:v>1.5713020743409622E-7</c:v>
                </c:pt>
                <c:pt idx="3604">
                  <c:v>1.571389252687728E-7</c:v>
                </c:pt>
                <c:pt idx="3605">
                  <c:v>1.5714753445560656E-7</c:v>
                </c:pt>
                <c:pt idx="3606">
                  <c:v>1.5715602444917179E-7</c:v>
                </c:pt>
                <c:pt idx="3607">
                  <c:v>1.5716438484496355E-7</c:v>
                </c:pt>
                <c:pt idx="3608">
                  <c:v>1.5717260539236869E-7</c:v>
                </c:pt>
                <c:pt idx="3609">
                  <c:v>1.5718067600746959E-7</c:v>
                </c:pt>
                <c:pt idx="3610">
                  <c:v>1.5718858678566276E-7</c:v>
                </c:pt>
                <c:pt idx="3611">
                  <c:v>1.571963280140757E-7</c:v>
                </c:pt>
                <c:pt idx="3612">
                  <c:v>1.5720389018376513E-7</c:v>
                </c:pt>
                <c:pt idx="3613">
                  <c:v>1.5721126400167987E-7</c:v>
                </c:pt>
                <c:pt idx="3614">
                  <c:v>1.5721844040237234E-7</c:v>
                </c:pt>
                <c:pt idx="3615">
                  <c:v>1.5722541055944142E-7</c:v>
                </c:pt>
                <c:pt idx="3616">
                  <c:v>1.5723216589669259E-7</c:v>
                </c:pt>
                <c:pt idx="3617">
                  <c:v>1.5723869809899768E-7</c:v>
                </c:pt>
                <c:pt idx="3618">
                  <c:v>1.5724499912284074E-7</c:v>
                </c:pt>
                <c:pt idx="3619">
                  <c:v>1.572510612065341E-7</c:v>
                </c:pt>
                <c:pt idx="3620">
                  <c:v>1.5725687688009038E-7</c:v>
                </c:pt>
                <c:pt idx="3621">
                  <c:v>1.5726243897473658E-7</c:v>
                </c:pt>
                <c:pt idx="3622">
                  <c:v>1.5726774063205634E-7</c:v>
                </c:pt>
                <c:pt idx="3623">
                  <c:v>1.572727753127475E-7</c:v>
                </c:pt>
                <c:pt idx="3624">
                  <c:v>1.5727753680498184E-7</c:v>
                </c:pt>
                <c:pt idx="3625">
                  <c:v>1.5728201923235552E-7</c:v>
                </c:pt>
                <c:pt idx="3626">
                  <c:v>1.5728621706141803E-7</c:v>
                </c:pt>
                <c:pt idx="3627">
                  <c:v>1.5729012510876912E-7</c:v>
                </c:pt>
                <c:pt idx="3628">
                  <c:v>1.5729373854771277E-7</c:v>
                </c:pt>
                <c:pt idx="3629">
                  <c:v>1.5729705291445908E-7</c:v>
                </c:pt>
                <c:pt idx="3630">
                  <c:v>1.5730006411386447E-7</c:v>
                </c:pt>
                <c:pt idx="3631">
                  <c:v>1.5730276842470157E-7</c:v>
                </c:pt>
                <c:pt idx="3632">
                  <c:v>1.5730516250445147E-7</c:v>
                </c:pt>
                <c:pt idx="3633">
                  <c:v>1.5730724339361102E-7</c:v>
                </c:pt>
                <c:pt idx="3634">
                  <c:v>1.5730900851950831E-7</c:v>
                </c:pt>
                <c:pt idx="3635">
                  <c:v>1.5731045569962143E-7</c:v>
                </c:pt>
                <c:pt idx="3636">
                  <c:v>1.5731158314439489E-7</c:v>
                </c:pt>
                <c:pt idx="3637">
                  <c:v>1.573123894595499E-7</c:v>
                </c:pt>
                <c:pt idx="3638">
                  <c:v>1.5731287364788461E-7</c:v>
                </c:pt>
                <c:pt idx="3639">
                  <c:v>1.5731303349577073E-7</c:v>
                </c:pt>
                <c:pt idx="3640">
                  <c:v>1.5678559430472587E-7</c:v>
                </c:pt>
                <c:pt idx="3641">
                  <c:v>1.5678575413328571E-7</c:v>
                </c:pt>
                <c:pt idx="3642">
                  <c:v>1.5678623347510878E-7</c:v>
                </c:pt>
                <c:pt idx="3643">
                  <c:v>1.5678703173898452E-7</c:v>
                </c:pt>
                <c:pt idx="3644">
                  <c:v>1.5678814796693707E-7</c:v>
                </c:pt>
                <c:pt idx="3645">
                  <c:v>1.5678958081933611E-7</c:v>
                </c:pt>
                <c:pt idx="3646">
                  <c:v>1.5679132857643106E-7</c:v>
                </c:pt>
                <c:pt idx="3647">
                  <c:v>1.5679338914032094E-7</c:v>
                </c:pt>
                <c:pt idx="3648">
                  <c:v>1.5679576003735878E-7</c:v>
                </c:pt>
                <c:pt idx="3649">
                  <c:v>1.5679843842098755E-7</c:v>
                </c:pt>
                <c:pt idx="3650">
                  <c:v>1.5680142107500579E-7</c:v>
                </c:pt>
                <c:pt idx="3651">
                  <c:v>1.5680470441725906E-7</c:v>
                </c:pt>
                <c:pt idx="3652">
                  <c:v>1.568082845037547E-7</c:v>
                </c:pt>
                <c:pt idx="3653">
                  <c:v>1.5681215703319538E-7</c:v>
                </c:pt>
                <c:pt idx="3654">
                  <c:v>1.5681631735192758E-7</c:v>
                </c:pt>
                <c:pt idx="3655">
                  <c:v>1.5682076045930015E-7</c:v>
                </c:pt>
                <c:pt idx="3656">
                  <c:v>1.5682548101342823E-7</c:v>
                </c:pt>
                <c:pt idx="3657">
                  <c:v>1.568304733373566E-7</c:v>
                </c:pt>
                <c:pt idx="3658">
                  <c:v>1.5683573142561706E-7</c:v>
                </c:pt>
                <c:pt idx="3659">
                  <c:v>1.5684124895117321E-7</c:v>
                </c:pt>
                <c:pt idx="3660">
                  <c:v>1.568470192727464E-7</c:v>
                </c:pt>
                <c:pt idx="3661">
                  <c:v>1.56853035442515E-7</c:v>
                </c:pt>
                <c:pt idx="3662">
                  <c:v>1.5685929021418042E-7</c:v>
                </c:pt>
                <c:pt idx="3663">
                  <c:v>1.5686577605139135E-7</c:v>
                </c:pt>
                <c:pt idx="3664">
                  <c:v>1.5687248513651788E-7</c:v>
                </c:pt>
                <c:pt idx="3665">
                  <c:v>1.5687940937976726E-7</c:v>
                </c:pt>
                <c:pt idx="3666">
                  <c:v>1.5688654042863159E-7</c:v>
                </c:pt>
                <c:pt idx="3667">
                  <c:v>1.5689386967765828E-7</c:v>
                </c:pt>
                <c:pt idx="3668">
                  <c:v>1.5690138827853333E-7</c:v>
                </c:pt>
                <c:pt idx="3669">
                  <c:v>1.5690908715046671E-7</c:v>
                </c:pt>
                <c:pt idx="3670">
                  <c:v>1.5691695699086955E-7</c:v>
                </c:pt>
                <c:pt idx="3671">
                  <c:v>1.569249882863119E-7</c:v>
                </c:pt>
                <c:pt idx="3672">
                  <c:v>1.5693317132374915E-7</c:v>
                </c:pt>
                <c:pt idx="3673">
                  <c:v>1.5694149620200582E-7</c:v>
                </c:pt>
                <c:pt idx="3674">
                  <c:v>1.5694995284350389E-7</c:v>
                </c:pt>
                <c:pt idx="3675">
                  <c:v>1.5695853100622359E-7</c:v>
                </c:pt>
                <c:pt idx="3676">
                  <c:v>1.5696722029588278E-7</c:v>
                </c:pt>
                <c:pt idx="3677">
                  <c:v>1.5697601017832256E-7</c:v>
                </c:pt>
                <c:pt idx="3678">
                  <c:v>1.5698488999208455E-7</c:v>
                </c:pt>
                <c:pt idx="3679">
                  <c:v>1.5699384896116631E-7</c:v>
                </c:pt>
                <c:pt idx="3680">
                  <c:v>1.5700287620794033E-7</c:v>
                </c:pt>
                <c:pt idx="3681">
                  <c:v>1.5701196076622168E-7</c:v>
                </c:pt>
                <c:pt idx="3682">
                  <c:v>1.570210915944699E-7</c:v>
                </c:pt>
                <c:pt idx="3683">
                  <c:v>1.5703025758910917E-7</c:v>
                </c:pt>
                <c:pt idx="3684">
                  <c:v>1.5703944759795165E-7</c:v>
                </c:pt>
                <c:pt idx="3685">
                  <c:v>1.5704865043370823E-7</c:v>
                </c:pt>
                <c:pt idx="3686">
                  <c:v>1.5705785488756991E-7</c:v>
                </c:pt>
                <c:pt idx="3687">
                  <c:v>1.5706704974284486E-7</c:v>
                </c:pt>
                <c:pt idx="3688">
                  <c:v>1.5707622378863305E-7</c:v>
                </c:pt>
                <c:pt idx="3689">
                  <c:v>1.5708536583352331E-7</c:v>
                </c:pt>
                <c:pt idx="3690">
                  <c:v>1.5709446471929469E-7</c:v>
                </c:pt>
                <c:pt idx="3691">
                  <c:v>1.5710350933460633E-7</c:v>
                </c:pt>
                <c:pt idx="3692">
                  <c:v>1.5711248862865743E-7</c:v>
                </c:pt>
                <c:pt idx="3693">
                  <c:v>1.571213916248015E-7</c:v>
                </c:pt>
                <c:pt idx="3694">
                  <c:v>1.5713020743409622E-7</c:v>
                </c:pt>
                <c:pt idx="3695">
                  <c:v>1.571389252687728E-7</c:v>
                </c:pt>
                <c:pt idx="3696">
                  <c:v>1.5714753445560656E-7</c:v>
                </c:pt>
                <c:pt idx="3697">
                  <c:v>1.5715602444917179E-7</c:v>
                </c:pt>
                <c:pt idx="3698">
                  <c:v>1.5716438484496355E-7</c:v>
                </c:pt>
                <c:pt idx="3699">
                  <c:v>1.5717260539236869E-7</c:v>
                </c:pt>
                <c:pt idx="3700">
                  <c:v>1.5718067600746959E-7</c:v>
                </c:pt>
                <c:pt idx="3701">
                  <c:v>1.5718858678566276E-7</c:v>
                </c:pt>
                <c:pt idx="3702">
                  <c:v>1.571963280140757E-7</c:v>
                </c:pt>
                <c:pt idx="3703">
                  <c:v>1.5720389018376513E-7</c:v>
                </c:pt>
                <c:pt idx="3704">
                  <c:v>1.5721126400167987E-7</c:v>
                </c:pt>
                <c:pt idx="3705">
                  <c:v>1.5721844040237234E-7</c:v>
                </c:pt>
                <c:pt idx="3706">
                  <c:v>1.5722541055944142E-7</c:v>
                </c:pt>
                <c:pt idx="3707">
                  <c:v>1.5723216589669259E-7</c:v>
                </c:pt>
                <c:pt idx="3708">
                  <c:v>1.5723869809899768E-7</c:v>
                </c:pt>
                <c:pt idx="3709">
                  <c:v>1.5724499912284074E-7</c:v>
                </c:pt>
                <c:pt idx="3710">
                  <c:v>1.572510612065341E-7</c:v>
                </c:pt>
                <c:pt idx="3711">
                  <c:v>1.5725687688009038E-7</c:v>
                </c:pt>
                <c:pt idx="3712">
                  <c:v>1.5726243897473658E-7</c:v>
                </c:pt>
                <c:pt idx="3713">
                  <c:v>1.5726774063205634E-7</c:v>
                </c:pt>
                <c:pt idx="3714">
                  <c:v>1.572727753127475E-7</c:v>
                </c:pt>
                <c:pt idx="3715">
                  <c:v>1.5727753680498184E-7</c:v>
                </c:pt>
                <c:pt idx="3716">
                  <c:v>1.5728201923235552E-7</c:v>
                </c:pt>
                <c:pt idx="3717">
                  <c:v>1.5728621706141803E-7</c:v>
                </c:pt>
                <c:pt idx="3718">
                  <c:v>1.5729012510876912E-7</c:v>
                </c:pt>
                <c:pt idx="3719">
                  <c:v>1.5729373854771277E-7</c:v>
                </c:pt>
                <c:pt idx="3720">
                  <c:v>1.5729705291445908E-7</c:v>
                </c:pt>
                <c:pt idx="3721">
                  <c:v>1.5730006411386447E-7</c:v>
                </c:pt>
                <c:pt idx="3722">
                  <c:v>1.5730276842470157E-7</c:v>
                </c:pt>
                <c:pt idx="3723">
                  <c:v>1.5730516250445147E-7</c:v>
                </c:pt>
                <c:pt idx="3724">
                  <c:v>1.5730724339361102E-7</c:v>
                </c:pt>
                <c:pt idx="3725">
                  <c:v>1.5730900851950831E-7</c:v>
                </c:pt>
                <c:pt idx="3726">
                  <c:v>1.5731045569962143E-7</c:v>
                </c:pt>
                <c:pt idx="3727">
                  <c:v>1.5731158314439489E-7</c:v>
                </c:pt>
                <c:pt idx="3728">
                  <c:v>1.573123894595499E-7</c:v>
                </c:pt>
                <c:pt idx="3729">
                  <c:v>1.5731287364788461E-7</c:v>
                </c:pt>
                <c:pt idx="3730">
                  <c:v>1.5731303349577073E-7</c:v>
                </c:pt>
                <c:pt idx="3731">
                  <c:v>1.5678559430472587E-7</c:v>
                </c:pt>
                <c:pt idx="3732">
                  <c:v>1.5678575413328571E-7</c:v>
                </c:pt>
                <c:pt idx="3733">
                  <c:v>1.5678623347510878E-7</c:v>
                </c:pt>
                <c:pt idx="3734">
                  <c:v>1.5678703173898452E-7</c:v>
                </c:pt>
                <c:pt idx="3735">
                  <c:v>1.5678814796693707E-7</c:v>
                </c:pt>
                <c:pt idx="3736">
                  <c:v>1.5678958081933611E-7</c:v>
                </c:pt>
                <c:pt idx="3737">
                  <c:v>1.5679132857643106E-7</c:v>
                </c:pt>
                <c:pt idx="3738">
                  <c:v>1.5679338914032094E-7</c:v>
                </c:pt>
                <c:pt idx="3739">
                  <c:v>1.5679576003735878E-7</c:v>
                </c:pt>
                <c:pt idx="3740">
                  <c:v>1.5679843842098755E-7</c:v>
                </c:pt>
                <c:pt idx="3741">
                  <c:v>1.5680142107500579E-7</c:v>
                </c:pt>
                <c:pt idx="3742">
                  <c:v>1.5680470441725906E-7</c:v>
                </c:pt>
                <c:pt idx="3743">
                  <c:v>1.568082845037547E-7</c:v>
                </c:pt>
                <c:pt idx="3744">
                  <c:v>1.5681215703319538E-7</c:v>
                </c:pt>
                <c:pt idx="3745">
                  <c:v>1.5681631735192758E-7</c:v>
                </c:pt>
                <c:pt idx="3746">
                  <c:v>1.5682076045930015E-7</c:v>
                </c:pt>
                <c:pt idx="3747">
                  <c:v>1.5682548101342823E-7</c:v>
                </c:pt>
                <c:pt idx="3748">
                  <c:v>1.568304733373566E-7</c:v>
                </c:pt>
                <c:pt idx="3749">
                  <c:v>1.5683573142561706E-7</c:v>
                </c:pt>
                <c:pt idx="3750">
                  <c:v>1.5684124895117321E-7</c:v>
                </c:pt>
                <c:pt idx="3751">
                  <c:v>1.568470192727464E-7</c:v>
                </c:pt>
                <c:pt idx="3752">
                  <c:v>1.56853035442515E-7</c:v>
                </c:pt>
                <c:pt idx="3753">
                  <c:v>1.5685929021418042E-7</c:v>
                </c:pt>
                <c:pt idx="3754">
                  <c:v>1.5686577605139135E-7</c:v>
                </c:pt>
                <c:pt idx="3755">
                  <c:v>1.5687248513651788E-7</c:v>
                </c:pt>
                <c:pt idx="3756">
                  <c:v>1.5687940937976726E-7</c:v>
                </c:pt>
                <c:pt idx="3757">
                  <c:v>1.5688654042863159E-7</c:v>
                </c:pt>
                <c:pt idx="3758">
                  <c:v>1.5689386967765828E-7</c:v>
                </c:pt>
                <c:pt idx="3759">
                  <c:v>1.5690138827853333E-7</c:v>
                </c:pt>
                <c:pt idx="3760">
                  <c:v>1.5690908715046671E-7</c:v>
                </c:pt>
                <c:pt idx="3761">
                  <c:v>1.5691695699086955E-7</c:v>
                </c:pt>
                <c:pt idx="3762">
                  <c:v>1.569249882863119E-7</c:v>
                </c:pt>
                <c:pt idx="3763">
                  <c:v>1.5693317132374915E-7</c:v>
                </c:pt>
                <c:pt idx="3764">
                  <c:v>1.5694149620200582E-7</c:v>
                </c:pt>
                <c:pt idx="3765">
                  <c:v>1.5694995284350389E-7</c:v>
                </c:pt>
                <c:pt idx="3766">
                  <c:v>1.5695853100622359E-7</c:v>
                </c:pt>
                <c:pt idx="3767">
                  <c:v>1.5696722029588278E-7</c:v>
                </c:pt>
                <c:pt idx="3768">
                  <c:v>1.5697601017832256E-7</c:v>
                </c:pt>
                <c:pt idx="3769">
                  <c:v>1.5698488999208455E-7</c:v>
                </c:pt>
                <c:pt idx="3770">
                  <c:v>1.5699384896116631E-7</c:v>
                </c:pt>
                <c:pt idx="3771">
                  <c:v>1.5700287620794033E-7</c:v>
                </c:pt>
                <c:pt idx="3772">
                  <c:v>1.5701196076622168E-7</c:v>
                </c:pt>
                <c:pt idx="3773">
                  <c:v>1.570210915944699E-7</c:v>
                </c:pt>
                <c:pt idx="3774">
                  <c:v>1.5703025758910917E-7</c:v>
                </c:pt>
                <c:pt idx="3775">
                  <c:v>1.5703944759795165E-7</c:v>
                </c:pt>
                <c:pt idx="3776">
                  <c:v>1.5704865043370823E-7</c:v>
                </c:pt>
                <c:pt idx="3777">
                  <c:v>1.5705785488756991E-7</c:v>
                </c:pt>
                <c:pt idx="3778">
                  <c:v>1.5706704974284486E-7</c:v>
                </c:pt>
                <c:pt idx="3779">
                  <c:v>1.5707622378863305E-7</c:v>
                </c:pt>
                <c:pt idx="3780">
                  <c:v>1.5708536583352331E-7</c:v>
                </c:pt>
                <c:pt idx="3781">
                  <c:v>1.5709446471929469E-7</c:v>
                </c:pt>
                <c:pt idx="3782">
                  <c:v>1.5710350933460633E-7</c:v>
                </c:pt>
                <c:pt idx="3783">
                  <c:v>1.5711248862865743E-7</c:v>
                </c:pt>
                <c:pt idx="3784">
                  <c:v>1.571213916248015E-7</c:v>
                </c:pt>
                <c:pt idx="3785">
                  <c:v>1.5713020743409622E-7</c:v>
                </c:pt>
                <c:pt idx="3786">
                  <c:v>1.571389252687728E-7</c:v>
                </c:pt>
                <c:pt idx="3787">
                  <c:v>1.5714753445560656E-7</c:v>
                </c:pt>
                <c:pt idx="3788">
                  <c:v>1.5715602444917179E-7</c:v>
                </c:pt>
                <c:pt idx="3789">
                  <c:v>1.5716438484496355E-7</c:v>
                </c:pt>
                <c:pt idx="3790">
                  <c:v>1.5717260539236869E-7</c:v>
                </c:pt>
                <c:pt idx="3791">
                  <c:v>1.5718067600746959E-7</c:v>
                </c:pt>
                <c:pt idx="3792">
                  <c:v>1.5718858678566276E-7</c:v>
                </c:pt>
                <c:pt idx="3793">
                  <c:v>1.571963280140757E-7</c:v>
                </c:pt>
                <c:pt idx="3794">
                  <c:v>1.5720389018376513E-7</c:v>
                </c:pt>
                <c:pt idx="3795">
                  <c:v>1.5721126400167987E-7</c:v>
                </c:pt>
                <c:pt idx="3796">
                  <c:v>1.5721844040237234E-7</c:v>
                </c:pt>
                <c:pt idx="3797">
                  <c:v>1.5722541055944142E-7</c:v>
                </c:pt>
                <c:pt idx="3798">
                  <c:v>1.5723216589669259E-7</c:v>
                </c:pt>
                <c:pt idx="3799">
                  <c:v>1.5723869809899768E-7</c:v>
                </c:pt>
                <c:pt idx="3800">
                  <c:v>1.5724499912284074E-7</c:v>
                </c:pt>
                <c:pt idx="3801">
                  <c:v>1.572510612065341E-7</c:v>
                </c:pt>
                <c:pt idx="3802">
                  <c:v>1.5725687688009038E-7</c:v>
                </c:pt>
                <c:pt idx="3803">
                  <c:v>1.5726243897473658E-7</c:v>
                </c:pt>
                <c:pt idx="3804">
                  <c:v>1.5726774063205634E-7</c:v>
                </c:pt>
                <c:pt idx="3805">
                  <c:v>1.572727753127475E-7</c:v>
                </c:pt>
                <c:pt idx="3806">
                  <c:v>1.5727753680498184E-7</c:v>
                </c:pt>
                <c:pt idx="3807">
                  <c:v>1.5728201923235552E-7</c:v>
                </c:pt>
                <c:pt idx="3808">
                  <c:v>1.5728621706141803E-7</c:v>
                </c:pt>
                <c:pt idx="3809">
                  <c:v>1.5729012510876912E-7</c:v>
                </c:pt>
                <c:pt idx="3810">
                  <c:v>1.5729373854771277E-7</c:v>
                </c:pt>
                <c:pt idx="3811">
                  <c:v>1.5729705291445908E-7</c:v>
                </c:pt>
                <c:pt idx="3812">
                  <c:v>1.5730006411386447E-7</c:v>
                </c:pt>
                <c:pt idx="3813">
                  <c:v>1.5730276842470157E-7</c:v>
                </c:pt>
                <c:pt idx="3814">
                  <c:v>1.5730516250445147E-7</c:v>
                </c:pt>
                <c:pt idx="3815">
                  <c:v>1.5730724339361102E-7</c:v>
                </c:pt>
                <c:pt idx="3816">
                  <c:v>1.5730900851950831E-7</c:v>
                </c:pt>
                <c:pt idx="3817">
                  <c:v>1.5731045569962143E-7</c:v>
                </c:pt>
                <c:pt idx="3818">
                  <c:v>1.5731158314439489E-7</c:v>
                </c:pt>
                <c:pt idx="3819">
                  <c:v>1.573123894595499E-7</c:v>
                </c:pt>
                <c:pt idx="3820">
                  <c:v>1.5731287364788461E-7</c:v>
                </c:pt>
                <c:pt idx="3821">
                  <c:v>1.5731303349577073E-7</c:v>
                </c:pt>
                <c:pt idx="3822">
                  <c:v>1.5678559430472587E-7</c:v>
                </c:pt>
                <c:pt idx="3823">
                  <c:v>1.5678575413328571E-7</c:v>
                </c:pt>
                <c:pt idx="3824">
                  <c:v>1.5678623347510878E-7</c:v>
                </c:pt>
                <c:pt idx="3825">
                  <c:v>1.5678703173898452E-7</c:v>
                </c:pt>
                <c:pt idx="3826">
                  <c:v>1.5678814796693707E-7</c:v>
                </c:pt>
                <c:pt idx="3827">
                  <c:v>1.5678958081933611E-7</c:v>
                </c:pt>
                <c:pt idx="3828">
                  <c:v>1.5679132857643106E-7</c:v>
                </c:pt>
                <c:pt idx="3829">
                  <c:v>1.5679338914032094E-7</c:v>
                </c:pt>
                <c:pt idx="3830">
                  <c:v>1.5679576003735878E-7</c:v>
                </c:pt>
                <c:pt idx="3831">
                  <c:v>1.5679843842098755E-7</c:v>
                </c:pt>
                <c:pt idx="3832">
                  <c:v>1.5680142107500579E-7</c:v>
                </c:pt>
                <c:pt idx="3833">
                  <c:v>1.5680470441725906E-7</c:v>
                </c:pt>
                <c:pt idx="3834">
                  <c:v>1.568082845037547E-7</c:v>
                </c:pt>
                <c:pt idx="3835">
                  <c:v>1.5681215703319538E-7</c:v>
                </c:pt>
                <c:pt idx="3836">
                  <c:v>1.5681631735192758E-7</c:v>
                </c:pt>
                <c:pt idx="3837">
                  <c:v>1.5682076045930015E-7</c:v>
                </c:pt>
                <c:pt idx="3838">
                  <c:v>1.5682548101342823E-7</c:v>
                </c:pt>
                <c:pt idx="3839">
                  <c:v>1.568304733373566E-7</c:v>
                </c:pt>
                <c:pt idx="3840">
                  <c:v>1.5683573142561706E-7</c:v>
                </c:pt>
                <c:pt idx="3841">
                  <c:v>1.5684124895117321E-7</c:v>
                </c:pt>
                <c:pt idx="3842">
                  <c:v>1.568470192727464E-7</c:v>
                </c:pt>
                <c:pt idx="3843">
                  <c:v>1.56853035442515E-7</c:v>
                </c:pt>
                <c:pt idx="3844">
                  <c:v>1.5685929021418042E-7</c:v>
                </c:pt>
                <c:pt idx="3845">
                  <c:v>1.5686577605139135E-7</c:v>
                </c:pt>
                <c:pt idx="3846">
                  <c:v>1.5687248513651788E-7</c:v>
                </c:pt>
                <c:pt idx="3847">
                  <c:v>1.5687940937976726E-7</c:v>
                </c:pt>
                <c:pt idx="3848">
                  <c:v>1.5688654042863159E-7</c:v>
                </c:pt>
                <c:pt idx="3849">
                  <c:v>1.5689386967765828E-7</c:v>
                </c:pt>
                <c:pt idx="3850">
                  <c:v>1.5690138827853333E-7</c:v>
                </c:pt>
                <c:pt idx="3851">
                  <c:v>1.5690908715046671E-7</c:v>
                </c:pt>
                <c:pt idx="3852">
                  <c:v>1.5691695699086955E-7</c:v>
                </c:pt>
                <c:pt idx="3853">
                  <c:v>1.569249882863119E-7</c:v>
                </c:pt>
                <c:pt idx="3854">
                  <c:v>1.5693317132374915E-7</c:v>
                </c:pt>
                <c:pt idx="3855">
                  <c:v>1.5694149620200582E-7</c:v>
                </c:pt>
                <c:pt idx="3856">
                  <c:v>1.5694995284350389E-7</c:v>
                </c:pt>
                <c:pt idx="3857">
                  <c:v>1.5695853100622359E-7</c:v>
                </c:pt>
                <c:pt idx="3858">
                  <c:v>1.5696722029588278E-7</c:v>
                </c:pt>
                <c:pt idx="3859">
                  <c:v>1.5697601017832256E-7</c:v>
                </c:pt>
                <c:pt idx="3860">
                  <c:v>1.5698488999208455E-7</c:v>
                </c:pt>
                <c:pt idx="3861">
                  <c:v>1.5699384896116631E-7</c:v>
                </c:pt>
                <c:pt idx="3862">
                  <c:v>1.5700287620794033E-7</c:v>
                </c:pt>
                <c:pt idx="3863">
                  <c:v>1.5701196076622168E-7</c:v>
                </c:pt>
                <c:pt idx="3864">
                  <c:v>1.570210915944699E-7</c:v>
                </c:pt>
                <c:pt idx="3865">
                  <c:v>1.5703025758910917E-7</c:v>
                </c:pt>
                <c:pt idx="3866">
                  <c:v>1.5703944759795165E-7</c:v>
                </c:pt>
                <c:pt idx="3867">
                  <c:v>1.5704865043370823E-7</c:v>
                </c:pt>
                <c:pt idx="3868">
                  <c:v>1.5705785488756991E-7</c:v>
                </c:pt>
                <c:pt idx="3869">
                  <c:v>1.5706704974284486E-7</c:v>
                </c:pt>
                <c:pt idx="3870">
                  <c:v>1.5707622378863305E-7</c:v>
                </c:pt>
                <c:pt idx="3871">
                  <c:v>1.5708536583352331E-7</c:v>
                </c:pt>
                <c:pt idx="3872">
                  <c:v>1.5709446471929469E-7</c:v>
                </c:pt>
                <c:pt idx="3873">
                  <c:v>1.5710350933460633E-7</c:v>
                </c:pt>
                <c:pt idx="3874">
                  <c:v>1.5711248862865743E-7</c:v>
                </c:pt>
                <c:pt idx="3875">
                  <c:v>1.571213916248015E-7</c:v>
                </c:pt>
                <c:pt idx="3876">
                  <c:v>1.5713020743409622E-7</c:v>
                </c:pt>
                <c:pt idx="3877">
                  <c:v>1.571389252687728E-7</c:v>
                </c:pt>
                <c:pt idx="3878">
                  <c:v>1.5714753445560656E-7</c:v>
                </c:pt>
                <c:pt idx="3879">
                  <c:v>1.5715602444917179E-7</c:v>
                </c:pt>
                <c:pt idx="3880">
                  <c:v>1.5716438484496355E-7</c:v>
                </c:pt>
                <c:pt idx="3881">
                  <c:v>1.5717260539236869E-7</c:v>
                </c:pt>
                <c:pt idx="3882">
                  <c:v>1.5718067600746959E-7</c:v>
                </c:pt>
                <c:pt idx="3883">
                  <c:v>1.5718858678566276E-7</c:v>
                </c:pt>
                <c:pt idx="3884">
                  <c:v>1.571963280140757E-7</c:v>
                </c:pt>
                <c:pt idx="3885">
                  <c:v>1.5720389018376513E-7</c:v>
                </c:pt>
                <c:pt idx="3886">
                  <c:v>1.5721126400167987E-7</c:v>
                </c:pt>
                <c:pt idx="3887">
                  <c:v>1.5721844040237234E-7</c:v>
                </c:pt>
                <c:pt idx="3888">
                  <c:v>1.5722541055944142E-7</c:v>
                </c:pt>
                <c:pt idx="3889">
                  <c:v>1.5723216589669259E-7</c:v>
                </c:pt>
                <c:pt idx="3890">
                  <c:v>1.5723869809899768E-7</c:v>
                </c:pt>
                <c:pt idx="3891">
                  <c:v>1.5724499912284074E-7</c:v>
                </c:pt>
                <c:pt idx="3892">
                  <c:v>1.572510612065341E-7</c:v>
                </c:pt>
                <c:pt idx="3893">
                  <c:v>1.5725687688009038E-7</c:v>
                </c:pt>
                <c:pt idx="3894">
                  <c:v>1.5726243897473658E-7</c:v>
                </c:pt>
                <c:pt idx="3895">
                  <c:v>1.5726774063205634E-7</c:v>
                </c:pt>
                <c:pt idx="3896">
                  <c:v>1.572727753127475E-7</c:v>
                </c:pt>
                <c:pt idx="3897">
                  <c:v>1.5727753680498184E-7</c:v>
                </c:pt>
                <c:pt idx="3898">
                  <c:v>1.5728201923235552E-7</c:v>
                </c:pt>
                <c:pt idx="3899">
                  <c:v>1.5728621706141803E-7</c:v>
                </c:pt>
                <c:pt idx="3900">
                  <c:v>1.5729012510876912E-7</c:v>
                </c:pt>
                <c:pt idx="3901">
                  <c:v>1.5729373854771277E-7</c:v>
                </c:pt>
                <c:pt idx="3902">
                  <c:v>1.5729705291445908E-7</c:v>
                </c:pt>
                <c:pt idx="3903">
                  <c:v>1.5730006411386447E-7</c:v>
                </c:pt>
                <c:pt idx="3904">
                  <c:v>1.5730276842470157E-7</c:v>
                </c:pt>
                <c:pt idx="3905">
                  <c:v>1.5730516250445147E-7</c:v>
                </c:pt>
                <c:pt idx="3906">
                  <c:v>1.5730724339361102E-7</c:v>
                </c:pt>
                <c:pt idx="3907">
                  <c:v>1.5730900851950831E-7</c:v>
                </c:pt>
                <c:pt idx="3908">
                  <c:v>1.5731045569962143E-7</c:v>
                </c:pt>
                <c:pt idx="3909">
                  <c:v>1.5731158314439489E-7</c:v>
                </c:pt>
                <c:pt idx="3910">
                  <c:v>1.573123894595499E-7</c:v>
                </c:pt>
                <c:pt idx="3911">
                  <c:v>1.5731287364788461E-7</c:v>
                </c:pt>
                <c:pt idx="3912">
                  <c:v>1.5731303349577073E-7</c:v>
                </c:pt>
                <c:pt idx="3913">
                  <c:v>1.5678559430472587E-7</c:v>
                </c:pt>
                <c:pt idx="3914">
                  <c:v>1.5678575413328571E-7</c:v>
                </c:pt>
                <c:pt idx="3915">
                  <c:v>1.5678623347510878E-7</c:v>
                </c:pt>
                <c:pt idx="3916">
                  <c:v>1.5678703173898452E-7</c:v>
                </c:pt>
                <c:pt idx="3917">
                  <c:v>1.5678814796693707E-7</c:v>
                </c:pt>
                <c:pt idx="3918">
                  <c:v>1.5678958081933611E-7</c:v>
                </c:pt>
                <c:pt idx="3919">
                  <c:v>1.5679132857643106E-7</c:v>
                </c:pt>
                <c:pt idx="3920">
                  <c:v>1.5679338914032094E-7</c:v>
                </c:pt>
                <c:pt idx="3921">
                  <c:v>1.5679576003735878E-7</c:v>
                </c:pt>
                <c:pt idx="3922">
                  <c:v>1.5679843842098755E-7</c:v>
                </c:pt>
                <c:pt idx="3923">
                  <c:v>1.5680142107500579E-7</c:v>
                </c:pt>
                <c:pt idx="3924">
                  <c:v>1.5680470441725906E-7</c:v>
                </c:pt>
                <c:pt idx="3925">
                  <c:v>1.568082845037547E-7</c:v>
                </c:pt>
                <c:pt idx="3926">
                  <c:v>1.5681215703319538E-7</c:v>
                </c:pt>
                <c:pt idx="3927">
                  <c:v>1.5681631735192758E-7</c:v>
                </c:pt>
                <c:pt idx="3928">
                  <c:v>1.5682076045930015E-7</c:v>
                </c:pt>
                <c:pt idx="3929">
                  <c:v>1.5682548101342823E-7</c:v>
                </c:pt>
                <c:pt idx="3930">
                  <c:v>1.568304733373566E-7</c:v>
                </c:pt>
                <c:pt idx="3931">
                  <c:v>1.5683573142561706E-7</c:v>
                </c:pt>
                <c:pt idx="3932">
                  <c:v>1.5684124895117321E-7</c:v>
                </c:pt>
                <c:pt idx="3933">
                  <c:v>1.568470192727464E-7</c:v>
                </c:pt>
                <c:pt idx="3934">
                  <c:v>1.56853035442515E-7</c:v>
                </c:pt>
                <c:pt idx="3935">
                  <c:v>1.5685929021418042E-7</c:v>
                </c:pt>
                <c:pt idx="3936">
                  <c:v>1.5686577605139135E-7</c:v>
                </c:pt>
                <c:pt idx="3937">
                  <c:v>1.5687248513651788E-7</c:v>
                </c:pt>
                <c:pt idx="3938">
                  <c:v>1.5687940937976726E-7</c:v>
                </c:pt>
                <c:pt idx="3939">
                  <c:v>1.5688654042863159E-7</c:v>
                </c:pt>
                <c:pt idx="3940">
                  <c:v>1.5689386967765828E-7</c:v>
                </c:pt>
                <c:pt idx="3941">
                  <c:v>1.5690138827853333E-7</c:v>
                </c:pt>
                <c:pt idx="3942">
                  <c:v>1.5690908715046671E-7</c:v>
                </c:pt>
                <c:pt idx="3943">
                  <c:v>1.5691695699086955E-7</c:v>
                </c:pt>
                <c:pt idx="3944">
                  <c:v>1.569249882863119E-7</c:v>
                </c:pt>
                <c:pt idx="3945">
                  <c:v>1.5693317132374915E-7</c:v>
                </c:pt>
                <c:pt idx="3946">
                  <c:v>1.5694149620200582E-7</c:v>
                </c:pt>
                <c:pt idx="3947">
                  <c:v>1.5694995284350389E-7</c:v>
                </c:pt>
                <c:pt idx="3948">
                  <c:v>1.5695853100622359E-7</c:v>
                </c:pt>
                <c:pt idx="3949">
                  <c:v>1.5696722029588278E-7</c:v>
                </c:pt>
                <c:pt idx="3950">
                  <c:v>1.5697601017832256E-7</c:v>
                </c:pt>
                <c:pt idx="3951">
                  <c:v>1.5698488999208455E-7</c:v>
                </c:pt>
                <c:pt idx="3952">
                  <c:v>1.5699384896116631E-7</c:v>
                </c:pt>
                <c:pt idx="3953">
                  <c:v>1.5700287620794033E-7</c:v>
                </c:pt>
                <c:pt idx="3954">
                  <c:v>1.5701196076622168E-7</c:v>
                </c:pt>
                <c:pt idx="3955">
                  <c:v>1.570210915944699E-7</c:v>
                </c:pt>
                <c:pt idx="3956">
                  <c:v>1.5703025758910917E-7</c:v>
                </c:pt>
                <c:pt idx="3957">
                  <c:v>1.5703944759795165E-7</c:v>
                </c:pt>
                <c:pt idx="3958">
                  <c:v>1.5704865043370823E-7</c:v>
                </c:pt>
                <c:pt idx="3959">
                  <c:v>1.5705785488756991E-7</c:v>
                </c:pt>
                <c:pt idx="3960">
                  <c:v>1.5706704974284486E-7</c:v>
                </c:pt>
                <c:pt idx="3961">
                  <c:v>1.5707622378863305E-7</c:v>
                </c:pt>
                <c:pt idx="3962">
                  <c:v>1.5708536583352331E-7</c:v>
                </c:pt>
                <c:pt idx="3963">
                  <c:v>1.5709446471929469E-7</c:v>
                </c:pt>
                <c:pt idx="3964">
                  <c:v>1.5710350933460633E-7</c:v>
                </c:pt>
                <c:pt idx="3965">
                  <c:v>1.5711248862865743E-7</c:v>
                </c:pt>
                <c:pt idx="3966">
                  <c:v>1.571213916248015E-7</c:v>
                </c:pt>
                <c:pt idx="3967">
                  <c:v>1.5713020743409622E-7</c:v>
                </c:pt>
                <c:pt idx="3968">
                  <c:v>1.571389252687728E-7</c:v>
                </c:pt>
                <c:pt idx="3969">
                  <c:v>1.5714753445560656E-7</c:v>
                </c:pt>
                <c:pt idx="3970">
                  <c:v>1.5715602444917179E-7</c:v>
                </c:pt>
                <c:pt idx="3971">
                  <c:v>1.5716438484496355E-7</c:v>
                </c:pt>
                <c:pt idx="3972">
                  <c:v>1.5717260539236869E-7</c:v>
                </c:pt>
                <c:pt idx="3973">
                  <c:v>1.5718067600746959E-7</c:v>
                </c:pt>
                <c:pt idx="3974">
                  <c:v>1.5718858678566276E-7</c:v>
                </c:pt>
                <c:pt idx="3975">
                  <c:v>1.571963280140757E-7</c:v>
                </c:pt>
                <c:pt idx="3976">
                  <c:v>1.5720389018376513E-7</c:v>
                </c:pt>
                <c:pt idx="3977">
                  <c:v>1.5721126400167987E-7</c:v>
                </c:pt>
                <c:pt idx="3978">
                  <c:v>1.5721844040237234E-7</c:v>
                </c:pt>
                <c:pt idx="3979">
                  <c:v>1.5722541055944142E-7</c:v>
                </c:pt>
                <c:pt idx="3980">
                  <c:v>1.5723216589669259E-7</c:v>
                </c:pt>
                <c:pt idx="3981">
                  <c:v>1.5723869809899768E-7</c:v>
                </c:pt>
                <c:pt idx="3982">
                  <c:v>1.5724499912284074E-7</c:v>
                </c:pt>
                <c:pt idx="3983">
                  <c:v>1.572510612065341E-7</c:v>
                </c:pt>
                <c:pt idx="3984">
                  <c:v>1.5725687688009038E-7</c:v>
                </c:pt>
                <c:pt idx="3985">
                  <c:v>1.5726243897473658E-7</c:v>
                </c:pt>
                <c:pt idx="3986">
                  <c:v>1.5726774063205634E-7</c:v>
                </c:pt>
                <c:pt idx="3987">
                  <c:v>1.572727753127475E-7</c:v>
                </c:pt>
                <c:pt idx="3988">
                  <c:v>1.5727753680498184E-7</c:v>
                </c:pt>
                <c:pt idx="3989">
                  <c:v>1.5728201923235552E-7</c:v>
                </c:pt>
                <c:pt idx="3990">
                  <c:v>1.5728621706141803E-7</c:v>
                </c:pt>
                <c:pt idx="3991">
                  <c:v>1.5729012510876912E-7</c:v>
                </c:pt>
                <c:pt idx="3992">
                  <c:v>1.5729373854771277E-7</c:v>
                </c:pt>
                <c:pt idx="3993">
                  <c:v>1.5729705291445908E-7</c:v>
                </c:pt>
                <c:pt idx="3994">
                  <c:v>1.5730006411386447E-7</c:v>
                </c:pt>
                <c:pt idx="3995">
                  <c:v>1.5730276842470157E-7</c:v>
                </c:pt>
                <c:pt idx="3996">
                  <c:v>1.5730516250445147E-7</c:v>
                </c:pt>
                <c:pt idx="3997">
                  <c:v>1.5730724339361102E-7</c:v>
                </c:pt>
                <c:pt idx="3998">
                  <c:v>1.5730900851950831E-7</c:v>
                </c:pt>
                <c:pt idx="3999">
                  <c:v>1.5731045569962143E-7</c:v>
                </c:pt>
                <c:pt idx="4000">
                  <c:v>1.5731158314439489E-7</c:v>
                </c:pt>
                <c:pt idx="4001">
                  <c:v>1.573123894595499E-7</c:v>
                </c:pt>
                <c:pt idx="4002">
                  <c:v>1.5731287364788461E-7</c:v>
                </c:pt>
                <c:pt idx="4003">
                  <c:v>1.5731303349577073E-7</c:v>
                </c:pt>
                <c:pt idx="4004">
                  <c:v>1.5678559430472587E-7</c:v>
                </c:pt>
                <c:pt idx="4005">
                  <c:v>1.5678575413328571E-7</c:v>
                </c:pt>
                <c:pt idx="4006">
                  <c:v>1.5678623347510878E-7</c:v>
                </c:pt>
                <c:pt idx="4007">
                  <c:v>1.5678703173898452E-7</c:v>
                </c:pt>
                <c:pt idx="4008">
                  <c:v>1.5678814796693707E-7</c:v>
                </c:pt>
                <c:pt idx="4009">
                  <c:v>1.5678958081933611E-7</c:v>
                </c:pt>
                <c:pt idx="4010">
                  <c:v>1.5679132857643106E-7</c:v>
                </c:pt>
                <c:pt idx="4011">
                  <c:v>1.5679338914032094E-7</c:v>
                </c:pt>
                <c:pt idx="4012">
                  <c:v>1.5679576003735878E-7</c:v>
                </c:pt>
                <c:pt idx="4013">
                  <c:v>1.5679843842098755E-7</c:v>
                </c:pt>
                <c:pt idx="4014">
                  <c:v>1.5680142107500579E-7</c:v>
                </c:pt>
                <c:pt idx="4015">
                  <c:v>1.5680470441725906E-7</c:v>
                </c:pt>
                <c:pt idx="4016">
                  <c:v>1.568082845037547E-7</c:v>
                </c:pt>
                <c:pt idx="4017">
                  <c:v>1.5681215703319538E-7</c:v>
                </c:pt>
                <c:pt idx="4018">
                  <c:v>1.5681631735192758E-7</c:v>
                </c:pt>
                <c:pt idx="4019">
                  <c:v>1.5682076045930015E-7</c:v>
                </c:pt>
                <c:pt idx="4020">
                  <c:v>1.5682548101342823E-7</c:v>
                </c:pt>
                <c:pt idx="4021">
                  <c:v>1.568304733373566E-7</c:v>
                </c:pt>
                <c:pt idx="4022">
                  <c:v>1.5683573142561706E-7</c:v>
                </c:pt>
                <c:pt idx="4023">
                  <c:v>1.5684124895117321E-7</c:v>
                </c:pt>
                <c:pt idx="4024">
                  <c:v>1.568470192727464E-7</c:v>
                </c:pt>
                <c:pt idx="4025">
                  <c:v>1.56853035442515E-7</c:v>
                </c:pt>
                <c:pt idx="4026">
                  <c:v>1.5685929021418042E-7</c:v>
                </c:pt>
                <c:pt idx="4027">
                  <c:v>1.5686577605139135E-7</c:v>
                </c:pt>
                <c:pt idx="4028">
                  <c:v>1.5687248513651788E-7</c:v>
                </c:pt>
                <c:pt idx="4029">
                  <c:v>1.5687940937976726E-7</c:v>
                </c:pt>
                <c:pt idx="4030">
                  <c:v>1.5688654042863159E-7</c:v>
                </c:pt>
                <c:pt idx="4031">
                  <c:v>1.5689386967765828E-7</c:v>
                </c:pt>
                <c:pt idx="4032">
                  <c:v>1.5690138827853333E-7</c:v>
                </c:pt>
                <c:pt idx="4033">
                  <c:v>1.5690908715046671E-7</c:v>
                </c:pt>
                <c:pt idx="4034">
                  <c:v>1.5691695699086955E-7</c:v>
                </c:pt>
                <c:pt idx="4035">
                  <c:v>1.569249882863119E-7</c:v>
                </c:pt>
                <c:pt idx="4036">
                  <c:v>1.5693317132374915E-7</c:v>
                </c:pt>
                <c:pt idx="4037">
                  <c:v>1.5694149620200582E-7</c:v>
                </c:pt>
                <c:pt idx="4038">
                  <c:v>1.5694995284350389E-7</c:v>
                </c:pt>
                <c:pt idx="4039">
                  <c:v>1.5695853100622359E-7</c:v>
                </c:pt>
                <c:pt idx="4040">
                  <c:v>1.5696722029588278E-7</c:v>
                </c:pt>
                <c:pt idx="4041">
                  <c:v>1.5697601017832256E-7</c:v>
                </c:pt>
                <c:pt idx="4042">
                  <c:v>1.5698488999208455E-7</c:v>
                </c:pt>
                <c:pt idx="4043">
                  <c:v>1.5699384896116631E-7</c:v>
                </c:pt>
                <c:pt idx="4044">
                  <c:v>1.5700287620794033E-7</c:v>
                </c:pt>
                <c:pt idx="4045">
                  <c:v>1.5701196076622168E-7</c:v>
                </c:pt>
                <c:pt idx="4046">
                  <c:v>1.570210915944699E-7</c:v>
                </c:pt>
                <c:pt idx="4047">
                  <c:v>1.5703025758910917E-7</c:v>
                </c:pt>
                <c:pt idx="4048">
                  <c:v>1.5703944759795165E-7</c:v>
                </c:pt>
                <c:pt idx="4049">
                  <c:v>1.5704865043370823E-7</c:v>
                </c:pt>
                <c:pt idx="4050">
                  <c:v>1.5705785488756991E-7</c:v>
                </c:pt>
                <c:pt idx="4051">
                  <c:v>1.5706704974284486E-7</c:v>
                </c:pt>
                <c:pt idx="4052">
                  <c:v>1.5707622378863305E-7</c:v>
                </c:pt>
                <c:pt idx="4053">
                  <c:v>1.5708536583352331E-7</c:v>
                </c:pt>
                <c:pt idx="4054">
                  <c:v>1.5709446471929469E-7</c:v>
                </c:pt>
                <c:pt idx="4055">
                  <c:v>1.5710350933460633E-7</c:v>
                </c:pt>
                <c:pt idx="4056">
                  <c:v>1.5711248862865743E-7</c:v>
                </c:pt>
                <c:pt idx="4057">
                  <c:v>1.571213916248015E-7</c:v>
                </c:pt>
                <c:pt idx="4058">
                  <c:v>1.5713020743409622E-7</c:v>
                </c:pt>
                <c:pt idx="4059">
                  <c:v>1.571389252687728E-7</c:v>
                </c:pt>
                <c:pt idx="4060">
                  <c:v>1.5714753445560656E-7</c:v>
                </c:pt>
                <c:pt idx="4061">
                  <c:v>1.5715602444917179E-7</c:v>
                </c:pt>
                <c:pt idx="4062">
                  <c:v>1.5716438484496355E-7</c:v>
                </c:pt>
                <c:pt idx="4063">
                  <c:v>1.5717260539236869E-7</c:v>
                </c:pt>
                <c:pt idx="4064">
                  <c:v>1.5718067600746959E-7</c:v>
                </c:pt>
                <c:pt idx="4065">
                  <c:v>1.5718858678566276E-7</c:v>
                </c:pt>
                <c:pt idx="4066">
                  <c:v>1.571963280140757E-7</c:v>
                </c:pt>
                <c:pt idx="4067">
                  <c:v>1.5720389018376513E-7</c:v>
                </c:pt>
                <c:pt idx="4068">
                  <c:v>1.5721126400167987E-7</c:v>
                </c:pt>
                <c:pt idx="4069">
                  <c:v>1.5721844040237234E-7</c:v>
                </c:pt>
                <c:pt idx="4070">
                  <c:v>1.5722541055944142E-7</c:v>
                </c:pt>
                <c:pt idx="4071">
                  <c:v>1.5723216589669259E-7</c:v>
                </c:pt>
                <c:pt idx="4072">
                  <c:v>1.5723869809899768E-7</c:v>
                </c:pt>
                <c:pt idx="4073">
                  <c:v>1.5724499912284074E-7</c:v>
                </c:pt>
                <c:pt idx="4074">
                  <c:v>1.572510612065341E-7</c:v>
                </c:pt>
                <c:pt idx="4075">
                  <c:v>1.5725687688009038E-7</c:v>
                </c:pt>
                <c:pt idx="4076">
                  <c:v>1.5726243897473658E-7</c:v>
                </c:pt>
                <c:pt idx="4077">
                  <c:v>1.5726774063205634E-7</c:v>
                </c:pt>
                <c:pt idx="4078">
                  <c:v>1.572727753127475E-7</c:v>
                </c:pt>
                <c:pt idx="4079">
                  <c:v>1.5727753680498184E-7</c:v>
                </c:pt>
                <c:pt idx="4080">
                  <c:v>1.5728201923235552E-7</c:v>
                </c:pt>
                <c:pt idx="4081">
                  <c:v>1.5728621706141803E-7</c:v>
                </c:pt>
                <c:pt idx="4082">
                  <c:v>1.5729012510876912E-7</c:v>
                </c:pt>
                <c:pt idx="4083">
                  <c:v>1.5729373854771277E-7</c:v>
                </c:pt>
                <c:pt idx="4084">
                  <c:v>1.5729705291445908E-7</c:v>
                </c:pt>
                <c:pt idx="4085">
                  <c:v>1.5730006411386447E-7</c:v>
                </c:pt>
                <c:pt idx="4086">
                  <c:v>1.5730276842470157E-7</c:v>
                </c:pt>
                <c:pt idx="4087">
                  <c:v>1.5730516250445147E-7</c:v>
                </c:pt>
                <c:pt idx="4088">
                  <c:v>1.5730724339361102E-7</c:v>
                </c:pt>
                <c:pt idx="4089">
                  <c:v>1.5730900851950831E-7</c:v>
                </c:pt>
                <c:pt idx="4090">
                  <c:v>1.5731045569962143E-7</c:v>
                </c:pt>
                <c:pt idx="4091">
                  <c:v>1.5731158314439489E-7</c:v>
                </c:pt>
                <c:pt idx="4092">
                  <c:v>1.573123894595499E-7</c:v>
                </c:pt>
                <c:pt idx="4093">
                  <c:v>1.5731287364788461E-7</c:v>
                </c:pt>
                <c:pt idx="4094">
                  <c:v>1.5731303349577073E-7</c:v>
                </c:pt>
                <c:pt idx="4095">
                  <c:v>1.5678559430472587E-7</c:v>
                </c:pt>
                <c:pt idx="4096">
                  <c:v>1.5678575413328571E-7</c:v>
                </c:pt>
                <c:pt idx="4097">
                  <c:v>1.5678623347510878E-7</c:v>
                </c:pt>
                <c:pt idx="4098">
                  <c:v>1.5678703173898452E-7</c:v>
                </c:pt>
                <c:pt idx="4099">
                  <c:v>1.5678814796693707E-7</c:v>
                </c:pt>
                <c:pt idx="4100">
                  <c:v>1.5678958081933611E-7</c:v>
                </c:pt>
                <c:pt idx="4101">
                  <c:v>1.5679132857643106E-7</c:v>
                </c:pt>
                <c:pt idx="4102">
                  <c:v>1.5679338914032094E-7</c:v>
                </c:pt>
                <c:pt idx="4103">
                  <c:v>1.5679576003735878E-7</c:v>
                </c:pt>
                <c:pt idx="4104">
                  <c:v>1.5679843842098755E-7</c:v>
                </c:pt>
                <c:pt idx="4105">
                  <c:v>1.5680142107500579E-7</c:v>
                </c:pt>
                <c:pt idx="4106">
                  <c:v>1.5680470441725906E-7</c:v>
                </c:pt>
                <c:pt idx="4107">
                  <c:v>1.568082845037547E-7</c:v>
                </c:pt>
                <c:pt idx="4108">
                  <c:v>1.5681215703319538E-7</c:v>
                </c:pt>
                <c:pt idx="4109">
                  <c:v>1.5681631735192758E-7</c:v>
                </c:pt>
                <c:pt idx="4110">
                  <c:v>1.5682076045930015E-7</c:v>
                </c:pt>
                <c:pt idx="4111">
                  <c:v>1.5682548101342823E-7</c:v>
                </c:pt>
                <c:pt idx="4112">
                  <c:v>1.568304733373566E-7</c:v>
                </c:pt>
                <c:pt idx="4113">
                  <c:v>1.5683573142561706E-7</c:v>
                </c:pt>
                <c:pt idx="4114">
                  <c:v>1.5684124895117321E-7</c:v>
                </c:pt>
                <c:pt idx="4115">
                  <c:v>1.568470192727464E-7</c:v>
                </c:pt>
                <c:pt idx="4116">
                  <c:v>1.56853035442515E-7</c:v>
                </c:pt>
                <c:pt idx="4117">
                  <c:v>1.5685929021418042E-7</c:v>
                </c:pt>
                <c:pt idx="4118">
                  <c:v>1.5686577605139135E-7</c:v>
                </c:pt>
                <c:pt idx="4119">
                  <c:v>1.5687248513651788E-7</c:v>
                </c:pt>
                <c:pt idx="4120">
                  <c:v>1.5687940937976726E-7</c:v>
                </c:pt>
                <c:pt idx="4121">
                  <c:v>1.5688654042863159E-7</c:v>
                </c:pt>
                <c:pt idx="4122">
                  <c:v>1.5689386967765828E-7</c:v>
                </c:pt>
                <c:pt idx="4123">
                  <c:v>1.5690138827853333E-7</c:v>
                </c:pt>
                <c:pt idx="4124">
                  <c:v>1.5690908715046671E-7</c:v>
                </c:pt>
                <c:pt idx="4125">
                  <c:v>1.5691695699086955E-7</c:v>
                </c:pt>
                <c:pt idx="4126">
                  <c:v>1.569249882863119E-7</c:v>
                </c:pt>
                <c:pt idx="4127">
                  <c:v>1.5693317132374915E-7</c:v>
                </c:pt>
                <c:pt idx="4128">
                  <c:v>1.5694149620200582E-7</c:v>
                </c:pt>
                <c:pt idx="4129">
                  <c:v>1.5694995284350389E-7</c:v>
                </c:pt>
                <c:pt idx="4130">
                  <c:v>1.5695853100622359E-7</c:v>
                </c:pt>
                <c:pt idx="4131">
                  <c:v>1.5696722029588278E-7</c:v>
                </c:pt>
                <c:pt idx="4132">
                  <c:v>1.5697601017832256E-7</c:v>
                </c:pt>
                <c:pt idx="4133">
                  <c:v>1.5698488999208455E-7</c:v>
                </c:pt>
                <c:pt idx="4134">
                  <c:v>1.5699384896116631E-7</c:v>
                </c:pt>
                <c:pt idx="4135">
                  <c:v>1.5700287620794033E-7</c:v>
                </c:pt>
                <c:pt idx="4136">
                  <c:v>1.5701196076622168E-7</c:v>
                </c:pt>
                <c:pt idx="4137">
                  <c:v>1.570210915944699E-7</c:v>
                </c:pt>
                <c:pt idx="4138">
                  <c:v>1.5703025758910917E-7</c:v>
                </c:pt>
                <c:pt idx="4139">
                  <c:v>1.5703944759795165E-7</c:v>
                </c:pt>
                <c:pt idx="4140">
                  <c:v>1.5704865043370823E-7</c:v>
                </c:pt>
                <c:pt idx="4141">
                  <c:v>1.5705785488756991E-7</c:v>
                </c:pt>
                <c:pt idx="4142">
                  <c:v>1.5706704974284486E-7</c:v>
                </c:pt>
                <c:pt idx="4143">
                  <c:v>1.5707622378863305E-7</c:v>
                </c:pt>
                <c:pt idx="4144">
                  <c:v>1.5708536583352331E-7</c:v>
                </c:pt>
                <c:pt idx="4145">
                  <c:v>1.5709446471929469E-7</c:v>
                </c:pt>
                <c:pt idx="4146">
                  <c:v>1.5710350933460633E-7</c:v>
                </c:pt>
                <c:pt idx="4147">
                  <c:v>1.5711248862865743E-7</c:v>
                </c:pt>
                <c:pt idx="4148">
                  <c:v>1.571213916248015E-7</c:v>
                </c:pt>
                <c:pt idx="4149">
                  <c:v>1.5713020743409622E-7</c:v>
                </c:pt>
                <c:pt idx="4150">
                  <c:v>1.571389252687728E-7</c:v>
                </c:pt>
                <c:pt idx="4151">
                  <c:v>1.5714753445560656E-7</c:v>
                </c:pt>
                <c:pt idx="4152">
                  <c:v>1.5715602444917179E-7</c:v>
                </c:pt>
                <c:pt idx="4153">
                  <c:v>1.5716438484496355E-7</c:v>
                </c:pt>
                <c:pt idx="4154">
                  <c:v>1.5717260539236869E-7</c:v>
                </c:pt>
                <c:pt idx="4155">
                  <c:v>1.5718067600746959E-7</c:v>
                </c:pt>
                <c:pt idx="4156">
                  <c:v>1.5718858678566276E-7</c:v>
                </c:pt>
                <c:pt idx="4157">
                  <c:v>1.571963280140757E-7</c:v>
                </c:pt>
                <c:pt idx="4158">
                  <c:v>1.5720389018376513E-7</c:v>
                </c:pt>
                <c:pt idx="4159">
                  <c:v>1.5721126400167987E-7</c:v>
                </c:pt>
                <c:pt idx="4160">
                  <c:v>1.5721844040237234E-7</c:v>
                </c:pt>
                <c:pt idx="4161">
                  <c:v>1.5722541055944142E-7</c:v>
                </c:pt>
                <c:pt idx="4162">
                  <c:v>1.5723216589669259E-7</c:v>
                </c:pt>
                <c:pt idx="4163">
                  <c:v>1.5723869809899768E-7</c:v>
                </c:pt>
                <c:pt idx="4164">
                  <c:v>1.5724499912284074E-7</c:v>
                </c:pt>
                <c:pt idx="4165">
                  <c:v>1.572510612065341E-7</c:v>
                </c:pt>
                <c:pt idx="4166">
                  <c:v>1.5725687688009038E-7</c:v>
                </c:pt>
                <c:pt idx="4167">
                  <c:v>1.5726243897473658E-7</c:v>
                </c:pt>
                <c:pt idx="4168">
                  <c:v>1.5726774063205634E-7</c:v>
                </c:pt>
                <c:pt idx="4169">
                  <c:v>1.572727753127475E-7</c:v>
                </c:pt>
                <c:pt idx="4170">
                  <c:v>1.5727753680498184E-7</c:v>
                </c:pt>
                <c:pt idx="4171">
                  <c:v>1.5728201923235552E-7</c:v>
                </c:pt>
                <c:pt idx="4172">
                  <c:v>1.5728621706141803E-7</c:v>
                </c:pt>
                <c:pt idx="4173">
                  <c:v>1.5729012510876912E-7</c:v>
                </c:pt>
                <c:pt idx="4174">
                  <c:v>1.5729373854771277E-7</c:v>
                </c:pt>
                <c:pt idx="4175">
                  <c:v>1.5729705291445908E-7</c:v>
                </c:pt>
                <c:pt idx="4176">
                  <c:v>1.5730006411386447E-7</c:v>
                </c:pt>
                <c:pt idx="4177">
                  <c:v>1.5730276842470157E-7</c:v>
                </c:pt>
                <c:pt idx="4178">
                  <c:v>1.5730516250445147E-7</c:v>
                </c:pt>
                <c:pt idx="4179">
                  <c:v>1.5730724339361102E-7</c:v>
                </c:pt>
                <c:pt idx="4180">
                  <c:v>1.5730900851950831E-7</c:v>
                </c:pt>
                <c:pt idx="4181">
                  <c:v>1.5731045569962143E-7</c:v>
                </c:pt>
                <c:pt idx="4182">
                  <c:v>1.5731158314439489E-7</c:v>
                </c:pt>
                <c:pt idx="4183">
                  <c:v>1.573123894595499E-7</c:v>
                </c:pt>
                <c:pt idx="4184">
                  <c:v>1.5731287364788461E-7</c:v>
                </c:pt>
                <c:pt idx="4185">
                  <c:v>1.5731303349577073E-7</c:v>
                </c:pt>
                <c:pt idx="4186">
                  <c:v>1.5678559430472587E-7</c:v>
                </c:pt>
                <c:pt idx="4187">
                  <c:v>1.5678575413328571E-7</c:v>
                </c:pt>
                <c:pt idx="4188">
                  <c:v>1.5678623347510878E-7</c:v>
                </c:pt>
                <c:pt idx="4189">
                  <c:v>1.5678703173898452E-7</c:v>
                </c:pt>
                <c:pt idx="4190">
                  <c:v>1.5678814796693707E-7</c:v>
                </c:pt>
                <c:pt idx="4191">
                  <c:v>1.5678958081933611E-7</c:v>
                </c:pt>
                <c:pt idx="4192">
                  <c:v>1.5679132857643106E-7</c:v>
                </c:pt>
                <c:pt idx="4193">
                  <c:v>1.5679338914032094E-7</c:v>
                </c:pt>
                <c:pt idx="4194">
                  <c:v>1.5679576003735878E-7</c:v>
                </c:pt>
                <c:pt idx="4195">
                  <c:v>1.5679843842098755E-7</c:v>
                </c:pt>
                <c:pt idx="4196">
                  <c:v>1.5680142107500579E-7</c:v>
                </c:pt>
                <c:pt idx="4197">
                  <c:v>1.5680470441725906E-7</c:v>
                </c:pt>
                <c:pt idx="4198">
                  <c:v>1.568082845037547E-7</c:v>
                </c:pt>
                <c:pt idx="4199">
                  <c:v>1.5681215703319538E-7</c:v>
                </c:pt>
                <c:pt idx="4200">
                  <c:v>1.5681631735192758E-7</c:v>
                </c:pt>
                <c:pt idx="4201">
                  <c:v>1.5682076045930015E-7</c:v>
                </c:pt>
                <c:pt idx="4202">
                  <c:v>1.5682548101342823E-7</c:v>
                </c:pt>
                <c:pt idx="4203">
                  <c:v>1.568304733373566E-7</c:v>
                </c:pt>
                <c:pt idx="4204">
                  <c:v>1.5683573142561706E-7</c:v>
                </c:pt>
                <c:pt idx="4205">
                  <c:v>1.5684124895117321E-7</c:v>
                </c:pt>
                <c:pt idx="4206">
                  <c:v>1.568470192727464E-7</c:v>
                </c:pt>
                <c:pt idx="4207">
                  <c:v>1.56853035442515E-7</c:v>
                </c:pt>
                <c:pt idx="4208">
                  <c:v>1.5685929021418042E-7</c:v>
                </c:pt>
                <c:pt idx="4209">
                  <c:v>1.5686577605139135E-7</c:v>
                </c:pt>
                <c:pt idx="4210">
                  <c:v>1.5687248513651788E-7</c:v>
                </c:pt>
                <c:pt idx="4211">
                  <c:v>1.5687940937976726E-7</c:v>
                </c:pt>
                <c:pt idx="4212">
                  <c:v>1.5688654042863159E-7</c:v>
                </c:pt>
                <c:pt idx="4213">
                  <c:v>1.5689386967765828E-7</c:v>
                </c:pt>
                <c:pt idx="4214">
                  <c:v>1.5690138827853333E-7</c:v>
                </c:pt>
                <c:pt idx="4215">
                  <c:v>1.5690908715046671E-7</c:v>
                </c:pt>
                <c:pt idx="4216">
                  <c:v>1.5691695699086955E-7</c:v>
                </c:pt>
                <c:pt idx="4217">
                  <c:v>1.569249882863119E-7</c:v>
                </c:pt>
                <c:pt idx="4218">
                  <c:v>1.5693317132374915E-7</c:v>
                </c:pt>
                <c:pt idx="4219">
                  <c:v>1.5694149620200582E-7</c:v>
                </c:pt>
                <c:pt idx="4220">
                  <c:v>1.5694995284350389E-7</c:v>
                </c:pt>
                <c:pt idx="4221">
                  <c:v>1.5695853100622359E-7</c:v>
                </c:pt>
                <c:pt idx="4222">
                  <c:v>1.5696722029588278E-7</c:v>
                </c:pt>
                <c:pt idx="4223">
                  <c:v>1.5697601017832256E-7</c:v>
                </c:pt>
                <c:pt idx="4224">
                  <c:v>1.5698488999208455E-7</c:v>
                </c:pt>
                <c:pt idx="4225">
                  <c:v>1.5699384896116631E-7</c:v>
                </c:pt>
                <c:pt idx="4226">
                  <c:v>1.5700287620794033E-7</c:v>
                </c:pt>
                <c:pt idx="4227">
                  <c:v>1.5701196076622168E-7</c:v>
                </c:pt>
                <c:pt idx="4228">
                  <c:v>1.570210915944699E-7</c:v>
                </c:pt>
                <c:pt idx="4229">
                  <c:v>1.5703025758910917E-7</c:v>
                </c:pt>
                <c:pt idx="4230">
                  <c:v>1.5703944759795165E-7</c:v>
                </c:pt>
                <c:pt idx="4231">
                  <c:v>1.5704865043370823E-7</c:v>
                </c:pt>
                <c:pt idx="4232">
                  <c:v>1.5705785488756991E-7</c:v>
                </c:pt>
                <c:pt idx="4233">
                  <c:v>1.5706704974284486E-7</c:v>
                </c:pt>
                <c:pt idx="4234">
                  <c:v>1.5707622378863305E-7</c:v>
                </c:pt>
                <c:pt idx="4235">
                  <c:v>1.5708536583352331E-7</c:v>
                </c:pt>
                <c:pt idx="4236">
                  <c:v>1.5709446471929469E-7</c:v>
                </c:pt>
                <c:pt idx="4237">
                  <c:v>1.5710350933460633E-7</c:v>
                </c:pt>
                <c:pt idx="4238">
                  <c:v>1.5711248862865743E-7</c:v>
                </c:pt>
                <c:pt idx="4239">
                  <c:v>1.571213916248015E-7</c:v>
                </c:pt>
                <c:pt idx="4240">
                  <c:v>1.5713020743409622E-7</c:v>
                </c:pt>
                <c:pt idx="4241">
                  <c:v>1.571389252687728E-7</c:v>
                </c:pt>
                <c:pt idx="4242">
                  <c:v>1.5714753445560656E-7</c:v>
                </c:pt>
                <c:pt idx="4243">
                  <c:v>1.5715602444917179E-7</c:v>
                </c:pt>
                <c:pt idx="4244">
                  <c:v>1.5716438484496355E-7</c:v>
                </c:pt>
                <c:pt idx="4245">
                  <c:v>1.5717260539236869E-7</c:v>
                </c:pt>
                <c:pt idx="4246">
                  <c:v>1.5718067600746959E-7</c:v>
                </c:pt>
                <c:pt idx="4247">
                  <c:v>1.5718858678566276E-7</c:v>
                </c:pt>
                <c:pt idx="4248">
                  <c:v>1.571963280140757E-7</c:v>
                </c:pt>
                <c:pt idx="4249">
                  <c:v>1.5720389018376513E-7</c:v>
                </c:pt>
                <c:pt idx="4250">
                  <c:v>1.5721126400167987E-7</c:v>
                </c:pt>
                <c:pt idx="4251">
                  <c:v>1.5721844040237234E-7</c:v>
                </c:pt>
                <c:pt idx="4252">
                  <c:v>1.5722541055944142E-7</c:v>
                </c:pt>
                <c:pt idx="4253">
                  <c:v>1.5723216589669259E-7</c:v>
                </c:pt>
                <c:pt idx="4254">
                  <c:v>1.5723869809899768E-7</c:v>
                </c:pt>
                <c:pt idx="4255">
                  <c:v>1.5724499912284074E-7</c:v>
                </c:pt>
                <c:pt idx="4256">
                  <c:v>1.572510612065341E-7</c:v>
                </c:pt>
                <c:pt idx="4257">
                  <c:v>1.5725687688009038E-7</c:v>
                </c:pt>
                <c:pt idx="4258">
                  <c:v>1.5726243897473658E-7</c:v>
                </c:pt>
                <c:pt idx="4259">
                  <c:v>1.5726774063205634E-7</c:v>
                </c:pt>
                <c:pt idx="4260">
                  <c:v>1.572727753127475E-7</c:v>
                </c:pt>
                <c:pt idx="4261">
                  <c:v>1.5727753680498184E-7</c:v>
                </c:pt>
                <c:pt idx="4262">
                  <c:v>1.5728201923235552E-7</c:v>
                </c:pt>
                <c:pt idx="4263">
                  <c:v>1.5728621706141803E-7</c:v>
                </c:pt>
                <c:pt idx="4264">
                  <c:v>1.5729012510876912E-7</c:v>
                </c:pt>
                <c:pt idx="4265">
                  <c:v>1.5729373854771277E-7</c:v>
                </c:pt>
                <c:pt idx="4266">
                  <c:v>1.5729705291445908E-7</c:v>
                </c:pt>
                <c:pt idx="4267">
                  <c:v>1.5730006411386447E-7</c:v>
                </c:pt>
                <c:pt idx="4268">
                  <c:v>1.5730276842470157E-7</c:v>
                </c:pt>
                <c:pt idx="4269">
                  <c:v>1.5730516250445147E-7</c:v>
                </c:pt>
                <c:pt idx="4270">
                  <c:v>1.5730724339361102E-7</c:v>
                </c:pt>
                <c:pt idx="4271">
                  <c:v>1.5730900851950831E-7</c:v>
                </c:pt>
                <c:pt idx="4272">
                  <c:v>1.5731045569962143E-7</c:v>
                </c:pt>
                <c:pt idx="4273">
                  <c:v>1.5731158314439489E-7</c:v>
                </c:pt>
                <c:pt idx="4274">
                  <c:v>1.573123894595499E-7</c:v>
                </c:pt>
                <c:pt idx="4275">
                  <c:v>1.5731287364788461E-7</c:v>
                </c:pt>
                <c:pt idx="4276">
                  <c:v>1.5731303349577073E-7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5A-4913-8351-B002F5A5C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249472"/>
        <c:axId val="156268032"/>
      </c:scatterChart>
      <c:valAx>
        <c:axId val="156249472"/>
        <c:scaling>
          <c:orientation val="minMax"/>
          <c:max val="1000000000"/>
          <c:min val="-1000000"/>
        </c:scaling>
        <c:delete val="0"/>
        <c:axPos val="b"/>
        <c:numFmt formatCode="#,##0" sourceLinked="0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156268032"/>
        <c:crosses val="autoZero"/>
        <c:crossBetween val="midCat"/>
        <c:majorUnit val="250250000"/>
        <c:minorUnit val="100000000"/>
      </c:valAx>
      <c:valAx>
        <c:axId val="156268032"/>
        <c:scaling>
          <c:orientation val="minMax"/>
          <c:max val="1.5740000000000007E-7"/>
          <c:min val="1.5670000000000005E-7"/>
        </c:scaling>
        <c:delete val="0"/>
        <c:axPos val="l"/>
        <c:majorGridlines>
          <c:spPr>
            <a:ln>
              <a:noFill/>
            </a:ln>
          </c:spPr>
        </c:majorGridlines>
        <c:numFmt formatCode="0.000E+0" sourceLinked="0"/>
        <c:majorTickMark val="out"/>
        <c:minorTickMark val="none"/>
        <c:tickLblPos val="nextTo"/>
        <c:crossAx val="156249472"/>
        <c:crossesAt val="0"/>
        <c:crossBetween val="midCat"/>
        <c:majorUnit val="2.0000000000000011E-10"/>
      </c:valAx>
      <c:spPr>
        <a:noFill/>
        <a:ln>
          <a:solidFill>
            <a:sysClr val="window" lastClr="FFFFFF">
              <a:lumMod val="75000"/>
            </a:sysClr>
          </a:solidFill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2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1688298611111112"/>
          <c:y val="7.6125277777777778E-2"/>
          <c:w val="0.7526163194444444"/>
          <c:h val="0.82051191948113922"/>
        </c:manualLayout>
      </c:layout>
      <c:scatterChart>
        <c:scatterStyle val="lineMarker"/>
        <c:varyColors val="0"/>
        <c:ser>
          <c:idx val="0"/>
          <c:order val="0"/>
          <c:tx>
            <c:strRef>
              <c:f>'s_h (2)'!$M$1</c:f>
              <c:strCache>
                <c:ptCount val="1"/>
                <c:pt idx="0">
                  <c:v>C1*C2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FF0000"/>
              </a:solidFill>
              <a:ln>
                <a:noFill/>
              </a:ln>
            </c:spPr>
          </c:marker>
          <c:xVal>
            <c:numRef>
              <c:f>'s_h (2)'!$B$2:$B$4278</c:f>
              <c:numCache>
                <c:formatCode>General</c:formatCode>
                <c:ptCount val="4277"/>
                <c:pt idx="0">
                  <c:v>89.9</c:v>
                </c:pt>
                <c:pt idx="1">
                  <c:v>89</c:v>
                </c:pt>
                <c:pt idx="2">
                  <c:v>88</c:v>
                </c:pt>
                <c:pt idx="3">
                  <c:v>87</c:v>
                </c:pt>
                <c:pt idx="4">
                  <c:v>86</c:v>
                </c:pt>
                <c:pt idx="5">
                  <c:v>85</c:v>
                </c:pt>
                <c:pt idx="6">
                  <c:v>84</c:v>
                </c:pt>
                <c:pt idx="7">
                  <c:v>83</c:v>
                </c:pt>
                <c:pt idx="8">
                  <c:v>82</c:v>
                </c:pt>
                <c:pt idx="9">
                  <c:v>81</c:v>
                </c:pt>
                <c:pt idx="10">
                  <c:v>80</c:v>
                </c:pt>
                <c:pt idx="11">
                  <c:v>79</c:v>
                </c:pt>
                <c:pt idx="12">
                  <c:v>78</c:v>
                </c:pt>
                <c:pt idx="13">
                  <c:v>77</c:v>
                </c:pt>
                <c:pt idx="14">
                  <c:v>76</c:v>
                </c:pt>
                <c:pt idx="15">
                  <c:v>75</c:v>
                </c:pt>
                <c:pt idx="16">
                  <c:v>74</c:v>
                </c:pt>
                <c:pt idx="17">
                  <c:v>73</c:v>
                </c:pt>
                <c:pt idx="18">
                  <c:v>72</c:v>
                </c:pt>
                <c:pt idx="19">
                  <c:v>71</c:v>
                </c:pt>
                <c:pt idx="20">
                  <c:v>70</c:v>
                </c:pt>
                <c:pt idx="21">
                  <c:v>69</c:v>
                </c:pt>
                <c:pt idx="22">
                  <c:v>68</c:v>
                </c:pt>
                <c:pt idx="23">
                  <c:v>67</c:v>
                </c:pt>
                <c:pt idx="24">
                  <c:v>66</c:v>
                </c:pt>
                <c:pt idx="25">
                  <c:v>65</c:v>
                </c:pt>
                <c:pt idx="26">
                  <c:v>64</c:v>
                </c:pt>
                <c:pt idx="27">
                  <c:v>63</c:v>
                </c:pt>
                <c:pt idx="28">
                  <c:v>62</c:v>
                </c:pt>
                <c:pt idx="29">
                  <c:v>61</c:v>
                </c:pt>
                <c:pt idx="30">
                  <c:v>60</c:v>
                </c:pt>
                <c:pt idx="31">
                  <c:v>59</c:v>
                </c:pt>
                <c:pt idx="32">
                  <c:v>58</c:v>
                </c:pt>
                <c:pt idx="33">
                  <c:v>57</c:v>
                </c:pt>
                <c:pt idx="34">
                  <c:v>56</c:v>
                </c:pt>
                <c:pt idx="35">
                  <c:v>55</c:v>
                </c:pt>
                <c:pt idx="36">
                  <c:v>54</c:v>
                </c:pt>
                <c:pt idx="37">
                  <c:v>53</c:v>
                </c:pt>
                <c:pt idx="38">
                  <c:v>52</c:v>
                </c:pt>
                <c:pt idx="39">
                  <c:v>51</c:v>
                </c:pt>
                <c:pt idx="40">
                  <c:v>50</c:v>
                </c:pt>
                <c:pt idx="41">
                  <c:v>49</c:v>
                </c:pt>
                <c:pt idx="42">
                  <c:v>48</c:v>
                </c:pt>
                <c:pt idx="43">
                  <c:v>47</c:v>
                </c:pt>
                <c:pt idx="44">
                  <c:v>46</c:v>
                </c:pt>
                <c:pt idx="45">
                  <c:v>45</c:v>
                </c:pt>
                <c:pt idx="46">
                  <c:v>44</c:v>
                </c:pt>
                <c:pt idx="47">
                  <c:v>43</c:v>
                </c:pt>
                <c:pt idx="48">
                  <c:v>42</c:v>
                </c:pt>
                <c:pt idx="49">
                  <c:v>41</c:v>
                </c:pt>
                <c:pt idx="50">
                  <c:v>40</c:v>
                </c:pt>
                <c:pt idx="51">
                  <c:v>39</c:v>
                </c:pt>
                <c:pt idx="52">
                  <c:v>38</c:v>
                </c:pt>
                <c:pt idx="53">
                  <c:v>37</c:v>
                </c:pt>
                <c:pt idx="54">
                  <c:v>36</c:v>
                </c:pt>
                <c:pt idx="55">
                  <c:v>35</c:v>
                </c:pt>
                <c:pt idx="56">
                  <c:v>34</c:v>
                </c:pt>
                <c:pt idx="57">
                  <c:v>33</c:v>
                </c:pt>
                <c:pt idx="58">
                  <c:v>32</c:v>
                </c:pt>
                <c:pt idx="59">
                  <c:v>31</c:v>
                </c:pt>
                <c:pt idx="60">
                  <c:v>30</c:v>
                </c:pt>
                <c:pt idx="61">
                  <c:v>29</c:v>
                </c:pt>
                <c:pt idx="62">
                  <c:v>28</c:v>
                </c:pt>
                <c:pt idx="63">
                  <c:v>27</c:v>
                </c:pt>
                <c:pt idx="64">
                  <c:v>26</c:v>
                </c:pt>
                <c:pt idx="65">
                  <c:v>25</c:v>
                </c:pt>
                <c:pt idx="66">
                  <c:v>24</c:v>
                </c:pt>
                <c:pt idx="67">
                  <c:v>23</c:v>
                </c:pt>
                <c:pt idx="68">
                  <c:v>22</c:v>
                </c:pt>
                <c:pt idx="69">
                  <c:v>21</c:v>
                </c:pt>
                <c:pt idx="70">
                  <c:v>20</c:v>
                </c:pt>
                <c:pt idx="71">
                  <c:v>19</c:v>
                </c:pt>
                <c:pt idx="72">
                  <c:v>18</c:v>
                </c:pt>
                <c:pt idx="73">
                  <c:v>17</c:v>
                </c:pt>
                <c:pt idx="74">
                  <c:v>16</c:v>
                </c:pt>
                <c:pt idx="75">
                  <c:v>15</c:v>
                </c:pt>
                <c:pt idx="76">
                  <c:v>14</c:v>
                </c:pt>
                <c:pt idx="77">
                  <c:v>13</c:v>
                </c:pt>
                <c:pt idx="78">
                  <c:v>12</c:v>
                </c:pt>
                <c:pt idx="79">
                  <c:v>11</c:v>
                </c:pt>
                <c:pt idx="80">
                  <c:v>10</c:v>
                </c:pt>
                <c:pt idx="81">
                  <c:v>9</c:v>
                </c:pt>
                <c:pt idx="82">
                  <c:v>8</c:v>
                </c:pt>
                <c:pt idx="83">
                  <c:v>7</c:v>
                </c:pt>
                <c:pt idx="84">
                  <c:v>6</c:v>
                </c:pt>
                <c:pt idx="85">
                  <c:v>5</c:v>
                </c:pt>
                <c:pt idx="86">
                  <c:v>4</c:v>
                </c:pt>
                <c:pt idx="87">
                  <c:v>3</c:v>
                </c:pt>
                <c:pt idx="88">
                  <c:v>2</c:v>
                </c:pt>
                <c:pt idx="89">
                  <c:v>1</c:v>
                </c:pt>
                <c:pt idx="90">
                  <c:v>0.1</c:v>
                </c:pt>
                <c:pt idx="91">
                  <c:v>89.9</c:v>
                </c:pt>
                <c:pt idx="92">
                  <c:v>89</c:v>
                </c:pt>
                <c:pt idx="93">
                  <c:v>88</c:v>
                </c:pt>
                <c:pt idx="94">
                  <c:v>87</c:v>
                </c:pt>
                <c:pt idx="95">
                  <c:v>86</c:v>
                </c:pt>
                <c:pt idx="96">
                  <c:v>85</c:v>
                </c:pt>
                <c:pt idx="97">
                  <c:v>84</c:v>
                </c:pt>
                <c:pt idx="98">
                  <c:v>83</c:v>
                </c:pt>
                <c:pt idx="99">
                  <c:v>82</c:v>
                </c:pt>
                <c:pt idx="100">
                  <c:v>81</c:v>
                </c:pt>
                <c:pt idx="101">
                  <c:v>80</c:v>
                </c:pt>
                <c:pt idx="102">
                  <c:v>79</c:v>
                </c:pt>
                <c:pt idx="103">
                  <c:v>78</c:v>
                </c:pt>
                <c:pt idx="104">
                  <c:v>77</c:v>
                </c:pt>
                <c:pt idx="105">
                  <c:v>76</c:v>
                </c:pt>
                <c:pt idx="106">
                  <c:v>75</c:v>
                </c:pt>
                <c:pt idx="107">
                  <c:v>74</c:v>
                </c:pt>
                <c:pt idx="108">
                  <c:v>73</c:v>
                </c:pt>
                <c:pt idx="109">
                  <c:v>72</c:v>
                </c:pt>
                <c:pt idx="110">
                  <c:v>71</c:v>
                </c:pt>
                <c:pt idx="111">
                  <c:v>70</c:v>
                </c:pt>
                <c:pt idx="112">
                  <c:v>69</c:v>
                </c:pt>
                <c:pt idx="113">
                  <c:v>68</c:v>
                </c:pt>
                <c:pt idx="114">
                  <c:v>67</c:v>
                </c:pt>
                <c:pt idx="115">
                  <c:v>66</c:v>
                </c:pt>
                <c:pt idx="116">
                  <c:v>65</c:v>
                </c:pt>
                <c:pt idx="117">
                  <c:v>64</c:v>
                </c:pt>
                <c:pt idx="118">
                  <c:v>63</c:v>
                </c:pt>
                <c:pt idx="119">
                  <c:v>62</c:v>
                </c:pt>
                <c:pt idx="120">
                  <c:v>61</c:v>
                </c:pt>
                <c:pt idx="121">
                  <c:v>60</c:v>
                </c:pt>
                <c:pt idx="122">
                  <c:v>59</c:v>
                </c:pt>
                <c:pt idx="123">
                  <c:v>58</c:v>
                </c:pt>
                <c:pt idx="124">
                  <c:v>57</c:v>
                </c:pt>
                <c:pt idx="125">
                  <c:v>56</c:v>
                </c:pt>
                <c:pt idx="126">
                  <c:v>55</c:v>
                </c:pt>
                <c:pt idx="127">
                  <c:v>54</c:v>
                </c:pt>
                <c:pt idx="128">
                  <c:v>53</c:v>
                </c:pt>
                <c:pt idx="129">
                  <c:v>52</c:v>
                </c:pt>
                <c:pt idx="130">
                  <c:v>51</c:v>
                </c:pt>
                <c:pt idx="131">
                  <c:v>50</c:v>
                </c:pt>
                <c:pt idx="132">
                  <c:v>49</c:v>
                </c:pt>
                <c:pt idx="133">
                  <c:v>48</c:v>
                </c:pt>
                <c:pt idx="134">
                  <c:v>47</c:v>
                </c:pt>
                <c:pt idx="135">
                  <c:v>46</c:v>
                </c:pt>
                <c:pt idx="136">
                  <c:v>45</c:v>
                </c:pt>
                <c:pt idx="137">
                  <c:v>44</c:v>
                </c:pt>
                <c:pt idx="138">
                  <c:v>43</c:v>
                </c:pt>
                <c:pt idx="139">
                  <c:v>42</c:v>
                </c:pt>
                <c:pt idx="140">
                  <c:v>41</c:v>
                </c:pt>
                <c:pt idx="141">
                  <c:v>40</c:v>
                </c:pt>
                <c:pt idx="142">
                  <c:v>39</c:v>
                </c:pt>
                <c:pt idx="143">
                  <c:v>38</c:v>
                </c:pt>
                <c:pt idx="144">
                  <c:v>37</c:v>
                </c:pt>
                <c:pt idx="145">
                  <c:v>36</c:v>
                </c:pt>
                <c:pt idx="146">
                  <c:v>35</c:v>
                </c:pt>
                <c:pt idx="147">
                  <c:v>34</c:v>
                </c:pt>
                <c:pt idx="148">
                  <c:v>33</c:v>
                </c:pt>
                <c:pt idx="149">
                  <c:v>32</c:v>
                </c:pt>
                <c:pt idx="150">
                  <c:v>31</c:v>
                </c:pt>
                <c:pt idx="151">
                  <c:v>30</c:v>
                </c:pt>
                <c:pt idx="152">
                  <c:v>29</c:v>
                </c:pt>
                <c:pt idx="153">
                  <c:v>28</c:v>
                </c:pt>
                <c:pt idx="154">
                  <c:v>27</c:v>
                </c:pt>
                <c:pt idx="155">
                  <c:v>26</c:v>
                </c:pt>
                <c:pt idx="156">
                  <c:v>25</c:v>
                </c:pt>
                <c:pt idx="157">
                  <c:v>24</c:v>
                </c:pt>
                <c:pt idx="158">
                  <c:v>23</c:v>
                </c:pt>
                <c:pt idx="159">
                  <c:v>22</c:v>
                </c:pt>
                <c:pt idx="160">
                  <c:v>21</c:v>
                </c:pt>
                <c:pt idx="161">
                  <c:v>20</c:v>
                </c:pt>
                <c:pt idx="162">
                  <c:v>19</c:v>
                </c:pt>
                <c:pt idx="163">
                  <c:v>18</c:v>
                </c:pt>
                <c:pt idx="164">
                  <c:v>17</c:v>
                </c:pt>
                <c:pt idx="165">
                  <c:v>16</c:v>
                </c:pt>
                <c:pt idx="166">
                  <c:v>15</c:v>
                </c:pt>
                <c:pt idx="167">
                  <c:v>14</c:v>
                </c:pt>
                <c:pt idx="168">
                  <c:v>13</c:v>
                </c:pt>
                <c:pt idx="169">
                  <c:v>12</c:v>
                </c:pt>
                <c:pt idx="170">
                  <c:v>11</c:v>
                </c:pt>
                <c:pt idx="171">
                  <c:v>10</c:v>
                </c:pt>
                <c:pt idx="172">
                  <c:v>9</c:v>
                </c:pt>
                <c:pt idx="173">
                  <c:v>8</c:v>
                </c:pt>
                <c:pt idx="174">
                  <c:v>7</c:v>
                </c:pt>
                <c:pt idx="175">
                  <c:v>6</c:v>
                </c:pt>
                <c:pt idx="176">
                  <c:v>5</c:v>
                </c:pt>
                <c:pt idx="177">
                  <c:v>4</c:v>
                </c:pt>
                <c:pt idx="178">
                  <c:v>3</c:v>
                </c:pt>
                <c:pt idx="179">
                  <c:v>2</c:v>
                </c:pt>
                <c:pt idx="180">
                  <c:v>1</c:v>
                </c:pt>
                <c:pt idx="181">
                  <c:v>0.1</c:v>
                </c:pt>
                <c:pt idx="182">
                  <c:v>89.9</c:v>
                </c:pt>
                <c:pt idx="183">
                  <c:v>89</c:v>
                </c:pt>
                <c:pt idx="184">
                  <c:v>88</c:v>
                </c:pt>
                <c:pt idx="185">
                  <c:v>87</c:v>
                </c:pt>
                <c:pt idx="186">
                  <c:v>86</c:v>
                </c:pt>
                <c:pt idx="187">
                  <c:v>85</c:v>
                </c:pt>
                <c:pt idx="188">
                  <c:v>84</c:v>
                </c:pt>
                <c:pt idx="189">
                  <c:v>83</c:v>
                </c:pt>
                <c:pt idx="190">
                  <c:v>82</c:v>
                </c:pt>
                <c:pt idx="191">
                  <c:v>81</c:v>
                </c:pt>
                <c:pt idx="192">
                  <c:v>80</c:v>
                </c:pt>
                <c:pt idx="193">
                  <c:v>79</c:v>
                </c:pt>
                <c:pt idx="194">
                  <c:v>78</c:v>
                </c:pt>
                <c:pt idx="195">
                  <c:v>77</c:v>
                </c:pt>
                <c:pt idx="196">
                  <c:v>76</c:v>
                </c:pt>
                <c:pt idx="197">
                  <c:v>75</c:v>
                </c:pt>
                <c:pt idx="198">
                  <c:v>74</c:v>
                </c:pt>
                <c:pt idx="199">
                  <c:v>73</c:v>
                </c:pt>
                <c:pt idx="200">
                  <c:v>72</c:v>
                </c:pt>
                <c:pt idx="201">
                  <c:v>71</c:v>
                </c:pt>
                <c:pt idx="202">
                  <c:v>70</c:v>
                </c:pt>
                <c:pt idx="203">
                  <c:v>69</c:v>
                </c:pt>
                <c:pt idx="204">
                  <c:v>68</c:v>
                </c:pt>
                <c:pt idx="205">
                  <c:v>67</c:v>
                </c:pt>
                <c:pt idx="206">
                  <c:v>66</c:v>
                </c:pt>
                <c:pt idx="207">
                  <c:v>65</c:v>
                </c:pt>
                <c:pt idx="208">
                  <c:v>64</c:v>
                </c:pt>
                <c:pt idx="209">
                  <c:v>63</c:v>
                </c:pt>
                <c:pt idx="210">
                  <c:v>62</c:v>
                </c:pt>
                <c:pt idx="211">
                  <c:v>61</c:v>
                </c:pt>
                <c:pt idx="212">
                  <c:v>60</c:v>
                </c:pt>
                <c:pt idx="213">
                  <c:v>59</c:v>
                </c:pt>
                <c:pt idx="214">
                  <c:v>58</c:v>
                </c:pt>
                <c:pt idx="215">
                  <c:v>57</c:v>
                </c:pt>
                <c:pt idx="216">
                  <c:v>56</c:v>
                </c:pt>
                <c:pt idx="217">
                  <c:v>55</c:v>
                </c:pt>
                <c:pt idx="218">
                  <c:v>54</c:v>
                </c:pt>
                <c:pt idx="219">
                  <c:v>53</c:v>
                </c:pt>
                <c:pt idx="220">
                  <c:v>52</c:v>
                </c:pt>
                <c:pt idx="221">
                  <c:v>51</c:v>
                </c:pt>
                <c:pt idx="222">
                  <c:v>50</c:v>
                </c:pt>
                <c:pt idx="223">
                  <c:v>49</c:v>
                </c:pt>
                <c:pt idx="224">
                  <c:v>48</c:v>
                </c:pt>
                <c:pt idx="225">
                  <c:v>47</c:v>
                </c:pt>
                <c:pt idx="226">
                  <c:v>46</c:v>
                </c:pt>
                <c:pt idx="227">
                  <c:v>45</c:v>
                </c:pt>
                <c:pt idx="228">
                  <c:v>44</c:v>
                </c:pt>
                <c:pt idx="229">
                  <c:v>43</c:v>
                </c:pt>
                <c:pt idx="230">
                  <c:v>42</c:v>
                </c:pt>
                <c:pt idx="231">
                  <c:v>41</c:v>
                </c:pt>
                <c:pt idx="232">
                  <c:v>40</c:v>
                </c:pt>
                <c:pt idx="233">
                  <c:v>39</c:v>
                </c:pt>
                <c:pt idx="234">
                  <c:v>38</c:v>
                </c:pt>
                <c:pt idx="235">
                  <c:v>37</c:v>
                </c:pt>
                <c:pt idx="236">
                  <c:v>36</c:v>
                </c:pt>
                <c:pt idx="237">
                  <c:v>35</c:v>
                </c:pt>
                <c:pt idx="238">
                  <c:v>34</c:v>
                </c:pt>
                <c:pt idx="239">
                  <c:v>33</c:v>
                </c:pt>
                <c:pt idx="240">
                  <c:v>32</c:v>
                </c:pt>
                <c:pt idx="241">
                  <c:v>31</c:v>
                </c:pt>
                <c:pt idx="242">
                  <c:v>30</c:v>
                </c:pt>
                <c:pt idx="243">
                  <c:v>29</c:v>
                </c:pt>
                <c:pt idx="244">
                  <c:v>28</c:v>
                </c:pt>
                <c:pt idx="245">
                  <c:v>27</c:v>
                </c:pt>
                <c:pt idx="246">
                  <c:v>26</c:v>
                </c:pt>
                <c:pt idx="247">
                  <c:v>25</c:v>
                </c:pt>
                <c:pt idx="248">
                  <c:v>24</c:v>
                </c:pt>
                <c:pt idx="249">
                  <c:v>23</c:v>
                </c:pt>
                <c:pt idx="250">
                  <c:v>22</c:v>
                </c:pt>
                <c:pt idx="251">
                  <c:v>21</c:v>
                </c:pt>
                <c:pt idx="252">
                  <c:v>20</c:v>
                </c:pt>
                <c:pt idx="253">
                  <c:v>19</c:v>
                </c:pt>
                <c:pt idx="254">
                  <c:v>18</c:v>
                </c:pt>
                <c:pt idx="255">
                  <c:v>17</c:v>
                </c:pt>
                <c:pt idx="256">
                  <c:v>16</c:v>
                </c:pt>
                <c:pt idx="257">
                  <c:v>15</c:v>
                </c:pt>
                <c:pt idx="258">
                  <c:v>14</c:v>
                </c:pt>
                <c:pt idx="259">
                  <c:v>13</c:v>
                </c:pt>
                <c:pt idx="260">
                  <c:v>12</c:v>
                </c:pt>
                <c:pt idx="261">
                  <c:v>11</c:v>
                </c:pt>
                <c:pt idx="262">
                  <c:v>10</c:v>
                </c:pt>
                <c:pt idx="263">
                  <c:v>9</c:v>
                </c:pt>
                <c:pt idx="264">
                  <c:v>8</c:v>
                </c:pt>
                <c:pt idx="265">
                  <c:v>7</c:v>
                </c:pt>
                <c:pt idx="266">
                  <c:v>6</c:v>
                </c:pt>
                <c:pt idx="267">
                  <c:v>5</c:v>
                </c:pt>
                <c:pt idx="268">
                  <c:v>4</c:v>
                </c:pt>
                <c:pt idx="269">
                  <c:v>3</c:v>
                </c:pt>
                <c:pt idx="270">
                  <c:v>2</c:v>
                </c:pt>
                <c:pt idx="271">
                  <c:v>1</c:v>
                </c:pt>
                <c:pt idx="272">
                  <c:v>0.1</c:v>
                </c:pt>
                <c:pt idx="273">
                  <c:v>89.9</c:v>
                </c:pt>
                <c:pt idx="274">
                  <c:v>89</c:v>
                </c:pt>
                <c:pt idx="275">
                  <c:v>88</c:v>
                </c:pt>
                <c:pt idx="276">
                  <c:v>87</c:v>
                </c:pt>
                <c:pt idx="277">
                  <c:v>86</c:v>
                </c:pt>
                <c:pt idx="278">
                  <c:v>85</c:v>
                </c:pt>
                <c:pt idx="279">
                  <c:v>84</c:v>
                </c:pt>
                <c:pt idx="280">
                  <c:v>83</c:v>
                </c:pt>
                <c:pt idx="281">
                  <c:v>82</c:v>
                </c:pt>
                <c:pt idx="282">
                  <c:v>81</c:v>
                </c:pt>
                <c:pt idx="283">
                  <c:v>80</c:v>
                </c:pt>
                <c:pt idx="284">
                  <c:v>79</c:v>
                </c:pt>
                <c:pt idx="285">
                  <c:v>78</c:v>
                </c:pt>
                <c:pt idx="286">
                  <c:v>77</c:v>
                </c:pt>
                <c:pt idx="287">
                  <c:v>76</c:v>
                </c:pt>
                <c:pt idx="288">
                  <c:v>75</c:v>
                </c:pt>
                <c:pt idx="289">
                  <c:v>74</c:v>
                </c:pt>
                <c:pt idx="290">
                  <c:v>73</c:v>
                </c:pt>
                <c:pt idx="291">
                  <c:v>72</c:v>
                </c:pt>
                <c:pt idx="292">
                  <c:v>71</c:v>
                </c:pt>
                <c:pt idx="293">
                  <c:v>70</c:v>
                </c:pt>
                <c:pt idx="294">
                  <c:v>69</c:v>
                </c:pt>
                <c:pt idx="295">
                  <c:v>68</c:v>
                </c:pt>
                <c:pt idx="296">
                  <c:v>67</c:v>
                </c:pt>
                <c:pt idx="297">
                  <c:v>66</c:v>
                </c:pt>
                <c:pt idx="298">
                  <c:v>65</c:v>
                </c:pt>
                <c:pt idx="299">
                  <c:v>64</c:v>
                </c:pt>
                <c:pt idx="300">
                  <c:v>63</c:v>
                </c:pt>
                <c:pt idx="301">
                  <c:v>62</c:v>
                </c:pt>
                <c:pt idx="302">
                  <c:v>61</c:v>
                </c:pt>
                <c:pt idx="303">
                  <c:v>60</c:v>
                </c:pt>
                <c:pt idx="304">
                  <c:v>59</c:v>
                </c:pt>
                <c:pt idx="305">
                  <c:v>58</c:v>
                </c:pt>
                <c:pt idx="306">
                  <c:v>57</c:v>
                </c:pt>
                <c:pt idx="307">
                  <c:v>56</c:v>
                </c:pt>
                <c:pt idx="308">
                  <c:v>55</c:v>
                </c:pt>
                <c:pt idx="309">
                  <c:v>54</c:v>
                </c:pt>
                <c:pt idx="310">
                  <c:v>53</c:v>
                </c:pt>
                <c:pt idx="311">
                  <c:v>52</c:v>
                </c:pt>
                <c:pt idx="312">
                  <c:v>51</c:v>
                </c:pt>
                <c:pt idx="313">
                  <c:v>50</c:v>
                </c:pt>
                <c:pt idx="314">
                  <c:v>49</c:v>
                </c:pt>
                <c:pt idx="315">
                  <c:v>48</c:v>
                </c:pt>
                <c:pt idx="316">
                  <c:v>47</c:v>
                </c:pt>
                <c:pt idx="317">
                  <c:v>46</c:v>
                </c:pt>
                <c:pt idx="318">
                  <c:v>45</c:v>
                </c:pt>
                <c:pt idx="319">
                  <c:v>44</c:v>
                </c:pt>
                <c:pt idx="320">
                  <c:v>43</c:v>
                </c:pt>
                <c:pt idx="321">
                  <c:v>42</c:v>
                </c:pt>
                <c:pt idx="322">
                  <c:v>41</c:v>
                </c:pt>
                <c:pt idx="323">
                  <c:v>40</c:v>
                </c:pt>
                <c:pt idx="324">
                  <c:v>39</c:v>
                </c:pt>
                <c:pt idx="325">
                  <c:v>38</c:v>
                </c:pt>
                <c:pt idx="326">
                  <c:v>37</c:v>
                </c:pt>
                <c:pt idx="327">
                  <c:v>36</c:v>
                </c:pt>
                <c:pt idx="328">
                  <c:v>35</c:v>
                </c:pt>
                <c:pt idx="329">
                  <c:v>34</c:v>
                </c:pt>
                <c:pt idx="330">
                  <c:v>33</c:v>
                </c:pt>
                <c:pt idx="331">
                  <c:v>32</c:v>
                </c:pt>
                <c:pt idx="332">
                  <c:v>31</c:v>
                </c:pt>
                <c:pt idx="333">
                  <c:v>30</c:v>
                </c:pt>
                <c:pt idx="334">
                  <c:v>29</c:v>
                </c:pt>
                <c:pt idx="335">
                  <c:v>28</c:v>
                </c:pt>
                <c:pt idx="336">
                  <c:v>27</c:v>
                </c:pt>
                <c:pt idx="337">
                  <c:v>26</c:v>
                </c:pt>
                <c:pt idx="338">
                  <c:v>25</c:v>
                </c:pt>
                <c:pt idx="339">
                  <c:v>24</c:v>
                </c:pt>
                <c:pt idx="340">
                  <c:v>23</c:v>
                </c:pt>
                <c:pt idx="341">
                  <c:v>22</c:v>
                </c:pt>
                <c:pt idx="342">
                  <c:v>21</c:v>
                </c:pt>
                <c:pt idx="343">
                  <c:v>20</c:v>
                </c:pt>
                <c:pt idx="344">
                  <c:v>19</c:v>
                </c:pt>
                <c:pt idx="345">
                  <c:v>18</c:v>
                </c:pt>
                <c:pt idx="346">
                  <c:v>17</c:v>
                </c:pt>
                <c:pt idx="347">
                  <c:v>16</c:v>
                </c:pt>
                <c:pt idx="348">
                  <c:v>15</c:v>
                </c:pt>
                <c:pt idx="349">
                  <c:v>14</c:v>
                </c:pt>
                <c:pt idx="350">
                  <c:v>13</c:v>
                </c:pt>
                <c:pt idx="351">
                  <c:v>12</c:v>
                </c:pt>
                <c:pt idx="352">
                  <c:v>11</c:v>
                </c:pt>
                <c:pt idx="353">
                  <c:v>10</c:v>
                </c:pt>
                <c:pt idx="354">
                  <c:v>9</c:v>
                </c:pt>
                <c:pt idx="355">
                  <c:v>8</c:v>
                </c:pt>
                <c:pt idx="356">
                  <c:v>7</c:v>
                </c:pt>
                <c:pt idx="357">
                  <c:v>6</c:v>
                </c:pt>
                <c:pt idx="358">
                  <c:v>5</c:v>
                </c:pt>
                <c:pt idx="359">
                  <c:v>4</c:v>
                </c:pt>
                <c:pt idx="360">
                  <c:v>3</c:v>
                </c:pt>
                <c:pt idx="361">
                  <c:v>2</c:v>
                </c:pt>
                <c:pt idx="362">
                  <c:v>1</c:v>
                </c:pt>
                <c:pt idx="363">
                  <c:v>0.1</c:v>
                </c:pt>
                <c:pt idx="364">
                  <c:v>89.9</c:v>
                </c:pt>
                <c:pt idx="365">
                  <c:v>89</c:v>
                </c:pt>
                <c:pt idx="366">
                  <c:v>88</c:v>
                </c:pt>
                <c:pt idx="367">
                  <c:v>87</c:v>
                </c:pt>
                <c:pt idx="368">
                  <c:v>86</c:v>
                </c:pt>
                <c:pt idx="369">
                  <c:v>85</c:v>
                </c:pt>
                <c:pt idx="370">
                  <c:v>84</c:v>
                </c:pt>
                <c:pt idx="371">
                  <c:v>83</c:v>
                </c:pt>
                <c:pt idx="372">
                  <c:v>82</c:v>
                </c:pt>
                <c:pt idx="373">
                  <c:v>81</c:v>
                </c:pt>
                <c:pt idx="374">
                  <c:v>80</c:v>
                </c:pt>
                <c:pt idx="375">
                  <c:v>79</c:v>
                </c:pt>
                <c:pt idx="376">
                  <c:v>78</c:v>
                </c:pt>
                <c:pt idx="377">
                  <c:v>77</c:v>
                </c:pt>
                <c:pt idx="378">
                  <c:v>76</c:v>
                </c:pt>
                <c:pt idx="379">
                  <c:v>75</c:v>
                </c:pt>
                <c:pt idx="380">
                  <c:v>74</c:v>
                </c:pt>
                <c:pt idx="381">
                  <c:v>73</c:v>
                </c:pt>
                <c:pt idx="382">
                  <c:v>72</c:v>
                </c:pt>
                <c:pt idx="383">
                  <c:v>71</c:v>
                </c:pt>
                <c:pt idx="384">
                  <c:v>70</c:v>
                </c:pt>
                <c:pt idx="385">
                  <c:v>69</c:v>
                </c:pt>
                <c:pt idx="386">
                  <c:v>68</c:v>
                </c:pt>
                <c:pt idx="387">
                  <c:v>67</c:v>
                </c:pt>
                <c:pt idx="388">
                  <c:v>66</c:v>
                </c:pt>
                <c:pt idx="389">
                  <c:v>65</c:v>
                </c:pt>
                <c:pt idx="390">
                  <c:v>64</c:v>
                </c:pt>
                <c:pt idx="391">
                  <c:v>63</c:v>
                </c:pt>
                <c:pt idx="392">
                  <c:v>62</c:v>
                </c:pt>
                <c:pt idx="393">
                  <c:v>61</c:v>
                </c:pt>
                <c:pt idx="394">
                  <c:v>60</c:v>
                </c:pt>
                <c:pt idx="395">
                  <c:v>59</c:v>
                </c:pt>
                <c:pt idx="396">
                  <c:v>58</c:v>
                </c:pt>
                <c:pt idx="397">
                  <c:v>57</c:v>
                </c:pt>
                <c:pt idx="398">
                  <c:v>56</c:v>
                </c:pt>
                <c:pt idx="399">
                  <c:v>55</c:v>
                </c:pt>
                <c:pt idx="400">
                  <c:v>54</c:v>
                </c:pt>
                <c:pt idx="401">
                  <c:v>53</c:v>
                </c:pt>
                <c:pt idx="402">
                  <c:v>52</c:v>
                </c:pt>
                <c:pt idx="403">
                  <c:v>51</c:v>
                </c:pt>
                <c:pt idx="404">
                  <c:v>50</c:v>
                </c:pt>
                <c:pt idx="405">
                  <c:v>49</c:v>
                </c:pt>
                <c:pt idx="406">
                  <c:v>48</c:v>
                </c:pt>
                <c:pt idx="407">
                  <c:v>47</c:v>
                </c:pt>
                <c:pt idx="408">
                  <c:v>46</c:v>
                </c:pt>
                <c:pt idx="409">
                  <c:v>45</c:v>
                </c:pt>
                <c:pt idx="410">
                  <c:v>44</c:v>
                </c:pt>
                <c:pt idx="411">
                  <c:v>43</c:v>
                </c:pt>
                <c:pt idx="412">
                  <c:v>42</c:v>
                </c:pt>
                <c:pt idx="413">
                  <c:v>41</c:v>
                </c:pt>
                <c:pt idx="414">
                  <c:v>40</c:v>
                </c:pt>
                <c:pt idx="415">
                  <c:v>39</c:v>
                </c:pt>
                <c:pt idx="416">
                  <c:v>38</c:v>
                </c:pt>
                <c:pt idx="417">
                  <c:v>37</c:v>
                </c:pt>
                <c:pt idx="418">
                  <c:v>36</c:v>
                </c:pt>
                <c:pt idx="419">
                  <c:v>35</c:v>
                </c:pt>
                <c:pt idx="420">
                  <c:v>34</c:v>
                </c:pt>
                <c:pt idx="421">
                  <c:v>33</c:v>
                </c:pt>
                <c:pt idx="422">
                  <c:v>32</c:v>
                </c:pt>
                <c:pt idx="423">
                  <c:v>31</c:v>
                </c:pt>
                <c:pt idx="424">
                  <c:v>30</c:v>
                </c:pt>
                <c:pt idx="425">
                  <c:v>29</c:v>
                </c:pt>
                <c:pt idx="426">
                  <c:v>28</c:v>
                </c:pt>
                <c:pt idx="427">
                  <c:v>27</c:v>
                </c:pt>
                <c:pt idx="428">
                  <c:v>26</c:v>
                </c:pt>
                <c:pt idx="429">
                  <c:v>25</c:v>
                </c:pt>
                <c:pt idx="430">
                  <c:v>24</c:v>
                </c:pt>
                <c:pt idx="431">
                  <c:v>23</c:v>
                </c:pt>
                <c:pt idx="432">
                  <c:v>22</c:v>
                </c:pt>
                <c:pt idx="433">
                  <c:v>21</c:v>
                </c:pt>
                <c:pt idx="434">
                  <c:v>20</c:v>
                </c:pt>
                <c:pt idx="435">
                  <c:v>19</c:v>
                </c:pt>
                <c:pt idx="436">
                  <c:v>18</c:v>
                </c:pt>
                <c:pt idx="437">
                  <c:v>17</c:v>
                </c:pt>
                <c:pt idx="438">
                  <c:v>16</c:v>
                </c:pt>
                <c:pt idx="439">
                  <c:v>15</c:v>
                </c:pt>
                <c:pt idx="440">
                  <c:v>14</c:v>
                </c:pt>
                <c:pt idx="441">
                  <c:v>13</c:v>
                </c:pt>
                <c:pt idx="442">
                  <c:v>12</c:v>
                </c:pt>
                <c:pt idx="443">
                  <c:v>11</c:v>
                </c:pt>
                <c:pt idx="444">
                  <c:v>10</c:v>
                </c:pt>
                <c:pt idx="445">
                  <c:v>9</c:v>
                </c:pt>
                <c:pt idx="446">
                  <c:v>8</c:v>
                </c:pt>
                <c:pt idx="447">
                  <c:v>7</c:v>
                </c:pt>
                <c:pt idx="448">
                  <c:v>6</c:v>
                </c:pt>
                <c:pt idx="449">
                  <c:v>5</c:v>
                </c:pt>
                <c:pt idx="450">
                  <c:v>4</c:v>
                </c:pt>
                <c:pt idx="451">
                  <c:v>3</c:v>
                </c:pt>
                <c:pt idx="452">
                  <c:v>2</c:v>
                </c:pt>
                <c:pt idx="453">
                  <c:v>1</c:v>
                </c:pt>
                <c:pt idx="454">
                  <c:v>0.1</c:v>
                </c:pt>
                <c:pt idx="455">
                  <c:v>89.9</c:v>
                </c:pt>
                <c:pt idx="456">
                  <c:v>89</c:v>
                </c:pt>
                <c:pt idx="457">
                  <c:v>88</c:v>
                </c:pt>
                <c:pt idx="458">
                  <c:v>87</c:v>
                </c:pt>
                <c:pt idx="459">
                  <c:v>86</c:v>
                </c:pt>
                <c:pt idx="460">
                  <c:v>85</c:v>
                </c:pt>
                <c:pt idx="461">
                  <c:v>84</c:v>
                </c:pt>
                <c:pt idx="462">
                  <c:v>83</c:v>
                </c:pt>
                <c:pt idx="463">
                  <c:v>82</c:v>
                </c:pt>
                <c:pt idx="464">
                  <c:v>81</c:v>
                </c:pt>
                <c:pt idx="465">
                  <c:v>80</c:v>
                </c:pt>
                <c:pt idx="466">
                  <c:v>79</c:v>
                </c:pt>
                <c:pt idx="467">
                  <c:v>78</c:v>
                </c:pt>
                <c:pt idx="468">
                  <c:v>77</c:v>
                </c:pt>
                <c:pt idx="469">
                  <c:v>76</c:v>
                </c:pt>
                <c:pt idx="470">
                  <c:v>75</c:v>
                </c:pt>
                <c:pt idx="471">
                  <c:v>74</c:v>
                </c:pt>
                <c:pt idx="472">
                  <c:v>73</c:v>
                </c:pt>
                <c:pt idx="473">
                  <c:v>72</c:v>
                </c:pt>
                <c:pt idx="474">
                  <c:v>71</c:v>
                </c:pt>
                <c:pt idx="475">
                  <c:v>70</c:v>
                </c:pt>
                <c:pt idx="476">
                  <c:v>69</c:v>
                </c:pt>
                <c:pt idx="477">
                  <c:v>68</c:v>
                </c:pt>
                <c:pt idx="478">
                  <c:v>67</c:v>
                </c:pt>
                <c:pt idx="479">
                  <c:v>66</c:v>
                </c:pt>
                <c:pt idx="480">
                  <c:v>65</c:v>
                </c:pt>
                <c:pt idx="481">
                  <c:v>64</c:v>
                </c:pt>
                <c:pt idx="482">
                  <c:v>63</c:v>
                </c:pt>
                <c:pt idx="483">
                  <c:v>62</c:v>
                </c:pt>
                <c:pt idx="484">
                  <c:v>61</c:v>
                </c:pt>
                <c:pt idx="485">
                  <c:v>60</c:v>
                </c:pt>
                <c:pt idx="486">
                  <c:v>59</c:v>
                </c:pt>
                <c:pt idx="487">
                  <c:v>58</c:v>
                </c:pt>
                <c:pt idx="488">
                  <c:v>57</c:v>
                </c:pt>
                <c:pt idx="489">
                  <c:v>56</c:v>
                </c:pt>
                <c:pt idx="490">
                  <c:v>55</c:v>
                </c:pt>
                <c:pt idx="491">
                  <c:v>54</c:v>
                </c:pt>
                <c:pt idx="492">
                  <c:v>53</c:v>
                </c:pt>
                <c:pt idx="493">
                  <c:v>52</c:v>
                </c:pt>
                <c:pt idx="494">
                  <c:v>51</c:v>
                </c:pt>
                <c:pt idx="495">
                  <c:v>50</c:v>
                </c:pt>
                <c:pt idx="496">
                  <c:v>49</c:v>
                </c:pt>
                <c:pt idx="497">
                  <c:v>48</c:v>
                </c:pt>
                <c:pt idx="498">
                  <c:v>47</c:v>
                </c:pt>
                <c:pt idx="499">
                  <c:v>46</c:v>
                </c:pt>
                <c:pt idx="500">
                  <c:v>45</c:v>
                </c:pt>
                <c:pt idx="501">
                  <c:v>44</c:v>
                </c:pt>
                <c:pt idx="502">
                  <c:v>43</c:v>
                </c:pt>
                <c:pt idx="503">
                  <c:v>42</c:v>
                </c:pt>
                <c:pt idx="504">
                  <c:v>41</c:v>
                </c:pt>
                <c:pt idx="505">
                  <c:v>40</c:v>
                </c:pt>
                <c:pt idx="506">
                  <c:v>39</c:v>
                </c:pt>
                <c:pt idx="507">
                  <c:v>38</c:v>
                </c:pt>
                <c:pt idx="508">
                  <c:v>37</c:v>
                </c:pt>
                <c:pt idx="509">
                  <c:v>36</c:v>
                </c:pt>
                <c:pt idx="510">
                  <c:v>35</c:v>
                </c:pt>
                <c:pt idx="511">
                  <c:v>34</c:v>
                </c:pt>
                <c:pt idx="512">
                  <c:v>33</c:v>
                </c:pt>
                <c:pt idx="513">
                  <c:v>32</c:v>
                </c:pt>
                <c:pt idx="514">
                  <c:v>31</c:v>
                </c:pt>
                <c:pt idx="515">
                  <c:v>30</c:v>
                </c:pt>
                <c:pt idx="516">
                  <c:v>29</c:v>
                </c:pt>
                <c:pt idx="517">
                  <c:v>28</c:v>
                </c:pt>
                <c:pt idx="518">
                  <c:v>27</c:v>
                </c:pt>
                <c:pt idx="519">
                  <c:v>26</c:v>
                </c:pt>
                <c:pt idx="520">
                  <c:v>25</c:v>
                </c:pt>
                <c:pt idx="521">
                  <c:v>24</c:v>
                </c:pt>
                <c:pt idx="522">
                  <c:v>23</c:v>
                </c:pt>
                <c:pt idx="523">
                  <c:v>22</c:v>
                </c:pt>
                <c:pt idx="524">
                  <c:v>21</c:v>
                </c:pt>
                <c:pt idx="525">
                  <c:v>20</c:v>
                </c:pt>
                <c:pt idx="526">
                  <c:v>19</c:v>
                </c:pt>
                <c:pt idx="527">
                  <c:v>18</c:v>
                </c:pt>
                <c:pt idx="528">
                  <c:v>17</c:v>
                </c:pt>
                <c:pt idx="529">
                  <c:v>16</c:v>
                </c:pt>
                <c:pt idx="530">
                  <c:v>15</c:v>
                </c:pt>
                <c:pt idx="531">
                  <c:v>14</c:v>
                </c:pt>
                <c:pt idx="532">
                  <c:v>13</c:v>
                </c:pt>
                <c:pt idx="533">
                  <c:v>12</c:v>
                </c:pt>
                <c:pt idx="534">
                  <c:v>11</c:v>
                </c:pt>
                <c:pt idx="535">
                  <c:v>10</c:v>
                </c:pt>
                <c:pt idx="536">
                  <c:v>9</c:v>
                </c:pt>
                <c:pt idx="537">
                  <c:v>8</c:v>
                </c:pt>
                <c:pt idx="538">
                  <c:v>7</c:v>
                </c:pt>
                <c:pt idx="539">
                  <c:v>6</c:v>
                </c:pt>
                <c:pt idx="540">
                  <c:v>5</c:v>
                </c:pt>
                <c:pt idx="541">
                  <c:v>4</c:v>
                </c:pt>
                <c:pt idx="542">
                  <c:v>3</c:v>
                </c:pt>
                <c:pt idx="543">
                  <c:v>2</c:v>
                </c:pt>
                <c:pt idx="544">
                  <c:v>1</c:v>
                </c:pt>
                <c:pt idx="545">
                  <c:v>0.1</c:v>
                </c:pt>
                <c:pt idx="546">
                  <c:v>89.9</c:v>
                </c:pt>
                <c:pt idx="547">
                  <c:v>89</c:v>
                </c:pt>
                <c:pt idx="548">
                  <c:v>88</c:v>
                </c:pt>
                <c:pt idx="549">
                  <c:v>87</c:v>
                </c:pt>
                <c:pt idx="550">
                  <c:v>86</c:v>
                </c:pt>
                <c:pt idx="551">
                  <c:v>85</c:v>
                </c:pt>
                <c:pt idx="552">
                  <c:v>84</c:v>
                </c:pt>
                <c:pt idx="553">
                  <c:v>83</c:v>
                </c:pt>
                <c:pt idx="554">
                  <c:v>82</c:v>
                </c:pt>
                <c:pt idx="555">
                  <c:v>81</c:v>
                </c:pt>
                <c:pt idx="556">
                  <c:v>80</c:v>
                </c:pt>
                <c:pt idx="557">
                  <c:v>79</c:v>
                </c:pt>
                <c:pt idx="558">
                  <c:v>78</c:v>
                </c:pt>
                <c:pt idx="559">
                  <c:v>77</c:v>
                </c:pt>
                <c:pt idx="560">
                  <c:v>76</c:v>
                </c:pt>
                <c:pt idx="561">
                  <c:v>75</c:v>
                </c:pt>
                <c:pt idx="562">
                  <c:v>74</c:v>
                </c:pt>
                <c:pt idx="563">
                  <c:v>73</c:v>
                </c:pt>
                <c:pt idx="564">
                  <c:v>72</c:v>
                </c:pt>
                <c:pt idx="565">
                  <c:v>71</c:v>
                </c:pt>
                <c:pt idx="566">
                  <c:v>70</c:v>
                </c:pt>
                <c:pt idx="567">
                  <c:v>69</c:v>
                </c:pt>
                <c:pt idx="568">
                  <c:v>68</c:v>
                </c:pt>
                <c:pt idx="569">
                  <c:v>67</c:v>
                </c:pt>
                <c:pt idx="570">
                  <c:v>66</c:v>
                </c:pt>
                <c:pt idx="571">
                  <c:v>65</c:v>
                </c:pt>
                <c:pt idx="572">
                  <c:v>64</c:v>
                </c:pt>
                <c:pt idx="573">
                  <c:v>63</c:v>
                </c:pt>
                <c:pt idx="574">
                  <c:v>62</c:v>
                </c:pt>
                <c:pt idx="575">
                  <c:v>61</c:v>
                </c:pt>
                <c:pt idx="576">
                  <c:v>60</c:v>
                </c:pt>
                <c:pt idx="577">
                  <c:v>59</c:v>
                </c:pt>
                <c:pt idx="578">
                  <c:v>58</c:v>
                </c:pt>
                <c:pt idx="579">
                  <c:v>57</c:v>
                </c:pt>
                <c:pt idx="580">
                  <c:v>56</c:v>
                </c:pt>
                <c:pt idx="581">
                  <c:v>55</c:v>
                </c:pt>
                <c:pt idx="582">
                  <c:v>54</c:v>
                </c:pt>
                <c:pt idx="583">
                  <c:v>53</c:v>
                </c:pt>
                <c:pt idx="584">
                  <c:v>52</c:v>
                </c:pt>
                <c:pt idx="585">
                  <c:v>51</c:v>
                </c:pt>
                <c:pt idx="586">
                  <c:v>50</c:v>
                </c:pt>
                <c:pt idx="587">
                  <c:v>49</c:v>
                </c:pt>
                <c:pt idx="588">
                  <c:v>48</c:v>
                </c:pt>
                <c:pt idx="589">
                  <c:v>47</c:v>
                </c:pt>
                <c:pt idx="590">
                  <c:v>46</c:v>
                </c:pt>
                <c:pt idx="591">
                  <c:v>45</c:v>
                </c:pt>
                <c:pt idx="592">
                  <c:v>44</c:v>
                </c:pt>
                <c:pt idx="593">
                  <c:v>43</c:v>
                </c:pt>
                <c:pt idx="594">
                  <c:v>42</c:v>
                </c:pt>
                <c:pt idx="595">
                  <c:v>41</c:v>
                </c:pt>
                <c:pt idx="596">
                  <c:v>40</c:v>
                </c:pt>
                <c:pt idx="597">
                  <c:v>39</c:v>
                </c:pt>
                <c:pt idx="598">
                  <c:v>38</c:v>
                </c:pt>
                <c:pt idx="599">
                  <c:v>37</c:v>
                </c:pt>
                <c:pt idx="600">
                  <c:v>36</c:v>
                </c:pt>
                <c:pt idx="601">
                  <c:v>35</c:v>
                </c:pt>
                <c:pt idx="602">
                  <c:v>34</c:v>
                </c:pt>
                <c:pt idx="603">
                  <c:v>33</c:v>
                </c:pt>
                <c:pt idx="604">
                  <c:v>32</c:v>
                </c:pt>
                <c:pt idx="605">
                  <c:v>31</c:v>
                </c:pt>
                <c:pt idx="606">
                  <c:v>30</c:v>
                </c:pt>
                <c:pt idx="607">
                  <c:v>29</c:v>
                </c:pt>
                <c:pt idx="608">
                  <c:v>28</c:v>
                </c:pt>
                <c:pt idx="609">
                  <c:v>27</c:v>
                </c:pt>
                <c:pt idx="610">
                  <c:v>26</c:v>
                </c:pt>
                <c:pt idx="611">
                  <c:v>25</c:v>
                </c:pt>
                <c:pt idx="612">
                  <c:v>24</c:v>
                </c:pt>
                <c:pt idx="613">
                  <c:v>23</c:v>
                </c:pt>
                <c:pt idx="614">
                  <c:v>22</c:v>
                </c:pt>
                <c:pt idx="615">
                  <c:v>21</c:v>
                </c:pt>
                <c:pt idx="616">
                  <c:v>20</c:v>
                </c:pt>
                <c:pt idx="617">
                  <c:v>19</c:v>
                </c:pt>
                <c:pt idx="618">
                  <c:v>18</c:v>
                </c:pt>
                <c:pt idx="619">
                  <c:v>17</c:v>
                </c:pt>
                <c:pt idx="620">
                  <c:v>16</c:v>
                </c:pt>
                <c:pt idx="621">
                  <c:v>15</c:v>
                </c:pt>
                <c:pt idx="622">
                  <c:v>14</c:v>
                </c:pt>
                <c:pt idx="623">
                  <c:v>13</c:v>
                </c:pt>
                <c:pt idx="624">
                  <c:v>12</c:v>
                </c:pt>
                <c:pt idx="625">
                  <c:v>11</c:v>
                </c:pt>
                <c:pt idx="626">
                  <c:v>10</c:v>
                </c:pt>
                <c:pt idx="627">
                  <c:v>9</c:v>
                </c:pt>
                <c:pt idx="628">
                  <c:v>8</c:v>
                </c:pt>
                <c:pt idx="629">
                  <c:v>7</c:v>
                </c:pt>
                <c:pt idx="630">
                  <c:v>6</c:v>
                </c:pt>
                <c:pt idx="631">
                  <c:v>5</c:v>
                </c:pt>
                <c:pt idx="632">
                  <c:v>4</c:v>
                </c:pt>
                <c:pt idx="633">
                  <c:v>3</c:v>
                </c:pt>
                <c:pt idx="634">
                  <c:v>2</c:v>
                </c:pt>
                <c:pt idx="635">
                  <c:v>1</c:v>
                </c:pt>
                <c:pt idx="636">
                  <c:v>0.1</c:v>
                </c:pt>
                <c:pt idx="637">
                  <c:v>89.9</c:v>
                </c:pt>
                <c:pt idx="638">
                  <c:v>89</c:v>
                </c:pt>
                <c:pt idx="639">
                  <c:v>88</c:v>
                </c:pt>
                <c:pt idx="640">
                  <c:v>87</c:v>
                </c:pt>
                <c:pt idx="641">
                  <c:v>86</c:v>
                </c:pt>
                <c:pt idx="642">
                  <c:v>85</c:v>
                </c:pt>
                <c:pt idx="643">
                  <c:v>84</c:v>
                </c:pt>
                <c:pt idx="644">
                  <c:v>83</c:v>
                </c:pt>
                <c:pt idx="645">
                  <c:v>82</c:v>
                </c:pt>
                <c:pt idx="646">
                  <c:v>81</c:v>
                </c:pt>
                <c:pt idx="647">
                  <c:v>80</c:v>
                </c:pt>
                <c:pt idx="648">
                  <c:v>79</c:v>
                </c:pt>
                <c:pt idx="649">
                  <c:v>78</c:v>
                </c:pt>
                <c:pt idx="650">
                  <c:v>77</c:v>
                </c:pt>
                <c:pt idx="651">
                  <c:v>76</c:v>
                </c:pt>
                <c:pt idx="652">
                  <c:v>75</c:v>
                </c:pt>
                <c:pt idx="653">
                  <c:v>74</c:v>
                </c:pt>
                <c:pt idx="654">
                  <c:v>73</c:v>
                </c:pt>
                <c:pt idx="655">
                  <c:v>72</c:v>
                </c:pt>
                <c:pt idx="656">
                  <c:v>71</c:v>
                </c:pt>
                <c:pt idx="657">
                  <c:v>70</c:v>
                </c:pt>
                <c:pt idx="658">
                  <c:v>69</c:v>
                </c:pt>
                <c:pt idx="659">
                  <c:v>68</c:v>
                </c:pt>
                <c:pt idx="660">
                  <c:v>67</c:v>
                </c:pt>
                <c:pt idx="661">
                  <c:v>66</c:v>
                </c:pt>
                <c:pt idx="662">
                  <c:v>65</c:v>
                </c:pt>
                <c:pt idx="663">
                  <c:v>64</c:v>
                </c:pt>
                <c:pt idx="664">
                  <c:v>63</c:v>
                </c:pt>
                <c:pt idx="665">
                  <c:v>62</c:v>
                </c:pt>
                <c:pt idx="666">
                  <c:v>61</c:v>
                </c:pt>
                <c:pt idx="667">
                  <c:v>60</c:v>
                </c:pt>
                <c:pt idx="668">
                  <c:v>59</c:v>
                </c:pt>
                <c:pt idx="669">
                  <c:v>58</c:v>
                </c:pt>
                <c:pt idx="670">
                  <c:v>57</c:v>
                </c:pt>
                <c:pt idx="671">
                  <c:v>56</c:v>
                </c:pt>
                <c:pt idx="672">
                  <c:v>55</c:v>
                </c:pt>
                <c:pt idx="673">
                  <c:v>54</c:v>
                </c:pt>
                <c:pt idx="674">
                  <c:v>53</c:v>
                </c:pt>
                <c:pt idx="675">
                  <c:v>52</c:v>
                </c:pt>
                <c:pt idx="676">
                  <c:v>51</c:v>
                </c:pt>
                <c:pt idx="677">
                  <c:v>50</c:v>
                </c:pt>
                <c:pt idx="678">
                  <c:v>49</c:v>
                </c:pt>
                <c:pt idx="679">
                  <c:v>48</c:v>
                </c:pt>
                <c:pt idx="680">
                  <c:v>47</c:v>
                </c:pt>
                <c:pt idx="681">
                  <c:v>46</c:v>
                </c:pt>
                <c:pt idx="682">
                  <c:v>45</c:v>
                </c:pt>
                <c:pt idx="683">
                  <c:v>44</c:v>
                </c:pt>
                <c:pt idx="684">
                  <c:v>43</c:v>
                </c:pt>
                <c:pt idx="685">
                  <c:v>42</c:v>
                </c:pt>
                <c:pt idx="686">
                  <c:v>41</c:v>
                </c:pt>
                <c:pt idx="687">
                  <c:v>40</c:v>
                </c:pt>
                <c:pt idx="688">
                  <c:v>39</c:v>
                </c:pt>
                <c:pt idx="689">
                  <c:v>38</c:v>
                </c:pt>
                <c:pt idx="690">
                  <c:v>37</c:v>
                </c:pt>
                <c:pt idx="691">
                  <c:v>36</c:v>
                </c:pt>
                <c:pt idx="692">
                  <c:v>35</c:v>
                </c:pt>
                <c:pt idx="693">
                  <c:v>34</c:v>
                </c:pt>
                <c:pt idx="694">
                  <c:v>33</c:v>
                </c:pt>
                <c:pt idx="695">
                  <c:v>32</c:v>
                </c:pt>
                <c:pt idx="696">
                  <c:v>31</c:v>
                </c:pt>
                <c:pt idx="697">
                  <c:v>30</c:v>
                </c:pt>
                <c:pt idx="698">
                  <c:v>29</c:v>
                </c:pt>
                <c:pt idx="699">
                  <c:v>28</c:v>
                </c:pt>
                <c:pt idx="700">
                  <c:v>27</c:v>
                </c:pt>
                <c:pt idx="701">
                  <c:v>26</c:v>
                </c:pt>
                <c:pt idx="702">
                  <c:v>25</c:v>
                </c:pt>
                <c:pt idx="703">
                  <c:v>24</c:v>
                </c:pt>
                <c:pt idx="704">
                  <c:v>23</c:v>
                </c:pt>
                <c:pt idx="705">
                  <c:v>22</c:v>
                </c:pt>
                <c:pt idx="706">
                  <c:v>21</c:v>
                </c:pt>
                <c:pt idx="707">
                  <c:v>20</c:v>
                </c:pt>
                <c:pt idx="708">
                  <c:v>19</c:v>
                </c:pt>
                <c:pt idx="709">
                  <c:v>18</c:v>
                </c:pt>
                <c:pt idx="710">
                  <c:v>17</c:v>
                </c:pt>
                <c:pt idx="711">
                  <c:v>16</c:v>
                </c:pt>
                <c:pt idx="712">
                  <c:v>15</c:v>
                </c:pt>
                <c:pt idx="713">
                  <c:v>14</c:v>
                </c:pt>
                <c:pt idx="714">
                  <c:v>13</c:v>
                </c:pt>
                <c:pt idx="715">
                  <c:v>12</c:v>
                </c:pt>
                <c:pt idx="716">
                  <c:v>11</c:v>
                </c:pt>
                <c:pt idx="717">
                  <c:v>10</c:v>
                </c:pt>
                <c:pt idx="718">
                  <c:v>9</c:v>
                </c:pt>
                <c:pt idx="719">
                  <c:v>8</c:v>
                </c:pt>
                <c:pt idx="720">
                  <c:v>7</c:v>
                </c:pt>
                <c:pt idx="721">
                  <c:v>6</c:v>
                </c:pt>
                <c:pt idx="722">
                  <c:v>5</c:v>
                </c:pt>
                <c:pt idx="723">
                  <c:v>4</c:v>
                </c:pt>
                <c:pt idx="724">
                  <c:v>3</c:v>
                </c:pt>
                <c:pt idx="725">
                  <c:v>2</c:v>
                </c:pt>
                <c:pt idx="726">
                  <c:v>1</c:v>
                </c:pt>
                <c:pt idx="727">
                  <c:v>0.1</c:v>
                </c:pt>
                <c:pt idx="728">
                  <c:v>89.9</c:v>
                </c:pt>
                <c:pt idx="729">
                  <c:v>89</c:v>
                </c:pt>
                <c:pt idx="730">
                  <c:v>88</c:v>
                </c:pt>
                <c:pt idx="731">
                  <c:v>87</c:v>
                </c:pt>
                <c:pt idx="732">
                  <c:v>86</c:v>
                </c:pt>
                <c:pt idx="733">
                  <c:v>85</c:v>
                </c:pt>
                <c:pt idx="734">
                  <c:v>84</c:v>
                </c:pt>
                <c:pt idx="735">
                  <c:v>83</c:v>
                </c:pt>
                <c:pt idx="736">
                  <c:v>82</c:v>
                </c:pt>
                <c:pt idx="737">
                  <c:v>81</c:v>
                </c:pt>
                <c:pt idx="738">
                  <c:v>80</c:v>
                </c:pt>
                <c:pt idx="739">
                  <c:v>79</c:v>
                </c:pt>
                <c:pt idx="740">
                  <c:v>78</c:v>
                </c:pt>
                <c:pt idx="741">
                  <c:v>77</c:v>
                </c:pt>
                <c:pt idx="742">
                  <c:v>76</c:v>
                </c:pt>
                <c:pt idx="743">
                  <c:v>75</c:v>
                </c:pt>
                <c:pt idx="744">
                  <c:v>74</c:v>
                </c:pt>
                <c:pt idx="745">
                  <c:v>73</c:v>
                </c:pt>
                <c:pt idx="746">
                  <c:v>72</c:v>
                </c:pt>
                <c:pt idx="747">
                  <c:v>71</c:v>
                </c:pt>
                <c:pt idx="748">
                  <c:v>70</c:v>
                </c:pt>
                <c:pt idx="749">
                  <c:v>69</c:v>
                </c:pt>
                <c:pt idx="750">
                  <c:v>68</c:v>
                </c:pt>
                <c:pt idx="751">
                  <c:v>67</c:v>
                </c:pt>
                <c:pt idx="752">
                  <c:v>66</c:v>
                </c:pt>
                <c:pt idx="753">
                  <c:v>65</c:v>
                </c:pt>
                <c:pt idx="754">
                  <c:v>64</c:v>
                </c:pt>
                <c:pt idx="755">
                  <c:v>63</c:v>
                </c:pt>
                <c:pt idx="756">
                  <c:v>62</c:v>
                </c:pt>
                <c:pt idx="757">
                  <c:v>61</c:v>
                </c:pt>
                <c:pt idx="758">
                  <c:v>60</c:v>
                </c:pt>
                <c:pt idx="759">
                  <c:v>59</c:v>
                </c:pt>
                <c:pt idx="760">
                  <c:v>58</c:v>
                </c:pt>
                <c:pt idx="761">
                  <c:v>57</c:v>
                </c:pt>
                <c:pt idx="762">
                  <c:v>56</c:v>
                </c:pt>
                <c:pt idx="763">
                  <c:v>55</c:v>
                </c:pt>
                <c:pt idx="764">
                  <c:v>54</c:v>
                </c:pt>
                <c:pt idx="765">
                  <c:v>53</c:v>
                </c:pt>
                <c:pt idx="766">
                  <c:v>52</c:v>
                </c:pt>
                <c:pt idx="767">
                  <c:v>51</c:v>
                </c:pt>
                <c:pt idx="768">
                  <c:v>50</c:v>
                </c:pt>
                <c:pt idx="769">
                  <c:v>49</c:v>
                </c:pt>
                <c:pt idx="770">
                  <c:v>48</c:v>
                </c:pt>
                <c:pt idx="771">
                  <c:v>47</c:v>
                </c:pt>
                <c:pt idx="772">
                  <c:v>46</c:v>
                </c:pt>
                <c:pt idx="773">
                  <c:v>45</c:v>
                </c:pt>
                <c:pt idx="774">
                  <c:v>44</c:v>
                </c:pt>
                <c:pt idx="775">
                  <c:v>43</c:v>
                </c:pt>
                <c:pt idx="776">
                  <c:v>42</c:v>
                </c:pt>
                <c:pt idx="777">
                  <c:v>41</c:v>
                </c:pt>
                <c:pt idx="778">
                  <c:v>40</c:v>
                </c:pt>
                <c:pt idx="779">
                  <c:v>39</c:v>
                </c:pt>
                <c:pt idx="780">
                  <c:v>38</c:v>
                </c:pt>
                <c:pt idx="781">
                  <c:v>37</c:v>
                </c:pt>
                <c:pt idx="782">
                  <c:v>36</c:v>
                </c:pt>
                <c:pt idx="783">
                  <c:v>35</c:v>
                </c:pt>
                <c:pt idx="784">
                  <c:v>34</c:v>
                </c:pt>
                <c:pt idx="785">
                  <c:v>33</c:v>
                </c:pt>
                <c:pt idx="786">
                  <c:v>32</c:v>
                </c:pt>
                <c:pt idx="787">
                  <c:v>31</c:v>
                </c:pt>
                <c:pt idx="788">
                  <c:v>30</c:v>
                </c:pt>
                <c:pt idx="789">
                  <c:v>29</c:v>
                </c:pt>
                <c:pt idx="790">
                  <c:v>28</c:v>
                </c:pt>
                <c:pt idx="791">
                  <c:v>27</c:v>
                </c:pt>
                <c:pt idx="792">
                  <c:v>26</c:v>
                </c:pt>
                <c:pt idx="793">
                  <c:v>25</c:v>
                </c:pt>
                <c:pt idx="794">
                  <c:v>24</c:v>
                </c:pt>
                <c:pt idx="795">
                  <c:v>23</c:v>
                </c:pt>
                <c:pt idx="796">
                  <c:v>22</c:v>
                </c:pt>
                <c:pt idx="797">
                  <c:v>21</c:v>
                </c:pt>
                <c:pt idx="798">
                  <c:v>20</c:v>
                </c:pt>
                <c:pt idx="799">
                  <c:v>19</c:v>
                </c:pt>
                <c:pt idx="800">
                  <c:v>18</c:v>
                </c:pt>
                <c:pt idx="801">
                  <c:v>17</c:v>
                </c:pt>
                <c:pt idx="802">
                  <c:v>16</c:v>
                </c:pt>
                <c:pt idx="803">
                  <c:v>15</c:v>
                </c:pt>
                <c:pt idx="804">
                  <c:v>14</c:v>
                </c:pt>
                <c:pt idx="805">
                  <c:v>13</c:v>
                </c:pt>
                <c:pt idx="806">
                  <c:v>12</c:v>
                </c:pt>
                <c:pt idx="807">
                  <c:v>11</c:v>
                </c:pt>
                <c:pt idx="808">
                  <c:v>10</c:v>
                </c:pt>
                <c:pt idx="809">
                  <c:v>9</c:v>
                </c:pt>
                <c:pt idx="810">
                  <c:v>8</c:v>
                </c:pt>
                <c:pt idx="811">
                  <c:v>7</c:v>
                </c:pt>
                <c:pt idx="812">
                  <c:v>6</c:v>
                </c:pt>
                <c:pt idx="813">
                  <c:v>5</c:v>
                </c:pt>
                <c:pt idx="814">
                  <c:v>4</c:v>
                </c:pt>
                <c:pt idx="815">
                  <c:v>3</c:v>
                </c:pt>
                <c:pt idx="816">
                  <c:v>2</c:v>
                </c:pt>
                <c:pt idx="817">
                  <c:v>1</c:v>
                </c:pt>
                <c:pt idx="818">
                  <c:v>0.1</c:v>
                </c:pt>
                <c:pt idx="819">
                  <c:v>89.9</c:v>
                </c:pt>
                <c:pt idx="820">
                  <c:v>89</c:v>
                </c:pt>
                <c:pt idx="821">
                  <c:v>88</c:v>
                </c:pt>
                <c:pt idx="822">
                  <c:v>87</c:v>
                </c:pt>
                <c:pt idx="823">
                  <c:v>86</c:v>
                </c:pt>
                <c:pt idx="824">
                  <c:v>85</c:v>
                </c:pt>
                <c:pt idx="825">
                  <c:v>84</c:v>
                </c:pt>
                <c:pt idx="826">
                  <c:v>83</c:v>
                </c:pt>
                <c:pt idx="827">
                  <c:v>82</c:v>
                </c:pt>
                <c:pt idx="828">
                  <c:v>81</c:v>
                </c:pt>
                <c:pt idx="829">
                  <c:v>80</c:v>
                </c:pt>
                <c:pt idx="830">
                  <c:v>79</c:v>
                </c:pt>
                <c:pt idx="831">
                  <c:v>78</c:v>
                </c:pt>
                <c:pt idx="832">
                  <c:v>77</c:v>
                </c:pt>
                <c:pt idx="833">
                  <c:v>76</c:v>
                </c:pt>
                <c:pt idx="834">
                  <c:v>75</c:v>
                </c:pt>
                <c:pt idx="835">
                  <c:v>74</c:v>
                </c:pt>
                <c:pt idx="836">
                  <c:v>73</c:v>
                </c:pt>
                <c:pt idx="837">
                  <c:v>72</c:v>
                </c:pt>
                <c:pt idx="838">
                  <c:v>71</c:v>
                </c:pt>
                <c:pt idx="839">
                  <c:v>70</c:v>
                </c:pt>
                <c:pt idx="840">
                  <c:v>69</c:v>
                </c:pt>
                <c:pt idx="841">
                  <c:v>68</c:v>
                </c:pt>
                <c:pt idx="842">
                  <c:v>67</c:v>
                </c:pt>
                <c:pt idx="843">
                  <c:v>66</c:v>
                </c:pt>
                <c:pt idx="844">
                  <c:v>65</c:v>
                </c:pt>
                <c:pt idx="845">
                  <c:v>64</c:v>
                </c:pt>
                <c:pt idx="846">
                  <c:v>63</c:v>
                </c:pt>
                <c:pt idx="847">
                  <c:v>62</c:v>
                </c:pt>
                <c:pt idx="848">
                  <c:v>61</c:v>
                </c:pt>
                <c:pt idx="849">
                  <c:v>60</c:v>
                </c:pt>
                <c:pt idx="850">
                  <c:v>59</c:v>
                </c:pt>
                <c:pt idx="851">
                  <c:v>58</c:v>
                </c:pt>
                <c:pt idx="852">
                  <c:v>57</c:v>
                </c:pt>
                <c:pt idx="853">
                  <c:v>56</c:v>
                </c:pt>
                <c:pt idx="854">
                  <c:v>55</c:v>
                </c:pt>
                <c:pt idx="855">
                  <c:v>54</c:v>
                </c:pt>
                <c:pt idx="856">
                  <c:v>53</c:v>
                </c:pt>
                <c:pt idx="857">
                  <c:v>52</c:v>
                </c:pt>
                <c:pt idx="858">
                  <c:v>51</c:v>
                </c:pt>
                <c:pt idx="859">
                  <c:v>50</c:v>
                </c:pt>
                <c:pt idx="860">
                  <c:v>49</c:v>
                </c:pt>
                <c:pt idx="861">
                  <c:v>48</c:v>
                </c:pt>
                <c:pt idx="862">
                  <c:v>47</c:v>
                </c:pt>
                <c:pt idx="863">
                  <c:v>46</c:v>
                </c:pt>
                <c:pt idx="864">
                  <c:v>45</c:v>
                </c:pt>
                <c:pt idx="865">
                  <c:v>44</c:v>
                </c:pt>
                <c:pt idx="866">
                  <c:v>43</c:v>
                </c:pt>
                <c:pt idx="867">
                  <c:v>42</c:v>
                </c:pt>
                <c:pt idx="868">
                  <c:v>41</c:v>
                </c:pt>
                <c:pt idx="869">
                  <c:v>40</c:v>
                </c:pt>
                <c:pt idx="870">
                  <c:v>39</c:v>
                </c:pt>
                <c:pt idx="871">
                  <c:v>38</c:v>
                </c:pt>
                <c:pt idx="872">
                  <c:v>37</c:v>
                </c:pt>
                <c:pt idx="873">
                  <c:v>36</c:v>
                </c:pt>
                <c:pt idx="874">
                  <c:v>35</c:v>
                </c:pt>
                <c:pt idx="875">
                  <c:v>34</c:v>
                </c:pt>
                <c:pt idx="876">
                  <c:v>33</c:v>
                </c:pt>
                <c:pt idx="877">
                  <c:v>32</c:v>
                </c:pt>
                <c:pt idx="878">
                  <c:v>31</c:v>
                </c:pt>
                <c:pt idx="879">
                  <c:v>30</c:v>
                </c:pt>
                <c:pt idx="880">
                  <c:v>29</c:v>
                </c:pt>
                <c:pt idx="881">
                  <c:v>28</c:v>
                </c:pt>
                <c:pt idx="882">
                  <c:v>27</c:v>
                </c:pt>
                <c:pt idx="883">
                  <c:v>26</c:v>
                </c:pt>
                <c:pt idx="884">
                  <c:v>25</c:v>
                </c:pt>
                <c:pt idx="885">
                  <c:v>24</c:v>
                </c:pt>
                <c:pt idx="886">
                  <c:v>23</c:v>
                </c:pt>
                <c:pt idx="887">
                  <c:v>22</c:v>
                </c:pt>
                <c:pt idx="888">
                  <c:v>21</c:v>
                </c:pt>
                <c:pt idx="889">
                  <c:v>20</c:v>
                </c:pt>
                <c:pt idx="890">
                  <c:v>19</c:v>
                </c:pt>
                <c:pt idx="891">
                  <c:v>18</c:v>
                </c:pt>
                <c:pt idx="892">
                  <c:v>17</c:v>
                </c:pt>
                <c:pt idx="893">
                  <c:v>16</c:v>
                </c:pt>
                <c:pt idx="894">
                  <c:v>15</c:v>
                </c:pt>
                <c:pt idx="895">
                  <c:v>14</c:v>
                </c:pt>
                <c:pt idx="896">
                  <c:v>13</c:v>
                </c:pt>
                <c:pt idx="897">
                  <c:v>12</c:v>
                </c:pt>
                <c:pt idx="898">
                  <c:v>11</c:v>
                </c:pt>
                <c:pt idx="899">
                  <c:v>10</c:v>
                </c:pt>
                <c:pt idx="900">
                  <c:v>9</c:v>
                </c:pt>
                <c:pt idx="901">
                  <c:v>8</c:v>
                </c:pt>
                <c:pt idx="902">
                  <c:v>7</c:v>
                </c:pt>
                <c:pt idx="903">
                  <c:v>6</c:v>
                </c:pt>
                <c:pt idx="904">
                  <c:v>5</c:v>
                </c:pt>
                <c:pt idx="905">
                  <c:v>4</c:v>
                </c:pt>
                <c:pt idx="906">
                  <c:v>3</c:v>
                </c:pt>
                <c:pt idx="907">
                  <c:v>2</c:v>
                </c:pt>
                <c:pt idx="908">
                  <c:v>1</c:v>
                </c:pt>
                <c:pt idx="909">
                  <c:v>0.1</c:v>
                </c:pt>
                <c:pt idx="910">
                  <c:v>89.9</c:v>
                </c:pt>
                <c:pt idx="911">
                  <c:v>89</c:v>
                </c:pt>
                <c:pt idx="912">
                  <c:v>88</c:v>
                </c:pt>
                <c:pt idx="913">
                  <c:v>87</c:v>
                </c:pt>
                <c:pt idx="914">
                  <c:v>86</c:v>
                </c:pt>
                <c:pt idx="915">
                  <c:v>85</c:v>
                </c:pt>
                <c:pt idx="916">
                  <c:v>84</c:v>
                </c:pt>
                <c:pt idx="917">
                  <c:v>83</c:v>
                </c:pt>
                <c:pt idx="918">
                  <c:v>82</c:v>
                </c:pt>
                <c:pt idx="919">
                  <c:v>81</c:v>
                </c:pt>
                <c:pt idx="920">
                  <c:v>80</c:v>
                </c:pt>
                <c:pt idx="921">
                  <c:v>79</c:v>
                </c:pt>
                <c:pt idx="922">
                  <c:v>78</c:v>
                </c:pt>
                <c:pt idx="923">
                  <c:v>77</c:v>
                </c:pt>
                <c:pt idx="924">
                  <c:v>76</c:v>
                </c:pt>
                <c:pt idx="925">
                  <c:v>75</c:v>
                </c:pt>
                <c:pt idx="926">
                  <c:v>74</c:v>
                </c:pt>
                <c:pt idx="927">
                  <c:v>73</c:v>
                </c:pt>
                <c:pt idx="928">
                  <c:v>72</c:v>
                </c:pt>
                <c:pt idx="929">
                  <c:v>71</c:v>
                </c:pt>
                <c:pt idx="930">
                  <c:v>70</c:v>
                </c:pt>
                <c:pt idx="931">
                  <c:v>69</c:v>
                </c:pt>
                <c:pt idx="932">
                  <c:v>68</c:v>
                </c:pt>
                <c:pt idx="933">
                  <c:v>67</c:v>
                </c:pt>
                <c:pt idx="934">
                  <c:v>66</c:v>
                </c:pt>
                <c:pt idx="935">
                  <c:v>65</c:v>
                </c:pt>
                <c:pt idx="936">
                  <c:v>64</c:v>
                </c:pt>
                <c:pt idx="937">
                  <c:v>63</c:v>
                </c:pt>
                <c:pt idx="938">
                  <c:v>62</c:v>
                </c:pt>
                <c:pt idx="939">
                  <c:v>61</c:v>
                </c:pt>
                <c:pt idx="940">
                  <c:v>60</c:v>
                </c:pt>
                <c:pt idx="941">
                  <c:v>59</c:v>
                </c:pt>
                <c:pt idx="942">
                  <c:v>58</c:v>
                </c:pt>
                <c:pt idx="943">
                  <c:v>57</c:v>
                </c:pt>
                <c:pt idx="944">
                  <c:v>56</c:v>
                </c:pt>
                <c:pt idx="945">
                  <c:v>55</c:v>
                </c:pt>
                <c:pt idx="946">
                  <c:v>54</c:v>
                </c:pt>
                <c:pt idx="947">
                  <c:v>53</c:v>
                </c:pt>
                <c:pt idx="948">
                  <c:v>52</c:v>
                </c:pt>
                <c:pt idx="949">
                  <c:v>51</c:v>
                </c:pt>
                <c:pt idx="950">
                  <c:v>50</c:v>
                </c:pt>
                <c:pt idx="951">
                  <c:v>49</c:v>
                </c:pt>
                <c:pt idx="952">
                  <c:v>48</c:v>
                </c:pt>
                <c:pt idx="953">
                  <c:v>47</c:v>
                </c:pt>
                <c:pt idx="954">
                  <c:v>46</c:v>
                </c:pt>
                <c:pt idx="955">
                  <c:v>45</c:v>
                </c:pt>
                <c:pt idx="956">
                  <c:v>44</c:v>
                </c:pt>
                <c:pt idx="957">
                  <c:v>43</c:v>
                </c:pt>
                <c:pt idx="958">
                  <c:v>42</c:v>
                </c:pt>
                <c:pt idx="959">
                  <c:v>41</c:v>
                </c:pt>
                <c:pt idx="960">
                  <c:v>40</c:v>
                </c:pt>
                <c:pt idx="961">
                  <c:v>39</c:v>
                </c:pt>
                <c:pt idx="962">
                  <c:v>38</c:v>
                </c:pt>
                <c:pt idx="963">
                  <c:v>37</c:v>
                </c:pt>
                <c:pt idx="964">
                  <c:v>36</c:v>
                </c:pt>
                <c:pt idx="965">
                  <c:v>35</c:v>
                </c:pt>
                <c:pt idx="966">
                  <c:v>34</c:v>
                </c:pt>
                <c:pt idx="967">
                  <c:v>33</c:v>
                </c:pt>
                <c:pt idx="968">
                  <c:v>32</c:v>
                </c:pt>
                <c:pt idx="969">
                  <c:v>31</c:v>
                </c:pt>
                <c:pt idx="970">
                  <c:v>30</c:v>
                </c:pt>
                <c:pt idx="971">
                  <c:v>29</c:v>
                </c:pt>
                <c:pt idx="972">
                  <c:v>28</c:v>
                </c:pt>
                <c:pt idx="973">
                  <c:v>27</c:v>
                </c:pt>
                <c:pt idx="974">
                  <c:v>26</c:v>
                </c:pt>
                <c:pt idx="975">
                  <c:v>25</c:v>
                </c:pt>
                <c:pt idx="976">
                  <c:v>24</c:v>
                </c:pt>
                <c:pt idx="977">
                  <c:v>23</c:v>
                </c:pt>
                <c:pt idx="978">
                  <c:v>22</c:v>
                </c:pt>
                <c:pt idx="979">
                  <c:v>21</c:v>
                </c:pt>
                <c:pt idx="980">
                  <c:v>20</c:v>
                </c:pt>
                <c:pt idx="981">
                  <c:v>19</c:v>
                </c:pt>
                <c:pt idx="982">
                  <c:v>18</c:v>
                </c:pt>
                <c:pt idx="983">
                  <c:v>17</c:v>
                </c:pt>
                <c:pt idx="984">
                  <c:v>16</c:v>
                </c:pt>
                <c:pt idx="985">
                  <c:v>15</c:v>
                </c:pt>
                <c:pt idx="986">
                  <c:v>14</c:v>
                </c:pt>
                <c:pt idx="987">
                  <c:v>13</c:v>
                </c:pt>
                <c:pt idx="988">
                  <c:v>12</c:v>
                </c:pt>
                <c:pt idx="989">
                  <c:v>11</c:v>
                </c:pt>
                <c:pt idx="990">
                  <c:v>10</c:v>
                </c:pt>
                <c:pt idx="991">
                  <c:v>9</c:v>
                </c:pt>
                <c:pt idx="992">
                  <c:v>8</c:v>
                </c:pt>
                <c:pt idx="993">
                  <c:v>7</c:v>
                </c:pt>
                <c:pt idx="994">
                  <c:v>6</c:v>
                </c:pt>
                <c:pt idx="995">
                  <c:v>5</c:v>
                </c:pt>
                <c:pt idx="996">
                  <c:v>4</c:v>
                </c:pt>
                <c:pt idx="997">
                  <c:v>3</c:v>
                </c:pt>
                <c:pt idx="998">
                  <c:v>2</c:v>
                </c:pt>
                <c:pt idx="999">
                  <c:v>1</c:v>
                </c:pt>
                <c:pt idx="1000">
                  <c:v>0.1</c:v>
                </c:pt>
                <c:pt idx="1001">
                  <c:v>89.9</c:v>
                </c:pt>
                <c:pt idx="1002">
                  <c:v>89</c:v>
                </c:pt>
                <c:pt idx="1003">
                  <c:v>88</c:v>
                </c:pt>
                <c:pt idx="1004">
                  <c:v>87</c:v>
                </c:pt>
                <c:pt idx="1005">
                  <c:v>86</c:v>
                </c:pt>
                <c:pt idx="1006">
                  <c:v>85</c:v>
                </c:pt>
                <c:pt idx="1007">
                  <c:v>84</c:v>
                </c:pt>
                <c:pt idx="1008">
                  <c:v>83</c:v>
                </c:pt>
                <c:pt idx="1009">
                  <c:v>82</c:v>
                </c:pt>
                <c:pt idx="1010">
                  <c:v>81</c:v>
                </c:pt>
                <c:pt idx="1011">
                  <c:v>80</c:v>
                </c:pt>
                <c:pt idx="1012">
                  <c:v>79</c:v>
                </c:pt>
                <c:pt idx="1013">
                  <c:v>78</c:v>
                </c:pt>
                <c:pt idx="1014">
                  <c:v>77</c:v>
                </c:pt>
                <c:pt idx="1015">
                  <c:v>76</c:v>
                </c:pt>
                <c:pt idx="1016">
                  <c:v>75</c:v>
                </c:pt>
                <c:pt idx="1017">
                  <c:v>74</c:v>
                </c:pt>
                <c:pt idx="1018">
                  <c:v>73</c:v>
                </c:pt>
                <c:pt idx="1019">
                  <c:v>72</c:v>
                </c:pt>
                <c:pt idx="1020">
                  <c:v>71</c:v>
                </c:pt>
                <c:pt idx="1021">
                  <c:v>70</c:v>
                </c:pt>
                <c:pt idx="1022">
                  <c:v>69</c:v>
                </c:pt>
                <c:pt idx="1023">
                  <c:v>68</c:v>
                </c:pt>
                <c:pt idx="1024">
                  <c:v>67</c:v>
                </c:pt>
                <c:pt idx="1025">
                  <c:v>66</c:v>
                </c:pt>
                <c:pt idx="1026">
                  <c:v>65</c:v>
                </c:pt>
                <c:pt idx="1027">
                  <c:v>64</c:v>
                </c:pt>
                <c:pt idx="1028">
                  <c:v>63</c:v>
                </c:pt>
                <c:pt idx="1029">
                  <c:v>62</c:v>
                </c:pt>
                <c:pt idx="1030">
                  <c:v>61</c:v>
                </c:pt>
                <c:pt idx="1031">
                  <c:v>60</c:v>
                </c:pt>
                <c:pt idx="1032">
                  <c:v>59</c:v>
                </c:pt>
                <c:pt idx="1033">
                  <c:v>58</c:v>
                </c:pt>
                <c:pt idx="1034">
                  <c:v>57</c:v>
                </c:pt>
                <c:pt idx="1035">
                  <c:v>56</c:v>
                </c:pt>
                <c:pt idx="1036">
                  <c:v>55</c:v>
                </c:pt>
                <c:pt idx="1037">
                  <c:v>54</c:v>
                </c:pt>
                <c:pt idx="1038">
                  <c:v>53</c:v>
                </c:pt>
                <c:pt idx="1039">
                  <c:v>52</c:v>
                </c:pt>
                <c:pt idx="1040">
                  <c:v>51</c:v>
                </c:pt>
                <c:pt idx="1041">
                  <c:v>50</c:v>
                </c:pt>
                <c:pt idx="1042">
                  <c:v>49</c:v>
                </c:pt>
                <c:pt idx="1043">
                  <c:v>48</c:v>
                </c:pt>
                <c:pt idx="1044">
                  <c:v>47</c:v>
                </c:pt>
                <c:pt idx="1045">
                  <c:v>46</c:v>
                </c:pt>
                <c:pt idx="1046">
                  <c:v>45</c:v>
                </c:pt>
                <c:pt idx="1047">
                  <c:v>44</c:v>
                </c:pt>
                <c:pt idx="1048">
                  <c:v>43</c:v>
                </c:pt>
                <c:pt idx="1049">
                  <c:v>42</c:v>
                </c:pt>
                <c:pt idx="1050">
                  <c:v>41</c:v>
                </c:pt>
                <c:pt idx="1051">
                  <c:v>40</c:v>
                </c:pt>
                <c:pt idx="1052">
                  <c:v>39</c:v>
                </c:pt>
                <c:pt idx="1053">
                  <c:v>38</c:v>
                </c:pt>
                <c:pt idx="1054">
                  <c:v>37</c:v>
                </c:pt>
                <c:pt idx="1055">
                  <c:v>36</c:v>
                </c:pt>
                <c:pt idx="1056">
                  <c:v>35</c:v>
                </c:pt>
                <c:pt idx="1057">
                  <c:v>34</c:v>
                </c:pt>
                <c:pt idx="1058">
                  <c:v>33</c:v>
                </c:pt>
                <c:pt idx="1059">
                  <c:v>32</c:v>
                </c:pt>
                <c:pt idx="1060">
                  <c:v>31</c:v>
                </c:pt>
                <c:pt idx="1061">
                  <c:v>30</c:v>
                </c:pt>
                <c:pt idx="1062">
                  <c:v>29</c:v>
                </c:pt>
                <c:pt idx="1063">
                  <c:v>28</c:v>
                </c:pt>
                <c:pt idx="1064">
                  <c:v>27</c:v>
                </c:pt>
                <c:pt idx="1065">
                  <c:v>26</c:v>
                </c:pt>
                <c:pt idx="1066">
                  <c:v>25</c:v>
                </c:pt>
                <c:pt idx="1067">
                  <c:v>24</c:v>
                </c:pt>
                <c:pt idx="1068">
                  <c:v>23</c:v>
                </c:pt>
                <c:pt idx="1069">
                  <c:v>22</c:v>
                </c:pt>
                <c:pt idx="1070">
                  <c:v>21</c:v>
                </c:pt>
                <c:pt idx="1071">
                  <c:v>20</c:v>
                </c:pt>
                <c:pt idx="1072">
                  <c:v>19</c:v>
                </c:pt>
                <c:pt idx="1073">
                  <c:v>18</c:v>
                </c:pt>
                <c:pt idx="1074">
                  <c:v>17</c:v>
                </c:pt>
                <c:pt idx="1075">
                  <c:v>16</c:v>
                </c:pt>
                <c:pt idx="1076">
                  <c:v>15</c:v>
                </c:pt>
                <c:pt idx="1077">
                  <c:v>14</c:v>
                </c:pt>
                <c:pt idx="1078">
                  <c:v>13</c:v>
                </c:pt>
                <c:pt idx="1079">
                  <c:v>12</c:v>
                </c:pt>
                <c:pt idx="1080">
                  <c:v>11</c:v>
                </c:pt>
                <c:pt idx="1081">
                  <c:v>10</c:v>
                </c:pt>
                <c:pt idx="1082">
                  <c:v>9</c:v>
                </c:pt>
                <c:pt idx="1083">
                  <c:v>8</c:v>
                </c:pt>
                <c:pt idx="1084">
                  <c:v>7</c:v>
                </c:pt>
                <c:pt idx="1085">
                  <c:v>6</c:v>
                </c:pt>
                <c:pt idx="1086">
                  <c:v>5</c:v>
                </c:pt>
                <c:pt idx="1087">
                  <c:v>4</c:v>
                </c:pt>
                <c:pt idx="1088">
                  <c:v>3</c:v>
                </c:pt>
                <c:pt idx="1089">
                  <c:v>2</c:v>
                </c:pt>
                <c:pt idx="1090">
                  <c:v>1</c:v>
                </c:pt>
                <c:pt idx="1091">
                  <c:v>0.1</c:v>
                </c:pt>
                <c:pt idx="1092">
                  <c:v>0.01</c:v>
                </c:pt>
                <c:pt idx="1093">
                  <c:v>1</c:v>
                </c:pt>
                <c:pt idx="1094">
                  <c:v>2</c:v>
                </c:pt>
                <c:pt idx="1095">
                  <c:v>3</c:v>
                </c:pt>
                <c:pt idx="1096">
                  <c:v>4</c:v>
                </c:pt>
                <c:pt idx="1097">
                  <c:v>5</c:v>
                </c:pt>
                <c:pt idx="1098">
                  <c:v>6</c:v>
                </c:pt>
                <c:pt idx="1099">
                  <c:v>7</c:v>
                </c:pt>
                <c:pt idx="1100">
                  <c:v>8</c:v>
                </c:pt>
                <c:pt idx="1101">
                  <c:v>9</c:v>
                </c:pt>
                <c:pt idx="1102">
                  <c:v>10</c:v>
                </c:pt>
                <c:pt idx="1103">
                  <c:v>11</c:v>
                </c:pt>
                <c:pt idx="1104">
                  <c:v>12</c:v>
                </c:pt>
                <c:pt idx="1105">
                  <c:v>13</c:v>
                </c:pt>
                <c:pt idx="1106">
                  <c:v>14</c:v>
                </c:pt>
                <c:pt idx="1107">
                  <c:v>15</c:v>
                </c:pt>
                <c:pt idx="1108">
                  <c:v>16</c:v>
                </c:pt>
                <c:pt idx="1109">
                  <c:v>17</c:v>
                </c:pt>
                <c:pt idx="1110">
                  <c:v>18</c:v>
                </c:pt>
                <c:pt idx="1111">
                  <c:v>19</c:v>
                </c:pt>
                <c:pt idx="1112">
                  <c:v>20</c:v>
                </c:pt>
                <c:pt idx="1113">
                  <c:v>21</c:v>
                </c:pt>
                <c:pt idx="1114">
                  <c:v>22</c:v>
                </c:pt>
                <c:pt idx="1115">
                  <c:v>23</c:v>
                </c:pt>
                <c:pt idx="1116">
                  <c:v>24</c:v>
                </c:pt>
                <c:pt idx="1117">
                  <c:v>25</c:v>
                </c:pt>
                <c:pt idx="1118">
                  <c:v>26</c:v>
                </c:pt>
                <c:pt idx="1119">
                  <c:v>27</c:v>
                </c:pt>
                <c:pt idx="1120">
                  <c:v>28</c:v>
                </c:pt>
                <c:pt idx="1121">
                  <c:v>29</c:v>
                </c:pt>
                <c:pt idx="1122">
                  <c:v>30</c:v>
                </c:pt>
                <c:pt idx="1123">
                  <c:v>31</c:v>
                </c:pt>
                <c:pt idx="1124">
                  <c:v>32</c:v>
                </c:pt>
                <c:pt idx="1125">
                  <c:v>33</c:v>
                </c:pt>
                <c:pt idx="1126">
                  <c:v>34</c:v>
                </c:pt>
                <c:pt idx="1127">
                  <c:v>35</c:v>
                </c:pt>
                <c:pt idx="1128">
                  <c:v>36</c:v>
                </c:pt>
                <c:pt idx="1129">
                  <c:v>37</c:v>
                </c:pt>
                <c:pt idx="1130">
                  <c:v>38</c:v>
                </c:pt>
                <c:pt idx="1131">
                  <c:v>39</c:v>
                </c:pt>
                <c:pt idx="1132">
                  <c:v>40</c:v>
                </c:pt>
                <c:pt idx="1133">
                  <c:v>41</c:v>
                </c:pt>
                <c:pt idx="1134">
                  <c:v>42</c:v>
                </c:pt>
                <c:pt idx="1135">
                  <c:v>43</c:v>
                </c:pt>
                <c:pt idx="1136">
                  <c:v>44</c:v>
                </c:pt>
                <c:pt idx="1137">
                  <c:v>45</c:v>
                </c:pt>
                <c:pt idx="1138">
                  <c:v>46</c:v>
                </c:pt>
                <c:pt idx="1139">
                  <c:v>47</c:v>
                </c:pt>
                <c:pt idx="1140">
                  <c:v>48</c:v>
                </c:pt>
                <c:pt idx="1141">
                  <c:v>49</c:v>
                </c:pt>
                <c:pt idx="1142">
                  <c:v>50</c:v>
                </c:pt>
                <c:pt idx="1143">
                  <c:v>51</c:v>
                </c:pt>
                <c:pt idx="1144">
                  <c:v>52</c:v>
                </c:pt>
                <c:pt idx="1145">
                  <c:v>53</c:v>
                </c:pt>
                <c:pt idx="1146">
                  <c:v>54</c:v>
                </c:pt>
                <c:pt idx="1147">
                  <c:v>55</c:v>
                </c:pt>
                <c:pt idx="1148">
                  <c:v>56</c:v>
                </c:pt>
                <c:pt idx="1149">
                  <c:v>57</c:v>
                </c:pt>
                <c:pt idx="1150">
                  <c:v>58</c:v>
                </c:pt>
                <c:pt idx="1151">
                  <c:v>59</c:v>
                </c:pt>
                <c:pt idx="1152">
                  <c:v>60</c:v>
                </c:pt>
                <c:pt idx="1153">
                  <c:v>61</c:v>
                </c:pt>
                <c:pt idx="1154">
                  <c:v>62</c:v>
                </c:pt>
                <c:pt idx="1155">
                  <c:v>63</c:v>
                </c:pt>
                <c:pt idx="1156">
                  <c:v>64</c:v>
                </c:pt>
                <c:pt idx="1157">
                  <c:v>65</c:v>
                </c:pt>
                <c:pt idx="1158">
                  <c:v>66</c:v>
                </c:pt>
                <c:pt idx="1159">
                  <c:v>67</c:v>
                </c:pt>
                <c:pt idx="1160">
                  <c:v>68</c:v>
                </c:pt>
                <c:pt idx="1161">
                  <c:v>69</c:v>
                </c:pt>
                <c:pt idx="1162">
                  <c:v>70</c:v>
                </c:pt>
                <c:pt idx="1163">
                  <c:v>71</c:v>
                </c:pt>
                <c:pt idx="1164">
                  <c:v>72</c:v>
                </c:pt>
                <c:pt idx="1165">
                  <c:v>73</c:v>
                </c:pt>
                <c:pt idx="1166">
                  <c:v>74</c:v>
                </c:pt>
                <c:pt idx="1167">
                  <c:v>75</c:v>
                </c:pt>
                <c:pt idx="1168">
                  <c:v>76</c:v>
                </c:pt>
                <c:pt idx="1169">
                  <c:v>77</c:v>
                </c:pt>
                <c:pt idx="1170">
                  <c:v>78</c:v>
                </c:pt>
                <c:pt idx="1171">
                  <c:v>79</c:v>
                </c:pt>
                <c:pt idx="1172">
                  <c:v>80</c:v>
                </c:pt>
                <c:pt idx="1173">
                  <c:v>81</c:v>
                </c:pt>
                <c:pt idx="1174">
                  <c:v>82</c:v>
                </c:pt>
                <c:pt idx="1175">
                  <c:v>83</c:v>
                </c:pt>
                <c:pt idx="1176">
                  <c:v>84</c:v>
                </c:pt>
                <c:pt idx="1177">
                  <c:v>85</c:v>
                </c:pt>
                <c:pt idx="1178">
                  <c:v>86</c:v>
                </c:pt>
                <c:pt idx="1179">
                  <c:v>87</c:v>
                </c:pt>
                <c:pt idx="1180">
                  <c:v>88</c:v>
                </c:pt>
                <c:pt idx="1181">
                  <c:v>89</c:v>
                </c:pt>
                <c:pt idx="1182">
                  <c:v>89.9</c:v>
                </c:pt>
                <c:pt idx="1183">
                  <c:v>0.01</c:v>
                </c:pt>
                <c:pt idx="1184">
                  <c:v>1</c:v>
                </c:pt>
                <c:pt idx="1185">
                  <c:v>2</c:v>
                </c:pt>
                <c:pt idx="1186">
                  <c:v>3</c:v>
                </c:pt>
                <c:pt idx="1187">
                  <c:v>4</c:v>
                </c:pt>
                <c:pt idx="1188">
                  <c:v>5</c:v>
                </c:pt>
                <c:pt idx="1189">
                  <c:v>6</c:v>
                </c:pt>
                <c:pt idx="1190">
                  <c:v>7</c:v>
                </c:pt>
                <c:pt idx="1191">
                  <c:v>8</c:v>
                </c:pt>
                <c:pt idx="1192">
                  <c:v>9</c:v>
                </c:pt>
                <c:pt idx="1193">
                  <c:v>10</c:v>
                </c:pt>
                <c:pt idx="1194">
                  <c:v>11</c:v>
                </c:pt>
                <c:pt idx="1195">
                  <c:v>12</c:v>
                </c:pt>
                <c:pt idx="1196">
                  <c:v>13</c:v>
                </c:pt>
                <c:pt idx="1197">
                  <c:v>14</c:v>
                </c:pt>
                <c:pt idx="1198">
                  <c:v>15</c:v>
                </c:pt>
                <c:pt idx="1199">
                  <c:v>16</c:v>
                </c:pt>
                <c:pt idx="1200">
                  <c:v>17</c:v>
                </c:pt>
                <c:pt idx="1201">
                  <c:v>18</c:v>
                </c:pt>
                <c:pt idx="1202">
                  <c:v>19</c:v>
                </c:pt>
                <c:pt idx="1203">
                  <c:v>20</c:v>
                </c:pt>
                <c:pt idx="1204">
                  <c:v>21</c:v>
                </c:pt>
                <c:pt idx="1205">
                  <c:v>22</c:v>
                </c:pt>
                <c:pt idx="1206">
                  <c:v>23</c:v>
                </c:pt>
                <c:pt idx="1207">
                  <c:v>24</c:v>
                </c:pt>
                <c:pt idx="1208">
                  <c:v>25</c:v>
                </c:pt>
                <c:pt idx="1209">
                  <c:v>26</c:v>
                </c:pt>
                <c:pt idx="1210">
                  <c:v>27</c:v>
                </c:pt>
                <c:pt idx="1211">
                  <c:v>28</c:v>
                </c:pt>
                <c:pt idx="1212">
                  <c:v>29</c:v>
                </c:pt>
                <c:pt idx="1213">
                  <c:v>30</c:v>
                </c:pt>
                <c:pt idx="1214">
                  <c:v>31</c:v>
                </c:pt>
                <c:pt idx="1215">
                  <c:v>32</c:v>
                </c:pt>
                <c:pt idx="1216">
                  <c:v>33</c:v>
                </c:pt>
                <c:pt idx="1217">
                  <c:v>34</c:v>
                </c:pt>
                <c:pt idx="1218">
                  <c:v>35</c:v>
                </c:pt>
                <c:pt idx="1219">
                  <c:v>36</c:v>
                </c:pt>
                <c:pt idx="1220">
                  <c:v>37</c:v>
                </c:pt>
                <c:pt idx="1221">
                  <c:v>38</c:v>
                </c:pt>
                <c:pt idx="1222">
                  <c:v>39</c:v>
                </c:pt>
                <c:pt idx="1223">
                  <c:v>40</c:v>
                </c:pt>
                <c:pt idx="1224">
                  <c:v>41</c:v>
                </c:pt>
                <c:pt idx="1225">
                  <c:v>42</c:v>
                </c:pt>
                <c:pt idx="1226">
                  <c:v>43</c:v>
                </c:pt>
                <c:pt idx="1227">
                  <c:v>44</c:v>
                </c:pt>
                <c:pt idx="1228">
                  <c:v>45</c:v>
                </c:pt>
                <c:pt idx="1229">
                  <c:v>46</c:v>
                </c:pt>
                <c:pt idx="1230">
                  <c:v>47</c:v>
                </c:pt>
                <c:pt idx="1231">
                  <c:v>48</c:v>
                </c:pt>
                <c:pt idx="1232">
                  <c:v>49</c:v>
                </c:pt>
                <c:pt idx="1233">
                  <c:v>50</c:v>
                </c:pt>
                <c:pt idx="1234">
                  <c:v>51</c:v>
                </c:pt>
                <c:pt idx="1235">
                  <c:v>52</c:v>
                </c:pt>
                <c:pt idx="1236">
                  <c:v>53</c:v>
                </c:pt>
                <c:pt idx="1237">
                  <c:v>54</c:v>
                </c:pt>
                <c:pt idx="1238">
                  <c:v>55</c:v>
                </c:pt>
                <c:pt idx="1239">
                  <c:v>56</c:v>
                </c:pt>
                <c:pt idx="1240">
                  <c:v>57</c:v>
                </c:pt>
                <c:pt idx="1241">
                  <c:v>58</c:v>
                </c:pt>
                <c:pt idx="1242">
                  <c:v>59</c:v>
                </c:pt>
                <c:pt idx="1243">
                  <c:v>60</c:v>
                </c:pt>
                <c:pt idx="1244">
                  <c:v>61</c:v>
                </c:pt>
                <c:pt idx="1245">
                  <c:v>62</c:v>
                </c:pt>
                <c:pt idx="1246">
                  <c:v>63</c:v>
                </c:pt>
                <c:pt idx="1247">
                  <c:v>64</c:v>
                </c:pt>
                <c:pt idx="1248">
                  <c:v>65</c:v>
                </c:pt>
                <c:pt idx="1249">
                  <c:v>66</c:v>
                </c:pt>
                <c:pt idx="1250">
                  <c:v>67</c:v>
                </c:pt>
                <c:pt idx="1251">
                  <c:v>68</c:v>
                </c:pt>
                <c:pt idx="1252">
                  <c:v>69</c:v>
                </c:pt>
                <c:pt idx="1253">
                  <c:v>70</c:v>
                </c:pt>
                <c:pt idx="1254">
                  <c:v>71</c:v>
                </c:pt>
                <c:pt idx="1255">
                  <c:v>72</c:v>
                </c:pt>
                <c:pt idx="1256">
                  <c:v>73</c:v>
                </c:pt>
                <c:pt idx="1257">
                  <c:v>74</c:v>
                </c:pt>
                <c:pt idx="1258">
                  <c:v>75</c:v>
                </c:pt>
                <c:pt idx="1259">
                  <c:v>76</c:v>
                </c:pt>
                <c:pt idx="1260">
                  <c:v>77</c:v>
                </c:pt>
                <c:pt idx="1261">
                  <c:v>78</c:v>
                </c:pt>
                <c:pt idx="1262">
                  <c:v>79</c:v>
                </c:pt>
                <c:pt idx="1263">
                  <c:v>80</c:v>
                </c:pt>
                <c:pt idx="1264">
                  <c:v>81</c:v>
                </c:pt>
                <c:pt idx="1265">
                  <c:v>82</c:v>
                </c:pt>
                <c:pt idx="1266">
                  <c:v>83</c:v>
                </c:pt>
                <c:pt idx="1267">
                  <c:v>84</c:v>
                </c:pt>
                <c:pt idx="1268">
                  <c:v>85</c:v>
                </c:pt>
                <c:pt idx="1269">
                  <c:v>86</c:v>
                </c:pt>
                <c:pt idx="1270">
                  <c:v>87</c:v>
                </c:pt>
                <c:pt idx="1271">
                  <c:v>88</c:v>
                </c:pt>
                <c:pt idx="1272">
                  <c:v>89</c:v>
                </c:pt>
                <c:pt idx="1273">
                  <c:v>89.9</c:v>
                </c:pt>
                <c:pt idx="1274">
                  <c:v>0.01</c:v>
                </c:pt>
                <c:pt idx="1275">
                  <c:v>1</c:v>
                </c:pt>
                <c:pt idx="1276">
                  <c:v>2</c:v>
                </c:pt>
                <c:pt idx="1277">
                  <c:v>3</c:v>
                </c:pt>
                <c:pt idx="1278">
                  <c:v>4</c:v>
                </c:pt>
                <c:pt idx="1279">
                  <c:v>5</c:v>
                </c:pt>
                <c:pt idx="1280">
                  <c:v>6</c:v>
                </c:pt>
                <c:pt idx="1281">
                  <c:v>7</c:v>
                </c:pt>
                <c:pt idx="1282">
                  <c:v>8</c:v>
                </c:pt>
                <c:pt idx="1283">
                  <c:v>9</c:v>
                </c:pt>
                <c:pt idx="1284">
                  <c:v>10</c:v>
                </c:pt>
                <c:pt idx="1285">
                  <c:v>11</c:v>
                </c:pt>
                <c:pt idx="1286">
                  <c:v>12</c:v>
                </c:pt>
                <c:pt idx="1287">
                  <c:v>13</c:v>
                </c:pt>
                <c:pt idx="1288">
                  <c:v>14</c:v>
                </c:pt>
                <c:pt idx="1289">
                  <c:v>15</c:v>
                </c:pt>
                <c:pt idx="1290">
                  <c:v>16</c:v>
                </c:pt>
                <c:pt idx="1291">
                  <c:v>17</c:v>
                </c:pt>
                <c:pt idx="1292">
                  <c:v>18</c:v>
                </c:pt>
                <c:pt idx="1293">
                  <c:v>19</c:v>
                </c:pt>
                <c:pt idx="1294">
                  <c:v>20</c:v>
                </c:pt>
                <c:pt idx="1295">
                  <c:v>21</c:v>
                </c:pt>
                <c:pt idx="1296">
                  <c:v>22</c:v>
                </c:pt>
                <c:pt idx="1297">
                  <c:v>23</c:v>
                </c:pt>
                <c:pt idx="1298">
                  <c:v>24</c:v>
                </c:pt>
                <c:pt idx="1299">
                  <c:v>25</c:v>
                </c:pt>
                <c:pt idx="1300">
                  <c:v>26</c:v>
                </c:pt>
                <c:pt idx="1301">
                  <c:v>27</c:v>
                </c:pt>
                <c:pt idx="1302">
                  <c:v>28</c:v>
                </c:pt>
                <c:pt idx="1303">
                  <c:v>29</c:v>
                </c:pt>
                <c:pt idx="1304">
                  <c:v>30</c:v>
                </c:pt>
                <c:pt idx="1305">
                  <c:v>31</c:v>
                </c:pt>
                <c:pt idx="1306">
                  <c:v>32</c:v>
                </c:pt>
                <c:pt idx="1307">
                  <c:v>33</c:v>
                </c:pt>
                <c:pt idx="1308">
                  <c:v>34</c:v>
                </c:pt>
                <c:pt idx="1309">
                  <c:v>35</c:v>
                </c:pt>
                <c:pt idx="1310">
                  <c:v>36</c:v>
                </c:pt>
                <c:pt idx="1311">
                  <c:v>37</c:v>
                </c:pt>
                <c:pt idx="1312">
                  <c:v>38</c:v>
                </c:pt>
                <c:pt idx="1313">
                  <c:v>39</c:v>
                </c:pt>
                <c:pt idx="1314">
                  <c:v>40</c:v>
                </c:pt>
                <c:pt idx="1315">
                  <c:v>41</c:v>
                </c:pt>
                <c:pt idx="1316">
                  <c:v>42</c:v>
                </c:pt>
                <c:pt idx="1317">
                  <c:v>43</c:v>
                </c:pt>
                <c:pt idx="1318">
                  <c:v>44</c:v>
                </c:pt>
                <c:pt idx="1319">
                  <c:v>45</c:v>
                </c:pt>
                <c:pt idx="1320">
                  <c:v>46</c:v>
                </c:pt>
                <c:pt idx="1321">
                  <c:v>47</c:v>
                </c:pt>
                <c:pt idx="1322">
                  <c:v>48</c:v>
                </c:pt>
                <c:pt idx="1323">
                  <c:v>49</c:v>
                </c:pt>
                <c:pt idx="1324">
                  <c:v>50</c:v>
                </c:pt>
                <c:pt idx="1325">
                  <c:v>51</c:v>
                </c:pt>
                <c:pt idx="1326">
                  <c:v>52</c:v>
                </c:pt>
                <c:pt idx="1327">
                  <c:v>53</c:v>
                </c:pt>
                <c:pt idx="1328">
                  <c:v>54</c:v>
                </c:pt>
                <c:pt idx="1329">
                  <c:v>55</c:v>
                </c:pt>
                <c:pt idx="1330">
                  <c:v>56</c:v>
                </c:pt>
                <c:pt idx="1331">
                  <c:v>57</c:v>
                </c:pt>
                <c:pt idx="1332">
                  <c:v>58</c:v>
                </c:pt>
                <c:pt idx="1333">
                  <c:v>59</c:v>
                </c:pt>
                <c:pt idx="1334">
                  <c:v>60</c:v>
                </c:pt>
                <c:pt idx="1335">
                  <c:v>61</c:v>
                </c:pt>
                <c:pt idx="1336">
                  <c:v>62</c:v>
                </c:pt>
                <c:pt idx="1337">
                  <c:v>63</c:v>
                </c:pt>
                <c:pt idx="1338">
                  <c:v>64</c:v>
                </c:pt>
                <c:pt idx="1339">
                  <c:v>65</c:v>
                </c:pt>
                <c:pt idx="1340">
                  <c:v>66</c:v>
                </c:pt>
                <c:pt idx="1341">
                  <c:v>67</c:v>
                </c:pt>
                <c:pt idx="1342">
                  <c:v>68</c:v>
                </c:pt>
                <c:pt idx="1343">
                  <c:v>69</c:v>
                </c:pt>
                <c:pt idx="1344">
                  <c:v>70</c:v>
                </c:pt>
                <c:pt idx="1345">
                  <c:v>71</c:v>
                </c:pt>
                <c:pt idx="1346">
                  <c:v>72</c:v>
                </c:pt>
                <c:pt idx="1347">
                  <c:v>73</c:v>
                </c:pt>
                <c:pt idx="1348">
                  <c:v>74</c:v>
                </c:pt>
                <c:pt idx="1349">
                  <c:v>75</c:v>
                </c:pt>
                <c:pt idx="1350">
                  <c:v>76</c:v>
                </c:pt>
                <c:pt idx="1351">
                  <c:v>77</c:v>
                </c:pt>
                <c:pt idx="1352">
                  <c:v>78</c:v>
                </c:pt>
                <c:pt idx="1353">
                  <c:v>79</c:v>
                </c:pt>
                <c:pt idx="1354">
                  <c:v>80</c:v>
                </c:pt>
                <c:pt idx="1355">
                  <c:v>81</c:v>
                </c:pt>
                <c:pt idx="1356">
                  <c:v>82</c:v>
                </c:pt>
                <c:pt idx="1357">
                  <c:v>83</c:v>
                </c:pt>
                <c:pt idx="1358">
                  <c:v>84</c:v>
                </c:pt>
                <c:pt idx="1359">
                  <c:v>85</c:v>
                </c:pt>
                <c:pt idx="1360">
                  <c:v>86</c:v>
                </c:pt>
                <c:pt idx="1361">
                  <c:v>87</c:v>
                </c:pt>
                <c:pt idx="1362">
                  <c:v>88</c:v>
                </c:pt>
                <c:pt idx="1363">
                  <c:v>89</c:v>
                </c:pt>
                <c:pt idx="1364">
                  <c:v>89.9</c:v>
                </c:pt>
                <c:pt idx="1365">
                  <c:v>0.01</c:v>
                </c:pt>
                <c:pt idx="1366">
                  <c:v>1</c:v>
                </c:pt>
                <c:pt idx="1367">
                  <c:v>2</c:v>
                </c:pt>
                <c:pt idx="1368">
                  <c:v>3</c:v>
                </c:pt>
                <c:pt idx="1369">
                  <c:v>4</c:v>
                </c:pt>
                <c:pt idx="1370">
                  <c:v>5</c:v>
                </c:pt>
                <c:pt idx="1371">
                  <c:v>6</c:v>
                </c:pt>
                <c:pt idx="1372">
                  <c:v>7</c:v>
                </c:pt>
                <c:pt idx="1373">
                  <c:v>8</c:v>
                </c:pt>
                <c:pt idx="1374">
                  <c:v>9</c:v>
                </c:pt>
                <c:pt idx="1375">
                  <c:v>10</c:v>
                </c:pt>
                <c:pt idx="1376">
                  <c:v>11</c:v>
                </c:pt>
                <c:pt idx="1377">
                  <c:v>12</c:v>
                </c:pt>
                <c:pt idx="1378">
                  <c:v>13</c:v>
                </c:pt>
                <c:pt idx="1379">
                  <c:v>14</c:v>
                </c:pt>
                <c:pt idx="1380">
                  <c:v>15</c:v>
                </c:pt>
                <c:pt idx="1381">
                  <c:v>16</c:v>
                </c:pt>
                <c:pt idx="1382">
                  <c:v>17</c:v>
                </c:pt>
                <c:pt idx="1383">
                  <c:v>18</c:v>
                </c:pt>
                <c:pt idx="1384">
                  <c:v>19</c:v>
                </c:pt>
                <c:pt idx="1385">
                  <c:v>20</c:v>
                </c:pt>
                <c:pt idx="1386">
                  <c:v>21</c:v>
                </c:pt>
                <c:pt idx="1387">
                  <c:v>22</c:v>
                </c:pt>
                <c:pt idx="1388">
                  <c:v>23</c:v>
                </c:pt>
                <c:pt idx="1389">
                  <c:v>24</c:v>
                </c:pt>
                <c:pt idx="1390">
                  <c:v>25</c:v>
                </c:pt>
                <c:pt idx="1391">
                  <c:v>26</c:v>
                </c:pt>
                <c:pt idx="1392">
                  <c:v>27</c:v>
                </c:pt>
                <c:pt idx="1393">
                  <c:v>28</c:v>
                </c:pt>
                <c:pt idx="1394">
                  <c:v>29</c:v>
                </c:pt>
                <c:pt idx="1395">
                  <c:v>30</c:v>
                </c:pt>
                <c:pt idx="1396">
                  <c:v>31</c:v>
                </c:pt>
                <c:pt idx="1397">
                  <c:v>32</c:v>
                </c:pt>
                <c:pt idx="1398">
                  <c:v>33</c:v>
                </c:pt>
                <c:pt idx="1399">
                  <c:v>34</c:v>
                </c:pt>
                <c:pt idx="1400">
                  <c:v>35</c:v>
                </c:pt>
                <c:pt idx="1401">
                  <c:v>36</c:v>
                </c:pt>
                <c:pt idx="1402">
                  <c:v>37</c:v>
                </c:pt>
                <c:pt idx="1403">
                  <c:v>38</c:v>
                </c:pt>
                <c:pt idx="1404">
                  <c:v>39</c:v>
                </c:pt>
                <c:pt idx="1405">
                  <c:v>40</c:v>
                </c:pt>
                <c:pt idx="1406">
                  <c:v>41</c:v>
                </c:pt>
                <c:pt idx="1407">
                  <c:v>42</c:v>
                </c:pt>
                <c:pt idx="1408">
                  <c:v>43</c:v>
                </c:pt>
                <c:pt idx="1409">
                  <c:v>44</c:v>
                </c:pt>
                <c:pt idx="1410">
                  <c:v>45</c:v>
                </c:pt>
                <c:pt idx="1411">
                  <c:v>46</c:v>
                </c:pt>
                <c:pt idx="1412">
                  <c:v>47</c:v>
                </c:pt>
                <c:pt idx="1413">
                  <c:v>48</c:v>
                </c:pt>
                <c:pt idx="1414">
                  <c:v>49</c:v>
                </c:pt>
                <c:pt idx="1415">
                  <c:v>50</c:v>
                </c:pt>
                <c:pt idx="1416">
                  <c:v>51</c:v>
                </c:pt>
                <c:pt idx="1417">
                  <c:v>52</c:v>
                </c:pt>
                <c:pt idx="1418">
                  <c:v>53</c:v>
                </c:pt>
                <c:pt idx="1419">
                  <c:v>54</c:v>
                </c:pt>
                <c:pt idx="1420">
                  <c:v>55</c:v>
                </c:pt>
                <c:pt idx="1421">
                  <c:v>56</c:v>
                </c:pt>
                <c:pt idx="1422">
                  <c:v>57</c:v>
                </c:pt>
                <c:pt idx="1423">
                  <c:v>58</c:v>
                </c:pt>
                <c:pt idx="1424">
                  <c:v>59</c:v>
                </c:pt>
                <c:pt idx="1425">
                  <c:v>60</c:v>
                </c:pt>
                <c:pt idx="1426">
                  <c:v>61</c:v>
                </c:pt>
                <c:pt idx="1427">
                  <c:v>62</c:v>
                </c:pt>
                <c:pt idx="1428">
                  <c:v>63</c:v>
                </c:pt>
                <c:pt idx="1429">
                  <c:v>64</c:v>
                </c:pt>
                <c:pt idx="1430">
                  <c:v>65</c:v>
                </c:pt>
                <c:pt idx="1431">
                  <c:v>66</c:v>
                </c:pt>
                <c:pt idx="1432">
                  <c:v>67</c:v>
                </c:pt>
                <c:pt idx="1433">
                  <c:v>68</c:v>
                </c:pt>
                <c:pt idx="1434">
                  <c:v>69</c:v>
                </c:pt>
                <c:pt idx="1435">
                  <c:v>70</c:v>
                </c:pt>
                <c:pt idx="1436">
                  <c:v>71</c:v>
                </c:pt>
                <c:pt idx="1437">
                  <c:v>72</c:v>
                </c:pt>
                <c:pt idx="1438">
                  <c:v>73</c:v>
                </c:pt>
                <c:pt idx="1439">
                  <c:v>74</c:v>
                </c:pt>
                <c:pt idx="1440">
                  <c:v>75</c:v>
                </c:pt>
                <c:pt idx="1441">
                  <c:v>76</c:v>
                </c:pt>
                <c:pt idx="1442">
                  <c:v>77</c:v>
                </c:pt>
                <c:pt idx="1443">
                  <c:v>78</c:v>
                </c:pt>
                <c:pt idx="1444">
                  <c:v>79</c:v>
                </c:pt>
                <c:pt idx="1445">
                  <c:v>80</c:v>
                </c:pt>
                <c:pt idx="1446">
                  <c:v>81</c:v>
                </c:pt>
                <c:pt idx="1447">
                  <c:v>82</c:v>
                </c:pt>
                <c:pt idx="1448">
                  <c:v>83</c:v>
                </c:pt>
                <c:pt idx="1449">
                  <c:v>84</c:v>
                </c:pt>
                <c:pt idx="1450">
                  <c:v>85</c:v>
                </c:pt>
                <c:pt idx="1451">
                  <c:v>86</c:v>
                </c:pt>
                <c:pt idx="1452">
                  <c:v>87</c:v>
                </c:pt>
                <c:pt idx="1453">
                  <c:v>88</c:v>
                </c:pt>
                <c:pt idx="1454">
                  <c:v>89</c:v>
                </c:pt>
                <c:pt idx="1455">
                  <c:v>89.9</c:v>
                </c:pt>
                <c:pt idx="1456">
                  <c:v>0.01</c:v>
                </c:pt>
                <c:pt idx="1457">
                  <c:v>1</c:v>
                </c:pt>
                <c:pt idx="1458">
                  <c:v>2</c:v>
                </c:pt>
                <c:pt idx="1459">
                  <c:v>3</c:v>
                </c:pt>
                <c:pt idx="1460">
                  <c:v>4</c:v>
                </c:pt>
                <c:pt idx="1461">
                  <c:v>5</c:v>
                </c:pt>
                <c:pt idx="1462">
                  <c:v>6</c:v>
                </c:pt>
                <c:pt idx="1463">
                  <c:v>7</c:v>
                </c:pt>
                <c:pt idx="1464">
                  <c:v>8</c:v>
                </c:pt>
                <c:pt idx="1465">
                  <c:v>9</c:v>
                </c:pt>
                <c:pt idx="1466">
                  <c:v>10</c:v>
                </c:pt>
                <c:pt idx="1467">
                  <c:v>11</c:v>
                </c:pt>
                <c:pt idx="1468">
                  <c:v>12</c:v>
                </c:pt>
                <c:pt idx="1469">
                  <c:v>13</c:v>
                </c:pt>
                <c:pt idx="1470">
                  <c:v>14</c:v>
                </c:pt>
                <c:pt idx="1471">
                  <c:v>15</c:v>
                </c:pt>
                <c:pt idx="1472">
                  <c:v>16</c:v>
                </c:pt>
                <c:pt idx="1473">
                  <c:v>17</c:v>
                </c:pt>
                <c:pt idx="1474">
                  <c:v>18</c:v>
                </c:pt>
                <c:pt idx="1475">
                  <c:v>19</c:v>
                </c:pt>
                <c:pt idx="1476">
                  <c:v>20</c:v>
                </c:pt>
                <c:pt idx="1477">
                  <c:v>21</c:v>
                </c:pt>
                <c:pt idx="1478">
                  <c:v>22</c:v>
                </c:pt>
                <c:pt idx="1479">
                  <c:v>23</c:v>
                </c:pt>
                <c:pt idx="1480">
                  <c:v>24</c:v>
                </c:pt>
                <c:pt idx="1481">
                  <c:v>25</c:v>
                </c:pt>
                <c:pt idx="1482">
                  <c:v>26</c:v>
                </c:pt>
                <c:pt idx="1483">
                  <c:v>27</c:v>
                </c:pt>
                <c:pt idx="1484">
                  <c:v>28</c:v>
                </c:pt>
                <c:pt idx="1485">
                  <c:v>29</c:v>
                </c:pt>
                <c:pt idx="1486">
                  <c:v>30</c:v>
                </c:pt>
                <c:pt idx="1487">
                  <c:v>31</c:v>
                </c:pt>
                <c:pt idx="1488">
                  <c:v>32</c:v>
                </c:pt>
                <c:pt idx="1489">
                  <c:v>33</c:v>
                </c:pt>
                <c:pt idx="1490">
                  <c:v>34</c:v>
                </c:pt>
                <c:pt idx="1491">
                  <c:v>35</c:v>
                </c:pt>
                <c:pt idx="1492">
                  <c:v>36</c:v>
                </c:pt>
                <c:pt idx="1493">
                  <c:v>37</c:v>
                </c:pt>
                <c:pt idx="1494">
                  <c:v>38</c:v>
                </c:pt>
                <c:pt idx="1495">
                  <c:v>39</c:v>
                </c:pt>
                <c:pt idx="1496">
                  <c:v>40</c:v>
                </c:pt>
                <c:pt idx="1497">
                  <c:v>41</c:v>
                </c:pt>
                <c:pt idx="1498">
                  <c:v>42</c:v>
                </c:pt>
                <c:pt idx="1499">
                  <c:v>43</c:v>
                </c:pt>
                <c:pt idx="1500">
                  <c:v>44</c:v>
                </c:pt>
                <c:pt idx="1501">
                  <c:v>45</c:v>
                </c:pt>
                <c:pt idx="1502">
                  <c:v>46</c:v>
                </c:pt>
                <c:pt idx="1503">
                  <c:v>47</c:v>
                </c:pt>
                <c:pt idx="1504">
                  <c:v>48</c:v>
                </c:pt>
                <c:pt idx="1505">
                  <c:v>49</c:v>
                </c:pt>
                <c:pt idx="1506">
                  <c:v>50</c:v>
                </c:pt>
                <c:pt idx="1507">
                  <c:v>51</c:v>
                </c:pt>
                <c:pt idx="1508">
                  <c:v>52</c:v>
                </c:pt>
                <c:pt idx="1509">
                  <c:v>53</c:v>
                </c:pt>
                <c:pt idx="1510">
                  <c:v>54</c:v>
                </c:pt>
                <c:pt idx="1511">
                  <c:v>55</c:v>
                </c:pt>
                <c:pt idx="1512">
                  <c:v>56</c:v>
                </c:pt>
                <c:pt idx="1513">
                  <c:v>57</c:v>
                </c:pt>
                <c:pt idx="1514">
                  <c:v>58</c:v>
                </c:pt>
                <c:pt idx="1515">
                  <c:v>59</c:v>
                </c:pt>
                <c:pt idx="1516">
                  <c:v>60</c:v>
                </c:pt>
                <c:pt idx="1517">
                  <c:v>61</c:v>
                </c:pt>
                <c:pt idx="1518">
                  <c:v>62</c:v>
                </c:pt>
                <c:pt idx="1519">
                  <c:v>63</c:v>
                </c:pt>
                <c:pt idx="1520">
                  <c:v>64</c:v>
                </c:pt>
                <c:pt idx="1521">
                  <c:v>65</c:v>
                </c:pt>
                <c:pt idx="1522">
                  <c:v>66</c:v>
                </c:pt>
                <c:pt idx="1523">
                  <c:v>67</c:v>
                </c:pt>
                <c:pt idx="1524">
                  <c:v>68</c:v>
                </c:pt>
                <c:pt idx="1525">
                  <c:v>69</c:v>
                </c:pt>
                <c:pt idx="1526">
                  <c:v>70</c:v>
                </c:pt>
                <c:pt idx="1527">
                  <c:v>71</c:v>
                </c:pt>
                <c:pt idx="1528">
                  <c:v>72</c:v>
                </c:pt>
                <c:pt idx="1529">
                  <c:v>73</c:v>
                </c:pt>
                <c:pt idx="1530">
                  <c:v>74</c:v>
                </c:pt>
                <c:pt idx="1531">
                  <c:v>75</c:v>
                </c:pt>
                <c:pt idx="1532">
                  <c:v>76</c:v>
                </c:pt>
                <c:pt idx="1533">
                  <c:v>77</c:v>
                </c:pt>
                <c:pt idx="1534">
                  <c:v>78</c:v>
                </c:pt>
                <c:pt idx="1535">
                  <c:v>79</c:v>
                </c:pt>
                <c:pt idx="1536">
                  <c:v>80</c:v>
                </c:pt>
                <c:pt idx="1537">
                  <c:v>81</c:v>
                </c:pt>
                <c:pt idx="1538">
                  <c:v>82</c:v>
                </c:pt>
                <c:pt idx="1539">
                  <c:v>83</c:v>
                </c:pt>
                <c:pt idx="1540">
                  <c:v>84</c:v>
                </c:pt>
                <c:pt idx="1541">
                  <c:v>85</c:v>
                </c:pt>
                <c:pt idx="1542">
                  <c:v>86</c:v>
                </c:pt>
                <c:pt idx="1543">
                  <c:v>87</c:v>
                </c:pt>
                <c:pt idx="1544">
                  <c:v>88</c:v>
                </c:pt>
                <c:pt idx="1545">
                  <c:v>89</c:v>
                </c:pt>
                <c:pt idx="1546">
                  <c:v>89.9</c:v>
                </c:pt>
                <c:pt idx="1547">
                  <c:v>0.01</c:v>
                </c:pt>
                <c:pt idx="1548">
                  <c:v>1</c:v>
                </c:pt>
                <c:pt idx="1549">
                  <c:v>2</c:v>
                </c:pt>
                <c:pt idx="1550">
                  <c:v>3</c:v>
                </c:pt>
                <c:pt idx="1551">
                  <c:v>4</c:v>
                </c:pt>
                <c:pt idx="1552">
                  <c:v>5</c:v>
                </c:pt>
                <c:pt idx="1553">
                  <c:v>6</c:v>
                </c:pt>
                <c:pt idx="1554">
                  <c:v>7</c:v>
                </c:pt>
                <c:pt idx="1555">
                  <c:v>8</c:v>
                </c:pt>
                <c:pt idx="1556">
                  <c:v>9</c:v>
                </c:pt>
                <c:pt idx="1557">
                  <c:v>10</c:v>
                </c:pt>
                <c:pt idx="1558">
                  <c:v>11</c:v>
                </c:pt>
                <c:pt idx="1559">
                  <c:v>12</c:v>
                </c:pt>
                <c:pt idx="1560">
                  <c:v>13</c:v>
                </c:pt>
                <c:pt idx="1561">
                  <c:v>14</c:v>
                </c:pt>
                <c:pt idx="1562">
                  <c:v>15</c:v>
                </c:pt>
                <c:pt idx="1563">
                  <c:v>16</c:v>
                </c:pt>
                <c:pt idx="1564">
                  <c:v>17</c:v>
                </c:pt>
                <c:pt idx="1565">
                  <c:v>18</c:v>
                </c:pt>
                <c:pt idx="1566">
                  <c:v>19</c:v>
                </c:pt>
                <c:pt idx="1567">
                  <c:v>20</c:v>
                </c:pt>
                <c:pt idx="1568">
                  <c:v>21</c:v>
                </c:pt>
                <c:pt idx="1569">
                  <c:v>22</c:v>
                </c:pt>
                <c:pt idx="1570">
                  <c:v>23</c:v>
                </c:pt>
                <c:pt idx="1571">
                  <c:v>24</c:v>
                </c:pt>
                <c:pt idx="1572">
                  <c:v>25</c:v>
                </c:pt>
                <c:pt idx="1573">
                  <c:v>26</c:v>
                </c:pt>
                <c:pt idx="1574">
                  <c:v>27</c:v>
                </c:pt>
                <c:pt idx="1575">
                  <c:v>28</c:v>
                </c:pt>
                <c:pt idx="1576">
                  <c:v>29</c:v>
                </c:pt>
                <c:pt idx="1577">
                  <c:v>30</c:v>
                </c:pt>
                <c:pt idx="1578">
                  <c:v>31</c:v>
                </c:pt>
                <c:pt idx="1579">
                  <c:v>32</c:v>
                </c:pt>
                <c:pt idx="1580">
                  <c:v>33</c:v>
                </c:pt>
                <c:pt idx="1581">
                  <c:v>34</c:v>
                </c:pt>
                <c:pt idx="1582">
                  <c:v>35</c:v>
                </c:pt>
                <c:pt idx="1583">
                  <c:v>36</c:v>
                </c:pt>
                <c:pt idx="1584">
                  <c:v>37</c:v>
                </c:pt>
                <c:pt idx="1585">
                  <c:v>38</c:v>
                </c:pt>
                <c:pt idx="1586">
                  <c:v>39</c:v>
                </c:pt>
                <c:pt idx="1587">
                  <c:v>40</c:v>
                </c:pt>
                <c:pt idx="1588">
                  <c:v>41</c:v>
                </c:pt>
                <c:pt idx="1589">
                  <c:v>42</c:v>
                </c:pt>
                <c:pt idx="1590">
                  <c:v>43</c:v>
                </c:pt>
                <c:pt idx="1591">
                  <c:v>44</c:v>
                </c:pt>
                <c:pt idx="1592">
                  <c:v>45</c:v>
                </c:pt>
                <c:pt idx="1593">
                  <c:v>46</c:v>
                </c:pt>
                <c:pt idx="1594">
                  <c:v>47</c:v>
                </c:pt>
                <c:pt idx="1595">
                  <c:v>48</c:v>
                </c:pt>
                <c:pt idx="1596">
                  <c:v>49</c:v>
                </c:pt>
                <c:pt idx="1597">
                  <c:v>50</c:v>
                </c:pt>
                <c:pt idx="1598">
                  <c:v>51</c:v>
                </c:pt>
                <c:pt idx="1599">
                  <c:v>52</c:v>
                </c:pt>
                <c:pt idx="1600">
                  <c:v>53</c:v>
                </c:pt>
                <c:pt idx="1601">
                  <c:v>54</c:v>
                </c:pt>
                <c:pt idx="1602">
                  <c:v>55</c:v>
                </c:pt>
                <c:pt idx="1603">
                  <c:v>56</c:v>
                </c:pt>
                <c:pt idx="1604">
                  <c:v>57</c:v>
                </c:pt>
                <c:pt idx="1605">
                  <c:v>58</c:v>
                </c:pt>
                <c:pt idx="1606">
                  <c:v>59</c:v>
                </c:pt>
                <c:pt idx="1607">
                  <c:v>60</c:v>
                </c:pt>
                <c:pt idx="1608">
                  <c:v>61</c:v>
                </c:pt>
                <c:pt idx="1609">
                  <c:v>62</c:v>
                </c:pt>
                <c:pt idx="1610">
                  <c:v>63</c:v>
                </c:pt>
                <c:pt idx="1611">
                  <c:v>64</c:v>
                </c:pt>
                <c:pt idx="1612">
                  <c:v>65</c:v>
                </c:pt>
                <c:pt idx="1613">
                  <c:v>66</c:v>
                </c:pt>
                <c:pt idx="1614">
                  <c:v>67</c:v>
                </c:pt>
                <c:pt idx="1615">
                  <c:v>68</c:v>
                </c:pt>
                <c:pt idx="1616">
                  <c:v>69</c:v>
                </c:pt>
                <c:pt idx="1617">
                  <c:v>70</c:v>
                </c:pt>
                <c:pt idx="1618">
                  <c:v>71</c:v>
                </c:pt>
                <c:pt idx="1619">
                  <c:v>72</c:v>
                </c:pt>
                <c:pt idx="1620">
                  <c:v>73</c:v>
                </c:pt>
                <c:pt idx="1621">
                  <c:v>74</c:v>
                </c:pt>
                <c:pt idx="1622">
                  <c:v>75</c:v>
                </c:pt>
                <c:pt idx="1623">
                  <c:v>76</c:v>
                </c:pt>
                <c:pt idx="1624">
                  <c:v>77</c:v>
                </c:pt>
                <c:pt idx="1625">
                  <c:v>78</c:v>
                </c:pt>
                <c:pt idx="1626">
                  <c:v>79</c:v>
                </c:pt>
                <c:pt idx="1627">
                  <c:v>80</c:v>
                </c:pt>
                <c:pt idx="1628">
                  <c:v>81</c:v>
                </c:pt>
                <c:pt idx="1629">
                  <c:v>82</c:v>
                </c:pt>
                <c:pt idx="1630">
                  <c:v>83</c:v>
                </c:pt>
                <c:pt idx="1631">
                  <c:v>84</c:v>
                </c:pt>
                <c:pt idx="1632">
                  <c:v>85</c:v>
                </c:pt>
                <c:pt idx="1633">
                  <c:v>86</c:v>
                </c:pt>
                <c:pt idx="1634">
                  <c:v>87</c:v>
                </c:pt>
                <c:pt idx="1635">
                  <c:v>88</c:v>
                </c:pt>
                <c:pt idx="1636">
                  <c:v>89</c:v>
                </c:pt>
                <c:pt idx="1637">
                  <c:v>89.9</c:v>
                </c:pt>
                <c:pt idx="1638">
                  <c:v>0.01</c:v>
                </c:pt>
                <c:pt idx="1639">
                  <c:v>1</c:v>
                </c:pt>
                <c:pt idx="1640">
                  <c:v>2</c:v>
                </c:pt>
                <c:pt idx="1641">
                  <c:v>3</c:v>
                </c:pt>
                <c:pt idx="1642">
                  <c:v>4</c:v>
                </c:pt>
                <c:pt idx="1643">
                  <c:v>5</c:v>
                </c:pt>
                <c:pt idx="1644">
                  <c:v>6</c:v>
                </c:pt>
                <c:pt idx="1645">
                  <c:v>7</c:v>
                </c:pt>
                <c:pt idx="1646">
                  <c:v>8</c:v>
                </c:pt>
                <c:pt idx="1647">
                  <c:v>9</c:v>
                </c:pt>
                <c:pt idx="1648">
                  <c:v>10</c:v>
                </c:pt>
                <c:pt idx="1649">
                  <c:v>11</c:v>
                </c:pt>
                <c:pt idx="1650">
                  <c:v>12</c:v>
                </c:pt>
                <c:pt idx="1651">
                  <c:v>13</c:v>
                </c:pt>
                <c:pt idx="1652">
                  <c:v>14</c:v>
                </c:pt>
                <c:pt idx="1653">
                  <c:v>15</c:v>
                </c:pt>
                <c:pt idx="1654">
                  <c:v>16</c:v>
                </c:pt>
                <c:pt idx="1655">
                  <c:v>17</c:v>
                </c:pt>
                <c:pt idx="1656">
                  <c:v>18</c:v>
                </c:pt>
                <c:pt idx="1657">
                  <c:v>19</c:v>
                </c:pt>
                <c:pt idx="1658">
                  <c:v>20</c:v>
                </c:pt>
                <c:pt idx="1659">
                  <c:v>21</c:v>
                </c:pt>
                <c:pt idx="1660">
                  <c:v>22</c:v>
                </c:pt>
                <c:pt idx="1661">
                  <c:v>23</c:v>
                </c:pt>
                <c:pt idx="1662">
                  <c:v>24</c:v>
                </c:pt>
                <c:pt idx="1663">
                  <c:v>25</c:v>
                </c:pt>
                <c:pt idx="1664">
                  <c:v>26</c:v>
                </c:pt>
                <c:pt idx="1665">
                  <c:v>27</c:v>
                </c:pt>
                <c:pt idx="1666">
                  <c:v>28</c:v>
                </c:pt>
                <c:pt idx="1667">
                  <c:v>29</c:v>
                </c:pt>
                <c:pt idx="1668">
                  <c:v>30</c:v>
                </c:pt>
                <c:pt idx="1669">
                  <c:v>31</c:v>
                </c:pt>
                <c:pt idx="1670">
                  <c:v>32</c:v>
                </c:pt>
                <c:pt idx="1671">
                  <c:v>33</c:v>
                </c:pt>
                <c:pt idx="1672">
                  <c:v>34</c:v>
                </c:pt>
                <c:pt idx="1673">
                  <c:v>35</c:v>
                </c:pt>
                <c:pt idx="1674">
                  <c:v>36</c:v>
                </c:pt>
                <c:pt idx="1675">
                  <c:v>37</c:v>
                </c:pt>
                <c:pt idx="1676">
                  <c:v>38</c:v>
                </c:pt>
                <c:pt idx="1677">
                  <c:v>39</c:v>
                </c:pt>
                <c:pt idx="1678">
                  <c:v>40</c:v>
                </c:pt>
                <c:pt idx="1679">
                  <c:v>41</c:v>
                </c:pt>
                <c:pt idx="1680">
                  <c:v>42</c:v>
                </c:pt>
                <c:pt idx="1681">
                  <c:v>43</c:v>
                </c:pt>
                <c:pt idx="1682">
                  <c:v>44</c:v>
                </c:pt>
                <c:pt idx="1683">
                  <c:v>45</c:v>
                </c:pt>
                <c:pt idx="1684">
                  <c:v>46</c:v>
                </c:pt>
                <c:pt idx="1685">
                  <c:v>47</c:v>
                </c:pt>
                <c:pt idx="1686">
                  <c:v>48</c:v>
                </c:pt>
                <c:pt idx="1687">
                  <c:v>49</c:v>
                </c:pt>
                <c:pt idx="1688">
                  <c:v>50</c:v>
                </c:pt>
                <c:pt idx="1689">
                  <c:v>51</c:v>
                </c:pt>
                <c:pt idx="1690">
                  <c:v>52</c:v>
                </c:pt>
                <c:pt idx="1691">
                  <c:v>53</c:v>
                </c:pt>
                <c:pt idx="1692">
                  <c:v>54</c:v>
                </c:pt>
                <c:pt idx="1693">
                  <c:v>55</c:v>
                </c:pt>
                <c:pt idx="1694">
                  <c:v>56</c:v>
                </c:pt>
                <c:pt idx="1695">
                  <c:v>57</c:v>
                </c:pt>
                <c:pt idx="1696">
                  <c:v>58</c:v>
                </c:pt>
                <c:pt idx="1697">
                  <c:v>59</c:v>
                </c:pt>
                <c:pt idx="1698">
                  <c:v>60</c:v>
                </c:pt>
                <c:pt idx="1699">
                  <c:v>61</c:v>
                </c:pt>
                <c:pt idx="1700">
                  <c:v>62</c:v>
                </c:pt>
                <c:pt idx="1701">
                  <c:v>63</c:v>
                </c:pt>
                <c:pt idx="1702">
                  <c:v>64</c:v>
                </c:pt>
                <c:pt idx="1703">
                  <c:v>65</c:v>
                </c:pt>
                <c:pt idx="1704">
                  <c:v>66</c:v>
                </c:pt>
                <c:pt idx="1705">
                  <c:v>67</c:v>
                </c:pt>
                <c:pt idx="1706">
                  <c:v>68</c:v>
                </c:pt>
                <c:pt idx="1707">
                  <c:v>69</c:v>
                </c:pt>
                <c:pt idx="1708">
                  <c:v>70</c:v>
                </c:pt>
                <c:pt idx="1709">
                  <c:v>71</c:v>
                </c:pt>
                <c:pt idx="1710">
                  <c:v>72</c:v>
                </c:pt>
                <c:pt idx="1711">
                  <c:v>73</c:v>
                </c:pt>
                <c:pt idx="1712">
                  <c:v>74</c:v>
                </c:pt>
                <c:pt idx="1713">
                  <c:v>75</c:v>
                </c:pt>
                <c:pt idx="1714">
                  <c:v>76</c:v>
                </c:pt>
                <c:pt idx="1715">
                  <c:v>77</c:v>
                </c:pt>
                <c:pt idx="1716">
                  <c:v>78</c:v>
                </c:pt>
                <c:pt idx="1717">
                  <c:v>79</c:v>
                </c:pt>
                <c:pt idx="1718">
                  <c:v>80</c:v>
                </c:pt>
                <c:pt idx="1719">
                  <c:v>81</c:v>
                </c:pt>
                <c:pt idx="1720">
                  <c:v>82</c:v>
                </c:pt>
                <c:pt idx="1721">
                  <c:v>83</c:v>
                </c:pt>
                <c:pt idx="1722">
                  <c:v>84</c:v>
                </c:pt>
                <c:pt idx="1723">
                  <c:v>85</c:v>
                </c:pt>
                <c:pt idx="1724">
                  <c:v>86</c:v>
                </c:pt>
                <c:pt idx="1725">
                  <c:v>87</c:v>
                </c:pt>
                <c:pt idx="1726">
                  <c:v>88</c:v>
                </c:pt>
                <c:pt idx="1727">
                  <c:v>89</c:v>
                </c:pt>
                <c:pt idx="1728">
                  <c:v>89.9</c:v>
                </c:pt>
                <c:pt idx="1729">
                  <c:v>0.01</c:v>
                </c:pt>
                <c:pt idx="1730">
                  <c:v>1</c:v>
                </c:pt>
                <c:pt idx="1731">
                  <c:v>2</c:v>
                </c:pt>
                <c:pt idx="1732">
                  <c:v>3</c:v>
                </c:pt>
                <c:pt idx="1733">
                  <c:v>4</c:v>
                </c:pt>
                <c:pt idx="1734">
                  <c:v>5</c:v>
                </c:pt>
                <c:pt idx="1735">
                  <c:v>6</c:v>
                </c:pt>
                <c:pt idx="1736">
                  <c:v>7</c:v>
                </c:pt>
                <c:pt idx="1737">
                  <c:v>8</c:v>
                </c:pt>
                <c:pt idx="1738">
                  <c:v>9</c:v>
                </c:pt>
                <c:pt idx="1739">
                  <c:v>10</c:v>
                </c:pt>
                <c:pt idx="1740">
                  <c:v>11</c:v>
                </c:pt>
                <c:pt idx="1741">
                  <c:v>12</c:v>
                </c:pt>
                <c:pt idx="1742">
                  <c:v>13</c:v>
                </c:pt>
                <c:pt idx="1743">
                  <c:v>14</c:v>
                </c:pt>
                <c:pt idx="1744">
                  <c:v>15</c:v>
                </c:pt>
                <c:pt idx="1745">
                  <c:v>16</c:v>
                </c:pt>
                <c:pt idx="1746">
                  <c:v>17</c:v>
                </c:pt>
                <c:pt idx="1747">
                  <c:v>18</c:v>
                </c:pt>
                <c:pt idx="1748">
                  <c:v>19</c:v>
                </c:pt>
                <c:pt idx="1749">
                  <c:v>20</c:v>
                </c:pt>
                <c:pt idx="1750">
                  <c:v>21</c:v>
                </c:pt>
                <c:pt idx="1751">
                  <c:v>22</c:v>
                </c:pt>
                <c:pt idx="1752">
                  <c:v>23</c:v>
                </c:pt>
                <c:pt idx="1753">
                  <c:v>24</c:v>
                </c:pt>
                <c:pt idx="1754">
                  <c:v>25</c:v>
                </c:pt>
                <c:pt idx="1755">
                  <c:v>26</c:v>
                </c:pt>
                <c:pt idx="1756">
                  <c:v>27</c:v>
                </c:pt>
                <c:pt idx="1757">
                  <c:v>28</c:v>
                </c:pt>
                <c:pt idx="1758">
                  <c:v>29</c:v>
                </c:pt>
                <c:pt idx="1759">
                  <c:v>30</c:v>
                </c:pt>
                <c:pt idx="1760">
                  <c:v>31</c:v>
                </c:pt>
                <c:pt idx="1761">
                  <c:v>32</c:v>
                </c:pt>
                <c:pt idx="1762">
                  <c:v>33</c:v>
                </c:pt>
                <c:pt idx="1763">
                  <c:v>34</c:v>
                </c:pt>
                <c:pt idx="1764">
                  <c:v>35</c:v>
                </c:pt>
                <c:pt idx="1765">
                  <c:v>36</c:v>
                </c:pt>
                <c:pt idx="1766">
                  <c:v>37</c:v>
                </c:pt>
                <c:pt idx="1767">
                  <c:v>38</c:v>
                </c:pt>
                <c:pt idx="1768">
                  <c:v>39</c:v>
                </c:pt>
                <c:pt idx="1769">
                  <c:v>40</c:v>
                </c:pt>
                <c:pt idx="1770">
                  <c:v>41</c:v>
                </c:pt>
                <c:pt idx="1771">
                  <c:v>42</c:v>
                </c:pt>
                <c:pt idx="1772">
                  <c:v>43</c:v>
                </c:pt>
                <c:pt idx="1773">
                  <c:v>44</c:v>
                </c:pt>
                <c:pt idx="1774">
                  <c:v>45</c:v>
                </c:pt>
                <c:pt idx="1775">
                  <c:v>46</c:v>
                </c:pt>
                <c:pt idx="1776">
                  <c:v>47</c:v>
                </c:pt>
                <c:pt idx="1777">
                  <c:v>48</c:v>
                </c:pt>
                <c:pt idx="1778">
                  <c:v>49</c:v>
                </c:pt>
                <c:pt idx="1779">
                  <c:v>50</c:v>
                </c:pt>
                <c:pt idx="1780">
                  <c:v>51</c:v>
                </c:pt>
                <c:pt idx="1781">
                  <c:v>52</c:v>
                </c:pt>
                <c:pt idx="1782">
                  <c:v>53</c:v>
                </c:pt>
                <c:pt idx="1783">
                  <c:v>54</c:v>
                </c:pt>
                <c:pt idx="1784">
                  <c:v>55</c:v>
                </c:pt>
                <c:pt idx="1785">
                  <c:v>56</c:v>
                </c:pt>
                <c:pt idx="1786">
                  <c:v>57</c:v>
                </c:pt>
                <c:pt idx="1787">
                  <c:v>58</c:v>
                </c:pt>
                <c:pt idx="1788">
                  <c:v>59</c:v>
                </c:pt>
                <c:pt idx="1789">
                  <c:v>60</c:v>
                </c:pt>
                <c:pt idx="1790">
                  <c:v>61</c:v>
                </c:pt>
                <c:pt idx="1791">
                  <c:v>62</c:v>
                </c:pt>
                <c:pt idx="1792">
                  <c:v>63</c:v>
                </c:pt>
                <c:pt idx="1793">
                  <c:v>64</c:v>
                </c:pt>
                <c:pt idx="1794">
                  <c:v>65</c:v>
                </c:pt>
                <c:pt idx="1795">
                  <c:v>66</c:v>
                </c:pt>
                <c:pt idx="1796">
                  <c:v>67</c:v>
                </c:pt>
                <c:pt idx="1797">
                  <c:v>68</c:v>
                </c:pt>
                <c:pt idx="1798">
                  <c:v>69</c:v>
                </c:pt>
                <c:pt idx="1799">
                  <c:v>70</c:v>
                </c:pt>
                <c:pt idx="1800">
                  <c:v>71</c:v>
                </c:pt>
                <c:pt idx="1801">
                  <c:v>72</c:v>
                </c:pt>
                <c:pt idx="1802">
                  <c:v>73</c:v>
                </c:pt>
                <c:pt idx="1803">
                  <c:v>74</c:v>
                </c:pt>
                <c:pt idx="1804">
                  <c:v>75</c:v>
                </c:pt>
                <c:pt idx="1805">
                  <c:v>76</c:v>
                </c:pt>
                <c:pt idx="1806">
                  <c:v>77</c:v>
                </c:pt>
                <c:pt idx="1807">
                  <c:v>78</c:v>
                </c:pt>
                <c:pt idx="1808">
                  <c:v>79</c:v>
                </c:pt>
                <c:pt idx="1809">
                  <c:v>80</c:v>
                </c:pt>
                <c:pt idx="1810">
                  <c:v>81</c:v>
                </c:pt>
                <c:pt idx="1811">
                  <c:v>82</c:v>
                </c:pt>
                <c:pt idx="1812">
                  <c:v>83</c:v>
                </c:pt>
                <c:pt idx="1813">
                  <c:v>84</c:v>
                </c:pt>
                <c:pt idx="1814">
                  <c:v>85</c:v>
                </c:pt>
                <c:pt idx="1815">
                  <c:v>86</c:v>
                </c:pt>
                <c:pt idx="1816">
                  <c:v>87</c:v>
                </c:pt>
                <c:pt idx="1817">
                  <c:v>88</c:v>
                </c:pt>
                <c:pt idx="1818">
                  <c:v>89</c:v>
                </c:pt>
                <c:pt idx="1819">
                  <c:v>89.9</c:v>
                </c:pt>
                <c:pt idx="1820">
                  <c:v>0.01</c:v>
                </c:pt>
                <c:pt idx="1821">
                  <c:v>1</c:v>
                </c:pt>
                <c:pt idx="1822">
                  <c:v>2</c:v>
                </c:pt>
                <c:pt idx="1823">
                  <c:v>3</c:v>
                </c:pt>
                <c:pt idx="1824">
                  <c:v>4</c:v>
                </c:pt>
                <c:pt idx="1825">
                  <c:v>5</c:v>
                </c:pt>
                <c:pt idx="1826">
                  <c:v>6</c:v>
                </c:pt>
                <c:pt idx="1827">
                  <c:v>7</c:v>
                </c:pt>
                <c:pt idx="1828">
                  <c:v>8</c:v>
                </c:pt>
                <c:pt idx="1829">
                  <c:v>9</c:v>
                </c:pt>
                <c:pt idx="1830">
                  <c:v>10</c:v>
                </c:pt>
                <c:pt idx="1831">
                  <c:v>11</c:v>
                </c:pt>
                <c:pt idx="1832">
                  <c:v>12</c:v>
                </c:pt>
                <c:pt idx="1833">
                  <c:v>13</c:v>
                </c:pt>
                <c:pt idx="1834">
                  <c:v>14</c:v>
                </c:pt>
                <c:pt idx="1835">
                  <c:v>15</c:v>
                </c:pt>
                <c:pt idx="1836">
                  <c:v>16</c:v>
                </c:pt>
                <c:pt idx="1837">
                  <c:v>17</c:v>
                </c:pt>
                <c:pt idx="1838">
                  <c:v>18</c:v>
                </c:pt>
                <c:pt idx="1839">
                  <c:v>19</c:v>
                </c:pt>
                <c:pt idx="1840">
                  <c:v>20</c:v>
                </c:pt>
                <c:pt idx="1841">
                  <c:v>21</c:v>
                </c:pt>
                <c:pt idx="1842">
                  <c:v>22</c:v>
                </c:pt>
                <c:pt idx="1843">
                  <c:v>23</c:v>
                </c:pt>
                <c:pt idx="1844">
                  <c:v>24</c:v>
                </c:pt>
                <c:pt idx="1845">
                  <c:v>25</c:v>
                </c:pt>
                <c:pt idx="1846">
                  <c:v>26</c:v>
                </c:pt>
                <c:pt idx="1847">
                  <c:v>27</c:v>
                </c:pt>
                <c:pt idx="1848">
                  <c:v>28</c:v>
                </c:pt>
                <c:pt idx="1849">
                  <c:v>29</c:v>
                </c:pt>
                <c:pt idx="1850">
                  <c:v>30</c:v>
                </c:pt>
                <c:pt idx="1851">
                  <c:v>31</c:v>
                </c:pt>
                <c:pt idx="1852">
                  <c:v>32</c:v>
                </c:pt>
                <c:pt idx="1853">
                  <c:v>33</c:v>
                </c:pt>
                <c:pt idx="1854">
                  <c:v>34</c:v>
                </c:pt>
                <c:pt idx="1855">
                  <c:v>35</c:v>
                </c:pt>
                <c:pt idx="1856">
                  <c:v>36</c:v>
                </c:pt>
                <c:pt idx="1857">
                  <c:v>37</c:v>
                </c:pt>
                <c:pt idx="1858">
                  <c:v>38</c:v>
                </c:pt>
                <c:pt idx="1859">
                  <c:v>39</c:v>
                </c:pt>
                <c:pt idx="1860">
                  <c:v>40</c:v>
                </c:pt>
                <c:pt idx="1861">
                  <c:v>41</c:v>
                </c:pt>
                <c:pt idx="1862">
                  <c:v>42</c:v>
                </c:pt>
                <c:pt idx="1863">
                  <c:v>43</c:v>
                </c:pt>
                <c:pt idx="1864">
                  <c:v>44</c:v>
                </c:pt>
                <c:pt idx="1865">
                  <c:v>45</c:v>
                </c:pt>
                <c:pt idx="1866">
                  <c:v>46</c:v>
                </c:pt>
                <c:pt idx="1867">
                  <c:v>47</c:v>
                </c:pt>
                <c:pt idx="1868">
                  <c:v>48</c:v>
                </c:pt>
                <c:pt idx="1869">
                  <c:v>49</c:v>
                </c:pt>
                <c:pt idx="1870">
                  <c:v>50</c:v>
                </c:pt>
                <c:pt idx="1871">
                  <c:v>51</c:v>
                </c:pt>
                <c:pt idx="1872">
                  <c:v>52</c:v>
                </c:pt>
                <c:pt idx="1873">
                  <c:v>53</c:v>
                </c:pt>
                <c:pt idx="1874">
                  <c:v>54</c:v>
                </c:pt>
                <c:pt idx="1875">
                  <c:v>55</c:v>
                </c:pt>
                <c:pt idx="1876">
                  <c:v>56</c:v>
                </c:pt>
                <c:pt idx="1877">
                  <c:v>57</c:v>
                </c:pt>
                <c:pt idx="1878">
                  <c:v>58</c:v>
                </c:pt>
                <c:pt idx="1879">
                  <c:v>59</c:v>
                </c:pt>
                <c:pt idx="1880">
                  <c:v>60</c:v>
                </c:pt>
                <c:pt idx="1881">
                  <c:v>61</c:v>
                </c:pt>
                <c:pt idx="1882">
                  <c:v>62</c:v>
                </c:pt>
                <c:pt idx="1883">
                  <c:v>63</c:v>
                </c:pt>
                <c:pt idx="1884">
                  <c:v>64</c:v>
                </c:pt>
                <c:pt idx="1885">
                  <c:v>65</c:v>
                </c:pt>
                <c:pt idx="1886">
                  <c:v>66</c:v>
                </c:pt>
                <c:pt idx="1887">
                  <c:v>67</c:v>
                </c:pt>
                <c:pt idx="1888">
                  <c:v>68</c:v>
                </c:pt>
                <c:pt idx="1889">
                  <c:v>69</c:v>
                </c:pt>
                <c:pt idx="1890">
                  <c:v>70</c:v>
                </c:pt>
                <c:pt idx="1891">
                  <c:v>71</c:v>
                </c:pt>
                <c:pt idx="1892">
                  <c:v>72</c:v>
                </c:pt>
                <c:pt idx="1893">
                  <c:v>73</c:v>
                </c:pt>
                <c:pt idx="1894">
                  <c:v>74</c:v>
                </c:pt>
                <c:pt idx="1895">
                  <c:v>75</c:v>
                </c:pt>
                <c:pt idx="1896">
                  <c:v>76</c:v>
                </c:pt>
                <c:pt idx="1897">
                  <c:v>77</c:v>
                </c:pt>
                <c:pt idx="1898">
                  <c:v>78</c:v>
                </c:pt>
                <c:pt idx="1899">
                  <c:v>79</c:v>
                </c:pt>
                <c:pt idx="1900">
                  <c:v>80</c:v>
                </c:pt>
                <c:pt idx="1901">
                  <c:v>81</c:v>
                </c:pt>
                <c:pt idx="1902">
                  <c:v>82</c:v>
                </c:pt>
                <c:pt idx="1903">
                  <c:v>83</c:v>
                </c:pt>
                <c:pt idx="1904">
                  <c:v>84</c:v>
                </c:pt>
                <c:pt idx="1905">
                  <c:v>85</c:v>
                </c:pt>
                <c:pt idx="1906">
                  <c:v>86</c:v>
                </c:pt>
                <c:pt idx="1907">
                  <c:v>87</c:v>
                </c:pt>
                <c:pt idx="1908">
                  <c:v>88</c:v>
                </c:pt>
                <c:pt idx="1909">
                  <c:v>89</c:v>
                </c:pt>
                <c:pt idx="1910">
                  <c:v>89.9</c:v>
                </c:pt>
                <c:pt idx="1911">
                  <c:v>0.01</c:v>
                </c:pt>
                <c:pt idx="1912">
                  <c:v>1</c:v>
                </c:pt>
                <c:pt idx="1913">
                  <c:v>2</c:v>
                </c:pt>
                <c:pt idx="1914">
                  <c:v>3</c:v>
                </c:pt>
                <c:pt idx="1915">
                  <c:v>4</c:v>
                </c:pt>
                <c:pt idx="1916">
                  <c:v>5</c:v>
                </c:pt>
                <c:pt idx="1917">
                  <c:v>6</c:v>
                </c:pt>
                <c:pt idx="1918">
                  <c:v>7</c:v>
                </c:pt>
                <c:pt idx="1919">
                  <c:v>8</c:v>
                </c:pt>
                <c:pt idx="1920">
                  <c:v>9</c:v>
                </c:pt>
                <c:pt idx="1921">
                  <c:v>10</c:v>
                </c:pt>
                <c:pt idx="1922">
                  <c:v>11</c:v>
                </c:pt>
                <c:pt idx="1923">
                  <c:v>12</c:v>
                </c:pt>
                <c:pt idx="1924">
                  <c:v>13</c:v>
                </c:pt>
                <c:pt idx="1925">
                  <c:v>14</c:v>
                </c:pt>
                <c:pt idx="1926">
                  <c:v>15</c:v>
                </c:pt>
                <c:pt idx="1927">
                  <c:v>16</c:v>
                </c:pt>
                <c:pt idx="1928">
                  <c:v>17</c:v>
                </c:pt>
                <c:pt idx="1929">
                  <c:v>18</c:v>
                </c:pt>
                <c:pt idx="1930">
                  <c:v>19</c:v>
                </c:pt>
                <c:pt idx="1931">
                  <c:v>20</c:v>
                </c:pt>
                <c:pt idx="1932">
                  <c:v>21</c:v>
                </c:pt>
                <c:pt idx="1933">
                  <c:v>22</c:v>
                </c:pt>
                <c:pt idx="1934">
                  <c:v>23</c:v>
                </c:pt>
                <c:pt idx="1935">
                  <c:v>24</c:v>
                </c:pt>
                <c:pt idx="1936">
                  <c:v>25</c:v>
                </c:pt>
                <c:pt idx="1937">
                  <c:v>26</c:v>
                </c:pt>
                <c:pt idx="1938">
                  <c:v>27</c:v>
                </c:pt>
                <c:pt idx="1939">
                  <c:v>28</c:v>
                </c:pt>
                <c:pt idx="1940">
                  <c:v>29</c:v>
                </c:pt>
                <c:pt idx="1941">
                  <c:v>30</c:v>
                </c:pt>
                <c:pt idx="1942">
                  <c:v>31</c:v>
                </c:pt>
                <c:pt idx="1943">
                  <c:v>32</c:v>
                </c:pt>
                <c:pt idx="1944">
                  <c:v>33</c:v>
                </c:pt>
                <c:pt idx="1945">
                  <c:v>34</c:v>
                </c:pt>
                <c:pt idx="1946">
                  <c:v>35</c:v>
                </c:pt>
                <c:pt idx="1947">
                  <c:v>36</c:v>
                </c:pt>
                <c:pt idx="1948">
                  <c:v>37</c:v>
                </c:pt>
                <c:pt idx="1949">
                  <c:v>38</c:v>
                </c:pt>
                <c:pt idx="1950">
                  <c:v>39</c:v>
                </c:pt>
                <c:pt idx="1951">
                  <c:v>40</c:v>
                </c:pt>
                <c:pt idx="1952">
                  <c:v>41</c:v>
                </c:pt>
                <c:pt idx="1953">
                  <c:v>42</c:v>
                </c:pt>
                <c:pt idx="1954">
                  <c:v>43</c:v>
                </c:pt>
                <c:pt idx="1955">
                  <c:v>44</c:v>
                </c:pt>
                <c:pt idx="1956">
                  <c:v>45</c:v>
                </c:pt>
                <c:pt idx="1957">
                  <c:v>46</c:v>
                </c:pt>
                <c:pt idx="1958">
                  <c:v>47</c:v>
                </c:pt>
                <c:pt idx="1959">
                  <c:v>48</c:v>
                </c:pt>
                <c:pt idx="1960">
                  <c:v>49</c:v>
                </c:pt>
                <c:pt idx="1961">
                  <c:v>50</c:v>
                </c:pt>
                <c:pt idx="1962">
                  <c:v>51</c:v>
                </c:pt>
                <c:pt idx="1963">
                  <c:v>52</c:v>
                </c:pt>
                <c:pt idx="1964">
                  <c:v>53</c:v>
                </c:pt>
                <c:pt idx="1965">
                  <c:v>54</c:v>
                </c:pt>
                <c:pt idx="1966">
                  <c:v>55</c:v>
                </c:pt>
                <c:pt idx="1967">
                  <c:v>56</c:v>
                </c:pt>
                <c:pt idx="1968">
                  <c:v>57</c:v>
                </c:pt>
                <c:pt idx="1969">
                  <c:v>58</c:v>
                </c:pt>
                <c:pt idx="1970">
                  <c:v>59</c:v>
                </c:pt>
                <c:pt idx="1971">
                  <c:v>60</c:v>
                </c:pt>
                <c:pt idx="1972">
                  <c:v>61</c:v>
                </c:pt>
                <c:pt idx="1973">
                  <c:v>62</c:v>
                </c:pt>
                <c:pt idx="1974">
                  <c:v>63</c:v>
                </c:pt>
                <c:pt idx="1975">
                  <c:v>64</c:v>
                </c:pt>
                <c:pt idx="1976">
                  <c:v>65</c:v>
                </c:pt>
                <c:pt idx="1977">
                  <c:v>66</c:v>
                </c:pt>
                <c:pt idx="1978">
                  <c:v>67</c:v>
                </c:pt>
                <c:pt idx="1979">
                  <c:v>68</c:v>
                </c:pt>
                <c:pt idx="1980">
                  <c:v>69</c:v>
                </c:pt>
                <c:pt idx="1981">
                  <c:v>70</c:v>
                </c:pt>
                <c:pt idx="1982">
                  <c:v>71</c:v>
                </c:pt>
                <c:pt idx="1983">
                  <c:v>72</c:v>
                </c:pt>
                <c:pt idx="1984">
                  <c:v>73</c:v>
                </c:pt>
                <c:pt idx="1985">
                  <c:v>74</c:v>
                </c:pt>
                <c:pt idx="1986">
                  <c:v>75</c:v>
                </c:pt>
                <c:pt idx="1987">
                  <c:v>76</c:v>
                </c:pt>
                <c:pt idx="1988">
                  <c:v>77</c:v>
                </c:pt>
                <c:pt idx="1989">
                  <c:v>78</c:v>
                </c:pt>
                <c:pt idx="1990">
                  <c:v>79</c:v>
                </c:pt>
                <c:pt idx="1991">
                  <c:v>80</c:v>
                </c:pt>
                <c:pt idx="1992">
                  <c:v>81</c:v>
                </c:pt>
                <c:pt idx="1993">
                  <c:v>82</c:v>
                </c:pt>
                <c:pt idx="1994">
                  <c:v>83</c:v>
                </c:pt>
                <c:pt idx="1995">
                  <c:v>84</c:v>
                </c:pt>
                <c:pt idx="1996">
                  <c:v>85</c:v>
                </c:pt>
                <c:pt idx="1997">
                  <c:v>86</c:v>
                </c:pt>
                <c:pt idx="1998">
                  <c:v>87</c:v>
                </c:pt>
                <c:pt idx="1999">
                  <c:v>88</c:v>
                </c:pt>
                <c:pt idx="2000">
                  <c:v>89</c:v>
                </c:pt>
                <c:pt idx="2001">
                  <c:v>89.9</c:v>
                </c:pt>
                <c:pt idx="2002">
                  <c:v>0.01</c:v>
                </c:pt>
                <c:pt idx="2003">
                  <c:v>1</c:v>
                </c:pt>
                <c:pt idx="2004">
                  <c:v>2</c:v>
                </c:pt>
                <c:pt idx="2005">
                  <c:v>3</c:v>
                </c:pt>
                <c:pt idx="2006">
                  <c:v>4</c:v>
                </c:pt>
                <c:pt idx="2007">
                  <c:v>5</c:v>
                </c:pt>
                <c:pt idx="2008">
                  <c:v>6</c:v>
                </c:pt>
                <c:pt idx="2009">
                  <c:v>7</c:v>
                </c:pt>
                <c:pt idx="2010">
                  <c:v>8</c:v>
                </c:pt>
                <c:pt idx="2011">
                  <c:v>9</c:v>
                </c:pt>
                <c:pt idx="2012">
                  <c:v>10</c:v>
                </c:pt>
                <c:pt idx="2013">
                  <c:v>11</c:v>
                </c:pt>
                <c:pt idx="2014">
                  <c:v>12</c:v>
                </c:pt>
                <c:pt idx="2015">
                  <c:v>13</c:v>
                </c:pt>
                <c:pt idx="2016">
                  <c:v>14</c:v>
                </c:pt>
                <c:pt idx="2017">
                  <c:v>15</c:v>
                </c:pt>
                <c:pt idx="2018">
                  <c:v>16</c:v>
                </c:pt>
                <c:pt idx="2019">
                  <c:v>17</c:v>
                </c:pt>
                <c:pt idx="2020">
                  <c:v>18</c:v>
                </c:pt>
                <c:pt idx="2021">
                  <c:v>19</c:v>
                </c:pt>
                <c:pt idx="2022">
                  <c:v>20</c:v>
                </c:pt>
                <c:pt idx="2023">
                  <c:v>21</c:v>
                </c:pt>
                <c:pt idx="2024">
                  <c:v>22</c:v>
                </c:pt>
                <c:pt idx="2025">
                  <c:v>23</c:v>
                </c:pt>
                <c:pt idx="2026">
                  <c:v>24</c:v>
                </c:pt>
                <c:pt idx="2027">
                  <c:v>25</c:v>
                </c:pt>
                <c:pt idx="2028">
                  <c:v>26</c:v>
                </c:pt>
                <c:pt idx="2029">
                  <c:v>27</c:v>
                </c:pt>
                <c:pt idx="2030">
                  <c:v>28</c:v>
                </c:pt>
                <c:pt idx="2031">
                  <c:v>29</c:v>
                </c:pt>
                <c:pt idx="2032">
                  <c:v>30</c:v>
                </c:pt>
                <c:pt idx="2033">
                  <c:v>31</c:v>
                </c:pt>
                <c:pt idx="2034">
                  <c:v>32</c:v>
                </c:pt>
                <c:pt idx="2035">
                  <c:v>33</c:v>
                </c:pt>
                <c:pt idx="2036">
                  <c:v>34</c:v>
                </c:pt>
                <c:pt idx="2037">
                  <c:v>35</c:v>
                </c:pt>
                <c:pt idx="2038">
                  <c:v>36</c:v>
                </c:pt>
                <c:pt idx="2039">
                  <c:v>37</c:v>
                </c:pt>
                <c:pt idx="2040">
                  <c:v>38</c:v>
                </c:pt>
                <c:pt idx="2041">
                  <c:v>39</c:v>
                </c:pt>
                <c:pt idx="2042">
                  <c:v>40</c:v>
                </c:pt>
                <c:pt idx="2043">
                  <c:v>41</c:v>
                </c:pt>
                <c:pt idx="2044">
                  <c:v>42</c:v>
                </c:pt>
                <c:pt idx="2045">
                  <c:v>43</c:v>
                </c:pt>
                <c:pt idx="2046">
                  <c:v>44</c:v>
                </c:pt>
                <c:pt idx="2047">
                  <c:v>45</c:v>
                </c:pt>
                <c:pt idx="2048">
                  <c:v>46</c:v>
                </c:pt>
                <c:pt idx="2049">
                  <c:v>47</c:v>
                </c:pt>
                <c:pt idx="2050">
                  <c:v>48</c:v>
                </c:pt>
                <c:pt idx="2051">
                  <c:v>49</c:v>
                </c:pt>
                <c:pt idx="2052">
                  <c:v>50</c:v>
                </c:pt>
                <c:pt idx="2053">
                  <c:v>51</c:v>
                </c:pt>
                <c:pt idx="2054">
                  <c:v>52</c:v>
                </c:pt>
                <c:pt idx="2055">
                  <c:v>53</c:v>
                </c:pt>
                <c:pt idx="2056">
                  <c:v>54</c:v>
                </c:pt>
                <c:pt idx="2057">
                  <c:v>55</c:v>
                </c:pt>
                <c:pt idx="2058">
                  <c:v>56</c:v>
                </c:pt>
                <c:pt idx="2059">
                  <c:v>57</c:v>
                </c:pt>
                <c:pt idx="2060">
                  <c:v>58</c:v>
                </c:pt>
                <c:pt idx="2061">
                  <c:v>59</c:v>
                </c:pt>
                <c:pt idx="2062">
                  <c:v>60</c:v>
                </c:pt>
                <c:pt idx="2063">
                  <c:v>61</c:v>
                </c:pt>
                <c:pt idx="2064">
                  <c:v>62</c:v>
                </c:pt>
                <c:pt idx="2065">
                  <c:v>63</c:v>
                </c:pt>
                <c:pt idx="2066">
                  <c:v>64</c:v>
                </c:pt>
                <c:pt idx="2067">
                  <c:v>65</c:v>
                </c:pt>
                <c:pt idx="2068">
                  <c:v>66</c:v>
                </c:pt>
                <c:pt idx="2069">
                  <c:v>67</c:v>
                </c:pt>
                <c:pt idx="2070">
                  <c:v>68</c:v>
                </c:pt>
                <c:pt idx="2071">
                  <c:v>69</c:v>
                </c:pt>
                <c:pt idx="2072">
                  <c:v>70</c:v>
                </c:pt>
                <c:pt idx="2073">
                  <c:v>71</c:v>
                </c:pt>
                <c:pt idx="2074">
                  <c:v>72</c:v>
                </c:pt>
                <c:pt idx="2075">
                  <c:v>73</c:v>
                </c:pt>
                <c:pt idx="2076">
                  <c:v>74</c:v>
                </c:pt>
                <c:pt idx="2077">
                  <c:v>75</c:v>
                </c:pt>
                <c:pt idx="2078">
                  <c:v>76</c:v>
                </c:pt>
                <c:pt idx="2079">
                  <c:v>77</c:v>
                </c:pt>
                <c:pt idx="2080">
                  <c:v>78</c:v>
                </c:pt>
                <c:pt idx="2081">
                  <c:v>79</c:v>
                </c:pt>
                <c:pt idx="2082">
                  <c:v>80</c:v>
                </c:pt>
                <c:pt idx="2083">
                  <c:v>81</c:v>
                </c:pt>
                <c:pt idx="2084">
                  <c:v>82</c:v>
                </c:pt>
                <c:pt idx="2085">
                  <c:v>83</c:v>
                </c:pt>
                <c:pt idx="2086">
                  <c:v>84</c:v>
                </c:pt>
                <c:pt idx="2087">
                  <c:v>85</c:v>
                </c:pt>
                <c:pt idx="2088">
                  <c:v>86</c:v>
                </c:pt>
                <c:pt idx="2089">
                  <c:v>87</c:v>
                </c:pt>
                <c:pt idx="2090">
                  <c:v>88</c:v>
                </c:pt>
                <c:pt idx="2091">
                  <c:v>89</c:v>
                </c:pt>
                <c:pt idx="2092">
                  <c:v>89.9</c:v>
                </c:pt>
                <c:pt idx="2093">
                  <c:v>0.01</c:v>
                </c:pt>
                <c:pt idx="2094">
                  <c:v>1</c:v>
                </c:pt>
                <c:pt idx="2095">
                  <c:v>2</c:v>
                </c:pt>
                <c:pt idx="2096">
                  <c:v>3</c:v>
                </c:pt>
                <c:pt idx="2097">
                  <c:v>4</c:v>
                </c:pt>
                <c:pt idx="2098">
                  <c:v>5</c:v>
                </c:pt>
                <c:pt idx="2099">
                  <c:v>6</c:v>
                </c:pt>
                <c:pt idx="2100">
                  <c:v>7</c:v>
                </c:pt>
                <c:pt idx="2101">
                  <c:v>8</c:v>
                </c:pt>
                <c:pt idx="2102">
                  <c:v>9</c:v>
                </c:pt>
                <c:pt idx="2103">
                  <c:v>10</c:v>
                </c:pt>
                <c:pt idx="2104">
                  <c:v>11</c:v>
                </c:pt>
                <c:pt idx="2105">
                  <c:v>12</c:v>
                </c:pt>
                <c:pt idx="2106">
                  <c:v>13</c:v>
                </c:pt>
                <c:pt idx="2107">
                  <c:v>14</c:v>
                </c:pt>
                <c:pt idx="2108">
                  <c:v>15</c:v>
                </c:pt>
                <c:pt idx="2109">
                  <c:v>16</c:v>
                </c:pt>
                <c:pt idx="2110">
                  <c:v>17</c:v>
                </c:pt>
                <c:pt idx="2111">
                  <c:v>18</c:v>
                </c:pt>
                <c:pt idx="2112">
                  <c:v>19</c:v>
                </c:pt>
                <c:pt idx="2113">
                  <c:v>20</c:v>
                </c:pt>
                <c:pt idx="2114">
                  <c:v>21</c:v>
                </c:pt>
                <c:pt idx="2115">
                  <c:v>22</c:v>
                </c:pt>
                <c:pt idx="2116">
                  <c:v>23</c:v>
                </c:pt>
                <c:pt idx="2117">
                  <c:v>24</c:v>
                </c:pt>
                <c:pt idx="2118">
                  <c:v>25</c:v>
                </c:pt>
                <c:pt idx="2119">
                  <c:v>26</c:v>
                </c:pt>
                <c:pt idx="2120">
                  <c:v>27</c:v>
                </c:pt>
                <c:pt idx="2121">
                  <c:v>28</c:v>
                </c:pt>
                <c:pt idx="2122">
                  <c:v>29</c:v>
                </c:pt>
                <c:pt idx="2123">
                  <c:v>30</c:v>
                </c:pt>
                <c:pt idx="2124">
                  <c:v>31</c:v>
                </c:pt>
                <c:pt idx="2125">
                  <c:v>32</c:v>
                </c:pt>
                <c:pt idx="2126">
                  <c:v>33</c:v>
                </c:pt>
                <c:pt idx="2127">
                  <c:v>34</c:v>
                </c:pt>
                <c:pt idx="2128">
                  <c:v>35</c:v>
                </c:pt>
                <c:pt idx="2129">
                  <c:v>36</c:v>
                </c:pt>
                <c:pt idx="2130">
                  <c:v>37</c:v>
                </c:pt>
                <c:pt idx="2131">
                  <c:v>38</c:v>
                </c:pt>
                <c:pt idx="2132">
                  <c:v>39</c:v>
                </c:pt>
                <c:pt idx="2133">
                  <c:v>40</c:v>
                </c:pt>
                <c:pt idx="2134">
                  <c:v>41</c:v>
                </c:pt>
                <c:pt idx="2135">
                  <c:v>42</c:v>
                </c:pt>
                <c:pt idx="2136">
                  <c:v>43</c:v>
                </c:pt>
                <c:pt idx="2137">
                  <c:v>44</c:v>
                </c:pt>
                <c:pt idx="2138">
                  <c:v>45</c:v>
                </c:pt>
                <c:pt idx="2139">
                  <c:v>46</c:v>
                </c:pt>
                <c:pt idx="2140">
                  <c:v>47</c:v>
                </c:pt>
                <c:pt idx="2141">
                  <c:v>48</c:v>
                </c:pt>
                <c:pt idx="2142">
                  <c:v>49</c:v>
                </c:pt>
                <c:pt idx="2143">
                  <c:v>50</c:v>
                </c:pt>
                <c:pt idx="2144">
                  <c:v>51</c:v>
                </c:pt>
                <c:pt idx="2145">
                  <c:v>52</c:v>
                </c:pt>
                <c:pt idx="2146">
                  <c:v>53</c:v>
                </c:pt>
                <c:pt idx="2147">
                  <c:v>54</c:v>
                </c:pt>
                <c:pt idx="2148">
                  <c:v>55</c:v>
                </c:pt>
                <c:pt idx="2149">
                  <c:v>56</c:v>
                </c:pt>
                <c:pt idx="2150">
                  <c:v>57</c:v>
                </c:pt>
                <c:pt idx="2151">
                  <c:v>58</c:v>
                </c:pt>
                <c:pt idx="2152">
                  <c:v>59</c:v>
                </c:pt>
                <c:pt idx="2153">
                  <c:v>60</c:v>
                </c:pt>
                <c:pt idx="2154">
                  <c:v>61</c:v>
                </c:pt>
                <c:pt idx="2155">
                  <c:v>62</c:v>
                </c:pt>
                <c:pt idx="2156">
                  <c:v>63</c:v>
                </c:pt>
                <c:pt idx="2157">
                  <c:v>64</c:v>
                </c:pt>
                <c:pt idx="2158">
                  <c:v>65</c:v>
                </c:pt>
                <c:pt idx="2159">
                  <c:v>66</c:v>
                </c:pt>
                <c:pt idx="2160">
                  <c:v>67</c:v>
                </c:pt>
                <c:pt idx="2161">
                  <c:v>68</c:v>
                </c:pt>
                <c:pt idx="2162">
                  <c:v>69</c:v>
                </c:pt>
                <c:pt idx="2163">
                  <c:v>70</c:v>
                </c:pt>
                <c:pt idx="2164">
                  <c:v>71</c:v>
                </c:pt>
                <c:pt idx="2165">
                  <c:v>72</c:v>
                </c:pt>
                <c:pt idx="2166">
                  <c:v>73</c:v>
                </c:pt>
                <c:pt idx="2167">
                  <c:v>74</c:v>
                </c:pt>
                <c:pt idx="2168">
                  <c:v>75</c:v>
                </c:pt>
                <c:pt idx="2169">
                  <c:v>76</c:v>
                </c:pt>
                <c:pt idx="2170">
                  <c:v>77</c:v>
                </c:pt>
                <c:pt idx="2171">
                  <c:v>78</c:v>
                </c:pt>
                <c:pt idx="2172">
                  <c:v>79</c:v>
                </c:pt>
                <c:pt idx="2173">
                  <c:v>80</c:v>
                </c:pt>
                <c:pt idx="2174">
                  <c:v>81</c:v>
                </c:pt>
                <c:pt idx="2175">
                  <c:v>82</c:v>
                </c:pt>
                <c:pt idx="2176">
                  <c:v>83</c:v>
                </c:pt>
                <c:pt idx="2177">
                  <c:v>84</c:v>
                </c:pt>
                <c:pt idx="2178">
                  <c:v>85</c:v>
                </c:pt>
                <c:pt idx="2179">
                  <c:v>86</c:v>
                </c:pt>
                <c:pt idx="2180">
                  <c:v>87</c:v>
                </c:pt>
                <c:pt idx="2181">
                  <c:v>88</c:v>
                </c:pt>
                <c:pt idx="2182">
                  <c:v>89</c:v>
                </c:pt>
                <c:pt idx="2183">
                  <c:v>89.9</c:v>
                </c:pt>
                <c:pt idx="2184">
                  <c:v>0.01</c:v>
                </c:pt>
                <c:pt idx="2185">
                  <c:v>1</c:v>
                </c:pt>
                <c:pt idx="2186">
                  <c:v>2</c:v>
                </c:pt>
                <c:pt idx="2187">
                  <c:v>3</c:v>
                </c:pt>
                <c:pt idx="2188">
                  <c:v>4</c:v>
                </c:pt>
                <c:pt idx="2189">
                  <c:v>5</c:v>
                </c:pt>
                <c:pt idx="2190">
                  <c:v>6</c:v>
                </c:pt>
                <c:pt idx="2191">
                  <c:v>7</c:v>
                </c:pt>
                <c:pt idx="2192">
                  <c:v>8</c:v>
                </c:pt>
                <c:pt idx="2193">
                  <c:v>9</c:v>
                </c:pt>
                <c:pt idx="2194">
                  <c:v>10</c:v>
                </c:pt>
                <c:pt idx="2195">
                  <c:v>11</c:v>
                </c:pt>
                <c:pt idx="2196">
                  <c:v>12</c:v>
                </c:pt>
                <c:pt idx="2197">
                  <c:v>13</c:v>
                </c:pt>
                <c:pt idx="2198">
                  <c:v>14</c:v>
                </c:pt>
                <c:pt idx="2199">
                  <c:v>15</c:v>
                </c:pt>
                <c:pt idx="2200">
                  <c:v>16</c:v>
                </c:pt>
                <c:pt idx="2201">
                  <c:v>17</c:v>
                </c:pt>
                <c:pt idx="2202">
                  <c:v>18</c:v>
                </c:pt>
                <c:pt idx="2203">
                  <c:v>19</c:v>
                </c:pt>
                <c:pt idx="2204">
                  <c:v>20</c:v>
                </c:pt>
                <c:pt idx="2205">
                  <c:v>21</c:v>
                </c:pt>
                <c:pt idx="2206">
                  <c:v>22</c:v>
                </c:pt>
                <c:pt idx="2207">
                  <c:v>23</c:v>
                </c:pt>
                <c:pt idx="2208">
                  <c:v>24</c:v>
                </c:pt>
                <c:pt idx="2209">
                  <c:v>25</c:v>
                </c:pt>
                <c:pt idx="2210">
                  <c:v>26</c:v>
                </c:pt>
                <c:pt idx="2211">
                  <c:v>27</c:v>
                </c:pt>
                <c:pt idx="2212">
                  <c:v>28</c:v>
                </c:pt>
                <c:pt idx="2213">
                  <c:v>29</c:v>
                </c:pt>
                <c:pt idx="2214">
                  <c:v>30</c:v>
                </c:pt>
                <c:pt idx="2215">
                  <c:v>31</c:v>
                </c:pt>
                <c:pt idx="2216">
                  <c:v>32</c:v>
                </c:pt>
                <c:pt idx="2217">
                  <c:v>33</c:v>
                </c:pt>
                <c:pt idx="2218">
                  <c:v>34</c:v>
                </c:pt>
                <c:pt idx="2219">
                  <c:v>35</c:v>
                </c:pt>
                <c:pt idx="2220">
                  <c:v>36</c:v>
                </c:pt>
                <c:pt idx="2221">
                  <c:v>37</c:v>
                </c:pt>
                <c:pt idx="2222">
                  <c:v>38</c:v>
                </c:pt>
                <c:pt idx="2223">
                  <c:v>39</c:v>
                </c:pt>
                <c:pt idx="2224">
                  <c:v>40</c:v>
                </c:pt>
                <c:pt idx="2225">
                  <c:v>41</c:v>
                </c:pt>
                <c:pt idx="2226">
                  <c:v>42</c:v>
                </c:pt>
                <c:pt idx="2227">
                  <c:v>43</c:v>
                </c:pt>
                <c:pt idx="2228">
                  <c:v>44</c:v>
                </c:pt>
                <c:pt idx="2229">
                  <c:v>45</c:v>
                </c:pt>
                <c:pt idx="2230">
                  <c:v>46</c:v>
                </c:pt>
                <c:pt idx="2231">
                  <c:v>47</c:v>
                </c:pt>
                <c:pt idx="2232">
                  <c:v>48</c:v>
                </c:pt>
                <c:pt idx="2233">
                  <c:v>49</c:v>
                </c:pt>
                <c:pt idx="2234">
                  <c:v>50</c:v>
                </c:pt>
                <c:pt idx="2235">
                  <c:v>51</c:v>
                </c:pt>
                <c:pt idx="2236">
                  <c:v>52</c:v>
                </c:pt>
                <c:pt idx="2237">
                  <c:v>53</c:v>
                </c:pt>
                <c:pt idx="2238">
                  <c:v>54</c:v>
                </c:pt>
                <c:pt idx="2239">
                  <c:v>55</c:v>
                </c:pt>
                <c:pt idx="2240">
                  <c:v>56</c:v>
                </c:pt>
                <c:pt idx="2241">
                  <c:v>57</c:v>
                </c:pt>
                <c:pt idx="2242">
                  <c:v>58</c:v>
                </c:pt>
                <c:pt idx="2243">
                  <c:v>59</c:v>
                </c:pt>
                <c:pt idx="2244">
                  <c:v>60</c:v>
                </c:pt>
                <c:pt idx="2245">
                  <c:v>61</c:v>
                </c:pt>
                <c:pt idx="2246">
                  <c:v>62</c:v>
                </c:pt>
                <c:pt idx="2247">
                  <c:v>63</c:v>
                </c:pt>
                <c:pt idx="2248">
                  <c:v>64</c:v>
                </c:pt>
                <c:pt idx="2249">
                  <c:v>65</c:v>
                </c:pt>
                <c:pt idx="2250">
                  <c:v>66</c:v>
                </c:pt>
                <c:pt idx="2251">
                  <c:v>67</c:v>
                </c:pt>
                <c:pt idx="2252">
                  <c:v>68</c:v>
                </c:pt>
                <c:pt idx="2253">
                  <c:v>69</c:v>
                </c:pt>
                <c:pt idx="2254">
                  <c:v>70</c:v>
                </c:pt>
                <c:pt idx="2255">
                  <c:v>71</c:v>
                </c:pt>
                <c:pt idx="2256">
                  <c:v>72</c:v>
                </c:pt>
                <c:pt idx="2257">
                  <c:v>73</c:v>
                </c:pt>
                <c:pt idx="2258">
                  <c:v>74</c:v>
                </c:pt>
                <c:pt idx="2259">
                  <c:v>75</c:v>
                </c:pt>
                <c:pt idx="2260">
                  <c:v>76</c:v>
                </c:pt>
                <c:pt idx="2261">
                  <c:v>77</c:v>
                </c:pt>
                <c:pt idx="2262">
                  <c:v>78</c:v>
                </c:pt>
                <c:pt idx="2263">
                  <c:v>79</c:v>
                </c:pt>
                <c:pt idx="2264">
                  <c:v>80</c:v>
                </c:pt>
                <c:pt idx="2265">
                  <c:v>81</c:v>
                </c:pt>
                <c:pt idx="2266">
                  <c:v>82</c:v>
                </c:pt>
                <c:pt idx="2267">
                  <c:v>83</c:v>
                </c:pt>
                <c:pt idx="2268">
                  <c:v>84</c:v>
                </c:pt>
                <c:pt idx="2269">
                  <c:v>85</c:v>
                </c:pt>
                <c:pt idx="2270">
                  <c:v>86</c:v>
                </c:pt>
                <c:pt idx="2271">
                  <c:v>87</c:v>
                </c:pt>
                <c:pt idx="2272">
                  <c:v>88</c:v>
                </c:pt>
                <c:pt idx="2273">
                  <c:v>89</c:v>
                </c:pt>
                <c:pt idx="2274">
                  <c:v>89.9</c:v>
                </c:pt>
                <c:pt idx="2275">
                  <c:v>0.01</c:v>
                </c:pt>
                <c:pt idx="2276">
                  <c:v>1</c:v>
                </c:pt>
                <c:pt idx="2277">
                  <c:v>2</c:v>
                </c:pt>
                <c:pt idx="2278">
                  <c:v>3</c:v>
                </c:pt>
                <c:pt idx="2279">
                  <c:v>4</c:v>
                </c:pt>
                <c:pt idx="2280">
                  <c:v>5</c:v>
                </c:pt>
                <c:pt idx="2281">
                  <c:v>6</c:v>
                </c:pt>
                <c:pt idx="2282">
                  <c:v>7</c:v>
                </c:pt>
                <c:pt idx="2283">
                  <c:v>8</c:v>
                </c:pt>
                <c:pt idx="2284">
                  <c:v>9</c:v>
                </c:pt>
                <c:pt idx="2285">
                  <c:v>10</c:v>
                </c:pt>
                <c:pt idx="2286">
                  <c:v>11</c:v>
                </c:pt>
                <c:pt idx="2287">
                  <c:v>12</c:v>
                </c:pt>
                <c:pt idx="2288">
                  <c:v>13</c:v>
                </c:pt>
                <c:pt idx="2289">
                  <c:v>14</c:v>
                </c:pt>
                <c:pt idx="2290">
                  <c:v>15</c:v>
                </c:pt>
                <c:pt idx="2291">
                  <c:v>16</c:v>
                </c:pt>
                <c:pt idx="2292">
                  <c:v>17</c:v>
                </c:pt>
                <c:pt idx="2293">
                  <c:v>18</c:v>
                </c:pt>
                <c:pt idx="2294">
                  <c:v>19</c:v>
                </c:pt>
                <c:pt idx="2295">
                  <c:v>20</c:v>
                </c:pt>
                <c:pt idx="2296">
                  <c:v>21</c:v>
                </c:pt>
                <c:pt idx="2297">
                  <c:v>22</c:v>
                </c:pt>
                <c:pt idx="2298">
                  <c:v>23</c:v>
                </c:pt>
                <c:pt idx="2299">
                  <c:v>24</c:v>
                </c:pt>
                <c:pt idx="2300">
                  <c:v>25</c:v>
                </c:pt>
                <c:pt idx="2301">
                  <c:v>26</c:v>
                </c:pt>
                <c:pt idx="2302">
                  <c:v>27</c:v>
                </c:pt>
                <c:pt idx="2303">
                  <c:v>28</c:v>
                </c:pt>
                <c:pt idx="2304">
                  <c:v>29</c:v>
                </c:pt>
                <c:pt idx="2305">
                  <c:v>30</c:v>
                </c:pt>
                <c:pt idx="2306">
                  <c:v>31</c:v>
                </c:pt>
                <c:pt idx="2307">
                  <c:v>32</c:v>
                </c:pt>
                <c:pt idx="2308">
                  <c:v>33</c:v>
                </c:pt>
                <c:pt idx="2309">
                  <c:v>34</c:v>
                </c:pt>
                <c:pt idx="2310">
                  <c:v>35</c:v>
                </c:pt>
                <c:pt idx="2311">
                  <c:v>36</c:v>
                </c:pt>
                <c:pt idx="2312">
                  <c:v>37</c:v>
                </c:pt>
                <c:pt idx="2313">
                  <c:v>38</c:v>
                </c:pt>
                <c:pt idx="2314">
                  <c:v>39</c:v>
                </c:pt>
                <c:pt idx="2315">
                  <c:v>40</c:v>
                </c:pt>
                <c:pt idx="2316">
                  <c:v>41</c:v>
                </c:pt>
                <c:pt idx="2317">
                  <c:v>42</c:v>
                </c:pt>
                <c:pt idx="2318">
                  <c:v>43</c:v>
                </c:pt>
                <c:pt idx="2319">
                  <c:v>44</c:v>
                </c:pt>
                <c:pt idx="2320">
                  <c:v>45</c:v>
                </c:pt>
                <c:pt idx="2321">
                  <c:v>46</c:v>
                </c:pt>
                <c:pt idx="2322">
                  <c:v>47</c:v>
                </c:pt>
                <c:pt idx="2323">
                  <c:v>48</c:v>
                </c:pt>
                <c:pt idx="2324">
                  <c:v>49</c:v>
                </c:pt>
                <c:pt idx="2325">
                  <c:v>50</c:v>
                </c:pt>
                <c:pt idx="2326">
                  <c:v>51</c:v>
                </c:pt>
                <c:pt idx="2327">
                  <c:v>52</c:v>
                </c:pt>
                <c:pt idx="2328">
                  <c:v>53</c:v>
                </c:pt>
                <c:pt idx="2329">
                  <c:v>54</c:v>
                </c:pt>
                <c:pt idx="2330">
                  <c:v>55</c:v>
                </c:pt>
                <c:pt idx="2331">
                  <c:v>56</c:v>
                </c:pt>
                <c:pt idx="2332">
                  <c:v>57</c:v>
                </c:pt>
                <c:pt idx="2333">
                  <c:v>58</c:v>
                </c:pt>
                <c:pt idx="2334">
                  <c:v>59</c:v>
                </c:pt>
                <c:pt idx="2335">
                  <c:v>60</c:v>
                </c:pt>
                <c:pt idx="2336">
                  <c:v>61</c:v>
                </c:pt>
                <c:pt idx="2337">
                  <c:v>62</c:v>
                </c:pt>
                <c:pt idx="2338">
                  <c:v>63</c:v>
                </c:pt>
                <c:pt idx="2339">
                  <c:v>64</c:v>
                </c:pt>
                <c:pt idx="2340">
                  <c:v>65</c:v>
                </c:pt>
                <c:pt idx="2341">
                  <c:v>66</c:v>
                </c:pt>
                <c:pt idx="2342">
                  <c:v>67</c:v>
                </c:pt>
                <c:pt idx="2343">
                  <c:v>68</c:v>
                </c:pt>
                <c:pt idx="2344">
                  <c:v>69</c:v>
                </c:pt>
                <c:pt idx="2345">
                  <c:v>70</c:v>
                </c:pt>
                <c:pt idx="2346">
                  <c:v>71</c:v>
                </c:pt>
                <c:pt idx="2347">
                  <c:v>72</c:v>
                </c:pt>
                <c:pt idx="2348">
                  <c:v>73</c:v>
                </c:pt>
                <c:pt idx="2349">
                  <c:v>74</c:v>
                </c:pt>
                <c:pt idx="2350">
                  <c:v>75</c:v>
                </c:pt>
                <c:pt idx="2351">
                  <c:v>76</c:v>
                </c:pt>
                <c:pt idx="2352">
                  <c:v>77</c:v>
                </c:pt>
                <c:pt idx="2353">
                  <c:v>78</c:v>
                </c:pt>
                <c:pt idx="2354">
                  <c:v>79</c:v>
                </c:pt>
                <c:pt idx="2355">
                  <c:v>80</c:v>
                </c:pt>
                <c:pt idx="2356">
                  <c:v>81</c:v>
                </c:pt>
                <c:pt idx="2357">
                  <c:v>82</c:v>
                </c:pt>
                <c:pt idx="2358">
                  <c:v>83</c:v>
                </c:pt>
                <c:pt idx="2359">
                  <c:v>84</c:v>
                </c:pt>
                <c:pt idx="2360">
                  <c:v>85</c:v>
                </c:pt>
                <c:pt idx="2361">
                  <c:v>86</c:v>
                </c:pt>
                <c:pt idx="2362">
                  <c:v>87</c:v>
                </c:pt>
                <c:pt idx="2363">
                  <c:v>88</c:v>
                </c:pt>
                <c:pt idx="2364">
                  <c:v>89</c:v>
                </c:pt>
                <c:pt idx="2365">
                  <c:v>89.9</c:v>
                </c:pt>
                <c:pt idx="2366">
                  <c:v>0.01</c:v>
                </c:pt>
                <c:pt idx="2367">
                  <c:v>1</c:v>
                </c:pt>
                <c:pt idx="2368">
                  <c:v>2</c:v>
                </c:pt>
                <c:pt idx="2369">
                  <c:v>3</c:v>
                </c:pt>
                <c:pt idx="2370">
                  <c:v>4</c:v>
                </c:pt>
                <c:pt idx="2371">
                  <c:v>5</c:v>
                </c:pt>
                <c:pt idx="2372">
                  <c:v>6</c:v>
                </c:pt>
                <c:pt idx="2373">
                  <c:v>7</c:v>
                </c:pt>
                <c:pt idx="2374">
                  <c:v>8</c:v>
                </c:pt>
                <c:pt idx="2375">
                  <c:v>9</c:v>
                </c:pt>
                <c:pt idx="2376">
                  <c:v>10</c:v>
                </c:pt>
                <c:pt idx="2377">
                  <c:v>11</c:v>
                </c:pt>
                <c:pt idx="2378">
                  <c:v>12</c:v>
                </c:pt>
                <c:pt idx="2379">
                  <c:v>13</c:v>
                </c:pt>
                <c:pt idx="2380">
                  <c:v>14</c:v>
                </c:pt>
                <c:pt idx="2381">
                  <c:v>15</c:v>
                </c:pt>
                <c:pt idx="2382">
                  <c:v>16</c:v>
                </c:pt>
                <c:pt idx="2383">
                  <c:v>17</c:v>
                </c:pt>
                <c:pt idx="2384">
                  <c:v>18</c:v>
                </c:pt>
                <c:pt idx="2385">
                  <c:v>19</c:v>
                </c:pt>
                <c:pt idx="2386">
                  <c:v>20</c:v>
                </c:pt>
                <c:pt idx="2387">
                  <c:v>21</c:v>
                </c:pt>
                <c:pt idx="2388">
                  <c:v>22</c:v>
                </c:pt>
                <c:pt idx="2389">
                  <c:v>23</c:v>
                </c:pt>
                <c:pt idx="2390">
                  <c:v>24</c:v>
                </c:pt>
                <c:pt idx="2391">
                  <c:v>25</c:v>
                </c:pt>
                <c:pt idx="2392">
                  <c:v>26</c:v>
                </c:pt>
                <c:pt idx="2393">
                  <c:v>27</c:v>
                </c:pt>
                <c:pt idx="2394">
                  <c:v>28</c:v>
                </c:pt>
                <c:pt idx="2395">
                  <c:v>29</c:v>
                </c:pt>
                <c:pt idx="2396">
                  <c:v>30</c:v>
                </c:pt>
                <c:pt idx="2397">
                  <c:v>31</c:v>
                </c:pt>
                <c:pt idx="2398">
                  <c:v>32</c:v>
                </c:pt>
                <c:pt idx="2399">
                  <c:v>33</c:v>
                </c:pt>
                <c:pt idx="2400">
                  <c:v>34</c:v>
                </c:pt>
                <c:pt idx="2401">
                  <c:v>35</c:v>
                </c:pt>
                <c:pt idx="2402">
                  <c:v>36</c:v>
                </c:pt>
                <c:pt idx="2403">
                  <c:v>37</c:v>
                </c:pt>
                <c:pt idx="2404">
                  <c:v>38</c:v>
                </c:pt>
                <c:pt idx="2405">
                  <c:v>39</c:v>
                </c:pt>
                <c:pt idx="2406">
                  <c:v>40</c:v>
                </c:pt>
                <c:pt idx="2407">
                  <c:v>41</c:v>
                </c:pt>
                <c:pt idx="2408">
                  <c:v>42</c:v>
                </c:pt>
                <c:pt idx="2409">
                  <c:v>43</c:v>
                </c:pt>
                <c:pt idx="2410">
                  <c:v>44</c:v>
                </c:pt>
                <c:pt idx="2411">
                  <c:v>45</c:v>
                </c:pt>
                <c:pt idx="2412">
                  <c:v>46</c:v>
                </c:pt>
                <c:pt idx="2413">
                  <c:v>47</c:v>
                </c:pt>
                <c:pt idx="2414">
                  <c:v>48</c:v>
                </c:pt>
                <c:pt idx="2415">
                  <c:v>49</c:v>
                </c:pt>
                <c:pt idx="2416">
                  <c:v>50</c:v>
                </c:pt>
                <c:pt idx="2417">
                  <c:v>51</c:v>
                </c:pt>
                <c:pt idx="2418">
                  <c:v>52</c:v>
                </c:pt>
                <c:pt idx="2419">
                  <c:v>53</c:v>
                </c:pt>
                <c:pt idx="2420">
                  <c:v>54</c:v>
                </c:pt>
                <c:pt idx="2421">
                  <c:v>55</c:v>
                </c:pt>
                <c:pt idx="2422">
                  <c:v>56</c:v>
                </c:pt>
                <c:pt idx="2423">
                  <c:v>57</c:v>
                </c:pt>
                <c:pt idx="2424">
                  <c:v>58</c:v>
                </c:pt>
                <c:pt idx="2425">
                  <c:v>59</c:v>
                </c:pt>
                <c:pt idx="2426">
                  <c:v>60</c:v>
                </c:pt>
                <c:pt idx="2427">
                  <c:v>61</c:v>
                </c:pt>
                <c:pt idx="2428">
                  <c:v>62</c:v>
                </c:pt>
                <c:pt idx="2429">
                  <c:v>63</c:v>
                </c:pt>
                <c:pt idx="2430">
                  <c:v>64</c:v>
                </c:pt>
                <c:pt idx="2431">
                  <c:v>65</c:v>
                </c:pt>
                <c:pt idx="2432">
                  <c:v>66</c:v>
                </c:pt>
                <c:pt idx="2433">
                  <c:v>67</c:v>
                </c:pt>
                <c:pt idx="2434">
                  <c:v>68</c:v>
                </c:pt>
                <c:pt idx="2435">
                  <c:v>69</c:v>
                </c:pt>
                <c:pt idx="2436">
                  <c:v>70</c:v>
                </c:pt>
                <c:pt idx="2437">
                  <c:v>71</c:v>
                </c:pt>
                <c:pt idx="2438">
                  <c:v>72</c:v>
                </c:pt>
                <c:pt idx="2439">
                  <c:v>73</c:v>
                </c:pt>
                <c:pt idx="2440">
                  <c:v>74</c:v>
                </c:pt>
                <c:pt idx="2441">
                  <c:v>75</c:v>
                </c:pt>
                <c:pt idx="2442">
                  <c:v>76</c:v>
                </c:pt>
                <c:pt idx="2443">
                  <c:v>77</c:v>
                </c:pt>
                <c:pt idx="2444">
                  <c:v>78</c:v>
                </c:pt>
                <c:pt idx="2445">
                  <c:v>79</c:v>
                </c:pt>
                <c:pt idx="2446">
                  <c:v>80</c:v>
                </c:pt>
                <c:pt idx="2447">
                  <c:v>81</c:v>
                </c:pt>
                <c:pt idx="2448">
                  <c:v>82</c:v>
                </c:pt>
                <c:pt idx="2449">
                  <c:v>83</c:v>
                </c:pt>
                <c:pt idx="2450">
                  <c:v>84</c:v>
                </c:pt>
                <c:pt idx="2451">
                  <c:v>85</c:v>
                </c:pt>
                <c:pt idx="2452">
                  <c:v>86</c:v>
                </c:pt>
                <c:pt idx="2453">
                  <c:v>87</c:v>
                </c:pt>
                <c:pt idx="2454">
                  <c:v>88</c:v>
                </c:pt>
                <c:pt idx="2455">
                  <c:v>89</c:v>
                </c:pt>
                <c:pt idx="2456">
                  <c:v>89.9</c:v>
                </c:pt>
                <c:pt idx="2457">
                  <c:v>0.01</c:v>
                </c:pt>
                <c:pt idx="2458">
                  <c:v>1</c:v>
                </c:pt>
                <c:pt idx="2459">
                  <c:v>2</c:v>
                </c:pt>
                <c:pt idx="2460">
                  <c:v>3</c:v>
                </c:pt>
                <c:pt idx="2461">
                  <c:v>4</c:v>
                </c:pt>
                <c:pt idx="2462">
                  <c:v>5</c:v>
                </c:pt>
                <c:pt idx="2463">
                  <c:v>6</c:v>
                </c:pt>
                <c:pt idx="2464">
                  <c:v>7</c:v>
                </c:pt>
                <c:pt idx="2465">
                  <c:v>8</c:v>
                </c:pt>
                <c:pt idx="2466">
                  <c:v>9</c:v>
                </c:pt>
                <c:pt idx="2467">
                  <c:v>10</c:v>
                </c:pt>
                <c:pt idx="2468">
                  <c:v>11</c:v>
                </c:pt>
                <c:pt idx="2469">
                  <c:v>12</c:v>
                </c:pt>
                <c:pt idx="2470">
                  <c:v>13</c:v>
                </c:pt>
                <c:pt idx="2471">
                  <c:v>14</c:v>
                </c:pt>
                <c:pt idx="2472">
                  <c:v>15</c:v>
                </c:pt>
                <c:pt idx="2473">
                  <c:v>16</c:v>
                </c:pt>
                <c:pt idx="2474">
                  <c:v>17</c:v>
                </c:pt>
                <c:pt idx="2475">
                  <c:v>18</c:v>
                </c:pt>
                <c:pt idx="2476">
                  <c:v>19</c:v>
                </c:pt>
                <c:pt idx="2477">
                  <c:v>20</c:v>
                </c:pt>
                <c:pt idx="2478">
                  <c:v>21</c:v>
                </c:pt>
                <c:pt idx="2479">
                  <c:v>22</c:v>
                </c:pt>
                <c:pt idx="2480">
                  <c:v>23</c:v>
                </c:pt>
                <c:pt idx="2481">
                  <c:v>24</c:v>
                </c:pt>
                <c:pt idx="2482">
                  <c:v>25</c:v>
                </c:pt>
                <c:pt idx="2483">
                  <c:v>26</c:v>
                </c:pt>
                <c:pt idx="2484">
                  <c:v>27</c:v>
                </c:pt>
                <c:pt idx="2485">
                  <c:v>28</c:v>
                </c:pt>
                <c:pt idx="2486">
                  <c:v>29</c:v>
                </c:pt>
                <c:pt idx="2487">
                  <c:v>30</c:v>
                </c:pt>
                <c:pt idx="2488">
                  <c:v>31</c:v>
                </c:pt>
                <c:pt idx="2489">
                  <c:v>32</c:v>
                </c:pt>
                <c:pt idx="2490">
                  <c:v>33</c:v>
                </c:pt>
                <c:pt idx="2491">
                  <c:v>34</c:v>
                </c:pt>
                <c:pt idx="2492">
                  <c:v>35</c:v>
                </c:pt>
                <c:pt idx="2493">
                  <c:v>36</c:v>
                </c:pt>
                <c:pt idx="2494">
                  <c:v>37</c:v>
                </c:pt>
                <c:pt idx="2495">
                  <c:v>38</c:v>
                </c:pt>
                <c:pt idx="2496">
                  <c:v>39</c:v>
                </c:pt>
                <c:pt idx="2497">
                  <c:v>40</c:v>
                </c:pt>
                <c:pt idx="2498">
                  <c:v>41</c:v>
                </c:pt>
                <c:pt idx="2499">
                  <c:v>42</c:v>
                </c:pt>
                <c:pt idx="2500">
                  <c:v>43</c:v>
                </c:pt>
                <c:pt idx="2501">
                  <c:v>44</c:v>
                </c:pt>
                <c:pt idx="2502">
                  <c:v>45</c:v>
                </c:pt>
                <c:pt idx="2503">
                  <c:v>46</c:v>
                </c:pt>
                <c:pt idx="2504">
                  <c:v>47</c:v>
                </c:pt>
                <c:pt idx="2505">
                  <c:v>48</c:v>
                </c:pt>
                <c:pt idx="2506">
                  <c:v>49</c:v>
                </c:pt>
                <c:pt idx="2507">
                  <c:v>50</c:v>
                </c:pt>
                <c:pt idx="2508">
                  <c:v>51</c:v>
                </c:pt>
                <c:pt idx="2509">
                  <c:v>52</c:v>
                </c:pt>
                <c:pt idx="2510">
                  <c:v>53</c:v>
                </c:pt>
                <c:pt idx="2511">
                  <c:v>54</c:v>
                </c:pt>
                <c:pt idx="2512">
                  <c:v>55</c:v>
                </c:pt>
                <c:pt idx="2513">
                  <c:v>56</c:v>
                </c:pt>
                <c:pt idx="2514">
                  <c:v>57</c:v>
                </c:pt>
                <c:pt idx="2515">
                  <c:v>58</c:v>
                </c:pt>
                <c:pt idx="2516">
                  <c:v>59</c:v>
                </c:pt>
                <c:pt idx="2517">
                  <c:v>60</c:v>
                </c:pt>
                <c:pt idx="2518">
                  <c:v>61</c:v>
                </c:pt>
                <c:pt idx="2519">
                  <c:v>62</c:v>
                </c:pt>
                <c:pt idx="2520">
                  <c:v>63</c:v>
                </c:pt>
                <c:pt idx="2521">
                  <c:v>64</c:v>
                </c:pt>
                <c:pt idx="2522">
                  <c:v>65</c:v>
                </c:pt>
                <c:pt idx="2523">
                  <c:v>66</c:v>
                </c:pt>
                <c:pt idx="2524">
                  <c:v>67</c:v>
                </c:pt>
                <c:pt idx="2525">
                  <c:v>68</c:v>
                </c:pt>
                <c:pt idx="2526">
                  <c:v>69</c:v>
                </c:pt>
                <c:pt idx="2527">
                  <c:v>70</c:v>
                </c:pt>
                <c:pt idx="2528">
                  <c:v>71</c:v>
                </c:pt>
                <c:pt idx="2529">
                  <c:v>72</c:v>
                </c:pt>
                <c:pt idx="2530">
                  <c:v>73</c:v>
                </c:pt>
                <c:pt idx="2531">
                  <c:v>74</c:v>
                </c:pt>
                <c:pt idx="2532">
                  <c:v>75</c:v>
                </c:pt>
                <c:pt idx="2533">
                  <c:v>76</c:v>
                </c:pt>
                <c:pt idx="2534">
                  <c:v>77</c:v>
                </c:pt>
                <c:pt idx="2535">
                  <c:v>78</c:v>
                </c:pt>
                <c:pt idx="2536">
                  <c:v>79</c:v>
                </c:pt>
                <c:pt idx="2537">
                  <c:v>80</c:v>
                </c:pt>
                <c:pt idx="2538">
                  <c:v>81</c:v>
                </c:pt>
                <c:pt idx="2539">
                  <c:v>82</c:v>
                </c:pt>
                <c:pt idx="2540">
                  <c:v>83</c:v>
                </c:pt>
                <c:pt idx="2541">
                  <c:v>84</c:v>
                </c:pt>
                <c:pt idx="2542">
                  <c:v>85</c:v>
                </c:pt>
                <c:pt idx="2543">
                  <c:v>86</c:v>
                </c:pt>
                <c:pt idx="2544">
                  <c:v>87</c:v>
                </c:pt>
                <c:pt idx="2545">
                  <c:v>88</c:v>
                </c:pt>
                <c:pt idx="2546">
                  <c:v>89</c:v>
                </c:pt>
                <c:pt idx="2547">
                  <c:v>89.9</c:v>
                </c:pt>
                <c:pt idx="2548">
                  <c:v>0.01</c:v>
                </c:pt>
                <c:pt idx="2549">
                  <c:v>1</c:v>
                </c:pt>
                <c:pt idx="2550">
                  <c:v>2</c:v>
                </c:pt>
                <c:pt idx="2551">
                  <c:v>3</c:v>
                </c:pt>
                <c:pt idx="2552">
                  <c:v>4</c:v>
                </c:pt>
                <c:pt idx="2553">
                  <c:v>5</c:v>
                </c:pt>
                <c:pt idx="2554">
                  <c:v>6</c:v>
                </c:pt>
                <c:pt idx="2555">
                  <c:v>7</c:v>
                </c:pt>
                <c:pt idx="2556">
                  <c:v>8</c:v>
                </c:pt>
                <c:pt idx="2557">
                  <c:v>9</c:v>
                </c:pt>
                <c:pt idx="2558">
                  <c:v>10</c:v>
                </c:pt>
                <c:pt idx="2559">
                  <c:v>11</c:v>
                </c:pt>
                <c:pt idx="2560">
                  <c:v>12</c:v>
                </c:pt>
                <c:pt idx="2561">
                  <c:v>13</c:v>
                </c:pt>
                <c:pt idx="2562">
                  <c:v>14</c:v>
                </c:pt>
                <c:pt idx="2563">
                  <c:v>15</c:v>
                </c:pt>
                <c:pt idx="2564">
                  <c:v>16</c:v>
                </c:pt>
                <c:pt idx="2565">
                  <c:v>17</c:v>
                </c:pt>
                <c:pt idx="2566">
                  <c:v>18</c:v>
                </c:pt>
                <c:pt idx="2567">
                  <c:v>19</c:v>
                </c:pt>
                <c:pt idx="2568">
                  <c:v>20</c:v>
                </c:pt>
                <c:pt idx="2569">
                  <c:v>21</c:v>
                </c:pt>
                <c:pt idx="2570">
                  <c:v>22</c:v>
                </c:pt>
                <c:pt idx="2571">
                  <c:v>23</c:v>
                </c:pt>
                <c:pt idx="2572">
                  <c:v>24</c:v>
                </c:pt>
                <c:pt idx="2573">
                  <c:v>25</c:v>
                </c:pt>
                <c:pt idx="2574">
                  <c:v>26</c:v>
                </c:pt>
                <c:pt idx="2575">
                  <c:v>27</c:v>
                </c:pt>
                <c:pt idx="2576">
                  <c:v>28</c:v>
                </c:pt>
                <c:pt idx="2577">
                  <c:v>29</c:v>
                </c:pt>
                <c:pt idx="2578">
                  <c:v>30</c:v>
                </c:pt>
                <c:pt idx="2579">
                  <c:v>31</c:v>
                </c:pt>
                <c:pt idx="2580">
                  <c:v>32</c:v>
                </c:pt>
                <c:pt idx="2581">
                  <c:v>33</c:v>
                </c:pt>
                <c:pt idx="2582">
                  <c:v>34</c:v>
                </c:pt>
                <c:pt idx="2583">
                  <c:v>35</c:v>
                </c:pt>
                <c:pt idx="2584">
                  <c:v>36</c:v>
                </c:pt>
                <c:pt idx="2585">
                  <c:v>37</c:v>
                </c:pt>
                <c:pt idx="2586">
                  <c:v>38</c:v>
                </c:pt>
                <c:pt idx="2587">
                  <c:v>39</c:v>
                </c:pt>
                <c:pt idx="2588">
                  <c:v>40</c:v>
                </c:pt>
                <c:pt idx="2589">
                  <c:v>41</c:v>
                </c:pt>
                <c:pt idx="2590">
                  <c:v>42</c:v>
                </c:pt>
                <c:pt idx="2591">
                  <c:v>43</c:v>
                </c:pt>
                <c:pt idx="2592">
                  <c:v>44</c:v>
                </c:pt>
                <c:pt idx="2593">
                  <c:v>45</c:v>
                </c:pt>
                <c:pt idx="2594">
                  <c:v>46</c:v>
                </c:pt>
                <c:pt idx="2595">
                  <c:v>47</c:v>
                </c:pt>
                <c:pt idx="2596">
                  <c:v>48</c:v>
                </c:pt>
                <c:pt idx="2597">
                  <c:v>49</c:v>
                </c:pt>
                <c:pt idx="2598">
                  <c:v>50</c:v>
                </c:pt>
                <c:pt idx="2599">
                  <c:v>51</c:v>
                </c:pt>
                <c:pt idx="2600">
                  <c:v>52</c:v>
                </c:pt>
                <c:pt idx="2601">
                  <c:v>53</c:v>
                </c:pt>
                <c:pt idx="2602">
                  <c:v>54</c:v>
                </c:pt>
                <c:pt idx="2603">
                  <c:v>55</c:v>
                </c:pt>
                <c:pt idx="2604">
                  <c:v>56</c:v>
                </c:pt>
                <c:pt idx="2605">
                  <c:v>57</c:v>
                </c:pt>
                <c:pt idx="2606">
                  <c:v>58</c:v>
                </c:pt>
                <c:pt idx="2607">
                  <c:v>59</c:v>
                </c:pt>
                <c:pt idx="2608">
                  <c:v>60</c:v>
                </c:pt>
                <c:pt idx="2609">
                  <c:v>61</c:v>
                </c:pt>
                <c:pt idx="2610">
                  <c:v>62</c:v>
                </c:pt>
                <c:pt idx="2611">
                  <c:v>63</c:v>
                </c:pt>
                <c:pt idx="2612">
                  <c:v>64</c:v>
                </c:pt>
                <c:pt idx="2613">
                  <c:v>65</c:v>
                </c:pt>
                <c:pt idx="2614">
                  <c:v>66</c:v>
                </c:pt>
                <c:pt idx="2615">
                  <c:v>67</c:v>
                </c:pt>
                <c:pt idx="2616">
                  <c:v>68</c:v>
                </c:pt>
                <c:pt idx="2617">
                  <c:v>69</c:v>
                </c:pt>
                <c:pt idx="2618">
                  <c:v>70</c:v>
                </c:pt>
                <c:pt idx="2619">
                  <c:v>71</c:v>
                </c:pt>
                <c:pt idx="2620">
                  <c:v>72</c:v>
                </c:pt>
                <c:pt idx="2621">
                  <c:v>73</c:v>
                </c:pt>
                <c:pt idx="2622">
                  <c:v>74</c:v>
                </c:pt>
                <c:pt idx="2623">
                  <c:v>75</c:v>
                </c:pt>
                <c:pt idx="2624">
                  <c:v>76</c:v>
                </c:pt>
                <c:pt idx="2625">
                  <c:v>77</c:v>
                </c:pt>
                <c:pt idx="2626">
                  <c:v>78</c:v>
                </c:pt>
                <c:pt idx="2627">
                  <c:v>79</c:v>
                </c:pt>
                <c:pt idx="2628">
                  <c:v>80</c:v>
                </c:pt>
                <c:pt idx="2629">
                  <c:v>81</c:v>
                </c:pt>
                <c:pt idx="2630">
                  <c:v>82</c:v>
                </c:pt>
                <c:pt idx="2631">
                  <c:v>83</c:v>
                </c:pt>
                <c:pt idx="2632">
                  <c:v>84</c:v>
                </c:pt>
                <c:pt idx="2633">
                  <c:v>85</c:v>
                </c:pt>
                <c:pt idx="2634">
                  <c:v>86</c:v>
                </c:pt>
                <c:pt idx="2635">
                  <c:v>87</c:v>
                </c:pt>
                <c:pt idx="2636">
                  <c:v>88</c:v>
                </c:pt>
                <c:pt idx="2637">
                  <c:v>89</c:v>
                </c:pt>
                <c:pt idx="2638">
                  <c:v>89.9</c:v>
                </c:pt>
                <c:pt idx="2639">
                  <c:v>0.01</c:v>
                </c:pt>
                <c:pt idx="2640">
                  <c:v>1</c:v>
                </c:pt>
                <c:pt idx="2641">
                  <c:v>2</c:v>
                </c:pt>
                <c:pt idx="2642">
                  <c:v>3</c:v>
                </c:pt>
                <c:pt idx="2643">
                  <c:v>4</c:v>
                </c:pt>
                <c:pt idx="2644">
                  <c:v>5</c:v>
                </c:pt>
                <c:pt idx="2645">
                  <c:v>6</c:v>
                </c:pt>
                <c:pt idx="2646">
                  <c:v>7</c:v>
                </c:pt>
                <c:pt idx="2647">
                  <c:v>8</c:v>
                </c:pt>
                <c:pt idx="2648">
                  <c:v>9</c:v>
                </c:pt>
                <c:pt idx="2649">
                  <c:v>10</c:v>
                </c:pt>
                <c:pt idx="2650">
                  <c:v>11</c:v>
                </c:pt>
                <c:pt idx="2651">
                  <c:v>12</c:v>
                </c:pt>
                <c:pt idx="2652">
                  <c:v>13</c:v>
                </c:pt>
                <c:pt idx="2653">
                  <c:v>14</c:v>
                </c:pt>
                <c:pt idx="2654">
                  <c:v>15</c:v>
                </c:pt>
                <c:pt idx="2655">
                  <c:v>16</c:v>
                </c:pt>
                <c:pt idx="2656">
                  <c:v>17</c:v>
                </c:pt>
                <c:pt idx="2657">
                  <c:v>18</c:v>
                </c:pt>
                <c:pt idx="2658">
                  <c:v>19</c:v>
                </c:pt>
                <c:pt idx="2659">
                  <c:v>20</c:v>
                </c:pt>
                <c:pt idx="2660">
                  <c:v>21</c:v>
                </c:pt>
                <c:pt idx="2661">
                  <c:v>22</c:v>
                </c:pt>
                <c:pt idx="2662">
                  <c:v>23</c:v>
                </c:pt>
                <c:pt idx="2663">
                  <c:v>24</c:v>
                </c:pt>
                <c:pt idx="2664">
                  <c:v>25</c:v>
                </c:pt>
                <c:pt idx="2665">
                  <c:v>26</c:v>
                </c:pt>
                <c:pt idx="2666">
                  <c:v>27</c:v>
                </c:pt>
                <c:pt idx="2667">
                  <c:v>28</c:v>
                </c:pt>
                <c:pt idx="2668">
                  <c:v>29</c:v>
                </c:pt>
                <c:pt idx="2669">
                  <c:v>30</c:v>
                </c:pt>
                <c:pt idx="2670">
                  <c:v>31</c:v>
                </c:pt>
                <c:pt idx="2671">
                  <c:v>32</c:v>
                </c:pt>
                <c:pt idx="2672">
                  <c:v>33</c:v>
                </c:pt>
                <c:pt idx="2673">
                  <c:v>34</c:v>
                </c:pt>
                <c:pt idx="2674">
                  <c:v>35</c:v>
                </c:pt>
                <c:pt idx="2675">
                  <c:v>36</c:v>
                </c:pt>
                <c:pt idx="2676">
                  <c:v>37</c:v>
                </c:pt>
                <c:pt idx="2677">
                  <c:v>38</c:v>
                </c:pt>
                <c:pt idx="2678">
                  <c:v>39</c:v>
                </c:pt>
                <c:pt idx="2679">
                  <c:v>40</c:v>
                </c:pt>
                <c:pt idx="2680">
                  <c:v>41</c:v>
                </c:pt>
                <c:pt idx="2681">
                  <c:v>42</c:v>
                </c:pt>
                <c:pt idx="2682">
                  <c:v>43</c:v>
                </c:pt>
                <c:pt idx="2683">
                  <c:v>44</c:v>
                </c:pt>
                <c:pt idx="2684">
                  <c:v>45</c:v>
                </c:pt>
                <c:pt idx="2685">
                  <c:v>46</c:v>
                </c:pt>
                <c:pt idx="2686">
                  <c:v>47</c:v>
                </c:pt>
                <c:pt idx="2687">
                  <c:v>48</c:v>
                </c:pt>
                <c:pt idx="2688">
                  <c:v>49</c:v>
                </c:pt>
                <c:pt idx="2689">
                  <c:v>50</c:v>
                </c:pt>
                <c:pt idx="2690">
                  <c:v>51</c:v>
                </c:pt>
                <c:pt idx="2691">
                  <c:v>52</c:v>
                </c:pt>
                <c:pt idx="2692">
                  <c:v>53</c:v>
                </c:pt>
                <c:pt idx="2693">
                  <c:v>54</c:v>
                </c:pt>
                <c:pt idx="2694">
                  <c:v>55</c:v>
                </c:pt>
                <c:pt idx="2695">
                  <c:v>56</c:v>
                </c:pt>
                <c:pt idx="2696">
                  <c:v>57</c:v>
                </c:pt>
                <c:pt idx="2697">
                  <c:v>58</c:v>
                </c:pt>
                <c:pt idx="2698">
                  <c:v>59</c:v>
                </c:pt>
                <c:pt idx="2699">
                  <c:v>60</c:v>
                </c:pt>
                <c:pt idx="2700">
                  <c:v>61</c:v>
                </c:pt>
                <c:pt idx="2701">
                  <c:v>62</c:v>
                </c:pt>
                <c:pt idx="2702">
                  <c:v>63</c:v>
                </c:pt>
                <c:pt idx="2703">
                  <c:v>64</c:v>
                </c:pt>
                <c:pt idx="2704">
                  <c:v>65</c:v>
                </c:pt>
                <c:pt idx="2705">
                  <c:v>66</c:v>
                </c:pt>
                <c:pt idx="2706">
                  <c:v>67</c:v>
                </c:pt>
                <c:pt idx="2707">
                  <c:v>68</c:v>
                </c:pt>
                <c:pt idx="2708">
                  <c:v>69</c:v>
                </c:pt>
                <c:pt idx="2709">
                  <c:v>70</c:v>
                </c:pt>
                <c:pt idx="2710">
                  <c:v>71</c:v>
                </c:pt>
                <c:pt idx="2711">
                  <c:v>72</c:v>
                </c:pt>
                <c:pt idx="2712">
                  <c:v>73</c:v>
                </c:pt>
                <c:pt idx="2713">
                  <c:v>74</c:v>
                </c:pt>
                <c:pt idx="2714">
                  <c:v>75</c:v>
                </c:pt>
                <c:pt idx="2715">
                  <c:v>76</c:v>
                </c:pt>
                <c:pt idx="2716">
                  <c:v>77</c:v>
                </c:pt>
                <c:pt idx="2717">
                  <c:v>78</c:v>
                </c:pt>
                <c:pt idx="2718">
                  <c:v>79</c:v>
                </c:pt>
                <c:pt idx="2719">
                  <c:v>80</c:v>
                </c:pt>
                <c:pt idx="2720">
                  <c:v>81</c:v>
                </c:pt>
                <c:pt idx="2721">
                  <c:v>82</c:v>
                </c:pt>
                <c:pt idx="2722">
                  <c:v>83</c:v>
                </c:pt>
                <c:pt idx="2723">
                  <c:v>84</c:v>
                </c:pt>
                <c:pt idx="2724">
                  <c:v>85</c:v>
                </c:pt>
                <c:pt idx="2725">
                  <c:v>86</c:v>
                </c:pt>
                <c:pt idx="2726">
                  <c:v>87</c:v>
                </c:pt>
                <c:pt idx="2727">
                  <c:v>88</c:v>
                </c:pt>
                <c:pt idx="2728">
                  <c:v>89</c:v>
                </c:pt>
                <c:pt idx="2729">
                  <c:v>89.9</c:v>
                </c:pt>
                <c:pt idx="2730">
                  <c:v>0.01</c:v>
                </c:pt>
                <c:pt idx="2731">
                  <c:v>1</c:v>
                </c:pt>
                <c:pt idx="2732">
                  <c:v>2</c:v>
                </c:pt>
                <c:pt idx="2733">
                  <c:v>3</c:v>
                </c:pt>
                <c:pt idx="2734">
                  <c:v>4</c:v>
                </c:pt>
                <c:pt idx="2735">
                  <c:v>5</c:v>
                </c:pt>
                <c:pt idx="2736">
                  <c:v>6</c:v>
                </c:pt>
                <c:pt idx="2737">
                  <c:v>7</c:v>
                </c:pt>
                <c:pt idx="2738">
                  <c:v>8</c:v>
                </c:pt>
                <c:pt idx="2739">
                  <c:v>9</c:v>
                </c:pt>
                <c:pt idx="2740">
                  <c:v>10</c:v>
                </c:pt>
                <c:pt idx="2741">
                  <c:v>11</c:v>
                </c:pt>
                <c:pt idx="2742">
                  <c:v>12</c:v>
                </c:pt>
                <c:pt idx="2743">
                  <c:v>13</c:v>
                </c:pt>
                <c:pt idx="2744">
                  <c:v>14</c:v>
                </c:pt>
                <c:pt idx="2745">
                  <c:v>15</c:v>
                </c:pt>
                <c:pt idx="2746">
                  <c:v>16</c:v>
                </c:pt>
                <c:pt idx="2747">
                  <c:v>17</c:v>
                </c:pt>
                <c:pt idx="2748">
                  <c:v>18</c:v>
                </c:pt>
                <c:pt idx="2749">
                  <c:v>19</c:v>
                </c:pt>
                <c:pt idx="2750">
                  <c:v>20</c:v>
                </c:pt>
                <c:pt idx="2751">
                  <c:v>21</c:v>
                </c:pt>
                <c:pt idx="2752">
                  <c:v>22</c:v>
                </c:pt>
                <c:pt idx="2753">
                  <c:v>23</c:v>
                </c:pt>
                <c:pt idx="2754">
                  <c:v>24</c:v>
                </c:pt>
                <c:pt idx="2755">
                  <c:v>25</c:v>
                </c:pt>
                <c:pt idx="2756">
                  <c:v>26</c:v>
                </c:pt>
                <c:pt idx="2757">
                  <c:v>27</c:v>
                </c:pt>
                <c:pt idx="2758">
                  <c:v>28</c:v>
                </c:pt>
                <c:pt idx="2759">
                  <c:v>29</c:v>
                </c:pt>
                <c:pt idx="2760">
                  <c:v>30</c:v>
                </c:pt>
                <c:pt idx="2761">
                  <c:v>31</c:v>
                </c:pt>
                <c:pt idx="2762">
                  <c:v>32</c:v>
                </c:pt>
                <c:pt idx="2763">
                  <c:v>33</c:v>
                </c:pt>
                <c:pt idx="2764">
                  <c:v>34</c:v>
                </c:pt>
                <c:pt idx="2765">
                  <c:v>35</c:v>
                </c:pt>
                <c:pt idx="2766">
                  <c:v>36</c:v>
                </c:pt>
                <c:pt idx="2767">
                  <c:v>37</c:v>
                </c:pt>
                <c:pt idx="2768">
                  <c:v>38</c:v>
                </c:pt>
                <c:pt idx="2769">
                  <c:v>39</c:v>
                </c:pt>
                <c:pt idx="2770">
                  <c:v>40</c:v>
                </c:pt>
                <c:pt idx="2771">
                  <c:v>41</c:v>
                </c:pt>
                <c:pt idx="2772">
                  <c:v>42</c:v>
                </c:pt>
                <c:pt idx="2773">
                  <c:v>43</c:v>
                </c:pt>
                <c:pt idx="2774">
                  <c:v>44</c:v>
                </c:pt>
                <c:pt idx="2775">
                  <c:v>45</c:v>
                </c:pt>
                <c:pt idx="2776">
                  <c:v>46</c:v>
                </c:pt>
                <c:pt idx="2777">
                  <c:v>47</c:v>
                </c:pt>
                <c:pt idx="2778">
                  <c:v>48</c:v>
                </c:pt>
                <c:pt idx="2779">
                  <c:v>49</c:v>
                </c:pt>
                <c:pt idx="2780">
                  <c:v>50</c:v>
                </c:pt>
                <c:pt idx="2781">
                  <c:v>51</c:v>
                </c:pt>
                <c:pt idx="2782">
                  <c:v>52</c:v>
                </c:pt>
                <c:pt idx="2783">
                  <c:v>53</c:v>
                </c:pt>
                <c:pt idx="2784">
                  <c:v>54</c:v>
                </c:pt>
                <c:pt idx="2785">
                  <c:v>55</c:v>
                </c:pt>
                <c:pt idx="2786">
                  <c:v>56</c:v>
                </c:pt>
                <c:pt idx="2787">
                  <c:v>57</c:v>
                </c:pt>
                <c:pt idx="2788">
                  <c:v>58</c:v>
                </c:pt>
                <c:pt idx="2789">
                  <c:v>59</c:v>
                </c:pt>
                <c:pt idx="2790">
                  <c:v>60</c:v>
                </c:pt>
                <c:pt idx="2791">
                  <c:v>61</c:v>
                </c:pt>
                <c:pt idx="2792">
                  <c:v>62</c:v>
                </c:pt>
                <c:pt idx="2793">
                  <c:v>63</c:v>
                </c:pt>
                <c:pt idx="2794">
                  <c:v>64</c:v>
                </c:pt>
                <c:pt idx="2795">
                  <c:v>65</c:v>
                </c:pt>
                <c:pt idx="2796">
                  <c:v>66</c:v>
                </c:pt>
                <c:pt idx="2797">
                  <c:v>67</c:v>
                </c:pt>
                <c:pt idx="2798">
                  <c:v>68</c:v>
                </c:pt>
                <c:pt idx="2799">
                  <c:v>69</c:v>
                </c:pt>
                <c:pt idx="2800">
                  <c:v>70</c:v>
                </c:pt>
                <c:pt idx="2801">
                  <c:v>71</c:v>
                </c:pt>
                <c:pt idx="2802">
                  <c:v>72</c:v>
                </c:pt>
                <c:pt idx="2803">
                  <c:v>73</c:v>
                </c:pt>
                <c:pt idx="2804">
                  <c:v>74</c:v>
                </c:pt>
                <c:pt idx="2805">
                  <c:v>75</c:v>
                </c:pt>
                <c:pt idx="2806">
                  <c:v>76</c:v>
                </c:pt>
                <c:pt idx="2807">
                  <c:v>77</c:v>
                </c:pt>
                <c:pt idx="2808">
                  <c:v>78</c:v>
                </c:pt>
                <c:pt idx="2809">
                  <c:v>79</c:v>
                </c:pt>
                <c:pt idx="2810">
                  <c:v>80</c:v>
                </c:pt>
                <c:pt idx="2811">
                  <c:v>81</c:v>
                </c:pt>
                <c:pt idx="2812">
                  <c:v>82</c:v>
                </c:pt>
                <c:pt idx="2813">
                  <c:v>83</c:v>
                </c:pt>
                <c:pt idx="2814">
                  <c:v>84</c:v>
                </c:pt>
                <c:pt idx="2815">
                  <c:v>85</c:v>
                </c:pt>
                <c:pt idx="2816">
                  <c:v>86</c:v>
                </c:pt>
                <c:pt idx="2817">
                  <c:v>87</c:v>
                </c:pt>
                <c:pt idx="2818">
                  <c:v>88</c:v>
                </c:pt>
                <c:pt idx="2819">
                  <c:v>89</c:v>
                </c:pt>
                <c:pt idx="2820">
                  <c:v>89.9</c:v>
                </c:pt>
                <c:pt idx="2821">
                  <c:v>0.01</c:v>
                </c:pt>
                <c:pt idx="2822">
                  <c:v>1</c:v>
                </c:pt>
                <c:pt idx="2823">
                  <c:v>2</c:v>
                </c:pt>
                <c:pt idx="2824">
                  <c:v>3</c:v>
                </c:pt>
                <c:pt idx="2825">
                  <c:v>4</c:v>
                </c:pt>
                <c:pt idx="2826">
                  <c:v>5</c:v>
                </c:pt>
                <c:pt idx="2827">
                  <c:v>6</c:v>
                </c:pt>
                <c:pt idx="2828">
                  <c:v>7</c:v>
                </c:pt>
                <c:pt idx="2829">
                  <c:v>8</c:v>
                </c:pt>
                <c:pt idx="2830">
                  <c:v>9</c:v>
                </c:pt>
                <c:pt idx="2831">
                  <c:v>10</c:v>
                </c:pt>
                <c:pt idx="2832">
                  <c:v>11</c:v>
                </c:pt>
                <c:pt idx="2833">
                  <c:v>12</c:v>
                </c:pt>
                <c:pt idx="2834">
                  <c:v>13</c:v>
                </c:pt>
                <c:pt idx="2835">
                  <c:v>14</c:v>
                </c:pt>
                <c:pt idx="2836">
                  <c:v>15</c:v>
                </c:pt>
                <c:pt idx="2837">
                  <c:v>16</c:v>
                </c:pt>
                <c:pt idx="2838">
                  <c:v>17</c:v>
                </c:pt>
                <c:pt idx="2839">
                  <c:v>18</c:v>
                </c:pt>
                <c:pt idx="2840">
                  <c:v>19</c:v>
                </c:pt>
                <c:pt idx="2841">
                  <c:v>20</c:v>
                </c:pt>
                <c:pt idx="2842">
                  <c:v>21</c:v>
                </c:pt>
                <c:pt idx="2843">
                  <c:v>22</c:v>
                </c:pt>
                <c:pt idx="2844">
                  <c:v>23</c:v>
                </c:pt>
                <c:pt idx="2845">
                  <c:v>24</c:v>
                </c:pt>
                <c:pt idx="2846">
                  <c:v>25</c:v>
                </c:pt>
                <c:pt idx="2847">
                  <c:v>26</c:v>
                </c:pt>
                <c:pt idx="2848">
                  <c:v>27</c:v>
                </c:pt>
                <c:pt idx="2849">
                  <c:v>28</c:v>
                </c:pt>
                <c:pt idx="2850">
                  <c:v>29</c:v>
                </c:pt>
                <c:pt idx="2851">
                  <c:v>30</c:v>
                </c:pt>
                <c:pt idx="2852">
                  <c:v>31</c:v>
                </c:pt>
                <c:pt idx="2853">
                  <c:v>32</c:v>
                </c:pt>
                <c:pt idx="2854">
                  <c:v>33</c:v>
                </c:pt>
                <c:pt idx="2855">
                  <c:v>34</c:v>
                </c:pt>
                <c:pt idx="2856">
                  <c:v>35</c:v>
                </c:pt>
                <c:pt idx="2857">
                  <c:v>36</c:v>
                </c:pt>
                <c:pt idx="2858">
                  <c:v>37</c:v>
                </c:pt>
                <c:pt idx="2859">
                  <c:v>38</c:v>
                </c:pt>
                <c:pt idx="2860">
                  <c:v>39</c:v>
                </c:pt>
                <c:pt idx="2861">
                  <c:v>40</c:v>
                </c:pt>
                <c:pt idx="2862">
                  <c:v>41</c:v>
                </c:pt>
                <c:pt idx="2863">
                  <c:v>42</c:v>
                </c:pt>
                <c:pt idx="2864">
                  <c:v>43</c:v>
                </c:pt>
                <c:pt idx="2865">
                  <c:v>44</c:v>
                </c:pt>
                <c:pt idx="2866">
                  <c:v>45</c:v>
                </c:pt>
                <c:pt idx="2867">
                  <c:v>46</c:v>
                </c:pt>
                <c:pt idx="2868">
                  <c:v>47</c:v>
                </c:pt>
                <c:pt idx="2869">
                  <c:v>48</c:v>
                </c:pt>
                <c:pt idx="2870">
                  <c:v>49</c:v>
                </c:pt>
                <c:pt idx="2871">
                  <c:v>50</c:v>
                </c:pt>
                <c:pt idx="2872">
                  <c:v>51</c:v>
                </c:pt>
                <c:pt idx="2873">
                  <c:v>52</c:v>
                </c:pt>
                <c:pt idx="2874">
                  <c:v>53</c:v>
                </c:pt>
                <c:pt idx="2875">
                  <c:v>54</c:v>
                </c:pt>
                <c:pt idx="2876">
                  <c:v>55</c:v>
                </c:pt>
                <c:pt idx="2877">
                  <c:v>56</c:v>
                </c:pt>
                <c:pt idx="2878">
                  <c:v>57</c:v>
                </c:pt>
                <c:pt idx="2879">
                  <c:v>58</c:v>
                </c:pt>
                <c:pt idx="2880">
                  <c:v>59</c:v>
                </c:pt>
                <c:pt idx="2881">
                  <c:v>60</c:v>
                </c:pt>
                <c:pt idx="2882">
                  <c:v>61</c:v>
                </c:pt>
                <c:pt idx="2883">
                  <c:v>62</c:v>
                </c:pt>
                <c:pt idx="2884">
                  <c:v>63</c:v>
                </c:pt>
                <c:pt idx="2885">
                  <c:v>64</c:v>
                </c:pt>
                <c:pt idx="2886">
                  <c:v>65</c:v>
                </c:pt>
                <c:pt idx="2887">
                  <c:v>66</c:v>
                </c:pt>
                <c:pt idx="2888">
                  <c:v>67</c:v>
                </c:pt>
                <c:pt idx="2889">
                  <c:v>68</c:v>
                </c:pt>
                <c:pt idx="2890">
                  <c:v>69</c:v>
                </c:pt>
                <c:pt idx="2891">
                  <c:v>70</c:v>
                </c:pt>
                <c:pt idx="2892">
                  <c:v>71</c:v>
                </c:pt>
                <c:pt idx="2893">
                  <c:v>72</c:v>
                </c:pt>
                <c:pt idx="2894">
                  <c:v>73</c:v>
                </c:pt>
                <c:pt idx="2895">
                  <c:v>74</c:v>
                </c:pt>
                <c:pt idx="2896">
                  <c:v>75</c:v>
                </c:pt>
                <c:pt idx="2897">
                  <c:v>76</c:v>
                </c:pt>
                <c:pt idx="2898">
                  <c:v>77</c:v>
                </c:pt>
                <c:pt idx="2899">
                  <c:v>78</c:v>
                </c:pt>
                <c:pt idx="2900">
                  <c:v>79</c:v>
                </c:pt>
                <c:pt idx="2901">
                  <c:v>80</c:v>
                </c:pt>
                <c:pt idx="2902">
                  <c:v>81</c:v>
                </c:pt>
                <c:pt idx="2903">
                  <c:v>82</c:v>
                </c:pt>
                <c:pt idx="2904">
                  <c:v>83</c:v>
                </c:pt>
                <c:pt idx="2905">
                  <c:v>84</c:v>
                </c:pt>
                <c:pt idx="2906">
                  <c:v>85</c:v>
                </c:pt>
                <c:pt idx="2907">
                  <c:v>86</c:v>
                </c:pt>
                <c:pt idx="2908">
                  <c:v>87</c:v>
                </c:pt>
                <c:pt idx="2909">
                  <c:v>88</c:v>
                </c:pt>
                <c:pt idx="2910">
                  <c:v>89</c:v>
                </c:pt>
                <c:pt idx="2911">
                  <c:v>89.9</c:v>
                </c:pt>
                <c:pt idx="2912">
                  <c:v>0.01</c:v>
                </c:pt>
                <c:pt idx="2913">
                  <c:v>1</c:v>
                </c:pt>
                <c:pt idx="2914">
                  <c:v>2</c:v>
                </c:pt>
                <c:pt idx="2915">
                  <c:v>3</c:v>
                </c:pt>
                <c:pt idx="2916">
                  <c:v>4</c:v>
                </c:pt>
                <c:pt idx="2917">
                  <c:v>5</c:v>
                </c:pt>
                <c:pt idx="2918">
                  <c:v>6</c:v>
                </c:pt>
                <c:pt idx="2919">
                  <c:v>7</c:v>
                </c:pt>
                <c:pt idx="2920">
                  <c:v>8</c:v>
                </c:pt>
                <c:pt idx="2921">
                  <c:v>9</c:v>
                </c:pt>
                <c:pt idx="2922">
                  <c:v>10</c:v>
                </c:pt>
                <c:pt idx="2923">
                  <c:v>11</c:v>
                </c:pt>
                <c:pt idx="2924">
                  <c:v>12</c:v>
                </c:pt>
                <c:pt idx="2925">
                  <c:v>13</c:v>
                </c:pt>
                <c:pt idx="2926">
                  <c:v>14</c:v>
                </c:pt>
                <c:pt idx="2927">
                  <c:v>15</c:v>
                </c:pt>
                <c:pt idx="2928">
                  <c:v>16</c:v>
                </c:pt>
                <c:pt idx="2929">
                  <c:v>17</c:v>
                </c:pt>
                <c:pt idx="2930">
                  <c:v>18</c:v>
                </c:pt>
                <c:pt idx="2931">
                  <c:v>19</c:v>
                </c:pt>
                <c:pt idx="2932">
                  <c:v>20</c:v>
                </c:pt>
                <c:pt idx="2933">
                  <c:v>21</c:v>
                </c:pt>
                <c:pt idx="2934">
                  <c:v>22</c:v>
                </c:pt>
                <c:pt idx="2935">
                  <c:v>23</c:v>
                </c:pt>
                <c:pt idx="2936">
                  <c:v>24</c:v>
                </c:pt>
                <c:pt idx="2937">
                  <c:v>25</c:v>
                </c:pt>
                <c:pt idx="2938">
                  <c:v>26</c:v>
                </c:pt>
                <c:pt idx="2939">
                  <c:v>27</c:v>
                </c:pt>
                <c:pt idx="2940">
                  <c:v>28</c:v>
                </c:pt>
                <c:pt idx="2941">
                  <c:v>29</c:v>
                </c:pt>
                <c:pt idx="2942">
                  <c:v>30</c:v>
                </c:pt>
                <c:pt idx="2943">
                  <c:v>31</c:v>
                </c:pt>
                <c:pt idx="2944">
                  <c:v>32</c:v>
                </c:pt>
                <c:pt idx="2945">
                  <c:v>33</c:v>
                </c:pt>
                <c:pt idx="2946">
                  <c:v>34</c:v>
                </c:pt>
                <c:pt idx="2947">
                  <c:v>35</c:v>
                </c:pt>
                <c:pt idx="2948">
                  <c:v>36</c:v>
                </c:pt>
                <c:pt idx="2949">
                  <c:v>37</c:v>
                </c:pt>
                <c:pt idx="2950">
                  <c:v>38</c:v>
                </c:pt>
                <c:pt idx="2951">
                  <c:v>39</c:v>
                </c:pt>
                <c:pt idx="2952">
                  <c:v>40</c:v>
                </c:pt>
                <c:pt idx="2953">
                  <c:v>41</c:v>
                </c:pt>
                <c:pt idx="2954">
                  <c:v>42</c:v>
                </c:pt>
                <c:pt idx="2955">
                  <c:v>43</c:v>
                </c:pt>
                <c:pt idx="2956">
                  <c:v>44</c:v>
                </c:pt>
                <c:pt idx="2957">
                  <c:v>45</c:v>
                </c:pt>
                <c:pt idx="2958">
                  <c:v>46</c:v>
                </c:pt>
                <c:pt idx="2959">
                  <c:v>47</c:v>
                </c:pt>
                <c:pt idx="2960">
                  <c:v>48</c:v>
                </c:pt>
                <c:pt idx="2961">
                  <c:v>49</c:v>
                </c:pt>
                <c:pt idx="2962">
                  <c:v>50</c:v>
                </c:pt>
                <c:pt idx="2963">
                  <c:v>51</c:v>
                </c:pt>
                <c:pt idx="2964">
                  <c:v>52</c:v>
                </c:pt>
                <c:pt idx="2965">
                  <c:v>53</c:v>
                </c:pt>
                <c:pt idx="2966">
                  <c:v>54</c:v>
                </c:pt>
                <c:pt idx="2967">
                  <c:v>55</c:v>
                </c:pt>
                <c:pt idx="2968">
                  <c:v>56</c:v>
                </c:pt>
                <c:pt idx="2969">
                  <c:v>57</c:v>
                </c:pt>
                <c:pt idx="2970">
                  <c:v>58</c:v>
                </c:pt>
                <c:pt idx="2971">
                  <c:v>59</c:v>
                </c:pt>
                <c:pt idx="2972">
                  <c:v>60</c:v>
                </c:pt>
                <c:pt idx="2973">
                  <c:v>61</c:v>
                </c:pt>
                <c:pt idx="2974">
                  <c:v>62</c:v>
                </c:pt>
                <c:pt idx="2975">
                  <c:v>63</c:v>
                </c:pt>
                <c:pt idx="2976">
                  <c:v>64</c:v>
                </c:pt>
                <c:pt idx="2977">
                  <c:v>65</c:v>
                </c:pt>
                <c:pt idx="2978">
                  <c:v>66</c:v>
                </c:pt>
                <c:pt idx="2979">
                  <c:v>67</c:v>
                </c:pt>
                <c:pt idx="2980">
                  <c:v>68</c:v>
                </c:pt>
                <c:pt idx="2981">
                  <c:v>69</c:v>
                </c:pt>
                <c:pt idx="2982">
                  <c:v>70</c:v>
                </c:pt>
                <c:pt idx="2983">
                  <c:v>71</c:v>
                </c:pt>
                <c:pt idx="2984">
                  <c:v>72</c:v>
                </c:pt>
                <c:pt idx="2985">
                  <c:v>73</c:v>
                </c:pt>
                <c:pt idx="2986">
                  <c:v>74</c:v>
                </c:pt>
                <c:pt idx="2987">
                  <c:v>75</c:v>
                </c:pt>
                <c:pt idx="2988">
                  <c:v>76</c:v>
                </c:pt>
                <c:pt idx="2989">
                  <c:v>77</c:v>
                </c:pt>
                <c:pt idx="2990">
                  <c:v>78</c:v>
                </c:pt>
                <c:pt idx="2991">
                  <c:v>79</c:v>
                </c:pt>
                <c:pt idx="2992">
                  <c:v>80</c:v>
                </c:pt>
                <c:pt idx="2993">
                  <c:v>81</c:v>
                </c:pt>
                <c:pt idx="2994">
                  <c:v>82</c:v>
                </c:pt>
                <c:pt idx="2995">
                  <c:v>83</c:v>
                </c:pt>
                <c:pt idx="2996">
                  <c:v>84</c:v>
                </c:pt>
                <c:pt idx="2997">
                  <c:v>85</c:v>
                </c:pt>
                <c:pt idx="2998">
                  <c:v>86</c:v>
                </c:pt>
                <c:pt idx="2999">
                  <c:v>87</c:v>
                </c:pt>
                <c:pt idx="3000">
                  <c:v>88</c:v>
                </c:pt>
                <c:pt idx="3001">
                  <c:v>89</c:v>
                </c:pt>
                <c:pt idx="3002">
                  <c:v>89.9</c:v>
                </c:pt>
                <c:pt idx="3003">
                  <c:v>0.01</c:v>
                </c:pt>
                <c:pt idx="3004">
                  <c:v>1</c:v>
                </c:pt>
                <c:pt idx="3005">
                  <c:v>2</c:v>
                </c:pt>
                <c:pt idx="3006">
                  <c:v>3</c:v>
                </c:pt>
                <c:pt idx="3007">
                  <c:v>4</c:v>
                </c:pt>
                <c:pt idx="3008">
                  <c:v>5</c:v>
                </c:pt>
                <c:pt idx="3009">
                  <c:v>6</c:v>
                </c:pt>
                <c:pt idx="3010">
                  <c:v>7</c:v>
                </c:pt>
                <c:pt idx="3011">
                  <c:v>8</c:v>
                </c:pt>
                <c:pt idx="3012">
                  <c:v>9</c:v>
                </c:pt>
                <c:pt idx="3013">
                  <c:v>10</c:v>
                </c:pt>
                <c:pt idx="3014">
                  <c:v>11</c:v>
                </c:pt>
                <c:pt idx="3015">
                  <c:v>12</c:v>
                </c:pt>
                <c:pt idx="3016">
                  <c:v>13</c:v>
                </c:pt>
                <c:pt idx="3017">
                  <c:v>14</c:v>
                </c:pt>
                <c:pt idx="3018">
                  <c:v>15</c:v>
                </c:pt>
                <c:pt idx="3019">
                  <c:v>16</c:v>
                </c:pt>
                <c:pt idx="3020">
                  <c:v>17</c:v>
                </c:pt>
                <c:pt idx="3021">
                  <c:v>18</c:v>
                </c:pt>
                <c:pt idx="3022">
                  <c:v>19</c:v>
                </c:pt>
                <c:pt idx="3023">
                  <c:v>20</c:v>
                </c:pt>
                <c:pt idx="3024">
                  <c:v>21</c:v>
                </c:pt>
                <c:pt idx="3025">
                  <c:v>22</c:v>
                </c:pt>
                <c:pt idx="3026">
                  <c:v>23</c:v>
                </c:pt>
                <c:pt idx="3027">
                  <c:v>24</c:v>
                </c:pt>
                <c:pt idx="3028">
                  <c:v>25</c:v>
                </c:pt>
                <c:pt idx="3029">
                  <c:v>26</c:v>
                </c:pt>
                <c:pt idx="3030">
                  <c:v>27</c:v>
                </c:pt>
                <c:pt idx="3031">
                  <c:v>28</c:v>
                </c:pt>
                <c:pt idx="3032">
                  <c:v>29</c:v>
                </c:pt>
                <c:pt idx="3033">
                  <c:v>30</c:v>
                </c:pt>
                <c:pt idx="3034">
                  <c:v>31</c:v>
                </c:pt>
                <c:pt idx="3035">
                  <c:v>32</c:v>
                </c:pt>
                <c:pt idx="3036">
                  <c:v>33</c:v>
                </c:pt>
                <c:pt idx="3037">
                  <c:v>34</c:v>
                </c:pt>
                <c:pt idx="3038">
                  <c:v>35</c:v>
                </c:pt>
                <c:pt idx="3039">
                  <c:v>36</c:v>
                </c:pt>
                <c:pt idx="3040">
                  <c:v>37</c:v>
                </c:pt>
                <c:pt idx="3041">
                  <c:v>38</c:v>
                </c:pt>
                <c:pt idx="3042">
                  <c:v>39</c:v>
                </c:pt>
                <c:pt idx="3043">
                  <c:v>40</c:v>
                </c:pt>
                <c:pt idx="3044">
                  <c:v>41</c:v>
                </c:pt>
                <c:pt idx="3045">
                  <c:v>42</c:v>
                </c:pt>
                <c:pt idx="3046">
                  <c:v>43</c:v>
                </c:pt>
                <c:pt idx="3047">
                  <c:v>44</c:v>
                </c:pt>
                <c:pt idx="3048">
                  <c:v>45</c:v>
                </c:pt>
                <c:pt idx="3049">
                  <c:v>46</c:v>
                </c:pt>
                <c:pt idx="3050">
                  <c:v>47</c:v>
                </c:pt>
                <c:pt idx="3051">
                  <c:v>48</c:v>
                </c:pt>
                <c:pt idx="3052">
                  <c:v>49</c:v>
                </c:pt>
                <c:pt idx="3053">
                  <c:v>50</c:v>
                </c:pt>
                <c:pt idx="3054">
                  <c:v>51</c:v>
                </c:pt>
                <c:pt idx="3055">
                  <c:v>52</c:v>
                </c:pt>
                <c:pt idx="3056">
                  <c:v>53</c:v>
                </c:pt>
                <c:pt idx="3057">
                  <c:v>54</c:v>
                </c:pt>
                <c:pt idx="3058">
                  <c:v>55</c:v>
                </c:pt>
                <c:pt idx="3059">
                  <c:v>56</c:v>
                </c:pt>
                <c:pt idx="3060">
                  <c:v>57</c:v>
                </c:pt>
                <c:pt idx="3061">
                  <c:v>58</c:v>
                </c:pt>
                <c:pt idx="3062">
                  <c:v>59</c:v>
                </c:pt>
                <c:pt idx="3063">
                  <c:v>60</c:v>
                </c:pt>
                <c:pt idx="3064">
                  <c:v>61</c:v>
                </c:pt>
                <c:pt idx="3065">
                  <c:v>62</c:v>
                </c:pt>
                <c:pt idx="3066">
                  <c:v>63</c:v>
                </c:pt>
                <c:pt idx="3067">
                  <c:v>64</c:v>
                </c:pt>
                <c:pt idx="3068">
                  <c:v>65</c:v>
                </c:pt>
                <c:pt idx="3069">
                  <c:v>66</c:v>
                </c:pt>
                <c:pt idx="3070">
                  <c:v>67</c:v>
                </c:pt>
                <c:pt idx="3071">
                  <c:v>68</c:v>
                </c:pt>
                <c:pt idx="3072">
                  <c:v>69</c:v>
                </c:pt>
                <c:pt idx="3073">
                  <c:v>70</c:v>
                </c:pt>
                <c:pt idx="3074">
                  <c:v>71</c:v>
                </c:pt>
                <c:pt idx="3075">
                  <c:v>72</c:v>
                </c:pt>
                <c:pt idx="3076">
                  <c:v>73</c:v>
                </c:pt>
                <c:pt idx="3077">
                  <c:v>74</c:v>
                </c:pt>
                <c:pt idx="3078">
                  <c:v>75</c:v>
                </c:pt>
                <c:pt idx="3079">
                  <c:v>76</c:v>
                </c:pt>
                <c:pt idx="3080">
                  <c:v>77</c:v>
                </c:pt>
                <c:pt idx="3081">
                  <c:v>78</c:v>
                </c:pt>
                <c:pt idx="3082">
                  <c:v>79</c:v>
                </c:pt>
                <c:pt idx="3083">
                  <c:v>80</c:v>
                </c:pt>
                <c:pt idx="3084">
                  <c:v>81</c:v>
                </c:pt>
                <c:pt idx="3085">
                  <c:v>82</c:v>
                </c:pt>
                <c:pt idx="3086">
                  <c:v>83</c:v>
                </c:pt>
                <c:pt idx="3087">
                  <c:v>84</c:v>
                </c:pt>
                <c:pt idx="3088">
                  <c:v>85</c:v>
                </c:pt>
                <c:pt idx="3089">
                  <c:v>86</c:v>
                </c:pt>
                <c:pt idx="3090">
                  <c:v>87</c:v>
                </c:pt>
                <c:pt idx="3091">
                  <c:v>88</c:v>
                </c:pt>
                <c:pt idx="3092">
                  <c:v>89</c:v>
                </c:pt>
                <c:pt idx="3093">
                  <c:v>89.9</c:v>
                </c:pt>
                <c:pt idx="3094">
                  <c:v>0.01</c:v>
                </c:pt>
                <c:pt idx="3095">
                  <c:v>1</c:v>
                </c:pt>
                <c:pt idx="3096">
                  <c:v>2</c:v>
                </c:pt>
                <c:pt idx="3097">
                  <c:v>3</c:v>
                </c:pt>
                <c:pt idx="3098">
                  <c:v>4</c:v>
                </c:pt>
                <c:pt idx="3099">
                  <c:v>5</c:v>
                </c:pt>
                <c:pt idx="3100">
                  <c:v>6</c:v>
                </c:pt>
                <c:pt idx="3101">
                  <c:v>7</c:v>
                </c:pt>
                <c:pt idx="3102">
                  <c:v>8</c:v>
                </c:pt>
                <c:pt idx="3103">
                  <c:v>9</c:v>
                </c:pt>
                <c:pt idx="3104">
                  <c:v>10</c:v>
                </c:pt>
                <c:pt idx="3105">
                  <c:v>11</c:v>
                </c:pt>
                <c:pt idx="3106">
                  <c:v>12</c:v>
                </c:pt>
                <c:pt idx="3107">
                  <c:v>13</c:v>
                </c:pt>
                <c:pt idx="3108">
                  <c:v>14</c:v>
                </c:pt>
                <c:pt idx="3109">
                  <c:v>15</c:v>
                </c:pt>
                <c:pt idx="3110">
                  <c:v>16</c:v>
                </c:pt>
                <c:pt idx="3111">
                  <c:v>17</c:v>
                </c:pt>
                <c:pt idx="3112">
                  <c:v>18</c:v>
                </c:pt>
                <c:pt idx="3113">
                  <c:v>19</c:v>
                </c:pt>
                <c:pt idx="3114">
                  <c:v>20</c:v>
                </c:pt>
                <c:pt idx="3115">
                  <c:v>21</c:v>
                </c:pt>
                <c:pt idx="3116">
                  <c:v>22</c:v>
                </c:pt>
                <c:pt idx="3117">
                  <c:v>23</c:v>
                </c:pt>
                <c:pt idx="3118">
                  <c:v>24</c:v>
                </c:pt>
                <c:pt idx="3119">
                  <c:v>25</c:v>
                </c:pt>
                <c:pt idx="3120">
                  <c:v>26</c:v>
                </c:pt>
                <c:pt idx="3121">
                  <c:v>27</c:v>
                </c:pt>
                <c:pt idx="3122">
                  <c:v>28</c:v>
                </c:pt>
                <c:pt idx="3123">
                  <c:v>29</c:v>
                </c:pt>
                <c:pt idx="3124">
                  <c:v>30</c:v>
                </c:pt>
                <c:pt idx="3125">
                  <c:v>31</c:v>
                </c:pt>
                <c:pt idx="3126">
                  <c:v>32</c:v>
                </c:pt>
                <c:pt idx="3127">
                  <c:v>33</c:v>
                </c:pt>
                <c:pt idx="3128">
                  <c:v>34</c:v>
                </c:pt>
                <c:pt idx="3129">
                  <c:v>35</c:v>
                </c:pt>
                <c:pt idx="3130">
                  <c:v>36</c:v>
                </c:pt>
                <c:pt idx="3131">
                  <c:v>37</c:v>
                </c:pt>
                <c:pt idx="3132">
                  <c:v>38</c:v>
                </c:pt>
                <c:pt idx="3133">
                  <c:v>39</c:v>
                </c:pt>
                <c:pt idx="3134">
                  <c:v>40</c:v>
                </c:pt>
                <c:pt idx="3135">
                  <c:v>41</c:v>
                </c:pt>
                <c:pt idx="3136">
                  <c:v>42</c:v>
                </c:pt>
                <c:pt idx="3137">
                  <c:v>43</c:v>
                </c:pt>
                <c:pt idx="3138">
                  <c:v>44</c:v>
                </c:pt>
                <c:pt idx="3139">
                  <c:v>45</c:v>
                </c:pt>
                <c:pt idx="3140">
                  <c:v>46</c:v>
                </c:pt>
                <c:pt idx="3141">
                  <c:v>47</c:v>
                </c:pt>
                <c:pt idx="3142">
                  <c:v>48</c:v>
                </c:pt>
                <c:pt idx="3143">
                  <c:v>49</c:v>
                </c:pt>
                <c:pt idx="3144">
                  <c:v>50</c:v>
                </c:pt>
                <c:pt idx="3145">
                  <c:v>51</c:v>
                </c:pt>
                <c:pt idx="3146">
                  <c:v>52</c:v>
                </c:pt>
                <c:pt idx="3147">
                  <c:v>53</c:v>
                </c:pt>
                <c:pt idx="3148">
                  <c:v>54</c:v>
                </c:pt>
                <c:pt idx="3149">
                  <c:v>55</c:v>
                </c:pt>
                <c:pt idx="3150">
                  <c:v>56</c:v>
                </c:pt>
                <c:pt idx="3151">
                  <c:v>57</c:v>
                </c:pt>
                <c:pt idx="3152">
                  <c:v>58</c:v>
                </c:pt>
                <c:pt idx="3153">
                  <c:v>59</c:v>
                </c:pt>
                <c:pt idx="3154">
                  <c:v>60</c:v>
                </c:pt>
                <c:pt idx="3155">
                  <c:v>61</c:v>
                </c:pt>
                <c:pt idx="3156">
                  <c:v>62</c:v>
                </c:pt>
                <c:pt idx="3157">
                  <c:v>63</c:v>
                </c:pt>
                <c:pt idx="3158">
                  <c:v>64</c:v>
                </c:pt>
                <c:pt idx="3159">
                  <c:v>65</c:v>
                </c:pt>
                <c:pt idx="3160">
                  <c:v>66</c:v>
                </c:pt>
                <c:pt idx="3161">
                  <c:v>67</c:v>
                </c:pt>
                <c:pt idx="3162">
                  <c:v>68</c:v>
                </c:pt>
                <c:pt idx="3163">
                  <c:v>69</c:v>
                </c:pt>
                <c:pt idx="3164">
                  <c:v>70</c:v>
                </c:pt>
                <c:pt idx="3165">
                  <c:v>71</c:v>
                </c:pt>
                <c:pt idx="3166">
                  <c:v>72</c:v>
                </c:pt>
                <c:pt idx="3167">
                  <c:v>73</c:v>
                </c:pt>
                <c:pt idx="3168">
                  <c:v>74</c:v>
                </c:pt>
                <c:pt idx="3169">
                  <c:v>75</c:v>
                </c:pt>
                <c:pt idx="3170">
                  <c:v>76</c:v>
                </c:pt>
                <c:pt idx="3171">
                  <c:v>77</c:v>
                </c:pt>
                <c:pt idx="3172">
                  <c:v>78</c:v>
                </c:pt>
                <c:pt idx="3173">
                  <c:v>79</c:v>
                </c:pt>
                <c:pt idx="3174">
                  <c:v>80</c:v>
                </c:pt>
                <c:pt idx="3175">
                  <c:v>81</c:v>
                </c:pt>
                <c:pt idx="3176">
                  <c:v>82</c:v>
                </c:pt>
                <c:pt idx="3177">
                  <c:v>83</c:v>
                </c:pt>
                <c:pt idx="3178">
                  <c:v>84</c:v>
                </c:pt>
                <c:pt idx="3179">
                  <c:v>85</c:v>
                </c:pt>
                <c:pt idx="3180">
                  <c:v>86</c:v>
                </c:pt>
                <c:pt idx="3181">
                  <c:v>87</c:v>
                </c:pt>
                <c:pt idx="3182">
                  <c:v>88</c:v>
                </c:pt>
                <c:pt idx="3183">
                  <c:v>89</c:v>
                </c:pt>
                <c:pt idx="3184">
                  <c:v>89.9</c:v>
                </c:pt>
                <c:pt idx="3185">
                  <c:v>0.01</c:v>
                </c:pt>
                <c:pt idx="3186">
                  <c:v>1</c:v>
                </c:pt>
                <c:pt idx="3187">
                  <c:v>2</c:v>
                </c:pt>
                <c:pt idx="3188">
                  <c:v>3</c:v>
                </c:pt>
                <c:pt idx="3189">
                  <c:v>4</c:v>
                </c:pt>
                <c:pt idx="3190">
                  <c:v>5</c:v>
                </c:pt>
                <c:pt idx="3191">
                  <c:v>6</c:v>
                </c:pt>
                <c:pt idx="3192">
                  <c:v>7</c:v>
                </c:pt>
                <c:pt idx="3193">
                  <c:v>8</c:v>
                </c:pt>
                <c:pt idx="3194">
                  <c:v>9</c:v>
                </c:pt>
                <c:pt idx="3195">
                  <c:v>10</c:v>
                </c:pt>
                <c:pt idx="3196">
                  <c:v>11</c:v>
                </c:pt>
                <c:pt idx="3197">
                  <c:v>12</c:v>
                </c:pt>
                <c:pt idx="3198">
                  <c:v>13</c:v>
                </c:pt>
                <c:pt idx="3199">
                  <c:v>14</c:v>
                </c:pt>
                <c:pt idx="3200">
                  <c:v>15</c:v>
                </c:pt>
                <c:pt idx="3201">
                  <c:v>16</c:v>
                </c:pt>
                <c:pt idx="3202">
                  <c:v>17</c:v>
                </c:pt>
                <c:pt idx="3203">
                  <c:v>18</c:v>
                </c:pt>
                <c:pt idx="3204">
                  <c:v>19</c:v>
                </c:pt>
                <c:pt idx="3205">
                  <c:v>20</c:v>
                </c:pt>
                <c:pt idx="3206">
                  <c:v>21</c:v>
                </c:pt>
                <c:pt idx="3207">
                  <c:v>22</c:v>
                </c:pt>
                <c:pt idx="3208">
                  <c:v>23</c:v>
                </c:pt>
                <c:pt idx="3209">
                  <c:v>24</c:v>
                </c:pt>
                <c:pt idx="3210">
                  <c:v>25</c:v>
                </c:pt>
                <c:pt idx="3211">
                  <c:v>26</c:v>
                </c:pt>
                <c:pt idx="3212">
                  <c:v>27</c:v>
                </c:pt>
                <c:pt idx="3213">
                  <c:v>28</c:v>
                </c:pt>
                <c:pt idx="3214">
                  <c:v>29</c:v>
                </c:pt>
                <c:pt idx="3215">
                  <c:v>30</c:v>
                </c:pt>
                <c:pt idx="3216">
                  <c:v>31</c:v>
                </c:pt>
                <c:pt idx="3217">
                  <c:v>32</c:v>
                </c:pt>
                <c:pt idx="3218">
                  <c:v>33</c:v>
                </c:pt>
                <c:pt idx="3219">
                  <c:v>34</c:v>
                </c:pt>
                <c:pt idx="3220">
                  <c:v>35</c:v>
                </c:pt>
                <c:pt idx="3221">
                  <c:v>36</c:v>
                </c:pt>
                <c:pt idx="3222">
                  <c:v>37</c:v>
                </c:pt>
                <c:pt idx="3223">
                  <c:v>38</c:v>
                </c:pt>
                <c:pt idx="3224">
                  <c:v>39</c:v>
                </c:pt>
                <c:pt idx="3225">
                  <c:v>40</c:v>
                </c:pt>
                <c:pt idx="3226">
                  <c:v>41</c:v>
                </c:pt>
                <c:pt idx="3227">
                  <c:v>42</c:v>
                </c:pt>
                <c:pt idx="3228">
                  <c:v>43</c:v>
                </c:pt>
                <c:pt idx="3229">
                  <c:v>44</c:v>
                </c:pt>
                <c:pt idx="3230">
                  <c:v>45</c:v>
                </c:pt>
                <c:pt idx="3231">
                  <c:v>46</c:v>
                </c:pt>
                <c:pt idx="3232">
                  <c:v>47</c:v>
                </c:pt>
                <c:pt idx="3233">
                  <c:v>48</c:v>
                </c:pt>
                <c:pt idx="3234">
                  <c:v>49</c:v>
                </c:pt>
                <c:pt idx="3235">
                  <c:v>50</c:v>
                </c:pt>
                <c:pt idx="3236">
                  <c:v>51</c:v>
                </c:pt>
                <c:pt idx="3237">
                  <c:v>52</c:v>
                </c:pt>
                <c:pt idx="3238">
                  <c:v>53</c:v>
                </c:pt>
                <c:pt idx="3239">
                  <c:v>54</c:v>
                </c:pt>
                <c:pt idx="3240">
                  <c:v>55</c:v>
                </c:pt>
                <c:pt idx="3241">
                  <c:v>56</c:v>
                </c:pt>
                <c:pt idx="3242">
                  <c:v>57</c:v>
                </c:pt>
                <c:pt idx="3243">
                  <c:v>58</c:v>
                </c:pt>
                <c:pt idx="3244">
                  <c:v>59</c:v>
                </c:pt>
                <c:pt idx="3245">
                  <c:v>60</c:v>
                </c:pt>
                <c:pt idx="3246">
                  <c:v>61</c:v>
                </c:pt>
                <c:pt idx="3247">
                  <c:v>62</c:v>
                </c:pt>
                <c:pt idx="3248">
                  <c:v>63</c:v>
                </c:pt>
                <c:pt idx="3249">
                  <c:v>64</c:v>
                </c:pt>
                <c:pt idx="3250">
                  <c:v>65</c:v>
                </c:pt>
                <c:pt idx="3251">
                  <c:v>66</c:v>
                </c:pt>
                <c:pt idx="3252">
                  <c:v>67</c:v>
                </c:pt>
                <c:pt idx="3253">
                  <c:v>68</c:v>
                </c:pt>
                <c:pt idx="3254">
                  <c:v>69</c:v>
                </c:pt>
                <c:pt idx="3255">
                  <c:v>70</c:v>
                </c:pt>
                <c:pt idx="3256">
                  <c:v>71</c:v>
                </c:pt>
                <c:pt idx="3257">
                  <c:v>72</c:v>
                </c:pt>
                <c:pt idx="3258">
                  <c:v>73</c:v>
                </c:pt>
                <c:pt idx="3259">
                  <c:v>74</c:v>
                </c:pt>
                <c:pt idx="3260">
                  <c:v>75</c:v>
                </c:pt>
                <c:pt idx="3261">
                  <c:v>76</c:v>
                </c:pt>
                <c:pt idx="3262">
                  <c:v>77</c:v>
                </c:pt>
                <c:pt idx="3263">
                  <c:v>78</c:v>
                </c:pt>
                <c:pt idx="3264">
                  <c:v>79</c:v>
                </c:pt>
                <c:pt idx="3265">
                  <c:v>80</c:v>
                </c:pt>
                <c:pt idx="3266">
                  <c:v>81</c:v>
                </c:pt>
                <c:pt idx="3267">
                  <c:v>82</c:v>
                </c:pt>
                <c:pt idx="3268">
                  <c:v>83</c:v>
                </c:pt>
                <c:pt idx="3269">
                  <c:v>84</c:v>
                </c:pt>
                <c:pt idx="3270">
                  <c:v>85</c:v>
                </c:pt>
                <c:pt idx="3271">
                  <c:v>86</c:v>
                </c:pt>
                <c:pt idx="3272">
                  <c:v>87</c:v>
                </c:pt>
                <c:pt idx="3273">
                  <c:v>88</c:v>
                </c:pt>
                <c:pt idx="3274">
                  <c:v>89</c:v>
                </c:pt>
                <c:pt idx="3275">
                  <c:v>89.9</c:v>
                </c:pt>
                <c:pt idx="3276">
                  <c:v>0.01</c:v>
                </c:pt>
                <c:pt idx="3277">
                  <c:v>1</c:v>
                </c:pt>
                <c:pt idx="3278">
                  <c:v>2</c:v>
                </c:pt>
                <c:pt idx="3279">
                  <c:v>3</c:v>
                </c:pt>
                <c:pt idx="3280">
                  <c:v>4</c:v>
                </c:pt>
                <c:pt idx="3281">
                  <c:v>5</c:v>
                </c:pt>
                <c:pt idx="3282">
                  <c:v>6</c:v>
                </c:pt>
                <c:pt idx="3283">
                  <c:v>7</c:v>
                </c:pt>
                <c:pt idx="3284">
                  <c:v>8</c:v>
                </c:pt>
                <c:pt idx="3285">
                  <c:v>9</c:v>
                </c:pt>
                <c:pt idx="3286">
                  <c:v>10</c:v>
                </c:pt>
                <c:pt idx="3287">
                  <c:v>11</c:v>
                </c:pt>
                <c:pt idx="3288">
                  <c:v>12</c:v>
                </c:pt>
                <c:pt idx="3289">
                  <c:v>13</c:v>
                </c:pt>
                <c:pt idx="3290">
                  <c:v>14</c:v>
                </c:pt>
                <c:pt idx="3291">
                  <c:v>15</c:v>
                </c:pt>
                <c:pt idx="3292">
                  <c:v>16</c:v>
                </c:pt>
                <c:pt idx="3293">
                  <c:v>17</c:v>
                </c:pt>
                <c:pt idx="3294">
                  <c:v>18</c:v>
                </c:pt>
                <c:pt idx="3295">
                  <c:v>19</c:v>
                </c:pt>
                <c:pt idx="3296">
                  <c:v>20</c:v>
                </c:pt>
                <c:pt idx="3297">
                  <c:v>21</c:v>
                </c:pt>
                <c:pt idx="3298">
                  <c:v>22</c:v>
                </c:pt>
                <c:pt idx="3299">
                  <c:v>23</c:v>
                </c:pt>
                <c:pt idx="3300">
                  <c:v>24</c:v>
                </c:pt>
                <c:pt idx="3301">
                  <c:v>25</c:v>
                </c:pt>
                <c:pt idx="3302">
                  <c:v>26</c:v>
                </c:pt>
                <c:pt idx="3303">
                  <c:v>27</c:v>
                </c:pt>
                <c:pt idx="3304">
                  <c:v>28</c:v>
                </c:pt>
                <c:pt idx="3305">
                  <c:v>29</c:v>
                </c:pt>
                <c:pt idx="3306">
                  <c:v>30</c:v>
                </c:pt>
                <c:pt idx="3307">
                  <c:v>31</c:v>
                </c:pt>
                <c:pt idx="3308">
                  <c:v>32</c:v>
                </c:pt>
                <c:pt idx="3309">
                  <c:v>33</c:v>
                </c:pt>
                <c:pt idx="3310">
                  <c:v>34</c:v>
                </c:pt>
                <c:pt idx="3311">
                  <c:v>35</c:v>
                </c:pt>
                <c:pt idx="3312">
                  <c:v>36</c:v>
                </c:pt>
                <c:pt idx="3313">
                  <c:v>37</c:v>
                </c:pt>
                <c:pt idx="3314">
                  <c:v>38</c:v>
                </c:pt>
                <c:pt idx="3315">
                  <c:v>39</c:v>
                </c:pt>
                <c:pt idx="3316">
                  <c:v>40</c:v>
                </c:pt>
                <c:pt idx="3317">
                  <c:v>41</c:v>
                </c:pt>
                <c:pt idx="3318">
                  <c:v>42</c:v>
                </c:pt>
                <c:pt idx="3319">
                  <c:v>43</c:v>
                </c:pt>
                <c:pt idx="3320">
                  <c:v>44</c:v>
                </c:pt>
                <c:pt idx="3321">
                  <c:v>45</c:v>
                </c:pt>
                <c:pt idx="3322">
                  <c:v>46</c:v>
                </c:pt>
                <c:pt idx="3323">
                  <c:v>47</c:v>
                </c:pt>
                <c:pt idx="3324">
                  <c:v>48</c:v>
                </c:pt>
                <c:pt idx="3325">
                  <c:v>49</c:v>
                </c:pt>
                <c:pt idx="3326">
                  <c:v>50</c:v>
                </c:pt>
                <c:pt idx="3327">
                  <c:v>51</c:v>
                </c:pt>
                <c:pt idx="3328">
                  <c:v>52</c:v>
                </c:pt>
                <c:pt idx="3329">
                  <c:v>53</c:v>
                </c:pt>
                <c:pt idx="3330">
                  <c:v>54</c:v>
                </c:pt>
                <c:pt idx="3331">
                  <c:v>55</c:v>
                </c:pt>
                <c:pt idx="3332">
                  <c:v>56</c:v>
                </c:pt>
                <c:pt idx="3333">
                  <c:v>57</c:v>
                </c:pt>
                <c:pt idx="3334">
                  <c:v>58</c:v>
                </c:pt>
                <c:pt idx="3335">
                  <c:v>59</c:v>
                </c:pt>
                <c:pt idx="3336">
                  <c:v>60</c:v>
                </c:pt>
                <c:pt idx="3337">
                  <c:v>61</c:v>
                </c:pt>
                <c:pt idx="3338">
                  <c:v>62</c:v>
                </c:pt>
                <c:pt idx="3339">
                  <c:v>63</c:v>
                </c:pt>
                <c:pt idx="3340">
                  <c:v>64</c:v>
                </c:pt>
                <c:pt idx="3341">
                  <c:v>65</c:v>
                </c:pt>
                <c:pt idx="3342">
                  <c:v>66</c:v>
                </c:pt>
                <c:pt idx="3343">
                  <c:v>67</c:v>
                </c:pt>
                <c:pt idx="3344">
                  <c:v>68</c:v>
                </c:pt>
                <c:pt idx="3345">
                  <c:v>69</c:v>
                </c:pt>
                <c:pt idx="3346">
                  <c:v>70</c:v>
                </c:pt>
                <c:pt idx="3347">
                  <c:v>71</c:v>
                </c:pt>
                <c:pt idx="3348">
                  <c:v>72</c:v>
                </c:pt>
                <c:pt idx="3349">
                  <c:v>73</c:v>
                </c:pt>
                <c:pt idx="3350">
                  <c:v>74</c:v>
                </c:pt>
                <c:pt idx="3351">
                  <c:v>75</c:v>
                </c:pt>
                <c:pt idx="3352">
                  <c:v>76</c:v>
                </c:pt>
                <c:pt idx="3353">
                  <c:v>77</c:v>
                </c:pt>
                <c:pt idx="3354">
                  <c:v>78</c:v>
                </c:pt>
                <c:pt idx="3355">
                  <c:v>79</c:v>
                </c:pt>
                <c:pt idx="3356">
                  <c:v>80</c:v>
                </c:pt>
                <c:pt idx="3357">
                  <c:v>81</c:v>
                </c:pt>
                <c:pt idx="3358">
                  <c:v>82</c:v>
                </c:pt>
                <c:pt idx="3359">
                  <c:v>83</c:v>
                </c:pt>
                <c:pt idx="3360">
                  <c:v>84</c:v>
                </c:pt>
                <c:pt idx="3361">
                  <c:v>85</c:v>
                </c:pt>
                <c:pt idx="3362">
                  <c:v>86</c:v>
                </c:pt>
                <c:pt idx="3363">
                  <c:v>87</c:v>
                </c:pt>
                <c:pt idx="3364">
                  <c:v>88</c:v>
                </c:pt>
                <c:pt idx="3365">
                  <c:v>89</c:v>
                </c:pt>
                <c:pt idx="3366">
                  <c:v>89.9</c:v>
                </c:pt>
                <c:pt idx="3367">
                  <c:v>0.01</c:v>
                </c:pt>
                <c:pt idx="3368">
                  <c:v>1</c:v>
                </c:pt>
                <c:pt idx="3369">
                  <c:v>2</c:v>
                </c:pt>
                <c:pt idx="3370">
                  <c:v>3</c:v>
                </c:pt>
                <c:pt idx="3371">
                  <c:v>4</c:v>
                </c:pt>
                <c:pt idx="3372">
                  <c:v>5</c:v>
                </c:pt>
                <c:pt idx="3373">
                  <c:v>6</c:v>
                </c:pt>
                <c:pt idx="3374">
                  <c:v>7</c:v>
                </c:pt>
                <c:pt idx="3375">
                  <c:v>8</c:v>
                </c:pt>
                <c:pt idx="3376">
                  <c:v>9</c:v>
                </c:pt>
                <c:pt idx="3377">
                  <c:v>10</c:v>
                </c:pt>
                <c:pt idx="3378">
                  <c:v>11</c:v>
                </c:pt>
                <c:pt idx="3379">
                  <c:v>12</c:v>
                </c:pt>
                <c:pt idx="3380">
                  <c:v>13</c:v>
                </c:pt>
                <c:pt idx="3381">
                  <c:v>14</c:v>
                </c:pt>
                <c:pt idx="3382">
                  <c:v>15</c:v>
                </c:pt>
                <c:pt idx="3383">
                  <c:v>16</c:v>
                </c:pt>
                <c:pt idx="3384">
                  <c:v>17</c:v>
                </c:pt>
                <c:pt idx="3385">
                  <c:v>18</c:v>
                </c:pt>
                <c:pt idx="3386">
                  <c:v>19</c:v>
                </c:pt>
                <c:pt idx="3387">
                  <c:v>20</c:v>
                </c:pt>
                <c:pt idx="3388">
                  <c:v>21</c:v>
                </c:pt>
                <c:pt idx="3389">
                  <c:v>22</c:v>
                </c:pt>
                <c:pt idx="3390">
                  <c:v>23</c:v>
                </c:pt>
                <c:pt idx="3391">
                  <c:v>24</c:v>
                </c:pt>
                <c:pt idx="3392">
                  <c:v>25</c:v>
                </c:pt>
                <c:pt idx="3393">
                  <c:v>26</c:v>
                </c:pt>
                <c:pt idx="3394">
                  <c:v>27</c:v>
                </c:pt>
                <c:pt idx="3395">
                  <c:v>28</c:v>
                </c:pt>
                <c:pt idx="3396">
                  <c:v>29</c:v>
                </c:pt>
                <c:pt idx="3397">
                  <c:v>30</c:v>
                </c:pt>
                <c:pt idx="3398">
                  <c:v>31</c:v>
                </c:pt>
                <c:pt idx="3399">
                  <c:v>32</c:v>
                </c:pt>
                <c:pt idx="3400">
                  <c:v>33</c:v>
                </c:pt>
                <c:pt idx="3401">
                  <c:v>34</c:v>
                </c:pt>
                <c:pt idx="3402">
                  <c:v>35</c:v>
                </c:pt>
                <c:pt idx="3403">
                  <c:v>36</c:v>
                </c:pt>
                <c:pt idx="3404">
                  <c:v>37</c:v>
                </c:pt>
                <c:pt idx="3405">
                  <c:v>38</c:v>
                </c:pt>
                <c:pt idx="3406">
                  <c:v>39</c:v>
                </c:pt>
                <c:pt idx="3407">
                  <c:v>40</c:v>
                </c:pt>
                <c:pt idx="3408">
                  <c:v>41</c:v>
                </c:pt>
                <c:pt idx="3409">
                  <c:v>42</c:v>
                </c:pt>
                <c:pt idx="3410">
                  <c:v>43</c:v>
                </c:pt>
                <c:pt idx="3411">
                  <c:v>44</c:v>
                </c:pt>
                <c:pt idx="3412">
                  <c:v>45</c:v>
                </c:pt>
                <c:pt idx="3413">
                  <c:v>46</c:v>
                </c:pt>
                <c:pt idx="3414">
                  <c:v>47</c:v>
                </c:pt>
                <c:pt idx="3415">
                  <c:v>48</c:v>
                </c:pt>
                <c:pt idx="3416">
                  <c:v>49</c:v>
                </c:pt>
                <c:pt idx="3417">
                  <c:v>50</c:v>
                </c:pt>
                <c:pt idx="3418">
                  <c:v>51</c:v>
                </c:pt>
                <c:pt idx="3419">
                  <c:v>52</c:v>
                </c:pt>
                <c:pt idx="3420">
                  <c:v>53</c:v>
                </c:pt>
                <c:pt idx="3421">
                  <c:v>54</c:v>
                </c:pt>
                <c:pt idx="3422">
                  <c:v>55</c:v>
                </c:pt>
                <c:pt idx="3423">
                  <c:v>56</c:v>
                </c:pt>
                <c:pt idx="3424">
                  <c:v>57</c:v>
                </c:pt>
                <c:pt idx="3425">
                  <c:v>58</c:v>
                </c:pt>
                <c:pt idx="3426">
                  <c:v>59</c:v>
                </c:pt>
                <c:pt idx="3427">
                  <c:v>60</c:v>
                </c:pt>
                <c:pt idx="3428">
                  <c:v>61</c:v>
                </c:pt>
                <c:pt idx="3429">
                  <c:v>62</c:v>
                </c:pt>
                <c:pt idx="3430">
                  <c:v>63</c:v>
                </c:pt>
                <c:pt idx="3431">
                  <c:v>64</c:v>
                </c:pt>
                <c:pt idx="3432">
                  <c:v>65</c:v>
                </c:pt>
                <c:pt idx="3433">
                  <c:v>66</c:v>
                </c:pt>
                <c:pt idx="3434">
                  <c:v>67</c:v>
                </c:pt>
                <c:pt idx="3435">
                  <c:v>68</c:v>
                </c:pt>
                <c:pt idx="3436">
                  <c:v>69</c:v>
                </c:pt>
                <c:pt idx="3437">
                  <c:v>70</c:v>
                </c:pt>
                <c:pt idx="3438">
                  <c:v>71</c:v>
                </c:pt>
                <c:pt idx="3439">
                  <c:v>72</c:v>
                </c:pt>
                <c:pt idx="3440">
                  <c:v>73</c:v>
                </c:pt>
                <c:pt idx="3441">
                  <c:v>74</c:v>
                </c:pt>
                <c:pt idx="3442">
                  <c:v>75</c:v>
                </c:pt>
                <c:pt idx="3443">
                  <c:v>76</c:v>
                </c:pt>
                <c:pt idx="3444">
                  <c:v>77</c:v>
                </c:pt>
                <c:pt idx="3445">
                  <c:v>78</c:v>
                </c:pt>
                <c:pt idx="3446">
                  <c:v>79</c:v>
                </c:pt>
                <c:pt idx="3447">
                  <c:v>80</c:v>
                </c:pt>
                <c:pt idx="3448">
                  <c:v>81</c:v>
                </c:pt>
                <c:pt idx="3449">
                  <c:v>82</c:v>
                </c:pt>
                <c:pt idx="3450">
                  <c:v>83</c:v>
                </c:pt>
                <c:pt idx="3451">
                  <c:v>84</c:v>
                </c:pt>
                <c:pt idx="3452">
                  <c:v>85</c:v>
                </c:pt>
                <c:pt idx="3453">
                  <c:v>86</c:v>
                </c:pt>
                <c:pt idx="3454">
                  <c:v>87</c:v>
                </c:pt>
                <c:pt idx="3455">
                  <c:v>88</c:v>
                </c:pt>
                <c:pt idx="3456">
                  <c:v>89</c:v>
                </c:pt>
                <c:pt idx="3457">
                  <c:v>89.9</c:v>
                </c:pt>
                <c:pt idx="3458">
                  <c:v>0.01</c:v>
                </c:pt>
                <c:pt idx="3459">
                  <c:v>1</c:v>
                </c:pt>
                <c:pt idx="3460">
                  <c:v>2</c:v>
                </c:pt>
                <c:pt idx="3461">
                  <c:v>3</c:v>
                </c:pt>
                <c:pt idx="3462">
                  <c:v>4</c:v>
                </c:pt>
                <c:pt idx="3463">
                  <c:v>5</c:v>
                </c:pt>
                <c:pt idx="3464">
                  <c:v>6</c:v>
                </c:pt>
                <c:pt idx="3465">
                  <c:v>7</c:v>
                </c:pt>
                <c:pt idx="3466">
                  <c:v>8</c:v>
                </c:pt>
                <c:pt idx="3467">
                  <c:v>9</c:v>
                </c:pt>
                <c:pt idx="3468">
                  <c:v>10</c:v>
                </c:pt>
                <c:pt idx="3469">
                  <c:v>11</c:v>
                </c:pt>
                <c:pt idx="3470">
                  <c:v>12</c:v>
                </c:pt>
                <c:pt idx="3471">
                  <c:v>13</c:v>
                </c:pt>
                <c:pt idx="3472">
                  <c:v>14</c:v>
                </c:pt>
                <c:pt idx="3473">
                  <c:v>15</c:v>
                </c:pt>
                <c:pt idx="3474">
                  <c:v>16</c:v>
                </c:pt>
                <c:pt idx="3475">
                  <c:v>17</c:v>
                </c:pt>
                <c:pt idx="3476">
                  <c:v>18</c:v>
                </c:pt>
                <c:pt idx="3477">
                  <c:v>19</c:v>
                </c:pt>
                <c:pt idx="3478">
                  <c:v>20</c:v>
                </c:pt>
                <c:pt idx="3479">
                  <c:v>21</c:v>
                </c:pt>
                <c:pt idx="3480">
                  <c:v>22</c:v>
                </c:pt>
                <c:pt idx="3481">
                  <c:v>23</c:v>
                </c:pt>
                <c:pt idx="3482">
                  <c:v>24</c:v>
                </c:pt>
                <c:pt idx="3483">
                  <c:v>25</c:v>
                </c:pt>
                <c:pt idx="3484">
                  <c:v>26</c:v>
                </c:pt>
                <c:pt idx="3485">
                  <c:v>27</c:v>
                </c:pt>
                <c:pt idx="3486">
                  <c:v>28</c:v>
                </c:pt>
                <c:pt idx="3487">
                  <c:v>29</c:v>
                </c:pt>
                <c:pt idx="3488">
                  <c:v>30</c:v>
                </c:pt>
                <c:pt idx="3489">
                  <c:v>31</c:v>
                </c:pt>
                <c:pt idx="3490">
                  <c:v>32</c:v>
                </c:pt>
                <c:pt idx="3491">
                  <c:v>33</c:v>
                </c:pt>
                <c:pt idx="3492">
                  <c:v>34</c:v>
                </c:pt>
                <c:pt idx="3493">
                  <c:v>35</c:v>
                </c:pt>
                <c:pt idx="3494">
                  <c:v>36</c:v>
                </c:pt>
                <c:pt idx="3495">
                  <c:v>37</c:v>
                </c:pt>
                <c:pt idx="3496">
                  <c:v>38</c:v>
                </c:pt>
                <c:pt idx="3497">
                  <c:v>39</c:v>
                </c:pt>
                <c:pt idx="3498">
                  <c:v>40</c:v>
                </c:pt>
                <c:pt idx="3499">
                  <c:v>41</c:v>
                </c:pt>
                <c:pt idx="3500">
                  <c:v>42</c:v>
                </c:pt>
                <c:pt idx="3501">
                  <c:v>43</c:v>
                </c:pt>
                <c:pt idx="3502">
                  <c:v>44</c:v>
                </c:pt>
                <c:pt idx="3503">
                  <c:v>45</c:v>
                </c:pt>
                <c:pt idx="3504">
                  <c:v>46</c:v>
                </c:pt>
                <c:pt idx="3505">
                  <c:v>47</c:v>
                </c:pt>
                <c:pt idx="3506">
                  <c:v>48</c:v>
                </c:pt>
                <c:pt idx="3507">
                  <c:v>49</c:v>
                </c:pt>
                <c:pt idx="3508">
                  <c:v>50</c:v>
                </c:pt>
                <c:pt idx="3509">
                  <c:v>51</c:v>
                </c:pt>
                <c:pt idx="3510">
                  <c:v>52</c:v>
                </c:pt>
                <c:pt idx="3511">
                  <c:v>53</c:v>
                </c:pt>
                <c:pt idx="3512">
                  <c:v>54</c:v>
                </c:pt>
                <c:pt idx="3513">
                  <c:v>55</c:v>
                </c:pt>
                <c:pt idx="3514">
                  <c:v>56</c:v>
                </c:pt>
                <c:pt idx="3515">
                  <c:v>57</c:v>
                </c:pt>
                <c:pt idx="3516">
                  <c:v>58</c:v>
                </c:pt>
                <c:pt idx="3517">
                  <c:v>59</c:v>
                </c:pt>
                <c:pt idx="3518">
                  <c:v>60</c:v>
                </c:pt>
                <c:pt idx="3519">
                  <c:v>61</c:v>
                </c:pt>
                <c:pt idx="3520">
                  <c:v>62</c:v>
                </c:pt>
                <c:pt idx="3521">
                  <c:v>63</c:v>
                </c:pt>
                <c:pt idx="3522">
                  <c:v>64</c:v>
                </c:pt>
                <c:pt idx="3523">
                  <c:v>65</c:v>
                </c:pt>
                <c:pt idx="3524">
                  <c:v>66</c:v>
                </c:pt>
                <c:pt idx="3525">
                  <c:v>67</c:v>
                </c:pt>
                <c:pt idx="3526">
                  <c:v>68</c:v>
                </c:pt>
                <c:pt idx="3527">
                  <c:v>69</c:v>
                </c:pt>
                <c:pt idx="3528">
                  <c:v>70</c:v>
                </c:pt>
                <c:pt idx="3529">
                  <c:v>71</c:v>
                </c:pt>
                <c:pt idx="3530">
                  <c:v>72</c:v>
                </c:pt>
                <c:pt idx="3531">
                  <c:v>73</c:v>
                </c:pt>
                <c:pt idx="3532">
                  <c:v>74</c:v>
                </c:pt>
                <c:pt idx="3533">
                  <c:v>75</c:v>
                </c:pt>
                <c:pt idx="3534">
                  <c:v>76</c:v>
                </c:pt>
                <c:pt idx="3535">
                  <c:v>77</c:v>
                </c:pt>
                <c:pt idx="3536">
                  <c:v>78</c:v>
                </c:pt>
                <c:pt idx="3537">
                  <c:v>79</c:v>
                </c:pt>
                <c:pt idx="3538">
                  <c:v>80</c:v>
                </c:pt>
                <c:pt idx="3539">
                  <c:v>81</c:v>
                </c:pt>
                <c:pt idx="3540">
                  <c:v>82</c:v>
                </c:pt>
                <c:pt idx="3541">
                  <c:v>83</c:v>
                </c:pt>
                <c:pt idx="3542">
                  <c:v>84</c:v>
                </c:pt>
                <c:pt idx="3543">
                  <c:v>85</c:v>
                </c:pt>
                <c:pt idx="3544">
                  <c:v>86</c:v>
                </c:pt>
                <c:pt idx="3545">
                  <c:v>87</c:v>
                </c:pt>
                <c:pt idx="3546">
                  <c:v>88</c:v>
                </c:pt>
                <c:pt idx="3547">
                  <c:v>89</c:v>
                </c:pt>
                <c:pt idx="3548">
                  <c:v>89.9</c:v>
                </c:pt>
                <c:pt idx="3549">
                  <c:v>0.01</c:v>
                </c:pt>
                <c:pt idx="3550">
                  <c:v>1</c:v>
                </c:pt>
                <c:pt idx="3551">
                  <c:v>2</c:v>
                </c:pt>
                <c:pt idx="3552">
                  <c:v>3</c:v>
                </c:pt>
                <c:pt idx="3553">
                  <c:v>4</c:v>
                </c:pt>
                <c:pt idx="3554">
                  <c:v>5</c:v>
                </c:pt>
                <c:pt idx="3555">
                  <c:v>6</c:v>
                </c:pt>
                <c:pt idx="3556">
                  <c:v>7</c:v>
                </c:pt>
                <c:pt idx="3557">
                  <c:v>8</c:v>
                </c:pt>
                <c:pt idx="3558">
                  <c:v>9</c:v>
                </c:pt>
                <c:pt idx="3559">
                  <c:v>10</c:v>
                </c:pt>
                <c:pt idx="3560">
                  <c:v>11</c:v>
                </c:pt>
                <c:pt idx="3561">
                  <c:v>12</c:v>
                </c:pt>
                <c:pt idx="3562">
                  <c:v>13</c:v>
                </c:pt>
                <c:pt idx="3563">
                  <c:v>14</c:v>
                </c:pt>
                <c:pt idx="3564">
                  <c:v>15</c:v>
                </c:pt>
                <c:pt idx="3565">
                  <c:v>16</c:v>
                </c:pt>
                <c:pt idx="3566">
                  <c:v>17</c:v>
                </c:pt>
                <c:pt idx="3567">
                  <c:v>18</c:v>
                </c:pt>
                <c:pt idx="3568">
                  <c:v>19</c:v>
                </c:pt>
                <c:pt idx="3569">
                  <c:v>20</c:v>
                </c:pt>
                <c:pt idx="3570">
                  <c:v>21</c:v>
                </c:pt>
                <c:pt idx="3571">
                  <c:v>22</c:v>
                </c:pt>
                <c:pt idx="3572">
                  <c:v>23</c:v>
                </c:pt>
                <c:pt idx="3573">
                  <c:v>24</c:v>
                </c:pt>
                <c:pt idx="3574">
                  <c:v>25</c:v>
                </c:pt>
                <c:pt idx="3575">
                  <c:v>26</c:v>
                </c:pt>
                <c:pt idx="3576">
                  <c:v>27</c:v>
                </c:pt>
                <c:pt idx="3577">
                  <c:v>28</c:v>
                </c:pt>
                <c:pt idx="3578">
                  <c:v>29</c:v>
                </c:pt>
                <c:pt idx="3579">
                  <c:v>30</c:v>
                </c:pt>
                <c:pt idx="3580">
                  <c:v>31</c:v>
                </c:pt>
                <c:pt idx="3581">
                  <c:v>32</c:v>
                </c:pt>
                <c:pt idx="3582">
                  <c:v>33</c:v>
                </c:pt>
                <c:pt idx="3583">
                  <c:v>34</c:v>
                </c:pt>
                <c:pt idx="3584">
                  <c:v>35</c:v>
                </c:pt>
                <c:pt idx="3585">
                  <c:v>36</c:v>
                </c:pt>
                <c:pt idx="3586">
                  <c:v>37</c:v>
                </c:pt>
                <c:pt idx="3587">
                  <c:v>38</c:v>
                </c:pt>
                <c:pt idx="3588">
                  <c:v>39</c:v>
                </c:pt>
                <c:pt idx="3589">
                  <c:v>40</c:v>
                </c:pt>
                <c:pt idx="3590">
                  <c:v>41</c:v>
                </c:pt>
                <c:pt idx="3591">
                  <c:v>42</c:v>
                </c:pt>
                <c:pt idx="3592">
                  <c:v>43</c:v>
                </c:pt>
                <c:pt idx="3593">
                  <c:v>44</c:v>
                </c:pt>
                <c:pt idx="3594">
                  <c:v>45</c:v>
                </c:pt>
                <c:pt idx="3595">
                  <c:v>46</c:v>
                </c:pt>
                <c:pt idx="3596">
                  <c:v>47</c:v>
                </c:pt>
                <c:pt idx="3597">
                  <c:v>48</c:v>
                </c:pt>
                <c:pt idx="3598">
                  <c:v>49</c:v>
                </c:pt>
                <c:pt idx="3599">
                  <c:v>50</c:v>
                </c:pt>
                <c:pt idx="3600">
                  <c:v>51</c:v>
                </c:pt>
                <c:pt idx="3601">
                  <c:v>52</c:v>
                </c:pt>
                <c:pt idx="3602">
                  <c:v>53</c:v>
                </c:pt>
                <c:pt idx="3603">
                  <c:v>54</c:v>
                </c:pt>
                <c:pt idx="3604">
                  <c:v>55</c:v>
                </c:pt>
                <c:pt idx="3605">
                  <c:v>56</c:v>
                </c:pt>
                <c:pt idx="3606">
                  <c:v>57</c:v>
                </c:pt>
                <c:pt idx="3607">
                  <c:v>58</c:v>
                </c:pt>
                <c:pt idx="3608">
                  <c:v>59</c:v>
                </c:pt>
                <c:pt idx="3609">
                  <c:v>60</c:v>
                </c:pt>
                <c:pt idx="3610">
                  <c:v>61</c:v>
                </c:pt>
                <c:pt idx="3611">
                  <c:v>62</c:v>
                </c:pt>
                <c:pt idx="3612">
                  <c:v>63</c:v>
                </c:pt>
                <c:pt idx="3613">
                  <c:v>64</c:v>
                </c:pt>
                <c:pt idx="3614">
                  <c:v>65</c:v>
                </c:pt>
                <c:pt idx="3615">
                  <c:v>66</c:v>
                </c:pt>
                <c:pt idx="3616">
                  <c:v>67</c:v>
                </c:pt>
                <c:pt idx="3617">
                  <c:v>68</c:v>
                </c:pt>
                <c:pt idx="3618">
                  <c:v>69</c:v>
                </c:pt>
                <c:pt idx="3619">
                  <c:v>70</c:v>
                </c:pt>
                <c:pt idx="3620">
                  <c:v>71</c:v>
                </c:pt>
                <c:pt idx="3621">
                  <c:v>72</c:v>
                </c:pt>
                <c:pt idx="3622">
                  <c:v>73</c:v>
                </c:pt>
                <c:pt idx="3623">
                  <c:v>74</c:v>
                </c:pt>
                <c:pt idx="3624">
                  <c:v>75</c:v>
                </c:pt>
                <c:pt idx="3625">
                  <c:v>76</c:v>
                </c:pt>
                <c:pt idx="3626">
                  <c:v>77</c:v>
                </c:pt>
                <c:pt idx="3627">
                  <c:v>78</c:v>
                </c:pt>
                <c:pt idx="3628">
                  <c:v>79</c:v>
                </c:pt>
                <c:pt idx="3629">
                  <c:v>80</c:v>
                </c:pt>
                <c:pt idx="3630">
                  <c:v>81</c:v>
                </c:pt>
                <c:pt idx="3631">
                  <c:v>82</c:v>
                </c:pt>
                <c:pt idx="3632">
                  <c:v>83</c:v>
                </c:pt>
                <c:pt idx="3633">
                  <c:v>84</c:v>
                </c:pt>
                <c:pt idx="3634">
                  <c:v>85</c:v>
                </c:pt>
                <c:pt idx="3635">
                  <c:v>86</c:v>
                </c:pt>
                <c:pt idx="3636">
                  <c:v>87</c:v>
                </c:pt>
                <c:pt idx="3637">
                  <c:v>88</c:v>
                </c:pt>
                <c:pt idx="3638">
                  <c:v>89</c:v>
                </c:pt>
                <c:pt idx="3639">
                  <c:v>89.9</c:v>
                </c:pt>
                <c:pt idx="3640">
                  <c:v>0.01</c:v>
                </c:pt>
                <c:pt idx="3641">
                  <c:v>1</c:v>
                </c:pt>
                <c:pt idx="3642">
                  <c:v>2</c:v>
                </c:pt>
                <c:pt idx="3643">
                  <c:v>3</c:v>
                </c:pt>
                <c:pt idx="3644">
                  <c:v>4</c:v>
                </c:pt>
                <c:pt idx="3645">
                  <c:v>5</c:v>
                </c:pt>
                <c:pt idx="3646">
                  <c:v>6</c:v>
                </c:pt>
                <c:pt idx="3647">
                  <c:v>7</c:v>
                </c:pt>
                <c:pt idx="3648">
                  <c:v>8</c:v>
                </c:pt>
                <c:pt idx="3649">
                  <c:v>9</c:v>
                </c:pt>
                <c:pt idx="3650">
                  <c:v>10</c:v>
                </c:pt>
                <c:pt idx="3651">
                  <c:v>11</c:v>
                </c:pt>
                <c:pt idx="3652">
                  <c:v>12</c:v>
                </c:pt>
                <c:pt idx="3653">
                  <c:v>13</c:v>
                </c:pt>
                <c:pt idx="3654">
                  <c:v>14</c:v>
                </c:pt>
                <c:pt idx="3655">
                  <c:v>15</c:v>
                </c:pt>
                <c:pt idx="3656">
                  <c:v>16</c:v>
                </c:pt>
                <c:pt idx="3657">
                  <c:v>17</c:v>
                </c:pt>
                <c:pt idx="3658">
                  <c:v>18</c:v>
                </c:pt>
                <c:pt idx="3659">
                  <c:v>19</c:v>
                </c:pt>
                <c:pt idx="3660">
                  <c:v>20</c:v>
                </c:pt>
                <c:pt idx="3661">
                  <c:v>21</c:v>
                </c:pt>
                <c:pt idx="3662">
                  <c:v>22</c:v>
                </c:pt>
                <c:pt idx="3663">
                  <c:v>23</c:v>
                </c:pt>
                <c:pt idx="3664">
                  <c:v>24</c:v>
                </c:pt>
                <c:pt idx="3665">
                  <c:v>25</c:v>
                </c:pt>
                <c:pt idx="3666">
                  <c:v>26</c:v>
                </c:pt>
                <c:pt idx="3667">
                  <c:v>27</c:v>
                </c:pt>
                <c:pt idx="3668">
                  <c:v>28</c:v>
                </c:pt>
                <c:pt idx="3669">
                  <c:v>29</c:v>
                </c:pt>
                <c:pt idx="3670">
                  <c:v>30</c:v>
                </c:pt>
                <c:pt idx="3671">
                  <c:v>31</c:v>
                </c:pt>
                <c:pt idx="3672">
                  <c:v>32</c:v>
                </c:pt>
                <c:pt idx="3673">
                  <c:v>33</c:v>
                </c:pt>
                <c:pt idx="3674">
                  <c:v>34</c:v>
                </c:pt>
                <c:pt idx="3675">
                  <c:v>35</c:v>
                </c:pt>
                <c:pt idx="3676">
                  <c:v>36</c:v>
                </c:pt>
                <c:pt idx="3677">
                  <c:v>37</c:v>
                </c:pt>
                <c:pt idx="3678">
                  <c:v>38</c:v>
                </c:pt>
                <c:pt idx="3679">
                  <c:v>39</c:v>
                </c:pt>
                <c:pt idx="3680">
                  <c:v>40</c:v>
                </c:pt>
                <c:pt idx="3681">
                  <c:v>41</c:v>
                </c:pt>
                <c:pt idx="3682">
                  <c:v>42</c:v>
                </c:pt>
                <c:pt idx="3683">
                  <c:v>43</c:v>
                </c:pt>
                <c:pt idx="3684">
                  <c:v>44</c:v>
                </c:pt>
                <c:pt idx="3685">
                  <c:v>45</c:v>
                </c:pt>
                <c:pt idx="3686">
                  <c:v>46</c:v>
                </c:pt>
                <c:pt idx="3687">
                  <c:v>47</c:v>
                </c:pt>
                <c:pt idx="3688">
                  <c:v>48</c:v>
                </c:pt>
                <c:pt idx="3689">
                  <c:v>49</c:v>
                </c:pt>
                <c:pt idx="3690">
                  <c:v>50</c:v>
                </c:pt>
                <c:pt idx="3691">
                  <c:v>51</c:v>
                </c:pt>
                <c:pt idx="3692">
                  <c:v>52</c:v>
                </c:pt>
                <c:pt idx="3693">
                  <c:v>53</c:v>
                </c:pt>
                <c:pt idx="3694">
                  <c:v>54</c:v>
                </c:pt>
                <c:pt idx="3695">
                  <c:v>55</c:v>
                </c:pt>
                <c:pt idx="3696">
                  <c:v>56</c:v>
                </c:pt>
                <c:pt idx="3697">
                  <c:v>57</c:v>
                </c:pt>
                <c:pt idx="3698">
                  <c:v>58</c:v>
                </c:pt>
                <c:pt idx="3699">
                  <c:v>59</c:v>
                </c:pt>
                <c:pt idx="3700">
                  <c:v>60</c:v>
                </c:pt>
                <c:pt idx="3701">
                  <c:v>61</c:v>
                </c:pt>
                <c:pt idx="3702">
                  <c:v>62</c:v>
                </c:pt>
                <c:pt idx="3703">
                  <c:v>63</c:v>
                </c:pt>
                <c:pt idx="3704">
                  <c:v>64</c:v>
                </c:pt>
                <c:pt idx="3705">
                  <c:v>65</c:v>
                </c:pt>
                <c:pt idx="3706">
                  <c:v>66</c:v>
                </c:pt>
                <c:pt idx="3707">
                  <c:v>67</c:v>
                </c:pt>
                <c:pt idx="3708">
                  <c:v>68</c:v>
                </c:pt>
                <c:pt idx="3709">
                  <c:v>69</c:v>
                </c:pt>
                <c:pt idx="3710">
                  <c:v>70</c:v>
                </c:pt>
                <c:pt idx="3711">
                  <c:v>71</c:v>
                </c:pt>
                <c:pt idx="3712">
                  <c:v>72</c:v>
                </c:pt>
                <c:pt idx="3713">
                  <c:v>73</c:v>
                </c:pt>
                <c:pt idx="3714">
                  <c:v>74</c:v>
                </c:pt>
                <c:pt idx="3715">
                  <c:v>75</c:v>
                </c:pt>
                <c:pt idx="3716">
                  <c:v>76</c:v>
                </c:pt>
                <c:pt idx="3717">
                  <c:v>77</c:v>
                </c:pt>
                <c:pt idx="3718">
                  <c:v>78</c:v>
                </c:pt>
                <c:pt idx="3719">
                  <c:v>79</c:v>
                </c:pt>
                <c:pt idx="3720">
                  <c:v>80</c:v>
                </c:pt>
                <c:pt idx="3721">
                  <c:v>81</c:v>
                </c:pt>
                <c:pt idx="3722">
                  <c:v>82</c:v>
                </c:pt>
                <c:pt idx="3723">
                  <c:v>83</c:v>
                </c:pt>
                <c:pt idx="3724">
                  <c:v>84</c:v>
                </c:pt>
                <c:pt idx="3725">
                  <c:v>85</c:v>
                </c:pt>
                <c:pt idx="3726">
                  <c:v>86</c:v>
                </c:pt>
                <c:pt idx="3727">
                  <c:v>87</c:v>
                </c:pt>
                <c:pt idx="3728">
                  <c:v>88</c:v>
                </c:pt>
                <c:pt idx="3729">
                  <c:v>89</c:v>
                </c:pt>
                <c:pt idx="3730">
                  <c:v>89.9</c:v>
                </c:pt>
                <c:pt idx="3731">
                  <c:v>0.01</c:v>
                </c:pt>
                <c:pt idx="3732">
                  <c:v>1</c:v>
                </c:pt>
                <c:pt idx="3733">
                  <c:v>2</c:v>
                </c:pt>
                <c:pt idx="3734">
                  <c:v>3</c:v>
                </c:pt>
                <c:pt idx="3735">
                  <c:v>4</c:v>
                </c:pt>
                <c:pt idx="3736">
                  <c:v>5</c:v>
                </c:pt>
                <c:pt idx="3737">
                  <c:v>6</c:v>
                </c:pt>
                <c:pt idx="3738">
                  <c:v>7</c:v>
                </c:pt>
                <c:pt idx="3739">
                  <c:v>8</c:v>
                </c:pt>
                <c:pt idx="3740">
                  <c:v>9</c:v>
                </c:pt>
                <c:pt idx="3741">
                  <c:v>10</c:v>
                </c:pt>
                <c:pt idx="3742">
                  <c:v>11</c:v>
                </c:pt>
                <c:pt idx="3743">
                  <c:v>12</c:v>
                </c:pt>
                <c:pt idx="3744">
                  <c:v>13</c:v>
                </c:pt>
                <c:pt idx="3745">
                  <c:v>14</c:v>
                </c:pt>
                <c:pt idx="3746">
                  <c:v>15</c:v>
                </c:pt>
                <c:pt idx="3747">
                  <c:v>16</c:v>
                </c:pt>
                <c:pt idx="3748">
                  <c:v>17</c:v>
                </c:pt>
                <c:pt idx="3749">
                  <c:v>18</c:v>
                </c:pt>
                <c:pt idx="3750">
                  <c:v>19</c:v>
                </c:pt>
                <c:pt idx="3751">
                  <c:v>20</c:v>
                </c:pt>
                <c:pt idx="3752">
                  <c:v>21</c:v>
                </c:pt>
                <c:pt idx="3753">
                  <c:v>22</c:v>
                </c:pt>
                <c:pt idx="3754">
                  <c:v>23</c:v>
                </c:pt>
                <c:pt idx="3755">
                  <c:v>24</c:v>
                </c:pt>
                <c:pt idx="3756">
                  <c:v>25</c:v>
                </c:pt>
                <c:pt idx="3757">
                  <c:v>26</c:v>
                </c:pt>
                <c:pt idx="3758">
                  <c:v>27</c:v>
                </c:pt>
                <c:pt idx="3759">
                  <c:v>28</c:v>
                </c:pt>
                <c:pt idx="3760">
                  <c:v>29</c:v>
                </c:pt>
                <c:pt idx="3761">
                  <c:v>30</c:v>
                </c:pt>
                <c:pt idx="3762">
                  <c:v>31</c:v>
                </c:pt>
                <c:pt idx="3763">
                  <c:v>32</c:v>
                </c:pt>
                <c:pt idx="3764">
                  <c:v>33</c:v>
                </c:pt>
                <c:pt idx="3765">
                  <c:v>34</c:v>
                </c:pt>
                <c:pt idx="3766">
                  <c:v>35</c:v>
                </c:pt>
                <c:pt idx="3767">
                  <c:v>36</c:v>
                </c:pt>
                <c:pt idx="3768">
                  <c:v>37</c:v>
                </c:pt>
                <c:pt idx="3769">
                  <c:v>38</c:v>
                </c:pt>
                <c:pt idx="3770">
                  <c:v>39</c:v>
                </c:pt>
                <c:pt idx="3771">
                  <c:v>40</c:v>
                </c:pt>
                <c:pt idx="3772">
                  <c:v>41</c:v>
                </c:pt>
                <c:pt idx="3773">
                  <c:v>42</c:v>
                </c:pt>
                <c:pt idx="3774">
                  <c:v>43</c:v>
                </c:pt>
                <c:pt idx="3775">
                  <c:v>44</c:v>
                </c:pt>
                <c:pt idx="3776">
                  <c:v>45</c:v>
                </c:pt>
                <c:pt idx="3777">
                  <c:v>46</c:v>
                </c:pt>
                <c:pt idx="3778">
                  <c:v>47</c:v>
                </c:pt>
                <c:pt idx="3779">
                  <c:v>48</c:v>
                </c:pt>
                <c:pt idx="3780">
                  <c:v>49</c:v>
                </c:pt>
                <c:pt idx="3781">
                  <c:v>50</c:v>
                </c:pt>
                <c:pt idx="3782">
                  <c:v>51</c:v>
                </c:pt>
                <c:pt idx="3783">
                  <c:v>52</c:v>
                </c:pt>
                <c:pt idx="3784">
                  <c:v>53</c:v>
                </c:pt>
                <c:pt idx="3785">
                  <c:v>54</c:v>
                </c:pt>
                <c:pt idx="3786">
                  <c:v>55</c:v>
                </c:pt>
                <c:pt idx="3787">
                  <c:v>56</c:v>
                </c:pt>
                <c:pt idx="3788">
                  <c:v>57</c:v>
                </c:pt>
                <c:pt idx="3789">
                  <c:v>58</c:v>
                </c:pt>
                <c:pt idx="3790">
                  <c:v>59</c:v>
                </c:pt>
                <c:pt idx="3791">
                  <c:v>60</c:v>
                </c:pt>
                <c:pt idx="3792">
                  <c:v>61</c:v>
                </c:pt>
                <c:pt idx="3793">
                  <c:v>62</c:v>
                </c:pt>
                <c:pt idx="3794">
                  <c:v>63</c:v>
                </c:pt>
                <c:pt idx="3795">
                  <c:v>64</c:v>
                </c:pt>
                <c:pt idx="3796">
                  <c:v>65</c:v>
                </c:pt>
                <c:pt idx="3797">
                  <c:v>66</c:v>
                </c:pt>
                <c:pt idx="3798">
                  <c:v>67</c:v>
                </c:pt>
                <c:pt idx="3799">
                  <c:v>68</c:v>
                </c:pt>
                <c:pt idx="3800">
                  <c:v>69</c:v>
                </c:pt>
                <c:pt idx="3801">
                  <c:v>70</c:v>
                </c:pt>
                <c:pt idx="3802">
                  <c:v>71</c:v>
                </c:pt>
                <c:pt idx="3803">
                  <c:v>72</c:v>
                </c:pt>
                <c:pt idx="3804">
                  <c:v>73</c:v>
                </c:pt>
                <c:pt idx="3805">
                  <c:v>74</c:v>
                </c:pt>
                <c:pt idx="3806">
                  <c:v>75</c:v>
                </c:pt>
                <c:pt idx="3807">
                  <c:v>76</c:v>
                </c:pt>
                <c:pt idx="3808">
                  <c:v>77</c:v>
                </c:pt>
                <c:pt idx="3809">
                  <c:v>78</c:v>
                </c:pt>
                <c:pt idx="3810">
                  <c:v>79</c:v>
                </c:pt>
                <c:pt idx="3811">
                  <c:v>80</c:v>
                </c:pt>
                <c:pt idx="3812">
                  <c:v>81</c:v>
                </c:pt>
                <c:pt idx="3813">
                  <c:v>82</c:v>
                </c:pt>
                <c:pt idx="3814">
                  <c:v>83</c:v>
                </c:pt>
                <c:pt idx="3815">
                  <c:v>84</c:v>
                </c:pt>
                <c:pt idx="3816">
                  <c:v>85</c:v>
                </c:pt>
                <c:pt idx="3817">
                  <c:v>86</c:v>
                </c:pt>
                <c:pt idx="3818">
                  <c:v>87</c:v>
                </c:pt>
                <c:pt idx="3819">
                  <c:v>88</c:v>
                </c:pt>
                <c:pt idx="3820">
                  <c:v>89</c:v>
                </c:pt>
                <c:pt idx="3821">
                  <c:v>89.9</c:v>
                </c:pt>
                <c:pt idx="3822">
                  <c:v>0.01</c:v>
                </c:pt>
                <c:pt idx="3823">
                  <c:v>1</c:v>
                </c:pt>
                <c:pt idx="3824">
                  <c:v>2</c:v>
                </c:pt>
                <c:pt idx="3825">
                  <c:v>3</c:v>
                </c:pt>
                <c:pt idx="3826">
                  <c:v>4</c:v>
                </c:pt>
                <c:pt idx="3827">
                  <c:v>5</c:v>
                </c:pt>
                <c:pt idx="3828">
                  <c:v>6</c:v>
                </c:pt>
                <c:pt idx="3829">
                  <c:v>7</c:v>
                </c:pt>
                <c:pt idx="3830">
                  <c:v>8</c:v>
                </c:pt>
                <c:pt idx="3831">
                  <c:v>9</c:v>
                </c:pt>
                <c:pt idx="3832">
                  <c:v>10</c:v>
                </c:pt>
                <c:pt idx="3833">
                  <c:v>11</c:v>
                </c:pt>
                <c:pt idx="3834">
                  <c:v>12</c:v>
                </c:pt>
                <c:pt idx="3835">
                  <c:v>13</c:v>
                </c:pt>
                <c:pt idx="3836">
                  <c:v>14</c:v>
                </c:pt>
                <c:pt idx="3837">
                  <c:v>15</c:v>
                </c:pt>
                <c:pt idx="3838">
                  <c:v>16</c:v>
                </c:pt>
                <c:pt idx="3839">
                  <c:v>17</c:v>
                </c:pt>
                <c:pt idx="3840">
                  <c:v>18</c:v>
                </c:pt>
                <c:pt idx="3841">
                  <c:v>19</c:v>
                </c:pt>
                <c:pt idx="3842">
                  <c:v>20</c:v>
                </c:pt>
                <c:pt idx="3843">
                  <c:v>21</c:v>
                </c:pt>
                <c:pt idx="3844">
                  <c:v>22</c:v>
                </c:pt>
                <c:pt idx="3845">
                  <c:v>23</c:v>
                </c:pt>
                <c:pt idx="3846">
                  <c:v>24</c:v>
                </c:pt>
                <c:pt idx="3847">
                  <c:v>25</c:v>
                </c:pt>
                <c:pt idx="3848">
                  <c:v>26</c:v>
                </c:pt>
                <c:pt idx="3849">
                  <c:v>27</c:v>
                </c:pt>
                <c:pt idx="3850">
                  <c:v>28</c:v>
                </c:pt>
                <c:pt idx="3851">
                  <c:v>29</c:v>
                </c:pt>
                <c:pt idx="3852">
                  <c:v>30</c:v>
                </c:pt>
                <c:pt idx="3853">
                  <c:v>31</c:v>
                </c:pt>
                <c:pt idx="3854">
                  <c:v>32</c:v>
                </c:pt>
                <c:pt idx="3855">
                  <c:v>33</c:v>
                </c:pt>
                <c:pt idx="3856">
                  <c:v>34</c:v>
                </c:pt>
                <c:pt idx="3857">
                  <c:v>35</c:v>
                </c:pt>
                <c:pt idx="3858">
                  <c:v>36</c:v>
                </c:pt>
                <c:pt idx="3859">
                  <c:v>37</c:v>
                </c:pt>
                <c:pt idx="3860">
                  <c:v>38</c:v>
                </c:pt>
                <c:pt idx="3861">
                  <c:v>39</c:v>
                </c:pt>
                <c:pt idx="3862">
                  <c:v>40</c:v>
                </c:pt>
                <c:pt idx="3863">
                  <c:v>41</c:v>
                </c:pt>
                <c:pt idx="3864">
                  <c:v>42</c:v>
                </c:pt>
                <c:pt idx="3865">
                  <c:v>43</c:v>
                </c:pt>
                <c:pt idx="3866">
                  <c:v>44</c:v>
                </c:pt>
                <c:pt idx="3867">
                  <c:v>45</c:v>
                </c:pt>
                <c:pt idx="3868">
                  <c:v>46</c:v>
                </c:pt>
                <c:pt idx="3869">
                  <c:v>47</c:v>
                </c:pt>
                <c:pt idx="3870">
                  <c:v>48</c:v>
                </c:pt>
                <c:pt idx="3871">
                  <c:v>49</c:v>
                </c:pt>
                <c:pt idx="3872">
                  <c:v>50</c:v>
                </c:pt>
                <c:pt idx="3873">
                  <c:v>51</c:v>
                </c:pt>
                <c:pt idx="3874">
                  <c:v>52</c:v>
                </c:pt>
                <c:pt idx="3875">
                  <c:v>53</c:v>
                </c:pt>
                <c:pt idx="3876">
                  <c:v>54</c:v>
                </c:pt>
                <c:pt idx="3877">
                  <c:v>55</c:v>
                </c:pt>
                <c:pt idx="3878">
                  <c:v>56</c:v>
                </c:pt>
                <c:pt idx="3879">
                  <c:v>57</c:v>
                </c:pt>
                <c:pt idx="3880">
                  <c:v>58</c:v>
                </c:pt>
                <c:pt idx="3881">
                  <c:v>59</c:v>
                </c:pt>
                <c:pt idx="3882">
                  <c:v>60</c:v>
                </c:pt>
                <c:pt idx="3883">
                  <c:v>61</c:v>
                </c:pt>
                <c:pt idx="3884">
                  <c:v>62</c:v>
                </c:pt>
                <c:pt idx="3885">
                  <c:v>63</c:v>
                </c:pt>
                <c:pt idx="3886">
                  <c:v>64</c:v>
                </c:pt>
                <c:pt idx="3887">
                  <c:v>65</c:v>
                </c:pt>
                <c:pt idx="3888">
                  <c:v>66</c:v>
                </c:pt>
                <c:pt idx="3889">
                  <c:v>67</c:v>
                </c:pt>
                <c:pt idx="3890">
                  <c:v>68</c:v>
                </c:pt>
                <c:pt idx="3891">
                  <c:v>69</c:v>
                </c:pt>
                <c:pt idx="3892">
                  <c:v>70</c:v>
                </c:pt>
                <c:pt idx="3893">
                  <c:v>71</c:v>
                </c:pt>
                <c:pt idx="3894">
                  <c:v>72</c:v>
                </c:pt>
                <c:pt idx="3895">
                  <c:v>73</c:v>
                </c:pt>
                <c:pt idx="3896">
                  <c:v>74</c:v>
                </c:pt>
                <c:pt idx="3897">
                  <c:v>75</c:v>
                </c:pt>
                <c:pt idx="3898">
                  <c:v>76</c:v>
                </c:pt>
                <c:pt idx="3899">
                  <c:v>77</c:v>
                </c:pt>
                <c:pt idx="3900">
                  <c:v>78</c:v>
                </c:pt>
                <c:pt idx="3901">
                  <c:v>79</c:v>
                </c:pt>
                <c:pt idx="3902">
                  <c:v>80</c:v>
                </c:pt>
                <c:pt idx="3903">
                  <c:v>81</c:v>
                </c:pt>
                <c:pt idx="3904">
                  <c:v>82</c:v>
                </c:pt>
                <c:pt idx="3905">
                  <c:v>83</c:v>
                </c:pt>
                <c:pt idx="3906">
                  <c:v>84</c:v>
                </c:pt>
                <c:pt idx="3907">
                  <c:v>85</c:v>
                </c:pt>
                <c:pt idx="3908">
                  <c:v>86</c:v>
                </c:pt>
                <c:pt idx="3909">
                  <c:v>87</c:v>
                </c:pt>
                <c:pt idx="3910">
                  <c:v>88</c:v>
                </c:pt>
                <c:pt idx="3911">
                  <c:v>89</c:v>
                </c:pt>
                <c:pt idx="3912">
                  <c:v>89.9</c:v>
                </c:pt>
                <c:pt idx="3913">
                  <c:v>0.01</c:v>
                </c:pt>
                <c:pt idx="3914">
                  <c:v>1</c:v>
                </c:pt>
                <c:pt idx="3915">
                  <c:v>2</c:v>
                </c:pt>
                <c:pt idx="3916">
                  <c:v>3</c:v>
                </c:pt>
                <c:pt idx="3917">
                  <c:v>4</c:v>
                </c:pt>
                <c:pt idx="3918">
                  <c:v>5</c:v>
                </c:pt>
                <c:pt idx="3919">
                  <c:v>6</c:v>
                </c:pt>
                <c:pt idx="3920">
                  <c:v>7</c:v>
                </c:pt>
                <c:pt idx="3921">
                  <c:v>8</c:v>
                </c:pt>
                <c:pt idx="3922">
                  <c:v>9</c:v>
                </c:pt>
                <c:pt idx="3923">
                  <c:v>10</c:v>
                </c:pt>
                <c:pt idx="3924">
                  <c:v>11</c:v>
                </c:pt>
                <c:pt idx="3925">
                  <c:v>12</c:v>
                </c:pt>
                <c:pt idx="3926">
                  <c:v>13</c:v>
                </c:pt>
                <c:pt idx="3927">
                  <c:v>14</c:v>
                </c:pt>
                <c:pt idx="3928">
                  <c:v>15</c:v>
                </c:pt>
                <c:pt idx="3929">
                  <c:v>16</c:v>
                </c:pt>
                <c:pt idx="3930">
                  <c:v>17</c:v>
                </c:pt>
                <c:pt idx="3931">
                  <c:v>18</c:v>
                </c:pt>
                <c:pt idx="3932">
                  <c:v>19</c:v>
                </c:pt>
                <c:pt idx="3933">
                  <c:v>20</c:v>
                </c:pt>
                <c:pt idx="3934">
                  <c:v>21</c:v>
                </c:pt>
                <c:pt idx="3935">
                  <c:v>22</c:v>
                </c:pt>
                <c:pt idx="3936">
                  <c:v>23</c:v>
                </c:pt>
                <c:pt idx="3937">
                  <c:v>24</c:v>
                </c:pt>
                <c:pt idx="3938">
                  <c:v>25</c:v>
                </c:pt>
                <c:pt idx="3939">
                  <c:v>26</c:v>
                </c:pt>
                <c:pt idx="3940">
                  <c:v>27</c:v>
                </c:pt>
                <c:pt idx="3941">
                  <c:v>28</c:v>
                </c:pt>
                <c:pt idx="3942">
                  <c:v>29</c:v>
                </c:pt>
                <c:pt idx="3943">
                  <c:v>30</c:v>
                </c:pt>
                <c:pt idx="3944">
                  <c:v>31</c:v>
                </c:pt>
                <c:pt idx="3945">
                  <c:v>32</c:v>
                </c:pt>
                <c:pt idx="3946">
                  <c:v>33</c:v>
                </c:pt>
                <c:pt idx="3947">
                  <c:v>34</c:v>
                </c:pt>
                <c:pt idx="3948">
                  <c:v>35</c:v>
                </c:pt>
                <c:pt idx="3949">
                  <c:v>36</c:v>
                </c:pt>
                <c:pt idx="3950">
                  <c:v>37</c:v>
                </c:pt>
                <c:pt idx="3951">
                  <c:v>38</c:v>
                </c:pt>
                <c:pt idx="3952">
                  <c:v>39</c:v>
                </c:pt>
                <c:pt idx="3953">
                  <c:v>40</c:v>
                </c:pt>
                <c:pt idx="3954">
                  <c:v>41</c:v>
                </c:pt>
                <c:pt idx="3955">
                  <c:v>42</c:v>
                </c:pt>
                <c:pt idx="3956">
                  <c:v>43</c:v>
                </c:pt>
                <c:pt idx="3957">
                  <c:v>44</c:v>
                </c:pt>
                <c:pt idx="3958">
                  <c:v>45</c:v>
                </c:pt>
                <c:pt idx="3959">
                  <c:v>46</c:v>
                </c:pt>
                <c:pt idx="3960">
                  <c:v>47</c:v>
                </c:pt>
                <c:pt idx="3961">
                  <c:v>48</c:v>
                </c:pt>
                <c:pt idx="3962">
                  <c:v>49</c:v>
                </c:pt>
                <c:pt idx="3963">
                  <c:v>50</c:v>
                </c:pt>
                <c:pt idx="3964">
                  <c:v>51</c:v>
                </c:pt>
                <c:pt idx="3965">
                  <c:v>52</c:v>
                </c:pt>
                <c:pt idx="3966">
                  <c:v>53</c:v>
                </c:pt>
                <c:pt idx="3967">
                  <c:v>54</c:v>
                </c:pt>
                <c:pt idx="3968">
                  <c:v>55</c:v>
                </c:pt>
                <c:pt idx="3969">
                  <c:v>56</c:v>
                </c:pt>
                <c:pt idx="3970">
                  <c:v>57</c:v>
                </c:pt>
                <c:pt idx="3971">
                  <c:v>58</c:v>
                </c:pt>
                <c:pt idx="3972">
                  <c:v>59</c:v>
                </c:pt>
                <c:pt idx="3973">
                  <c:v>60</c:v>
                </c:pt>
                <c:pt idx="3974">
                  <c:v>61</c:v>
                </c:pt>
                <c:pt idx="3975">
                  <c:v>62</c:v>
                </c:pt>
                <c:pt idx="3976">
                  <c:v>63</c:v>
                </c:pt>
                <c:pt idx="3977">
                  <c:v>64</c:v>
                </c:pt>
                <c:pt idx="3978">
                  <c:v>65</c:v>
                </c:pt>
                <c:pt idx="3979">
                  <c:v>66</c:v>
                </c:pt>
                <c:pt idx="3980">
                  <c:v>67</c:v>
                </c:pt>
                <c:pt idx="3981">
                  <c:v>68</c:v>
                </c:pt>
                <c:pt idx="3982">
                  <c:v>69</c:v>
                </c:pt>
                <c:pt idx="3983">
                  <c:v>70</c:v>
                </c:pt>
                <c:pt idx="3984">
                  <c:v>71</c:v>
                </c:pt>
                <c:pt idx="3985">
                  <c:v>72</c:v>
                </c:pt>
                <c:pt idx="3986">
                  <c:v>73</c:v>
                </c:pt>
                <c:pt idx="3987">
                  <c:v>74</c:v>
                </c:pt>
                <c:pt idx="3988">
                  <c:v>75</c:v>
                </c:pt>
                <c:pt idx="3989">
                  <c:v>76</c:v>
                </c:pt>
                <c:pt idx="3990">
                  <c:v>77</c:v>
                </c:pt>
                <c:pt idx="3991">
                  <c:v>78</c:v>
                </c:pt>
                <c:pt idx="3992">
                  <c:v>79</c:v>
                </c:pt>
                <c:pt idx="3993">
                  <c:v>80</c:v>
                </c:pt>
                <c:pt idx="3994">
                  <c:v>81</c:v>
                </c:pt>
                <c:pt idx="3995">
                  <c:v>82</c:v>
                </c:pt>
                <c:pt idx="3996">
                  <c:v>83</c:v>
                </c:pt>
                <c:pt idx="3997">
                  <c:v>84</c:v>
                </c:pt>
                <c:pt idx="3998">
                  <c:v>85</c:v>
                </c:pt>
                <c:pt idx="3999">
                  <c:v>86</c:v>
                </c:pt>
                <c:pt idx="4000">
                  <c:v>87</c:v>
                </c:pt>
                <c:pt idx="4001">
                  <c:v>88</c:v>
                </c:pt>
                <c:pt idx="4002">
                  <c:v>89</c:v>
                </c:pt>
                <c:pt idx="4003">
                  <c:v>89.9</c:v>
                </c:pt>
                <c:pt idx="4004">
                  <c:v>0.01</c:v>
                </c:pt>
                <c:pt idx="4005">
                  <c:v>1</c:v>
                </c:pt>
                <c:pt idx="4006">
                  <c:v>2</c:v>
                </c:pt>
                <c:pt idx="4007">
                  <c:v>3</c:v>
                </c:pt>
                <c:pt idx="4008">
                  <c:v>4</c:v>
                </c:pt>
                <c:pt idx="4009">
                  <c:v>5</c:v>
                </c:pt>
                <c:pt idx="4010">
                  <c:v>6</c:v>
                </c:pt>
                <c:pt idx="4011">
                  <c:v>7</c:v>
                </c:pt>
                <c:pt idx="4012">
                  <c:v>8</c:v>
                </c:pt>
                <c:pt idx="4013">
                  <c:v>9</c:v>
                </c:pt>
                <c:pt idx="4014">
                  <c:v>10</c:v>
                </c:pt>
                <c:pt idx="4015">
                  <c:v>11</c:v>
                </c:pt>
                <c:pt idx="4016">
                  <c:v>12</c:v>
                </c:pt>
                <c:pt idx="4017">
                  <c:v>13</c:v>
                </c:pt>
                <c:pt idx="4018">
                  <c:v>14</c:v>
                </c:pt>
                <c:pt idx="4019">
                  <c:v>15</c:v>
                </c:pt>
                <c:pt idx="4020">
                  <c:v>16</c:v>
                </c:pt>
                <c:pt idx="4021">
                  <c:v>17</c:v>
                </c:pt>
                <c:pt idx="4022">
                  <c:v>18</c:v>
                </c:pt>
                <c:pt idx="4023">
                  <c:v>19</c:v>
                </c:pt>
                <c:pt idx="4024">
                  <c:v>20</c:v>
                </c:pt>
                <c:pt idx="4025">
                  <c:v>21</c:v>
                </c:pt>
                <c:pt idx="4026">
                  <c:v>22</c:v>
                </c:pt>
                <c:pt idx="4027">
                  <c:v>23</c:v>
                </c:pt>
                <c:pt idx="4028">
                  <c:v>24</c:v>
                </c:pt>
                <c:pt idx="4029">
                  <c:v>25</c:v>
                </c:pt>
                <c:pt idx="4030">
                  <c:v>26</c:v>
                </c:pt>
                <c:pt idx="4031">
                  <c:v>27</c:v>
                </c:pt>
                <c:pt idx="4032">
                  <c:v>28</c:v>
                </c:pt>
                <c:pt idx="4033">
                  <c:v>29</c:v>
                </c:pt>
                <c:pt idx="4034">
                  <c:v>30</c:v>
                </c:pt>
                <c:pt idx="4035">
                  <c:v>31</c:v>
                </c:pt>
                <c:pt idx="4036">
                  <c:v>32</c:v>
                </c:pt>
                <c:pt idx="4037">
                  <c:v>33</c:v>
                </c:pt>
                <c:pt idx="4038">
                  <c:v>34</c:v>
                </c:pt>
                <c:pt idx="4039">
                  <c:v>35</c:v>
                </c:pt>
                <c:pt idx="4040">
                  <c:v>36</c:v>
                </c:pt>
                <c:pt idx="4041">
                  <c:v>37</c:v>
                </c:pt>
                <c:pt idx="4042">
                  <c:v>38</c:v>
                </c:pt>
                <c:pt idx="4043">
                  <c:v>39</c:v>
                </c:pt>
                <c:pt idx="4044">
                  <c:v>40</c:v>
                </c:pt>
                <c:pt idx="4045">
                  <c:v>41</c:v>
                </c:pt>
                <c:pt idx="4046">
                  <c:v>42</c:v>
                </c:pt>
                <c:pt idx="4047">
                  <c:v>43</c:v>
                </c:pt>
                <c:pt idx="4048">
                  <c:v>44</c:v>
                </c:pt>
                <c:pt idx="4049">
                  <c:v>45</c:v>
                </c:pt>
                <c:pt idx="4050">
                  <c:v>46</c:v>
                </c:pt>
                <c:pt idx="4051">
                  <c:v>47</c:v>
                </c:pt>
                <c:pt idx="4052">
                  <c:v>48</c:v>
                </c:pt>
                <c:pt idx="4053">
                  <c:v>49</c:v>
                </c:pt>
                <c:pt idx="4054">
                  <c:v>50</c:v>
                </c:pt>
                <c:pt idx="4055">
                  <c:v>51</c:v>
                </c:pt>
                <c:pt idx="4056">
                  <c:v>52</c:v>
                </c:pt>
                <c:pt idx="4057">
                  <c:v>53</c:v>
                </c:pt>
                <c:pt idx="4058">
                  <c:v>54</c:v>
                </c:pt>
                <c:pt idx="4059">
                  <c:v>55</c:v>
                </c:pt>
                <c:pt idx="4060">
                  <c:v>56</c:v>
                </c:pt>
                <c:pt idx="4061">
                  <c:v>57</c:v>
                </c:pt>
                <c:pt idx="4062">
                  <c:v>58</c:v>
                </c:pt>
                <c:pt idx="4063">
                  <c:v>59</c:v>
                </c:pt>
                <c:pt idx="4064">
                  <c:v>60</c:v>
                </c:pt>
                <c:pt idx="4065">
                  <c:v>61</c:v>
                </c:pt>
                <c:pt idx="4066">
                  <c:v>62</c:v>
                </c:pt>
                <c:pt idx="4067">
                  <c:v>63</c:v>
                </c:pt>
                <c:pt idx="4068">
                  <c:v>64</c:v>
                </c:pt>
                <c:pt idx="4069">
                  <c:v>65</c:v>
                </c:pt>
                <c:pt idx="4070">
                  <c:v>66</c:v>
                </c:pt>
                <c:pt idx="4071">
                  <c:v>67</c:v>
                </c:pt>
                <c:pt idx="4072">
                  <c:v>68</c:v>
                </c:pt>
                <c:pt idx="4073">
                  <c:v>69</c:v>
                </c:pt>
                <c:pt idx="4074">
                  <c:v>70</c:v>
                </c:pt>
                <c:pt idx="4075">
                  <c:v>71</c:v>
                </c:pt>
                <c:pt idx="4076">
                  <c:v>72</c:v>
                </c:pt>
                <c:pt idx="4077">
                  <c:v>73</c:v>
                </c:pt>
                <c:pt idx="4078">
                  <c:v>74</c:v>
                </c:pt>
                <c:pt idx="4079">
                  <c:v>75</c:v>
                </c:pt>
                <c:pt idx="4080">
                  <c:v>76</c:v>
                </c:pt>
                <c:pt idx="4081">
                  <c:v>77</c:v>
                </c:pt>
                <c:pt idx="4082">
                  <c:v>78</c:v>
                </c:pt>
                <c:pt idx="4083">
                  <c:v>79</c:v>
                </c:pt>
                <c:pt idx="4084">
                  <c:v>80</c:v>
                </c:pt>
                <c:pt idx="4085">
                  <c:v>81</c:v>
                </c:pt>
                <c:pt idx="4086">
                  <c:v>82</c:v>
                </c:pt>
                <c:pt idx="4087">
                  <c:v>83</c:v>
                </c:pt>
                <c:pt idx="4088">
                  <c:v>84</c:v>
                </c:pt>
                <c:pt idx="4089">
                  <c:v>85</c:v>
                </c:pt>
                <c:pt idx="4090">
                  <c:v>86</c:v>
                </c:pt>
                <c:pt idx="4091">
                  <c:v>87</c:v>
                </c:pt>
                <c:pt idx="4092">
                  <c:v>88</c:v>
                </c:pt>
                <c:pt idx="4093">
                  <c:v>89</c:v>
                </c:pt>
                <c:pt idx="4094">
                  <c:v>89.9</c:v>
                </c:pt>
                <c:pt idx="4095">
                  <c:v>0.01</c:v>
                </c:pt>
                <c:pt idx="4096">
                  <c:v>1</c:v>
                </c:pt>
                <c:pt idx="4097">
                  <c:v>2</c:v>
                </c:pt>
                <c:pt idx="4098">
                  <c:v>3</c:v>
                </c:pt>
                <c:pt idx="4099">
                  <c:v>4</c:v>
                </c:pt>
                <c:pt idx="4100">
                  <c:v>5</c:v>
                </c:pt>
                <c:pt idx="4101">
                  <c:v>6</c:v>
                </c:pt>
                <c:pt idx="4102">
                  <c:v>7</c:v>
                </c:pt>
                <c:pt idx="4103">
                  <c:v>8</c:v>
                </c:pt>
                <c:pt idx="4104">
                  <c:v>9</c:v>
                </c:pt>
                <c:pt idx="4105">
                  <c:v>10</c:v>
                </c:pt>
                <c:pt idx="4106">
                  <c:v>11</c:v>
                </c:pt>
                <c:pt idx="4107">
                  <c:v>12</c:v>
                </c:pt>
                <c:pt idx="4108">
                  <c:v>13</c:v>
                </c:pt>
                <c:pt idx="4109">
                  <c:v>14</c:v>
                </c:pt>
                <c:pt idx="4110">
                  <c:v>15</c:v>
                </c:pt>
                <c:pt idx="4111">
                  <c:v>16</c:v>
                </c:pt>
                <c:pt idx="4112">
                  <c:v>17</c:v>
                </c:pt>
                <c:pt idx="4113">
                  <c:v>18</c:v>
                </c:pt>
                <c:pt idx="4114">
                  <c:v>19</c:v>
                </c:pt>
                <c:pt idx="4115">
                  <c:v>20</c:v>
                </c:pt>
                <c:pt idx="4116">
                  <c:v>21</c:v>
                </c:pt>
                <c:pt idx="4117">
                  <c:v>22</c:v>
                </c:pt>
                <c:pt idx="4118">
                  <c:v>23</c:v>
                </c:pt>
                <c:pt idx="4119">
                  <c:v>24</c:v>
                </c:pt>
                <c:pt idx="4120">
                  <c:v>25</c:v>
                </c:pt>
                <c:pt idx="4121">
                  <c:v>26</c:v>
                </c:pt>
                <c:pt idx="4122">
                  <c:v>27</c:v>
                </c:pt>
                <c:pt idx="4123">
                  <c:v>28</c:v>
                </c:pt>
                <c:pt idx="4124">
                  <c:v>29</c:v>
                </c:pt>
                <c:pt idx="4125">
                  <c:v>30</c:v>
                </c:pt>
                <c:pt idx="4126">
                  <c:v>31</c:v>
                </c:pt>
                <c:pt idx="4127">
                  <c:v>32</c:v>
                </c:pt>
                <c:pt idx="4128">
                  <c:v>33</c:v>
                </c:pt>
                <c:pt idx="4129">
                  <c:v>34</c:v>
                </c:pt>
                <c:pt idx="4130">
                  <c:v>35</c:v>
                </c:pt>
                <c:pt idx="4131">
                  <c:v>36</c:v>
                </c:pt>
                <c:pt idx="4132">
                  <c:v>37</c:v>
                </c:pt>
                <c:pt idx="4133">
                  <c:v>38</c:v>
                </c:pt>
                <c:pt idx="4134">
                  <c:v>39</c:v>
                </c:pt>
                <c:pt idx="4135">
                  <c:v>40</c:v>
                </c:pt>
                <c:pt idx="4136">
                  <c:v>41</c:v>
                </c:pt>
                <c:pt idx="4137">
                  <c:v>42</c:v>
                </c:pt>
                <c:pt idx="4138">
                  <c:v>43</c:v>
                </c:pt>
                <c:pt idx="4139">
                  <c:v>44</c:v>
                </c:pt>
                <c:pt idx="4140">
                  <c:v>45</c:v>
                </c:pt>
                <c:pt idx="4141">
                  <c:v>46</c:v>
                </c:pt>
                <c:pt idx="4142">
                  <c:v>47</c:v>
                </c:pt>
                <c:pt idx="4143">
                  <c:v>48</c:v>
                </c:pt>
                <c:pt idx="4144">
                  <c:v>49</c:v>
                </c:pt>
                <c:pt idx="4145">
                  <c:v>50</c:v>
                </c:pt>
                <c:pt idx="4146">
                  <c:v>51</c:v>
                </c:pt>
                <c:pt idx="4147">
                  <c:v>52</c:v>
                </c:pt>
                <c:pt idx="4148">
                  <c:v>53</c:v>
                </c:pt>
                <c:pt idx="4149">
                  <c:v>54</c:v>
                </c:pt>
                <c:pt idx="4150">
                  <c:v>55</c:v>
                </c:pt>
                <c:pt idx="4151">
                  <c:v>56</c:v>
                </c:pt>
                <c:pt idx="4152">
                  <c:v>57</c:v>
                </c:pt>
                <c:pt idx="4153">
                  <c:v>58</c:v>
                </c:pt>
                <c:pt idx="4154">
                  <c:v>59</c:v>
                </c:pt>
                <c:pt idx="4155">
                  <c:v>60</c:v>
                </c:pt>
                <c:pt idx="4156">
                  <c:v>61</c:v>
                </c:pt>
                <c:pt idx="4157">
                  <c:v>62</c:v>
                </c:pt>
                <c:pt idx="4158">
                  <c:v>63</c:v>
                </c:pt>
                <c:pt idx="4159">
                  <c:v>64</c:v>
                </c:pt>
                <c:pt idx="4160">
                  <c:v>65</c:v>
                </c:pt>
                <c:pt idx="4161">
                  <c:v>66</c:v>
                </c:pt>
                <c:pt idx="4162">
                  <c:v>67</c:v>
                </c:pt>
                <c:pt idx="4163">
                  <c:v>68</c:v>
                </c:pt>
                <c:pt idx="4164">
                  <c:v>69</c:v>
                </c:pt>
                <c:pt idx="4165">
                  <c:v>70</c:v>
                </c:pt>
                <c:pt idx="4166">
                  <c:v>71</c:v>
                </c:pt>
                <c:pt idx="4167">
                  <c:v>72</c:v>
                </c:pt>
                <c:pt idx="4168">
                  <c:v>73</c:v>
                </c:pt>
                <c:pt idx="4169">
                  <c:v>74</c:v>
                </c:pt>
                <c:pt idx="4170">
                  <c:v>75</c:v>
                </c:pt>
                <c:pt idx="4171">
                  <c:v>76</c:v>
                </c:pt>
                <c:pt idx="4172">
                  <c:v>77</c:v>
                </c:pt>
                <c:pt idx="4173">
                  <c:v>78</c:v>
                </c:pt>
                <c:pt idx="4174">
                  <c:v>79</c:v>
                </c:pt>
                <c:pt idx="4175">
                  <c:v>80</c:v>
                </c:pt>
                <c:pt idx="4176">
                  <c:v>81</c:v>
                </c:pt>
                <c:pt idx="4177">
                  <c:v>82</c:v>
                </c:pt>
                <c:pt idx="4178">
                  <c:v>83</c:v>
                </c:pt>
                <c:pt idx="4179">
                  <c:v>84</c:v>
                </c:pt>
                <c:pt idx="4180">
                  <c:v>85</c:v>
                </c:pt>
                <c:pt idx="4181">
                  <c:v>86</c:v>
                </c:pt>
                <c:pt idx="4182">
                  <c:v>87</c:v>
                </c:pt>
                <c:pt idx="4183">
                  <c:v>88</c:v>
                </c:pt>
                <c:pt idx="4184">
                  <c:v>89</c:v>
                </c:pt>
                <c:pt idx="4185">
                  <c:v>89.9</c:v>
                </c:pt>
                <c:pt idx="4186">
                  <c:v>0.01</c:v>
                </c:pt>
                <c:pt idx="4187">
                  <c:v>1</c:v>
                </c:pt>
                <c:pt idx="4188">
                  <c:v>2</c:v>
                </c:pt>
                <c:pt idx="4189">
                  <c:v>3</c:v>
                </c:pt>
                <c:pt idx="4190">
                  <c:v>4</c:v>
                </c:pt>
                <c:pt idx="4191">
                  <c:v>5</c:v>
                </c:pt>
                <c:pt idx="4192">
                  <c:v>6</c:v>
                </c:pt>
                <c:pt idx="4193">
                  <c:v>7</c:v>
                </c:pt>
                <c:pt idx="4194">
                  <c:v>8</c:v>
                </c:pt>
                <c:pt idx="4195">
                  <c:v>9</c:v>
                </c:pt>
                <c:pt idx="4196">
                  <c:v>10</c:v>
                </c:pt>
                <c:pt idx="4197">
                  <c:v>11</c:v>
                </c:pt>
                <c:pt idx="4198">
                  <c:v>12</c:v>
                </c:pt>
                <c:pt idx="4199">
                  <c:v>13</c:v>
                </c:pt>
                <c:pt idx="4200">
                  <c:v>14</c:v>
                </c:pt>
                <c:pt idx="4201">
                  <c:v>15</c:v>
                </c:pt>
                <c:pt idx="4202">
                  <c:v>16</c:v>
                </c:pt>
                <c:pt idx="4203">
                  <c:v>17</c:v>
                </c:pt>
                <c:pt idx="4204">
                  <c:v>18</c:v>
                </c:pt>
                <c:pt idx="4205">
                  <c:v>19</c:v>
                </c:pt>
                <c:pt idx="4206">
                  <c:v>20</c:v>
                </c:pt>
                <c:pt idx="4207">
                  <c:v>21</c:v>
                </c:pt>
                <c:pt idx="4208">
                  <c:v>22</c:v>
                </c:pt>
                <c:pt idx="4209">
                  <c:v>23</c:v>
                </c:pt>
                <c:pt idx="4210">
                  <c:v>24</c:v>
                </c:pt>
                <c:pt idx="4211">
                  <c:v>25</c:v>
                </c:pt>
                <c:pt idx="4212">
                  <c:v>26</c:v>
                </c:pt>
                <c:pt idx="4213">
                  <c:v>27</c:v>
                </c:pt>
                <c:pt idx="4214">
                  <c:v>28</c:v>
                </c:pt>
                <c:pt idx="4215">
                  <c:v>29</c:v>
                </c:pt>
                <c:pt idx="4216">
                  <c:v>30</c:v>
                </c:pt>
                <c:pt idx="4217">
                  <c:v>31</c:v>
                </c:pt>
                <c:pt idx="4218">
                  <c:v>32</c:v>
                </c:pt>
                <c:pt idx="4219">
                  <c:v>33</c:v>
                </c:pt>
                <c:pt idx="4220">
                  <c:v>34</c:v>
                </c:pt>
                <c:pt idx="4221">
                  <c:v>35</c:v>
                </c:pt>
                <c:pt idx="4222">
                  <c:v>36</c:v>
                </c:pt>
                <c:pt idx="4223">
                  <c:v>37</c:v>
                </c:pt>
                <c:pt idx="4224">
                  <c:v>38</c:v>
                </c:pt>
                <c:pt idx="4225">
                  <c:v>39</c:v>
                </c:pt>
                <c:pt idx="4226">
                  <c:v>40</c:v>
                </c:pt>
                <c:pt idx="4227">
                  <c:v>41</c:v>
                </c:pt>
                <c:pt idx="4228">
                  <c:v>42</c:v>
                </c:pt>
                <c:pt idx="4229">
                  <c:v>43</c:v>
                </c:pt>
                <c:pt idx="4230">
                  <c:v>44</c:v>
                </c:pt>
                <c:pt idx="4231">
                  <c:v>45</c:v>
                </c:pt>
                <c:pt idx="4232">
                  <c:v>46</c:v>
                </c:pt>
                <c:pt idx="4233">
                  <c:v>47</c:v>
                </c:pt>
                <c:pt idx="4234">
                  <c:v>48</c:v>
                </c:pt>
                <c:pt idx="4235">
                  <c:v>49</c:v>
                </c:pt>
                <c:pt idx="4236">
                  <c:v>50</c:v>
                </c:pt>
                <c:pt idx="4237">
                  <c:v>51</c:v>
                </c:pt>
                <c:pt idx="4238">
                  <c:v>52</c:v>
                </c:pt>
                <c:pt idx="4239">
                  <c:v>53</c:v>
                </c:pt>
                <c:pt idx="4240">
                  <c:v>54</c:v>
                </c:pt>
                <c:pt idx="4241">
                  <c:v>55</c:v>
                </c:pt>
                <c:pt idx="4242">
                  <c:v>56</c:v>
                </c:pt>
                <c:pt idx="4243">
                  <c:v>57</c:v>
                </c:pt>
                <c:pt idx="4244">
                  <c:v>58</c:v>
                </c:pt>
                <c:pt idx="4245">
                  <c:v>59</c:v>
                </c:pt>
                <c:pt idx="4246">
                  <c:v>60</c:v>
                </c:pt>
                <c:pt idx="4247">
                  <c:v>61</c:v>
                </c:pt>
                <c:pt idx="4248">
                  <c:v>62</c:v>
                </c:pt>
                <c:pt idx="4249">
                  <c:v>63</c:v>
                </c:pt>
                <c:pt idx="4250">
                  <c:v>64</c:v>
                </c:pt>
                <c:pt idx="4251">
                  <c:v>65</c:v>
                </c:pt>
                <c:pt idx="4252">
                  <c:v>66</c:v>
                </c:pt>
                <c:pt idx="4253">
                  <c:v>67</c:v>
                </c:pt>
                <c:pt idx="4254">
                  <c:v>68</c:v>
                </c:pt>
                <c:pt idx="4255">
                  <c:v>69</c:v>
                </c:pt>
                <c:pt idx="4256">
                  <c:v>70</c:v>
                </c:pt>
                <c:pt idx="4257">
                  <c:v>71</c:v>
                </c:pt>
                <c:pt idx="4258">
                  <c:v>72</c:v>
                </c:pt>
                <c:pt idx="4259">
                  <c:v>73</c:v>
                </c:pt>
                <c:pt idx="4260">
                  <c:v>74</c:v>
                </c:pt>
                <c:pt idx="4261">
                  <c:v>75</c:v>
                </c:pt>
                <c:pt idx="4262">
                  <c:v>76</c:v>
                </c:pt>
                <c:pt idx="4263">
                  <c:v>77</c:v>
                </c:pt>
                <c:pt idx="4264">
                  <c:v>78</c:v>
                </c:pt>
                <c:pt idx="4265">
                  <c:v>79</c:v>
                </c:pt>
                <c:pt idx="4266">
                  <c:v>80</c:v>
                </c:pt>
                <c:pt idx="4267">
                  <c:v>81</c:v>
                </c:pt>
                <c:pt idx="4268">
                  <c:v>82</c:v>
                </c:pt>
                <c:pt idx="4269">
                  <c:v>83</c:v>
                </c:pt>
                <c:pt idx="4270">
                  <c:v>84</c:v>
                </c:pt>
                <c:pt idx="4271">
                  <c:v>85</c:v>
                </c:pt>
                <c:pt idx="4272">
                  <c:v>86</c:v>
                </c:pt>
                <c:pt idx="4273">
                  <c:v>87</c:v>
                </c:pt>
                <c:pt idx="4274">
                  <c:v>88</c:v>
                </c:pt>
                <c:pt idx="4275">
                  <c:v>89</c:v>
                </c:pt>
                <c:pt idx="4276">
                  <c:v>89.9</c:v>
                </c:pt>
              </c:numCache>
            </c:numRef>
          </c:xVal>
          <c:yVal>
            <c:numRef>
              <c:f>'s_h (2)'!$M$2:$M$4278</c:f>
              <c:numCache>
                <c:formatCode>0.0000000000000000</c:formatCode>
                <c:ptCount val="4277"/>
                <c:pt idx="0">
                  <c:v>0.99999999993128352</c:v>
                </c:pt>
                <c:pt idx="1">
                  <c:v>0.9999999931311162</c:v>
                </c:pt>
                <c:pt idx="2">
                  <c:v>0.99999997255793049</c:v>
                </c:pt>
                <c:pt idx="3">
                  <c:v>0.99999993838067547</c:v>
                </c:pt>
                <c:pt idx="4">
                  <c:v>0.99999989076586415</c:v>
                </c:pt>
                <c:pt idx="5">
                  <c:v>0.99999982994547598</c:v>
                </c:pt>
                <c:pt idx="6">
                  <c:v>0.99999975621582926</c:v>
                </c:pt>
                <c:pt idx="7">
                  <c:v>0.99999966993613576</c:v>
                </c:pt>
                <c:pt idx="8">
                  <c:v>0.99999957152675156</c:v>
                </c:pt>
                <c:pt idx="9">
                  <c:v>0.99999946146712704</c:v>
                </c:pt>
                <c:pt idx="10">
                  <c:v>0.99999934029347326</c:v>
                </c:pt>
                <c:pt idx="11">
                  <c:v>0.9999992085961481</c:v>
                </c:pt>
                <c:pt idx="12">
                  <c:v>0.99999906701677943</c:v>
                </c:pt>
                <c:pt idx="13">
                  <c:v>0.99999891624513948</c:v>
                </c:pt>
                <c:pt idx="14">
                  <c:v>0.99999875701578544</c:v>
                </c:pt>
                <c:pt idx="15">
                  <c:v>0.99999859010447745</c:v>
                </c:pt>
                <c:pt idx="16">
                  <c:v>0.9999984163244019</c:v>
                </c:pt>
                <c:pt idx="17">
                  <c:v>0.99999823652220776</c:v>
                </c:pt>
                <c:pt idx="18">
                  <c:v>0.99999805157388233</c:v>
                </c:pt>
                <c:pt idx="19">
                  <c:v>0.99999786238048316</c:v>
                </c:pt>
                <c:pt idx="20">
                  <c:v>0.99999766986374772</c:v>
                </c:pt>
                <c:pt idx="21">
                  <c:v>0.99999747496160318</c:v>
                </c:pt>
                <c:pt idx="22">
                  <c:v>0.99999727862359689</c:v>
                </c:pt>
                <c:pt idx="23">
                  <c:v>0.99999708180626901</c:v>
                </c:pt>
                <c:pt idx="24">
                  <c:v>0.99999688546849397</c:v>
                </c:pt>
                <c:pt idx="25">
                  <c:v>0.9999966905668084</c:v>
                </c:pt>
                <c:pt idx="26">
                  <c:v>0.99999649805074942</c:v>
                </c:pt>
                <c:pt idx="27">
                  <c:v>0.99999630885823221</c:v>
                </c:pt>
                <c:pt idx="28">
                  <c:v>0.99999612391097636</c:v>
                </c:pt>
                <c:pt idx="29">
                  <c:v>0.99999594411001869</c:v>
                </c:pt>
                <c:pt idx="30">
                  <c:v>0.99999577033132259</c:v>
                </c:pt>
                <c:pt idx="31">
                  <c:v>0.99999560342151028</c:v>
                </c:pt>
                <c:pt idx="32">
                  <c:v>0.99999544419373854</c:v>
                </c:pt>
                <c:pt idx="33">
                  <c:v>0.99999529342373739</c:v>
                </c:pt>
                <c:pt idx="34">
                  <c:v>0.99999515184603149</c:v>
                </c:pt>
                <c:pt idx="35">
                  <c:v>0.99999502015036124</c:v>
                </c:pt>
                <c:pt idx="36">
                  <c:v>0.99999489897832183</c:v>
                </c:pt>
                <c:pt idx="37">
                  <c:v>0.9999947889202403</c:v>
                </c:pt>
                <c:pt idx="38">
                  <c:v>0.99999469051229684</c:v>
                </c:pt>
                <c:pt idx="39">
                  <c:v>0.99999460423391506</c:v>
                </c:pt>
                <c:pt idx="40">
                  <c:v>0.99999453050542397</c:v>
                </c:pt>
                <c:pt idx="41">
                  <c:v>0.99999446968601391</c:v>
                </c:pt>
                <c:pt idx="42">
                  <c:v>0.99999442207198341</c:v>
                </c:pt>
                <c:pt idx="43">
                  <c:v>0.99999438789529771</c:v>
                </c:pt>
                <c:pt idx="44">
                  <c:v>0.99999436732245772</c:v>
                </c:pt>
                <c:pt idx="45">
                  <c:v>0.99999436045369028</c:v>
                </c:pt>
                <c:pt idx="46">
                  <c:v>0.99999436732245772</c:v>
                </c:pt>
                <c:pt idx="47">
                  <c:v>0.99999438789529771</c:v>
                </c:pt>
                <c:pt idx="48">
                  <c:v>0.99999442207198341</c:v>
                </c:pt>
                <c:pt idx="49">
                  <c:v>0.99999446968601391</c:v>
                </c:pt>
                <c:pt idx="50">
                  <c:v>0.9999945305054242</c:v>
                </c:pt>
                <c:pt idx="51">
                  <c:v>0.99999460423391473</c:v>
                </c:pt>
                <c:pt idx="52">
                  <c:v>0.99999469051229706</c:v>
                </c:pt>
                <c:pt idx="53">
                  <c:v>0.99999478892024052</c:v>
                </c:pt>
                <c:pt idx="54">
                  <c:v>0.99999489897832194</c:v>
                </c:pt>
                <c:pt idx="55">
                  <c:v>0.99999502015036112</c:v>
                </c:pt>
                <c:pt idx="56">
                  <c:v>0.9999951518460316</c:v>
                </c:pt>
                <c:pt idx="57">
                  <c:v>0.99999529342373772</c:v>
                </c:pt>
                <c:pt idx="58">
                  <c:v>0.99999544419373843</c:v>
                </c:pt>
                <c:pt idx="59">
                  <c:v>0.99999560342151006</c:v>
                </c:pt>
                <c:pt idx="60">
                  <c:v>0.99999577033132248</c:v>
                </c:pt>
                <c:pt idx="61">
                  <c:v>0.9999959441100188</c:v>
                </c:pt>
                <c:pt idx="62">
                  <c:v>0.99999612391097625</c:v>
                </c:pt>
                <c:pt idx="63">
                  <c:v>0.9999963088582321</c:v>
                </c:pt>
                <c:pt idx="64">
                  <c:v>0.99999649805074964</c:v>
                </c:pt>
                <c:pt idx="65">
                  <c:v>0.99999669056680829</c:v>
                </c:pt>
                <c:pt idx="66">
                  <c:v>0.99999688546849397</c:v>
                </c:pt>
                <c:pt idx="67">
                  <c:v>0.99999708180626912</c:v>
                </c:pt>
                <c:pt idx="68">
                  <c:v>0.99999727862359689</c:v>
                </c:pt>
                <c:pt idx="69">
                  <c:v>0.99999747496160352</c:v>
                </c:pt>
                <c:pt idx="70">
                  <c:v>0.99999766986374772</c:v>
                </c:pt>
                <c:pt idx="71">
                  <c:v>0.99999786238048305</c:v>
                </c:pt>
                <c:pt idx="72">
                  <c:v>0.99999805157388222</c:v>
                </c:pt>
                <c:pt idx="73">
                  <c:v>0.99999823652220776</c:v>
                </c:pt>
                <c:pt idx="74">
                  <c:v>0.9999984163244019</c:v>
                </c:pt>
                <c:pt idx="75">
                  <c:v>0.99999859010447745</c:v>
                </c:pt>
                <c:pt idx="76">
                  <c:v>0.99999875701578544</c:v>
                </c:pt>
                <c:pt idx="77">
                  <c:v>0.9999989162451397</c:v>
                </c:pt>
                <c:pt idx="78">
                  <c:v>0.99999906701677921</c:v>
                </c:pt>
                <c:pt idx="79">
                  <c:v>0.99999920859614821</c:v>
                </c:pt>
                <c:pt idx="80">
                  <c:v>0.99999934029347348</c:v>
                </c:pt>
                <c:pt idx="81">
                  <c:v>0.99999946146712704</c:v>
                </c:pt>
                <c:pt idx="82">
                  <c:v>0.99999957152675167</c:v>
                </c:pt>
                <c:pt idx="83">
                  <c:v>0.99999966993613576</c:v>
                </c:pt>
                <c:pt idx="84">
                  <c:v>0.99999975621582915</c:v>
                </c:pt>
                <c:pt idx="85">
                  <c:v>0.99999982994547565</c:v>
                </c:pt>
                <c:pt idx="86">
                  <c:v>0.99999989076586404</c:v>
                </c:pt>
                <c:pt idx="87">
                  <c:v>0.99999993838067569</c:v>
                </c:pt>
                <c:pt idx="88">
                  <c:v>0.99999997255793049</c:v>
                </c:pt>
                <c:pt idx="89">
                  <c:v>0.9999999931311162</c:v>
                </c:pt>
                <c:pt idx="90">
                  <c:v>0.99999999993128341</c:v>
                </c:pt>
                <c:pt idx="91">
                  <c:v>0.99999999993128352</c:v>
                </c:pt>
                <c:pt idx="92">
                  <c:v>0.9999999931311162</c:v>
                </c:pt>
                <c:pt idx="93">
                  <c:v>0.99999997255793049</c:v>
                </c:pt>
                <c:pt idx="94">
                  <c:v>0.99999993838067547</c:v>
                </c:pt>
                <c:pt idx="95">
                  <c:v>0.99999989076586415</c:v>
                </c:pt>
                <c:pt idx="96">
                  <c:v>0.99999982994547598</c:v>
                </c:pt>
                <c:pt idx="97">
                  <c:v>0.99999975621582926</c:v>
                </c:pt>
                <c:pt idx="98">
                  <c:v>0.99999966993613576</c:v>
                </c:pt>
                <c:pt idx="99">
                  <c:v>0.99999957152675156</c:v>
                </c:pt>
                <c:pt idx="100">
                  <c:v>0.99999946146712704</c:v>
                </c:pt>
                <c:pt idx="101">
                  <c:v>0.99999934029347326</c:v>
                </c:pt>
                <c:pt idx="102">
                  <c:v>0.9999992085961481</c:v>
                </c:pt>
                <c:pt idx="103">
                  <c:v>0.99999906701677943</c:v>
                </c:pt>
                <c:pt idx="104">
                  <c:v>0.99999891624513948</c:v>
                </c:pt>
                <c:pt idx="105">
                  <c:v>0.99999875701578544</c:v>
                </c:pt>
                <c:pt idx="106">
                  <c:v>0.99999859010447745</c:v>
                </c:pt>
                <c:pt idx="107">
                  <c:v>0.9999984163244019</c:v>
                </c:pt>
                <c:pt idx="108">
                  <c:v>0.99999823652220776</c:v>
                </c:pt>
                <c:pt idx="109">
                  <c:v>0.99999805157388233</c:v>
                </c:pt>
                <c:pt idx="110">
                  <c:v>0.99999786238048316</c:v>
                </c:pt>
                <c:pt idx="111">
                  <c:v>0.99999766986374772</c:v>
                </c:pt>
                <c:pt idx="112">
                  <c:v>0.99999747496160318</c:v>
                </c:pt>
                <c:pt idx="113">
                  <c:v>0.99999727862359689</c:v>
                </c:pt>
                <c:pt idx="114">
                  <c:v>0.99999708180626901</c:v>
                </c:pt>
                <c:pt idx="115">
                  <c:v>0.99999688546849397</c:v>
                </c:pt>
                <c:pt idx="116">
                  <c:v>0.9999966905668084</c:v>
                </c:pt>
                <c:pt idx="117">
                  <c:v>0.99999649805074942</c:v>
                </c:pt>
                <c:pt idx="118">
                  <c:v>0.99999630885823221</c:v>
                </c:pt>
                <c:pt idx="119">
                  <c:v>0.99999612391097636</c:v>
                </c:pt>
                <c:pt idx="120">
                  <c:v>0.99999594411001869</c:v>
                </c:pt>
                <c:pt idx="121">
                  <c:v>0.99999577033132259</c:v>
                </c:pt>
                <c:pt idx="122">
                  <c:v>0.99999560342151028</c:v>
                </c:pt>
                <c:pt idx="123">
                  <c:v>0.99999544419373854</c:v>
                </c:pt>
                <c:pt idx="124">
                  <c:v>0.99999529342373739</c:v>
                </c:pt>
                <c:pt idx="125">
                  <c:v>0.99999515184603149</c:v>
                </c:pt>
                <c:pt idx="126">
                  <c:v>0.99999502015036124</c:v>
                </c:pt>
                <c:pt idx="127">
                  <c:v>0.99999489897832183</c:v>
                </c:pt>
                <c:pt idx="128">
                  <c:v>0.9999947889202403</c:v>
                </c:pt>
                <c:pt idx="129">
                  <c:v>0.99999469051229684</c:v>
                </c:pt>
                <c:pt idx="130">
                  <c:v>0.99999460423391506</c:v>
                </c:pt>
                <c:pt idx="131">
                  <c:v>0.99999453050542397</c:v>
                </c:pt>
                <c:pt idx="132">
                  <c:v>0.99999446968601391</c:v>
                </c:pt>
                <c:pt idx="133">
                  <c:v>0.99999442207198341</c:v>
                </c:pt>
                <c:pt idx="134">
                  <c:v>0.99999438789529771</c:v>
                </c:pt>
                <c:pt idx="135">
                  <c:v>0.99999436732245772</c:v>
                </c:pt>
                <c:pt idx="136">
                  <c:v>0.99999436045369028</c:v>
                </c:pt>
                <c:pt idx="137">
                  <c:v>0.99999436732245772</c:v>
                </c:pt>
                <c:pt idx="138">
                  <c:v>0.99999438789529771</c:v>
                </c:pt>
                <c:pt idx="139">
                  <c:v>0.99999442207198341</c:v>
                </c:pt>
                <c:pt idx="140">
                  <c:v>0.99999446968601391</c:v>
                </c:pt>
                <c:pt idx="141">
                  <c:v>0.9999945305054242</c:v>
                </c:pt>
                <c:pt idx="142">
                  <c:v>0.99999460423391473</c:v>
                </c:pt>
                <c:pt idx="143">
                  <c:v>0.99999469051229706</c:v>
                </c:pt>
                <c:pt idx="144">
                  <c:v>0.99999478892024052</c:v>
                </c:pt>
                <c:pt idx="145">
                  <c:v>0.99999489897832194</c:v>
                </c:pt>
                <c:pt idx="146">
                  <c:v>0.99999502015036112</c:v>
                </c:pt>
                <c:pt idx="147">
                  <c:v>0.9999951518460316</c:v>
                </c:pt>
                <c:pt idx="148">
                  <c:v>0.99999529342373772</c:v>
                </c:pt>
                <c:pt idx="149">
                  <c:v>0.99999544419373843</c:v>
                </c:pt>
                <c:pt idx="150">
                  <c:v>0.99999560342151006</c:v>
                </c:pt>
                <c:pt idx="151">
                  <c:v>0.99999577033132248</c:v>
                </c:pt>
                <c:pt idx="152">
                  <c:v>0.9999959441100188</c:v>
                </c:pt>
                <c:pt idx="153">
                  <c:v>0.99999612391097625</c:v>
                </c:pt>
                <c:pt idx="154">
                  <c:v>0.9999963088582321</c:v>
                </c:pt>
                <c:pt idx="155">
                  <c:v>0.99999649805074964</c:v>
                </c:pt>
                <c:pt idx="156">
                  <c:v>0.99999669056680829</c:v>
                </c:pt>
                <c:pt idx="157">
                  <c:v>0.99999688546849397</c:v>
                </c:pt>
                <c:pt idx="158">
                  <c:v>0.99999708180626912</c:v>
                </c:pt>
                <c:pt idx="159">
                  <c:v>0.99999727862359689</c:v>
                </c:pt>
                <c:pt idx="160">
                  <c:v>0.99999747496160352</c:v>
                </c:pt>
                <c:pt idx="161">
                  <c:v>0.99999766986374772</c:v>
                </c:pt>
                <c:pt idx="162">
                  <c:v>0.99999786238048305</c:v>
                </c:pt>
                <c:pt idx="163">
                  <c:v>0.99999805157388222</c:v>
                </c:pt>
                <c:pt idx="164">
                  <c:v>0.99999823652220776</c:v>
                </c:pt>
                <c:pt idx="165">
                  <c:v>0.9999984163244019</c:v>
                </c:pt>
                <c:pt idx="166">
                  <c:v>0.99999859010447745</c:v>
                </c:pt>
                <c:pt idx="167">
                  <c:v>0.99999875701578544</c:v>
                </c:pt>
                <c:pt idx="168">
                  <c:v>0.9999989162451397</c:v>
                </c:pt>
                <c:pt idx="169">
                  <c:v>0.99999906701677921</c:v>
                </c:pt>
                <c:pt idx="170">
                  <c:v>0.99999920859614821</c:v>
                </c:pt>
                <c:pt idx="171">
                  <c:v>0.99999934029347348</c:v>
                </c:pt>
                <c:pt idx="172">
                  <c:v>0.99999946146712704</c:v>
                </c:pt>
                <c:pt idx="173">
                  <c:v>0.99999957152675167</c:v>
                </c:pt>
                <c:pt idx="174">
                  <c:v>0.99999966993613576</c:v>
                </c:pt>
                <c:pt idx="175">
                  <c:v>0.99999975621582915</c:v>
                </c:pt>
                <c:pt idx="176">
                  <c:v>0.99999982994547565</c:v>
                </c:pt>
                <c:pt idx="177">
                  <c:v>0.99999989076586404</c:v>
                </c:pt>
                <c:pt idx="178">
                  <c:v>0.99999993838067569</c:v>
                </c:pt>
                <c:pt idx="179">
                  <c:v>0.99999997255793049</c:v>
                </c:pt>
                <c:pt idx="180">
                  <c:v>0.9999999931311162</c:v>
                </c:pt>
                <c:pt idx="181">
                  <c:v>0.99999999993128341</c:v>
                </c:pt>
                <c:pt idx="182">
                  <c:v>0.99999999993128352</c:v>
                </c:pt>
                <c:pt idx="183">
                  <c:v>0.9999999931311162</c:v>
                </c:pt>
                <c:pt idx="184">
                  <c:v>0.99999997255793049</c:v>
                </c:pt>
                <c:pt idx="185">
                  <c:v>0.99999993838067547</c:v>
                </c:pt>
                <c:pt idx="186">
                  <c:v>0.99999989076586415</c:v>
                </c:pt>
                <c:pt idx="187">
                  <c:v>0.99999982994547598</c:v>
                </c:pt>
                <c:pt idx="188">
                  <c:v>0.99999975621582926</c:v>
                </c:pt>
                <c:pt idx="189">
                  <c:v>0.99999966993613576</c:v>
                </c:pt>
                <c:pt idx="190">
                  <c:v>0.99999957152675156</c:v>
                </c:pt>
                <c:pt idx="191">
                  <c:v>0.99999946146712704</c:v>
                </c:pt>
                <c:pt idx="192">
                  <c:v>0.99999934029347326</c:v>
                </c:pt>
                <c:pt idx="193">
                  <c:v>0.9999992085961481</c:v>
                </c:pt>
                <c:pt idx="194">
                  <c:v>0.99999906701677943</c:v>
                </c:pt>
                <c:pt idx="195">
                  <c:v>0.99999891624513948</c:v>
                </c:pt>
                <c:pt idx="196">
                  <c:v>0.99999875701578544</c:v>
                </c:pt>
                <c:pt idx="197">
                  <c:v>0.99999859010447745</c:v>
                </c:pt>
                <c:pt idx="198">
                  <c:v>0.9999984163244019</c:v>
                </c:pt>
                <c:pt idx="199">
                  <c:v>0.99999823652220776</c:v>
                </c:pt>
                <c:pt idx="200">
                  <c:v>0.99999805157388233</c:v>
                </c:pt>
                <c:pt idx="201">
                  <c:v>0.99999786238048316</c:v>
                </c:pt>
                <c:pt idx="202">
                  <c:v>0.99999766986374772</c:v>
                </c:pt>
                <c:pt idx="203">
                  <c:v>0.99999747496160318</c:v>
                </c:pt>
                <c:pt idx="204">
                  <c:v>0.99999727862359689</c:v>
                </c:pt>
                <c:pt idx="205">
                  <c:v>0.99999708180626901</c:v>
                </c:pt>
                <c:pt idx="206">
                  <c:v>0.99999688546849397</c:v>
                </c:pt>
                <c:pt idx="207">
                  <c:v>0.9999966905668084</c:v>
                </c:pt>
                <c:pt idx="208">
                  <c:v>0.99999649805074942</c:v>
                </c:pt>
                <c:pt idx="209">
                  <c:v>0.99999630885823221</c:v>
                </c:pt>
                <c:pt idx="210">
                  <c:v>0.99999612391097636</c:v>
                </c:pt>
                <c:pt idx="211">
                  <c:v>0.99999594411001869</c:v>
                </c:pt>
                <c:pt idx="212">
                  <c:v>0.99999577033132259</c:v>
                </c:pt>
                <c:pt idx="213">
                  <c:v>0.99999560342151028</c:v>
                </c:pt>
                <c:pt idx="214">
                  <c:v>0.99999544419373854</c:v>
                </c:pt>
                <c:pt idx="215">
                  <c:v>0.99999529342373739</c:v>
                </c:pt>
                <c:pt idx="216">
                  <c:v>0.99999515184603149</c:v>
                </c:pt>
                <c:pt idx="217">
                  <c:v>0.99999502015036124</c:v>
                </c:pt>
                <c:pt idx="218">
                  <c:v>0.99999489897832183</c:v>
                </c:pt>
                <c:pt idx="219">
                  <c:v>0.9999947889202403</c:v>
                </c:pt>
                <c:pt idx="220">
                  <c:v>0.99999469051229684</c:v>
                </c:pt>
                <c:pt idx="221">
                  <c:v>0.99999460423391506</c:v>
                </c:pt>
                <c:pt idx="222">
                  <c:v>0.99999453050542397</c:v>
                </c:pt>
                <c:pt idx="223">
                  <c:v>0.99999446968601391</c:v>
                </c:pt>
                <c:pt idx="224">
                  <c:v>0.99999442207198341</c:v>
                </c:pt>
                <c:pt idx="225">
                  <c:v>0.99999438789529771</c:v>
                </c:pt>
                <c:pt idx="226">
                  <c:v>0.99999436732245772</c:v>
                </c:pt>
                <c:pt idx="227">
                  <c:v>0.99999436045369028</c:v>
                </c:pt>
                <c:pt idx="228">
                  <c:v>0.99999436732245772</c:v>
                </c:pt>
                <c:pt idx="229">
                  <c:v>0.99999438789529771</c:v>
                </c:pt>
                <c:pt idx="230">
                  <c:v>0.99999442207198341</c:v>
                </c:pt>
                <c:pt idx="231">
                  <c:v>0.99999446968601391</c:v>
                </c:pt>
                <c:pt idx="232">
                  <c:v>0.9999945305054242</c:v>
                </c:pt>
                <c:pt idx="233">
                  <c:v>0.99999460423391473</c:v>
                </c:pt>
                <c:pt idx="234">
                  <c:v>0.99999469051229706</c:v>
                </c:pt>
                <c:pt idx="235">
                  <c:v>0.99999478892024052</c:v>
                </c:pt>
                <c:pt idx="236">
                  <c:v>0.99999489897832194</c:v>
                </c:pt>
                <c:pt idx="237">
                  <c:v>0.99999502015036112</c:v>
                </c:pt>
                <c:pt idx="238">
                  <c:v>0.9999951518460316</c:v>
                </c:pt>
                <c:pt idx="239">
                  <c:v>0.99999529342373772</c:v>
                </c:pt>
                <c:pt idx="240">
                  <c:v>0.99999544419373843</c:v>
                </c:pt>
                <c:pt idx="241">
                  <c:v>0.99999560342151006</c:v>
                </c:pt>
                <c:pt idx="242">
                  <c:v>0.99999577033132248</c:v>
                </c:pt>
                <c:pt idx="243">
                  <c:v>0.9999959441100188</c:v>
                </c:pt>
                <c:pt idx="244">
                  <c:v>0.99999612391097625</c:v>
                </c:pt>
                <c:pt idx="245">
                  <c:v>0.9999963088582321</c:v>
                </c:pt>
                <c:pt idx="246">
                  <c:v>0.99999649805074964</c:v>
                </c:pt>
                <c:pt idx="247">
                  <c:v>0.99999669056680829</c:v>
                </c:pt>
                <c:pt idx="248">
                  <c:v>0.99999688546849397</c:v>
                </c:pt>
                <c:pt idx="249">
                  <c:v>0.99999708180626912</c:v>
                </c:pt>
                <c:pt idx="250">
                  <c:v>0.99999727862359689</c:v>
                </c:pt>
                <c:pt idx="251">
                  <c:v>0.99999747496160352</c:v>
                </c:pt>
                <c:pt idx="252">
                  <c:v>0.99999766986374772</c:v>
                </c:pt>
                <c:pt idx="253">
                  <c:v>0.99999786238048305</c:v>
                </c:pt>
                <c:pt idx="254">
                  <c:v>0.99999805157388222</c:v>
                </c:pt>
                <c:pt idx="255">
                  <c:v>0.99999823652220776</c:v>
                </c:pt>
                <c:pt idx="256">
                  <c:v>0.9999984163244019</c:v>
                </c:pt>
                <c:pt idx="257">
                  <c:v>0.99999859010447745</c:v>
                </c:pt>
                <c:pt idx="258">
                  <c:v>0.99999875701578544</c:v>
                </c:pt>
                <c:pt idx="259">
                  <c:v>0.9999989162451397</c:v>
                </c:pt>
                <c:pt idx="260">
                  <c:v>0.99999906701677921</c:v>
                </c:pt>
                <c:pt idx="261">
                  <c:v>0.99999920859614821</c:v>
                </c:pt>
                <c:pt idx="262">
                  <c:v>0.99999934029347348</c:v>
                </c:pt>
                <c:pt idx="263">
                  <c:v>0.99999946146712704</c:v>
                </c:pt>
                <c:pt idx="264">
                  <c:v>0.99999957152675167</c:v>
                </c:pt>
                <c:pt idx="265">
                  <c:v>0.99999966993613576</c:v>
                </c:pt>
                <c:pt idx="266">
                  <c:v>0.99999975621582915</c:v>
                </c:pt>
                <c:pt idx="267">
                  <c:v>0.99999982994547565</c:v>
                </c:pt>
                <c:pt idx="268">
                  <c:v>0.99999989076586404</c:v>
                </c:pt>
                <c:pt idx="269">
                  <c:v>0.99999993838067569</c:v>
                </c:pt>
                <c:pt idx="270">
                  <c:v>0.99999997255793049</c:v>
                </c:pt>
                <c:pt idx="271">
                  <c:v>0.9999999931311162</c:v>
                </c:pt>
                <c:pt idx="272">
                  <c:v>0.99999999993128341</c:v>
                </c:pt>
                <c:pt idx="273">
                  <c:v>0.99999999993128352</c:v>
                </c:pt>
                <c:pt idx="274">
                  <c:v>0.9999999931311162</c:v>
                </c:pt>
                <c:pt idx="275">
                  <c:v>0.99999997255793049</c:v>
                </c:pt>
                <c:pt idx="276">
                  <c:v>0.99999993838067547</c:v>
                </c:pt>
                <c:pt idx="277">
                  <c:v>0.99999989076586415</c:v>
                </c:pt>
                <c:pt idx="278">
                  <c:v>0.99999982994547598</c:v>
                </c:pt>
                <c:pt idx="279">
                  <c:v>0.99999975621582926</c:v>
                </c:pt>
                <c:pt idx="280">
                  <c:v>0.99999966993613576</c:v>
                </c:pt>
                <c:pt idx="281">
                  <c:v>0.99999957152675156</c:v>
                </c:pt>
                <c:pt idx="282">
                  <c:v>0.99999946146712704</c:v>
                </c:pt>
                <c:pt idx="283">
                  <c:v>0.99999934029347326</c:v>
                </c:pt>
                <c:pt idx="284">
                  <c:v>0.9999992085961481</c:v>
                </c:pt>
                <c:pt idx="285">
                  <c:v>0.99999906701677943</c:v>
                </c:pt>
                <c:pt idx="286">
                  <c:v>0.99999891624513948</c:v>
                </c:pt>
                <c:pt idx="287">
                  <c:v>0.99999875701578544</c:v>
                </c:pt>
                <c:pt idx="288">
                  <c:v>0.99999859010447745</c:v>
                </c:pt>
                <c:pt idx="289">
                  <c:v>0.9999984163244019</c:v>
                </c:pt>
                <c:pt idx="290">
                  <c:v>0.99999823652220776</c:v>
                </c:pt>
                <c:pt idx="291">
                  <c:v>0.99999805157388233</c:v>
                </c:pt>
                <c:pt idx="292">
                  <c:v>0.99999786238048316</c:v>
                </c:pt>
                <c:pt idx="293">
                  <c:v>0.99999766986374772</c:v>
                </c:pt>
                <c:pt idx="294">
                  <c:v>0.99999747496160318</c:v>
                </c:pt>
                <c:pt idx="295">
                  <c:v>0.99999727862359689</c:v>
                </c:pt>
                <c:pt idx="296">
                  <c:v>0.99999708180626901</c:v>
                </c:pt>
                <c:pt idx="297">
                  <c:v>0.99999688546849397</c:v>
                </c:pt>
                <c:pt idx="298">
                  <c:v>0.9999966905668084</c:v>
                </c:pt>
                <c:pt idx="299">
                  <c:v>0.99999649805074942</c:v>
                </c:pt>
                <c:pt idx="300">
                  <c:v>0.99999630885823221</c:v>
                </c:pt>
                <c:pt idx="301">
                  <c:v>0.99999612391097636</c:v>
                </c:pt>
                <c:pt idx="302">
                  <c:v>0.99999594411001869</c:v>
                </c:pt>
                <c:pt idx="303">
                  <c:v>0.99999577033132259</c:v>
                </c:pt>
                <c:pt idx="304">
                  <c:v>0.99999560342151028</c:v>
                </c:pt>
                <c:pt idx="305">
                  <c:v>0.99999544419373854</c:v>
                </c:pt>
                <c:pt idx="306">
                  <c:v>0.99999529342373739</c:v>
                </c:pt>
                <c:pt idx="307">
                  <c:v>0.99999515184603149</c:v>
                </c:pt>
                <c:pt idx="308">
                  <c:v>0.99999502015036124</c:v>
                </c:pt>
                <c:pt idx="309">
                  <c:v>0.99999489897832183</c:v>
                </c:pt>
                <c:pt idx="310">
                  <c:v>0.9999947889202403</c:v>
                </c:pt>
                <c:pt idx="311">
                  <c:v>0.99999469051229684</c:v>
                </c:pt>
                <c:pt idx="312">
                  <c:v>0.99999460423391506</c:v>
                </c:pt>
                <c:pt idx="313">
                  <c:v>0.99999453050542397</c:v>
                </c:pt>
                <c:pt idx="314">
                  <c:v>0.99999446968601391</c:v>
                </c:pt>
                <c:pt idx="315">
                  <c:v>0.99999442207198341</c:v>
                </c:pt>
                <c:pt idx="316">
                  <c:v>0.99999438789529771</c:v>
                </c:pt>
                <c:pt idx="317">
                  <c:v>0.99999436732245772</c:v>
                </c:pt>
                <c:pt idx="318">
                  <c:v>0.99999436045369028</c:v>
                </c:pt>
                <c:pt idx="319">
                  <c:v>0.99999436732245772</c:v>
                </c:pt>
                <c:pt idx="320">
                  <c:v>0.99999438789529771</c:v>
                </c:pt>
                <c:pt idx="321">
                  <c:v>0.99999442207198341</c:v>
                </c:pt>
                <c:pt idx="322">
                  <c:v>0.99999446968601391</c:v>
                </c:pt>
                <c:pt idx="323">
                  <c:v>0.9999945305054242</c:v>
                </c:pt>
                <c:pt idx="324">
                  <c:v>0.99999460423391473</c:v>
                </c:pt>
                <c:pt idx="325">
                  <c:v>0.99999469051229706</c:v>
                </c:pt>
                <c:pt idx="326">
                  <c:v>0.99999478892024052</c:v>
                </c:pt>
                <c:pt idx="327">
                  <c:v>0.99999489897832194</c:v>
                </c:pt>
                <c:pt idx="328">
                  <c:v>0.99999502015036112</c:v>
                </c:pt>
                <c:pt idx="329">
                  <c:v>0.9999951518460316</c:v>
                </c:pt>
                <c:pt idx="330">
                  <c:v>0.99999529342373772</c:v>
                </c:pt>
                <c:pt idx="331">
                  <c:v>0.99999544419373843</c:v>
                </c:pt>
                <c:pt idx="332">
                  <c:v>0.99999560342151006</c:v>
                </c:pt>
                <c:pt idx="333">
                  <c:v>0.99999577033132248</c:v>
                </c:pt>
                <c:pt idx="334">
                  <c:v>0.9999959441100188</c:v>
                </c:pt>
                <c:pt idx="335">
                  <c:v>0.99999612391097625</c:v>
                </c:pt>
                <c:pt idx="336">
                  <c:v>0.9999963088582321</c:v>
                </c:pt>
                <c:pt idx="337">
                  <c:v>0.99999649805074964</c:v>
                </c:pt>
                <c:pt idx="338">
                  <c:v>0.99999669056680829</c:v>
                </c:pt>
                <c:pt idx="339">
                  <c:v>0.99999688546849397</c:v>
                </c:pt>
                <c:pt idx="340">
                  <c:v>0.99999708180626912</c:v>
                </c:pt>
                <c:pt idx="341">
                  <c:v>0.99999727862359689</c:v>
                </c:pt>
                <c:pt idx="342">
                  <c:v>0.99999747496160352</c:v>
                </c:pt>
                <c:pt idx="343">
                  <c:v>0.99999766986374772</c:v>
                </c:pt>
                <c:pt idx="344">
                  <c:v>0.99999786238048305</c:v>
                </c:pt>
                <c:pt idx="345">
                  <c:v>0.99999805157388222</c:v>
                </c:pt>
                <c:pt idx="346">
                  <c:v>0.99999823652220776</c:v>
                </c:pt>
                <c:pt idx="347">
                  <c:v>0.9999984163244019</c:v>
                </c:pt>
                <c:pt idx="348">
                  <c:v>0.99999859010447745</c:v>
                </c:pt>
                <c:pt idx="349">
                  <c:v>0.99999875701578544</c:v>
                </c:pt>
                <c:pt idx="350">
                  <c:v>0.9999989162451397</c:v>
                </c:pt>
                <c:pt idx="351">
                  <c:v>0.99999906701677921</c:v>
                </c:pt>
                <c:pt idx="352">
                  <c:v>0.99999920859614821</c:v>
                </c:pt>
                <c:pt idx="353">
                  <c:v>0.99999934029347348</c:v>
                </c:pt>
                <c:pt idx="354">
                  <c:v>0.99999946146712704</c:v>
                </c:pt>
                <c:pt idx="355">
                  <c:v>0.99999957152675167</c:v>
                </c:pt>
                <c:pt idx="356">
                  <c:v>0.99999966993613576</c:v>
                </c:pt>
                <c:pt idx="357">
                  <c:v>0.99999975621582915</c:v>
                </c:pt>
                <c:pt idx="358">
                  <c:v>0.99999982994547565</c:v>
                </c:pt>
                <c:pt idx="359">
                  <c:v>0.99999989076586404</c:v>
                </c:pt>
                <c:pt idx="360">
                  <c:v>0.99999993838067569</c:v>
                </c:pt>
                <c:pt idx="361">
                  <c:v>0.99999997255793049</c:v>
                </c:pt>
                <c:pt idx="362">
                  <c:v>0.9999999931311162</c:v>
                </c:pt>
                <c:pt idx="363">
                  <c:v>0.99999999993128341</c:v>
                </c:pt>
                <c:pt idx="364">
                  <c:v>0.99999999993128352</c:v>
                </c:pt>
                <c:pt idx="365">
                  <c:v>0.9999999931311162</c:v>
                </c:pt>
                <c:pt idx="366">
                  <c:v>0.99999997255793049</c:v>
                </c:pt>
                <c:pt idx="367">
                  <c:v>0.99999993838067547</c:v>
                </c:pt>
                <c:pt idx="368">
                  <c:v>0.99999989076586415</c:v>
                </c:pt>
                <c:pt idx="369">
                  <c:v>0.99999982994547598</c:v>
                </c:pt>
                <c:pt idx="370">
                  <c:v>0.99999975621582926</c:v>
                </c:pt>
                <c:pt idx="371">
                  <c:v>0.99999966993613576</c:v>
                </c:pt>
                <c:pt idx="372">
                  <c:v>0.99999957152675156</c:v>
                </c:pt>
                <c:pt idx="373">
                  <c:v>0.99999946146712704</c:v>
                </c:pt>
                <c:pt idx="374">
                  <c:v>0.99999934029347326</c:v>
                </c:pt>
                <c:pt idx="375">
                  <c:v>0.9999992085961481</c:v>
                </c:pt>
                <c:pt idx="376">
                  <c:v>0.99999906701677943</c:v>
                </c:pt>
                <c:pt idx="377">
                  <c:v>0.99999891624513948</c:v>
                </c:pt>
                <c:pt idx="378">
                  <c:v>0.99999875701578544</c:v>
                </c:pt>
                <c:pt idx="379">
                  <c:v>0.99999859010447745</c:v>
                </c:pt>
                <c:pt idx="380">
                  <c:v>0.9999984163244019</c:v>
                </c:pt>
                <c:pt idx="381">
                  <c:v>0.99999823652220776</c:v>
                </c:pt>
                <c:pt idx="382">
                  <c:v>0.99999805157388233</c:v>
                </c:pt>
                <c:pt idx="383">
                  <c:v>0.99999786238048316</c:v>
                </c:pt>
                <c:pt idx="384">
                  <c:v>0.99999766986374772</c:v>
                </c:pt>
                <c:pt idx="385">
                  <c:v>0.99999747496160318</c:v>
                </c:pt>
                <c:pt idx="386">
                  <c:v>0.99999727862359689</c:v>
                </c:pt>
                <c:pt idx="387">
                  <c:v>0.99999708180626901</c:v>
                </c:pt>
                <c:pt idx="388">
                  <c:v>0.99999688546849397</c:v>
                </c:pt>
                <c:pt idx="389">
                  <c:v>0.9999966905668084</c:v>
                </c:pt>
                <c:pt idx="390">
                  <c:v>0.99999649805074942</c:v>
                </c:pt>
                <c:pt idx="391">
                  <c:v>0.99999630885823221</c:v>
                </c:pt>
                <c:pt idx="392">
                  <c:v>0.99999612391097636</c:v>
                </c:pt>
                <c:pt idx="393">
                  <c:v>0.99999594411001869</c:v>
                </c:pt>
                <c:pt idx="394">
                  <c:v>0.99999577033132259</c:v>
                </c:pt>
                <c:pt idx="395">
                  <c:v>0.99999560342151028</c:v>
                </c:pt>
                <c:pt idx="396">
                  <c:v>0.99999544419373854</c:v>
                </c:pt>
                <c:pt idx="397">
                  <c:v>0.99999529342373739</c:v>
                </c:pt>
                <c:pt idx="398">
                  <c:v>0.99999515184603149</c:v>
                </c:pt>
                <c:pt idx="399">
                  <c:v>0.99999502015036124</c:v>
                </c:pt>
                <c:pt idx="400">
                  <c:v>0.99999489897832183</c:v>
                </c:pt>
                <c:pt idx="401">
                  <c:v>0.9999947889202403</c:v>
                </c:pt>
                <c:pt idx="402">
                  <c:v>0.99999469051229684</c:v>
                </c:pt>
                <c:pt idx="403">
                  <c:v>0.99999460423391506</c:v>
                </c:pt>
                <c:pt idx="404">
                  <c:v>0.99999453050542397</c:v>
                </c:pt>
                <c:pt idx="405">
                  <c:v>0.99999446968601391</c:v>
                </c:pt>
                <c:pt idx="406">
                  <c:v>0.99999442207198341</c:v>
                </c:pt>
                <c:pt idx="407">
                  <c:v>0.99999438789529771</c:v>
                </c:pt>
                <c:pt idx="408">
                  <c:v>0.99999436732245772</c:v>
                </c:pt>
                <c:pt idx="409">
                  <c:v>0.99999436045369028</c:v>
                </c:pt>
                <c:pt idx="410">
                  <c:v>0.99999436732245772</c:v>
                </c:pt>
                <c:pt idx="411">
                  <c:v>0.99999438789529771</c:v>
                </c:pt>
                <c:pt idx="412">
                  <c:v>0.99999442207198341</c:v>
                </c:pt>
                <c:pt idx="413">
                  <c:v>0.99999446968601391</c:v>
                </c:pt>
                <c:pt idx="414">
                  <c:v>0.9999945305054242</c:v>
                </c:pt>
                <c:pt idx="415">
                  <c:v>0.99999460423391473</c:v>
                </c:pt>
                <c:pt idx="416">
                  <c:v>0.99999469051229706</c:v>
                </c:pt>
                <c:pt idx="417">
                  <c:v>0.99999478892024052</c:v>
                </c:pt>
                <c:pt idx="418">
                  <c:v>0.99999489897832194</c:v>
                </c:pt>
                <c:pt idx="419">
                  <c:v>0.99999502015036112</c:v>
                </c:pt>
                <c:pt idx="420">
                  <c:v>0.9999951518460316</c:v>
                </c:pt>
                <c:pt idx="421">
                  <c:v>0.99999529342373772</c:v>
                </c:pt>
                <c:pt idx="422">
                  <c:v>0.99999544419373843</c:v>
                </c:pt>
                <c:pt idx="423">
                  <c:v>0.99999560342151006</c:v>
                </c:pt>
                <c:pt idx="424">
                  <c:v>0.99999577033132248</c:v>
                </c:pt>
                <c:pt idx="425">
                  <c:v>0.9999959441100188</c:v>
                </c:pt>
                <c:pt idx="426">
                  <c:v>0.99999612391097625</c:v>
                </c:pt>
                <c:pt idx="427">
                  <c:v>0.9999963088582321</c:v>
                </c:pt>
                <c:pt idx="428">
                  <c:v>0.99999649805074964</c:v>
                </c:pt>
                <c:pt idx="429">
                  <c:v>0.99999669056680829</c:v>
                </c:pt>
                <c:pt idx="430">
                  <c:v>0.99999688546849397</c:v>
                </c:pt>
                <c:pt idx="431">
                  <c:v>0.99999708180626912</c:v>
                </c:pt>
                <c:pt idx="432">
                  <c:v>0.99999727862359689</c:v>
                </c:pt>
                <c:pt idx="433">
                  <c:v>0.99999747496160352</c:v>
                </c:pt>
                <c:pt idx="434">
                  <c:v>0.99999766986374772</c:v>
                </c:pt>
                <c:pt idx="435">
                  <c:v>0.99999786238048305</c:v>
                </c:pt>
                <c:pt idx="436">
                  <c:v>0.99999805157388222</c:v>
                </c:pt>
                <c:pt idx="437">
                  <c:v>0.99999823652220776</c:v>
                </c:pt>
                <c:pt idx="438">
                  <c:v>0.9999984163244019</c:v>
                </c:pt>
                <c:pt idx="439">
                  <c:v>0.99999859010447745</c:v>
                </c:pt>
                <c:pt idx="440">
                  <c:v>0.99999875701578544</c:v>
                </c:pt>
                <c:pt idx="441">
                  <c:v>0.9999989162451397</c:v>
                </c:pt>
                <c:pt idx="442">
                  <c:v>0.99999906701677921</c:v>
                </c:pt>
                <c:pt idx="443">
                  <c:v>0.99999920859614821</c:v>
                </c:pt>
                <c:pt idx="444">
                  <c:v>0.99999934029347348</c:v>
                </c:pt>
                <c:pt idx="445">
                  <c:v>0.99999946146712704</c:v>
                </c:pt>
                <c:pt idx="446">
                  <c:v>0.99999957152675167</c:v>
                </c:pt>
                <c:pt idx="447">
                  <c:v>0.99999966993613576</c:v>
                </c:pt>
                <c:pt idx="448">
                  <c:v>0.99999975621582915</c:v>
                </c:pt>
                <c:pt idx="449">
                  <c:v>0.99999982994547565</c:v>
                </c:pt>
                <c:pt idx="450">
                  <c:v>0.99999989076586404</c:v>
                </c:pt>
                <c:pt idx="451">
                  <c:v>0.99999993838067569</c:v>
                </c:pt>
                <c:pt idx="452">
                  <c:v>0.99999997255793049</c:v>
                </c:pt>
                <c:pt idx="453">
                  <c:v>0.9999999931311162</c:v>
                </c:pt>
                <c:pt idx="454">
                  <c:v>0.99999999993128341</c:v>
                </c:pt>
                <c:pt idx="455">
                  <c:v>0.99999999993128352</c:v>
                </c:pt>
                <c:pt idx="456">
                  <c:v>0.9999999931311162</c:v>
                </c:pt>
                <c:pt idx="457">
                  <c:v>0.99999997255793049</c:v>
                </c:pt>
                <c:pt idx="458">
                  <c:v>0.99999993838067547</c:v>
                </c:pt>
                <c:pt idx="459">
                  <c:v>0.99999989076586415</c:v>
                </c:pt>
                <c:pt idx="460">
                  <c:v>0.99999982994547598</c:v>
                </c:pt>
                <c:pt idx="461">
                  <c:v>0.99999975621582926</c:v>
                </c:pt>
                <c:pt idx="462">
                  <c:v>0.99999966993613576</c:v>
                </c:pt>
                <c:pt idx="463">
                  <c:v>0.99999957152675156</c:v>
                </c:pt>
                <c:pt idx="464">
                  <c:v>0.99999946146712704</c:v>
                </c:pt>
                <c:pt idx="465">
                  <c:v>0.99999934029347326</c:v>
                </c:pt>
                <c:pt idx="466">
                  <c:v>0.9999992085961481</c:v>
                </c:pt>
                <c:pt idx="467">
                  <c:v>0.99999906701677943</c:v>
                </c:pt>
                <c:pt idx="468">
                  <c:v>0.99999891624513948</c:v>
                </c:pt>
                <c:pt idx="469">
                  <c:v>0.99999875701578544</c:v>
                </c:pt>
                <c:pt idx="470">
                  <c:v>0.99999859010447745</c:v>
                </c:pt>
                <c:pt idx="471">
                  <c:v>0.9999984163244019</c:v>
                </c:pt>
                <c:pt idx="472">
                  <c:v>0.99999823652220776</c:v>
                </c:pt>
                <c:pt idx="473">
                  <c:v>0.99999805157388233</c:v>
                </c:pt>
                <c:pt idx="474">
                  <c:v>0.99999786238048316</c:v>
                </c:pt>
                <c:pt idx="475">
                  <c:v>0.99999766986374772</c:v>
                </c:pt>
                <c:pt idx="476">
                  <c:v>0.99999747496160318</c:v>
                </c:pt>
                <c:pt idx="477">
                  <c:v>0.99999727862359689</c:v>
                </c:pt>
                <c:pt idx="478">
                  <c:v>0.99999708180626901</c:v>
                </c:pt>
                <c:pt idx="479">
                  <c:v>0.99999688546849397</c:v>
                </c:pt>
                <c:pt idx="480">
                  <c:v>0.9999966905668084</c:v>
                </c:pt>
                <c:pt idx="481">
                  <c:v>0.99999649805074942</c:v>
                </c:pt>
                <c:pt idx="482">
                  <c:v>0.99999630885823221</c:v>
                </c:pt>
                <c:pt idx="483">
                  <c:v>0.99999612391097636</c:v>
                </c:pt>
                <c:pt idx="484">
                  <c:v>0.99999594411001869</c:v>
                </c:pt>
                <c:pt idx="485">
                  <c:v>0.99999577033132259</c:v>
                </c:pt>
                <c:pt idx="486">
                  <c:v>0.99999560342151028</c:v>
                </c:pt>
                <c:pt idx="487">
                  <c:v>0.99999544419373854</c:v>
                </c:pt>
                <c:pt idx="488">
                  <c:v>0.99999529342373739</c:v>
                </c:pt>
                <c:pt idx="489">
                  <c:v>0.99999515184603149</c:v>
                </c:pt>
                <c:pt idx="490">
                  <c:v>0.99999502015036124</c:v>
                </c:pt>
                <c:pt idx="491">
                  <c:v>0.99999489897832183</c:v>
                </c:pt>
                <c:pt idx="492">
                  <c:v>0.9999947889202403</c:v>
                </c:pt>
                <c:pt idx="493">
                  <c:v>0.99999469051229684</c:v>
                </c:pt>
                <c:pt idx="494">
                  <c:v>0.99999460423391506</c:v>
                </c:pt>
                <c:pt idx="495">
                  <c:v>0.99999453050542397</c:v>
                </c:pt>
                <c:pt idx="496">
                  <c:v>0.99999446968601391</c:v>
                </c:pt>
                <c:pt idx="497">
                  <c:v>0.99999442207198341</c:v>
                </c:pt>
                <c:pt idx="498">
                  <c:v>0.99999438789529771</c:v>
                </c:pt>
                <c:pt idx="499">
                  <c:v>0.99999436732245772</c:v>
                </c:pt>
                <c:pt idx="500">
                  <c:v>0.99999436045369028</c:v>
                </c:pt>
                <c:pt idx="501">
                  <c:v>0.99999436732245772</c:v>
                </c:pt>
                <c:pt idx="502">
                  <c:v>0.99999438789529771</c:v>
                </c:pt>
                <c:pt idx="503">
                  <c:v>0.99999442207198341</c:v>
                </c:pt>
                <c:pt idx="504">
                  <c:v>0.99999446968601391</c:v>
                </c:pt>
                <c:pt idx="505">
                  <c:v>0.9999945305054242</c:v>
                </c:pt>
                <c:pt idx="506">
                  <c:v>0.99999460423391473</c:v>
                </c:pt>
                <c:pt idx="507">
                  <c:v>0.99999469051229706</c:v>
                </c:pt>
                <c:pt idx="508">
                  <c:v>0.99999478892024052</c:v>
                </c:pt>
                <c:pt idx="509">
                  <c:v>0.99999489897832194</c:v>
                </c:pt>
                <c:pt idx="510">
                  <c:v>0.99999502015036112</c:v>
                </c:pt>
                <c:pt idx="511">
                  <c:v>0.9999951518460316</c:v>
                </c:pt>
                <c:pt idx="512">
                  <c:v>0.99999529342373772</c:v>
                </c:pt>
                <c:pt idx="513">
                  <c:v>0.99999544419373843</c:v>
                </c:pt>
                <c:pt idx="514">
                  <c:v>0.99999560342151006</c:v>
                </c:pt>
                <c:pt idx="515">
                  <c:v>0.99999577033132248</c:v>
                </c:pt>
                <c:pt idx="516">
                  <c:v>0.9999959441100188</c:v>
                </c:pt>
                <c:pt idx="517">
                  <c:v>0.99999612391097625</c:v>
                </c:pt>
                <c:pt idx="518">
                  <c:v>0.9999963088582321</c:v>
                </c:pt>
                <c:pt idx="519">
                  <c:v>0.99999649805074964</c:v>
                </c:pt>
                <c:pt idx="520">
                  <c:v>0.99999669056680829</c:v>
                </c:pt>
                <c:pt idx="521">
                  <c:v>0.99999688546849397</c:v>
                </c:pt>
                <c:pt idx="522">
                  <c:v>0.99999708180626912</c:v>
                </c:pt>
                <c:pt idx="523">
                  <c:v>0.99999727862359689</c:v>
                </c:pt>
                <c:pt idx="524">
                  <c:v>0.99999747496160352</c:v>
                </c:pt>
                <c:pt idx="525">
                  <c:v>0.99999766986374772</c:v>
                </c:pt>
                <c:pt idx="526">
                  <c:v>0.99999786238048305</c:v>
                </c:pt>
                <c:pt idx="527">
                  <c:v>0.99999805157388222</c:v>
                </c:pt>
                <c:pt idx="528">
                  <c:v>0.99999823652220776</c:v>
                </c:pt>
                <c:pt idx="529">
                  <c:v>0.9999984163244019</c:v>
                </c:pt>
                <c:pt idx="530">
                  <c:v>0.99999859010447745</c:v>
                </c:pt>
                <c:pt idx="531">
                  <c:v>0.99999875701578544</c:v>
                </c:pt>
                <c:pt idx="532">
                  <c:v>0.9999989162451397</c:v>
                </c:pt>
                <c:pt idx="533">
                  <c:v>0.99999906701677921</c:v>
                </c:pt>
                <c:pt idx="534">
                  <c:v>0.99999920859614821</c:v>
                </c:pt>
                <c:pt idx="535">
                  <c:v>0.99999934029347348</c:v>
                </c:pt>
                <c:pt idx="536">
                  <c:v>0.99999946146712704</c:v>
                </c:pt>
                <c:pt idx="537">
                  <c:v>0.99999957152675167</c:v>
                </c:pt>
                <c:pt idx="538">
                  <c:v>0.99999966993613576</c:v>
                </c:pt>
                <c:pt idx="539">
                  <c:v>0.99999975621582915</c:v>
                </c:pt>
                <c:pt idx="540">
                  <c:v>0.99999982994547565</c:v>
                </c:pt>
                <c:pt idx="541">
                  <c:v>0.99999989076586404</c:v>
                </c:pt>
                <c:pt idx="542">
                  <c:v>0.99999993838067569</c:v>
                </c:pt>
                <c:pt idx="543">
                  <c:v>0.99999997255793049</c:v>
                </c:pt>
                <c:pt idx="544">
                  <c:v>0.9999999931311162</c:v>
                </c:pt>
                <c:pt idx="545">
                  <c:v>0.99999999993128341</c:v>
                </c:pt>
                <c:pt idx="546">
                  <c:v>0.99999999993128352</c:v>
                </c:pt>
                <c:pt idx="547">
                  <c:v>0.9999999931311162</c:v>
                </c:pt>
                <c:pt idx="548">
                  <c:v>0.99999997255793049</c:v>
                </c:pt>
                <c:pt idx="549">
                  <c:v>0.99999993838067547</c:v>
                </c:pt>
                <c:pt idx="550">
                  <c:v>0.99999989076586415</c:v>
                </c:pt>
                <c:pt idx="551">
                  <c:v>0.99999982994547598</c:v>
                </c:pt>
                <c:pt idx="552">
                  <c:v>0.99999975621582926</c:v>
                </c:pt>
                <c:pt idx="553">
                  <c:v>0.99999966993613576</c:v>
                </c:pt>
                <c:pt idx="554">
                  <c:v>0.99999957152675156</c:v>
                </c:pt>
                <c:pt idx="555">
                  <c:v>0.99999946146712704</c:v>
                </c:pt>
                <c:pt idx="556">
                  <c:v>0.99999934029347326</c:v>
                </c:pt>
                <c:pt idx="557">
                  <c:v>0.9999992085961481</c:v>
                </c:pt>
                <c:pt idx="558">
                  <c:v>0.99999906701677943</c:v>
                </c:pt>
                <c:pt idx="559">
                  <c:v>0.99999891624513948</c:v>
                </c:pt>
                <c:pt idx="560">
                  <c:v>0.99999875701578544</c:v>
                </c:pt>
                <c:pt idx="561">
                  <c:v>0.99999859010447745</c:v>
                </c:pt>
                <c:pt idx="562">
                  <c:v>0.9999984163244019</c:v>
                </c:pt>
                <c:pt idx="563">
                  <c:v>0.99999823652220776</c:v>
                </c:pt>
                <c:pt idx="564">
                  <c:v>0.99999805157388233</c:v>
                </c:pt>
                <c:pt idx="565">
                  <c:v>0.99999786238048316</c:v>
                </c:pt>
                <c:pt idx="566">
                  <c:v>0.99999766986374772</c:v>
                </c:pt>
                <c:pt idx="567">
                  <c:v>0.99999747496160318</c:v>
                </c:pt>
                <c:pt idx="568">
                  <c:v>0.99999727862359689</c:v>
                </c:pt>
                <c:pt idx="569">
                  <c:v>0.99999708180626901</c:v>
                </c:pt>
                <c:pt idx="570">
                  <c:v>0.99999688546849397</c:v>
                </c:pt>
                <c:pt idx="571">
                  <c:v>0.9999966905668084</c:v>
                </c:pt>
                <c:pt idx="572">
                  <c:v>0.99999649805074942</c:v>
                </c:pt>
                <c:pt idx="573">
                  <c:v>0.99999630885823221</c:v>
                </c:pt>
                <c:pt idx="574">
                  <c:v>0.99999612391097636</c:v>
                </c:pt>
                <c:pt idx="575">
                  <c:v>0.99999594411001869</c:v>
                </c:pt>
                <c:pt idx="576">
                  <c:v>0.99999577033132259</c:v>
                </c:pt>
                <c:pt idx="577">
                  <c:v>0.99999560342151028</c:v>
                </c:pt>
                <c:pt idx="578">
                  <c:v>0.99999544419373854</c:v>
                </c:pt>
                <c:pt idx="579">
                  <c:v>0.99999529342373739</c:v>
                </c:pt>
                <c:pt idx="580">
                  <c:v>0.99999515184603149</c:v>
                </c:pt>
                <c:pt idx="581">
                  <c:v>0.99999502015036124</c:v>
                </c:pt>
                <c:pt idx="582">
                  <c:v>0.99999489897832183</c:v>
                </c:pt>
                <c:pt idx="583">
                  <c:v>0.9999947889202403</c:v>
                </c:pt>
                <c:pt idx="584">
                  <c:v>0.99999469051229684</c:v>
                </c:pt>
                <c:pt idx="585">
                  <c:v>0.99999460423391506</c:v>
                </c:pt>
                <c:pt idx="586">
                  <c:v>0.99999453050542397</c:v>
                </c:pt>
                <c:pt idx="587">
                  <c:v>0.99999446968601391</c:v>
                </c:pt>
                <c:pt idx="588">
                  <c:v>0.99999442207198341</c:v>
                </c:pt>
                <c:pt idx="589">
                  <c:v>0.99999438789529771</c:v>
                </c:pt>
                <c:pt idx="590">
                  <c:v>0.99999436732245772</c:v>
                </c:pt>
                <c:pt idx="591">
                  <c:v>0.99999436045369028</c:v>
                </c:pt>
                <c:pt idx="592">
                  <c:v>0.99999436732245772</c:v>
                </c:pt>
                <c:pt idx="593">
                  <c:v>0.99999438789529771</c:v>
                </c:pt>
                <c:pt idx="594">
                  <c:v>0.99999442207198341</c:v>
                </c:pt>
                <c:pt idx="595">
                  <c:v>0.99999446968601391</c:v>
                </c:pt>
                <c:pt idx="596">
                  <c:v>0.9999945305054242</c:v>
                </c:pt>
                <c:pt idx="597">
                  <c:v>0.99999460423391473</c:v>
                </c:pt>
                <c:pt idx="598">
                  <c:v>0.99999469051229706</c:v>
                </c:pt>
                <c:pt idx="599">
                  <c:v>0.99999478892024052</c:v>
                </c:pt>
                <c:pt idx="600">
                  <c:v>0.99999489897832194</c:v>
                </c:pt>
                <c:pt idx="601">
                  <c:v>0.99999502015036112</c:v>
                </c:pt>
                <c:pt idx="602">
                  <c:v>0.9999951518460316</c:v>
                </c:pt>
                <c:pt idx="603">
                  <c:v>0.99999529342373772</c:v>
                </c:pt>
                <c:pt idx="604">
                  <c:v>0.99999544419373843</c:v>
                </c:pt>
                <c:pt idx="605">
                  <c:v>0.99999560342151006</c:v>
                </c:pt>
                <c:pt idx="606">
                  <c:v>0.99999577033132248</c:v>
                </c:pt>
                <c:pt idx="607">
                  <c:v>0.9999959441100188</c:v>
                </c:pt>
                <c:pt idx="608">
                  <c:v>0.99999612391097625</c:v>
                </c:pt>
                <c:pt idx="609">
                  <c:v>0.9999963088582321</c:v>
                </c:pt>
                <c:pt idx="610">
                  <c:v>0.99999649805074964</c:v>
                </c:pt>
                <c:pt idx="611">
                  <c:v>0.99999669056680829</c:v>
                </c:pt>
                <c:pt idx="612">
                  <c:v>0.99999688546849397</c:v>
                </c:pt>
                <c:pt idx="613">
                  <c:v>0.99999708180626912</c:v>
                </c:pt>
                <c:pt idx="614">
                  <c:v>0.99999727862359689</c:v>
                </c:pt>
                <c:pt idx="615">
                  <c:v>0.99999747496160352</c:v>
                </c:pt>
                <c:pt idx="616">
                  <c:v>0.99999766986374772</c:v>
                </c:pt>
                <c:pt idx="617">
                  <c:v>0.99999786238048305</c:v>
                </c:pt>
                <c:pt idx="618">
                  <c:v>0.99999805157388222</c:v>
                </c:pt>
                <c:pt idx="619">
                  <c:v>0.99999823652220776</c:v>
                </c:pt>
                <c:pt idx="620">
                  <c:v>0.9999984163244019</c:v>
                </c:pt>
                <c:pt idx="621">
                  <c:v>0.99999859010447745</c:v>
                </c:pt>
                <c:pt idx="622">
                  <c:v>0.99999875701578544</c:v>
                </c:pt>
                <c:pt idx="623">
                  <c:v>0.9999989162451397</c:v>
                </c:pt>
                <c:pt idx="624">
                  <c:v>0.99999906701677921</c:v>
                </c:pt>
                <c:pt idx="625">
                  <c:v>0.99999920859614821</c:v>
                </c:pt>
                <c:pt idx="626">
                  <c:v>0.99999934029347348</c:v>
                </c:pt>
                <c:pt idx="627">
                  <c:v>0.99999946146712704</c:v>
                </c:pt>
                <c:pt idx="628">
                  <c:v>0.99999957152675167</c:v>
                </c:pt>
                <c:pt idx="629">
                  <c:v>0.99999966993613576</c:v>
                </c:pt>
                <c:pt idx="630">
                  <c:v>0.99999975621582915</c:v>
                </c:pt>
                <c:pt idx="631">
                  <c:v>0.99999982994547565</c:v>
                </c:pt>
                <c:pt idx="632">
                  <c:v>0.99999989076586404</c:v>
                </c:pt>
                <c:pt idx="633">
                  <c:v>0.99999993838067569</c:v>
                </c:pt>
                <c:pt idx="634">
                  <c:v>0.99999997255793049</c:v>
                </c:pt>
                <c:pt idx="635">
                  <c:v>0.9999999931311162</c:v>
                </c:pt>
                <c:pt idx="636">
                  <c:v>0.99999999993128341</c:v>
                </c:pt>
                <c:pt idx="637">
                  <c:v>0.99999999993128352</c:v>
                </c:pt>
                <c:pt idx="638">
                  <c:v>0.9999999931311162</c:v>
                </c:pt>
                <c:pt idx="639">
                  <c:v>0.99999997255793049</c:v>
                </c:pt>
                <c:pt idx="640">
                  <c:v>0.99999993838067547</c:v>
                </c:pt>
                <c:pt idx="641">
                  <c:v>0.99999989076586415</c:v>
                </c:pt>
                <c:pt idx="642">
                  <c:v>0.99999982994547598</c:v>
                </c:pt>
                <c:pt idx="643">
                  <c:v>0.99999975621582926</c:v>
                </c:pt>
                <c:pt idx="644">
                  <c:v>0.99999966993613576</c:v>
                </c:pt>
                <c:pt idx="645">
                  <c:v>0.99999957152675156</c:v>
                </c:pt>
                <c:pt idx="646">
                  <c:v>0.99999946146712704</c:v>
                </c:pt>
                <c:pt idx="647">
                  <c:v>0.99999934029347326</c:v>
                </c:pt>
                <c:pt idx="648">
                  <c:v>0.9999992085961481</c:v>
                </c:pt>
                <c:pt idx="649">
                  <c:v>0.99999906701677943</c:v>
                </c:pt>
                <c:pt idx="650">
                  <c:v>0.99999891624513948</c:v>
                </c:pt>
                <c:pt idx="651">
                  <c:v>0.99999875701578544</c:v>
                </c:pt>
                <c:pt idx="652">
                  <c:v>0.99999859010447745</c:v>
                </c:pt>
                <c:pt idx="653">
                  <c:v>0.9999984163244019</c:v>
                </c:pt>
                <c:pt idx="654">
                  <c:v>0.99999823652220776</c:v>
                </c:pt>
                <c:pt idx="655">
                  <c:v>0.99999805157388233</c:v>
                </c:pt>
                <c:pt idx="656">
                  <c:v>0.99999786238048316</c:v>
                </c:pt>
                <c:pt idx="657">
                  <c:v>0.99999766986374772</c:v>
                </c:pt>
                <c:pt idx="658">
                  <c:v>0.99999747496160318</c:v>
                </c:pt>
                <c:pt idx="659">
                  <c:v>0.99999727862359689</c:v>
                </c:pt>
                <c:pt idx="660">
                  <c:v>0.99999708180626901</c:v>
                </c:pt>
                <c:pt idx="661">
                  <c:v>0.99999688546849397</c:v>
                </c:pt>
                <c:pt idx="662">
                  <c:v>0.9999966905668084</c:v>
                </c:pt>
                <c:pt idx="663">
                  <c:v>0.99999649805074942</c:v>
                </c:pt>
                <c:pt idx="664">
                  <c:v>0.99999630885823221</c:v>
                </c:pt>
                <c:pt idx="665">
                  <c:v>0.99999612391097636</c:v>
                </c:pt>
                <c:pt idx="666">
                  <c:v>0.99999594411001869</c:v>
                </c:pt>
                <c:pt idx="667">
                  <c:v>0.99999577033132259</c:v>
                </c:pt>
                <c:pt idx="668">
                  <c:v>0.99999560342151028</c:v>
                </c:pt>
                <c:pt idx="669">
                  <c:v>0.99999544419373854</c:v>
                </c:pt>
                <c:pt idx="670">
                  <c:v>0.99999529342373739</c:v>
                </c:pt>
                <c:pt idx="671">
                  <c:v>0.99999515184603149</c:v>
                </c:pt>
                <c:pt idx="672">
                  <c:v>0.99999502015036124</c:v>
                </c:pt>
                <c:pt idx="673">
                  <c:v>0.99999489897832183</c:v>
                </c:pt>
                <c:pt idx="674">
                  <c:v>0.9999947889202403</c:v>
                </c:pt>
                <c:pt idx="675">
                  <c:v>0.99999469051229684</c:v>
                </c:pt>
                <c:pt idx="676">
                  <c:v>0.99999460423391506</c:v>
                </c:pt>
                <c:pt idx="677">
                  <c:v>0.99999453050542397</c:v>
                </c:pt>
                <c:pt idx="678">
                  <c:v>0.99999446968601391</c:v>
                </c:pt>
                <c:pt idx="679">
                  <c:v>0.99999442207198341</c:v>
                </c:pt>
                <c:pt idx="680">
                  <c:v>0.99999438789529771</c:v>
                </c:pt>
                <c:pt idx="681">
                  <c:v>0.99999436732245772</c:v>
                </c:pt>
                <c:pt idx="682">
                  <c:v>0.99999436045369028</c:v>
                </c:pt>
                <c:pt idx="683">
                  <c:v>0.99999436732245772</c:v>
                </c:pt>
                <c:pt idx="684">
                  <c:v>0.99999438789529771</c:v>
                </c:pt>
                <c:pt idx="685">
                  <c:v>0.99999442207198341</c:v>
                </c:pt>
                <c:pt idx="686">
                  <c:v>0.99999446968601391</c:v>
                </c:pt>
                <c:pt idx="687">
                  <c:v>0.9999945305054242</c:v>
                </c:pt>
                <c:pt idx="688">
                  <c:v>0.99999460423391473</c:v>
                </c:pt>
                <c:pt idx="689">
                  <c:v>0.99999469051229706</c:v>
                </c:pt>
                <c:pt idx="690">
                  <c:v>0.99999478892024052</c:v>
                </c:pt>
                <c:pt idx="691">
                  <c:v>0.99999489897832194</c:v>
                </c:pt>
                <c:pt idx="692">
                  <c:v>0.99999502015036112</c:v>
                </c:pt>
                <c:pt idx="693">
                  <c:v>0.9999951518460316</c:v>
                </c:pt>
                <c:pt idx="694">
                  <c:v>0.99999529342373772</c:v>
                </c:pt>
                <c:pt idx="695">
                  <c:v>0.99999544419373843</c:v>
                </c:pt>
                <c:pt idx="696">
                  <c:v>0.99999560342151006</c:v>
                </c:pt>
                <c:pt idx="697">
                  <c:v>0.99999577033132248</c:v>
                </c:pt>
                <c:pt idx="698">
                  <c:v>0.9999959441100188</c:v>
                </c:pt>
                <c:pt idx="699">
                  <c:v>0.99999612391097625</c:v>
                </c:pt>
                <c:pt idx="700">
                  <c:v>0.9999963088582321</c:v>
                </c:pt>
                <c:pt idx="701">
                  <c:v>0.99999649805074964</c:v>
                </c:pt>
                <c:pt idx="702">
                  <c:v>0.99999669056680829</c:v>
                </c:pt>
                <c:pt idx="703">
                  <c:v>0.99999688546849397</c:v>
                </c:pt>
                <c:pt idx="704">
                  <c:v>0.99999708180626912</c:v>
                </c:pt>
                <c:pt idx="705">
                  <c:v>0.99999727862359689</c:v>
                </c:pt>
                <c:pt idx="706">
                  <c:v>0.99999747496160352</c:v>
                </c:pt>
                <c:pt idx="707">
                  <c:v>0.99999766986374772</c:v>
                </c:pt>
                <c:pt idx="708">
                  <c:v>0.99999786238048305</c:v>
                </c:pt>
                <c:pt idx="709">
                  <c:v>0.99999805157388222</c:v>
                </c:pt>
                <c:pt idx="710">
                  <c:v>0.99999823652220776</c:v>
                </c:pt>
                <c:pt idx="711">
                  <c:v>0.9999984163244019</c:v>
                </c:pt>
                <c:pt idx="712">
                  <c:v>0.99999859010447745</c:v>
                </c:pt>
                <c:pt idx="713">
                  <c:v>0.99999875701578544</c:v>
                </c:pt>
                <c:pt idx="714">
                  <c:v>0.9999989162451397</c:v>
                </c:pt>
                <c:pt idx="715">
                  <c:v>0.99999906701677921</c:v>
                </c:pt>
                <c:pt idx="716">
                  <c:v>0.99999920859614821</c:v>
                </c:pt>
                <c:pt idx="717">
                  <c:v>0.99999934029347348</c:v>
                </c:pt>
                <c:pt idx="718">
                  <c:v>0.99999946146712704</c:v>
                </c:pt>
                <c:pt idx="719">
                  <c:v>0.99999957152675167</c:v>
                </c:pt>
                <c:pt idx="720">
                  <c:v>0.99999966993613576</c:v>
                </c:pt>
                <c:pt idx="721">
                  <c:v>0.99999975621582915</c:v>
                </c:pt>
                <c:pt idx="722">
                  <c:v>0.99999982994547565</c:v>
                </c:pt>
                <c:pt idx="723">
                  <c:v>0.99999989076586404</c:v>
                </c:pt>
                <c:pt idx="724">
                  <c:v>0.99999993838067569</c:v>
                </c:pt>
                <c:pt idx="725">
                  <c:v>0.99999997255793049</c:v>
                </c:pt>
                <c:pt idx="726">
                  <c:v>0.9999999931311162</c:v>
                </c:pt>
                <c:pt idx="727">
                  <c:v>0.99999999993128341</c:v>
                </c:pt>
                <c:pt idx="728">
                  <c:v>0.99999999993128352</c:v>
                </c:pt>
                <c:pt idx="729">
                  <c:v>0.9999999931311162</c:v>
                </c:pt>
                <c:pt idx="730">
                  <c:v>0.99999997255793049</c:v>
                </c:pt>
                <c:pt idx="731">
                  <c:v>0.99999993838067547</c:v>
                </c:pt>
                <c:pt idx="732">
                  <c:v>0.99999989076586415</c:v>
                </c:pt>
                <c:pt idx="733">
                  <c:v>0.99999982994547598</c:v>
                </c:pt>
                <c:pt idx="734">
                  <c:v>0.99999975621582926</c:v>
                </c:pt>
                <c:pt idx="735">
                  <c:v>0.99999966993613576</c:v>
                </c:pt>
                <c:pt idx="736">
                  <c:v>0.99999957152675156</c:v>
                </c:pt>
                <c:pt idx="737">
                  <c:v>0.99999946146712704</c:v>
                </c:pt>
                <c:pt idx="738">
                  <c:v>0.99999934029347326</c:v>
                </c:pt>
                <c:pt idx="739">
                  <c:v>0.9999992085961481</c:v>
                </c:pt>
                <c:pt idx="740">
                  <c:v>0.99999906701677943</c:v>
                </c:pt>
                <c:pt idx="741">
                  <c:v>0.99999891624513948</c:v>
                </c:pt>
                <c:pt idx="742">
                  <c:v>0.99999875701578544</c:v>
                </c:pt>
                <c:pt idx="743">
                  <c:v>0.99999859010447745</c:v>
                </c:pt>
                <c:pt idx="744">
                  <c:v>0.9999984163244019</c:v>
                </c:pt>
                <c:pt idx="745">
                  <c:v>0.99999823652220776</c:v>
                </c:pt>
                <c:pt idx="746">
                  <c:v>0.99999805157388233</c:v>
                </c:pt>
                <c:pt idx="747">
                  <c:v>0.99999786238048316</c:v>
                </c:pt>
                <c:pt idx="748">
                  <c:v>0.99999766986374772</c:v>
                </c:pt>
                <c:pt idx="749">
                  <c:v>0.99999747496160318</c:v>
                </c:pt>
                <c:pt idx="750">
                  <c:v>0.99999727862359689</c:v>
                </c:pt>
                <c:pt idx="751">
                  <c:v>0.99999708180626901</c:v>
                </c:pt>
                <c:pt idx="752">
                  <c:v>0.99999688546849397</c:v>
                </c:pt>
                <c:pt idx="753">
                  <c:v>0.9999966905668084</c:v>
                </c:pt>
                <c:pt idx="754">
                  <c:v>0.99999649805074942</c:v>
                </c:pt>
                <c:pt idx="755">
                  <c:v>0.99999630885823221</c:v>
                </c:pt>
                <c:pt idx="756">
                  <c:v>0.99999612391097636</c:v>
                </c:pt>
                <c:pt idx="757">
                  <c:v>0.99999594411001869</c:v>
                </c:pt>
                <c:pt idx="758">
                  <c:v>0.99999577033132259</c:v>
                </c:pt>
                <c:pt idx="759">
                  <c:v>0.99999560342151028</c:v>
                </c:pt>
                <c:pt idx="760">
                  <c:v>0.99999544419373854</c:v>
                </c:pt>
                <c:pt idx="761">
                  <c:v>0.99999529342373739</c:v>
                </c:pt>
                <c:pt idx="762">
                  <c:v>0.99999515184603149</c:v>
                </c:pt>
                <c:pt idx="763">
                  <c:v>0.99999502015036124</c:v>
                </c:pt>
                <c:pt idx="764">
                  <c:v>0.99999489897832183</c:v>
                </c:pt>
                <c:pt idx="765">
                  <c:v>0.9999947889202403</c:v>
                </c:pt>
                <c:pt idx="766">
                  <c:v>0.99999469051229684</c:v>
                </c:pt>
                <c:pt idx="767">
                  <c:v>0.99999460423391506</c:v>
                </c:pt>
                <c:pt idx="768">
                  <c:v>0.99999453050542397</c:v>
                </c:pt>
                <c:pt idx="769">
                  <c:v>0.99999446968601391</c:v>
                </c:pt>
                <c:pt idx="770">
                  <c:v>0.99999442207198341</c:v>
                </c:pt>
                <c:pt idx="771">
                  <c:v>0.99999438789529771</c:v>
                </c:pt>
                <c:pt idx="772">
                  <c:v>0.99999436732245772</c:v>
                </c:pt>
                <c:pt idx="773">
                  <c:v>0.99999436045369028</c:v>
                </c:pt>
                <c:pt idx="774">
                  <c:v>0.99999436732245772</c:v>
                </c:pt>
                <c:pt idx="775">
                  <c:v>0.99999438789529771</c:v>
                </c:pt>
                <c:pt idx="776">
                  <c:v>0.99999442207198341</c:v>
                </c:pt>
                <c:pt idx="777">
                  <c:v>0.99999446968601391</c:v>
                </c:pt>
                <c:pt idx="778">
                  <c:v>0.9999945305054242</c:v>
                </c:pt>
                <c:pt idx="779">
                  <c:v>0.99999460423391473</c:v>
                </c:pt>
                <c:pt idx="780">
                  <c:v>0.99999469051229706</c:v>
                </c:pt>
                <c:pt idx="781">
                  <c:v>0.99999478892024052</c:v>
                </c:pt>
                <c:pt idx="782">
                  <c:v>0.99999489897832194</c:v>
                </c:pt>
                <c:pt idx="783">
                  <c:v>0.99999502015036112</c:v>
                </c:pt>
                <c:pt idx="784">
                  <c:v>0.9999951518460316</c:v>
                </c:pt>
                <c:pt idx="785">
                  <c:v>0.99999529342373772</c:v>
                </c:pt>
                <c:pt idx="786">
                  <c:v>0.99999544419373843</c:v>
                </c:pt>
                <c:pt idx="787">
                  <c:v>0.99999560342151006</c:v>
                </c:pt>
                <c:pt idx="788">
                  <c:v>0.99999577033132248</c:v>
                </c:pt>
                <c:pt idx="789">
                  <c:v>0.9999959441100188</c:v>
                </c:pt>
                <c:pt idx="790">
                  <c:v>0.99999612391097625</c:v>
                </c:pt>
                <c:pt idx="791">
                  <c:v>0.9999963088582321</c:v>
                </c:pt>
                <c:pt idx="792">
                  <c:v>0.99999649805074964</c:v>
                </c:pt>
                <c:pt idx="793">
                  <c:v>0.99999669056680829</c:v>
                </c:pt>
                <c:pt idx="794">
                  <c:v>0.99999688546849397</c:v>
                </c:pt>
                <c:pt idx="795">
                  <c:v>0.99999708180626912</c:v>
                </c:pt>
                <c:pt idx="796">
                  <c:v>0.99999727862359689</c:v>
                </c:pt>
                <c:pt idx="797">
                  <c:v>0.99999747496160352</c:v>
                </c:pt>
                <c:pt idx="798">
                  <c:v>0.99999766986374772</c:v>
                </c:pt>
                <c:pt idx="799">
                  <c:v>0.99999786238048305</c:v>
                </c:pt>
                <c:pt idx="800">
                  <c:v>0.99999805157388222</c:v>
                </c:pt>
                <c:pt idx="801">
                  <c:v>0.99999823652220776</c:v>
                </c:pt>
                <c:pt idx="802">
                  <c:v>0.9999984163244019</c:v>
                </c:pt>
                <c:pt idx="803">
                  <c:v>0.99999859010447745</c:v>
                </c:pt>
                <c:pt idx="804">
                  <c:v>0.99999875701578544</c:v>
                </c:pt>
                <c:pt idx="805">
                  <c:v>0.9999989162451397</c:v>
                </c:pt>
                <c:pt idx="806">
                  <c:v>0.99999906701677921</c:v>
                </c:pt>
                <c:pt idx="807">
                  <c:v>0.99999920859614821</c:v>
                </c:pt>
                <c:pt idx="808">
                  <c:v>0.99999934029347348</c:v>
                </c:pt>
                <c:pt idx="809">
                  <c:v>0.99999946146712704</c:v>
                </c:pt>
                <c:pt idx="810">
                  <c:v>0.99999957152675167</c:v>
                </c:pt>
                <c:pt idx="811">
                  <c:v>0.99999966993613576</c:v>
                </c:pt>
                <c:pt idx="812">
                  <c:v>0.99999975621582915</c:v>
                </c:pt>
                <c:pt idx="813">
                  <c:v>0.99999982994547565</c:v>
                </c:pt>
                <c:pt idx="814">
                  <c:v>0.99999989076586404</c:v>
                </c:pt>
                <c:pt idx="815">
                  <c:v>0.99999993838067569</c:v>
                </c:pt>
                <c:pt idx="816">
                  <c:v>0.99999997255793049</c:v>
                </c:pt>
                <c:pt idx="817">
                  <c:v>0.9999999931311162</c:v>
                </c:pt>
                <c:pt idx="818">
                  <c:v>0.99999999993128341</c:v>
                </c:pt>
                <c:pt idx="819">
                  <c:v>0.99999999993128352</c:v>
                </c:pt>
                <c:pt idx="820">
                  <c:v>0.9999999931311162</c:v>
                </c:pt>
                <c:pt idx="821">
                  <c:v>0.99999997255793049</c:v>
                </c:pt>
                <c:pt idx="822">
                  <c:v>0.99999993838067547</c:v>
                </c:pt>
                <c:pt idx="823">
                  <c:v>0.99999989076586415</c:v>
                </c:pt>
                <c:pt idx="824">
                  <c:v>0.99999982994547598</c:v>
                </c:pt>
                <c:pt idx="825">
                  <c:v>0.99999975621582926</c:v>
                </c:pt>
                <c:pt idx="826">
                  <c:v>0.99999966993613576</c:v>
                </c:pt>
                <c:pt idx="827">
                  <c:v>0.99999957152675156</c:v>
                </c:pt>
                <c:pt idx="828">
                  <c:v>0.99999946146712704</c:v>
                </c:pt>
                <c:pt idx="829">
                  <c:v>0.99999934029347326</c:v>
                </c:pt>
                <c:pt idx="830">
                  <c:v>0.9999992085961481</c:v>
                </c:pt>
                <c:pt idx="831">
                  <c:v>0.99999906701677943</c:v>
                </c:pt>
                <c:pt idx="832">
                  <c:v>0.99999891624513948</c:v>
                </c:pt>
                <c:pt idx="833">
                  <c:v>0.99999875701578544</c:v>
                </c:pt>
                <c:pt idx="834">
                  <c:v>0.99999859010447745</c:v>
                </c:pt>
                <c:pt idx="835">
                  <c:v>0.9999984163244019</c:v>
                </c:pt>
                <c:pt idx="836">
                  <c:v>0.99999823652220776</c:v>
                </c:pt>
                <c:pt idx="837">
                  <c:v>0.99999805157388233</c:v>
                </c:pt>
                <c:pt idx="838">
                  <c:v>0.99999786238048316</c:v>
                </c:pt>
                <c:pt idx="839">
                  <c:v>0.99999766986374772</c:v>
                </c:pt>
                <c:pt idx="840">
                  <c:v>0.99999747496160318</c:v>
                </c:pt>
                <c:pt idx="841">
                  <c:v>0.99999727862359689</c:v>
                </c:pt>
                <c:pt idx="842">
                  <c:v>0.99999708180626901</c:v>
                </c:pt>
                <c:pt idx="843">
                  <c:v>0.99999688546849397</c:v>
                </c:pt>
                <c:pt idx="844">
                  <c:v>0.9999966905668084</c:v>
                </c:pt>
                <c:pt idx="845">
                  <c:v>0.99999649805074942</c:v>
                </c:pt>
                <c:pt idx="846">
                  <c:v>0.99999630885823221</c:v>
                </c:pt>
                <c:pt idx="847">
                  <c:v>0.99999612391097636</c:v>
                </c:pt>
                <c:pt idx="848">
                  <c:v>0.99999594411001869</c:v>
                </c:pt>
                <c:pt idx="849">
                  <c:v>0.99999577033132259</c:v>
                </c:pt>
                <c:pt idx="850">
                  <c:v>0.99999560342151028</c:v>
                </c:pt>
                <c:pt idx="851">
                  <c:v>0.99999544419373854</c:v>
                </c:pt>
                <c:pt idx="852">
                  <c:v>0.99999529342373739</c:v>
                </c:pt>
                <c:pt idx="853">
                  <c:v>0.99999515184603149</c:v>
                </c:pt>
                <c:pt idx="854">
                  <c:v>0.99999502015036124</c:v>
                </c:pt>
                <c:pt idx="855">
                  <c:v>0.99999489897832183</c:v>
                </c:pt>
                <c:pt idx="856">
                  <c:v>0.9999947889202403</c:v>
                </c:pt>
                <c:pt idx="857">
                  <c:v>0.99999469051229684</c:v>
                </c:pt>
                <c:pt idx="858">
                  <c:v>0.99999460423391506</c:v>
                </c:pt>
                <c:pt idx="859">
                  <c:v>0.99999453050542397</c:v>
                </c:pt>
                <c:pt idx="860">
                  <c:v>0.99999446968601391</c:v>
                </c:pt>
                <c:pt idx="861">
                  <c:v>0.99999442207198341</c:v>
                </c:pt>
                <c:pt idx="862">
                  <c:v>0.99999438789529771</c:v>
                </c:pt>
                <c:pt idx="863">
                  <c:v>0.99999436732245772</c:v>
                </c:pt>
                <c:pt idx="864">
                  <c:v>0.99999436045369028</c:v>
                </c:pt>
                <c:pt idx="865">
                  <c:v>0.99999436732245772</c:v>
                </c:pt>
                <c:pt idx="866">
                  <c:v>0.99999438789529771</c:v>
                </c:pt>
                <c:pt idx="867">
                  <c:v>0.99999442207198341</c:v>
                </c:pt>
                <c:pt idx="868">
                  <c:v>0.99999446968601391</c:v>
                </c:pt>
                <c:pt idx="869">
                  <c:v>0.9999945305054242</c:v>
                </c:pt>
                <c:pt idx="870">
                  <c:v>0.99999460423391473</c:v>
                </c:pt>
                <c:pt idx="871">
                  <c:v>0.99999469051229706</c:v>
                </c:pt>
                <c:pt idx="872">
                  <c:v>0.99999478892024052</c:v>
                </c:pt>
                <c:pt idx="873">
                  <c:v>0.99999489897832194</c:v>
                </c:pt>
                <c:pt idx="874">
                  <c:v>0.99999502015036112</c:v>
                </c:pt>
                <c:pt idx="875">
                  <c:v>0.9999951518460316</c:v>
                </c:pt>
                <c:pt idx="876">
                  <c:v>0.99999529342373772</c:v>
                </c:pt>
                <c:pt idx="877">
                  <c:v>0.99999544419373843</c:v>
                </c:pt>
                <c:pt idx="878">
                  <c:v>0.99999560342151006</c:v>
                </c:pt>
                <c:pt idx="879">
                  <c:v>0.99999577033132248</c:v>
                </c:pt>
                <c:pt idx="880">
                  <c:v>0.9999959441100188</c:v>
                </c:pt>
                <c:pt idx="881">
                  <c:v>0.99999612391097625</c:v>
                </c:pt>
                <c:pt idx="882">
                  <c:v>0.9999963088582321</c:v>
                </c:pt>
                <c:pt idx="883">
                  <c:v>0.99999649805074964</c:v>
                </c:pt>
                <c:pt idx="884">
                  <c:v>0.99999669056680829</c:v>
                </c:pt>
                <c:pt idx="885">
                  <c:v>0.99999688546849397</c:v>
                </c:pt>
                <c:pt idx="886">
                  <c:v>0.99999708180626912</c:v>
                </c:pt>
                <c:pt idx="887">
                  <c:v>0.99999727862359689</c:v>
                </c:pt>
                <c:pt idx="888">
                  <c:v>0.99999747496160352</c:v>
                </c:pt>
                <c:pt idx="889">
                  <c:v>0.99999766986374772</c:v>
                </c:pt>
                <c:pt idx="890">
                  <c:v>0.99999786238048305</c:v>
                </c:pt>
                <c:pt idx="891">
                  <c:v>0.99999805157388222</c:v>
                </c:pt>
                <c:pt idx="892">
                  <c:v>0.99999823652220776</c:v>
                </c:pt>
                <c:pt idx="893">
                  <c:v>0.9999984163244019</c:v>
                </c:pt>
                <c:pt idx="894">
                  <c:v>0.99999859010447745</c:v>
                </c:pt>
                <c:pt idx="895">
                  <c:v>0.99999875701578544</c:v>
                </c:pt>
                <c:pt idx="896">
                  <c:v>0.9999989162451397</c:v>
                </c:pt>
                <c:pt idx="897">
                  <c:v>0.99999906701677921</c:v>
                </c:pt>
                <c:pt idx="898">
                  <c:v>0.99999920859614821</c:v>
                </c:pt>
                <c:pt idx="899">
                  <c:v>0.99999934029347348</c:v>
                </c:pt>
                <c:pt idx="900">
                  <c:v>0.99999946146712704</c:v>
                </c:pt>
                <c:pt idx="901">
                  <c:v>0.99999957152675167</c:v>
                </c:pt>
                <c:pt idx="902">
                  <c:v>0.99999966993613576</c:v>
                </c:pt>
                <c:pt idx="903">
                  <c:v>0.99999975621582915</c:v>
                </c:pt>
                <c:pt idx="904">
                  <c:v>0.99999982994547565</c:v>
                </c:pt>
                <c:pt idx="905">
                  <c:v>0.99999989076586404</c:v>
                </c:pt>
                <c:pt idx="906">
                  <c:v>0.99999993838067569</c:v>
                </c:pt>
                <c:pt idx="907">
                  <c:v>0.99999997255793049</c:v>
                </c:pt>
                <c:pt idx="908">
                  <c:v>0.9999999931311162</c:v>
                </c:pt>
                <c:pt idx="909">
                  <c:v>0.99999999993128341</c:v>
                </c:pt>
                <c:pt idx="910">
                  <c:v>0.99999999993128352</c:v>
                </c:pt>
                <c:pt idx="911">
                  <c:v>0.9999999931311162</c:v>
                </c:pt>
                <c:pt idx="912">
                  <c:v>0.99999997255793049</c:v>
                </c:pt>
                <c:pt idx="913">
                  <c:v>0.99999993838067547</c:v>
                </c:pt>
                <c:pt idx="914">
                  <c:v>0.99999989076586415</c:v>
                </c:pt>
                <c:pt idx="915">
                  <c:v>0.99999982994547598</c:v>
                </c:pt>
                <c:pt idx="916">
                  <c:v>0.99999975621582926</c:v>
                </c:pt>
                <c:pt idx="917">
                  <c:v>0.99999966993613576</c:v>
                </c:pt>
                <c:pt idx="918">
                  <c:v>0.99999957152675156</c:v>
                </c:pt>
                <c:pt idx="919">
                  <c:v>0.99999946146712704</c:v>
                </c:pt>
                <c:pt idx="920">
                  <c:v>0.99999934029347326</c:v>
                </c:pt>
                <c:pt idx="921">
                  <c:v>0.9999992085961481</c:v>
                </c:pt>
                <c:pt idx="922">
                  <c:v>0.99999906701677943</c:v>
                </c:pt>
                <c:pt idx="923">
                  <c:v>0.99999891624513948</c:v>
                </c:pt>
                <c:pt idx="924">
                  <c:v>0.99999875701578544</c:v>
                </c:pt>
                <c:pt idx="925">
                  <c:v>0.99999859010447745</c:v>
                </c:pt>
                <c:pt idx="926">
                  <c:v>0.9999984163244019</c:v>
                </c:pt>
                <c:pt idx="927">
                  <c:v>0.99999823652220776</c:v>
                </c:pt>
                <c:pt idx="928">
                  <c:v>0.99999805157388233</c:v>
                </c:pt>
                <c:pt idx="929">
                  <c:v>0.99999786238048316</c:v>
                </c:pt>
                <c:pt idx="930">
                  <c:v>0.99999766986374772</c:v>
                </c:pt>
                <c:pt idx="931">
                  <c:v>0.99999747496160318</c:v>
                </c:pt>
                <c:pt idx="932">
                  <c:v>0.99999727862359689</c:v>
                </c:pt>
                <c:pt idx="933">
                  <c:v>0.99999708180626901</c:v>
                </c:pt>
                <c:pt idx="934">
                  <c:v>0.99999688546849397</c:v>
                </c:pt>
                <c:pt idx="935">
                  <c:v>0.9999966905668084</c:v>
                </c:pt>
                <c:pt idx="936">
                  <c:v>0.99999649805074942</c:v>
                </c:pt>
                <c:pt idx="937">
                  <c:v>0.99999630885823221</c:v>
                </c:pt>
                <c:pt idx="938">
                  <c:v>0.99999612391097636</c:v>
                </c:pt>
                <c:pt idx="939">
                  <c:v>0.99999594411001869</c:v>
                </c:pt>
                <c:pt idx="940">
                  <c:v>0.99999577033132259</c:v>
                </c:pt>
                <c:pt idx="941">
                  <c:v>0.99999560342151028</c:v>
                </c:pt>
                <c:pt idx="942">
                  <c:v>0.99999544419373854</c:v>
                </c:pt>
                <c:pt idx="943">
                  <c:v>0.99999529342373739</c:v>
                </c:pt>
                <c:pt idx="944">
                  <c:v>0.99999515184603149</c:v>
                </c:pt>
                <c:pt idx="945">
                  <c:v>0.99999502015036124</c:v>
                </c:pt>
                <c:pt idx="946">
                  <c:v>0.99999489897832183</c:v>
                </c:pt>
                <c:pt idx="947">
                  <c:v>0.9999947889202403</c:v>
                </c:pt>
                <c:pt idx="948">
                  <c:v>0.99999469051229684</c:v>
                </c:pt>
                <c:pt idx="949">
                  <c:v>0.99999460423391506</c:v>
                </c:pt>
                <c:pt idx="950">
                  <c:v>0.99999453050542397</c:v>
                </c:pt>
                <c:pt idx="951">
                  <c:v>0.99999446968601391</c:v>
                </c:pt>
                <c:pt idx="952">
                  <c:v>0.99999442207198341</c:v>
                </c:pt>
                <c:pt idx="953">
                  <c:v>0.99999438789529771</c:v>
                </c:pt>
                <c:pt idx="954">
                  <c:v>0.99999436732245772</c:v>
                </c:pt>
                <c:pt idx="955">
                  <c:v>0.99999436045369028</c:v>
                </c:pt>
                <c:pt idx="956">
                  <c:v>0.99999436732245772</c:v>
                </c:pt>
                <c:pt idx="957">
                  <c:v>0.99999438789529771</c:v>
                </c:pt>
                <c:pt idx="958">
                  <c:v>0.99999442207198341</c:v>
                </c:pt>
                <c:pt idx="959">
                  <c:v>0.99999446968601391</c:v>
                </c:pt>
                <c:pt idx="960">
                  <c:v>0.9999945305054242</c:v>
                </c:pt>
                <c:pt idx="961">
                  <c:v>0.99999460423391473</c:v>
                </c:pt>
                <c:pt idx="962">
                  <c:v>0.99999469051229706</c:v>
                </c:pt>
                <c:pt idx="963">
                  <c:v>0.99999478892024052</c:v>
                </c:pt>
                <c:pt idx="964">
                  <c:v>0.99999489897832194</c:v>
                </c:pt>
                <c:pt idx="965">
                  <c:v>0.99999502015036112</c:v>
                </c:pt>
                <c:pt idx="966">
                  <c:v>0.9999951518460316</c:v>
                </c:pt>
                <c:pt idx="967">
                  <c:v>0.99999529342373772</c:v>
                </c:pt>
                <c:pt idx="968">
                  <c:v>0.99999544419373843</c:v>
                </c:pt>
                <c:pt idx="969">
                  <c:v>0.99999560342151006</c:v>
                </c:pt>
                <c:pt idx="970">
                  <c:v>0.99999577033132248</c:v>
                </c:pt>
                <c:pt idx="971">
                  <c:v>0.9999959441100188</c:v>
                </c:pt>
                <c:pt idx="972">
                  <c:v>0.99999612391097625</c:v>
                </c:pt>
                <c:pt idx="973">
                  <c:v>0.9999963088582321</c:v>
                </c:pt>
                <c:pt idx="974">
                  <c:v>0.99999649805074964</c:v>
                </c:pt>
                <c:pt idx="975">
                  <c:v>0.99999669056680829</c:v>
                </c:pt>
                <c:pt idx="976">
                  <c:v>0.99999688546849397</c:v>
                </c:pt>
                <c:pt idx="977">
                  <c:v>0.99999708180626912</c:v>
                </c:pt>
                <c:pt idx="978">
                  <c:v>0.99999727862359689</c:v>
                </c:pt>
                <c:pt idx="979">
                  <c:v>0.99999747496160352</c:v>
                </c:pt>
                <c:pt idx="980">
                  <c:v>0.99999766986374772</c:v>
                </c:pt>
                <c:pt idx="981">
                  <c:v>0.99999786238048305</c:v>
                </c:pt>
                <c:pt idx="982">
                  <c:v>0.99999805157388222</c:v>
                </c:pt>
                <c:pt idx="983">
                  <c:v>0.99999823652220776</c:v>
                </c:pt>
                <c:pt idx="984">
                  <c:v>0.9999984163244019</c:v>
                </c:pt>
                <c:pt idx="985">
                  <c:v>0.99999859010447745</c:v>
                </c:pt>
                <c:pt idx="986">
                  <c:v>0.99999875701578544</c:v>
                </c:pt>
                <c:pt idx="987">
                  <c:v>0.9999989162451397</c:v>
                </c:pt>
                <c:pt idx="988">
                  <c:v>0.99999906701677921</c:v>
                </c:pt>
                <c:pt idx="989">
                  <c:v>0.99999920859614821</c:v>
                </c:pt>
                <c:pt idx="990">
                  <c:v>0.99999934029347348</c:v>
                </c:pt>
                <c:pt idx="991">
                  <c:v>0.99999946146712704</c:v>
                </c:pt>
                <c:pt idx="992">
                  <c:v>0.99999957152675167</c:v>
                </c:pt>
                <c:pt idx="993">
                  <c:v>0.99999966993613576</c:v>
                </c:pt>
                <c:pt idx="994">
                  <c:v>0.99999975621582915</c:v>
                </c:pt>
                <c:pt idx="995">
                  <c:v>0.99999982994547565</c:v>
                </c:pt>
                <c:pt idx="996">
                  <c:v>0.99999989076586404</c:v>
                </c:pt>
                <c:pt idx="997">
                  <c:v>0.99999993838067569</c:v>
                </c:pt>
                <c:pt idx="998">
                  <c:v>0.99999997255793049</c:v>
                </c:pt>
                <c:pt idx="999">
                  <c:v>0.9999999931311162</c:v>
                </c:pt>
                <c:pt idx="1000">
                  <c:v>0.99999999993128341</c:v>
                </c:pt>
                <c:pt idx="1001">
                  <c:v>0.99999999993128352</c:v>
                </c:pt>
                <c:pt idx="1002">
                  <c:v>0.9999999931311162</c:v>
                </c:pt>
                <c:pt idx="1003">
                  <c:v>0.99999997255793049</c:v>
                </c:pt>
                <c:pt idx="1004">
                  <c:v>0.99999993838067547</c:v>
                </c:pt>
                <c:pt idx="1005">
                  <c:v>0.99999989076586415</c:v>
                </c:pt>
                <c:pt idx="1006">
                  <c:v>0.99999982994547598</c:v>
                </c:pt>
                <c:pt idx="1007">
                  <c:v>0.99999975621582926</c:v>
                </c:pt>
                <c:pt idx="1008">
                  <c:v>0.99999966993613576</c:v>
                </c:pt>
                <c:pt idx="1009">
                  <c:v>0.99999957152675156</c:v>
                </c:pt>
                <c:pt idx="1010">
                  <c:v>0.99999946146712704</c:v>
                </c:pt>
                <c:pt idx="1011">
                  <c:v>0.99999934029347326</c:v>
                </c:pt>
                <c:pt idx="1012">
                  <c:v>0.9999992085961481</c:v>
                </c:pt>
                <c:pt idx="1013">
                  <c:v>0.99999906701677943</c:v>
                </c:pt>
                <c:pt idx="1014">
                  <c:v>0.99999891624513948</c:v>
                </c:pt>
                <c:pt idx="1015">
                  <c:v>0.99999875701578544</c:v>
                </c:pt>
                <c:pt idx="1016">
                  <c:v>0.99999859010447745</c:v>
                </c:pt>
                <c:pt idx="1017">
                  <c:v>0.9999984163244019</c:v>
                </c:pt>
                <c:pt idx="1018">
                  <c:v>0.99999823652220776</c:v>
                </c:pt>
                <c:pt idx="1019">
                  <c:v>0.99999805157388233</c:v>
                </c:pt>
                <c:pt idx="1020">
                  <c:v>0.99999786238048316</c:v>
                </c:pt>
                <c:pt idx="1021">
                  <c:v>0.99999766986374772</c:v>
                </c:pt>
                <c:pt idx="1022">
                  <c:v>0.99999747496160318</c:v>
                </c:pt>
                <c:pt idx="1023">
                  <c:v>0.99999727862359689</c:v>
                </c:pt>
                <c:pt idx="1024">
                  <c:v>0.99999708180626901</c:v>
                </c:pt>
                <c:pt idx="1025">
                  <c:v>0.99999688546849397</c:v>
                </c:pt>
                <c:pt idx="1026">
                  <c:v>0.9999966905668084</c:v>
                </c:pt>
                <c:pt idx="1027">
                  <c:v>0.99999649805074942</c:v>
                </c:pt>
                <c:pt idx="1028">
                  <c:v>0.99999630885823221</c:v>
                </c:pt>
                <c:pt idx="1029">
                  <c:v>0.99999612391097636</c:v>
                </c:pt>
                <c:pt idx="1030">
                  <c:v>0.99999594411001869</c:v>
                </c:pt>
                <c:pt idx="1031">
                  <c:v>0.99999577033132259</c:v>
                </c:pt>
                <c:pt idx="1032">
                  <c:v>0.99999560342151028</c:v>
                </c:pt>
                <c:pt idx="1033">
                  <c:v>0.99999544419373854</c:v>
                </c:pt>
                <c:pt idx="1034">
                  <c:v>0.99999529342373739</c:v>
                </c:pt>
                <c:pt idx="1035">
                  <c:v>0.99999515184603149</c:v>
                </c:pt>
                <c:pt idx="1036">
                  <c:v>0.99999502015036124</c:v>
                </c:pt>
                <c:pt idx="1037">
                  <c:v>0.99999489897832183</c:v>
                </c:pt>
                <c:pt idx="1038">
                  <c:v>0.9999947889202403</c:v>
                </c:pt>
                <c:pt idx="1039">
                  <c:v>0.99999469051229684</c:v>
                </c:pt>
                <c:pt idx="1040">
                  <c:v>0.99999460423391506</c:v>
                </c:pt>
                <c:pt idx="1041">
                  <c:v>0.99999453050542397</c:v>
                </c:pt>
                <c:pt idx="1042">
                  <c:v>0.99999446968601391</c:v>
                </c:pt>
                <c:pt idx="1043">
                  <c:v>0.99999442207198341</c:v>
                </c:pt>
                <c:pt idx="1044">
                  <c:v>0.99999438789529771</c:v>
                </c:pt>
                <c:pt idx="1045">
                  <c:v>0.99999436732245772</c:v>
                </c:pt>
                <c:pt idx="1046">
                  <c:v>0.99999436045369028</c:v>
                </c:pt>
                <c:pt idx="1047">
                  <c:v>0.99999436732245772</c:v>
                </c:pt>
                <c:pt idx="1048">
                  <c:v>0.99999438789529771</c:v>
                </c:pt>
                <c:pt idx="1049">
                  <c:v>0.99999442207198341</c:v>
                </c:pt>
                <c:pt idx="1050">
                  <c:v>0.99999446968601391</c:v>
                </c:pt>
                <c:pt idx="1051">
                  <c:v>0.9999945305054242</c:v>
                </c:pt>
                <c:pt idx="1052">
                  <c:v>0.99999460423391473</c:v>
                </c:pt>
                <c:pt idx="1053">
                  <c:v>0.99999469051229706</c:v>
                </c:pt>
                <c:pt idx="1054">
                  <c:v>0.99999478892024052</c:v>
                </c:pt>
                <c:pt idx="1055">
                  <c:v>0.99999489897832194</c:v>
                </c:pt>
                <c:pt idx="1056">
                  <c:v>0.99999502015036112</c:v>
                </c:pt>
                <c:pt idx="1057">
                  <c:v>0.9999951518460316</c:v>
                </c:pt>
                <c:pt idx="1058">
                  <c:v>0.99999529342373772</c:v>
                </c:pt>
                <c:pt idx="1059">
                  <c:v>0.99999544419373843</c:v>
                </c:pt>
                <c:pt idx="1060">
                  <c:v>0.99999560342151006</c:v>
                </c:pt>
                <c:pt idx="1061">
                  <c:v>0.99999577033132248</c:v>
                </c:pt>
                <c:pt idx="1062">
                  <c:v>0.9999959441100188</c:v>
                </c:pt>
                <c:pt idx="1063">
                  <c:v>0.99999612391097625</c:v>
                </c:pt>
                <c:pt idx="1064">
                  <c:v>0.9999963088582321</c:v>
                </c:pt>
                <c:pt idx="1065">
                  <c:v>0.99999649805074964</c:v>
                </c:pt>
                <c:pt idx="1066">
                  <c:v>0.99999669056680829</c:v>
                </c:pt>
                <c:pt idx="1067">
                  <c:v>0.99999688546849397</c:v>
                </c:pt>
                <c:pt idx="1068">
                  <c:v>0.99999708180626912</c:v>
                </c:pt>
                <c:pt idx="1069">
                  <c:v>0.99999727862359689</c:v>
                </c:pt>
                <c:pt idx="1070">
                  <c:v>0.99999747496160352</c:v>
                </c:pt>
                <c:pt idx="1071">
                  <c:v>0.99999766986374772</c:v>
                </c:pt>
                <c:pt idx="1072">
                  <c:v>0.99999786238048305</c:v>
                </c:pt>
                <c:pt idx="1073">
                  <c:v>0.99999805157388222</c:v>
                </c:pt>
                <c:pt idx="1074">
                  <c:v>0.99999823652220776</c:v>
                </c:pt>
                <c:pt idx="1075">
                  <c:v>0.9999984163244019</c:v>
                </c:pt>
                <c:pt idx="1076">
                  <c:v>0.99999859010447745</c:v>
                </c:pt>
                <c:pt idx="1077">
                  <c:v>0.99999875701578544</c:v>
                </c:pt>
                <c:pt idx="1078">
                  <c:v>0.9999989162451397</c:v>
                </c:pt>
                <c:pt idx="1079">
                  <c:v>0.99999906701677921</c:v>
                </c:pt>
                <c:pt idx="1080">
                  <c:v>0.99999920859614821</c:v>
                </c:pt>
                <c:pt idx="1081">
                  <c:v>0.99999934029347348</c:v>
                </c:pt>
                <c:pt idx="1082">
                  <c:v>0.99999946146712704</c:v>
                </c:pt>
                <c:pt idx="1083">
                  <c:v>0.99999957152675167</c:v>
                </c:pt>
                <c:pt idx="1084">
                  <c:v>0.99999966993613576</c:v>
                </c:pt>
                <c:pt idx="1085">
                  <c:v>0.99999975621582915</c:v>
                </c:pt>
                <c:pt idx="1086">
                  <c:v>0.99999982994547565</c:v>
                </c:pt>
                <c:pt idx="1087">
                  <c:v>0.99999989076586404</c:v>
                </c:pt>
                <c:pt idx="1088">
                  <c:v>0.99999993838067569</c:v>
                </c:pt>
                <c:pt idx="1089">
                  <c:v>0.99999997255793049</c:v>
                </c:pt>
                <c:pt idx="1090">
                  <c:v>0.9999999931311162</c:v>
                </c:pt>
                <c:pt idx="1091">
                  <c:v>0.99999999993128341</c:v>
                </c:pt>
                <c:pt idx="1092">
                  <c:v>0.99999999999931288</c:v>
                </c:pt>
                <c:pt idx="1093">
                  <c:v>0.9999999931311162</c:v>
                </c:pt>
                <c:pt idx="1094">
                  <c:v>0.99999997255793049</c:v>
                </c:pt>
                <c:pt idx="1095">
                  <c:v>0.99999993838067569</c:v>
                </c:pt>
                <c:pt idx="1096">
                  <c:v>0.99999989076586404</c:v>
                </c:pt>
                <c:pt idx="1097">
                  <c:v>0.99999982994547565</c:v>
                </c:pt>
                <c:pt idx="1098">
                  <c:v>0.99999975621582915</c:v>
                </c:pt>
                <c:pt idx="1099">
                  <c:v>0.99999966993613576</c:v>
                </c:pt>
                <c:pt idx="1100">
                  <c:v>0.99999957152675167</c:v>
                </c:pt>
                <c:pt idx="1101">
                  <c:v>0.99999946146712704</c:v>
                </c:pt>
                <c:pt idx="1102">
                  <c:v>0.99999934029347348</c:v>
                </c:pt>
                <c:pt idx="1103">
                  <c:v>0.99999920859614821</c:v>
                </c:pt>
                <c:pt idx="1104">
                  <c:v>0.99999906701677921</c:v>
                </c:pt>
                <c:pt idx="1105">
                  <c:v>0.9999989162451397</c:v>
                </c:pt>
                <c:pt idx="1106">
                  <c:v>0.99999875701578544</c:v>
                </c:pt>
                <c:pt idx="1107">
                  <c:v>0.99999859010447745</c:v>
                </c:pt>
                <c:pt idx="1108">
                  <c:v>0.9999984163244019</c:v>
                </c:pt>
                <c:pt idx="1109">
                  <c:v>0.99999823652220776</c:v>
                </c:pt>
                <c:pt idx="1110">
                  <c:v>0.99999805157388222</c:v>
                </c:pt>
                <c:pt idx="1111">
                  <c:v>0.99999786238048305</c:v>
                </c:pt>
                <c:pt idx="1112">
                  <c:v>0.99999766986374772</c:v>
                </c:pt>
                <c:pt idx="1113">
                  <c:v>0.99999747496160352</c:v>
                </c:pt>
                <c:pt idx="1114">
                  <c:v>0.99999727862359689</c:v>
                </c:pt>
                <c:pt idx="1115">
                  <c:v>0.99999708180626912</c:v>
                </c:pt>
                <c:pt idx="1116">
                  <c:v>0.99999688546849397</c:v>
                </c:pt>
                <c:pt idx="1117">
                  <c:v>0.99999669056680829</c:v>
                </c:pt>
                <c:pt idx="1118">
                  <c:v>0.99999649805074964</c:v>
                </c:pt>
                <c:pt idx="1119">
                  <c:v>0.9999963088582321</c:v>
                </c:pt>
                <c:pt idx="1120">
                  <c:v>0.99999612391097625</c:v>
                </c:pt>
                <c:pt idx="1121">
                  <c:v>0.9999959441100188</c:v>
                </c:pt>
                <c:pt idx="1122">
                  <c:v>0.99999577033132248</c:v>
                </c:pt>
                <c:pt idx="1123">
                  <c:v>0.99999560342151006</c:v>
                </c:pt>
                <c:pt idx="1124">
                  <c:v>0.99999544419373843</c:v>
                </c:pt>
                <c:pt idx="1125">
                  <c:v>0.99999529342373772</c:v>
                </c:pt>
                <c:pt idx="1126">
                  <c:v>0.9999951518460316</c:v>
                </c:pt>
                <c:pt idx="1127">
                  <c:v>0.99999502015036112</c:v>
                </c:pt>
                <c:pt idx="1128">
                  <c:v>0.99999489897832194</c:v>
                </c:pt>
                <c:pt idx="1129">
                  <c:v>0.99999478892024052</c:v>
                </c:pt>
                <c:pt idx="1130">
                  <c:v>0.99999469051229706</c:v>
                </c:pt>
                <c:pt idx="1131">
                  <c:v>0.99999460423391473</c:v>
                </c:pt>
                <c:pt idx="1132">
                  <c:v>0.9999945305054242</c:v>
                </c:pt>
                <c:pt idx="1133">
                  <c:v>0.99999446968601391</c:v>
                </c:pt>
                <c:pt idx="1134">
                  <c:v>0.99999442207198341</c:v>
                </c:pt>
                <c:pt idx="1135">
                  <c:v>0.99999438789529771</c:v>
                </c:pt>
                <c:pt idx="1136">
                  <c:v>0.99999436732245772</c:v>
                </c:pt>
                <c:pt idx="1137">
                  <c:v>0.99999436045369028</c:v>
                </c:pt>
                <c:pt idx="1138">
                  <c:v>0.99999436732245772</c:v>
                </c:pt>
                <c:pt idx="1139">
                  <c:v>0.99999438789529771</c:v>
                </c:pt>
                <c:pt idx="1140">
                  <c:v>0.99999442207198341</c:v>
                </c:pt>
                <c:pt idx="1141">
                  <c:v>0.99999446968601391</c:v>
                </c:pt>
                <c:pt idx="1142">
                  <c:v>0.99999453050542397</c:v>
                </c:pt>
                <c:pt idx="1143">
                  <c:v>0.99999460423391506</c:v>
                </c:pt>
                <c:pt idx="1144">
                  <c:v>0.99999469051229684</c:v>
                </c:pt>
                <c:pt idx="1145">
                  <c:v>0.9999947889202403</c:v>
                </c:pt>
                <c:pt idx="1146">
                  <c:v>0.99999489897832183</c:v>
                </c:pt>
                <c:pt idx="1147">
                  <c:v>0.99999502015036124</c:v>
                </c:pt>
                <c:pt idx="1148">
                  <c:v>0.99999515184603149</c:v>
                </c:pt>
                <c:pt idx="1149">
                  <c:v>0.99999529342373739</c:v>
                </c:pt>
                <c:pt idx="1150">
                  <c:v>0.99999544419373854</c:v>
                </c:pt>
                <c:pt idx="1151">
                  <c:v>0.99999560342151028</c:v>
                </c:pt>
                <c:pt idx="1152">
                  <c:v>0.99999577033132259</c:v>
                </c:pt>
                <c:pt idx="1153">
                  <c:v>0.99999594411001869</c:v>
                </c:pt>
                <c:pt idx="1154">
                  <c:v>0.99999612391097636</c:v>
                </c:pt>
                <c:pt idx="1155">
                  <c:v>0.99999630885823221</c:v>
                </c:pt>
                <c:pt idx="1156">
                  <c:v>0.99999649805074942</c:v>
                </c:pt>
                <c:pt idx="1157">
                  <c:v>0.9999966905668084</c:v>
                </c:pt>
                <c:pt idx="1158">
                  <c:v>0.99999688546849397</c:v>
                </c:pt>
                <c:pt idx="1159">
                  <c:v>0.99999708180626901</c:v>
                </c:pt>
                <c:pt idx="1160">
                  <c:v>0.99999727862359689</c:v>
                </c:pt>
                <c:pt idx="1161">
                  <c:v>0.99999747496160318</c:v>
                </c:pt>
                <c:pt idx="1162">
                  <c:v>0.99999766986374772</c:v>
                </c:pt>
                <c:pt idx="1163">
                  <c:v>0.99999786238048316</c:v>
                </c:pt>
                <c:pt idx="1164">
                  <c:v>0.99999805157388233</c:v>
                </c:pt>
                <c:pt idx="1165">
                  <c:v>0.99999823652220776</c:v>
                </c:pt>
                <c:pt idx="1166">
                  <c:v>0.9999984163244019</c:v>
                </c:pt>
                <c:pt idx="1167">
                  <c:v>0.99999859010447745</c:v>
                </c:pt>
                <c:pt idx="1168">
                  <c:v>0.99999875701578544</c:v>
                </c:pt>
                <c:pt idx="1169">
                  <c:v>0.99999891624513948</c:v>
                </c:pt>
                <c:pt idx="1170">
                  <c:v>0.99999906701677943</c:v>
                </c:pt>
                <c:pt idx="1171">
                  <c:v>0.9999992085961481</c:v>
                </c:pt>
                <c:pt idx="1172">
                  <c:v>0.99999934029347326</c:v>
                </c:pt>
                <c:pt idx="1173">
                  <c:v>0.99999946146712704</c:v>
                </c:pt>
                <c:pt idx="1174">
                  <c:v>0.99999957152675156</c:v>
                </c:pt>
                <c:pt idx="1175">
                  <c:v>0.99999966993613576</c:v>
                </c:pt>
                <c:pt idx="1176">
                  <c:v>0.99999975621582926</c:v>
                </c:pt>
                <c:pt idx="1177">
                  <c:v>0.99999982994547598</c:v>
                </c:pt>
                <c:pt idx="1178">
                  <c:v>0.99999989076586415</c:v>
                </c:pt>
                <c:pt idx="1179">
                  <c:v>0.99999993838067547</c:v>
                </c:pt>
                <c:pt idx="1180">
                  <c:v>0.99999997255793049</c:v>
                </c:pt>
                <c:pt idx="1181">
                  <c:v>0.9999999931311162</c:v>
                </c:pt>
                <c:pt idx="1182">
                  <c:v>0.99999999993128352</c:v>
                </c:pt>
                <c:pt idx="1183">
                  <c:v>0.99999999999931288</c:v>
                </c:pt>
                <c:pt idx="1184">
                  <c:v>0.9999999931311162</c:v>
                </c:pt>
                <c:pt idx="1185">
                  <c:v>0.99999997255793049</c:v>
                </c:pt>
                <c:pt idx="1186">
                  <c:v>0.99999993838067569</c:v>
                </c:pt>
                <c:pt idx="1187">
                  <c:v>0.99999989076586404</c:v>
                </c:pt>
                <c:pt idx="1188">
                  <c:v>0.99999982994547565</c:v>
                </c:pt>
                <c:pt idx="1189">
                  <c:v>0.99999975621582915</c:v>
                </c:pt>
                <c:pt idx="1190">
                  <c:v>0.99999966993613576</c:v>
                </c:pt>
                <c:pt idx="1191">
                  <c:v>0.99999957152675167</c:v>
                </c:pt>
                <c:pt idx="1192">
                  <c:v>0.99999946146712704</c:v>
                </c:pt>
                <c:pt idx="1193">
                  <c:v>0.99999934029347348</c:v>
                </c:pt>
                <c:pt idx="1194">
                  <c:v>0.99999920859614821</c:v>
                </c:pt>
                <c:pt idx="1195">
                  <c:v>0.99999906701677921</c:v>
                </c:pt>
                <c:pt idx="1196">
                  <c:v>0.9999989162451397</c:v>
                </c:pt>
                <c:pt idx="1197">
                  <c:v>0.99999875701578544</c:v>
                </c:pt>
                <c:pt idx="1198">
                  <c:v>0.99999859010447745</c:v>
                </c:pt>
                <c:pt idx="1199">
                  <c:v>0.9999984163244019</c:v>
                </c:pt>
                <c:pt idx="1200">
                  <c:v>0.99999823652220776</c:v>
                </c:pt>
                <c:pt idx="1201">
                  <c:v>0.99999805157388222</c:v>
                </c:pt>
                <c:pt idx="1202">
                  <c:v>0.99999786238048305</c:v>
                </c:pt>
                <c:pt idx="1203">
                  <c:v>0.99999766986374772</c:v>
                </c:pt>
                <c:pt idx="1204">
                  <c:v>0.99999747496160352</c:v>
                </c:pt>
                <c:pt idx="1205">
                  <c:v>0.99999727862359689</c:v>
                </c:pt>
                <c:pt idx="1206">
                  <c:v>0.99999708180626912</c:v>
                </c:pt>
                <c:pt idx="1207">
                  <c:v>0.99999688546849397</c:v>
                </c:pt>
                <c:pt idx="1208">
                  <c:v>0.99999669056680829</c:v>
                </c:pt>
                <c:pt idx="1209">
                  <c:v>0.99999649805074964</c:v>
                </c:pt>
                <c:pt idx="1210">
                  <c:v>0.9999963088582321</c:v>
                </c:pt>
                <c:pt idx="1211">
                  <c:v>0.99999612391097625</c:v>
                </c:pt>
                <c:pt idx="1212">
                  <c:v>0.9999959441100188</c:v>
                </c:pt>
                <c:pt idx="1213">
                  <c:v>0.99999577033132248</c:v>
                </c:pt>
                <c:pt idx="1214">
                  <c:v>0.99999560342151006</c:v>
                </c:pt>
                <c:pt idx="1215">
                  <c:v>0.99999544419373843</c:v>
                </c:pt>
                <c:pt idx="1216">
                  <c:v>0.99999529342373772</c:v>
                </c:pt>
                <c:pt idx="1217">
                  <c:v>0.9999951518460316</c:v>
                </c:pt>
                <c:pt idx="1218">
                  <c:v>0.99999502015036112</c:v>
                </c:pt>
                <c:pt idx="1219">
                  <c:v>0.99999489897832194</c:v>
                </c:pt>
                <c:pt idx="1220">
                  <c:v>0.99999478892024052</c:v>
                </c:pt>
                <c:pt idx="1221">
                  <c:v>0.99999469051229706</c:v>
                </c:pt>
                <c:pt idx="1222">
                  <c:v>0.99999460423391473</c:v>
                </c:pt>
                <c:pt idx="1223">
                  <c:v>0.9999945305054242</c:v>
                </c:pt>
                <c:pt idx="1224">
                  <c:v>0.99999446968601391</c:v>
                </c:pt>
                <c:pt idx="1225">
                  <c:v>0.99999442207198341</c:v>
                </c:pt>
                <c:pt idx="1226">
                  <c:v>0.99999438789529771</c:v>
                </c:pt>
                <c:pt idx="1227">
                  <c:v>0.99999436732245772</c:v>
                </c:pt>
                <c:pt idx="1228">
                  <c:v>0.99999436045369028</c:v>
                </c:pt>
                <c:pt idx="1229">
                  <c:v>0.99999436732245772</c:v>
                </c:pt>
                <c:pt idx="1230">
                  <c:v>0.99999438789529771</c:v>
                </c:pt>
                <c:pt idx="1231">
                  <c:v>0.99999442207198341</c:v>
                </c:pt>
                <c:pt idx="1232">
                  <c:v>0.99999446968601391</c:v>
                </c:pt>
                <c:pt idx="1233">
                  <c:v>0.99999453050542397</c:v>
                </c:pt>
                <c:pt idx="1234">
                  <c:v>0.99999460423391506</c:v>
                </c:pt>
                <c:pt idx="1235">
                  <c:v>0.99999469051229684</c:v>
                </c:pt>
                <c:pt idx="1236">
                  <c:v>0.9999947889202403</c:v>
                </c:pt>
                <c:pt idx="1237">
                  <c:v>0.99999489897832183</c:v>
                </c:pt>
                <c:pt idx="1238">
                  <c:v>0.99999502015036124</c:v>
                </c:pt>
                <c:pt idx="1239">
                  <c:v>0.99999515184603149</c:v>
                </c:pt>
                <c:pt idx="1240">
                  <c:v>0.99999529342373739</c:v>
                </c:pt>
                <c:pt idx="1241">
                  <c:v>0.99999544419373854</c:v>
                </c:pt>
                <c:pt idx="1242">
                  <c:v>0.99999560342151028</c:v>
                </c:pt>
                <c:pt idx="1243">
                  <c:v>0.99999577033132259</c:v>
                </c:pt>
                <c:pt idx="1244">
                  <c:v>0.99999594411001869</c:v>
                </c:pt>
                <c:pt idx="1245">
                  <c:v>0.99999612391097636</c:v>
                </c:pt>
                <c:pt idx="1246">
                  <c:v>0.99999630885823221</c:v>
                </c:pt>
                <c:pt idx="1247">
                  <c:v>0.99999649805074942</c:v>
                </c:pt>
                <c:pt idx="1248">
                  <c:v>0.9999966905668084</c:v>
                </c:pt>
                <c:pt idx="1249">
                  <c:v>0.99999688546849397</c:v>
                </c:pt>
                <c:pt idx="1250">
                  <c:v>0.99999708180626901</c:v>
                </c:pt>
                <c:pt idx="1251">
                  <c:v>0.99999727862359689</c:v>
                </c:pt>
                <c:pt idx="1252">
                  <c:v>0.99999747496160318</c:v>
                </c:pt>
                <c:pt idx="1253">
                  <c:v>0.99999766986374772</c:v>
                </c:pt>
                <c:pt idx="1254">
                  <c:v>0.99999786238048316</c:v>
                </c:pt>
                <c:pt idx="1255">
                  <c:v>0.99999805157388233</c:v>
                </c:pt>
                <c:pt idx="1256">
                  <c:v>0.99999823652220776</c:v>
                </c:pt>
                <c:pt idx="1257">
                  <c:v>0.9999984163244019</c:v>
                </c:pt>
                <c:pt idx="1258">
                  <c:v>0.99999859010447745</c:v>
                </c:pt>
                <c:pt idx="1259">
                  <c:v>0.99999875701578544</c:v>
                </c:pt>
                <c:pt idx="1260">
                  <c:v>0.99999891624513948</c:v>
                </c:pt>
                <c:pt idx="1261">
                  <c:v>0.99999906701677943</c:v>
                </c:pt>
                <c:pt idx="1262">
                  <c:v>0.9999992085961481</c:v>
                </c:pt>
                <c:pt idx="1263">
                  <c:v>0.99999934029347326</c:v>
                </c:pt>
                <c:pt idx="1264">
                  <c:v>0.99999946146712704</c:v>
                </c:pt>
                <c:pt idx="1265">
                  <c:v>0.99999957152675156</c:v>
                </c:pt>
                <c:pt idx="1266">
                  <c:v>0.99999966993613576</c:v>
                </c:pt>
                <c:pt idx="1267">
                  <c:v>0.99999975621582926</c:v>
                </c:pt>
                <c:pt idx="1268">
                  <c:v>0.99999982994547598</c:v>
                </c:pt>
                <c:pt idx="1269">
                  <c:v>0.99999989076586415</c:v>
                </c:pt>
                <c:pt idx="1270">
                  <c:v>0.99999993838067547</c:v>
                </c:pt>
                <c:pt idx="1271">
                  <c:v>0.99999997255793049</c:v>
                </c:pt>
                <c:pt idx="1272">
                  <c:v>0.9999999931311162</c:v>
                </c:pt>
                <c:pt idx="1273">
                  <c:v>0.99999999993128352</c:v>
                </c:pt>
                <c:pt idx="1274">
                  <c:v>0.99999999999931288</c:v>
                </c:pt>
                <c:pt idx="1275">
                  <c:v>0.9999999931311162</c:v>
                </c:pt>
                <c:pt idx="1276">
                  <c:v>0.99999997255793049</c:v>
                </c:pt>
                <c:pt idx="1277">
                  <c:v>0.99999993838067569</c:v>
                </c:pt>
                <c:pt idx="1278">
                  <c:v>0.99999989076586404</c:v>
                </c:pt>
                <c:pt idx="1279">
                  <c:v>0.99999982994547565</c:v>
                </c:pt>
                <c:pt idx="1280">
                  <c:v>0.99999975621582915</c:v>
                </c:pt>
                <c:pt idx="1281">
                  <c:v>0.99999966993613576</c:v>
                </c:pt>
                <c:pt idx="1282">
                  <c:v>0.99999957152675167</c:v>
                </c:pt>
                <c:pt idx="1283">
                  <c:v>0.99999946146712704</c:v>
                </c:pt>
                <c:pt idx="1284">
                  <c:v>0.99999934029347348</c:v>
                </c:pt>
                <c:pt idx="1285">
                  <c:v>0.99999920859614821</c:v>
                </c:pt>
                <c:pt idx="1286">
                  <c:v>0.99999906701677921</c:v>
                </c:pt>
                <c:pt idx="1287">
                  <c:v>0.9999989162451397</c:v>
                </c:pt>
                <c:pt idx="1288">
                  <c:v>0.99999875701578544</c:v>
                </c:pt>
                <c:pt idx="1289">
                  <c:v>0.99999859010447745</c:v>
                </c:pt>
                <c:pt idx="1290">
                  <c:v>0.9999984163244019</c:v>
                </c:pt>
                <c:pt idx="1291">
                  <c:v>0.99999823652220776</c:v>
                </c:pt>
                <c:pt idx="1292">
                  <c:v>0.99999805157388222</c:v>
                </c:pt>
                <c:pt idx="1293">
                  <c:v>0.99999786238048305</c:v>
                </c:pt>
                <c:pt idx="1294">
                  <c:v>0.99999766986374772</c:v>
                </c:pt>
                <c:pt idx="1295">
                  <c:v>0.99999747496160352</c:v>
                </c:pt>
                <c:pt idx="1296">
                  <c:v>0.99999727862359689</c:v>
                </c:pt>
                <c:pt idx="1297">
                  <c:v>0.99999708180626912</c:v>
                </c:pt>
                <c:pt idx="1298">
                  <c:v>0.99999688546849397</c:v>
                </c:pt>
                <c:pt idx="1299">
                  <c:v>0.99999669056680829</c:v>
                </c:pt>
                <c:pt idx="1300">
                  <c:v>0.99999649805074964</c:v>
                </c:pt>
                <c:pt idx="1301">
                  <c:v>0.9999963088582321</c:v>
                </c:pt>
                <c:pt idx="1302">
                  <c:v>0.99999612391097625</c:v>
                </c:pt>
                <c:pt idx="1303">
                  <c:v>0.9999959441100188</c:v>
                </c:pt>
                <c:pt idx="1304">
                  <c:v>0.99999577033132248</c:v>
                </c:pt>
                <c:pt idx="1305">
                  <c:v>0.99999560342151006</c:v>
                </c:pt>
                <c:pt idx="1306">
                  <c:v>0.99999544419373843</c:v>
                </c:pt>
                <c:pt idx="1307">
                  <c:v>0.99999529342373772</c:v>
                </c:pt>
                <c:pt idx="1308">
                  <c:v>0.9999951518460316</c:v>
                </c:pt>
                <c:pt idx="1309">
                  <c:v>0.99999502015036112</c:v>
                </c:pt>
                <c:pt idx="1310">
                  <c:v>0.99999489897832194</c:v>
                </c:pt>
                <c:pt idx="1311">
                  <c:v>0.99999478892024052</c:v>
                </c:pt>
                <c:pt idx="1312">
                  <c:v>0.99999469051229706</c:v>
                </c:pt>
                <c:pt idx="1313">
                  <c:v>0.99999460423391473</c:v>
                </c:pt>
                <c:pt idx="1314">
                  <c:v>0.9999945305054242</c:v>
                </c:pt>
                <c:pt idx="1315">
                  <c:v>0.99999446968601391</c:v>
                </c:pt>
                <c:pt idx="1316">
                  <c:v>0.99999442207198341</c:v>
                </c:pt>
                <c:pt idx="1317">
                  <c:v>0.99999438789529771</c:v>
                </c:pt>
                <c:pt idx="1318">
                  <c:v>0.99999436732245772</c:v>
                </c:pt>
                <c:pt idx="1319">
                  <c:v>0.99999436045369028</c:v>
                </c:pt>
                <c:pt idx="1320">
                  <c:v>0.99999436732245772</c:v>
                </c:pt>
                <c:pt idx="1321">
                  <c:v>0.99999438789529771</c:v>
                </c:pt>
                <c:pt idx="1322">
                  <c:v>0.99999442207198341</c:v>
                </c:pt>
                <c:pt idx="1323">
                  <c:v>0.99999446968601391</c:v>
                </c:pt>
                <c:pt idx="1324">
                  <c:v>0.99999453050542397</c:v>
                </c:pt>
                <c:pt idx="1325">
                  <c:v>0.99999460423391506</c:v>
                </c:pt>
                <c:pt idx="1326">
                  <c:v>0.99999469051229684</c:v>
                </c:pt>
                <c:pt idx="1327">
                  <c:v>0.9999947889202403</c:v>
                </c:pt>
                <c:pt idx="1328">
                  <c:v>0.99999489897832183</c:v>
                </c:pt>
                <c:pt idx="1329">
                  <c:v>0.99999502015036124</c:v>
                </c:pt>
                <c:pt idx="1330">
                  <c:v>0.99999515184603149</c:v>
                </c:pt>
                <c:pt idx="1331">
                  <c:v>0.99999529342373739</c:v>
                </c:pt>
                <c:pt idx="1332">
                  <c:v>0.99999544419373854</c:v>
                </c:pt>
                <c:pt idx="1333">
                  <c:v>0.99999560342151028</c:v>
                </c:pt>
                <c:pt idx="1334">
                  <c:v>0.99999577033132259</c:v>
                </c:pt>
                <c:pt idx="1335">
                  <c:v>0.99999594411001869</c:v>
                </c:pt>
                <c:pt idx="1336">
                  <c:v>0.99999612391097636</c:v>
                </c:pt>
                <c:pt idx="1337">
                  <c:v>0.99999630885823221</c:v>
                </c:pt>
                <c:pt idx="1338">
                  <c:v>0.99999649805074942</c:v>
                </c:pt>
                <c:pt idx="1339">
                  <c:v>0.9999966905668084</c:v>
                </c:pt>
                <c:pt idx="1340">
                  <c:v>0.99999688546849397</c:v>
                </c:pt>
                <c:pt idx="1341">
                  <c:v>0.99999708180626901</c:v>
                </c:pt>
                <c:pt idx="1342">
                  <c:v>0.99999727862359689</c:v>
                </c:pt>
                <c:pt idx="1343">
                  <c:v>0.99999747496160318</c:v>
                </c:pt>
                <c:pt idx="1344">
                  <c:v>0.99999766986374772</c:v>
                </c:pt>
                <c:pt idx="1345">
                  <c:v>0.99999786238048316</c:v>
                </c:pt>
                <c:pt idx="1346">
                  <c:v>0.99999805157388233</c:v>
                </c:pt>
                <c:pt idx="1347">
                  <c:v>0.99999823652220776</c:v>
                </c:pt>
                <c:pt idx="1348">
                  <c:v>0.9999984163244019</c:v>
                </c:pt>
                <c:pt idx="1349">
                  <c:v>0.99999859010447745</c:v>
                </c:pt>
                <c:pt idx="1350">
                  <c:v>0.99999875701578544</c:v>
                </c:pt>
                <c:pt idx="1351">
                  <c:v>0.99999891624513948</c:v>
                </c:pt>
                <c:pt idx="1352">
                  <c:v>0.99999906701677943</c:v>
                </c:pt>
                <c:pt idx="1353">
                  <c:v>0.9999992085961481</c:v>
                </c:pt>
                <c:pt idx="1354">
                  <c:v>0.99999934029347326</c:v>
                </c:pt>
                <c:pt idx="1355">
                  <c:v>0.99999946146712704</c:v>
                </c:pt>
                <c:pt idx="1356">
                  <c:v>0.99999957152675156</c:v>
                </c:pt>
                <c:pt idx="1357">
                  <c:v>0.99999966993613576</c:v>
                </c:pt>
                <c:pt idx="1358">
                  <c:v>0.99999975621582926</c:v>
                </c:pt>
                <c:pt idx="1359">
                  <c:v>0.99999982994547598</c:v>
                </c:pt>
                <c:pt idx="1360">
                  <c:v>0.99999989076586415</c:v>
                </c:pt>
                <c:pt idx="1361">
                  <c:v>0.99999993838067547</c:v>
                </c:pt>
                <c:pt idx="1362">
                  <c:v>0.99999997255793049</c:v>
                </c:pt>
                <c:pt idx="1363">
                  <c:v>0.9999999931311162</c:v>
                </c:pt>
                <c:pt idx="1364">
                  <c:v>0.99999999993128352</c:v>
                </c:pt>
                <c:pt idx="1365">
                  <c:v>0.99999999999931288</c:v>
                </c:pt>
                <c:pt idx="1366">
                  <c:v>0.9999999931311162</c:v>
                </c:pt>
                <c:pt idx="1367">
                  <c:v>0.99999997255793049</c:v>
                </c:pt>
                <c:pt idx="1368">
                  <c:v>0.99999993838067569</c:v>
                </c:pt>
                <c:pt idx="1369">
                  <c:v>0.99999989076586404</c:v>
                </c:pt>
                <c:pt idx="1370">
                  <c:v>0.99999982994547565</c:v>
                </c:pt>
                <c:pt idx="1371">
                  <c:v>0.99999975621582915</c:v>
                </c:pt>
                <c:pt idx="1372">
                  <c:v>0.99999966993613576</c:v>
                </c:pt>
                <c:pt idx="1373">
                  <c:v>0.99999957152675167</c:v>
                </c:pt>
                <c:pt idx="1374">
                  <c:v>0.99999946146712704</c:v>
                </c:pt>
                <c:pt idx="1375">
                  <c:v>0.99999934029347348</c:v>
                </c:pt>
                <c:pt idx="1376">
                  <c:v>0.99999920859614821</c:v>
                </c:pt>
                <c:pt idx="1377">
                  <c:v>0.99999906701677921</c:v>
                </c:pt>
                <c:pt idx="1378">
                  <c:v>0.9999989162451397</c:v>
                </c:pt>
                <c:pt idx="1379">
                  <c:v>0.99999875701578544</c:v>
                </c:pt>
                <c:pt idx="1380">
                  <c:v>0.99999859010447745</c:v>
                </c:pt>
                <c:pt idx="1381">
                  <c:v>0.9999984163244019</c:v>
                </c:pt>
                <c:pt idx="1382">
                  <c:v>0.99999823652220776</c:v>
                </c:pt>
                <c:pt idx="1383">
                  <c:v>0.99999805157388222</c:v>
                </c:pt>
                <c:pt idx="1384">
                  <c:v>0.99999786238048305</c:v>
                </c:pt>
                <c:pt idx="1385">
                  <c:v>0.99999766986374772</c:v>
                </c:pt>
                <c:pt idx="1386">
                  <c:v>0.99999747496160352</c:v>
                </c:pt>
                <c:pt idx="1387">
                  <c:v>0.99999727862359689</c:v>
                </c:pt>
                <c:pt idx="1388">
                  <c:v>0.99999708180626912</c:v>
                </c:pt>
                <c:pt idx="1389">
                  <c:v>0.99999688546849397</c:v>
                </c:pt>
                <c:pt idx="1390">
                  <c:v>0.99999669056680829</c:v>
                </c:pt>
                <c:pt idx="1391">
                  <c:v>0.99999649805074964</c:v>
                </c:pt>
                <c:pt idx="1392">
                  <c:v>0.9999963088582321</c:v>
                </c:pt>
                <c:pt idx="1393">
                  <c:v>0.99999612391097625</c:v>
                </c:pt>
                <c:pt idx="1394">
                  <c:v>0.9999959441100188</c:v>
                </c:pt>
                <c:pt idx="1395">
                  <c:v>0.99999577033132248</c:v>
                </c:pt>
                <c:pt idx="1396">
                  <c:v>0.99999560342151006</c:v>
                </c:pt>
                <c:pt idx="1397">
                  <c:v>0.99999544419373843</c:v>
                </c:pt>
                <c:pt idx="1398">
                  <c:v>0.99999529342373772</c:v>
                </c:pt>
                <c:pt idx="1399">
                  <c:v>0.9999951518460316</c:v>
                </c:pt>
                <c:pt idx="1400">
                  <c:v>0.99999502015036112</c:v>
                </c:pt>
                <c:pt idx="1401">
                  <c:v>0.99999489897832194</c:v>
                </c:pt>
                <c:pt idx="1402">
                  <c:v>0.99999478892024052</c:v>
                </c:pt>
                <c:pt idx="1403">
                  <c:v>0.99999469051229706</c:v>
                </c:pt>
                <c:pt idx="1404">
                  <c:v>0.99999460423391473</c:v>
                </c:pt>
                <c:pt idx="1405">
                  <c:v>0.9999945305054242</c:v>
                </c:pt>
                <c:pt idx="1406">
                  <c:v>0.99999446968601391</c:v>
                </c:pt>
                <c:pt idx="1407">
                  <c:v>0.99999442207198341</c:v>
                </c:pt>
                <c:pt idx="1408">
                  <c:v>0.99999438789529771</c:v>
                </c:pt>
                <c:pt idx="1409">
                  <c:v>0.99999436732245772</c:v>
                </c:pt>
                <c:pt idx="1410">
                  <c:v>0.99999436045369028</c:v>
                </c:pt>
                <c:pt idx="1411">
                  <c:v>0.99999436732245772</c:v>
                </c:pt>
                <c:pt idx="1412">
                  <c:v>0.99999438789529771</c:v>
                </c:pt>
                <c:pt idx="1413">
                  <c:v>0.99999442207198341</c:v>
                </c:pt>
                <c:pt idx="1414">
                  <c:v>0.99999446968601391</c:v>
                </c:pt>
                <c:pt idx="1415">
                  <c:v>0.99999453050542397</c:v>
                </c:pt>
                <c:pt idx="1416">
                  <c:v>0.99999460423391506</c:v>
                </c:pt>
                <c:pt idx="1417">
                  <c:v>0.99999469051229684</c:v>
                </c:pt>
                <c:pt idx="1418">
                  <c:v>0.9999947889202403</c:v>
                </c:pt>
                <c:pt idx="1419">
                  <c:v>0.99999489897832183</c:v>
                </c:pt>
                <c:pt idx="1420">
                  <c:v>0.99999502015036124</c:v>
                </c:pt>
                <c:pt idx="1421">
                  <c:v>0.99999515184603149</c:v>
                </c:pt>
                <c:pt idx="1422">
                  <c:v>0.99999529342373739</c:v>
                </c:pt>
                <c:pt idx="1423">
                  <c:v>0.99999544419373854</c:v>
                </c:pt>
                <c:pt idx="1424">
                  <c:v>0.99999560342151028</c:v>
                </c:pt>
                <c:pt idx="1425">
                  <c:v>0.99999577033132259</c:v>
                </c:pt>
                <c:pt idx="1426">
                  <c:v>0.99999594411001869</c:v>
                </c:pt>
                <c:pt idx="1427">
                  <c:v>0.99999612391097636</c:v>
                </c:pt>
                <c:pt idx="1428">
                  <c:v>0.99999630885823221</c:v>
                </c:pt>
                <c:pt idx="1429">
                  <c:v>0.99999649805074942</c:v>
                </c:pt>
                <c:pt idx="1430">
                  <c:v>0.9999966905668084</c:v>
                </c:pt>
                <c:pt idx="1431">
                  <c:v>0.99999688546849397</c:v>
                </c:pt>
                <c:pt idx="1432">
                  <c:v>0.99999708180626901</c:v>
                </c:pt>
                <c:pt idx="1433">
                  <c:v>0.99999727862359689</c:v>
                </c:pt>
                <c:pt idx="1434">
                  <c:v>0.99999747496160318</c:v>
                </c:pt>
                <c:pt idx="1435">
                  <c:v>0.99999766986374772</c:v>
                </c:pt>
                <c:pt idx="1436">
                  <c:v>0.99999786238048316</c:v>
                </c:pt>
                <c:pt idx="1437">
                  <c:v>0.99999805157388233</c:v>
                </c:pt>
                <c:pt idx="1438">
                  <c:v>0.99999823652220776</c:v>
                </c:pt>
                <c:pt idx="1439">
                  <c:v>0.9999984163244019</c:v>
                </c:pt>
                <c:pt idx="1440">
                  <c:v>0.99999859010447745</c:v>
                </c:pt>
                <c:pt idx="1441">
                  <c:v>0.99999875701578544</c:v>
                </c:pt>
                <c:pt idx="1442">
                  <c:v>0.99999891624513948</c:v>
                </c:pt>
                <c:pt idx="1443">
                  <c:v>0.99999906701677943</c:v>
                </c:pt>
                <c:pt idx="1444">
                  <c:v>0.9999992085961481</c:v>
                </c:pt>
                <c:pt idx="1445">
                  <c:v>0.99999934029347326</c:v>
                </c:pt>
                <c:pt idx="1446">
                  <c:v>0.99999946146712704</c:v>
                </c:pt>
                <c:pt idx="1447">
                  <c:v>0.99999957152675156</c:v>
                </c:pt>
                <c:pt idx="1448">
                  <c:v>0.99999966993613576</c:v>
                </c:pt>
                <c:pt idx="1449">
                  <c:v>0.99999975621582926</c:v>
                </c:pt>
                <c:pt idx="1450">
                  <c:v>0.99999982994547598</c:v>
                </c:pt>
                <c:pt idx="1451">
                  <c:v>0.99999989076586415</c:v>
                </c:pt>
                <c:pt idx="1452">
                  <c:v>0.99999993838067547</c:v>
                </c:pt>
                <c:pt idx="1453">
                  <c:v>0.99999997255793049</c:v>
                </c:pt>
                <c:pt idx="1454">
                  <c:v>0.9999999931311162</c:v>
                </c:pt>
                <c:pt idx="1455">
                  <c:v>0.99999999993128352</c:v>
                </c:pt>
                <c:pt idx="1456">
                  <c:v>0.99999999999931288</c:v>
                </c:pt>
                <c:pt idx="1457">
                  <c:v>0.9999999931311162</c:v>
                </c:pt>
                <c:pt idx="1458">
                  <c:v>0.99999997255793049</c:v>
                </c:pt>
                <c:pt idx="1459">
                  <c:v>0.99999993838067569</c:v>
                </c:pt>
                <c:pt idx="1460">
                  <c:v>0.99999989076586404</c:v>
                </c:pt>
                <c:pt idx="1461">
                  <c:v>0.99999982994547565</c:v>
                </c:pt>
                <c:pt idx="1462">
                  <c:v>0.99999975621582915</c:v>
                </c:pt>
                <c:pt idx="1463">
                  <c:v>0.99999966993613576</c:v>
                </c:pt>
                <c:pt idx="1464">
                  <c:v>0.99999957152675167</c:v>
                </c:pt>
                <c:pt idx="1465">
                  <c:v>0.99999946146712704</c:v>
                </c:pt>
                <c:pt idx="1466">
                  <c:v>0.99999934029347348</c:v>
                </c:pt>
                <c:pt idx="1467">
                  <c:v>0.99999920859614821</c:v>
                </c:pt>
                <c:pt idx="1468">
                  <c:v>0.99999906701677921</c:v>
                </c:pt>
                <c:pt idx="1469">
                  <c:v>0.9999989162451397</c:v>
                </c:pt>
                <c:pt idx="1470">
                  <c:v>0.99999875701578544</c:v>
                </c:pt>
                <c:pt idx="1471">
                  <c:v>0.99999859010447745</c:v>
                </c:pt>
                <c:pt idx="1472">
                  <c:v>0.9999984163244019</c:v>
                </c:pt>
                <c:pt idx="1473">
                  <c:v>0.99999823652220776</c:v>
                </c:pt>
                <c:pt idx="1474">
                  <c:v>0.99999805157388222</c:v>
                </c:pt>
                <c:pt idx="1475">
                  <c:v>0.99999786238048305</c:v>
                </c:pt>
                <c:pt idx="1476">
                  <c:v>0.99999766986374772</c:v>
                </c:pt>
                <c:pt idx="1477">
                  <c:v>0.99999747496160352</c:v>
                </c:pt>
                <c:pt idx="1478">
                  <c:v>0.99999727862359689</c:v>
                </c:pt>
                <c:pt idx="1479">
                  <c:v>0.99999708180626912</c:v>
                </c:pt>
                <c:pt idx="1480">
                  <c:v>0.99999688546849397</c:v>
                </c:pt>
                <c:pt idx="1481">
                  <c:v>0.99999669056680829</c:v>
                </c:pt>
                <c:pt idx="1482">
                  <c:v>0.99999649805074964</c:v>
                </c:pt>
                <c:pt idx="1483">
                  <c:v>0.9999963088582321</c:v>
                </c:pt>
                <c:pt idx="1484">
                  <c:v>0.99999612391097625</c:v>
                </c:pt>
                <c:pt idx="1485">
                  <c:v>0.9999959441100188</c:v>
                </c:pt>
                <c:pt idx="1486">
                  <c:v>0.99999577033132248</c:v>
                </c:pt>
                <c:pt idx="1487">
                  <c:v>0.99999560342151006</c:v>
                </c:pt>
                <c:pt idx="1488">
                  <c:v>0.99999544419373843</c:v>
                </c:pt>
                <c:pt idx="1489">
                  <c:v>0.99999529342373772</c:v>
                </c:pt>
                <c:pt idx="1490">
                  <c:v>0.9999951518460316</c:v>
                </c:pt>
                <c:pt idx="1491">
                  <c:v>0.99999502015036112</c:v>
                </c:pt>
                <c:pt idx="1492">
                  <c:v>0.99999489897832194</c:v>
                </c:pt>
                <c:pt idx="1493">
                  <c:v>0.99999478892024052</c:v>
                </c:pt>
                <c:pt idx="1494">
                  <c:v>0.99999469051229706</c:v>
                </c:pt>
                <c:pt idx="1495">
                  <c:v>0.99999460423391473</c:v>
                </c:pt>
                <c:pt idx="1496">
                  <c:v>0.9999945305054242</c:v>
                </c:pt>
                <c:pt idx="1497">
                  <c:v>0.99999446968601391</c:v>
                </c:pt>
                <c:pt idx="1498">
                  <c:v>0.99999442207198341</c:v>
                </c:pt>
                <c:pt idx="1499">
                  <c:v>0.99999438789529771</c:v>
                </c:pt>
                <c:pt idx="1500">
                  <c:v>0.99999436732245772</c:v>
                </c:pt>
                <c:pt idx="1501">
                  <c:v>0.99999436045369028</c:v>
                </c:pt>
                <c:pt idx="1502">
                  <c:v>0.99999436732245772</c:v>
                </c:pt>
                <c:pt idx="1503">
                  <c:v>0.99999438789529771</c:v>
                </c:pt>
                <c:pt idx="1504">
                  <c:v>0.99999442207198341</c:v>
                </c:pt>
                <c:pt idx="1505">
                  <c:v>0.99999446968601391</c:v>
                </c:pt>
                <c:pt idx="1506">
                  <c:v>0.99999453050542397</c:v>
                </c:pt>
                <c:pt idx="1507">
                  <c:v>0.99999460423391506</c:v>
                </c:pt>
                <c:pt idx="1508">
                  <c:v>0.99999469051229684</c:v>
                </c:pt>
                <c:pt idx="1509">
                  <c:v>0.9999947889202403</c:v>
                </c:pt>
                <c:pt idx="1510">
                  <c:v>0.99999489897832183</c:v>
                </c:pt>
                <c:pt idx="1511">
                  <c:v>0.99999502015036124</c:v>
                </c:pt>
                <c:pt idx="1512">
                  <c:v>0.99999515184603149</c:v>
                </c:pt>
                <c:pt idx="1513">
                  <c:v>0.99999529342373739</c:v>
                </c:pt>
                <c:pt idx="1514">
                  <c:v>0.99999544419373854</c:v>
                </c:pt>
                <c:pt idx="1515">
                  <c:v>0.99999560342151028</c:v>
                </c:pt>
                <c:pt idx="1516">
                  <c:v>0.99999577033132259</c:v>
                </c:pt>
                <c:pt idx="1517">
                  <c:v>0.99999594411001869</c:v>
                </c:pt>
                <c:pt idx="1518">
                  <c:v>0.99999612391097636</c:v>
                </c:pt>
                <c:pt idx="1519">
                  <c:v>0.99999630885823221</c:v>
                </c:pt>
                <c:pt idx="1520">
                  <c:v>0.99999649805074942</c:v>
                </c:pt>
                <c:pt idx="1521">
                  <c:v>0.9999966905668084</c:v>
                </c:pt>
                <c:pt idx="1522">
                  <c:v>0.99999688546849397</c:v>
                </c:pt>
                <c:pt idx="1523">
                  <c:v>0.99999708180626901</c:v>
                </c:pt>
                <c:pt idx="1524">
                  <c:v>0.99999727862359689</c:v>
                </c:pt>
                <c:pt idx="1525">
                  <c:v>0.99999747496160318</c:v>
                </c:pt>
                <c:pt idx="1526">
                  <c:v>0.99999766986374772</c:v>
                </c:pt>
                <c:pt idx="1527">
                  <c:v>0.99999786238048316</c:v>
                </c:pt>
                <c:pt idx="1528">
                  <c:v>0.99999805157388233</c:v>
                </c:pt>
                <c:pt idx="1529">
                  <c:v>0.99999823652220776</c:v>
                </c:pt>
                <c:pt idx="1530">
                  <c:v>0.9999984163244019</c:v>
                </c:pt>
                <c:pt idx="1531">
                  <c:v>0.99999859010447745</c:v>
                </c:pt>
                <c:pt idx="1532">
                  <c:v>0.99999875701578544</c:v>
                </c:pt>
                <c:pt idx="1533">
                  <c:v>0.99999891624513948</c:v>
                </c:pt>
                <c:pt idx="1534">
                  <c:v>0.99999906701677943</c:v>
                </c:pt>
                <c:pt idx="1535">
                  <c:v>0.9999992085961481</c:v>
                </c:pt>
                <c:pt idx="1536">
                  <c:v>0.99999934029347326</c:v>
                </c:pt>
                <c:pt idx="1537">
                  <c:v>0.99999946146712704</c:v>
                </c:pt>
                <c:pt idx="1538">
                  <c:v>0.99999957152675156</c:v>
                </c:pt>
                <c:pt idx="1539">
                  <c:v>0.99999966993613576</c:v>
                </c:pt>
                <c:pt idx="1540">
                  <c:v>0.99999975621582926</c:v>
                </c:pt>
                <c:pt idx="1541">
                  <c:v>0.99999982994547598</c:v>
                </c:pt>
                <c:pt idx="1542">
                  <c:v>0.99999989076586415</c:v>
                </c:pt>
                <c:pt idx="1543">
                  <c:v>0.99999993838067547</c:v>
                </c:pt>
                <c:pt idx="1544">
                  <c:v>0.99999997255793049</c:v>
                </c:pt>
                <c:pt idx="1545">
                  <c:v>0.9999999931311162</c:v>
                </c:pt>
                <c:pt idx="1546">
                  <c:v>0.99999999993128352</c:v>
                </c:pt>
                <c:pt idx="1547">
                  <c:v>0.99999999999931288</c:v>
                </c:pt>
                <c:pt idx="1548">
                  <c:v>0.9999999931311162</c:v>
                </c:pt>
                <c:pt idx="1549">
                  <c:v>0.99999997255793049</c:v>
                </c:pt>
                <c:pt idx="1550">
                  <c:v>0.99999993838067569</c:v>
                </c:pt>
                <c:pt idx="1551">
                  <c:v>0.99999989076586404</c:v>
                </c:pt>
                <c:pt idx="1552">
                  <c:v>0.99999982994547565</c:v>
                </c:pt>
                <c:pt idx="1553">
                  <c:v>0.99999975621582915</c:v>
                </c:pt>
                <c:pt idx="1554">
                  <c:v>0.99999966993613576</c:v>
                </c:pt>
                <c:pt idx="1555">
                  <c:v>0.99999957152675167</c:v>
                </c:pt>
                <c:pt idx="1556">
                  <c:v>0.99999946146712704</c:v>
                </c:pt>
                <c:pt idx="1557">
                  <c:v>0.99999934029347348</c:v>
                </c:pt>
                <c:pt idx="1558">
                  <c:v>0.99999920859614821</c:v>
                </c:pt>
                <c:pt idx="1559">
                  <c:v>0.99999906701677921</c:v>
                </c:pt>
                <c:pt idx="1560">
                  <c:v>0.9999989162451397</c:v>
                </c:pt>
                <c:pt idx="1561">
                  <c:v>0.99999875701578544</c:v>
                </c:pt>
                <c:pt idx="1562">
                  <c:v>0.99999859010447745</c:v>
                </c:pt>
                <c:pt idx="1563">
                  <c:v>0.9999984163244019</c:v>
                </c:pt>
                <c:pt idx="1564">
                  <c:v>0.99999823652220776</c:v>
                </c:pt>
                <c:pt idx="1565">
                  <c:v>0.99999805157388222</c:v>
                </c:pt>
                <c:pt idx="1566">
                  <c:v>0.99999786238048305</c:v>
                </c:pt>
                <c:pt idx="1567">
                  <c:v>0.99999766986374772</c:v>
                </c:pt>
                <c:pt idx="1568">
                  <c:v>0.99999747496160352</c:v>
                </c:pt>
                <c:pt idx="1569">
                  <c:v>0.99999727862359689</c:v>
                </c:pt>
                <c:pt idx="1570">
                  <c:v>0.99999708180626912</c:v>
                </c:pt>
                <c:pt idx="1571">
                  <c:v>0.99999688546849397</c:v>
                </c:pt>
                <c:pt idx="1572">
                  <c:v>0.99999669056680829</c:v>
                </c:pt>
                <c:pt idx="1573">
                  <c:v>0.99999649805074964</c:v>
                </c:pt>
                <c:pt idx="1574">
                  <c:v>0.9999963088582321</c:v>
                </c:pt>
                <c:pt idx="1575">
                  <c:v>0.99999612391097625</c:v>
                </c:pt>
                <c:pt idx="1576">
                  <c:v>0.9999959441100188</c:v>
                </c:pt>
                <c:pt idx="1577">
                  <c:v>0.99999577033132248</c:v>
                </c:pt>
                <c:pt idx="1578">
                  <c:v>0.99999560342151006</c:v>
                </c:pt>
                <c:pt idx="1579">
                  <c:v>0.99999544419373843</c:v>
                </c:pt>
                <c:pt idx="1580">
                  <c:v>0.99999529342373772</c:v>
                </c:pt>
                <c:pt idx="1581">
                  <c:v>0.9999951518460316</c:v>
                </c:pt>
                <c:pt idx="1582">
                  <c:v>0.99999502015036112</c:v>
                </c:pt>
                <c:pt idx="1583">
                  <c:v>0.99999489897832194</c:v>
                </c:pt>
                <c:pt idx="1584">
                  <c:v>0.99999478892024052</c:v>
                </c:pt>
                <c:pt idx="1585">
                  <c:v>0.99999469051229706</c:v>
                </c:pt>
                <c:pt idx="1586">
                  <c:v>0.99999460423391473</c:v>
                </c:pt>
                <c:pt idx="1587">
                  <c:v>0.9999945305054242</c:v>
                </c:pt>
                <c:pt idx="1588">
                  <c:v>0.99999446968601391</c:v>
                </c:pt>
                <c:pt idx="1589">
                  <c:v>0.99999442207198341</c:v>
                </c:pt>
                <c:pt idx="1590">
                  <c:v>0.99999438789529771</c:v>
                </c:pt>
                <c:pt idx="1591">
                  <c:v>0.99999436732245772</c:v>
                </c:pt>
                <c:pt idx="1592">
                  <c:v>0.99999436045369028</c:v>
                </c:pt>
                <c:pt idx="1593">
                  <c:v>0.99999436732245772</c:v>
                </c:pt>
                <c:pt idx="1594">
                  <c:v>0.99999438789529771</c:v>
                </c:pt>
                <c:pt idx="1595">
                  <c:v>0.99999442207198341</c:v>
                </c:pt>
                <c:pt idx="1596">
                  <c:v>0.99999446968601391</c:v>
                </c:pt>
                <c:pt idx="1597">
                  <c:v>0.99999453050542397</c:v>
                </c:pt>
                <c:pt idx="1598">
                  <c:v>0.99999460423391506</c:v>
                </c:pt>
                <c:pt idx="1599">
                  <c:v>0.99999469051229684</c:v>
                </c:pt>
                <c:pt idx="1600">
                  <c:v>0.9999947889202403</c:v>
                </c:pt>
                <c:pt idx="1601">
                  <c:v>0.99999489897832183</c:v>
                </c:pt>
                <c:pt idx="1602">
                  <c:v>0.99999502015036124</c:v>
                </c:pt>
                <c:pt idx="1603">
                  <c:v>0.99999515184603149</c:v>
                </c:pt>
                <c:pt idx="1604">
                  <c:v>0.99999529342373739</c:v>
                </c:pt>
                <c:pt idx="1605">
                  <c:v>0.99999544419373854</c:v>
                </c:pt>
                <c:pt idx="1606">
                  <c:v>0.99999560342151028</c:v>
                </c:pt>
                <c:pt idx="1607">
                  <c:v>0.99999577033132259</c:v>
                </c:pt>
                <c:pt idx="1608">
                  <c:v>0.99999594411001869</c:v>
                </c:pt>
                <c:pt idx="1609">
                  <c:v>0.99999612391097636</c:v>
                </c:pt>
                <c:pt idx="1610">
                  <c:v>0.99999630885823221</c:v>
                </c:pt>
                <c:pt idx="1611">
                  <c:v>0.99999649805074942</c:v>
                </c:pt>
                <c:pt idx="1612">
                  <c:v>0.9999966905668084</c:v>
                </c:pt>
                <c:pt idx="1613">
                  <c:v>0.99999688546849397</c:v>
                </c:pt>
                <c:pt idx="1614">
                  <c:v>0.99999708180626901</c:v>
                </c:pt>
                <c:pt idx="1615">
                  <c:v>0.99999727862359689</c:v>
                </c:pt>
                <c:pt idx="1616">
                  <c:v>0.99999747496160318</c:v>
                </c:pt>
                <c:pt idx="1617">
                  <c:v>0.99999766986374772</c:v>
                </c:pt>
                <c:pt idx="1618">
                  <c:v>0.99999786238048316</c:v>
                </c:pt>
                <c:pt idx="1619">
                  <c:v>0.99999805157388233</c:v>
                </c:pt>
                <c:pt idx="1620">
                  <c:v>0.99999823652220776</c:v>
                </c:pt>
                <c:pt idx="1621">
                  <c:v>0.9999984163244019</c:v>
                </c:pt>
                <c:pt idx="1622">
                  <c:v>0.99999859010447745</c:v>
                </c:pt>
                <c:pt idx="1623">
                  <c:v>0.99999875701578544</c:v>
                </c:pt>
                <c:pt idx="1624">
                  <c:v>0.99999891624513948</c:v>
                </c:pt>
                <c:pt idx="1625">
                  <c:v>0.99999906701677943</c:v>
                </c:pt>
                <c:pt idx="1626">
                  <c:v>0.9999992085961481</c:v>
                </c:pt>
                <c:pt idx="1627">
                  <c:v>0.99999934029347326</c:v>
                </c:pt>
                <c:pt idx="1628">
                  <c:v>0.99999946146712704</c:v>
                </c:pt>
                <c:pt idx="1629">
                  <c:v>0.99999957152675156</c:v>
                </c:pt>
                <c:pt idx="1630">
                  <c:v>0.99999966993613576</c:v>
                </c:pt>
                <c:pt idx="1631">
                  <c:v>0.99999975621582926</c:v>
                </c:pt>
                <c:pt idx="1632">
                  <c:v>0.99999982994547598</c:v>
                </c:pt>
                <c:pt idx="1633">
                  <c:v>0.99999989076586415</c:v>
                </c:pt>
                <c:pt idx="1634">
                  <c:v>0.99999993838067547</c:v>
                </c:pt>
                <c:pt idx="1635">
                  <c:v>0.99999997255793049</c:v>
                </c:pt>
                <c:pt idx="1636">
                  <c:v>0.9999999931311162</c:v>
                </c:pt>
                <c:pt idx="1637">
                  <c:v>0.99999999993128352</c:v>
                </c:pt>
                <c:pt idx="1638">
                  <c:v>0.99999999999931288</c:v>
                </c:pt>
                <c:pt idx="1639">
                  <c:v>0.9999999931311162</c:v>
                </c:pt>
                <c:pt idx="1640">
                  <c:v>0.99999997255793049</c:v>
                </c:pt>
                <c:pt idx="1641">
                  <c:v>0.99999993838067569</c:v>
                </c:pt>
                <c:pt idx="1642">
                  <c:v>0.99999989076586404</c:v>
                </c:pt>
                <c:pt idx="1643">
                  <c:v>0.99999982994547565</c:v>
                </c:pt>
                <c:pt idx="1644">
                  <c:v>0.99999975621582915</c:v>
                </c:pt>
                <c:pt idx="1645">
                  <c:v>0.99999966993613576</c:v>
                </c:pt>
                <c:pt idx="1646">
                  <c:v>0.99999957152675167</c:v>
                </c:pt>
                <c:pt idx="1647">
                  <c:v>0.99999946146712704</c:v>
                </c:pt>
                <c:pt idx="1648">
                  <c:v>0.99999934029347348</c:v>
                </c:pt>
                <c:pt idx="1649">
                  <c:v>0.99999920859614821</c:v>
                </c:pt>
                <c:pt idx="1650">
                  <c:v>0.99999906701677921</c:v>
                </c:pt>
                <c:pt idx="1651">
                  <c:v>0.9999989162451397</c:v>
                </c:pt>
                <c:pt idx="1652">
                  <c:v>0.99999875701578544</c:v>
                </c:pt>
                <c:pt idx="1653">
                  <c:v>0.99999859010447745</c:v>
                </c:pt>
                <c:pt idx="1654">
                  <c:v>0.9999984163244019</c:v>
                </c:pt>
                <c:pt idx="1655">
                  <c:v>0.99999823652220776</c:v>
                </c:pt>
                <c:pt idx="1656">
                  <c:v>0.99999805157388222</c:v>
                </c:pt>
                <c:pt idx="1657">
                  <c:v>0.99999786238048305</c:v>
                </c:pt>
                <c:pt idx="1658">
                  <c:v>0.99999766986374772</c:v>
                </c:pt>
                <c:pt idx="1659">
                  <c:v>0.99999747496160352</c:v>
                </c:pt>
                <c:pt idx="1660">
                  <c:v>0.99999727862359689</c:v>
                </c:pt>
                <c:pt idx="1661">
                  <c:v>0.99999708180626912</c:v>
                </c:pt>
                <c:pt idx="1662">
                  <c:v>0.99999688546849397</c:v>
                </c:pt>
                <c:pt idx="1663">
                  <c:v>0.99999669056680829</c:v>
                </c:pt>
                <c:pt idx="1664">
                  <c:v>0.99999649805074964</c:v>
                </c:pt>
                <c:pt idx="1665">
                  <c:v>0.9999963088582321</c:v>
                </c:pt>
                <c:pt idx="1666">
                  <c:v>0.99999612391097625</c:v>
                </c:pt>
                <c:pt idx="1667">
                  <c:v>0.9999959441100188</c:v>
                </c:pt>
                <c:pt idx="1668">
                  <c:v>0.99999577033132248</c:v>
                </c:pt>
                <c:pt idx="1669">
                  <c:v>0.99999560342151006</c:v>
                </c:pt>
                <c:pt idx="1670">
                  <c:v>0.99999544419373843</c:v>
                </c:pt>
                <c:pt idx="1671">
                  <c:v>0.99999529342373772</c:v>
                </c:pt>
                <c:pt idx="1672">
                  <c:v>0.9999951518460316</c:v>
                </c:pt>
                <c:pt idx="1673">
                  <c:v>0.99999502015036112</c:v>
                </c:pt>
                <c:pt idx="1674">
                  <c:v>0.99999489897832194</c:v>
                </c:pt>
                <c:pt idx="1675">
                  <c:v>0.99999478892024052</c:v>
                </c:pt>
                <c:pt idx="1676">
                  <c:v>0.99999469051229706</c:v>
                </c:pt>
                <c:pt idx="1677">
                  <c:v>0.99999460423391473</c:v>
                </c:pt>
                <c:pt idx="1678">
                  <c:v>0.9999945305054242</c:v>
                </c:pt>
                <c:pt idx="1679">
                  <c:v>0.99999446968601391</c:v>
                </c:pt>
                <c:pt idx="1680">
                  <c:v>0.99999442207198341</c:v>
                </c:pt>
                <c:pt idx="1681">
                  <c:v>0.99999438789529771</c:v>
                </c:pt>
                <c:pt idx="1682">
                  <c:v>0.99999436732245772</c:v>
                </c:pt>
                <c:pt idx="1683">
                  <c:v>0.99999436045369028</c:v>
                </c:pt>
                <c:pt idx="1684">
                  <c:v>0.99999436732245772</c:v>
                </c:pt>
                <c:pt idx="1685">
                  <c:v>0.99999438789529771</c:v>
                </c:pt>
                <c:pt idx="1686">
                  <c:v>0.99999442207198341</c:v>
                </c:pt>
                <c:pt idx="1687">
                  <c:v>0.99999446968601391</c:v>
                </c:pt>
                <c:pt idx="1688">
                  <c:v>0.99999453050542397</c:v>
                </c:pt>
                <c:pt idx="1689">
                  <c:v>0.99999460423391506</c:v>
                </c:pt>
                <c:pt idx="1690">
                  <c:v>0.99999469051229684</c:v>
                </c:pt>
                <c:pt idx="1691">
                  <c:v>0.9999947889202403</c:v>
                </c:pt>
                <c:pt idx="1692">
                  <c:v>0.99999489897832183</c:v>
                </c:pt>
                <c:pt idx="1693">
                  <c:v>0.99999502015036124</c:v>
                </c:pt>
                <c:pt idx="1694">
                  <c:v>0.99999515184603149</c:v>
                </c:pt>
                <c:pt idx="1695">
                  <c:v>0.99999529342373739</c:v>
                </c:pt>
                <c:pt idx="1696">
                  <c:v>0.99999544419373854</c:v>
                </c:pt>
                <c:pt idx="1697">
                  <c:v>0.99999560342151028</c:v>
                </c:pt>
                <c:pt idx="1698">
                  <c:v>0.99999577033132259</c:v>
                </c:pt>
                <c:pt idx="1699">
                  <c:v>0.99999594411001869</c:v>
                </c:pt>
                <c:pt idx="1700">
                  <c:v>0.99999612391097636</c:v>
                </c:pt>
                <c:pt idx="1701">
                  <c:v>0.99999630885823221</c:v>
                </c:pt>
                <c:pt idx="1702">
                  <c:v>0.99999649805074942</c:v>
                </c:pt>
                <c:pt idx="1703">
                  <c:v>0.9999966905668084</c:v>
                </c:pt>
                <c:pt idx="1704">
                  <c:v>0.99999688546849397</c:v>
                </c:pt>
                <c:pt idx="1705">
                  <c:v>0.99999708180626901</c:v>
                </c:pt>
                <c:pt idx="1706">
                  <c:v>0.99999727862359689</c:v>
                </c:pt>
                <c:pt idx="1707">
                  <c:v>0.99999747496160318</c:v>
                </c:pt>
                <c:pt idx="1708">
                  <c:v>0.99999766986374772</c:v>
                </c:pt>
                <c:pt idx="1709">
                  <c:v>0.99999786238048316</c:v>
                </c:pt>
                <c:pt idx="1710">
                  <c:v>0.99999805157388233</c:v>
                </c:pt>
                <c:pt idx="1711">
                  <c:v>0.99999823652220776</c:v>
                </c:pt>
                <c:pt idx="1712">
                  <c:v>0.9999984163244019</c:v>
                </c:pt>
                <c:pt idx="1713">
                  <c:v>0.99999859010447745</c:v>
                </c:pt>
                <c:pt idx="1714">
                  <c:v>0.99999875701578544</c:v>
                </c:pt>
                <c:pt idx="1715">
                  <c:v>0.99999891624513948</c:v>
                </c:pt>
                <c:pt idx="1716">
                  <c:v>0.99999906701677943</c:v>
                </c:pt>
                <c:pt idx="1717">
                  <c:v>0.9999992085961481</c:v>
                </c:pt>
                <c:pt idx="1718">
                  <c:v>0.99999934029347326</c:v>
                </c:pt>
                <c:pt idx="1719">
                  <c:v>0.99999946146712704</c:v>
                </c:pt>
                <c:pt idx="1720">
                  <c:v>0.99999957152675156</c:v>
                </c:pt>
                <c:pt idx="1721">
                  <c:v>0.99999966993613576</c:v>
                </c:pt>
                <c:pt idx="1722">
                  <c:v>0.99999975621582926</c:v>
                </c:pt>
                <c:pt idx="1723">
                  <c:v>0.99999982994547598</c:v>
                </c:pt>
                <c:pt idx="1724">
                  <c:v>0.99999989076586415</c:v>
                </c:pt>
                <c:pt idx="1725">
                  <c:v>0.99999993838067547</c:v>
                </c:pt>
                <c:pt idx="1726">
                  <c:v>0.99999997255793049</c:v>
                </c:pt>
                <c:pt idx="1727">
                  <c:v>0.9999999931311162</c:v>
                </c:pt>
                <c:pt idx="1728">
                  <c:v>0.99999999993128352</c:v>
                </c:pt>
                <c:pt idx="1729">
                  <c:v>0.99999999999931288</c:v>
                </c:pt>
                <c:pt idx="1730">
                  <c:v>0.9999999931311162</c:v>
                </c:pt>
                <c:pt idx="1731">
                  <c:v>0.99999997255793049</c:v>
                </c:pt>
                <c:pt idx="1732">
                  <c:v>0.99999993838067569</c:v>
                </c:pt>
                <c:pt idx="1733">
                  <c:v>0.99999989076586404</c:v>
                </c:pt>
                <c:pt idx="1734">
                  <c:v>0.99999982994547565</c:v>
                </c:pt>
                <c:pt idx="1735">
                  <c:v>0.99999975621582915</c:v>
                </c:pt>
                <c:pt idx="1736">
                  <c:v>0.99999966993613576</c:v>
                </c:pt>
                <c:pt idx="1737">
                  <c:v>0.99999957152675167</c:v>
                </c:pt>
                <c:pt idx="1738">
                  <c:v>0.99999946146712704</c:v>
                </c:pt>
                <c:pt idx="1739">
                  <c:v>0.99999934029347348</c:v>
                </c:pt>
                <c:pt idx="1740">
                  <c:v>0.99999920859614821</c:v>
                </c:pt>
                <c:pt idx="1741">
                  <c:v>0.99999906701677921</c:v>
                </c:pt>
                <c:pt idx="1742">
                  <c:v>0.9999989162451397</c:v>
                </c:pt>
                <c:pt idx="1743">
                  <c:v>0.99999875701578544</c:v>
                </c:pt>
                <c:pt idx="1744">
                  <c:v>0.99999859010447745</c:v>
                </c:pt>
                <c:pt idx="1745">
                  <c:v>0.9999984163244019</c:v>
                </c:pt>
                <c:pt idx="1746">
                  <c:v>0.99999823652220776</c:v>
                </c:pt>
                <c:pt idx="1747">
                  <c:v>0.99999805157388222</c:v>
                </c:pt>
                <c:pt idx="1748">
                  <c:v>0.99999786238048305</c:v>
                </c:pt>
                <c:pt idx="1749">
                  <c:v>0.99999766986374772</c:v>
                </c:pt>
                <c:pt idx="1750">
                  <c:v>0.99999747496160352</c:v>
                </c:pt>
                <c:pt idx="1751">
                  <c:v>0.99999727862359689</c:v>
                </c:pt>
                <c:pt idx="1752">
                  <c:v>0.99999708180626912</c:v>
                </c:pt>
                <c:pt idx="1753">
                  <c:v>0.99999688546849397</c:v>
                </c:pt>
                <c:pt idx="1754">
                  <c:v>0.99999669056680829</c:v>
                </c:pt>
                <c:pt idx="1755">
                  <c:v>0.99999649805074964</c:v>
                </c:pt>
                <c:pt idx="1756">
                  <c:v>0.9999963088582321</c:v>
                </c:pt>
                <c:pt idx="1757">
                  <c:v>0.99999612391097625</c:v>
                </c:pt>
                <c:pt idx="1758">
                  <c:v>0.9999959441100188</c:v>
                </c:pt>
                <c:pt idx="1759">
                  <c:v>0.99999577033132248</c:v>
                </c:pt>
                <c:pt idx="1760">
                  <c:v>0.99999560342151006</c:v>
                </c:pt>
                <c:pt idx="1761">
                  <c:v>0.99999544419373843</c:v>
                </c:pt>
                <c:pt idx="1762">
                  <c:v>0.99999529342373772</c:v>
                </c:pt>
                <c:pt idx="1763">
                  <c:v>0.9999951518460316</c:v>
                </c:pt>
                <c:pt idx="1764">
                  <c:v>0.99999502015036112</c:v>
                </c:pt>
                <c:pt idx="1765">
                  <c:v>0.99999489897832194</c:v>
                </c:pt>
                <c:pt idx="1766">
                  <c:v>0.99999478892024052</c:v>
                </c:pt>
                <c:pt idx="1767">
                  <c:v>0.99999469051229706</c:v>
                </c:pt>
                <c:pt idx="1768">
                  <c:v>0.99999460423391473</c:v>
                </c:pt>
                <c:pt idx="1769">
                  <c:v>0.9999945305054242</c:v>
                </c:pt>
                <c:pt idx="1770">
                  <c:v>0.99999446968601391</c:v>
                </c:pt>
                <c:pt idx="1771">
                  <c:v>0.99999442207198341</c:v>
                </c:pt>
                <c:pt idx="1772">
                  <c:v>0.99999438789529771</c:v>
                </c:pt>
                <c:pt idx="1773">
                  <c:v>0.99999436732245772</c:v>
                </c:pt>
                <c:pt idx="1774">
                  <c:v>0.99999436045369028</c:v>
                </c:pt>
                <c:pt idx="1775">
                  <c:v>0.99999436732245772</c:v>
                </c:pt>
                <c:pt idx="1776">
                  <c:v>0.99999438789529771</c:v>
                </c:pt>
                <c:pt idx="1777">
                  <c:v>0.99999442207198341</c:v>
                </c:pt>
                <c:pt idx="1778">
                  <c:v>0.99999446968601391</c:v>
                </c:pt>
                <c:pt idx="1779">
                  <c:v>0.99999453050542397</c:v>
                </c:pt>
                <c:pt idx="1780">
                  <c:v>0.99999460423391506</c:v>
                </c:pt>
                <c:pt idx="1781">
                  <c:v>0.99999469051229684</c:v>
                </c:pt>
                <c:pt idx="1782">
                  <c:v>0.9999947889202403</c:v>
                </c:pt>
                <c:pt idx="1783">
                  <c:v>0.99999489897832183</c:v>
                </c:pt>
                <c:pt idx="1784">
                  <c:v>0.99999502015036124</c:v>
                </c:pt>
                <c:pt idx="1785">
                  <c:v>0.99999515184603149</c:v>
                </c:pt>
                <c:pt idx="1786">
                  <c:v>0.99999529342373739</c:v>
                </c:pt>
                <c:pt idx="1787">
                  <c:v>0.99999544419373854</c:v>
                </c:pt>
                <c:pt idx="1788">
                  <c:v>0.99999560342151028</c:v>
                </c:pt>
                <c:pt idx="1789">
                  <c:v>0.99999577033132259</c:v>
                </c:pt>
                <c:pt idx="1790">
                  <c:v>0.99999594411001869</c:v>
                </c:pt>
                <c:pt idx="1791">
                  <c:v>0.99999612391097636</c:v>
                </c:pt>
                <c:pt idx="1792">
                  <c:v>0.99999630885823221</c:v>
                </c:pt>
                <c:pt idx="1793">
                  <c:v>0.99999649805074942</c:v>
                </c:pt>
                <c:pt idx="1794">
                  <c:v>0.9999966905668084</c:v>
                </c:pt>
                <c:pt idx="1795">
                  <c:v>0.99999688546849397</c:v>
                </c:pt>
                <c:pt idx="1796">
                  <c:v>0.99999708180626901</c:v>
                </c:pt>
                <c:pt idx="1797">
                  <c:v>0.99999727862359689</c:v>
                </c:pt>
                <c:pt idx="1798">
                  <c:v>0.99999747496160318</c:v>
                </c:pt>
                <c:pt idx="1799">
                  <c:v>0.99999766986374772</c:v>
                </c:pt>
                <c:pt idx="1800">
                  <c:v>0.99999786238048316</c:v>
                </c:pt>
                <c:pt idx="1801">
                  <c:v>0.99999805157388233</c:v>
                </c:pt>
                <c:pt idx="1802">
                  <c:v>0.99999823652220776</c:v>
                </c:pt>
                <c:pt idx="1803">
                  <c:v>0.9999984163244019</c:v>
                </c:pt>
                <c:pt idx="1804">
                  <c:v>0.99999859010447745</c:v>
                </c:pt>
                <c:pt idx="1805">
                  <c:v>0.99999875701578544</c:v>
                </c:pt>
                <c:pt idx="1806">
                  <c:v>0.99999891624513948</c:v>
                </c:pt>
                <c:pt idx="1807">
                  <c:v>0.99999906701677943</c:v>
                </c:pt>
                <c:pt idx="1808">
                  <c:v>0.9999992085961481</c:v>
                </c:pt>
                <c:pt idx="1809">
                  <c:v>0.99999934029347326</c:v>
                </c:pt>
                <c:pt idx="1810">
                  <c:v>0.99999946146712704</c:v>
                </c:pt>
                <c:pt idx="1811">
                  <c:v>0.99999957152675156</c:v>
                </c:pt>
                <c:pt idx="1812">
                  <c:v>0.99999966993613576</c:v>
                </c:pt>
                <c:pt idx="1813">
                  <c:v>0.99999975621582926</c:v>
                </c:pt>
                <c:pt idx="1814">
                  <c:v>0.99999982994547598</c:v>
                </c:pt>
                <c:pt idx="1815">
                  <c:v>0.99999989076586415</c:v>
                </c:pt>
                <c:pt idx="1816">
                  <c:v>0.99999993838067547</c:v>
                </c:pt>
                <c:pt idx="1817">
                  <c:v>0.99999997255793049</c:v>
                </c:pt>
                <c:pt idx="1818">
                  <c:v>0.9999999931311162</c:v>
                </c:pt>
                <c:pt idx="1819">
                  <c:v>0.99999999993128352</c:v>
                </c:pt>
                <c:pt idx="1820">
                  <c:v>0.99999999999931288</c:v>
                </c:pt>
                <c:pt idx="1821">
                  <c:v>0.9999999931311162</c:v>
                </c:pt>
                <c:pt idx="1822">
                  <c:v>0.99999997255793049</c:v>
                </c:pt>
                <c:pt idx="1823">
                  <c:v>0.99999993838067569</c:v>
                </c:pt>
                <c:pt idx="1824">
                  <c:v>0.99999989076586404</c:v>
                </c:pt>
                <c:pt idx="1825">
                  <c:v>0.99999982994547565</c:v>
                </c:pt>
                <c:pt idx="1826">
                  <c:v>0.99999975621582915</c:v>
                </c:pt>
                <c:pt idx="1827">
                  <c:v>0.99999966993613576</c:v>
                </c:pt>
                <c:pt idx="1828">
                  <c:v>0.99999957152675167</c:v>
                </c:pt>
                <c:pt idx="1829">
                  <c:v>0.99999946146712704</c:v>
                </c:pt>
                <c:pt idx="1830">
                  <c:v>0.99999934029347348</c:v>
                </c:pt>
                <c:pt idx="1831">
                  <c:v>0.99999920859614821</c:v>
                </c:pt>
                <c:pt idx="1832">
                  <c:v>0.99999906701677921</c:v>
                </c:pt>
                <c:pt idx="1833">
                  <c:v>0.9999989162451397</c:v>
                </c:pt>
                <c:pt idx="1834">
                  <c:v>0.99999875701578544</c:v>
                </c:pt>
                <c:pt idx="1835">
                  <c:v>0.99999859010447745</c:v>
                </c:pt>
                <c:pt idx="1836">
                  <c:v>0.9999984163244019</c:v>
                </c:pt>
                <c:pt idx="1837">
                  <c:v>0.99999823652220776</c:v>
                </c:pt>
                <c:pt idx="1838">
                  <c:v>0.99999805157388222</c:v>
                </c:pt>
                <c:pt idx="1839">
                  <c:v>0.99999786238048305</c:v>
                </c:pt>
                <c:pt idx="1840">
                  <c:v>0.99999766986374772</c:v>
                </c:pt>
                <c:pt idx="1841">
                  <c:v>0.99999747496160352</c:v>
                </c:pt>
                <c:pt idx="1842">
                  <c:v>0.99999727862359689</c:v>
                </c:pt>
                <c:pt idx="1843">
                  <c:v>0.99999708180626912</c:v>
                </c:pt>
                <c:pt idx="1844">
                  <c:v>0.99999688546849397</c:v>
                </c:pt>
                <c:pt idx="1845">
                  <c:v>0.99999669056680829</c:v>
                </c:pt>
                <c:pt idx="1846">
                  <c:v>0.99999649805074964</c:v>
                </c:pt>
                <c:pt idx="1847">
                  <c:v>0.9999963088582321</c:v>
                </c:pt>
                <c:pt idx="1848">
                  <c:v>0.99999612391097625</c:v>
                </c:pt>
                <c:pt idx="1849">
                  <c:v>0.9999959441100188</c:v>
                </c:pt>
                <c:pt idx="1850">
                  <c:v>0.99999577033132248</c:v>
                </c:pt>
                <c:pt idx="1851">
                  <c:v>0.99999560342151006</c:v>
                </c:pt>
                <c:pt idx="1852">
                  <c:v>0.99999544419373843</c:v>
                </c:pt>
                <c:pt idx="1853">
                  <c:v>0.99999529342373772</c:v>
                </c:pt>
                <c:pt idx="1854">
                  <c:v>0.9999951518460316</c:v>
                </c:pt>
                <c:pt idx="1855">
                  <c:v>0.99999502015036112</c:v>
                </c:pt>
                <c:pt idx="1856">
                  <c:v>0.99999489897832194</c:v>
                </c:pt>
                <c:pt idx="1857">
                  <c:v>0.99999478892024052</c:v>
                </c:pt>
                <c:pt idx="1858">
                  <c:v>0.99999469051229706</c:v>
                </c:pt>
                <c:pt idx="1859">
                  <c:v>0.99999460423391473</c:v>
                </c:pt>
                <c:pt idx="1860">
                  <c:v>0.9999945305054242</c:v>
                </c:pt>
                <c:pt idx="1861">
                  <c:v>0.99999446968601391</c:v>
                </c:pt>
                <c:pt idx="1862">
                  <c:v>0.99999442207198341</c:v>
                </c:pt>
                <c:pt idx="1863">
                  <c:v>0.99999438789529771</c:v>
                </c:pt>
                <c:pt idx="1864">
                  <c:v>0.99999436732245772</c:v>
                </c:pt>
                <c:pt idx="1865">
                  <c:v>0.99999436045369028</c:v>
                </c:pt>
                <c:pt idx="1866">
                  <c:v>0.99999436732245772</c:v>
                </c:pt>
                <c:pt idx="1867">
                  <c:v>0.99999438789529771</c:v>
                </c:pt>
                <c:pt idx="1868">
                  <c:v>0.99999442207198341</c:v>
                </c:pt>
                <c:pt idx="1869">
                  <c:v>0.99999446968601391</c:v>
                </c:pt>
                <c:pt idx="1870">
                  <c:v>0.99999453050542397</c:v>
                </c:pt>
                <c:pt idx="1871">
                  <c:v>0.99999460423391506</c:v>
                </c:pt>
                <c:pt idx="1872">
                  <c:v>0.99999469051229684</c:v>
                </c:pt>
                <c:pt idx="1873">
                  <c:v>0.9999947889202403</c:v>
                </c:pt>
                <c:pt idx="1874">
                  <c:v>0.99999489897832183</c:v>
                </c:pt>
                <c:pt idx="1875">
                  <c:v>0.99999502015036124</c:v>
                </c:pt>
                <c:pt idx="1876">
                  <c:v>0.99999515184603149</c:v>
                </c:pt>
                <c:pt idx="1877">
                  <c:v>0.99999529342373739</c:v>
                </c:pt>
                <c:pt idx="1878">
                  <c:v>0.99999544419373854</c:v>
                </c:pt>
                <c:pt idx="1879">
                  <c:v>0.99999560342151028</c:v>
                </c:pt>
                <c:pt idx="1880">
                  <c:v>0.99999577033132259</c:v>
                </c:pt>
                <c:pt idx="1881">
                  <c:v>0.99999594411001869</c:v>
                </c:pt>
                <c:pt idx="1882">
                  <c:v>0.99999612391097636</c:v>
                </c:pt>
                <c:pt idx="1883">
                  <c:v>0.99999630885823221</c:v>
                </c:pt>
                <c:pt idx="1884">
                  <c:v>0.99999649805074942</c:v>
                </c:pt>
                <c:pt idx="1885">
                  <c:v>0.9999966905668084</c:v>
                </c:pt>
                <c:pt idx="1886">
                  <c:v>0.99999688546849397</c:v>
                </c:pt>
                <c:pt idx="1887">
                  <c:v>0.99999708180626901</c:v>
                </c:pt>
                <c:pt idx="1888">
                  <c:v>0.99999727862359689</c:v>
                </c:pt>
                <c:pt idx="1889">
                  <c:v>0.99999747496160318</c:v>
                </c:pt>
                <c:pt idx="1890">
                  <c:v>0.99999766986374772</c:v>
                </c:pt>
                <c:pt idx="1891">
                  <c:v>0.99999786238048316</c:v>
                </c:pt>
                <c:pt idx="1892">
                  <c:v>0.99999805157388233</c:v>
                </c:pt>
                <c:pt idx="1893">
                  <c:v>0.99999823652220776</c:v>
                </c:pt>
                <c:pt idx="1894">
                  <c:v>0.9999984163244019</c:v>
                </c:pt>
                <c:pt idx="1895">
                  <c:v>0.99999859010447745</c:v>
                </c:pt>
                <c:pt idx="1896">
                  <c:v>0.99999875701578544</c:v>
                </c:pt>
                <c:pt idx="1897">
                  <c:v>0.99999891624513948</c:v>
                </c:pt>
                <c:pt idx="1898">
                  <c:v>0.99999906701677943</c:v>
                </c:pt>
                <c:pt idx="1899">
                  <c:v>0.9999992085961481</c:v>
                </c:pt>
                <c:pt idx="1900">
                  <c:v>0.99999934029347326</c:v>
                </c:pt>
                <c:pt idx="1901">
                  <c:v>0.99999946146712704</c:v>
                </c:pt>
                <c:pt idx="1902">
                  <c:v>0.99999957152675156</c:v>
                </c:pt>
                <c:pt idx="1903">
                  <c:v>0.99999966993613576</c:v>
                </c:pt>
                <c:pt idx="1904">
                  <c:v>0.99999975621582926</c:v>
                </c:pt>
                <c:pt idx="1905">
                  <c:v>0.99999982994547598</c:v>
                </c:pt>
                <c:pt idx="1906">
                  <c:v>0.99999989076586415</c:v>
                </c:pt>
                <c:pt idx="1907">
                  <c:v>0.99999993838067547</c:v>
                </c:pt>
                <c:pt idx="1908">
                  <c:v>0.99999997255793049</c:v>
                </c:pt>
                <c:pt idx="1909">
                  <c:v>0.9999999931311162</c:v>
                </c:pt>
                <c:pt idx="1910">
                  <c:v>0.99999999993128352</c:v>
                </c:pt>
                <c:pt idx="1911">
                  <c:v>0.99999999999931288</c:v>
                </c:pt>
                <c:pt idx="1912">
                  <c:v>0.9999999931311162</c:v>
                </c:pt>
                <c:pt idx="1913">
                  <c:v>0.99999997255793049</c:v>
                </c:pt>
                <c:pt idx="1914">
                  <c:v>0.99999993838067569</c:v>
                </c:pt>
                <c:pt idx="1915">
                  <c:v>0.99999989076586404</c:v>
                </c:pt>
                <c:pt idx="1916">
                  <c:v>0.99999982994547565</c:v>
                </c:pt>
                <c:pt idx="1917">
                  <c:v>0.99999975621582915</c:v>
                </c:pt>
                <c:pt idx="1918">
                  <c:v>0.99999966993613576</c:v>
                </c:pt>
                <c:pt idx="1919">
                  <c:v>0.99999957152675167</c:v>
                </c:pt>
                <c:pt idx="1920">
                  <c:v>0.99999946146712704</c:v>
                </c:pt>
                <c:pt idx="1921">
                  <c:v>0.99999934029347348</c:v>
                </c:pt>
                <c:pt idx="1922">
                  <c:v>0.99999920859614821</c:v>
                </c:pt>
                <c:pt idx="1923">
                  <c:v>0.99999906701677921</c:v>
                </c:pt>
                <c:pt idx="1924">
                  <c:v>0.9999989162451397</c:v>
                </c:pt>
                <c:pt idx="1925">
                  <c:v>0.99999875701578544</c:v>
                </c:pt>
                <c:pt idx="1926">
                  <c:v>0.99999859010447745</c:v>
                </c:pt>
                <c:pt idx="1927">
                  <c:v>0.9999984163244019</c:v>
                </c:pt>
                <c:pt idx="1928">
                  <c:v>0.99999823652220776</c:v>
                </c:pt>
                <c:pt idx="1929">
                  <c:v>0.99999805157388222</c:v>
                </c:pt>
                <c:pt idx="1930">
                  <c:v>0.99999786238048305</c:v>
                </c:pt>
                <c:pt idx="1931">
                  <c:v>0.99999766986374772</c:v>
                </c:pt>
                <c:pt idx="1932">
                  <c:v>0.99999747496160352</c:v>
                </c:pt>
                <c:pt idx="1933">
                  <c:v>0.99999727862359689</c:v>
                </c:pt>
                <c:pt idx="1934">
                  <c:v>0.99999708180626912</c:v>
                </c:pt>
                <c:pt idx="1935">
                  <c:v>0.99999688546849397</c:v>
                </c:pt>
                <c:pt idx="1936">
                  <c:v>0.99999669056680829</c:v>
                </c:pt>
                <c:pt idx="1937">
                  <c:v>0.99999649805074964</c:v>
                </c:pt>
                <c:pt idx="1938">
                  <c:v>0.9999963088582321</c:v>
                </c:pt>
                <c:pt idx="1939">
                  <c:v>0.99999612391097625</c:v>
                </c:pt>
                <c:pt idx="1940">
                  <c:v>0.9999959441100188</c:v>
                </c:pt>
                <c:pt idx="1941">
                  <c:v>0.99999577033132248</c:v>
                </c:pt>
                <c:pt idx="1942">
                  <c:v>0.99999560342151006</c:v>
                </c:pt>
                <c:pt idx="1943">
                  <c:v>0.99999544419373843</c:v>
                </c:pt>
                <c:pt idx="1944">
                  <c:v>0.99999529342373772</c:v>
                </c:pt>
                <c:pt idx="1945">
                  <c:v>0.9999951518460316</c:v>
                </c:pt>
                <c:pt idx="1946">
                  <c:v>0.99999502015036112</c:v>
                </c:pt>
                <c:pt idx="1947">
                  <c:v>0.99999489897832194</c:v>
                </c:pt>
                <c:pt idx="1948">
                  <c:v>0.99999478892024052</c:v>
                </c:pt>
                <c:pt idx="1949">
                  <c:v>0.99999469051229706</c:v>
                </c:pt>
                <c:pt idx="1950">
                  <c:v>0.99999460423391473</c:v>
                </c:pt>
                <c:pt idx="1951">
                  <c:v>0.9999945305054242</c:v>
                </c:pt>
                <c:pt idx="1952">
                  <c:v>0.99999446968601391</c:v>
                </c:pt>
                <c:pt idx="1953">
                  <c:v>0.99999442207198341</c:v>
                </c:pt>
                <c:pt idx="1954">
                  <c:v>0.99999438789529771</c:v>
                </c:pt>
                <c:pt idx="1955">
                  <c:v>0.99999436732245772</c:v>
                </c:pt>
                <c:pt idx="1956">
                  <c:v>0.99999436045369028</c:v>
                </c:pt>
                <c:pt idx="1957">
                  <c:v>0.99999436732245772</c:v>
                </c:pt>
                <c:pt idx="1958">
                  <c:v>0.99999438789529771</c:v>
                </c:pt>
                <c:pt idx="1959">
                  <c:v>0.99999442207198341</c:v>
                </c:pt>
                <c:pt idx="1960">
                  <c:v>0.99999446968601391</c:v>
                </c:pt>
                <c:pt idx="1961">
                  <c:v>0.99999453050542397</c:v>
                </c:pt>
                <c:pt idx="1962">
                  <c:v>0.99999460423391506</c:v>
                </c:pt>
                <c:pt idx="1963">
                  <c:v>0.99999469051229684</c:v>
                </c:pt>
                <c:pt idx="1964">
                  <c:v>0.9999947889202403</c:v>
                </c:pt>
                <c:pt idx="1965">
                  <c:v>0.99999489897832183</c:v>
                </c:pt>
                <c:pt idx="1966">
                  <c:v>0.99999502015036124</c:v>
                </c:pt>
                <c:pt idx="1967">
                  <c:v>0.99999515184603149</c:v>
                </c:pt>
                <c:pt idx="1968">
                  <c:v>0.99999529342373739</c:v>
                </c:pt>
                <c:pt idx="1969">
                  <c:v>0.99999544419373854</c:v>
                </c:pt>
                <c:pt idx="1970">
                  <c:v>0.99999560342151028</c:v>
                </c:pt>
                <c:pt idx="1971">
                  <c:v>0.99999577033132259</c:v>
                </c:pt>
                <c:pt idx="1972">
                  <c:v>0.99999594411001869</c:v>
                </c:pt>
                <c:pt idx="1973">
                  <c:v>0.99999612391097636</c:v>
                </c:pt>
                <c:pt idx="1974">
                  <c:v>0.99999630885823221</c:v>
                </c:pt>
                <c:pt idx="1975">
                  <c:v>0.99999649805074942</c:v>
                </c:pt>
                <c:pt idx="1976">
                  <c:v>0.9999966905668084</c:v>
                </c:pt>
                <c:pt idx="1977">
                  <c:v>0.99999688546849397</c:v>
                </c:pt>
                <c:pt idx="1978">
                  <c:v>0.99999708180626901</c:v>
                </c:pt>
                <c:pt idx="1979">
                  <c:v>0.99999727862359689</c:v>
                </c:pt>
                <c:pt idx="1980">
                  <c:v>0.99999747496160318</c:v>
                </c:pt>
                <c:pt idx="1981">
                  <c:v>0.99999766986374772</c:v>
                </c:pt>
                <c:pt idx="1982">
                  <c:v>0.99999786238048316</c:v>
                </c:pt>
                <c:pt idx="1983">
                  <c:v>0.99999805157388233</c:v>
                </c:pt>
                <c:pt idx="1984">
                  <c:v>0.99999823652220776</c:v>
                </c:pt>
                <c:pt idx="1985">
                  <c:v>0.9999984163244019</c:v>
                </c:pt>
                <c:pt idx="1986">
                  <c:v>0.99999859010447745</c:v>
                </c:pt>
                <c:pt idx="1987">
                  <c:v>0.99999875701578544</c:v>
                </c:pt>
                <c:pt idx="1988">
                  <c:v>0.99999891624513948</c:v>
                </c:pt>
                <c:pt idx="1989">
                  <c:v>0.99999906701677943</c:v>
                </c:pt>
                <c:pt idx="1990">
                  <c:v>0.9999992085961481</c:v>
                </c:pt>
                <c:pt idx="1991">
                  <c:v>0.99999934029347326</c:v>
                </c:pt>
                <c:pt idx="1992">
                  <c:v>0.99999946146712704</c:v>
                </c:pt>
                <c:pt idx="1993">
                  <c:v>0.99999957152675156</c:v>
                </c:pt>
                <c:pt idx="1994">
                  <c:v>0.99999966993613576</c:v>
                </c:pt>
                <c:pt idx="1995">
                  <c:v>0.99999975621582926</c:v>
                </c:pt>
                <c:pt idx="1996">
                  <c:v>0.99999982994547598</c:v>
                </c:pt>
                <c:pt idx="1997">
                  <c:v>0.99999989076586415</c:v>
                </c:pt>
                <c:pt idx="1998">
                  <c:v>0.99999993838067547</c:v>
                </c:pt>
                <c:pt idx="1999">
                  <c:v>0.99999997255793049</c:v>
                </c:pt>
                <c:pt idx="2000">
                  <c:v>0.9999999931311162</c:v>
                </c:pt>
                <c:pt idx="2001">
                  <c:v>0.99999999993128352</c:v>
                </c:pt>
                <c:pt idx="2002">
                  <c:v>0.99999999999931288</c:v>
                </c:pt>
                <c:pt idx="2003">
                  <c:v>0.9999999931311162</c:v>
                </c:pt>
                <c:pt idx="2004">
                  <c:v>0.99999997255793049</c:v>
                </c:pt>
                <c:pt idx="2005">
                  <c:v>0.99999993838067569</c:v>
                </c:pt>
                <c:pt idx="2006">
                  <c:v>0.99999989076586404</c:v>
                </c:pt>
                <c:pt idx="2007">
                  <c:v>0.99999982994547565</c:v>
                </c:pt>
                <c:pt idx="2008">
                  <c:v>0.99999975621582915</c:v>
                </c:pt>
                <c:pt idx="2009">
                  <c:v>0.99999966993613576</c:v>
                </c:pt>
                <c:pt idx="2010">
                  <c:v>0.99999957152675167</c:v>
                </c:pt>
                <c:pt idx="2011">
                  <c:v>0.99999946146712704</c:v>
                </c:pt>
                <c:pt idx="2012">
                  <c:v>0.99999934029347348</c:v>
                </c:pt>
                <c:pt idx="2013">
                  <c:v>0.99999920859614821</c:v>
                </c:pt>
                <c:pt idx="2014">
                  <c:v>0.99999906701677921</c:v>
                </c:pt>
                <c:pt idx="2015">
                  <c:v>0.9999989162451397</c:v>
                </c:pt>
                <c:pt idx="2016">
                  <c:v>0.99999875701578544</c:v>
                </c:pt>
                <c:pt idx="2017">
                  <c:v>0.99999859010447745</c:v>
                </c:pt>
                <c:pt idx="2018">
                  <c:v>0.9999984163244019</c:v>
                </c:pt>
                <c:pt idx="2019">
                  <c:v>0.99999823652220776</c:v>
                </c:pt>
                <c:pt idx="2020">
                  <c:v>0.99999805157388222</c:v>
                </c:pt>
                <c:pt idx="2021">
                  <c:v>0.99999786238048305</c:v>
                </c:pt>
                <c:pt idx="2022">
                  <c:v>0.99999766986374772</c:v>
                </c:pt>
                <c:pt idx="2023">
                  <c:v>0.99999747496160352</c:v>
                </c:pt>
                <c:pt idx="2024">
                  <c:v>0.99999727862359689</c:v>
                </c:pt>
                <c:pt idx="2025">
                  <c:v>0.99999708180626912</c:v>
                </c:pt>
                <c:pt idx="2026">
                  <c:v>0.99999688546849397</c:v>
                </c:pt>
                <c:pt idx="2027">
                  <c:v>0.99999669056680829</c:v>
                </c:pt>
                <c:pt idx="2028">
                  <c:v>0.99999649805074964</c:v>
                </c:pt>
                <c:pt idx="2029">
                  <c:v>0.9999963088582321</c:v>
                </c:pt>
                <c:pt idx="2030">
                  <c:v>0.99999612391097625</c:v>
                </c:pt>
                <c:pt idx="2031">
                  <c:v>0.9999959441100188</c:v>
                </c:pt>
                <c:pt idx="2032">
                  <c:v>0.99999577033132248</c:v>
                </c:pt>
                <c:pt idx="2033">
                  <c:v>0.99999560342151006</c:v>
                </c:pt>
                <c:pt idx="2034">
                  <c:v>0.99999544419373843</c:v>
                </c:pt>
                <c:pt idx="2035">
                  <c:v>0.99999529342373772</c:v>
                </c:pt>
                <c:pt idx="2036">
                  <c:v>0.9999951518460316</c:v>
                </c:pt>
                <c:pt idx="2037">
                  <c:v>0.99999502015036112</c:v>
                </c:pt>
                <c:pt idx="2038">
                  <c:v>0.99999489897832194</c:v>
                </c:pt>
                <c:pt idx="2039">
                  <c:v>0.99999478892024052</c:v>
                </c:pt>
                <c:pt idx="2040">
                  <c:v>0.99999469051229706</c:v>
                </c:pt>
                <c:pt idx="2041">
                  <c:v>0.99999460423391473</c:v>
                </c:pt>
                <c:pt idx="2042">
                  <c:v>0.9999945305054242</c:v>
                </c:pt>
                <c:pt idx="2043">
                  <c:v>0.99999446968601391</c:v>
                </c:pt>
                <c:pt idx="2044">
                  <c:v>0.99999442207198341</c:v>
                </c:pt>
                <c:pt idx="2045">
                  <c:v>0.99999438789529771</c:v>
                </c:pt>
                <c:pt idx="2046">
                  <c:v>0.99999436732245772</c:v>
                </c:pt>
                <c:pt idx="2047">
                  <c:v>0.99999436045369028</c:v>
                </c:pt>
                <c:pt idx="2048">
                  <c:v>0.99999436732245772</c:v>
                </c:pt>
                <c:pt idx="2049">
                  <c:v>0.99999438789529771</c:v>
                </c:pt>
                <c:pt idx="2050">
                  <c:v>0.99999442207198341</c:v>
                </c:pt>
                <c:pt idx="2051">
                  <c:v>0.99999446968601391</c:v>
                </c:pt>
                <c:pt idx="2052">
                  <c:v>0.99999453050542397</c:v>
                </c:pt>
                <c:pt idx="2053">
                  <c:v>0.99999460423391506</c:v>
                </c:pt>
                <c:pt idx="2054">
                  <c:v>0.99999469051229684</c:v>
                </c:pt>
                <c:pt idx="2055">
                  <c:v>0.9999947889202403</c:v>
                </c:pt>
                <c:pt idx="2056">
                  <c:v>0.99999489897832183</c:v>
                </c:pt>
                <c:pt idx="2057">
                  <c:v>0.99999502015036124</c:v>
                </c:pt>
                <c:pt idx="2058">
                  <c:v>0.99999515184603149</c:v>
                </c:pt>
                <c:pt idx="2059">
                  <c:v>0.99999529342373739</c:v>
                </c:pt>
                <c:pt idx="2060">
                  <c:v>0.99999544419373854</c:v>
                </c:pt>
                <c:pt idx="2061">
                  <c:v>0.99999560342151028</c:v>
                </c:pt>
                <c:pt idx="2062">
                  <c:v>0.99999577033132259</c:v>
                </c:pt>
                <c:pt idx="2063">
                  <c:v>0.99999594411001869</c:v>
                </c:pt>
                <c:pt idx="2064">
                  <c:v>0.99999612391097636</c:v>
                </c:pt>
                <c:pt idx="2065">
                  <c:v>0.99999630885823221</c:v>
                </c:pt>
                <c:pt idx="2066">
                  <c:v>0.99999649805074942</c:v>
                </c:pt>
                <c:pt idx="2067">
                  <c:v>0.9999966905668084</c:v>
                </c:pt>
                <c:pt idx="2068">
                  <c:v>0.99999688546849397</c:v>
                </c:pt>
                <c:pt idx="2069">
                  <c:v>0.99999708180626901</c:v>
                </c:pt>
                <c:pt idx="2070">
                  <c:v>0.99999727862359689</c:v>
                </c:pt>
                <c:pt idx="2071">
                  <c:v>0.99999747496160318</c:v>
                </c:pt>
                <c:pt idx="2072">
                  <c:v>0.99999766986374772</c:v>
                </c:pt>
                <c:pt idx="2073">
                  <c:v>0.99999786238048316</c:v>
                </c:pt>
                <c:pt idx="2074">
                  <c:v>0.99999805157388233</c:v>
                </c:pt>
                <c:pt idx="2075">
                  <c:v>0.99999823652220776</c:v>
                </c:pt>
                <c:pt idx="2076">
                  <c:v>0.9999984163244019</c:v>
                </c:pt>
                <c:pt idx="2077">
                  <c:v>0.99999859010447745</c:v>
                </c:pt>
                <c:pt idx="2078">
                  <c:v>0.99999875701578544</c:v>
                </c:pt>
                <c:pt idx="2079">
                  <c:v>0.99999891624513948</c:v>
                </c:pt>
                <c:pt idx="2080">
                  <c:v>0.99999906701677943</c:v>
                </c:pt>
                <c:pt idx="2081">
                  <c:v>0.9999992085961481</c:v>
                </c:pt>
                <c:pt idx="2082">
                  <c:v>0.99999934029347326</c:v>
                </c:pt>
                <c:pt idx="2083">
                  <c:v>0.99999946146712704</c:v>
                </c:pt>
                <c:pt idx="2084">
                  <c:v>0.99999957152675156</c:v>
                </c:pt>
                <c:pt idx="2085">
                  <c:v>0.99999966993613576</c:v>
                </c:pt>
                <c:pt idx="2086">
                  <c:v>0.99999975621582926</c:v>
                </c:pt>
                <c:pt idx="2087">
                  <c:v>0.99999982994547598</c:v>
                </c:pt>
                <c:pt idx="2088">
                  <c:v>0.99999989076586415</c:v>
                </c:pt>
                <c:pt idx="2089">
                  <c:v>0.99999993838067547</c:v>
                </c:pt>
                <c:pt idx="2090">
                  <c:v>0.99999997255793049</c:v>
                </c:pt>
                <c:pt idx="2091">
                  <c:v>0.9999999931311162</c:v>
                </c:pt>
                <c:pt idx="2092">
                  <c:v>0.99999999993128352</c:v>
                </c:pt>
                <c:pt idx="2093">
                  <c:v>0.99999999999931288</c:v>
                </c:pt>
                <c:pt idx="2094">
                  <c:v>0.9999999931311162</c:v>
                </c:pt>
                <c:pt idx="2095">
                  <c:v>0.99999997255793049</c:v>
                </c:pt>
                <c:pt idx="2096">
                  <c:v>0.99999993838067569</c:v>
                </c:pt>
                <c:pt idx="2097">
                  <c:v>0.99999989076586404</c:v>
                </c:pt>
                <c:pt idx="2098">
                  <c:v>0.99999982994547565</c:v>
                </c:pt>
                <c:pt idx="2099">
                  <c:v>0.99999975621582915</c:v>
                </c:pt>
                <c:pt idx="2100">
                  <c:v>0.99999966993613576</c:v>
                </c:pt>
                <c:pt idx="2101">
                  <c:v>0.99999957152675167</c:v>
                </c:pt>
                <c:pt idx="2102">
                  <c:v>0.99999946146712704</c:v>
                </c:pt>
                <c:pt idx="2103">
                  <c:v>0.99999934029347348</c:v>
                </c:pt>
                <c:pt idx="2104">
                  <c:v>0.99999920859614821</c:v>
                </c:pt>
                <c:pt idx="2105">
                  <c:v>0.99999906701677921</c:v>
                </c:pt>
                <c:pt idx="2106">
                  <c:v>0.9999989162451397</c:v>
                </c:pt>
                <c:pt idx="2107">
                  <c:v>0.99999875701578544</c:v>
                </c:pt>
                <c:pt idx="2108">
                  <c:v>0.99999859010447745</c:v>
                </c:pt>
                <c:pt idx="2109">
                  <c:v>0.9999984163244019</c:v>
                </c:pt>
                <c:pt idx="2110">
                  <c:v>0.99999823652220776</c:v>
                </c:pt>
                <c:pt idx="2111">
                  <c:v>0.99999805157388222</c:v>
                </c:pt>
                <c:pt idx="2112">
                  <c:v>0.99999786238048305</c:v>
                </c:pt>
                <c:pt idx="2113">
                  <c:v>0.99999766986374772</c:v>
                </c:pt>
                <c:pt idx="2114">
                  <c:v>0.99999747496160352</c:v>
                </c:pt>
                <c:pt idx="2115">
                  <c:v>0.99999727862359689</c:v>
                </c:pt>
                <c:pt idx="2116">
                  <c:v>0.99999708180626912</c:v>
                </c:pt>
                <c:pt idx="2117">
                  <c:v>0.99999688546849397</c:v>
                </c:pt>
                <c:pt idx="2118">
                  <c:v>0.99999669056680829</c:v>
                </c:pt>
                <c:pt idx="2119">
                  <c:v>0.99999649805074964</c:v>
                </c:pt>
                <c:pt idx="2120">
                  <c:v>0.9999963088582321</c:v>
                </c:pt>
                <c:pt idx="2121">
                  <c:v>0.99999612391097625</c:v>
                </c:pt>
                <c:pt idx="2122">
                  <c:v>0.9999959441100188</c:v>
                </c:pt>
                <c:pt idx="2123">
                  <c:v>0.99999577033132248</c:v>
                </c:pt>
                <c:pt idx="2124">
                  <c:v>0.99999560342151006</c:v>
                </c:pt>
                <c:pt idx="2125">
                  <c:v>0.99999544419373843</c:v>
                </c:pt>
                <c:pt idx="2126">
                  <c:v>0.99999529342373772</c:v>
                </c:pt>
                <c:pt idx="2127">
                  <c:v>0.9999951518460316</c:v>
                </c:pt>
                <c:pt idx="2128">
                  <c:v>0.99999502015036112</c:v>
                </c:pt>
                <c:pt idx="2129">
                  <c:v>0.99999489897832194</c:v>
                </c:pt>
                <c:pt idx="2130">
                  <c:v>0.99999478892024052</c:v>
                </c:pt>
                <c:pt idx="2131">
                  <c:v>0.99999469051229706</c:v>
                </c:pt>
                <c:pt idx="2132">
                  <c:v>0.99999460423391473</c:v>
                </c:pt>
                <c:pt idx="2133">
                  <c:v>0.9999945305054242</c:v>
                </c:pt>
                <c:pt idx="2134">
                  <c:v>0.99999446968601391</c:v>
                </c:pt>
                <c:pt idx="2135">
                  <c:v>0.99999442207198341</c:v>
                </c:pt>
                <c:pt idx="2136">
                  <c:v>0.99999438789529771</c:v>
                </c:pt>
                <c:pt idx="2137">
                  <c:v>0.99999436732245772</c:v>
                </c:pt>
                <c:pt idx="2138">
                  <c:v>0.99999436045369028</c:v>
                </c:pt>
                <c:pt idx="2139">
                  <c:v>0.99999436732245772</c:v>
                </c:pt>
                <c:pt idx="2140">
                  <c:v>0.99999438789529771</c:v>
                </c:pt>
                <c:pt idx="2141">
                  <c:v>0.99999442207198341</c:v>
                </c:pt>
                <c:pt idx="2142">
                  <c:v>0.99999446968601391</c:v>
                </c:pt>
                <c:pt idx="2143">
                  <c:v>0.99999453050542397</c:v>
                </c:pt>
                <c:pt idx="2144">
                  <c:v>0.99999460423391506</c:v>
                </c:pt>
                <c:pt idx="2145">
                  <c:v>0.99999469051229684</c:v>
                </c:pt>
                <c:pt idx="2146">
                  <c:v>0.9999947889202403</c:v>
                </c:pt>
                <c:pt idx="2147">
                  <c:v>0.99999489897832183</c:v>
                </c:pt>
                <c:pt idx="2148">
                  <c:v>0.99999502015036124</c:v>
                </c:pt>
                <c:pt idx="2149">
                  <c:v>0.99999515184603149</c:v>
                </c:pt>
                <c:pt idx="2150">
                  <c:v>0.99999529342373739</c:v>
                </c:pt>
                <c:pt idx="2151">
                  <c:v>0.99999544419373854</c:v>
                </c:pt>
                <c:pt idx="2152">
                  <c:v>0.99999560342151028</c:v>
                </c:pt>
                <c:pt idx="2153">
                  <c:v>0.99999577033132259</c:v>
                </c:pt>
                <c:pt idx="2154">
                  <c:v>0.99999594411001869</c:v>
                </c:pt>
                <c:pt idx="2155">
                  <c:v>0.99999612391097636</c:v>
                </c:pt>
                <c:pt idx="2156">
                  <c:v>0.99999630885823221</c:v>
                </c:pt>
                <c:pt idx="2157">
                  <c:v>0.99999649805074942</c:v>
                </c:pt>
                <c:pt idx="2158">
                  <c:v>0.9999966905668084</c:v>
                </c:pt>
                <c:pt idx="2159">
                  <c:v>0.99999688546849397</c:v>
                </c:pt>
                <c:pt idx="2160">
                  <c:v>0.99999708180626901</c:v>
                </c:pt>
                <c:pt idx="2161">
                  <c:v>0.99999727862359689</c:v>
                </c:pt>
                <c:pt idx="2162">
                  <c:v>0.99999747496160318</c:v>
                </c:pt>
                <c:pt idx="2163">
                  <c:v>0.99999766986374772</c:v>
                </c:pt>
                <c:pt idx="2164">
                  <c:v>0.99999786238048316</c:v>
                </c:pt>
                <c:pt idx="2165">
                  <c:v>0.99999805157388233</c:v>
                </c:pt>
                <c:pt idx="2166">
                  <c:v>0.99999823652220776</c:v>
                </c:pt>
                <c:pt idx="2167">
                  <c:v>0.9999984163244019</c:v>
                </c:pt>
                <c:pt idx="2168">
                  <c:v>0.99999859010447745</c:v>
                </c:pt>
                <c:pt idx="2169">
                  <c:v>0.99999875701578544</c:v>
                </c:pt>
                <c:pt idx="2170">
                  <c:v>0.99999891624513948</c:v>
                </c:pt>
                <c:pt idx="2171">
                  <c:v>0.99999906701677943</c:v>
                </c:pt>
                <c:pt idx="2172">
                  <c:v>0.9999992085961481</c:v>
                </c:pt>
                <c:pt idx="2173">
                  <c:v>0.99999934029347326</c:v>
                </c:pt>
                <c:pt idx="2174">
                  <c:v>0.99999946146712704</c:v>
                </c:pt>
                <c:pt idx="2175">
                  <c:v>0.99999957152675156</c:v>
                </c:pt>
                <c:pt idx="2176">
                  <c:v>0.99999966993613576</c:v>
                </c:pt>
                <c:pt idx="2177">
                  <c:v>0.99999975621582926</c:v>
                </c:pt>
                <c:pt idx="2178">
                  <c:v>0.99999982994547598</c:v>
                </c:pt>
                <c:pt idx="2179">
                  <c:v>0.99999989076586415</c:v>
                </c:pt>
                <c:pt idx="2180">
                  <c:v>0.99999993838067547</c:v>
                </c:pt>
                <c:pt idx="2181">
                  <c:v>0.99999997255793049</c:v>
                </c:pt>
                <c:pt idx="2182">
                  <c:v>0.9999999931311162</c:v>
                </c:pt>
                <c:pt idx="2183">
                  <c:v>0.99999999993128352</c:v>
                </c:pt>
                <c:pt idx="2184">
                  <c:v>0.99999999999931288</c:v>
                </c:pt>
                <c:pt idx="2185">
                  <c:v>0.9999999931311162</c:v>
                </c:pt>
                <c:pt idx="2186">
                  <c:v>0.99999997255793049</c:v>
                </c:pt>
                <c:pt idx="2187">
                  <c:v>0.99999993838067569</c:v>
                </c:pt>
                <c:pt idx="2188">
                  <c:v>0.99999989076586404</c:v>
                </c:pt>
                <c:pt idx="2189">
                  <c:v>0.99999982994547565</c:v>
                </c:pt>
                <c:pt idx="2190">
                  <c:v>0.99999975621582915</c:v>
                </c:pt>
                <c:pt idx="2191">
                  <c:v>0.99999966993613576</c:v>
                </c:pt>
                <c:pt idx="2192">
                  <c:v>0.99999957152675167</c:v>
                </c:pt>
                <c:pt idx="2193">
                  <c:v>0.99999946146712704</c:v>
                </c:pt>
                <c:pt idx="2194">
                  <c:v>0.99999934029347348</c:v>
                </c:pt>
                <c:pt idx="2195">
                  <c:v>0.99999920859614821</c:v>
                </c:pt>
                <c:pt idx="2196">
                  <c:v>0.99999906701677921</c:v>
                </c:pt>
                <c:pt idx="2197">
                  <c:v>0.9999989162451397</c:v>
                </c:pt>
                <c:pt idx="2198">
                  <c:v>0.99999875701578544</c:v>
                </c:pt>
                <c:pt idx="2199">
                  <c:v>0.99999859010447745</c:v>
                </c:pt>
                <c:pt idx="2200">
                  <c:v>0.9999984163244019</c:v>
                </c:pt>
                <c:pt idx="2201">
                  <c:v>0.99999823652220776</c:v>
                </c:pt>
                <c:pt idx="2202">
                  <c:v>0.99999805157388222</c:v>
                </c:pt>
                <c:pt idx="2203">
                  <c:v>0.99999786238048305</c:v>
                </c:pt>
                <c:pt idx="2204">
                  <c:v>0.99999766986374772</c:v>
                </c:pt>
                <c:pt idx="2205">
                  <c:v>0.99999747496160352</c:v>
                </c:pt>
                <c:pt idx="2206">
                  <c:v>0.99999727862359689</c:v>
                </c:pt>
                <c:pt idx="2207">
                  <c:v>0.99999708180626912</c:v>
                </c:pt>
                <c:pt idx="2208">
                  <c:v>0.99999688546849397</c:v>
                </c:pt>
                <c:pt idx="2209">
                  <c:v>0.99999669056680829</c:v>
                </c:pt>
                <c:pt idx="2210">
                  <c:v>0.99999649805074964</c:v>
                </c:pt>
                <c:pt idx="2211">
                  <c:v>0.9999963088582321</c:v>
                </c:pt>
                <c:pt idx="2212">
                  <c:v>0.99999612391097625</c:v>
                </c:pt>
                <c:pt idx="2213">
                  <c:v>0.9999959441100188</c:v>
                </c:pt>
                <c:pt idx="2214">
                  <c:v>0.99999577033132248</c:v>
                </c:pt>
                <c:pt idx="2215">
                  <c:v>0.99999560342151006</c:v>
                </c:pt>
                <c:pt idx="2216">
                  <c:v>0.99999544419373843</c:v>
                </c:pt>
                <c:pt idx="2217">
                  <c:v>0.99999529342373772</c:v>
                </c:pt>
                <c:pt idx="2218">
                  <c:v>0.9999951518460316</c:v>
                </c:pt>
                <c:pt idx="2219">
                  <c:v>0.99999502015036112</c:v>
                </c:pt>
                <c:pt idx="2220">
                  <c:v>0.99999489897832194</c:v>
                </c:pt>
                <c:pt idx="2221">
                  <c:v>0.99999478892024052</c:v>
                </c:pt>
                <c:pt idx="2222">
                  <c:v>0.99999469051229706</c:v>
                </c:pt>
                <c:pt idx="2223">
                  <c:v>0.99999460423391473</c:v>
                </c:pt>
                <c:pt idx="2224">
                  <c:v>0.9999945305054242</c:v>
                </c:pt>
                <c:pt idx="2225">
                  <c:v>0.99999446968601391</c:v>
                </c:pt>
                <c:pt idx="2226">
                  <c:v>0.99999442207198341</c:v>
                </c:pt>
                <c:pt idx="2227">
                  <c:v>0.99999438789529771</c:v>
                </c:pt>
                <c:pt idx="2228">
                  <c:v>0.99999436732245772</c:v>
                </c:pt>
                <c:pt idx="2229">
                  <c:v>0.99999436045369028</c:v>
                </c:pt>
                <c:pt idx="2230">
                  <c:v>0.99999436732245772</c:v>
                </c:pt>
                <c:pt idx="2231">
                  <c:v>0.99999438789529771</c:v>
                </c:pt>
                <c:pt idx="2232">
                  <c:v>0.99999442207198341</c:v>
                </c:pt>
                <c:pt idx="2233">
                  <c:v>0.99999446968601391</c:v>
                </c:pt>
                <c:pt idx="2234">
                  <c:v>0.99999453050542397</c:v>
                </c:pt>
                <c:pt idx="2235">
                  <c:v>0.99999460423391506</c:v>
                </c:pt>
                <c:pt idx="2236">
                  <c:v>0.99999469051229684</c:v>
                </c:pt>
                <c:pt idx="2237">
                  <c:v>0.9999947889202403</c:v>
                </c:pt>
                <c:pt idx="2238">
                  <c:v>0.99999489897832183</c:v>
                </c:pt>
                <c:pt idx="2239">
                  <c:v>0.99999502015036124</c:v>
                </c:pt>
                <c:pt idx="2240">
                  <c:v>0.99999515184603149</c:v>
                </c:pt>
                <c:pt idx="2241">
                  <c:v>0.99999529342373739</c:v>
                </c:pt>
                <c:pt idx="2242">
                  <c:v>0.99999544419373854</c:v>
                </c:pt>
                <c:pt idx="2243">
                  <c:v>0.99999560342151028</c:v>
                </c:pt>
                <c:pt idx="2244">
                  <c:v>0.99999577033132259</c:v>
                </c:pt>
                <c:pt idx="2245">
                  <c:v>0.99999594411001869</c:v>
                </c:pt>
                <c:pt idx="2246">
                  <c:v>0.99999612391097636</c:v>
                </c:pt>
                <c:pt idx="2247">
                  <c:v>0.99999630885823221</c:v>
                </c:pt>
                <c:pt idx="2248">
                  <c:v>0.99999649805074942</c:v>
                </c:pt>
                <c:pt idx="2249">
                  <c:v>0.9999966905668084</c:v>
                </c:pt>
                <c:pt idx="2250">
                  <c:v>0.99999688546849397</c:v>
                </c:pt>
                <c:pt idx="2251">
                  <c:v>0.99999708180626901</c:v>
                </c:pt>
                <c:pt idx="2252">
                  <c:v>0.99999727862359689</c:v>
                </c:pt>
                <c:pt idx="2253">
                  <c:v>0.99999747496160318</c:v>
                </c:pt>
                <c:pt idx="2254">
                  <c:v>0.99999766986374772</c:v>
                </c:pt>
                <c:pt idx="2255">
                  <c:v>0.99999786238048316</c:v>
                </c:pt>
                <c:pt idx="2256">
                  <c:v>0.99999805157388233</c:v>
                </c:pt>
                <c:pt idx="2257">
                  <c:v>0.99999823652220776</c:v>
                </c:pt>
                <c:pt idx="2258">
                  <c:v>0.9999984163244019</c:v>
                </c:pt>
                <c:pt idx="2259">
                  <c:v>0.99999859010447745</c:v>
                </c:pt>
                <c:pt idx="2260">
                  <c:v>0.99999875701578544</c:v>
                </c:pt>
                <c:pt idx="2261">
                  <c:v>0.99999891624513948</c:v>
                </c:pt>
                <c:pt idx="2262">
                  <c:v>0.99999906701677943</c:v>
                </c:pt>
                <c:pt idx="2263">
                  <c:v>0.9999992085961481</c:v>
                </c:pt>
                <c:pt idx="2264">
                  <c:v>0.99999934029347326</c:v>
                </c:pt>
                <c:pt idx="2265">
                  <c:v>0.99999946146712704</c:v>
                </c:pt>
                <c:pt idx="2266">
                  <c:v>0.99999957152675156</c:v>
                </c:pt>
                <c:pt idx="2267">
                  <c:v>0.99999966993613576</c:v>
                </c:pt>
                <c:pt idx="2268">
                  <c:v>0.99999975621582926</c:v>
                </c:pt>
                <c:pt idx="2269">
                  <c:v>0.99999982994547598</c:v>
                </c:pt>
                <c:pt idx="2270">
                  <c:v>0.99999989076586415</c:v>
                </c:pt>
                <c:pt idx="2271">
                  <c:v>0.99999993838067547</c:v>
                </c:pt>
                <c:pt idx="2272">
                  <c:v>0.99999997255793049</c:v>
                </c:pt>
                <c:pt idx="2273">
                  <c:v>0.9999999931311162</c:v>
                </c:pt>
                <c:pt idx="2274">
                  <c:v>0.99999999993128352</c:v>
                </c:pt>
                <c:pt idx="2275">
                  <c:v>0.99999999999931288</c:v>
                </c:pt>
                <c:pt idx="2276">
                  <c:v>0.9999999931311162</c:v>
                </c:pt>
                <c:pt idx="2277">
                  <c:v>0.99999997255793049</c:v>
                </c:pt>
                <c:pt idx="2278">
                  <c:v>0.99999993838067569</c:v>
                </c:pt>
                <c:pt idx="2279">
                  <c:v>0.99999989076586404</c:v>
                </c:pt>
                <c:pt idx="2280">
                  <c:v>0.99999982994547565</c:v>
                </c:pt>
                <c:pt idx="2281">
                  <c:v>0.99999975621582915</c:v>
                </c:pt>
                <c:pt idx="2282">
                  <c:v>0.99999966993613576</c:v>
                </c:pt>
                <c:pt idx="2283">
                  <c:v>0.99999957152675167</c:v>
                </c:pt>
                <c:pt idx="2284">
                  <c:v>0.99999946146712704</c:v>
                </c:pt>
                <c:pt idx="2285">
                  <c:v>0.99999934029347348</c:v>
                </c:pt>
                <c:pt idx="2286">
                  <c:v>0.99999920859614821</c:v>
                </c:pt>
                <c:pt idx="2287">
                  <c:v>0.99999906701677921</c:v>
                </c:pt>
                <c:pt idx="2288">
                  <c:v>0.9999989162451397</c:v>
                </c:pt>
                <c:pt idx="2289">
                  <c:v>0.99999875701578544</c:v>
                </c:pt>
                <c:pt idx="2290">
                  <c:v>0.99999859010447745</c:v>
                </c:pt>
                <c:pt idx="2291">
                  <c:v>0.9999984163244019</c:v>
                </c:pt>
                <c:pt idx="2292">
                  <c:v>0.99999823652220776</c:v>
                </c:pt>
                <c:pt idx="2293">
                  <c:v>0.99999805157388222</c:v>
                </c:pt>
                <c:pt idx="2294">
                  <c:v>0.99999786238048305</c:v>
                </c:pt>
                <c:pt idx="2295">
                  <c:v>0.99999766986374772</c:v>
                </c:pt>
                <c:pt idx="2296">
                  <c:v>0.99999747496160352</c:v>
                </c:pt>
                <c:pt idx="2297">
                  <c:v>0.99999727862359689</c:v>
                </c:pt>
                <c:pt idx="2298">
                  <c:v>0.99999708180626912</c:v>
                </c:pt>
                <c:pt idx="2299">
                  <c:v>0.99999688546849397</c:v>
                </c:pt>
                <c:pt idx="2300">
                  <c:v>0.99999669056680829</c:v>
                </c:pt>
                <c:pt idx="2301">
                  <c:v>0.99999649805074964</c:v>
                </c:pt>
                <c:pt idx="2302">
                  <c:v>0.9999963088582321</c:v>
                </c:pt>
                <c:pt idx="2303">
                  <c:v>0.99999612391097625</c:v>
                </c:pt>
                <c:pt idx="2304">
                  <c:v>0.9999959441100188</c:v>
                </c:pt>
                <c:pt idx="2305">
                  <c:v>0.99999577033132248</c:v>
                </c:pt>
                <c:pt idx="2306">
                  <c:v>0.99999560342151006</c:v>
                </c:pt>
                <c:pt idx="2307">
                  <c:v>0.99999544419373843</c:v>
                </c:pt>
                <c:pt idx="2308">
                  <c:v>0.99999529342373772</c:v>
                </c:pt>
                <c:pt idx="2309">
                  <c:v>0.9999951518460316</c:v>
                </c:pt>
                <c:pt idx="2310">
                  <c:v>0.99999502015036112</c:v>
                </c:pt>
                <c:pt idx="2311">
                  <c:v>0.99999489897832194</c:v>
                </c:pt>
                <c:pt idx="2312">
                  <c:v>0.99999478892024052</c:v>
                </c:pt>
                <c:pt idx="2313">
                  <c:v>0.99999469051229706</c:v>
                </c:pt>
                <c:pt idx="2314">
                  <c:v>0.99999460423391473</c:v>
                </c:pt>
                <c:pt idx="2315">
                  <c:v>0.9999945305054242</c:v>
                </c:pt>
                <c:pt idx="2316">
                  <c:v>0.99999446968601391</c:v>
                </c:pt>
                <c:pt idx="2317">
                  <c:v>0.99999442207198341</c:v>
                </c:pt>
                <c:pt idx="2318">
                  <c:v>0.99999438789529771</c:v>
                </c:pt>
                <c:pt idx="2319">
                  <c:v>0.99999436732245772</c:v>
                </c:pt>
                <c:pt idx="2320">
                  <c:v>0.99999436045369028</c:v>
                </c:pt>
                <c:pt idx="2321">
                  <c:v>0.99999436732245772</c:v>
                </c:pt>
                <c:pt idx="2322">
                  <c:v>0.99999438789529771</c:v>
                </c:pt>
                <c:pt idx="2323">
                  <c:v>0.99999442207198341</c:v>
                </c:pt>
                <c:pt idx="2324">
                  <c:v>0.99999446968601391</c:v>
                </c:pt>
                <c:pt idx="2325">
                  <c:v>0.99999453050542397</c:v>
                </c:pt>
                <c:pt idx="2326">
                  <c:v>0.99999460423391506</c:v>
                </c:pt>
                <c:pt idx="2327">
                  <c:v>0.99999469051229684</c:v>
                </c:pt>
                <c:pt idx="2328">
                  <c:v>0.9999947889202403</c:v>
                </c:pt>
                <c:pt idx="2329">
                  <c:v>0.99999489897832183</c:v>
                </c:pt>
                <c:pt idx="2330">
                  <c:v>0.99999502015036124</c:v>
                </c:pt>
                <c:pt idx="2331">
                  <c:v>0.99999515184603149</c:v>
                </c:pt>
                <c:pt idx="2332">
                  <c:v>0.99999529342373739</c:v>
                </c:pt>
                <c:pt idx="2333">
                  <c:v>0.99999544419373854</c:v>
                </c:pt>
                <c:pt idx="2334">
                  <c:v>0.99999560342151028</c:v>
                </c:pt>
                <c:pt idx="2335">
                  <c:v>0.99999577033132259</c:v>
                </c:pt>
                <c:pt idx="2336">
                  <c:v>0.99999594411001869</c:v>
                </c:pt>
                <c:pt idx="2337">
                  <c:v>0.99999612391097636</c:v>
                </c:pt>
                <c:pt idx="2338">
                  <c:v>0.99999630885823221</c:v>
                </c:pt>
                <c:pt idx="2339">
                  <c:v>0.99999649805074942</c:v>
                </c:pt>
                <c:pt idx="2340">
                  <c:v>0.9999966905668084</c:v>
                </c:pt>
                <c:pt idx="2341">
                  <c:v>0.99999688546849397</c:v>
                </c:pt>
                <c:pt idx="2342">
                  <c:v>0.99999708180626901</c:v>
                </c:pt>
                <c:pt idx="2343">
                  <c:v>0.99999727862359689</c:v>
                </c:pt>
                <c:pt idx="2344">
                  <c:v>0.99999747496160318</c:v>
                </c:pt>
                <c:pt idx="2345">
                  <c:v>0.99999766986374772</c:v>
                </c:pt>
                <c:pt idx="2346">
                  <c:v>0.99999786238048316</c:v>
                </c:pt>
                <c:pt idx="2347">
                  <c:v>0.99999805157388233</c:v>
                </c:pt>
                <c:pt idx="2348">
                  <c:v>0.99999823652220776</c:v>
                </c:pt>
                <c:pt idx="2349">
                  <c:v>0.9999984163244019</c:v>
                </c:pt>
                <c:pt idx="2350">
                  <c:v>0.99999859010447745</c:v>
                </c:pt>
                <c:pt idx="2351">
                  <c:v>0.99999875701578544</c:v>
                </c:pt>
                <c:pt idx="2352">
                  <c:v>0.99999891624513948</c:v>
                </c:pt>
                <c:pt idx="2353">
                  <c:v>0.99999906701677943</c:v>
                </c:pt>
                <c:pt idx="2354">
                  <c:v>0.9999992085961481</c:v>
                </c:pt>
                <c:pt idx="2355">
                  <c:v>0.99999934029347326</c:v>
                </c:pt>
                <c:pt idx="2356">
                  <c:v>0.99999946146712704</c:v>
                </c:pt>
                <c:pt idx="2357">
                  <c:v>0.99999957152675156</c:v>
                </c:pt>
                <c:pt idx="2358">
                  <c:v>0.99999966993613576</c:v>
                </c:pt>
                <c:pt idx="2359">
                  <c:v>0.99999975621582926</c:v>
                </c:pt>
                <c:pt idx="2360">
                  <c:v>0.99999982994547598</c:v>
                </c:pt>
                <c:pt idx="2361">
                  <c:v>0.99999989076586415</c:v>
                </c:pt>
                <c:pt idx="2362">
                  <c:v>0.99999993838067547</c:v>
                </c:pt>
                <c:pt idx="2363">
                  <c:v>0.99999997255793049</c:v>
                </c:pt>
                <c:pt idx="2364">
                  <c:v>0.9999999931311162</c:v>
                </c:pt>
                <c:pt idx="2365">
                  <c:v>0.99999999993128352</c:v>
                </c:pt>
                <c:pt idx="2366">
                  <c:v>0.99999999999931288</c:v>
                </c:pt>
                <c:pt idx="2367">
                  <c:v>0.9999999931311162</c:v>
                </c:pt>
                <c:pt idx="2368">
                  <c:v>0.99999997255793049</c:v>
                </c:pt>
                <c:pt idx="2369">
                  <c:v>0.99999993838067569</c:v>
                </c:pt>
                <c:pt idx="2370">
                  <c:v>0.99999989076586404</c:v>
                </c:pt>
                <c:pt idx="2371">
                  <c:v>0.99999982994547565</c:v>
                </c:pt>
                <c:pt idx="2372">
                  <c:v>0.99999975621582915</c:v>
                </c:pt>
                <c:pt idx="2373">
                  <c:v>0.99999966993613576</c:v>
                </c:pt>
                <c:pt idx="2374">
                  <c:v>0.99999957152675167</c:v>
                </c:pt>
                <c:pt idx="2375">
                  <c:v>0.99999946146712704</c:v>
                </c:pt>
                <c:pt idx="2376">
                  <c:v>0.99999934029347348</c:v>
                </c:pt>
                <c:pt idx="2377">
                  <c:v>0.99999920859614821</c:v>
                </c:pt>
                <c:pt idx="2378">
                  <c:v>0.99999906701677921</c:v>
                </c:pt>
                <c:pt idx="2379">
                  <c:v>0.9999989162451397</c:v>
                </c:pt>
                <c:pt idx="2380">
                  <c:v>0.99999875701578544</c:v>
                </c:pt>
                <c:pt idx="2381">
                  <c:v>0.99999859010447745</c:v>
                </c:pt>
                <c:pt idx="2382">
                  <c:v>0.9999984163244019</c:v>
                </c:pt>
                <c:pt idx="2383">
                  <c:v>0.99999823652220776</c:v>
                </c:pt>
                <c:pt idx="2384">
                  <c:v>0.99999805157388222</c:v>
                </c:pt>
                <c:pt idx="2385">
                  <c:v>0.99999786238048305</c:v>
                </c:pt>
                <c:pt idx="2386">
                  <c:v>0.99999766986374772</c:v>
                </c:pt>
                <c:pt idx="2387">
                  <c:v>0.99999747496160352</c:v>
                </c:pt>
                <c:pt idx="2388">
                  <c:v>0.99999727862359689</c:v>
                </c:pt>
                <c:pt idx="2389">
                  <c:v>0.99999708180626912</c:v>
                </c:pt>
                <c:pt idx="2390">
                  <c:v>0.99999688546849397</c:v>
                </c:pt>
                <c:pt idx="2391">
                  <c:v>0.99999669056680829</c:v>
                </c:pt>
                <c:pt idx="2392">
                  <c:v>0.99999649805074964</c:v>
                </c:pt>
                <c:pt idx="2393">
                  <c:v>0.9999963088582321</c:v>
                </c:pt>
                <c:pt idx="2394">
                  <c:v>0.99999612391097625</c:v>
                </c:pt>
                <c:pt idx="2395">
                  <c:v>0.9999959441100188</c:v>
                </c:pt>
                <c:pt idx="2396">
                  <c:v>0.99999577033132248</c:v>
                </c:pt>
                <c:pt idx="2397">
                  <c:v>0.99999560342151006</c:v>
                </c:pt>
                <c:pt idx="2398">
                  <c:v>0.99999544419373843</c:v>
                </c:pt>
                <c:pt idx="2399">
                  <c:v>0.99999529342373772</c:v>
                </c:pt>
                <c:pt idx="2400">
                  <c:v>0.9999951518460316</c:v>
                </c:pt>
                <c:pt idx="2401">
                  <c:v>0.99999502015036112</c:v>
                </c:pt>
                <c:pt idx="2402">
                  <c:v>0.99999489897832194</c:v>
                </c:pt>
                <c:pt idx="2403">
                  <c:v>0.99999478892024052</c:v>
                </c:pt>
                <c:pt idx="2404">
                  <c:v>0.99999469051229706</c:v>
                </c:pt>
                <c:pt idx="2405">
                  <c:v>0.99999460423391473</c:v>
                </c:pt>
                <c:pt idx="2406">
                  <c:v>0.9999945305054242</c:v>
                </c:pt>
                <c:pt idx="2407">
                  <c:v>0.99999446968601391</c:v>
                </c:pt>
                <c:pt idx="2408">
                  <c:v>0.99999442207198341</c:v>
                </c:pt>
                <c:pt idx="2409">
                  <c:v>0.99999438789529771</c:v>
                </c:pt>
                <c:pt idx="2410">
                  <c:v>0.99999436732245772</c:v>
                </c:pt>
                <c:pt idx="2411">
                  <c:v>0.99999436045369028</c:v>
                </c:pt>
                <c:pt idx="2412">
                  <c:v>0.99999436732245772</c:v>
                </c:pt>
                <c:pt idx="2413">
                  <c:v>0.99999438789529771</c:v>
                </c:pt>
                <c:pt idx="2414">
                  <c:v>0.99999442207198341</c:v>
                </c:pt>
                <c:pt idx="2415">
                  <c:v>0.99999446968601391</c:v>
                </c:pt>
                <c:pt idx="2416">
                  <c:v>0.99999453050542397</c:v>
                </c:pt>
                <c:pt idx="2417">
                  <c:v>0.99999460423391506</c:v>
                </c:pt>
                <c:pt idx="2418">
                  <c:v>0.99999469051229684</c:v>
                </c:pt>
                <c:pt idx="2419">
                  <c:v>0.9999947889202403</c:v>
                </c:pt>
                <c:pt idx="2420">
                  <c:v>0.99999489897832183</c:v>
                </c:pt>
                <c:pt idx="2421">
                  <c:v>0.99999502015036124</c:v>
                </c:pt>
                <c:pt idx="2422">
                  <c:v>0.99999515184603149</c:v>
                </c:pt>
                <c:pt idx="2423">
                  <c:v>0.99999529342373739</c:v>
                </c:pt>
                <c:pt idx="2424">
                  <c:v>0.99999544419373854</c:v>
                </c:pt>
                <c:pt idx="2425">
                  <c:v>0.99999560342151028</c:v>
                </c:pt>
                <c:pt idx="2426">
                  <c:v>0.99999577033132259</c:v>
                </c:pt>
                <c:pt idx="2427">
                  <c:v>0.99999594411001869</c:v>
                </c:pt>
                <c:pt idx="2428">
                  <c:v>0.99999612391097636</c:v>
                </c:pt>
                <c:pt idx="2429">
                  <c:v>0.99999630885823221</c:v>
                </c:pt>
                <c:pt idx="2430">
                  <c:v>0.99999649805074942</c:v>
                </c:pt>
                <c:pt idx="2431">
                  <c:v>0.9999966905668084</c:v>
                </c:pt>
                <c:pt idx="2432">
                  <c:v>0.99999688546849397</c:v>
                </c:pt>
                <c:pt idx="2433">
                  <c:v>0.99999708180626901</c:v>
                </c:pt>
                <c:pt idx="2434">
                  <c:v>0.99999727862359689</c:v>
                </c:pt>
                <c:pt idx="2435">
                  <c:v>0.99999747496160318</c:v>
                </c:pt>
                <c:pt idx="2436">
                  <c:v>0.99999766986374772</c:v>
                </c:pt>
                <c:pt idx="2437">
                  <c:v>0.99999786238048316</c:v>
                </c:pt>
                <c:pt idx="2438">
                  <c:v>0.99999805157388233</c:v>
                </c:pt>
                <c:pt idx="2439">
                  <c:v>0.99999823652220776</c:v>
                </c:pt>
                <c:pt idx="2440">
                  <c:v>0.9999984163244019</c:v>
                </c:pt>
                <c:pt idx="2441">
                  <c:v>0.99999859010447745</c:v>
                </c:pt>
                <c:pt idx="2442">
                  <c:v>0.99999875701578544</c:v>
                </c:pt>
                <c:pt idx="2443">
                  <c:v>0.99999891624513948</c:v>
                </c:pt>
                <c:pt idx="2444">
                  <c:v>0.99999906701677943</c:v>
                </c:pt>
                <c:pt idx="2445">
                  <c:v>0.9999992085961481</c:v>
                </c:pt>
                <c:pt idx="2446">
                  <c:v>0.99999934029347326</c:v>
                </c:pt>
                <c:pt idx="2447">
                  <c:v>0.99999946146712704</c:v>
                </c:pt>
                <c:pt idx="2448">
                  <c:v>0.99999957152675156</c:v>
                </c:pt>
                <c:pt idx="2449">
                  <c:v>0.99999966993613576</c:v>
                </c:pt>
                <c:pt idx="2450">
                  <c:v>0.99999975621582926</c:v>
                </c:pt>
                <c:pt idx="2451">
                  <c:v>0.99999982994547598</c:v>
                </c:pt>
                <c:pt idx="2452">
                  <c:v>0.99999989076586415</c:v>
                </c:pt>
                <c:pt idx="2453">
                  <c:v>0.99999993838067547</c:v>
                </c:pt>
                <c:pt idx="2454">
                  <c:v>0.99999997255793049</c:v>
                </c:pt>
                <c:pt idx="2455">
                  <c:v>0.9999999931311162</c:v>
                </c:pt>
                <c:pt idx="2456">
                  <c:v>0.99999999993128352</c:v>
                </c:pt>
                <c:pt idx="2457">
                  <c:v>0.99999999999931288</c:v>
                </c:pt>
                <c:pt idx="2458">
                  <c:v>0.9999999931311162</c:v>
                </c:pt>
                <c:pt idx="2459">
                  <c:v>0.99999997255793049</c:v>
                </c:pt>
                <c:pt idx="2460">
                  <c:v>0.99999993838067569</c:v>
                </c:pt>
                <c:pt idx="2461">
                  <c:v>0.99999989076586404</c:v>
                </c:pt>
                <c:pt idx="2462">
                  <c:v>0.99999982994547565</c:v>
                </c:pt>
                <c:pt idx="2463">
                  <c:v>0.99999975621582915</c:v>
                </c:pt>
                <c:pt idx="2464">
                  <c:v>0.99999966993613576</c:v>
                </c:pt>
                <c:pt idx="2465">
                  <c:v>0.99999957152675167</c:v>
                </c:pt>
                <c:pt idx="2466">
                  <c:v>0.99999946146712704</c:v>
                </c:pt>
                <c:pt idx="2467">
                  <c:v>0.99999934029347348</c:v>
                </c:pt>
                <c:pt idx="2468">
                  <c:v>0.99999920859614821</c:v>
                </c:pt>
                <c:pt idx="2469">
                  <c:v>0.99999906701677921</c:v>
                </c:pt>
                <c:pt idx="2470">
                  <c:v>0.9999989162451397</c:v>
                </c:pt>
                <c:pt idx="2471">
                  <c:v>0.99999875701578544</c:v>
                </c:pt>
                <c:pt idx="2472">
                  <c:v>0.99999859010447745</c:v>
                </c:pt>
                <c:pt idx="2473">
                  <c:v>0.9999984163244019</c:v>
                </c:pt>
                <c:pt idx="2474">
                  <c:v>0.99999823652220776</c:v>
                </c:pt>
                <c:pt idx="2475">
                  <c:v>0.99999805157388222</c:v>
                </c:pt>
                <c:pt idx="2476">
                  <c:v>0.99999786238048305</c:v>
                </c:pt>
                <c:pt idx="2477">
                  <c:v>0.99999766986374772</c:v>
                </c:pt>
                <c:pt idx="2478">
                  <c:v>0.99999747496160352</c:v>
                </c:pt>
                <c:pt idx="2479">
                  <c:v>0.99999727862359689</c:v>
                </c:pt>
                <c:pt idx="2480">
                  <c:v>0.99999708180626912</c:v>
                </c:pt>
                <c:pt idx="2481">
                  <c:v>0.99999688546849397</c:v>
                </c:pt>
                <c:pt idx="2482">
                  <c:v>0.99999669056680829</c:v>
                </c:pt>
                <c:pt idx="2483">
                  <c:v>0.99999649805074964</c:v>
                </c:pt>
                <c:pt idx="2484">
                  <c:v>0.9999963088582321</c:v>
                </c:pt>
                <c:pt idx="2485">
                  <c:v>0.99999612391097625</c:v>
                </c:pt>
                <c:pt idx="2486">
                  <c:v>0.9999959441100188</c:v>
                </c:pt>
                <c:pt idx="2487">
                  <c:v>0.99999577033132248</c:v>
                </c:pt>
                <c:pt idx="2488">
                  <c:v>0.99999560342151006</c:v>
                </c:pt>
                <c:pt idx="2489">
                  <c:v>0.99999544419373843</c:v>
                </c:pt>
                <c:pt idx="2490">
                  <c:v>0.99999529342373772</c:v>
                </c:pt>
                <c:pt idx="2491">
                  <c:v>0.9999951518460316</c:v>
                </c:pt>
                <c:pt idx="2492">
                  <c:v>0.99999502015036112</c:v>
                </c:pt>
                <c:pt idx="2493">
                  <c:v>0.99999489897832194</c:v>
                </c:pt>
                <c:pt idx="2494">
                  <c:v>0.99999478892024052</c:v>
                </c:pt>
                <c:pt idx="2495">
                  <c:v>0.99999469051229706</c:v>
                </c:pt>
                <c:pt idx="2496">
                  <c:v>0.99999460423391473</c:v>
                </c:pt>
                <c:pt idx="2497">
                  <c:v>0.9999945305054242</c:v>
                </c:pt>
                <c:pt idx="2498">
                  <c:v>0.99999446968601391</c:v>
                </c:pt>
                <c:pt idx="2499">
                  <c:v>0.99999442207198341</c:v>
                </c:pt>
                <c:pt idx="2500">
                  <c:v>0.99999438789529771</c:v>
                </c:pt>
                <c:pt idx="2501">
                  <c:v>0.99999436732245772</c:v>
                </c:pt>
                <c:pt idx="2502">
                  <c:v>0.99999436045369028</c:v>
                </c:pt>
                <c:pt idx="2503">
                  <c:v>0.99999436732245772</c:v>
                </c:pt>
                <c:pt idx="2504">
                  <c:v>0.99999438789529771</c:v>
                </c:pt>
                <c:pt idx="2505">
                  <c:v>0.99999442207198341</c:v>
                </c:pt>
                <c:pt idx="2506">
                  <c:v>0.99999446968601391</c:v>
                </c:pt>
                <c:pt idx="2507">
                  <c:v>0.99999453050542397</c:v>
                </c:pt>
                <c:pt idx="2508">
                  <c:v>0.99999460423391506</c:v>
                </c:pt>
                <c:pt idx="2509">
                  <c:v>0.99999469051229684</c:v>
                </c:pt>
                <c:pt idx="2510">
                  <c:v>0.9999947889202403</c:v>
                </c:pt>
                <c:pt idx="2511">
                  <c:v>0.99999489897832183</c:v>
                </c:pt>
                <c:pt idx="2512">
                  <c:v>0.99999502015036124</c:v>
                </c:pt>
                <c:pt idx="2513">
                  <c:v>0.99999515184603149</c:v>
                </c:pt>
                <c:pt idx="2514">
                  <c:v>0.99999529342373739</c:v>
                </c:pt>
                <c:pt idx="2515">
                  <c:v>0.99999544419373854</c:v>
                </c:pt>
                <c:pt idx="2516">
                  <c:v>0.99999560342151028</c:v>
                </c:pt>
                <c:pt idx="2517">
                  <c:v>0.99999577033132259</c:v>
                </c:pt>
                <c:pt idx="2518">
                  <c:v>0.99999594411001869</c:v>
                </c:pt>
                <c:pt idx="2519">
                  <c:v>0.99999612391097636</c:v>
                </c:pt>
                <c:pt idx="2520">
                  <c:v>0.99999630885823221</c:v>
                </c:pt>
                <c:pt idx="2521">
                  <c:v>0.99999649805074942</c:v>
                </c:pt>
                <c:pt idx="2522">
                  <c:v>0.9999966905668084</c:v>
                </c:pt>
                <c:pt idx="2523">
                  <c:v>0.99999688546849397</c:v>
                </c:pt>
                <c:pt idx="2524">
                  <c:v>0.99999708180626901</c:v>
                </c:pt>
                <c:pt idx="2525">
                  <c:v>0.99999727862359689</c:v>
                </c:pt>
                <c:pt idx="2526">
                  <c:v>0.99999747496160318</c:v>
                </c:pt>
                <c:pt idx="2527">
                  <c:v>0.99999766986374772</c:v>
                </c:pt>
                <c:pt idx="2528">
                  <c:v>0.99999786238048316</c:v>
                </c:pt>
                <c:pt idx="2529">
                  <c:v>0.99999805157388233</c:v>
                </c:pt>
                <c:pt idx="2530">
                  <c:v>0.99999823652220776</c:v>
                </c:pt>
                <c:pt idx="2531">
                  <c:v>0.9999984163244019</c:v>
                </c:pt>
                <c:pt idx="2532">
                  <c:v>0.99999859010447745</c:v>
                </c:pt>
                <c:pt idx="2533">
                  <c:v>0.99999875701578544</c:v>
                </c:pt>
                <c:pt idx="2534">
                  <c:v>0.99999891624513948</c:v>
                </c:pt>
                <c:pt idx="2535">
                  <c:v>0.99999906701677943</c:v>
                </c:pt>
                <c:pt idx="2536">
                  <c:v>0.9999992085961481</c:v>
                </c:pt>
                <c:pt idx="2537">
                  <c:v>0.99999934029347326</c:v>
                </c:pt>
                <c:pt idx="2538">
                  <c:v>0.99999946146712704</c:v>
                </c:pt>
                <c:pt idx="2539">
                  <c:v>0.99999957152675156</c:v>
                </c:pt>
                <c:pt idx="2540">
                  <c:v>0.99999966993613576</c:v>
                </c:pt>
                <c:pt idx="2541">
                  <c:v>0.99999975621582926</c:v>
                </c:pt>
                <c:pt idx="2542">
                  <c:v>0.99999982994547598</c:v>
                </c:pt>
                <c:pt idx="2543">
                  <c:v>0.99999989076586415</c:v>
                </c:pt>
                <c:pt idx="2544">
                  <c:v>0.99999993838067547</c:v>
                </c:pt>
                <c:pt idx="2545">
                  <c:v>0.99999997255793049</c:v>
                </c:pt>
                <c:pt idx="2546">
                  <c:v>0.9999999931311162</c:v>
                </c:pt>
                <c:pt idx="2547">
                  <c:v>0.99999999993128352</c:v>
                </c:pt>
                <c:pt idx="2548">
                  <c:v>0.99999999999931288</c:v>
                </c:pt>
                <c:pt idx="2549">
                  <c:v>0.9999999931311162</c:v>
                </c:pt>
                <c:pt idx="2550">
                  <c:v>0.99999997255793049</c:v>
                </c:pt>
                <c:pt idx="2551">
                  <c:v>0.99999993838067569</c:v>
                </c:pt>
                <c:pt idx="2552">
                  <c:v>0.99999989076586404</c:v>
                </c:pt>
                <c:pt idx="2553">
                  <c:v>0.99999982994547565</c:v>
                </c:pt>
                <c:pt idx="2554">
                  <c:v>0.99999975621582915</c:v>
                </c:pt>
                <c:pt idx="2555">
                  <c:v>0.99999966993613576</c:v>
                </c:pt>
                <c:pt idx="2556">
                  <c:v>0.99999957152675167</c:v>
                </c:pt>
                <c:pt idx="2557">
                  <c:v>0.99999946146712704</c:v>
                </c:pt>
                <c:pt idx="2558">
                  <c:v>0.99999934029347348</c:v>
                </c:pt>
                <c:pt idx="2559">
                  <c:v>0.99999920859614821</c:v>
                </c:pt>
                <c:pt idx="2560">
                  <c:v>0.99999906701677921</c:v>
                </c:pt>
                <c:pt idx="2561">
                  <c:v>0.9999989162451397</c:v>
                </c:pt>
                <c:pt idx="2562">
                  <c:v>0.99999875701578544</c:v>
                </c:pt>
                <c:pt idx="2563">
                  <c:v>0.99999859010447745</c:v>
                </c:pt>
                <c:pt idx="2564">
                  <c:v>0.9999984163244019</c:v>
                </c:pt>
                <c:pt idx="2565">
                  <c:v>0.99999823652220776</c:v>
                </c:pt>
                <c:pt idx="2566">
                  <c:v>0.99999805157388222</c:v>
                </c:pt>
                <c:pt idx="2567">
                  <c:v>0.99999786238048305</c:v>
                </c:pt>
                <c:pt idx="2568">
                  <c:v>0.99999766986374772</c:v>
                </c:pt>
                <c:pt idx="2569">
                  <c:v>0.99999747496160352</c:v>
                </c:pt>
                <c:pt idx="2570">
                  <c:v>0.99999727862359689</c:v>
                </c:pt>
                <c:pt idx="2571">
                  <c:v>0.99999708180626912</c:v>
                </c:pt>
                <c:pt idx="2572">
                  <c:v>0.99999688546849397</c:v>
                </c:pt>
                <c:pt idx="2573">
                  <c:v>0.99999669056680829</c:v>
                </c:pt>
                <c:pt idx="2574">
                  <c:v>0.99999649805074964</c:v>
                </c:pt>
                <c:pt idx="2575">
                  <c:v>0.9999963088582321</c:v>
                </c:pt>
                <c:pt idx="2576">
                  <c:v>0.99999612391097625</c:v>
                </c:pt>
                <c:pt idx="2577">
                  <c:v>0.9999959441100188</c:v>
                </c:pt>
                <c:pt idx="2578">
                  <c:v>0.99999577033132248</c:v>
                </c:pt>
                <c:pt idx="2579">
                  <c:v>0.99999560342151006</c:v>
                </c:pt>
                <c:pt idx="2580">
                  <c:v>0.99999544419373843</c:v>
                </c:pt>
                <c:pt idx="2581">
                  <c:v>0.99999529342373772</c:v>
                </c:pt>
                <c:pt idx="2582">
                  <c:v>0.9999951518460316</c:v>
                </c:pt>
                <c:pt idx="2583">
                  <c:v>0.99999502015036112</c:v>
                </c:pt>
                <c:pt idx="2584">
                  <c:v>0.99999489897832194</c:v>
                </c:pt>
                <c:pt idx="2585">
                  <c:v>0.99999478892024052</c:v>
                </c:pt>
                <c:pt idx="2586">
                  <c:v>0.99999469051229706</c:v>
                </c:pt>
                <c:pt idx="2587">
                  <c:v>0.99999460423391473</c:v>
                </c:pt>
                <c:pt idx="2588">
                  <c:v>0.9999945305054242</c:v>
                </c:pt>
                <c:pt idx="2589">
                  <c:v>0.99999446968601391</c:v>
                </c:pt>
                <c:pt idx="2590">
                  <c:v>0.99999442207198341</c:v>
                </c:pt>
                <c:pt idx="2591">
                  <c:v>0.99999438789529771</c:v>
                </c:pt>
                <c:pt idx="2592">
                  <c:v>0.99999436732245772</c:v>
                </c:pt>
                <c:pt idx="2593">
                  <c:v>0.99999436045369028</c:v>
                </c:pt>
                <c:pt idx="2594">
                  <c:v>0.99999436732245772</c:v>
                </c:pt>
                <c:pt idx="2595">
                  <c:v>0.99999438789529771</c:v>
                </c:pt>
                <c:pt idx="2596">
                  <c:v>0.99999442207198341</c:v>
                </c:pt>
                <c:pt idx="2597">
                  <c:v>0.99999446968601391</c:v>
                </c:pt>
                <c:pt idx="2598">
                  <c:v>0.99999453050542397</c:v>
                </c:pt>
                <c:pt idx="2599">
                  <c:v>0.99999460423391506</c:v>
                </c:pt>
                <c:pt idx="2600">
                  <c:v>0.99999469051229684</c:v>
                </c:pt>
                <c:pt idx="2601">
                  <c:v>0.9999947889202403</c:v>
                </c:pt>
                <c:pt idx="2602">
                  <c:v>0.99999489897832183</c:v>
                </c:pt>
                <c:pt idx="2603">
                  <c:v>0.99999502015036124</c:v>
                </c:pt>
                <c:pt idx="2604">
                  <c:v>0.99999515184603149</c:v>
                </c:pt>
                <c:pt idx="2605">
                  <c:v>0.99999529342373739</c:v>
                </c:pt>
                <c:pt idx="2606">
                  <c:v>0.99999544419373854</c:v>
                </c:pt>
                <c:pt idx="2607">
                  <c:v>0.99999560342151028</c:v>
                </c:pt>
                <c:pt idx="2608">
                  <c:v>0.99999577033132259</c:v>
                </c:pt>
                <c:pt idx="2609">
                  <c:v>0.99999594411001869</c:v>
                </c:pt>
                <c:pt idx="2610">
                  <c:v>0.99999612391097636</c:v>
                </c:pt>
                <c:pt idx="2611">
                  <c:v>0.99999630885823221</c:v>
                </c:pt>
                <c:pt idx="2612">
                  <c:v>0.99999649805074942</c:v>
                </c:pt>
                <c:pt idx="2613">
                  <c:v>0.9999966905668084</c:v>
                </c:pt>
                <c:pt idx="2614">
                  <c:v>0.99999688546849397</c:v>
                </c:pt>
                <c:pt idx="2615">
                  <c:v>0.99999708180626901</c:v>
                </c:pt>
                <c:pt idx="2616">
                  <c:v>0.99999727862359689</c:v>
                </c:pt>
                <c:pt idx="2617">
                  <c:v>0.99999747496160318</c:v>
                </c:pt>
                <c:pt idx="2618">
                  <c:v>0.99999766986374772</c:v>
                </c:pt>
                <c:pt idx="2619">
                  <c:v>0.99999786238048316</c:v>
                </c:pt>
                <c:pt idx="2620">
                  <c:v>0.99999805157388233</c:v>
                </c:pt>
                <c:pt idx="2621">
                  <c:v>0.99999823652220776</c:v>
                </c:pt>
                <c:pt idx="2622">
                  <c:v>0.9999984163244019</c:v>
                </c:pt>
                <c:pt idx="2623">
                  <c:v>0.99999859010447745</c:v>
                </c:pt>
                <c:pt idx="2624">
                  <c:v>0.99999875701578544</c:v>
                </c:pt>
                <c:pt idx="2625">
                  <c:v>0.99999891624513948</c:v>
                </c:pt>
                <c:pt idx="2626">
                  <c:v>0.99999906701677943</c:v>
                </c:pt>
                <c:pt idx="2627">
                  <c:v>0.9999992085961481</c:v>
                </c:pt>
                <c:pt idx="2628">
                  <c:v>0.99999934029347326</c:v>
                </c:pt>
                <c:pt idx="2629">
                  <c:v>0.99999946146712704</c:v>
                </c:pt>
                <c:pt idx="2630">
                  <c:v>0.99999957152675156</c:v>
                </c:pt>
                <c:pt idx="2631">
                  <c:v>0.99999966993613576</c:v>
                </c:pt>
                <c:pt idx="2632">
                  <c:v>0.99999975621582926</c:v>
                </c:pt>
                <c:pt idx="2633">
                  <c:v>0.99999982994547598</c:v>
                </c:pt>
                <c:pt idx="2634">
                  <c:v>0.99999989076586415</c:v>
                </c:pt>
                <c:pt idx="2635">
                  <c:v>0.99999993838067547</c:v>
                </c:pt>
                <c:pt idx="2636">
                  <c:v>0.99999997255793049</c:v>
                </c:pt>
                <c:pt idx="2637">
                  <c:v>0.9999999931311162</c:v>
                </c:pt>
                <c:pt idx="2638">
                  <c:v>0.99999999993128352</c:v>
                </c:pt>
                <c:pt idx="2639">
                  <c:v>0.99999999999931288</c:v>
                </c:pt>
                <c:pt idx="2640">
                  <c:v>0.9999999931311162</c:v>
                </c:pt>
                <c:pt idx="2641">
                  <c:v>0.99999997255793049</c:v>
                </c:pt>
                <c:pt idx="2642">
                  <c:v>0.99999993838067569</c:v>
                </c:pt>
                <c:pt idx="2643">
                  <c:v>0.99999989076586404</c:v>
                </c:pt>
                <c:pt idx="2644">
                  <c:v>0.99999982994547565</c:v>
                </c:pt>
                <c:pt idx="2645">
                  <c:v>0.99999975621582915</c:v>
                </c:pt>
                <c:pt idx="2646">
                  <c:v>0.99999966993613576</c:v>
                </c:pt>
                <c:pt idx="2647">
                  <c:v>0.99999957152675167</c:v>
                </c:pt>
                <c:pt idx="2648">
                  <c:v>0.99999946146712704</c:v>
                </c:pt>
                <c:pt idx="2649">
                  <c:v>0.99999934029347348</c:v>
                </c:pt>
                <c:pt idx="2650">
                  <c:v>0.99999920859614821</c:v>
                </c:pt>
                <c:pt idx="2651">
                  <c:v>0.99999906701677921</c:v>
                </c:pt>
                <c:pt idx="2652">
                  <c:v>0.9999989162451397</c:v>
                </c:pt>
                <c:pt idx="2653">
                  <c:v>0.99999875701578544</c:v>
                </c:pt>
                <c:pt idx="2654">
                  <c:v>0.99999859010447745</c:v>
                </c:pt>
                <c:pt idx="2655">
                  <c:v>0.9999984163244019</c:v>
                </c:pt>
                <c:pt idx="2656">
                  <c:v>0.99999823652220776</c:v>
                </c:pt>
                <c:pt idx="2657">
                  <c:v>0.99999805157388222</c:v>
                </c:pt>
                <c:pt idx="2658">
                  <c:v>0.99999786238048305</c:v>
                </c:pt>
                <c:pt idx="2659">
                  <c:v>0.99999766986374772</c:v>
                </c:pt>
                <c:pt idx="2660">
                  <c:v>0.99999747496160352</c:v>
                </c:pt>
                <c:pt idx="2661">
                  <c:v>0.99999727862359689</c:v>
                </c:pt>
                <c:pt idx="2662">
                  <c:v>0.99999708180626912</c:v>
                </c:pt>
                <c:pt idx="2663">
                  <c:v>0.99999688546849397</c:v>
                </c:pt>
                <c:pt idx="2664">
                  <c:v>0.99999669056680829</c:v>
                </c:pt>
                <c:pt idx="2665">
                  <c:v>0.99999649805074964</c:v>
                </c:pt>
                <c:pt idx="2666">
                  <c:v>0.9999963088582321</c:v>
                </c:pt>
                <c:pt idx="2667">
                  <c:v>0.99999612391097625</c:v>
                </c:pt>
                <c:pt idx="2668">
                  <c:v>0.9999959441100188</c:v>
                </c:pt>
                <c:pt idx="2669">
                  <c:v>0.99999577033132248</c:v>
                </c:pt>
                <c:pt idx="2670">
                  <c:v>0.99999560342151006</c:v>
                </c:pt>
                <c:pt idx="2671">
                  <c:v>0.99999544419373843</c:v>
                </c:pt>
                <c:pt idx="2672">
                  <c:v>0.99999529342373772</c:v>
                </c:pt>
                <c:pt idx="2673">
                  <c:v>0.9999951518460316</c:v>
                </c:pt>
                <c:pt idx="2674">
                  <c:v>0.99999502015036112</c:v>
                </c:pt>
                <c:pt idx="2675">
                  <c:v>0.99999489897832194</c:v>
                </c:pt>
                <c:pt idx="2676">
                  <c:v>0.99999478892024052</c:v>
                </c:pt>
                <c:pt idx="2677">
                  <c:v>0.99999469051229706</c:v>
                </c:pt>
                <c:pt idx="2678">
                  <c:v>0.99999460423391473</c:v>
                </c:pt>
                <c:pt idx="2679">
                  <c:v>0.9999945305054242</c:v>
                </c:pt>
                <c:pt idx="2680">
                  <c:v>0.99999446968601391</c:v>
                </c:pt>
                <c:pt idx="2681">
                  <c:v>0.99999442207198341</c:v>
                </c:pt>
                <c:pt idx="2682">
                  <c:v>0.99999438789529771</c:v>
                </c:pt>
                <c:pt idx="2683">
                  <c:v>0.99999436732245772</c:v>
                </c:pt>
                <c:pt idx="2684">
                  <c:v>0.99999436045369028</c:v>
                </c:pt>
                <c:pt idx="2685">
                  <c:v>0.99999436732245772</c:v>
                </c:pt>
                <c:pt idx="2686">
                  <c:v>0.99999438789529771</c:v>
                </c:pt>
                <c:pt idx="2687">
                  <c:v>0.99999442207198341</c:v>
                </c:pt>
                <c:pt idx="2688">
                  <c:v>0.99999446968601391</c:v>
                </c:pt>
                <c:pt idx="2689">
                  <c:v>0.99999453050542397</c:v>
                </c:pt>
                <c:pt idx="2690">
                  <c:v>0.99999460423391506</c:v>
                </c:pt>
                <c:pt idx="2691">
                  <c:v>0.99999469051229684</c:v>
                </c:pt>
                <c:pt idx="2692">
                  <c:v>0.9999947889202403</c:v>
                </c:pt>
                <c:pt idx="2693">
                  <c:v>0.99999489897832183</c:v>
                </c:pt>
                <c:pt idx="2694">
                  <c:v>0.99999502015036124</c:v>
                </c:pt>
                <c:pt idx="2695">
                  <c:v>0.99999515184603149</c:v>
                </c:pt>
                <c:pt idx="2696">
                  <c:v>0.99999529342373739</c:v>
                </c:pt>
                <c:pt idx="2697">
                  <c:v>0.99999544419373854</c:v>
                </c:pt>
                <c:pt idx="2698">
                  <c:v>0.99999560342151028</c:v>
                </c:pt>
                <c:pt idx="2699">
                  <c:v>0.99999577033132259</c:v>
                </c:pt>
                <c:pt idx="2700">
                  <c:v>0.99999594411001869</c:v>
                </c:pt>
                <c:pt idx="2701">
                  <c:v>0.99999612391097636</c:v>
                </c:pt>
                <c:pt idx="2702">
                  <c:v>0.99999630885823221</c:v>
                </c:pt>
                <c:pt idx="2703">
                  <c:v>0.99999649805074942</c:v>
                </c:pt>
                <c:pt idx="2704">
                  <c:v>0.9999966905668084</c:v>
                </c:pt>
                <c:pt idx="2705">
                  <c:v>0.99999688546849397</c:v>
                </c:pt>
                <c:pt idx="2706">
                  <c:v>0.99999708180626901</c:v>
                </c:pt>
                <c:pt idx="2707">
                  <c:v>0.99999727862359689</c:v>
                </c:pt>
                <c:pt idx="2708">
                  <c:v>0.99999747496160318</c:v>
                </c:pt>
                <c:pt idx="2709">
                  <c:v>0.99999766986374772</c:v>
                </c:pt>
                <c:pt idx="2710">
                  <c:v>0.99999786238048316</c:v>
                </c:pt>
                <c:pt idx="2711">
                  <c:v>0.99999805157388233</c:v>
                </c:pt>
                <c:pt idx="2712">
                  <c:v>0.99999823652220776</c:v>
                </c:pt>
                <c:pt idx="2713">
                  <c:v>0.9999984163244019</c:v>
                </c:pt>
                <c:pt idx="2714">
                  <c:v>0.99999859010447745</c:v>
                </c:pt>
                <c:pt idx="2715">
                  <c:v>0.99999875701578544</c:v>
                </c:pt>
                <c:pt idx="2716">
                  <c:v>0.99999891624513948</c:v>
                </c:pt>
                <c:pt idx="2717">
                  <c:v>0.99999906701677943</c:v>
                </c:pt>
                <c:pt idx="2718">
                  <c:v>0.9999992085961481</c:v>
                </c:pt>
                <c:pt idx="2719">
                  <c:v>0.99999934029347326</c:v>
                </c:pt>
                <c:pt idx="2720">
                  <c:v>0.99999946146712704</c:v>
                </c:pt>
                <c:pt idx="2721">
                  <c:v>0.99999957152675156</c:v>
                </c:pt>
                <c:pt idx="2722">
                  <c:v>0.99999966993613576</c:v>
                </c:pt>
                <c:pt idx="2723">
                  <c:v>0.99999975621582926</c:v>
                </c:pt>
                <c:pt idx="2724">
                  <c:v>0.99999982994547598</c:v>
                </c:pt>
                <c:pt idx="2725">
                  <c:v>0.99999989076586415</c:v>
                </c:pt>
                <c:pt idx="2726">
                  <c:v>0.99999993838067547</c:v>
                </c:pt>
                <c:pt idx="2727">
                  <c:v>0.99999997255793049</c:v>
                </c:pt>
                <c:pt idx="2728">
                  <c:v>0.9999999931311162</c:v>
                </c:pt>
                <c:pt idx="2729">
                  <c:v>0.99999999993128352</c:v>
                </c:pt>
                <c:pt idx="2730">
                  <c:v>0.99999999999931288</c:v>
                </c:pt>
                <c:pt idx="2731">
                  <c:v>0.9999999931311162</c:v>
                </c:pt>
                <c:pt idx="2732">
                  <c:v>0.99999997255793049</c:v>
                </c:pt>
                <c:pt idx="2733">
                  <c:v>0.99999993838067569</c:v>
                </c:pt>
                <c:pt idx="2734">
                  <c:v>0.99999989076586404</c:v>
                </c:pt>
                <c:pt idx="2735">
                  <c:v>0.99999982994547565</c:v>
                </c:pt>
                <c:pt idx="2736">
                  <c:v>0.99999975621582915</c:v>
                </c:pt>
                <c:pt idx="2737">
                  <c:v>0.99999966993613576</c:v>
                </c:pt>
                <c:pt idx="2738">
                  <c:v>0.99999957152675167</c:v>
                </c:pt>
                <c:pt idx="2739">
                  <c:v>0.99999946146712704</c:v>
                </c:pt>
                <c:pt idx="2740">
                  <c:v>0.99999934029347348</c:v>
                </c:pt>
                <c:pt idx="2741">
                  <c:v>0.99999920859614821</c:v>
                </c:pt>
                <c:pt idx="2742">
                  <c:v>0.99999906701677921</c:v>
                </c:pt>
                <c:pt idx="2743">
                  <c:v>0.9999989162451397</c:v>
                </c:pt>
                <c:pt idx="2744">
                  <c:v>0.99999875701578544</c:v>
                </c:pt>
                <c:pt idx="2745">
                  <c:v>0.99999859010447745</c:v>
                </c:pt>
                <c:pt idx="2746">
                  <c:v>0.9999984163244019</c:v>
                </c:pt>
                <c:pt idx="2747">
                  <c:v>0.99999823652220776</c:v>
                </c:pt>
                <c:pt idx="2748">
                  <c:v>0.99999805157388222</c:v>
                </c:pt>
                <c:pt idx="2749">
                  <c:v>0.99999786238048305</c:v>
                </c:pt>
                <c:pt idx="2750">
                  <c:v>0.99999766986374772</c:v>
                </c:pt>
                <c:pt idx="2751">
                  <c:v>0.99999747496160352</c:v>
                </c:pt>
                <c:pt idx="2752">
                  <c:v>0.99999727862359689</c:v>
                </c:pt>
                <c:pt idx="2753">
                  <c:v>0.99999708180626912</c:v>
                </c:pt>
                <c:pt idx="2754">
                  <c:v>0.99999688546849397</c:v>
                </c:pt>
                <c:pt idx="2755">
                  <c:v>0.99999669056680829</c:v>
                </c:pt>
                <c:pt idx="2756">
                  <c:v>0.99999649805074964</c:v>
                </c:pt>
                <c:pt idx="2757">
                  <c:v>0.9999963088582321</c:v>
                </c:pt>
                <c:pt idx="2758">
                  <c:v>0.99999612391097625</c:v>
                </c:pt>
                <c:pt idx="2759">
                  <c:v>0.9999959441100188</c:v>
                </c:pt>
                <c:pt idx="2760">
                  <c:v>0.99999577033132248</c:v>
                </c:pt>
                <c:pt idx="2761">
                  <c:v>0.99999560342151006</c:v>
                </c:pt>
                <c:pt idx="2762">
                  <c:v>0.99999544419373843</c:v>
                </c:pt>
                <c:pt idx="2763">
                  <c:v>0.99999529342373772</c:v>
                </c:pt>
                <c:pt idx="2764">
                  <c:v>0.9999951518460316</c:v>
                </c:pt>
                <c:pt idx="2765">
                  <c:v>0.99999502015036112</c:v>
                </c:pt>
                <c:pt idx="2766">
                  <c:v>0.99999489897832194</c:v>
                </c:pt>
                <c:pt idx="2767">
                  <c:v>0.99999478892024052</c:v>
                </c:pt>
                <c:pt idx="2768">
                  <c:v>0.99999469051229706</c:v>
                </c:pt>
                <c:pt idx="2769">
                  <c:v>0.99999460423391473</c:v>
                </c:pt>
                <c:pt idx="2770">
                  <c:v>0.9999945305054242</c:v>
                </c:pt>
                <c:pt idx="2771">
                  <c:v>0.99999446968601391</c:v>
                </c:pt>
                <c:pt idx="2772">
                  <c:v>0.99999442207198341</c:v>
                </c:pt>
                <c:pt idx="2773">
                  <c:v>0.99999438789529771</c:v>
                </c:pt>
                <c:pt idx="2774">
                  <c:v>0.99999436732245772</c:v>
                </c:pt>
                <c:pt idx="2775">
                  <c:v>0.99999436045369028</c:v>
                </c:pt>
                <c:pt idx="2776">
                  <c:v>0.99999436732245772</c:v>
                </c:pt>
                <c:pt idx="2777">
                  <c:v>0.99999438789529771</c:v>
                </c:pt>
                <c:pt idx="2778">
                  <c:v>0.99999442207198341</c:v>
                </c:pt>
                <c:pt idx="2779">
                  <c:v>0.99999446968601391</c:v>
                </c:pt>
                <c:pt idx="2780">
                  <c:v>0.99999453050542397</c:v>
                </c:pt>
                <c:pt idx="2781">
                  <c:v>0.99999460423391506</c:v>
                </c:pt>
                <c:pt idx="2782">
                  <c:v>0.99999469051229684</c:v>
                </c:pt>
                <c:pt idx="2783">
                  <c:v>0.9999947889202403</c:v>
                </c:pt>
                <c:pt idx="2784">
                  <c:v>0.99999489897832183</c:v>
                </c:pt>
                <c:pt idx="2785">
                  <c:v>0.99999502015036124</c:v>
                </c:pt>
                <c:pt idx="2786">
                  <c:v>0.99999515184603149</c:v>
                </c:pt>
                <c:pt idx="2787">
                  <c:v>0.99999529342373739</c:v>
                </c:pt>
                <c:pt idx="2788">
                  <c:v>0.99999544419373854</c:v>
                </c:pt>
                <c:pt idx="2789">
                  <c:v>0.99999560342151028</c:v>
                </c:pt>
                <c:pt idx="2790">
                  <c:v>0.99999577033132259</c:v>
                </c:pt>
                <c:pt idx="2791">
                  <c:v>0.99999594411001869</c:v>
                </c:pt>
                <c:pt idx="2792">
                  <c:v>0.99999612391097636</c:v>
                </c:pt>
                <c:pt idx="2793">
                  <c:v>0.99999630885823221</c:v>
                </c:pt>
                <c:pt idx="2794">
                  <c:v>0.99999649805074942</c:v>
                </c:pt>
                <c:pt idx="2795">
                  <c:v>0.9999966905668084</c:v>
                </c:pt>
                <c:pt idx="2796">
                  <c:v>0.99999688546849397</c:v>
                </c:pt>
                <c:pt idx="2797">
                  <c:v>0.99999708180626901</c:v>
                </c:pt>
                <c:pt idx="2798">
                  <c:v>0.99999727862359689</c:v>
                </c:pt>
                <c:pt idx="2799">
                  <c:v>0.99999747496160318</c:v>
                </c:pt>
                <c:pt idx="2800">
                  <c:v>0.99999766986374772</c:v>
                </c:pt>
                <c:pt idx="2801">
                  <c:v>0.99999786238048316</c:v>
                </c:pt>
                <c:pt idx="2802">
                  <c:v>0.99999805157388233</c:v>
                </c:pt>
                <c:pt idx="2803">
                  <c:v>0.99999823652220776</c:v>
                </c:pt>
                <c:pt idx="2804">
                  <c:v>0.9999984163244019</c:v>
                </c:pt>
                <c:pt idx="2805">
                  <c:v>0.99999859010447745</c:v>
                </c:pt>
                <c:pt idx="2806">
                  <c:v>0.99999875701578544</c:v>
                </c:pt>
                <c:pt idx="2807">
                  <c:v>0.99999891624513948</c:v>
                </c:pt>
                <c:pt idx="2808">
                  <c:v>0.99999906701677943</c:v>
                </c:pt>
                <c:pt idx="2809">
                  <c:v>0.9999992085961481</c:v>
                </c:pt>
                <c:pt idx="2810">
                  <c:v>0.99999934029347326</c:v>
                </c:pt>
                <c:pt idx="2811">
                  <c:v>0.99999946146712704</c:v>
                </c:pt>
                <c:pt idx="2812">
                  <c:v>0.99999957152675156</c:v>
                </c:pt>
                <c:pt idx="2813">
                  <c:v>0.99999966993613576</c:v>
                </c:pt>
                <c:pt idx="2814">
                  <c:v>0.99999975621582926</c:v>
                </c:pt>
                <c:pt idx="2815">
                  <c:v>0.99999982994547598</c:v>
                </c:pt>
                <c:pt idx="2816">
                  <c:v>0.99999989076586415</c:v>
                </c:pt>
                <c:pt idx="2817">
                  <c:v>0.99999993838067547</c:v>
                </c:pt>
                <c:pt idx="2818">
                  <c:v>0.99999997255793049</c:v>
                </c:pt>
                <c:pt idx="2819">
                  <c:v>0.9999999931311162</c:v>
                </c:pt>
                <c:pt idx="2820">
                  <c:v>0.99999999993128352</c:v>
                </c:pt>
                <c:pt idx="2821">
                  <c:v>0.99999999999931288</c:v>
                </c:pt>
                <c:pt idx="2822">
                  <c:v>0.9999999931311162</c:v>
                </c:pt>
                <c:pt idx="2823">
                  <c:v>0.99999997255793049</c:v>
                </c:pt>
                <c:pt idx="2824">
                  <c:v>0.99999993838067569</c:v>
                </c:pt>
                <c:pt idx="2825">
                  <c:v>0.99999989076586404</c:v>
                </c:pt>
                <c:pt idx="2826">
                  <c:v>0.99999982994547565</c:v>
                </c:pt>
                <c:pt idx="2827">
                  <c:v>0.99999975621582915</c:v>
                </c:pt>
                <c:pt idx="2828">
                  <c:v>0.99999966993613576</c:v>
                </c:pt>
                <c:pt idx="2829">
                  <c:v>0.99999957152675167</c:v>
                </c:pt>
                <c:pt idx="2830">
                  <c:v>0.99999946146712704</c:v>
                </c:pt>
                <c:pt idx="2831">
                  <c:v>0.99999934029347348</c:v>
                </c:pt>
                <c:pt idx="2832">
                  <c:v>0.99999920859614821</c:v>
                </c:pt>
                <c:pt idx="2833">
                  <c:v>0.99999906701677921</c:v>
                </c:pt>
                <c:pt idx="2834">
                  <c:v>0.9999989162451397</c:v>
                </c:pt>
                <c:pt idx="2835">
                  <c:v>0.99999875701578544</c:v>
                </c:pt>
                <c:pt idx="2836">
                  <c:v>0.99999859010447745</c:v>
                </c:pt>
                <c:pt idx="2837">
                  <c:v>0.9999984163244019</c:v>
                </c:pt>
                <c:pt idx="2838">
                  <c:v>0.99999823652220776</c:v>
                </c:pt>
                <c:pt idx="2839">
                  <c:v>0.99999805157388222</c:v>
                </c:pt>
                <c:pt idx="2840">
                  <c:v>0.99999786238048305</c:v>
                </c:pt>
                <c:pt idx="2841">
                  <c:v>0.99999766986374772</c:v>
                </c:pt>
                <c:pt idx="2842">
                  <c:v>0.99999747496160352</c:v>
                </c:pt>
                <c:pt idx="2843">
                  <c:v>0.99999727862359689</c:v>
                </c:pt>
                <c:pt idx="2844">
                  <c:v>0.99999708180626912</c:v>
                </c:pt>
                <c:pt idx="2845">
                  <c:v>0.99999688546849397</c:v>
                </c:pt>
                <c:pt idx="2846">
                  <c:v>0.99999669056680829</c:v>
                </c:pt>
                <c:pt idx="2847">
                  <c:v>0.99999649805074964</c:v>
                </c:pt>
                <c:pt idx="2848">
                  <c:v>0.9999963088582321</c:v>
                </c:pt>
                <c:pt idx="2849">
                  <c:v>0.99999612391097625</c:v>
                </c:pt>
                <c:pt idx="2850">
                  <c:v>0.9999959441100188</c:v>
                </c:pt>
                <c:pt idx="2851">
                  <c:v>0.99999577033132248</c:v>
                </c:pt>
                <c:pt idx="2852">
                  <c:v>0.99999560342151006</c:v>
                </c:pt>
                <c:pt idx="2853">
                  <c:v>0.99999544419373843</c:v>
                </c:pt>
                <c:pt idx="2854">
                  <c:v>0.99999529342373772</c:v>
                </c:pt>
                <c:pt idx="2855">
                  <c:v>0.9999951518460316</c:v>
                </c:pt>
                <c:pt idx="2856">
                  <c:v>0.99999502015036112</c:v>
                </c:pt>
                <c:pt idx="2857">
                  <c:v>0.99999489897832194</c:v>
                </c:pt>
                <c:pt idx="2858">
                  <c:v>0.99999478892024052</c:v>
                </c:pt>
                <c:pt idx="2859">
                  <c:v>0.99999469051229706</c:v>
                </c:pt>
                <c:pt idx="2860">
                  <c:v>0.99999460423391473</c:v>
                </c:pt>
                <c:pt idx="2861">
                  <c:v>0.9999945305054242</c:v>
                </c:pt>
                <c:pt idx="2862">
                  <c:v>0.99999446968601391</c:v>
                </c:pt>
                <c:pt idx="2863">
                  <c:v>0.99999442207198341</c:v>
                </c:pt>
                <c:pt idx="2864">
                  <c:v>0.99999438789529771</c:v>
                </c:pt>
                <c:pt idx="2865">
                  <c:v>0.99999436732245772</c:v>
                </c:pt>
                <c:pt idx="2866">
                  <c:v>0.99999436045369028</c:v>
                </c:pt>
                <c:pt idx="2867">
                  <c:v>0.99999436732245772</c:v>
                </c:pt>
                <c:pt idx="2868">
                  <c:v>0.99999438789529771</c:v>
                </c:pt>
                <c:pt idx="2869">
                  <c:v>0.99999442207198341</c:v>
                </c:pt>
                <c:pt idx="2870">
                  <c:v>0.99999446968601391</c:v>
                </c:pt>
                <c:pt idx="2871">
                  <c:v>0.99999453050542397</c:v>
                </c:pt>
                <c:pt idx="2872">
                  <c:v>0.99999460423391506</c:v>
                </c:pt>
                <c:pt idx="2873">
                  <c:v>0.99999469051229684</c:v>
                </c:pt>
                <c:pt idx="2874">
                  <c:v>0.9999947889202403</c:v>
                </c:pt>
                <c:pt idx="2875">
                  <c:v>0.99999489897832183</c:v>
                </c:pt>
                <c:pt idx="2876">
                  <c:v>0.99999502015036124</c:v>
                </c:pt>
                <c:pt idx="2877">
                  <c:v>0.99999515184603149</c:v>
                </c:pt>
                <c:pt idx="2878">
                  <c:v>0.99999529342373739</c:v>
                </c:pt>
                <c:pt idx="2879">
                  <c:v>0.99999544419373854</c:v>
                </c:pt>
                <c:pt idx="2880">
                  <c:v>0.99999560342151028</c:v>
                </c:pt>
                <c:pt idx="2881">
                  <c:v>0.99999577033132259</c:v>
                </c:pt>
                <c:pt idx="2882">
                  <c:v>0.99999594411001869</c:v>
                </c:pt>
                <c:pt idx="2883">
                  <c:v>0.99999612391097636</c:v>
                </c:pt>
                <c:pt idx="2884">
                  <c:v>0.99999630885823221</c:v>
                </c:pt>
                <c:pt idx="2885">
                  <c:v>0.99999649805074942</c:v>
                </c:pt>
                <c:pt idx="2886">
                  <c:v>0.9999966905668084</c:v>
                </c:pt>
                <c:pt idx="2887">
                  <c:v>0.99999688546849397</c:v>
                </c:pt>
                <c:pt idx="2888">
                  <c:v>0.99999708180626901</c:v>
                </c:pt>
                <c:pt idx="2889">
                  <c:v>0.99999727862359689</c:v>
                </c:pt>
                <c:pt idx="2890">
                  <c:v>0.99999747496160318</c:v>
                </c:pt>
                <c:pt idx="2891">
                  <c:v>0.99999766986374772</c:v>
                </c:pt>
                <c:pt idx="2892">
                  <c:v>0.99999786238048316</c:v>
                </c:pt>
                <c:pt idx="2893">
                  <c:v>0.99999805157388233</c:v>
                </c:pt>
                <c:pt idx="2894">
                  <c:v>0.99999823652220776</c:v>
                </c:pt>
                <c:pt idx="2895">
                  <c:v>0.9999984163244019</c:v>
                </c:pt>
                <c:pt idx="2896">
                  <c:v>0.99999859010447745</c:v>
                </c:pt>
                <c:pt idx="2897">
                  <c:v>0.99999875701578544</c:v>
                </c:pt>
                <c:pt idx="2898">
                  <c:v>0.99999891624513948</c:v>
                </c:pt>
                <c:pt idx="2899">
                  <c:v>0.99999906701677943</c:v>
                </c:pt>
                <c:pt idx="2900">
                  <c:v>0.9999992085961481</c:v>
                </c:pt>
                <c:pt idx="2901">
                  <c:v>0.99999934029347326</c:v>
                </c:pt>
                <c:pt idx="2902">
                  <c:v>0.99999946146712704</c:v>
                </c:pt>
                <c:pt idx="2903">
                  <c:v>0.99999957152675156</c:v>
                </c:pt>
                <c:pt idx="2904">
                  <c:v>0.99999966993613576</c:v>
                </c:pt>
                <c:pt idx="2905">
                  <c:v>0.99999975621582926</c:v>
                </c:pt>
                <c:pt idx="2906">
                  <c:v>0.99999982994547598</c:v>
                </c:pt>
                <c:pt idx="2907">
                  <c:v>0.99999989076586415</c:v>
                </c:pt>
                <c:pt idx="2908">
                  <c:v>0.99999993838067547</c:v>
                </c:pt>
                <c:pt idx="2909">
                  <c:v>0.99999997255793049</c:v>
                </c:pt>
                <c:pt idx="2910">
                  <c:v>0.9999999931311162</c:v>
                </c:pt>
                <c:pt idx="2911">
                  <c:v>0.99999999993128352</c:v>
                </c:pt>
                <c:pt idx="2912">
                  <c:v>0.99999999999931288</c:v>
                </c:pt>
                <c:pt idx="2913">
                  <c:v>0.9999999931311162</c:v>
                </c:pt>
                <c:pt idx="2914">
                  <c:v>0.99999997255793049</c:v>
                </c:pt>
                <c:pt idx="2915">
                  <c:v>0.99999993838067569</c:v>
                </c:pt>
                <c:pt idx="2916">
                  <c:v>0.99999989076586404</c:v>
                </c:pt>
                <c:pt idx="2917">
                  <c:v>0.99999982994547565</c:v>
                </c:pt>
                <c:pt idx="2918">
                  <c:v>0.99999975621582915</c:v>
                </c:pt>
                <c:pt idx="2919">
                  <c:v>0.99999966993613576</c:v>
                </c:pt>
                <c:pt idx="2920">
                  <c:v>0.99999957152675167</c:v>
                </c:pt>
                <c:pt idx="2921">
                  <c:v>0.99999946146712704</c:v>
                </c:pt>
                <c:pt idx="2922">
                  <c:v>0.99999934029347348</c:v>
                </c:pt>
                <c:pt idx="2923">
                  <c:v>0.99999920859614821</c:v>
                </c:pt>
                <c:pt idx="2924">
                  <c:v>0.99999906701677921</c:v>
                </c:pt>
                <c:pt idx="2925">
                  <c:v>0.9999989162451397</c:v>
                </c:pt>
                <c:pt idx="2926">
                  <c:v>0.99999875701578544</c:v>
                </c:pt>
                <c:pt idx="2927">
                  <c:v>0.99999859010447745</c:v>
                </c:pt>
                <c:pt idx="2928">
                  <c:v>0.9999984163244019</c:v>
                </c:pt>
                <c:pt idx="2929">
                  <c:v>0.99999823652220776</c:v>
                </c:pt>
                <c:pt idx="2930">
                  <c:v>0.99999805157388222</c:v>
                </c:pt>
                <c:pt idx="2931">
                  <c:v>0.99999786238048305</c:v>
                </c:pt>
                <c:pt idx="2932">
                  <c:v>0.99999766986374772</c:v>
                </c:pt>
                <c:pt idx="2933">
                  <c:v>0.99999747496160352</c:v>
                </c:pt>
                <c:pt idx="2934">
                  <c:v>0.99999727862359689</c:v>
                </c:pt>
                <c:pt idx="2935">
                  <c:v>0.99999708180626912</c:v>
                </c:pt>
                <c:pt idx="2936">
                  <c:v>0.99999688546849397</c:v>
                </c:pt>
                <c:pt idx="2937">
                  <c:v>0.99999669056680829</c:v>
                </c:pt>
                <c:pt idx="2938">
                  <c:v>0.99999649805074964</c:v>
                </c:pt>
                <c:pt idx="2939">
                  <c:v>0.9999963088582321</c:v>
                </c:pt>
                <c:pt idx="2940">
                  <c:v>0.99999612391097625</c:v>
                </c:pt>
                <c:pt idx="2941">
                  <c:v>0.9999959441100188</c:v>
                </c:pt>
                <c:pt idx="2942">
                  <c:v>0.99999577033132248</c:v>
                </c:pt>
                <c:pt idx="2943">
                  <c:v>0.99999560342151006</c:v>
                </c:pt>
                <c:pt idx="2944">
                  <c:v>0.99999544419373843</c:v>
                </c:pt>
                <c:pt idx="2945">
                  <c:v>0.99999529342373772</c:v>
                </c:pt>
                <c:pt idx="2946">
                  <c:v>0.9999951518460316</c:v>
                </c:pt>
                <c:pt idx="2947">
                  <c:v>0.99999502015036112</c:v>
                </c:pt>
                <c:pt idx="2948">
                  <c:v>0.99999489897832194</c:v>
                </c:pt>
                <c:pt idx="2949">
                  <c:v>0.99999478892024052</c:v>
                </c:pt>
                <c:pt idx="2950">
                  <c:v>0.99999469051229706</c:v>
                </c:pt>
                <c:pt idx="2951">
                  <c:v>0.99999460423391473</c:v>
                </c:pt>
                <c:pt idx="2952">
                  <c:v>0.9999945305054242</c:v>
                </c:pt>
                <c:pt idx="2953">
                  <c:v>0.99999446968601391</c:v>
                </c:pt>
                <c:pt idx="2954">
                  <c:v>0.99999442207198341</c:v>
                </c:pt>
                <c:pt idx="2955">
                  <c:v>0.99999438789529771</c:v>
                </c:pt>
                <c:pt idx="2956">
                  <c:v>0.99999436732245772</c:v>
                </c:pt>
                <c:pt idx="2957">
                  <c:v>0.99999436045369028</c:v>
                </c:pt>
                <c:pt idx="2958">
                  <c:v>0.99999436732245772</c:v>
                </c:pt>
                <c:pt idx="2959">
                  <c:v>0.99999438789529771</c:v>
                </c:pt>
                <c:pt idx="2960">
                  <c:v>0.99999442207198341</c:v>
                </c:pt>
                <c:pt idx="2961">
                  <c:v>0.99999446968601391</c:v>
                </c:pt>
                <c:pt idx="2962">
                  <c:v>0.99999453050542397</c:v>
                </c:pt>
                <c:pt idx="2963">
                  <c:v>0.99999460423391506</c:v>
                </c:pt>
                <c:pt idx="2964">
                  <c:v>0.99999469051229684</c:v>
                </c:pt>
                <c:pt idx="2965">
                  <c:v>0.9999947889202403</c:v>
                </c:pt>
                <c:pt idx="2966">
                  <c:v>0.99999489897832183</c:v>
                </c:pt>
                <c:pt idx="2967">
                  <c:v>0.99999502015036124</c:v>
                </c:pt>
                <c:pt idx="2968">
                  <c:v>0.99999515184603149</c:v>
                </c:pt>
                <c:pt idx="2969">
                  <c:v>0.99999529342373739</c:v>
                </c:pt>
                <c:pt idx="2970">
                  <c:v>0.99999544419373854</c:v>
                </c:pt>
                <c:pt idx="2971">
                  <c:v>0.99999560342151028</c:v>
                </c:pt>
                <c:pt idx="2972">
                  <c:v>0.99999577033132259</c:v>
                </c:pt>
                <c:pt idx="2973">
                  <c:v>0.99999594411001869</c:v>
                </c:pt>
                <c:pt idx="2974">
                  <c:v>0.99999612391097636</c:v>
                </c:pt>
                <c:pt idx="2975">
                  <c:v>0.99999630885823221</c:v>
                </c:pt>
                <c:pt idx="2976">
                  <c:v>0.99999649805074942</c:v>
                </c:pt>
                <c:pt idx="2977">
                  <c:v>0.9999966905668084</c:v>
                </c:pt>
                <c:pt idx="2978">
                  <c:v>0.99999688546849397</c:v>
                </c:pt>
                <c:pt idx="2979">
                  <c:v>0.99999708180626901</c:v>
                </c:pt>
                <c:pt idx="2980">
                  <c:v>0.99999727862359689</c:v>
                </c:pt>
                <c:pt idx="2981">
                  <c:v>0.99999747496160318</c:v>
                </c:pt>
                <c:pt idx="2982">
                  <c:v>0.99999766986374772</c:v>
                </c:pt>
                <c:pt idx="2983">
                  <c:v>0.99999786238048316</c:v>
                </c:pt>
                <c:pt idx="2984">
                  <c:v>0.99999805157388233</c:v>
                </c:pt>
                <c:pt idx="2985">
                  <c:v>0.99999823652220776</c:v>
                </c:pt>
                <c:pt idx="2986">
                  <c:v>0.9999984163244019</c:v>
                </c:pt>
                <c:pt idx="2987">
                  <c:v>0.99999859010447745</c:v>
                </c:pt>
                <c:pt idx="2988">
                  <c:v>0.99999875701578544</c:v>
                </c:pt>
                <c:pt idx="2989">
                  <c:v>0.99999891624513948</c:v>
                </c:pt>
                <c:pt idx="2990">
                  <c:v>0.99999906701677943</c:v>
                </c:pt>
                <c:pt idx="2991">
                  <c:v>0.9999992085961481</c:v>
                </c:pt>
                <c:pt idx="2992">
                  <c:v>0.99999934029347326</c:v>
                </c:pt>
                <c:pt idx="2993">
                  <c:v>0.99999946146712704</c:v>
                </c:pt>
                <c:pt idx="2994">
                  <c:v>0.99999957152675156</c:v>
                </c:pt>
                <c:pt idx="2995">
                  <c:v>0.99999966993613576</c:v>
                </c:pt>
                <c:pt idx="2996">
                  <c:v>0.99999975621582926</c:v>
                </c:pt>
                <c:pt idx="2997">
                  <c:v>0.99999982994547598</c:v>
                </c:pt>
                <c:pt idx="2998">
                  <c:v>0.99999989076586415</c:v>
                </c:pt>
                <c:pt idx="2999">
                  <c:v>0.99999993838067547</c:v>
                </c:pt>
                <c:pt idx="3000">
                  <c:v>0.99999997255793049</c:v>
                </c:pt>
                <c:pt idx="3001">
                  <c:v>0.9999999931311162</c:v>
                </c:pt>
                <c:pt idx="3002">
                  <c:v>0.99999999993128352</c:v>
                </c:pt>
                <c:pt idx="3003">
                  <c:v>0.99999999999931288</c:v>
                </c:pt>
                <c:pt idx="3004">
                  <c:v>0.9999999931311162</c:v>
                </c:pt>
                <c:pt idx="3005">
                  <c:v>0.99999997255793049</c:v>
                </c:pt>
                <c:pt idx="3006">
                  <c:v>0.99999993838067569</c:v>
                </c:pt>
                <c:pt idx="3007">
                  <c:v>0.99999989076586404</c:v>
                </c:pt>
                <c:pt idx="3008">
                  <c:v>0.99999982994547565</c:v>
                </c:pt>
                <c:pt idx="3009">
                  <c:v>0.99999975621582915</c:v>
                </c:pt>
                <c:pt idx="3010">
                  <c:v>0.99999966993613576</c:v>
                </c:pt>
                <c:pt idx="3011">
                  <c:v>0.99999957152675167</c:v>
                </c:pt>
                <c:pt idx="3012">
                  <c:v>0.99999946146712704</c:v>
                </c:pt>
                <c:pt idx="3013">
                  <c:v>0.99999934029347348</c:v>
                </c:pt>
                <c:pt idx="3014">
                  <c:v>0.99999920859614821</c:v>
                </c:pt>
                <c:pt idx="3015">
                  <c:v>0.99999906701677921</c:v>
                </c:pt>
                <c:pt idx="3016">
                  <c:v>0.9999989162451397</c:v>
                </c:pt>
                <c:pt idx="3017">
                  <c:v>0.99999875701578544</c:v>
                </c:pt>
                <c:pt idx="3018">
                  <c:v>0.99999859010447745</c:v>
                </c:pt>
                <c:pt idx="3019">
                  <c:v>0.9999984163244019</c:v>
                </c:pt>
                <c:pt idx="3020">
                  <c:v>0.99999823652220776</c:v>
                </c:pt>
                <c:pt idx="3021">
                  <c:v>0.99999805157388222</c:v>
                </c:pt>
                <c:pt idx="3022">
                  <c:v>0.99999786238048305</c:v>
                </c:pt>
                <c:pt idx="3023">
                  <c:v>0.99999766986374772</c:v>
                </c:pt>
                <c:pt idx="3024">
                  <c:v>0.99999747496160352</c:v>
                </c:pt>
                <c:pt idx="3025">
                  <c:v>0.99999727862359689</c:v>
                </c:pt>
                <c:pt idx="3026">
                  <c:v>0.99999708180626912</c:v>
                </c:pt>
                <c:pt idx="3027">
                  <c:v>0.99999688546849397</c:v>
                </c:pt>
                <c:pt idx="3028">
                  <c:v>0.99999669056680829</c:v>
                </c:pt>
                <c:pt idx="3029">
                  <c:v>0.99999649805074964</c:v>
                </c:pt>
                <c:pt idx="3030">
                  <c:v>0.9999963088582321</c:v>
                </c:pt>
                <c:pt idx="3031">
                  <c:v>0.99999612391097625</c:v>
                </c:pt>
                <c:pt idx="3032">
                  <c:v>0.9999959441100188</c:v>
                </c:pt>
                <c:pt idx="3033">
                  <c:v>0.99999577033132248</c:v>
                </c:pt>
                <c:pt idx="3034">
                  <c:v>0.99999560342151006</c:v>
                </c:pt>
                <c:pt idx="3035">
                  <c:v>0.99999544419373843</c:v>
                </c:pt>
                <c:pt idx="3036">
                  <c:v>0.99999529342373772</c:v>
                </c:pt>
                <c:pt idx="3037">
                  <c:v>0.9999951518460316</c:v>
                </c:pt>
                <c:pt idx="3038">
                  <c:v>0.99999502015036112</c:v>
                </c:pt>
                <c:pt idx="3039">
                  <c:v>0.99999489897832194</c:v>
                </c:pt>
                <c:pt idx="3040">
                  <c:v>0.99999478892024052</c:v>
                </c:pt>
                <c:pt idx="3041">
                  <c:v>0.99999469051229706</c:v>
                </c:pt>
                <c:pt idx="3042">
                  <c:v>0.99999460423391473</c:v>
                </c:pt>
                <c:pt idx="3043">
                  <c:v>0.9999945305054242</c:v>
                </c:pt>
                <c:pt idx="3044">
                  <c:v>0.99999446968601391</c:v>
                </c:pt>
                <c:pt idx="3045">
                  <c:v>0.99999442207198341</c:v>
                </c:pt>
                <c:pt idx="3046">
                  <c:v>0.99999438789529771</c:v>
                </c:pt>
                <c:pt idx="3047">
                  <c:v>0.99999436732245772</c:v>
                </c:pt>
                <c:pt idx="3048">
                  <c:v>0.99999436045369028</c:v>
                </c:pt>
                <c:pt idx="3049">
                  <c:v>0.99999436732245772</c:v>
                </c:pt>
                <c:pt idx="3050">
                  <c:v>0.99999438789529771</c:v>
                </c:pt>
                <c:pt idx="3051">
                  <c:v>0.99999442207198341</c:v>
                </c:pt>
                <c:pt idx="3052">
                  <c:v>0.99999446968601391</c:v>
                </c:pt>
                <c:pt idx="3053">
                  <c:v>0.99999453050542397</c:v>
                </c:pt>
                <c:pt idx="3054">
                  <c:v>0.99999460423391506</c:v>
                </c:pt>
                <c:pt idx="3055">
                  <c:v>0.99999469051229684</c:v>
                </c:pt>
                <c:pt idx="3056">
                  <c:v>0.9999947889202403</c:v>
                </c:pt>
                <c:pt idx="3057">
                  <c:v>0.99999489897832183</c:v>
                </c:pt>
                <c:pt idx="3058">
                  <c:v>0.99999502015036124</c:v>
                </c:pt>
                <c:pt idx="3059">
                  <c:v>0.99999515184603149</c:v>
                </c:pt>
                <c:pt idx="3060">
                  <c:v>0.99999529342373739</c:v>
                </c:pt>
                <c:pt idx="3061">
                  <c:v>0.99999544419373854</c:v>
                </c:pt>
                <c:pt idx="3062">
                  <c:v>0.99999560342151028</c:v>
                </c:pt>
                <c:pt idx="3063">
                  <c:v>0.99999577033132259</c:v>
                </c:pt>
                <c:pt idx="3064">
                  <c:v>0.99999594411001869</c:v>
                </c:pt>
                <c:pt idx="3065">
                  <c:v>0.99999612391097636</c:v>
                </c:pt>
                <c:pt idx="3066">
                  <c:v>0.99999630885823221</c:v>
                </c:pt>
                <c:pt idx="3067">
                  <c:v>0.99999649805074942</c:v>
                </c:pt>
                <c:pt idx="3068">
                  <c:v>0.9999966905668084</c:v>
                </c:pt>
                <c:pt idx="3069">
                  <c:v>0.99999688546849397</c:v>
                </c:pt>
                <c:pt idx="3070">
                  <c:v>0.99999708180626901</c:v>
                </c:pt>
                <c:pt idx="3071">
                  <c:v>0.99999727862359689</c:v>
                </c:pt>
                <c:pt idx="3072">
                  <c:v>0.99999747496160318</c:v>
                </c:pt>
                <c:pt idx="3073">
                  <c:v>0.99999766986374772</c:v>
                </c:pt>
                <c:pt idx="3074">
                  <c:v>0.99999786238048316</c:v>
                </c:pt>
                <c:pt idx="3075">
                  <c:v>0.99999805157388233</c:v>
                </c:pt>
                <c:pt idx="3076">
                  <c:v>0.99999823652220776</c:v>
                </c:pt>
                <c:pt idx="3077">
                  <c:v>0.9999984163244019</c:v>
                </c:pt>
                <c:pt idx="3078">
                  <c:v>0.99999859010447745</c:v>
                </c:pt>
                <c:pt idx="3079">
                  <c:v>0.99999875701578544</c:v>
                </c:pt>
                <c:pt idx="3080">
                  <c:v>0.99999891624513948</c:v>
                </c:pt>
                <c:pt idx="3081">
                  <c:v>0.99999906701677943</c:v>
                </c:pt>
                <c:pt idx="3082">
                  <c:v>0.9999992085961481</c:v>
                </c:pt>
                <c:pt idx="3083">
                  <c:v>0.99999934029347326</c:v>
                </c:pt>
                <c:pt idx="3084">
                  <c:v>0.99999946146712704</c:v>
                </c:pt>
                <c:pt idx="3085">
                  <c:v>0.99999957152675156</c:v>
                </c:pt>
                <c:pt idx="3086">
                  <c:v>0.99999966993613576</c:v>
                </c:pt>
                <c:pt idx="3087">
                  <c:v>0.99999975621582926</c:v>
                </c:pt>
                <c:pt idx="3088">
                  <c:v>0.99999982994547598</c:v>
                </c:pt>
                <c:pt idx="3089">
                  <c:v>0.99999989076586415</c:v>
                </c:pt>
                <c:pt idx="3090">
                  <c:v>0.99999993838067547</c:v>
                </c:pt>
                <c:pt idx="3091">
                  <c:v>0.99999997255793049</c:v>
                </c:pt>
                <c:pt idx="3092">
                  <c:v>0.9999999931311162</c:v>
                </c:pt>
                <c:pt idx="3093">
                  <c:v>0.99999999993128352</c:v>
                </c:pt>
                <c:pt idx="3094">
                  <c:v>0.99999999999931288</c:v>
                </c:pt>
                <c:pt idx="3095">
                  <c:v>0.9999999931311162</c:v>
                </c:pt>
                <c:pt idx="3096">
                  <c:v>0.99999997255793049</c:v>
                </c:pt>
                <c:pt idx="3097">
                  <c:v>0.99999993838067569</c:v>
                </c:pt>
                <c:pt idx="3098">
                  <c:v>0.99999989076586404</c:v>
                </c:pt>
                <c:pt idx="3099">
                  <c:v>0.99999982994547565</c:v>
                </c:pt>
                <c:pt idx="3100">
                  <c:v>0.99999975621582915</c:v>
                </c:pt>
                <c:pt idx="3101">
                  <c:v>0.99999966993613576</c:v>
                </c:pt>
                <c:pt idx="3102">
                  <c:v>0.99999957152675167</c:v>
                </c:pt>
                <c:pt idx="3103">
                  <c:v>0.99999946146712704</c:v>
                </c:pt>
                <c:pt idx="3104">
                  <c:v>0.99999934029347348</c:v>
                </c:pt>
                <c:pt idx="3105">
                  <c:v>0.99999920859614821</c:v>
                </c:pt>
                <c:pt idx="3106">
                  <c:v>0.99999906701677921</c:v>
                </c:pt>
                <c:pt idx="3107">
                  <c:v>0.9999989162451397</c:v>
                </c:pt>
                <c:pt idx="3108">
                  <c:v>0.99999875701578544</c:v>
                </c:pt>
                <c:pt idx="3109">
                  <c:v>0.99999859010447745</c:v>
                </c:pt>
                <c:pt idx="3110">
                  <c:v>0.9999984163244019</c:v>
                </c:pt>
                <c:pt idx="3111">
                  <c:v>0.99999823652220776</c:v>
                </c:pt>
                <c:pt idx="3112">
                  <c:v>0.99999805157388222</c:v>
                </c:pt>
                <c:pt idx="3113">
                  <c:v>0.99999786238048305</c:v>
                </c:pt>
                <c:pt idx="3114">
                  <c:v>0.99999766986374772</c:v>
                </c:pt>
                <c:pt idx="3115">
                  <c:v>0.99999747496160352</c:v>
                </c:pt>
                <c:pt idx="3116">
                  <c:v>0.99999727862359689</c:v>
                </c:pt>
                <c:pt idx="3117">
                  <c:v>0.99999708180626912</c:v>
                </c:pt>
                <c:pt idx="3118">
                  <c:v>0.99999688546849397</c:v>
                </c:pt>
                <c:pt idx="3119">
                  <c:v>0.99999669056680829</c:v>
                </c:pt>
                <c:pt idx="3120">
                  <c:v>0.99999649805074964</c:v>
                </c:pt>
                <c:pt idx="3121">
                  <c:v>0.9999963088582321</c:v>
                </c:pt>
                <c:pt idx="3122">
                  <c:v>0.99999612391097625</c:v>
                </c:pt>
                <c:pt idx="3123">
                  <c:v>0.9999959441100188</c:v>
                </c:pt>
                <c:pt idx="3124">
                  <c:v>0.99999577033132248</c:v>
                </c:pt>
                <c:pt idx="3125">
                  <c:v>0.99999560342151006</c:v>
                </c:pt>
                <c:pt idx="3126">
                  <c:v>0.99999544419373843</c:v>
                </c:pt>
                <c:pt idx="3127">
                  <c:v>0.99999529342373772</c:v>
                </c:pt>
                <c:pt idx="3128">
                  <c:v>0.9999951518460316</c:v>
                </c:pt>
                <c:pt idx="3129">
                  <c:v>0.99999502015036112</c:v>
                </c:pt>
                <c:pt idx="3130">
                  <c:v>0.99999489897832194</c:v>
                </c:pt>
                <c:pt idx="3131">
                  <c:v>0.99999478892024052</c:v>
                </c:pt>
                <c:pt idx="3132">
                  <c:v>0.99999469051229706</c:v>
                </c:pt>
                <c:pt idx="3133">
                  <c:v>0.99999460423391473</c:v>
                </c:pt>
                <c:pt idx="3134">
                  <c:v>0.9999945305054242</c:v>
                </c:pt>
                <c:pt idx="3135">
                  <c:v>0.99999446968601391</c:v>
                </c:pt>
                <c:pt idx="3136">
                  <c:v>0.99999442207198341</c:v>
                </c:pt>
                <c:pt idx="3137">
                  <c:v>0.99999438789529771</c:v>
                </c:pt>
                <c:pt idx="3138">
                  <c:v>0.99999436732245772</c:v>
                </c:pt>
                <c:pt idx="3139">
                  <c:v>0.99999436045369028</c:v>
                </c:pt>
                <c:pt idx="3140">
                  <c:v>0.99999436732245772</c:v>
                </c:pt>
                <c:pt idx="3141">
                  <c:v>0.99999438789529771</c:v>
                </c:pt>
                <c:pt idx="3142">
                  <c:v>0.99999442207198341</c:v>
                </c:pt>
                <c:pt idx="3143">
                  <c:v>0.99999446968601391</c:v>
                </c:pt>
                <c:pt idx="3144">
                  <c:v>0.99999453050542397</c:v>
                </c:pt>
                <c:pt idx="3145">
                  <c:v>0.99999460423391506</c:v>
                </c:pt>
                <c:pt idx="3146">
                  <c:v>0.99999469051229684</c:v>
                </c:pt>
                <c:pt idx="3147">
                  <c:v>0.9999947889202403</c:v>
                </c:pt>
                <c:pt idx="3148">
                  <c:v>0.99999489897832183</c:v>
                </c:pt>
                <c:pt idx="3149">
                  <c:v>0.99999502015036124</c:v>
                </c:pt>
                <c:pt idx="3150">
                  <c:v>0.99999515184603149</c:v>
                </c:pt>
                <c:pt idx="3151">
                  <c:v>0.99999529342373739</c:v>
                </c:pt>
                <c:pt idx="3152">
                  <c:v>0.99999544419373854</c:v>
                </c:pt>
                <c:pt idx="3153">
                  <c:v>0.99999560342151028</c:v>
                </c:pt>
                <c:pt idx="3154">
                  <c:v>0.99999577033132259</c:v>
                </c:pt>
                <c:pt idx="3155">
                  <c:v>0.99999594411001869</c:v>
                </c:pt>
                <c:pt idx="3156">
                  <c:v>0.99999612391097636</c:v>
                </c:pt>
                <c:pt idx="3157">
                  <c:v>0.99999630885823221</c:v>
                </c:pt>
                <c:pt idx="3158">
                  <c:v>0.99999649805074942</c:v>
                </c:pt>
                <c:pt idx="3159">
                  <c:v>0.9999966905668084</c:v>
                </c:pt>
                <c:pt idx="3160">
                  <c:v>0.99999688546849397</c:v>
                </c:pt>
                <c:pt idx="3161">
                  <c:v>0.99999708180626901</c:v>
                </c:pt>
                <c:pt idx="3162">
                  <c:v>0.99999727862359689</c:v>
                </c:pt>
                <c:pt idx="3163">
                  <c:v>0.99999747496160318</c:v>
                </c:pt>
                <c:pt idx="3164">
                  <c:v>0.99999766986374772</c:v>
                </c:pt>
                <c:pt idx="3165">
                  <c:v>0.99999786238048316</c:v>
                </c:pt>
                <c:pt idx="3166">
                  <c:v>0.99999805157388233</c:v>
                </c:pt>
                <c:pt idx="3167">
                  <c:v>0.99999823652220776</c:v>
                </c:pt>
                <c:pt idx="3168">
                  <c:v>0.9999984163244019</c:v>
                </c:pt>
                <c:pt idx="3169">
                  <c:v>0.99999859010447745</c:v>
                </c:pt>
                <c:pt idx="3170">
                  <c:v>0.99999875701578544</c:v>
                </c:pt>
                <c:pt idx="3171">
                  <c:v>0.99999891624513948</c:v>
                </c:pt>
                <c:pt idx="3172">
                  <c:v>0.99999906701677943</c:v>
                </c:pt>
                <c:pt idx="3173">
                  <c:v>0.9999992085961481</c:v>
                </c:pt>
                <c:pt idx="3174">
                  <c:v>0.99999934029347326</c:v>
                </c:pt>
                <c:pt idx="3175">
                  <c:v>0.99999946146712704</c:v>
                </c:pt>
                <c:pt idx="3176">
                  <c:v>0.99999957152675156</c:v>
                </c:pt>
                <c:pt idx="3177">
                  <c:v>0.99999966993613576</c:v>
                </c:pt>
                <c:pt idx="3178">
                  <c:v>0.99999975621582926</c:v>
                </c:pt>
                <c:pt idx="3179">
                  <c:v>0.99999982994547598</c:v>
                </c:pt>
                <c:pt idx="3180">
                  <c:v>0.99999989076586415</c:v>
                </c:pt>
                <c:pt idx="3181">
                  <c:v>0.99999993838067547</c:v>
                </c:pt>
                <c:pt idx="3182">
                  <c:v>0.99999997255793049</c:v>
                </c:pt>
                <c:pt idx="3183">
                  <c:v>0.9999999931311162</c:v>
                </c:pt>
                <c:pt idx="3184">
                  <c:v>0.99999999993128352</c:v>
                </c:pt>
                <c:pt idx="3185">
                  <c:v>0.99999999999931288</c:v>
                </c:pt>
                <c:pt idx="3186">
                  <c:v>0.9999999931311162</c:v>
                </c:pt>
                <c:pt idx="3187">
                  <c:v>0.99999997255793049</c:v>
                </c:pt>
                <c:pt idx="3188">
                  <c:v>0.99999993838067569</c:v>
                </c:pt>
                <c:pt idx="3189">
                  <c:v>0.99999989076586404</c:v>
                </c:pt>
                <c:pt idx="3190">
                  <c:v>0.99999982994547565</c:v>
                </c:pt>
                <c:pt idx="3191">
                  <c:v>0.99999975621582915</c:v>
                </c:pt>
                <c:pt idx="3192">
                  <c:v>0.99999966993613576</c:v>
                </c:pt>
                <c:pt idx="3193">
                  <c:v>0.99999957152675167</c:v>
                </c:pt>
                <c:pt idx="3194">
                  <c:v>0.99999946146712704</c:v>
                </c:pt>
                <c:pt idx="3195">
                  <c:v>0.99999934029347348</c:v>
                </c:pt>
                <c:pt idx="3196">
                  <c:v>0.99999920859614821</c:v>
                </c:pt>
                <c:pt idx="3197">
                  <c:v>0.99999906701677921</c:v>
                </c:pt>
                <c:pt idx="3198">
                  <c:v>0.9999989162451397</c:v>
                </c:pt>
                <c:pt idx="3199">
                  <c:v>0.99999875701578544</c:v>
                </c:pt>
                <c:pt idx="3200">
                  <c:v>0.99999859010447745</c:v>
                </c:pt>
                <c:pt idx="3201">
                  <c:v>0.9999984163244019</c:v>
                </c:pt>
                <c:pt idx="3202">
                  <c:v>0.99999823652220776</c:v>
                </c:pt>
                <c:pt idx="3203">
                  <c:v>0.99999805157388222</c:v>
                </c:pt>
                <c:pt idx="3204">
                  <c:v>0.99999786238048305</c:v>
                </c:pt>
                <c:pt idx="3205">
                  <c:v>0.99999766986374772</c:v>
                </c:pt>
                <c:pt idx="3206">
                  <c:v>0.99999747496160352</c:v>
                </c:pt>
                <c:pt idx="3207">
                  <c:v>0.99999727862359689</c:v>
                </c:pt>
                <c:pt idx="3208">
                  <c:v>0.99999708180626912</c:v>
                </c:pt>
                <c:pt idx="3209">
                  <c:v>0.99999688546849397</c:v>
                </c:pt>
                <c:pt idx="3210">
                  <c:v>0.99999669056680829</c:v>
                </c:pt>
                <c:pt idx="3211">
                  <c:v>0.99999649805074964</c:v>
                </c:pt>
                <c:pt idx="3212">
                  <c:v>0.9999963088582321</c:v>
                </c:pt>
                <c:pt idx="3213">
                  <c:v>0.99999612391097625</c:v>
                </c:pt>
                <c:pt idx="3214">
                  <c:v>0.9999959441100188</c:v>
                </c:pt>
                <c:pt idx="3215">
                  <c:v>0.99999577033132248</c:v>
                </c:pt>
                <c:pt idx="3216">
                  <c:v>0.99999560342151006</c:v>
                </c:pt>
                <c:pt idx="3217">
                  <c:v>0.99999544419373843</c:v>
                </c:pt>
                <c:pt idx="3218">
                  <c:v>0.99999529342373772</c:v>
                </c:pt>
                <c:pt idx="3219">
                  <c:v>0.9999951518460316</c:v>
                </c:pt>
                <c:pt idx="3220">
                  <c:v>0.99999502015036112</c:v>
                </c:pt>
                <c:pt idx="3221">
                  <c:v>0.99999489897832194</c:v>
                </c:pt>
                <c:pt idx="3222">
                  <c:v>0.99999478892024052</c:v>
                </c:pt>
                <c:pt idx="3223">
                  <c:v>0.99999469051229706</c:v>
                </c:pt>
                <c:pt idx="3224">
                  <c:v>0.99999460423391473</c:v>
                </c:pt>
                <c:pt idx="3225">
                  <c:v>0.9999945305054242</c:v>
                </c:pt>
                <c:pt idx="3226">
                  <c:v>0.99999446968601391</c:v>
                </c:pt>
                <c:pt idx="3227">
                  <c:v>0.99999442207198341</c:v>
                </c:pt>
                <c:pt idx="3228">
                  <c:v>0.99999438789529771</c:v>
                </c:pt>
                <c:pt idx="3229">
                  <c:v>0.99999436732245772</c:v>
                </c:pt>
                <c:pt idx="3230">
                  <c:v>0.99999436045369028</c:v>
                </c:pt>
                <c:pt idx="3231">
                  <c:v>0.99999436732245772</c:v>
                </c:pt>
                <c:pt idx="3232">
                  <c:v>0.99999438789529771</c:v>
                </c:pt>
                <c:pt idx="3233">
                  <c:v>0.99999442207198341</c:v>
                </c:pt>
                <c:pt idx="3234">
                  <c:v>0.99999446968601391</c:v>
                </c:pt>
                <c:pt idx="3235">
                  <c:v>0.99999453050542397</c:v>
                </c:pt>
                <c:pt idx="3236">
                  <c:v>0.99999460423391506</c:v>
                </c:pt>
                <c:pt idx="3237">
                  <c:v>0.99999469051229684</c:v>
                </c:pt>
                <c:pt idx="3238">
                  <c:v>0.9999947889202403</c:v>
                </c:pt>
                <c:pt idx="3239">
                  <c:v>0.99999489897832183</c:v>
                </c:pt>
                <c:pt idx="3240">
                  <c:v>0.99999502015036124</c:v>
                </c:pt>
                <c:pt idx="3241">
                  <c:v>0.99999515184603149</c:v>
                </c:pt>
                <c:pt idx="3242">
                  <c:v>0.99999529342373739</c:v>
                </c:pt>
                <c:pt idx="3243">
                  <c:v>0.99999544419373854</c:v>
                </c:pt>
                <c:pt idx="3244">
                  <c:v>0.99999560342151028</c:v>
                </c:pt>
                <c:pt idx="3245">
                  <c:v>0.99999577033132259</c:v>
                </c:pt>
                <c:pt idx="3246">
                  <c:v>0.99999594411001869</c:v>
                </c:pt>
                <c:pt idx="3247">
                  <c:v>0.99999612391097636</c:v>
                </c:pt>
                <c:pt idx="3248">
                  <c:v>0.99999630885823221</c:v>
                </c:pt>
                <c:pt idx="3249">
                  <c:v>0.99999649805074942</c:v>
                </c:pt>
                <c:pt idx="3250">
                  <c:v>0.9999966905668084</c:v>
                </c:pt>
                <c:pt idx="3251">
                  <c:v>0.99999688546849397</c:v>
                </c:pt>
                <c:pt idx="3252">
                  <c:v>0.99999708180626901</c:v>
                </c:pt>
                <c:pt idx="3253">
                  <c:v>0.99999727862359689</c:v>
                </c:pt>
                <c:pt idx="3254">
                  <c:v>0.99999747496160318</c:v>
                </c:pt>
                <c:pt idx="3255">
                  <c:v>0.99999766986374772</c:v>
                </c:pt>
                <c:pt idx="3256">
                  <c:v>0.99999786238048316</c:v>
                </c:pt>
                <c:pt idx="3257">
                  <c:v>0.99999805157388233</c:v>
                </c:pt>
                <c:pt idx="3258">
                  <c:v>0.99999823652220776</c:v>
                </c:pt>
                <c:pt idx="3259">
                  <c:v>0.9999984163244019</c:v>
                </c:pt>
                <c:pt idx="3260">
                  <c:v>0.99999859010447745</c:v>
                </c:pt>
                <c:pt idx="3261">
                  <c:v>0.99999875701578544</c:v>
                </c:pt>
                <c:pt idx="3262">
                  <c:v>0.99999891624513948</c:v>
                </c:pt>
                <c:pt idx="3263">
                  <c:v>0.99999906701677943</c:v>
                </c:pt>
                <c:pt idx="3264">
                  <c:v>0.9999992085961481</c:v>
                </c:pt>
                <c:pt idx="3265">
                  <c:v>0.99999934029347326</c:v>
                </c:pt>
                <c:pt idx="3266">
                  <c:v>0.99999946146712704</c:v>
                </c:pt>
                <c:pt idx="3267">
                  <c:v>0.99999957152675156</c:v>
                </c:pt>
                <c:pt idx="3268">
                  <c:v>0.99999966993613576</c:v>
                </c:pt>
                <c:pt idx="3269">
                  <c:v>0.99999975621582926</c:v>
                </c:pt>
                <c:pt idx="3270">
                  <c:v>0.99999982994547598</c:v>
                </c:pt>
                <c:pt idx="3271">
                  <c:v>0.99999989076586415</c:v>
                </c:pt>
                <c:pt idx="3272">
                  <c:v>0.99999993838067547</c:v>
                </c:pt>
                <c:pt idx="3273">
                  <c:v>0.99999997255793049</c:v>
                </c:pt>
                <c:pt idx="3274">
                  <c:v>0.9999999931311162</c:v>
                </c:pt>
                <c:pt idx="3275">
                  <c:v>0.99999999993128352</c:v>
                </c:pt>
                <c:pt idx="3276">
                  <c:v>0.99999999999931288</c:v>
                </c:pt>
                <c:pt idx="3277">
                  <c:v>0.9999999931311162</c:v>
                </c:pt>
                <c:pt idx="3278">
                  <c:v>0.99999997255793049</c:v>
                </c:pt>
                <c:pt idx="3279">
                  <c:v>0.99999993838067569</c:v>
                </c:pt>
                <c:pt idx="3280">
                  <c:v>0.99999989076586404</c:v>
                </c:pt>
                <c:pt idx="3281">
                  <c:v>0.99999982994547565</c:v>
                </c:pt>
                <c:pt idx="3282">
                  <c:v>0.99999975621582915</c:v>
                </c:pt>
                <c:pt idx="3283">
                  <c:v>0.99999966993613576</c:v>
                </c:pt>
                <c:pt idx="3284">
                  <c:v>0.99999957152675167</c:v>
                </c:pt>
                <c:pt idx="3285">
                  <c:v>0.99999946146712704</c:v>
                </c:pt>
                <c:pt idx="3286">
                  <c:v>0.99999934029347348</c:v>
                </c:pt>
                <c:pt idx="3287">
                  <c:v>0.99999920859614821</c:v>
                </c:pt>
                <c:pt idx="3288">
                  <c:v>0.99999906701677921</c:v>
                </c:pt>
                <c:pt idx="3289">
                  <c:v>0.9999989162451397</c:v>
                </c:pt>
                <c:pt idx="3290">
                  <c:v>0.99999875701578544</c:v>
                </c:pt>
                <c:pt idx="3291">
                  <c:v>0.99999859010447745</c:v>
                </c:pt>
                <c:pt idx="3292">
                  <c:v>0.9999984163244019</c:v>
                </c:pt>
                <c:pt idx="3293">
                  <c:v>0.99999823652220776</c:v>
                </c:pt>
                <c:pt idx="3294">
                  <c:v>0.99999805157388222</c:v>
                </c:pt>
                <c:pt idx="3295">
                  <c:v>0.99999786238048305</c:v>
                </c:pt>
                <c:pt idx="3296">
                  <c:v>0.99999766986374772</c:v>
                </c:pt>
                <c:pt idx="3297">
                  <c:v>0.99999747496160352</c:v>
                </c:pt>
                <c:pt idx="3298">
                  <c:v>0.99999727862359689</c:v>
                </c:pt>
                <c:pt idx="3299">
                  <c:v>0.99999708180626912</c:v>
                </c:pt>
                <c:pt idx="3300">
                  <c:v>0.99999688546849397</c:v>
                </c:pt>
                <c:pt idx="3301">
                  <c:v>0.99999669056680829</c:v>
                </c:pt>
                <c:pt idx="3302">
                  <c:v>0.99999649805074964</c:v>
                </c:pt>
                <c:pt idx="3303">
                  <c:v>0.9999963088582321</c:v>
                </c:pt>
                <c:pt idx="3304">
                  <c:v>0.99999612391097625</c:v>
                </c:pt>
                <c:pt idx="3305">
                  <c:v>0.9999959441100188</c:v>
                </c:pt>
                <c:pt idx="3306">
                  <c:v>0.99999577033132248</c:v>
                </c:pt>
                <c:pt idx="3307">
                  <c:v>0.99999560342151006</c:v>
                </c:pt>
                <c:pt idx="3308">
                  <c:v>0.99999544419373843</c:v>
                </c:pt>
                <c:pt idx="3309">
                  <c:v>0.99999529342373772</c:v>
                </c:pt>
                <c:pt idx="3310">
                  <c:v>0.9999951518460316</c:v>
                </c:pt>
                <c:pt idx="3311">
                  <c:v>0.99999502015036112</c:v>
                </c:pt>
                <c:pt idx="3312">
                  <c:v>0.99999489897832194</c:v>
                </c:pt>
                <c:pt idx="3313">
                  <c:v>0.99999478892024052</c:v>
                </c:pt>
                <c:pt idx="3314">
                  <c:v>0.99999469051229706</c:v>
                </c:pt>
                <c:pt idx="3315">
                  <c:v>0.99999460423391473</c:v>
                </c:pt>
                <c:pt idx="3316">
                  <c:v>0.9999945305054242</c:v>
                </c:pt>
                <c:pt idx="3317">
                  <c:v>0.99999446968601391</c:v>
                </c:pt>
                <c:pt idx="3318">
                  <c:v>0.99999442207198341</c:v>
                </c:pt>
                <c:pt idx="3319">
                  <c:v>0.99999438789529771</c:v>
                </c:pt>
                <c:pt idx="3320">
                  <c:v>0.99999436732245772</c:v>
                </c:pt>
                <c:pt idx="3321">
                  <c:v>0.99999436045369028</c:v>
                </c:pt>
                <c:pt idx="3322">
                  <c:v>0.99999436732245772</c:v>
                </c:pt>
                <c:pt idx="3323">
                  <c:v>0.99999438789529771</c:v>
                </c:pt>
                <c:pt idx="3324">
                  <c:v>0.99999442207198341</c:v>
                </c:pt>
                <c:pt idx="3325">
                  <c:v>0.99999446968601391</c:v>
                </c:pt>
                <c:pt idx="3326">
                  <c:v>0.99999453050542397</c:v>
                </c:pt>
                <c:pt idx="3327">
                  <c:v>0.99999460423391506</c:v>
                </c:pt>
                <c:pt idx="3328">
                  <c:v>0.99999469051229684</c:v>
                </c:pt>
                <c:pt idx="3329">
                  <c:v>0.9999947889202403</c:v>
                </c:pt>
                <c:pt idx="3330">
                  <c:v>0.99999489897832183</c:v>
                </c:pt>
                <c:pt idx="3331">
                  <c:v>0.99999502015036124</c:v>
                </c:pt>
                <c:pt idx="3332">
                  <c:v>0.99999515184603149</c:v>
                </c:pt>
                <c:pt idx="3333">
                  <c:v>0.99999529342373739</c:v>
                </c:pt>
                <c:pt idx="3334">
                  <c:v>0.99999544419373854</c:v>
                </c:pt>
                <c:pt idx="3335">
                  <c:v>0.99999560342151028</c:v>
                </c:pt>
                <c:pt idx="3336">
                  <c:v>0.99999577033132259</c:v>
                </c:pt>
                <c:pt idx="3337">
                  <c:v>0.99999594411001869</c:v>
                </c:pt>
                <c:pt idx="3338">
                  <c:v>0.99999612391097636</c:v>
                </c:pt>
                <c:pt idx="3339">
                  <c:v>0.99999630885823221</c:v>
                </c:pt>
                <c:pt idx="3340">
                  <c:v>0.99999649805074942</c:v>
                </c:pt>
                <c:pt idx="3341">
                  <c:v>0.9999966905668084</c:v>
                </c:pt>
                <c:pt idx="3342">
                  <c:v>0.99999688546849397</c:v>
                </c:pt>
                <c:pt idx="3343">
                  <c:v>0.99999708180626901</c:v>
                </c:pt>
                <c:pt idx="3344">
                  <c:v>0.99999727862359689</c:v>
                </c:pt>
                <c:pt idx="3345">
                  <c:v>0.99999747496160318</c:v>
                </c:pt>
                <c:pt idx="3346">
                  <c:v>0.99999766986374772</c:v>
                </c:pt>
                <c:pt idx="3347">
                  <c:v>0.99999786238048316</c:v>
                </c:pt>
                <c:pt idx="3348">
                  <c:v>0.99999805157388233</c:v>
                </c:pt>
                <c:pt idx="3349">
                  <c:v>0.99999823652220776</c:v>
                </c:pt>
                <c:pt idx="3350">
                  <c:v>0.9999984163244019</c:v>
                </c:pt>
                <c:pt idx="3351">
                  <c:v>0.99999859010447745</c:v>
                </c:pt>
                <c:pt idx="3352">
                  <c:v>0.99999875701578544</c:v>
                </c:pt>
                <c:pt idx="3353">
                  <c:v>0.99999891624513948</c:v>
                </c:pt>
                <c:pt idx="3354">
                  <c:v>0.99999906701677943</c:v>
                </c:pt>
                <c:pt idx="3355">
                  <c:v>0.9999992085961481</c:v>
                </c:pt>
                <c:pt idx="3356">
                  <c:v>0.99999934029347326</c:v>
                </c:pt>
                <c:pt idx="3357">
                  <c:v>0.99999946146712704</c:v>
                </c:pt>
                <c:pt idx="3358">
                  <c:v>0.99999957152675156</c:v>
                </c:pt>
                <c:pt idx="3359">
                  <c:v>0.99999966993613576</c:v>
                </c:pt>
                <c:pt idx="3360">
                  <c:v>0.99999975621582926</c:v>
                </c:pt>
                <c:pt idx="3361">
                  <c:v>0.99999982994547598</c:v>
                </c:pt>
                <c:pt idx="3362">
                  <c:v>0.99999989076586415</c:v>
                </c:pt>
                <c:pt idx="3363">
                  <c:v>0.99999993838067547</c:v>
                </c:pt>
                <c:pt idx="3364">
                  <c:v>0.99999997255793049</c:v>
                </c:pt>
                <c:pt idx="3365">
                  <c:v>0.9999999931311162</c:v>
                </c:pt>
                <c:pt idx="3366">
                  <c:v>0.99999999993128352</c:v>
                </c:pt>
                <c:pt idx="3367">
                  <c:v>0.99999999999931288</c:v>
                </c:pt>
                <c:pt idx="3368">
                  <c:v>0.9999999931311162</c:v>
                </c:pt>
                <c:pt idx="3369">
                  <c:v>0.99999997255793049</c:v>
                </c:pt>
                <c:pt idx="3370">
                  <c:v>0.99999993838067569</c:v>
                </c:pt>
                <c:pt idx="3371">
                  <c:v>0.99999989076586404</c:v>
                </c:pt>
                <c:pt idx="3372">
                  <c:v>0.99999982994547565</c:v>
                </c:pt>
                <c:pt idx="3373">
                  <c:v>0.99999975621582915</c:v>
                </c:pt>
                <c:pt idx="3374">
                  <c:v>0.99999966993613576</c:v>
                </c:pt>
                <c:pt idx="3375">
                  <c:v>0.99999957152675167</c:v>
                </c:pt>
                <c:pt idx="3376">
                  <c:v>0.99999946146712704</c:v>
                </c:pt>
                <c:pt idx="3377">
                  <c:v>0.99999934029347348</c:v>
                </c:pt>
                <c:pt idx="3378">
                  <c:v>0.99999920859614821</c:v>
                </c:pt>
                <c:pt idx="3379">
                  <c:v>0.99999906701677921</c:v>
                </c:pt>
                <c:pt idx="3380">
                  <c:v>0.9999989162451397</c:v>
                </c:pt>
                <c:pt idx="3381">
                  <c:v>0.99999875701578544</c:v>
                </c:pt>
                <c:pt idx="3382">
                  <c:v>0.99999859010447745</c:v>
                </c:pt>
                <c:pt idx="3383">
                  <c:v>0.9999984163244019</c:v>
                </c:pt>
                <c:pt idx="3384">
                  <c:v>0.99999823652220776</c:v>
                </c:pt>
                <c:pt idx="3385">
                  <c:v>0.99999805157388222</c:v>
                </c:pt>
                <c:pt idx="3386">
                  <c:v>0.99999786238048305</c:v>
                </c:pt>
                <c:pt idx="3387">
                  <c:v>0.99999766986374772</c:v>
                </c:pt>
                <c:pt idx="3388">
                  <c:v>0.99999747496160352</c:v>
                </c:pt>
                <c:pt idx="3389">
                  <c:v>0.99999727862359689</c:v>
                </c:pt>
                <c:pt idx="3390">
                  <c:v>0.99999708180626912</c:v>
                </c:pt>
                <c:pt idx="3391">
                  <c:v>0.99999688546849397</c:v>
                </c:pt>
                <c:pt idx="3392">
                  <c:v>0.99999669056680829</c:v>
                </c:pt>
                <c:pt idx="3393">
                  <c:v>0.99999649805074964</c:v>
                </c:pt>
                <c:pt idx="3394">
                  <c:v>0.9999963088582321</c:v>
                </c:pt>
                <c:pt idx="3395">
                  <c:v>0.99999612391097625</c:v>
                </c:pt>
                <c:pt idx="3396">
                  <c:v>0.9999959441100188</c:v>
                </c:pt>
                <c:pt idx="3397">
                  <c:v>0.99999577033132248</c:v>
                </c:pt>
                <c:pt idx="3398">
                  <c:v>0.99999560342151006</c:v>
                </c:pt>
                <c:pt idx="3399">
                  <c:v>0.99999544419373843</c:v>
                </c:pt>
                <c:pt idx="3400">
                  <c:v>0.99999529342373772</c:v>
                </c:pt>
                <c:pt idx="3401">
                  <c:v>0.9999951518460316</c:v>
                </c:pt>
                <c:pt idx="3402">
                  <c:v>0.99999502015036112</c:v>
                </c:pt>
                <c:pt idx="3403">
                  <c:v>0.99999489897832194</c:v>
                </c:pt>
                <c:pt idx="3404">
                  <c:v>0.99999478892024052</c:v>
                </c:pt>
                <c:pt idx="3405">
                  <c:v>0.99999469051229706</c:v>
                </c:pt>
                <c:pt idx="3406">
                  <c:v>0.99999460423391473</c:v>
                </c:pt>
                <c:pt idx="3407">
                  <c:v>0.9999945305054242</c:v>
                </c:pt>
                <c:pt idx="3408">
                  <c:v>0.99999446968601391</c:v>
                </c:pt>
                <c:pt idx="3409">
                  <c:v>0.99999442207198341</c:v>
                </c:pt>
                <c:pt idx="3410">
                  <c:v>0.99999438789529771</c:v>
                </c:pt>
                <c:pt idx="3411">
                  <c:v>0.99999436732245772</c:v>
                </c:pt>
                <c:pt idx="3412">
                  <c:v>0.99999436045369028</c:v>
                </c:pt>
                <c:pt idx="3413">
                  <c:v>0.99999436732245772</c:v>
                </c:pt>
                <c:pt idx="3414">
                  <c:v>0.99999438789529771</c:v>
                </c:pt>
                <c:pt idx="3415">
                  <c:v>0.99999442207198341</c:v>
                </c:pt>
                <c:pt idx="3416">
                  <c:v>0.99999446968601391</c:v>
                </c:pt>
                <c:pt idx="3417">
                  <c:v>0.99999453050542397</c:v>
                </c:pt>
                <c:pt idx="3418">
                  <c:v>0.99999460423391506</c:v>
                </c:pt>
                <c:pt idx="3419">
                  <c:v>0.99999469051229684</c:v>
                </c:pt>
                <c:pt idx="3420">
                  <c:v>0.9999947889202403</c:v>
                </c:pt>
                <c:pt idx="3421">
                  <c:v>0.99999489897832183</c:v>
                </c:pt>
                <c:pt idx="3422">
                  <c:v>0.99999502015036124</c:v>
                </c:pt>
                <c:pt idx="3423">
                  <c:v>0.99999515184603149</c:v>
                </c:pt>
                <c:pt idx="3424">
                  <c:v>0.99999529342373739</c:v>
                </c:pt>
                <c:pt idx="3425">
                  <c:v>0.99999544419373854</c:v>
                </c:pt>
                <c:pt idx="3426">
                  <c:v>0.99999560342151028</c:v>
                </c:pt>
                <c:pt idx="3427">
                  <c:v>0.99999577033132259</c:v>
                </c:pt>
                <c:pt idx="3428">
                  <c:v>0.99999594411001869</c:v>
                </c:pt>
                <c:pt idx="3429">
                  <c:v>0.99999612391097636</c:v>
                </c:pt>
                <c:pt idx="3430">
                  <c:v>0.99999630885823221</c:v>
                </c:pt>
                <c:pt idx="3431">
                  <c:v>0.99999649805074942</c:v>
                </c:pt>
                <c:pt idx="3432">
                  <c:v>0.9999966905668084</c:v>
                </c:pt>
                <c:pt idx="3433">
                  <c:v>0.99999688546849397</c:v>
                </c:pt>
                <c:pt idx="3434">
                  <c:v>0.99999708180626901</c:v>
                </c:pt>
                <c:pt idx="3435">
                  <c:v>0.99999727862359689</c:v>
                </c:pt>
                <c:pt idx="3436">
                  <c:v>0.99999747496160318</c:v>
                </c:pt>
                <c:pt idx="3437">
                  <c:v>0.99999766986374772</c:v>
                </c:pt>
                <c:pt idx="3438">
                  <c:v>0.99999786238048316</c:v>
                </c:pt>
                <c:pt idx="3439">
                  <c:v>0.99999805157388233</c:v>
                </c:pt>
                <c:pt idx="3440">
                  <c:v>0.99999823652220776</c:v>
                </c:pt>
                <c:pt idx="3441">
                  <c:v>0.9999984163244019</c:v>
                </c:pt>
                <c:pt idx="3442">
                  <c:v>0.99999859010447745</c:v>
                </c:pt>
                <c:pt idx="3443">
                  <c:v>0.99999875701578544</c:v>
                </c:pt>
                <c:pt idx="3444">
                  <c:v>0.99999891624513948</c:v>
                </c:pt>
                <c:pt idx="3445">
                  <c:v>0.99999906701677943</c:v>
                </c:pt>
                <c:pt idx="3446">
                  <c:v>0.9999992085961481</c:v>
                </c:pt>
                <c:pt idx="3447">
                  <c:v>0.99999934029347326</c:v>
                </c:pt>
                <c:pt idx="3448">
                  <c:v>0.99999946146712704</c:v>
                </c:pt>
                <c:pt idx="3449">
                  <c:v>0.99999957152675156</c:v>
                </c:pt>
                <c:pt idx="3450">
                  <c:v>0.99999966993613576</c:v>
                </c:pt>
                <c:pt idx="3451">
                  <c:v>0.99999975621582926</c:v>
                </c:pt>
                <c:pt idx="3452">
                  <c:v>0.99999982994547598</c:v>
                </c:pt>
                <c:pt idx="3453">
                  <c:v>0.99999989076586415</c:v>
                </c:pt>
                <c:pt idx="3454">
                  <c:v>0.99999993838067547</c:v>
                </c:pt>
                <c:pt idx="3455">
                  <c:v>0.99999997255793049</c:v>
                </c:pt>
                <c:pt idx="3456">
                  <c:v>0.9999999931311162</c:v>
                </c:pt>
                <c:pt idx="3457">
                  <c:v>0.99999999993128352</c:v>
                </c:pt>
                <c:pt idx="3458">
                  <c:v>0.99999999999931288</c:v>
                </c:pt>
                <c:pt idx="3459">
                  <c:v>0.9999999931311162</c:v>
                </c:pt>
                <c:pt idx="3460">
                  <c:v>0.99999997255793049</c:v>
                </c:pt>
                <c:pt idx="3461">
                  <c:v>0.99999993838067569</c:v>
                </c:pt>
                <c:pt idx="3462">
                  <c:v>0.99999989076586404</c:v>
                </c:pt>
                <c:pt idx="3463">
                  <c:v>0.99999982994547565</c:v>
                </c:pt>
                <c:pt idx="3464">
                  <c:v>0.99999975621582915</c:v>
                </c:pt>
                <c:pt idx="3465">
                  <c:v>0.99999966993613576</c:v>
                </c:pt>
                <c:pt idx="3466">
                  <c:v>0.99999957152675167</c:v>
                </c:pt>
                <c:pt idx="3467">
                  <c:v>0.99999946146712704</c:v>
                </c:pt>
                <c:pt idx="3468">
                  <c:v>0.99999934029347348</c:v>
                </c:pt>
                <c:pt idx="3469">
                  <c:v>0.99999920859614821</c:v>
                </c:pt>
                <c:pt idx="3470">
                  <c:v>0.99999906701677921</c:v>
                </c:pt>
                <c:pt idx="3471">
                  <c:v>0.9999989162451397</c:v>
                </c:pt>
                <c:pt idx="3472">
                  <c:v>0.99999875701578544</c:v>
                </c:pt>
                <c:pt idx="3473">
                  <c:v>0.99999859010447745</c:v>
                </c:pt>
                <c:pt idx="3474">
                  <c:v>0.9999984163244019</c:v>
                </c:pt>
                <c:pt idx="3475">
                  <c:v>0.99999823652220776</c:v>
                </c:pt>
                <c:pt idx="3476">
                  <c:v>0.99999805157388222</c:v>
                </c:pt>
                <c:pt idx="3477">
                  <c:v>0.99999786238048305</c:v>
                </c:pt>
                <c:pt idx="3478">
                  <c:v>0.99999766986374772</c:v>
                </c:pt>
                <c:pt idx="3479">
                  <c:v>0.99999747496160352</c:v>
                </c:pt>
                <c:pt idx="3480">
                  <c:v>0.99999727862359689</c:v>
                </c:pt>
                <c:pt idx="3481">
                  <c:v>0.99999708180626912</c:v>
                </c:pt>
                <c:pt idx="3482">
                  <c:v>0.99999688546849397</c:v>
                </c:pt>
                <c:pt idx="3483">
                  <c:v>0.99999669056680829</c:v>
                </c:pt>
                <c:pt idx="3484">
                  <c:v>0.99999649805074964</c:v>
                </c:pt>
                <c:pt idx="3485">
                  <c:v>0.9999963088582321</c:v>
                </c:pt>
                <c:pt idx="3486">
                  <c:v>0.99999612391097625</c:v>
                </c:pt>
                <c:pt idx="3487">
                  <c:v>0.9999959441100188</c:v>
                </c:pt>
                <c:pt idx="3488">
                  <c:v>0.99999577033132248</c:v>
                </c:pt>
                <c:pt idx="3489">
                  <c:v>0.99999560342151006</c:v>
                </c:pt>
                <c:pt idx="3490">
                  <c:v>0.99999544419373843</c:v>
                </c:pt>
                <c:pt idx="3491">
                  <c:v>0.99999529342373772</c:v>
                </c:pt>
                <c:pt idx="3492">
                  <c:v>0.9999951518460316</c:v>
                </c:pt>
                <c:pt idx="3493">
                  <c:v>0.99999502015036112</c:v>
                </c:pt>
                <c:pt idx="3494">
                  <c:v>0.99999489897832194</c:v>
                </c:pt>
                <c:pt idx="3495">
                  <c:v>0.99999478892024052</c:v>
                </c:pt>
                <c:pt idx="3496">
                  <c:v>0.99999469051229706</c:v>
                </c:pt>
                <c:pt idx="3497">
                  <c:v>0.99999460423391473</c:v>
                </c:pt>
                <c:pt idx="3498">
                  <c:v>0.9999945305054242</c:v>
                </c:pt>
                <c:pt idx="3499">
                  <c:v>0.99999446968601391</c:v>
                </c:pt>
                <c:pt idx="3500">
                  <c:v>0.99999442207198341</c:v>
                </c:pt>
                <c:pt idx="3501">
                  <c:v>0.99999438789529771</c:v>
                </c:pt>
                <c:pt idx="3502">
                  <c:v>0.99999436732245772</c:v>
                </c:pt>
                <c:pt idx="3503">
                  <c:v>0.99999436045369028</c:v>
                </c:pt>
                <c:pt idx="3504">
                  <c:v>0.99999436732245772</c:v>
                </c:pt>
                <c:pt idx="3505">
                  <c:v>0.99999438789529771</c:v>
                </c:pt>
                <c:pt idx="3506">
                  <c:v>0.99999442207198341</c:v>
                </c:pt>
                <c:pt idx="3507">
                  <c:v>0.99999446968601391</c:v>
                </c:pt>
                <c:pt idx="3508">
                  <c:v>0.99999453050542397</c:v>
                </c:pt>
                <c:pt idx="3509">
                  <c:v>0.99999460423391506</c:v>
                </c:pt>
                <c:pt idx="3510">
                  <c:v>0.99999469051229684</c:v>
                </c:pt>
                <c:pt idx="3511">
                  <c:v>0.9999947889202403</c:v>
                </c:pt>
                <c:pt idx="3512">
                  <c:v>0.99999489897832183</c:v>
                </c:pt>
                <c:pt idx="3513">
                  <c:v>0.99999502015036124</c:v>
                </c:pt>
                <c:pt idx="3514">
                  <c:v>0.99999515184603149</c:v>
                </c:pt>
                <c:pt idx="3515">
                  <c:v>0.99999529342373739</c:v>
                </c:pt>
                <c:pt idx="3516">
                  <c:v>0.99999544419373854</c:v>
                </c:pt>
                <c:pt idx="3517">
                  <c:v>0.99999560342151028</c:v>
                </c:pt>
                <c:pt idx="3518">
                  <c:v>0.99999577033132259</c:v>
                </c:pt>
                <c:pt idx="3519">
                  <c:v>0.99999594411001869</c:v>
                </c:pt>
                <c:pt idx="3520">
                  <c:v>0.99999612391097636</c:v>
                </c:pt>
                <c:pt idx="3521">
                  <c:v>0.99999630885823221</c:v>
                </c:pt>
                <c:pt idx="3522">
                  <c:v>0.99999649805074942</c:v>
                </c:pt>
                <c:pt idx="3523">
                  <c:v>0.9999966905668084</c:v>
                </c:pt>
                <c:pt idx="3524">
                  <c:v>0.99999688546849397</c:v>
                </c:pt>
                <c:pt idx="3525">
                  <c:v>0.99999708180626901</c:v>
                </c:pt>
                <c:pt idx="3526">
                  <c:v>0.99999727862359689</c:v>
                </c:pt>
                <c:pt idx="3527">
                  <c:v>0.99999747496160318</c:v>
                </c:pt>
                <c:pt idx="3528">
                  <c:v>0.99999766986374772</c:v>
                </c:pt>
                <c:pt idx="3529">
                  <c:v>0.99999786238048316</c:v>
                </c:pt>
                <c:pt idx="3530">
                  <c:v>0.99999805157388233</c:v>
                </c:pt>
                <c:pt idx="3531">
                  <c:v>0.99999823652220776</c:v>
                </c:pt>
                <c:pt idx="3532">
                  <c:v>0.9999984163244019</c:v>
                </c:pt>
                <c:pt idx="3533">
                  <c:v>0.99999859010447745</c:v>
                </c:pt>
                <c:pt idx="3534">
                  <c:v>0.99999875701578544</c:v>
                </c:pt>
                <c:pt idx="3535">
                  <c:v>0.99999891624513948</c:v>
                </c:pt>
                <c:pt idx="3536">
                  <c:v>0.99999906701677943</c:v>
                </c:pt>
                <c:pt idx="3537">
                  <c:v>0.9999992085961481</c:v>
                </c:pt>
                <c:pt idx="3538">
                  <c:v>0.99999934029347326</c:v>
                </c:pt>
                <c:pt idx="3539">
                  <c:v>0.99999946146712704</c:v>
                </c:pt>
                <c:pt idx="3540">
                  <c:v>0.99999957152675156</c:v>
                </c:pt>
                <c:pt idx="3541">
                  <c:v>0.99999966993613576</c:v>
                </c:pt>
                <c:pt idx="3542">
                  <c:v>0.99999975621582926</c:v>
                </c:pt>
                <c:pt idx="3543">
                  <c:v>0.99999982994547598</c:v>
                </c:pt>
                <c:pt idx="3544">
                  <c:v>0.99999989076586415</c:v>
                </c:pt>
                <c:pt idx="3545">
                  <c:v>0.99999993838067547</c:v>
                </c:pt>
                <c:pt idx="3546">
                  <c:v>0.99999997255793049</c:v>
                </c:pt>
                <c:pt idx="3547">
                  <c:v>0.9999999931311162</c:v>
                </c:pt>
                <c:pt idx="3548">
                  <c:v>0.99999999993128352</c:v>
                </c:pt>
                <c:pt idx="3549">
                  <c:v>0.99999999999931288</c:v>
                </c:pt>
                <c:pt idx="3550">
                  <c:v>0.9999999931311162</c:v>
                </c:pt>
                <c:pt idx="3551">
                  <c:v>0.99999997255793049</c:v>
                </c:pt>
                <c:pt idx="3552">
                  <c:v>0.99999993838067569</c:v>
                </c:pt>
                <c:pt idx="3553">
                  <c:v>0.99999989076586404</c:v>
                </c:pt>
                <c:pt idx="3554">
                  <c:v>0.99999982994547565</c:v>
                </c:pt>
                <c:pt idx="3555">
                  <c:v>0.99999975621582915</c:v>
                </c:pt>
                <c:pt idx="3556">
                  <c:v>0.99999966993613576</c:v>
                </c:pt>
                <c:pt idx="3557">
                  <c:v>0.99999957152675167</c:v>
                </c:pt>
                <c:pt idx="3558">
                  <c:v>0.99999946146712704</c:v>
                </c:pt>
                <c:pt idx="3559">
                  <c:v>0.99999934029347348</c:v>
                </c:pt>
                <c:pt idx="3560">
                  <c:v>0.99999920859614821</c:v>
                </c:pt>
                <c:pt idx="3561">
                  <c:v>0.99999906701677921</c:v>
                </c:pt>
                <c:pt idx="3562">
                  <c:v>0.9999989162451397</c:v>
                </c:pt>
                <c:pt idx="3563">
                  <c:v>0.99999875701578544</c:v>
                </c:pt>
                <c:pt idx="3564">
                  <c:v>0.99999859010447745</c:v>
                </c:pt>
                <c:pt idx="3565">
                  <c:v>0.9999984163244019</c:v>
                </c:pt>
                <c:pt idx="3566">
                  <c:v>0.99999823652220776</c:v>
                </c:pt>
                <c:pt idx="3567">
                  <c:v>0.99999805157388222</c:v>
                </c:pt>
                <c:pt idx="3568">
                  <c:v>0.99999786238048305</c:v>
                </c:pt>
                <c:pt idx="3569">
                  <c:v>0.99999766986374772</c:v>
                </c:pt>
                <c:pt idx="3570">
                  <c:v>0.99999747496160352</c:v>
                </c:pt>
                <c:pt idx="3571">
                  <c:v>0.99999727862359689</c:v>
                </c:pt>
                <c:pt idx="3572">
                  <c:v>0.99999708180626912</c:v>
                </c:pt>
                <c:pt idx="3573">
                  <c:v>0.99999688546849397</c:v>
                </c:pt>
                <c:pt idx="3574">
                  <c:v>0.99999669056680829</c:v>
                </c:pt>
                <c:pt idx="3575">
                  <c:v>0.99999649805074964</c:v>
                </c:pt>
                <c:pt idx="3576">
                  <c:v>0.9999963088582321</c:v>
                </c:pt>
                <c:pt idx="3577">
                  <c:v>0.99999612391097625</c:v>
                </c:pt>
                <c:pt idx="3578">
                  <c:v>0.9999959441100188</c:v>
                </c:pt>
                <c:pt idx="3579">
                  <c:v>0.99999577033132248</c:v>
                </c:pt>
                <c:pt idx="3580">
                  <c:v>0.99999560342151006</c:v>
                </c:pt>
                <c:pt idx="3581">
                  <c:v>0.99999544419373843</c:v>
                </c:pt>
                <c:pt idx="3582">
                  <c:v>0.99999529342373772</c:v>
                </c:pt>
                <c:pt idx="3583">
                  <c:v>0.9999951518460316</c:v>
                </c:pt>
                <c:pt idx="3584">
                  <c:v>0.99999502015036112</c:v>
                </c:pt>
                <c:pt idx="3585">
                  <c:v>0.99999489897832194</c:v>
                </c:pt>
                <c:pt idx="3586">
                  <c:v>0.99999478892024052</c:v>
                </c:pt>
                <c:pt idx="3587">
                  <c:v>0.99999469051229706</c:v>
                </c:pt>
                <c:pt idx="3588">
                  <c:v>0.99999460423391473</c:v>
                </c:pt>
                <c:pt idx="3589">
                  <c:v>0.9999945305054242</c:v>
                </c:pt>
                <c:pt idx="3590">
                  <c:v>0.99999446968601391</c:v>
                </c:pt>
                <c:pt idx="3591">
                  <c:v>0.99999442207198341</c:v>
                </c:pt>
                <c:pt idx="3592">
                  <c:v>0.99999438789529771</c:v>
                </c:pt>
                <c:pt idx="3593">
                  <c:v>0.99999436732245772</c:v>
                </c:pt>
                <c:pt idx="3594">
                  <c:v>0.99999436045369028</c:v>
                </c:pt>
                <c:pt idx="3595">
                  <c:v>0.99999436732245772</c:v>
                </c:pt>
                <c:pt idx="3596">
                  <c:v>0.99999438789529771</c:v>
                </c:pt>
                <c:pt idx="3597">
                  <c:v>0.99999442207198341</c:v>
                </c:pt>
                <c:pt idx="3598">
                  <c:v>0.99999446968601391</c:v>
                </c:pt>
                <c:pt idx="3599">
                  <c:v>0.99999453050542397</c:v>
                </c:pt>
                <c:pt idx="3600">
                  <c:v>0.99999460423391506</c:v>
                </c:pt>
                <c:pt idx="3601">
                  <c:v>0.99999469051229684</c:v>
                </c:pt>
                <c:pt idx="3602">
                  <c:v>0.9999947889202403</c:v>
                </c:pt>
                <c:pt idx="3603">
                  <c:v>0.99999489897832183</c:v>
                </c:pt>
                <c:pt idx="3604">
                  <c:v>0.99999502015036124</c:v>
                </c:pt>
                <c:pt idx="3605">
                  <c:v>0.99999515184603149</c:v>
                </c:pt>
                <c:pt idx="3606">
                  <c:v>0.99999529342373739</c:v>
                </c:pt>
                <c:pt idx="3607">
                  <c:v>0.99999544419373854</c:v>
                </c:pt>
                <c:pt idx="3608">
                  <c:v>0.99999560342151028</c:v>
                </c:pt>
                <c:pt idx="3609">
                  <c:v>0.99999577033132259</c:v>
                </c:pt>
                <c:pt idx="3610">
                  <c:v>0.99999594411001869</c:v>
                </c:pt>
                <c:pt idx="3611">
                  <c:v>0.99999612391097636</c:v>
                </c:pt>
                <c:pt idx="3612">
                  <c:v>0.99999630885823221</c:v>
                </c:pt>
                <c:pt idx="3613">
                  <c:v>0.99999649805074942</c:v>
                </c:pt>
                <c:pt idx="3614">
                  <c:v>0.9999966905668084</c:v>
                </c:pt>
                <c:pt idx="3615">
                  <c:v>0.99999688546849397</c:v>
                </c:pt>
                <c:pt idx="3616">
                  <c:v>0.99999708180626901</c:v>
                </c:pt>
                <c:pt idx="3617">
                  <c:v>0.99999727862359689</c:v>
                </c:pt>
                <c:pt idx="3618">
                  <c:v>0.99999747496160318</c:v>
                </c:pt>
                <c:pt idx="3619">
                  <c:v>0.99999766986374772</c:v>
                </c:pt>
                <c:pt idx="3620">
                  <c:v>0.99999786238048316</c:v>
                </c:pt>
                <c:pt idx="3621">
                  <c:v>0.99999805157388233</c:v>
                </c:pt>
                <c:pt idx="3622">
                  <c:v>0.99999823652220776</c:v>
                </c:pt>
                <c:pt idx="3623">
                  <c:v>0.9999984163244019</c:v>
                </c:pt>
                <c:pt idx="3624">
                  <c:v>0.99999859010447745</c:v>
                </c:pt>
                <c:pt idx="3625">
                  <c:v>0.99999875701578544</c:v>
                </c:pt>
                <c:pt idx="3626">
                  <c:v>0.99999891624513948</c:v>
                </c:pt>
                <c:pt idx="3627">
                  <c:v>0.99999906701677943</c:v>
                </c:pt>
                <c:pt idx="3628">
                  <c:v>0.9999992085961481</c:v>
                </c:pt>
                <c:pt idx="3629">
                  <c:v>0.99999934029347326</c:v>
                </c:pt>
                <c:pt idx="3630">
                  <c:v>0.99999946146712704</c:v>
                </c:pt>
                <c:pt idx="3631">
                  <c:v>0.99999957152675156</c:v>
                </c:pt>
                <c:pt idx="3632">
                  <c:v>0.99999966993613576</c:v>
                </c:pt>
                <c:pt idx="3633">
                  <c:v>0.99999975621582926</c:v>
                </c:pt>
                <c:pt idx="3634">
                  <c:v>0.99999982994547598</c:v>
                </c:pt>
                <c:pt idx="3635">
                  <c:v>0.99999989076586415</c:v>
                </c:pt>
                <c:pt idx="3636">
                  <c:v>0.99999993838067547</c:v>
                </c:pt>
                <c:pt idx="3637">
                  <c:v>0.99999997255793049</c:v>
                </c:pt>
                <c:pt idx="3638">
                  <c:v>0.9999999931311162</c:v>
                </c:pt>
                <c:pt idx="3639">
                  <c:v>0.99999999993128352</c:v>
                </c:pt>
                <c:pt idx="3640">
                  <c:v>0.99999999999931288</c:v>
                </c:pt>
                <c:pt idx="3641">
                  <c:v>0.9999999931311162</c:v>
                </c:pt>
                <c:pt idx="3642">
                  <c:v>0.99999997255793049</c:v>
                </c:pt>
                <c:pt idx="3643">
                  <c:v>0.99999993838067569</c:v>
                </c:pt>
                <c:pt idx="3644">
                  <c:v>0.99999989076586404</c:v>
                </c:pt>
                <c:pt idx="3645">
                  <c:v>0.99999982994547565</c:v>
                </c:pt>
                <c:pt idx="3646">
                  <c:v>0.99999975621582915</c:v>
                </c:pt>
                <c:pt idx="3647">
                  <c:v>0.99999966993613576</c:v>
                </c:pt>
                <c:pt idx="3648">
                  <c:v>0.99999957152675167</c:v>
                </c:pt>
                <c:pt idx="3649">
                  <c:v>0.99999946146712704</c:v>
                </c:pt>
                <c:pt idx="3650">
                  <c:v>0.99999934029347348</c:v>
                </c:pt>
                <c:pt idx="3651">
                  <c:v>0.99999920859614821</c:v>
                </c:pt>
                <c:pt idx="3652">
                  <c:v>0.99999906701677921</c:v>
                </c:pt>
                <c:pt idx="3653">
                  <c:v>0.9999989162451397</c:v>
                </c:pt>
                <c:pt idx="3654">
                  <c:v>0.99999875701578544</c:v>
                </c:pt>
                <c:pt idx="3655">
                  <c:v>0.99999859010447745</c:v>
                </c:pt>
                <c:pt idx="3656">
                  <c:v>0.9999984163244019</c:v>
                </c:pt>
                <c:pt idx="3657">
                  <c:v>0.99999823652220776</c:v>
                </c:pt>
                <c:pt idx="3658">
                  <c:v>0.99999805157388222</c:v>
                </c:pt>
                <c:pt idx="3659">
                  <c:v>0.99999786238048305</c:v>
                </c:pt>
                <c:pt idx="3660">
                  <c:v>0.99999766986374772</c:v>
                </c:pt>
                <c:pt idx="3661">
                  <c:v>0.99999747496160352</c:v>
                </c:pt>
                <c:pt idx="3662">
                  <c:v>0.99999727862359689</c:v>
                </c:pt>
                <c:pt idx="3663">
                  <c:v>0.99999708180626912</c:v>
                </c:pt>
                <c:pt idx="3664">
                  <c:v>0.99999688546849397</c:v>
                </c:pt>
                <c:pt idx="3665">
                  <c:v>0.99999669056680829</c:v>
                </c:pt>
                <c:pt idx="3666">
                  <c:v>0.99999649805074964</c:v>
                </c:pt>
                <c:pt idx="3667">
                  <c:v>0.9999963088582321</c:v>
                </c:pt>
                <c:pt idx="3668">
                  <c:v>0.99999612391097625</c:v>
                </c:pt>
                <c:pt idx="3669">
                  <c:v>0.9999959441100188</c:v>
                </c:pt>
                <c:pt idx="3670">
                  <c:v>0.99999577033132248</c:v>
                </c:pt>
                <c:pt idx="3671">
                  <c:v>0.99999560342151006</c:v>
                </c:pt>
                <c:pt idx="3672">
                  <c:v>0.99999544419373843</c:v>
                </c:pt>
                <c:pt idx="3673">
                  <c:v>0.99999529342373772</c:v>
                </c:pt>
                <c:pt idx="3674">
                  <c:v>0.9999951518460316</c:v>
                </c:pt>
                <c:pt idx="3675">
                  <c:v>0.99999502015036112</c:v>
                </c:pt>
                <c:pt idx="3676">
                  <c:v>0.99999489897832194</c:v>
                </c:pt>
                <c:pt idx="3677">
                  <c:v>0.99999478892024052</c:v>
                </c:pt>
                <c:pt idx="3678">
                  <c:v>0.99999469051229706</c:v>
                </c:pt>
                <c:pt idx="3679">
                  <c:v>0.99999460423391473</c:v>
                </c:pt>
                <c:pt idx="3680">
                  <c:v>0.9999945305054242</c:v>
                </c:pt>
                <c:pt idx="3681">
                  <c:v>0.99999446968601391</c:v>
                </c:pt>
                <c:pt idx="3682">
                  <c:v>0.99999442207198341</c:v>
                </c:pt>
                <c:pt idx="3683">
                  <c:v>0.99999438789529771</c:v>
                </c:pt>
                <c:pt idx="3684">
                  <c:v>0.99999436732245772</c:v>
                </c:pt>
                <c:pt idx="3685">
                  <c:v>0.99999436045369028</c:v>
                </c:pt>
                <c:pt idx="3686">
                  <c:v>0.99999436732245772</c:v>
                </c:pt>
                <c:pt idx="3687">
                  <c:v>0.99999438789529771</c:v>
                </c:pt>
                <c:pt idx="3688">
                  <c:v>0.99999442207198341</c:v>
                </c:pt>
                <c:pt idx="3689">
                  <c:v>0.99999446968601391</c:v>
                </c:pt>
                <c:pt idx="3690">
                  <c:v>0.99999453050542397</c:v>
                </c:pt>
                <c:pt idx="3691">
                  <c:v>0.99999460423391506</c:v>
                </c:pt>
                <c:pt idx="3692">
                  <c:v>0.99999469051229684</c:v>
                </c:pt>
                <c:pt idx="3693">
                  <c:v>0.9999947889202403</c:v>
                </c:pt>
                <c:pt idx="3694">
                  <c:v>0.99999489897832183</c:v>
                </c:pt>
                <c:pt idx="3695">
                  <c:v>0.99999502015036124</c:v>
                </c:pt>
                <c:pt idx="3696">
                  <c:v>0.99999515184603149</c:v>
                </c:pt>
                <c:pt idx="3697">
                  <c:v>0.99999529342373739</c:v>
                </c:pt>
                <c:pt idx="3698">
                  <c:v>0.99999544419373854</c:v>
                </c:pt>
                <c:pt idx="3699">
                  <c:v>0.99999560342151028</c:v>
                </c:pt>
                <c:pt idx="3700">
                  <c:v>0.99999577033132259</c:v>
                </c:pt>
                <c:pt idx="3701">
                  <c:v>0.99999594411001869</c:v>
                </c:pt>
                <c:pt idx="3702">
                  <c:v>0.99999612391097636</c:v>
                </c:pt>
                <c:pt idx="3703">
                  <c:v>0.99999630885823221</c:v>
                </c:pt>
                <c:pt idx="3704">
                  <c:v>0.99999649805074942</c:v>
                </c:pt>
                <c:pt idx="3705">
                  <c:v>0.9999966905668084</c:v>
                </c:pt>
                <c:pt idx="3706">
                  <c:v>0.99999688546849397</c:v>
                </c:pt>
                <c:pt idx="3707">
                  <c:v>0.99999708180626901</c:v>
                </c:pt>
                <c:pt idx="3708">
                  <c:v>0.99999727862359689</c:v>
                </c:pt>
                <c:pt idx="3709">
                  <c:v>0.99999747496160318</c:v>
                </c:pt>
                <c:pt idx="3710">
                  <c:v>0.99999766986374772</c:v>
                </c:pt>
                <c:pt idx="3711">
                  <c:v>0.99999786238048316</c:v>
                </c:pt>
                <c:pt idx="3712">
                  <c:v>0.99999805157388233</c:v>
                </c:pt>
                <c:pt idx="3713">
                  <c:v>0.99999823652220776</c:v>
                </c:pt>
                <c:pt idx="3714">
                  <c:v>0.9999984163244019</c:v>
                </c:pt>
                <c:pt idx="3715">
                  <c:v>0.99999859010447745</c:v>
                </c:pt>
                <c:pt idx="3716">
                  <c:v>0.99999875701578544</c:v>
                </c:pt>
                <c:pt idx="3717">
                  <c:v>0.99999891624513948</c:v>
                </c:pt>
                <c:pt idx="3718">
                  <c:v>0.99999906701677943</c:v>
                </c:pt>
                <c:pt idx="3719">
                  <c:v>0.9999992085961481</c:v>
                </c:pt>
                <c:pt idx="3720">
                  <c:v>0.99999934029347326</c:v>
                </c:pt>
                <c:pt idx="3721">
                  <c:v>0.99999946146712704</c:v>
                </c:pt>
                <c:pt idx="3722">
                  <c:v>0.99999957152675156</c:v>
                </c:pt>
                <c:pt idx="3723">
                  <c:v>0.99999966993613576</c:v>
                </c:pt>
                <c:pt idx="3724">
                  <c:v>0.99999975621582926</c:v>
                </c:pt>
                <c:pt idx="3725">
                  <c:v>0.99999982994547598</c:v>
                </c:pt>
                <c:pt idx="3726">
                  <c:v>0.99999989076586415</c:v>
                </c:pt>
                <c:pt idx="3727">
                  <c:v>0.99999993838067547</c:v>
                </c:pt>
                <c:pt idx="3728">
                  <c:v>0.99999997255793049</c:v>
                </c:pt>
                <c:pt idx="3729">
                  <c:v>0.9999999931311162</c:v>
                </c:pt>
                <c:pt idx="3730">
                  <c:v>0.99999999993128352</c:v>
                </c:pt>
                <c:pt idx="3731">
                  <c:v>0.99999999999931288</c:v>
                </c:pt>
                <c:pt idx="3732">
                  <c:v>0.9999999931311162</c:v>
                </c:pt>
                <c:pt idx="3733">
                  <c:v>0.99999997255793049</c:v>
                </c:pt>
                <c:pt idx="3734">
                  <c:v>0.99999993838067569</c:v>
                </c:pt>
                <c:pt idx="3735">
                  <c:v>0.99999989076586404</c:v>
                </c:pt>
                <c:pt idx="3736">
                  <c:v>0.99999982994547565</c:v>
                </c:pt>
                <c:pt idx="3737">
                  <c:v>0.99999975621582915</c:v>
                </c:pt>
                <c:pt idx="3738">
                  <c:v>0.99999966993613576</c:v>
                </c:pt>
                <c:pt idx="3739">
                  <c:v>0.99999957152675167</c:v>
                </c:pt>
                <c:pt idx="3740">
                  <c:v>0.99999946146712704</c:v>
                </c:pt>
                <c:pt idx="3741">
                  <c:v>0.99999934029347348</c:v>
                </c:pt>
                <c:pt idx="3742">
                  <c:v>0.99999920859614821</c:v>
                </c:pt>
                <c:pt idx="3743">
                  <c:v>0.99999906701677921</c:v>
                </c:pt>
                <c:pt idx="3744">
                  <c:v>0.9999989162451397</c:v>
                </c:pt>
                <c:pt idx="3745">
                  <c:v>0.99999875701578544</c:v>
                </c:pt>
                <c:pt idx="3746">
                  <c:v>0.99999859010447745</c:v>
                </c:pt>
                <c:pt idx="3747">
                  <c:v>0.9999984163244019</c:v>
                </c:pt>
                <c:pt idx="3748">
                  <c:v>0.99999823652220776</c:v>
                </c:pt>
                <c:pt idx="3749">
                  <c:v>0.99999805157388222</c:v>
                </c:pt>
                <c:pt idx="3750">
                  <c:v>0.99999786238048305</c:v>
                </c:pt>
                <c:pt idx="3751">
                  <c:v>0.99999766986374772</c:v>
                </c:pt>
                <c:pt idx="3752">
                  <c:v>0.99999747496160352</c:v>
                </c:pt>
                <c:pt idx="3753">
                  <c:v>0.99999727862359689</c:v>
                </c:pt>
                <c:pt idx="3754">
                  <c:v>0.99999708180626912</c:v>
                </c:pt>
                <c:pt idx="3755">
                  <c:v>0.99999688546849397</c:v>
                </c:pt>
                <c:pt idx="3756">
                  <c:v>0.99999669056680829</c:v>
                </c:pt>
                <c:pt idx="3757">
                  <c:v>0.99999649805074964</c:v>
                </c:pt>
                <c:pt idx="3758">
                  <c:v>0.9999963088582321</c:v>
                </c:pt>
                <c:pt idx="3759">
                  <c:v>0.99999612391097625</c:v>
                </c:pt>
                <c:pt idx="3760">
                  <c:v>0.9999959441100188</c:v>
                </c:pt>
                <c:pt idx="3761">
                  <c:v>0.99999577033132248</c:v>
                </c:pt>
                <c:pt idx="3762">
                  <c:v>0.99999560342151006</c:v>
                </c:pt>
                <c:pt idx="3763">
                  <c:v>0.99999544419373843</c:v>
                </c:pt>
                <c:pt idx="3764">
                  <c:v>0.99999529342373772</c:v>
                </c:pt>
                <c:pt idx="3765">
                  <c:v>0.9999951518460316</c:v>
                </c:pt>
                <c:pt idx="3766">
                  <c:v>0.99999502015036112</c:v>
                </c:pt>
                <c:pt idx="3767">
                  <c:v>0.99999489897832194</c:v>
                </c:pt>
                <c:pt idx="3768">
                  <c:v>0.99999478892024052</c:v>
                </c:pt>
                <c:pt idx="3769">
                  <c:v>0.99999469051229706</c:v>
                </c:pt>
                <c:pt idx="3770">
                  <c:v>0.99999460423391473</c:v>
                </c:pt>
                <c:pt idx="3771">
                  <c:v>0.9999945305054242</c:v>
                </c:pt>
                <c:pt idx="3772">
                  <c:v>0.99999446968601391</c:v>
                </c:pt>
                <c:pt idx="3773">
                  <c:v>0.99999442207198341</c:v>
                </c:pt>
                <c:pt idx="3774">
                  <c:v>0.99999438789529771</c:v>
                </c:pt>
                <c:pt idx="3775">
                  <c:v>0.99999436732245772</c:v>
                </c:pt>
                <c:pt idx="3776">
                  <c:v>0.99999436045369028</c:v>
                </c:pt>
                <c:pt idx="3777">
                  <c:v>0.99999436732245772</c:v>
                </c:pt>
                <c:pt idx="3778">
                  <c:v>0.99999438789529771</c:v>
                </c:pt>
                <c:pt idx="3779">
                  <c:v>0.99999442207198341</c:v>
                </c:pt>
                <c:pt idx="3780">
                  <c:v>0.99999446968601391</c:v>
                </c:pt>
                <c:pt idx="3781">
                  <c:v>0.99999453050542397</c:v>
                </c:pt>
                <c:pt idx="3782">
                  <c:v>0.99999460423391506</c:v>
                </c:pt>
                <c:pt idx="3783">
                  <c:v>0.99999469051229684</c:v>
                </c:pt>
                <c:pt idx="3784">
                  <c:v>0.9999947889202403</c:v>
                </c:pt>
                <c:pt idx="3785">
                  <c:v>0.99999489897832183</c:v>
                </c:pt>
                <c:pt idx="3786">
                  <c:v>0.99999502015036124</c:v>
                </c:pt>
                <c:pt idx="3787">
                  <c:v>0.99999515184603149</c:v>
                </c:pt>
                <c:pt idx="3788">
                  <c:v>0.99999529342373739</c:v>
                </c:pt>
                <c:pt idx="3789">
                  <c:v>0.99999544419373854</c:v>
                </c:pt>
                <c:pt idx="3790">
                  <c:v>0.99999560342151028</c:v>
                </c:pt>
                <c:pt idx="3791">
                  <c:v>0.99999577033132259</c:v>
                </c:pt>
                <c:pt idx="3792">
                  <c:v>0.99999594411001869</c:v>
                </c:pt>
                <c:pt idx="3793">
                  <c:v>0.99999612391097636</c:v>
                </c:pt>
                <c:pt idx="3794">
                  <c:v>0.99999630885823221</c:v>
                </c:pt>
                <c:pt idx="3795">
                  <c:v>0.99999649805074942</c:v>
                </c:pt>
                <c:pt idx="3796">
                  <c:v>0.9999966905668084</c:v>
                </c:pt>
                <c:pt idx="3797">
                  <c:v>0.99999688546849397</c:v>
                </c:pt>
                <c:pt idx="3798">
                  <c:v>0.99999708180626901</c:v>
                </c:pt>
                <c:pt idx="3799">
                  <c:v>0.99999727862359689</c:v>
                </c:pt>
                <c:pt idx="3800">
                  <c:v>0.99999747496160318</c:v>
                </c:pt>
                <c:pt idx="3801">
                  <c:v>0.99999766986374772</c:v>
                </c:pt>
                <c:pt idx="3802">
                  <c:v>0.99999786238048316</c:v>
                </c:pt>
                <c:pt idx="3803">
                  <c:v>0.99999805157388233</c:v>
                </c:pt>
                <c:pt idx="3804">
                  <c:v>0.99999823652220776</c:v>
                </c:pt>
                <c:pt idx="3805">
                  <c:v>0.9999984163244019</c:v>
                </c:pt>
                <c:pt idx="3806">
                  <c:v>0.99999859010447745</c:v>
                </c:pt>
                <c:pt idx="3807">
                  <c:v>0.99999875701578544</c:v>
                </c:pt>
                <c:pt idx="3808">
                  <c:v>0.99999891624513948</c:v>
                </c:pt>
                <c:pt idx="3809">
                  <c:v>0.99999906701677943</c:v>
                </c:pt>
                <c:pt idx="3810">
                  <c:v>0.9999992085961481</c:v>
                </c:pt>
                <c:pt idx="3811">
                  <c:v>0.99999934029347326</c:v>
                </c:pt>
                <c:pt idx="3812">
                  <c:v>0.99999946146712704</c:v>
                </c:pt>
                <c:pt idx="3813">
                  <c:v>0.99999957152675156</c:v>
                </c:pt>
                <c:pt idx="3814">
                  <c:v>0.99999966993613576</c:v>
                </c:pt>
                <c:pt idx="3815">
                  <c:v>0.99999975621582926</c:v>
                </c:pt>
                <c:pt idx="3816">
                  <c:v>0.99999982994547598</c:v>
                </c:pt>
                <c:pt idx="3817">
                  <c:v>0.99999989076586415</c:v>
                </c:pt>
                <c:pt idx="3818">
                  <c:v>0.99999993838067547</c:v>
                </c:pt>
                <c:pt idx="3819">
                  <c:v>0.99999997255793049</c:v>
                </c:pt>
                <c:pt idx="3820">
                  <c:v>0.9999999931311162</c:v>
                </c:pt>
                <c:pt idx="3821">
                  <c:v>0.99999999993128352</c:v>
                </c:pt>
                <c:pt idx="3822">
                  <c:v>0.99999999999931288</c:v>
                </c:pt>
                <c:pt idx="3823">
                  <c:v>0.9999999931311162</c:v>
                </c:pt>
                <c:pt idx="3824">
                  <c:v>0.99999997255793049</c:v>
                </c:pt>
                <c:pt idx="3825">
                  <c:v>0.99999993838067569</c:v>
                </c:pt>
                <c:pt idx="3826">
                  <c:v>0.99999989076586404</c:v>
                </c:pt>
                <c:pt idx="3827">
                  <c:v>0.99999982994547565</c:v>
                </c:pt>
                <c:pt idx="3828">
                  <c:v>0.99999975621582915</c:v>
                </c:pt>
                <c:pt idx="3829">
                  <c:v>0.99999966993613576</c:v>
                </c:pt>
                <c:pt idx="3830">
                  <c:v>0.99999957152675167</c:v>
                </c:pt>
                <c:pt idx="3831">
                  <c:v>0.99999946146712704</c:v>
                </c:pt>
                <c:pt idx="3832">
                  <c:v>0.99999934029347348</c:v>
                </c:pt>
                <c:pt idx="3833">
                  <c:v>0.99999920859614821</c:v>
                </c:pt>
                <c:pt idx="3834">
                  <c:v>0.99999906701677921</c:v>
                </c:pt>
                <c:pt idx="3835">
                  <c:v>0.9999989162451397</c:v>
                </c:pt>
                <c:pt idx="3836">
                  <c:v>0.99999875701578544</c:v>
                </c:pt>
                <c:pt idx="3837">
                  <c:v>0.99999859010447745</c:v>
                </c:pt>
                <c:pt idx="3838">
                  <c:v>0.9999984163244019</c:v>
                </c:pt>
                <c:pt idx="3839">
                  <c:v>0.99999823652220776</c:v>
                </c:pt>
                <c:pt idx="3840">
                  <c:v>0.99999805157388222</c:v>
                </c:pt>
                <c:pt idx="3841">
                  <c:v>0.99999786238048305</c:v>
                </c:pt>
                <c:pt idx="3842">
                  <c:v>0.99999766986374772</c:v>
                </c:pt>
                <c:pt idx="3843">
                  <c:v>0.99999747496160352</c:v>
                </c:pt>
                <c:pt idx="3844">
                  <c:v>0.99999727862359689</c:v>
                </c:pt>
                <c:pt idx="3845">
                  <c:v>0.99999708180626912</c:v>
                </c:pt>
                <c:pt idx="3846">
                  <c:v>0.99999688546849397</c:v>
                </c:pt>
                <c:pt idx="3847">
                  <c:v>0.99999669056680829</c:v>
                </c:pt>
                <c:pt idx="3848">
                  <c:v>0.99999649805074964</c:v>
                </c:pt>
                <c:pt idx="3849">
                  <c:v>0.9999963088582321</c:v>
                </c:pt>
                <c:pt idx="3850">
                  <c:v>0.99999612391097625</c:v>
                </c:pt>
                <c:pt idx="3851">
                  <c:v>0.9999959441100188</c:v>
                </c:pt>
                <c:pt idx="3852">
                  <c:v>0.99999577033132248</c:v>
                </c:pt>
                <c:pt idx="3853">
                  <c:v>0.99999560342151006</c:v>
                </c:pt>
                <c:pt idx="3854">
                  <c:v>0.99999544419373843</c:v>
                </c:pt>
                <c:pt idx="3855">
                  <c:v>0.99999529342373772</c:v>
                </c:pt>
                <c:pt idx="3856">
                  <c:v>0.9999951518460316</c:v>
                </c:pt>
                <c:pt idx="3857">
                  <c:v>0.99999502015036112</c:v>
                </c:pt>
                <c:pt idx="3858">
                  <c:v>0.99999489897832194</c:v>
                </c:pt>
                <c:pt idx="3859">
                  <c:v>0.99999478892024052</c:v>
                </c:pt>
                <c:pt idx="3860">
                  <c:v>0.99999469051229706</c:v>
                </c:pt>
                <c:pt idx="3861">
                  <c:v>0.99999460423391473</c:v>
                </c:pt>
                <c:pt idx="3862">
                  <c:v>0.9999945305054242</c:v>
                </c:pt>
                <c:pt idx="3863">
                  <c:v>0.99999446968601391</c:v>
                </c:pt>
                <c:pt idx="3864">
                  <c:v>0.99999442207198341</c:v>
                </c:pt>
                <c:pt idx="3865">
                  <c:v>0.99999438789529771</c:v>
                </c:pt>
                <c:pt idx="3866">
                  <c:v>0.99999436732245772</c:v>
                </c:pt>
                <c:pt idx="3867">
                  <c:v>0.99999436045369028</c:v>
                </c:pt>
                <c:pt idx="3868">
                  <c:v>0.99999436732245772</c:v>
                </c:pt>
                <c:pt idx="3869">
                  <c:v>0.99999438789529771</c:v>
                </c:pt>
                <c:pt idx="3870">
                  <c:v>0.99999442207198341</c:v>
                </c:pt>
                <c:pt idx="3871">
                  <c:v>0.99999446968601391</c:v>
                </c:pt>
                <c:pt idx="3872">
                  <c:v>0.99999453050542397</c:v>
                </c:pt>
                <c:pt idx="3873">
                  <c:v>0.99999460423391506</c:v>
                </c:pt>
                <c:pt idx="3874">
                  <c:v>0.99999469051229684</c:v>
                </c:pt>
                <c:pt idx="3875">
                  <c:v>0.9999947889202403</c:v>
                </c:pt>
                <c:pt idx="3876">
                  <c:v>0.99999489897832183</c:v>
                </c:pt>
                <c:pt idx="3877">
                  <c:v>0.99999502015036124</c:v>
                </c:pt>
                <c:pt idx="3878">
                  <c:v>0.99999515184603149</c:v>
                </c:pt>
                <c:pt idx="3879">
                  <c:v>0.99999529342373739</c:v>
                </c:pt>
                <c:pt idx="3880">
                  <c:v>0.99999544419373854</c:v>
                </c:pt>
                <c:pt idx="3881">
                  <c:v>0.99999560342151028</c:v>
                </c:pt>
                <c:pt idx="3882">
                  <c:v>0.99999577033132259</c:v>
                </c:pt>
                <c:pt idx="3883">
                  <c:v>0.99999594411001869</c:v>
                </c:pt>
                <c:pt idx="3884">
                  <c:v>0.99999612391097636</c:v>
                </c:pt>
                <c:pt idx="3885">
                  <c:v>0.99999630885823221</c:v>
                </c:pt>
                <c:pt idx="3886">
                  <c:v>0.99999649805074942</c:v>
                </c:pt>
                <c:pt idx="3887">
                  <c:v>0.9999966905668084</c:v>
                </c:pt>
                <c:pt idx="3888">
                  <c:v>0.99999688546849397</c:v>
                </c:pt>
                <c:pt idx="3889">
                  <c:v>0.99999708180626901</c:v>
                </c:pt>
                <c:pt idx="3890">
                  <c:v>0.99999727862359689</c:v>
                </c:pt>
                <c:pt idx="3891">
                  <c:v>0.99999747496160318</c:v>
                </c:pt>
                <c:pt idx="3892">
                  <c:v>0.99999766986374772</c:v>
                </c:pt>
                <c:pt idx="3893">
                  <c:v>0.99999786238048316</c:v>
                </c:pt>
                <c:pt idx="3894">
                  <c:v>0.99999805157388233</c:v>
                </c:pt>
                <c:pt idx="3895">
                  <c:v>0.99999823652220776</c:v>
                </c:pt>
                <c:pt idx="3896">
                  <c:v>0.9999984163244019</c:v>
                </c:pt>
                <c:pt idx="3897">
                  <c:v>0.99999859010447745</c:v>
                </c:pt>
                <c:pt idx="3898">
                  <c:v>0.99999875701578544</c:v>
                </c:pt>
                <c:pt idx="3899">
                  <c:v>0.99999891624513948</c:v>
                </c:pt>
                <c:pt idx="3900">
                  <c:v>0.99999906701677943</c:v>
                </c:pt>
                <c:pt idx="3901">
                  <c:v>0.9999992085961481</c:v>
                </c:pt>
                <c:pt idx="3902">
                  <c:v>0.99999934029347326</c:v>
                </c:pt>
                <c:pt idx="3903">
                  <c:v>0.99999946146712704</c:v>
                </c:pt>
                <c:pt idx="3904">
                  <c:v>0.99999957152675156</c:v>
                </c:pt>
                <c:pt idx="3905">
                  <c:v>0.99999966993613576</c:v>
                </c:pt>
                <c:pt idx="3906">
                  <c:v>0.99999975621582926</c:v>
                </c:pt>
                <c:pt idx="3907">
                  <c:v>0.99999982994547598</c:v>
                </c:pt>
                <c:pt idx="3908">
                  <c:v>0.99999989076586415</c:v>
                </c:pt>
                <c:pt idx="3909">
                  <c:v>0.99999993838067547</c:v>
                </c:pt>
                <c:pt idx="3910">
                  <c:v>0.99999997255793049</c:v>
                </c:pt>
                <c:pt idx="3911">
                  <c:v>0.9999999931311162</c:v>
                </c:pt>
                <c:pt idx="3912">
                  <c:v>0.99999999993128352</c:v>
                </c:pt>
                <c:pt idx="3913">
                  <c:v>0.99999999999931288</c:v>
                </c:pt>
                <c:pt idx="3914">
                  <c:v>0.9999999931311162</c:v>
                </c:pt>
                <c:pt idx="3915">
                  <c:v>0.99999997255793049</c:v>
                </c:pt>
                <c:pt idx="3916">
                  <c:v>0.99999993838067569</c:v>
                </c:pt>
                <c:pt idx="3917">
                  <c:v>0.99999989076586404</c:v>
                </c:pt>
                <c:pt idx="3918">
                  <c:v>0.99999982994547565</c:v>
                </c:pt>
                <c:pt idx="3919">
                  <c:v>0.99999975621582915</c:v>
                </c:pt>
                <c:pt idx="3920">
                  <c:v>0.99999966993613576</c:v>
                </c:pt>
                <c:pt idx="3921">
                  <c:v>0.99999957152675167</c:v>
                </c:pt>
                <c:pt idx="3922">
                  <c:v>0.99999946146712704</c:v>
                </c:pt>
                <c:pt idx="3923">
                  <c:v>0.99999934029347348</c:v>
                </c:pt>
                <c:pt idx="3924">
                  <c:v>0.99999920859614821</c:v>
                </c:pt>
                <c:pt idx="3925">
                  <c:v>0.99999906701677921</c:v>
                </c:pt>
                <c:pt idx="3926">
                  <c:v>0.9999989162451397</c:v>
                </c:pt>
                <c:pt idx="3927">
                  <c:v>0.99999875701578544</c:v>
                </c:pt>
                <c:pt idx="3928">
                  <c:v>0.99999859010447745</c:v>
                </c:pt>
                <c:pt idx="3929">
                  <c:v>0.9999984163244019</c:v>
                </c:pt>
                <c:pt idx="3930">
                  <c:v>0.99999823652220776</c:v>
                </c:pt>
                <c:pt idx="3931">
                  <c:v>0.99999805157388222</c:v>
                </c:pt>
                <c:pt idx="3932">
                  <c:v>0.99999786238048305</c:v>
                </c:pt>
                <c:pt idx="3933">
                  <c:v>0.99999766986374772</c:v>
                </c:pt>
                <c:pt idx="3934">
                  <c:v>0.99999747496160352</c:v>
                </c:pt>
                <c:pt idx="3935">
                  <c:v>0.99999727862359689</c:v>
                </c:pt>
                <c:pt idx="3936">
                  <c:v>0.99999708180626912</c:v>
                </c:pt>
                <c:pt idx="3937">
                  <c:v>0.99999688546849397</c:v>
                </c:pt>
                <c:pt idx="3938">
                  <c:v>0.99999669056680829</c:v>
                </c:pt>
                <c:pt idx="3939">
                  <c:v>0.99999649805074964</c:v>
                </c:pt>
                <c:pt idx="3940">
                  <c:v>0.9999963088582321</c:v>
                </c:pt>
                <c:pt idx="3941">
                  <c:v>0.99999612391097625</c:v>
                </c:pt>
                <c:pt idx="3942">
                  <c:v>0.9999959441100188</c:v>
                </c:pt>
                <c:pt idx="3943">
                  <c:v>0.99999577033132248</c:v>
                </c:pt>
                <c:pt idx="3944">
                  <c:v>0.99999560342151006</c:v>
                </c:pt>
                <c:pt idx="3945">
                  <c:v>0.99999544419373843</c:v>
                </c:pt>
                <c:pt idx="3946">
                  <c:v>0.99999529342373772</c:v>
                </c:pt>
                <c:pt idx="3947">
                  <c:v>0.9999951518460316</c:v>
                </c:pt>
                <c:pt idx="3948">
                  <c:v>0.99999502015036112</c:v>
                </c:pt>
                <c:pt idx="3949">
                  <c:v>0.99999489897832194</c:v>
                </c:pt>
                <c:pt idx="3950">
                  <c:v>0.99999478892024052</c:v>
                </c:pt>
                <c:pt idx="3951">
                  <c:v>0.99999469051229706</c:v>
                </c:pt>
                <c:pt idx="3952">
                  <c:v>0.99999460423391473</c:v>
                </c:pt>
                <c:pt idx="3953">
                  <c:v>0.9999945305054242</c:v>
                </c:pt>
                <c:pt idx="3954">
                  <c:v>0.99999446968601391</c:v>
                </c:pt>
                <c:pt idx="3955">
                  <c:v>0.99999442207198341</c:v>
                </c:pt>
                <c:pt idx="3956">
                  <c:v>0.99999438789529771</c:v>
                </c:pt>
                <c:pt idx="3957">
                  <c:v>0.99999436732245772</c:v>
                </c:pt>
                <c:pt idx="3958">
                  <c:v>0.99999436045369028</c:v>
                </c:pt>
                <c:pt idx="3959">
                  <c:v>0.99999436732245772</c:v>
                </c:pt>
                <c:pt idx="3960">
                  <c:v>0.99999438789529771</c:v>
                </c:pt>
                <c:pt idx="3961">
                  <c:v>0.99999442207198341</c:v>
                </c:pt>
                <c:pt idx="3962">
                  <c:v>0.99999446968601391</c:v>
                </c:pt>
                <c:pt idx="3963">
                  <c:v>0.99999453050542397</c:v>
                </c:pt>
                <c:pt idx="3964">
                  <c:v>0.99999460423391506</c:v>
                </c:pt>
                <c:pt idx="3965">
                  <c:v>0.99999469051229684</c:v>
                </c:pt>
                <c:pt idx="3966">
                  <c:v>0.9999947889202403</c:v>
                </c:pt>
                <c:pt idx="3967">
                  <c:v>0.99999489897832183</c:v>
                </c:pt>
                <c:pt idx="3968">
                  <c:v>0.99999502015036124</c:v>
                </c:pt>
                <c:pt idx="3969">
                  <c:v>0.99999515184603149</c:v>
                </c:pt>
                <c:pt idx="3970">
                  <c:v>0.99999529342373739</c:v>
                </c:pt>
                <c:pt idx="3971">
                  <c:v>0.99999544419373854</c:v>
                </c:pt>
                <c:pt idx="3972">
                  <c:v>0.99999560342151028</c:v>
                </c:pt>
                <c:pt idx="3973">
                  <c:v>0.99999577033132259</c:v>
                </c:pt>
                <c:pt idx="3974">
                  <c:v>0.99999594411001869</c:v>
                </c:pt>
                <c:pt idx="3975">
                  <c:v>0.99999612391097636</c:v>
                </c:pt>
                <c:pt idx="3976">
                  <c:v>0.99999630885823221</c:v>
                </c:pt>
                <c:pt idx="3977">
                  <c:v>0.99999649805074942</c:v>
                </c:pt>
                <c:pt idx="3978">
                  <c:v>0.9999966905668084</c:v>
                </c:pt>
                <c:pt idx="3979">
                  <c:v>0.99999688546849397</c:v>
                </c:pt>
                <c:pt idx="3980">
                  <c:v>0.99999708180626901</c:v>
                </c:pt>
                <c:pt idx="3981">
                  <c:v>0.99999727862359689</c:v>
                </c:pt>
                <c:pt idx="3982">
                  <c:v>0.99999747496160318</c:v>
                </c:pt>
                <c:pt idx="3983">
                  <c:v>0.99999766986374772</c:v>
                </c:pt>
                <c:pt idx="3984">
                  <c:v>0.99999786238048316</c:v>
                </c:pt>
                <c:pt idx="3985">
                  <c:v>0.99999805157388233</c:v>
                </c:pt>
                <c:pt idx="3986">
                  <c:v>0.99999823652220776</c:v>
                </c:pt>
                <c:pt idx="3987">
                  <c:v>0.9999984163244019</c:v>
                </c:pt>
                <c:pt idx="3988">
                  <c:v>0.99999859010447745</c:v>
                </c:pt>
                <c:pt idx="3989">
                  <c:v>0.99999875701578544</c:v>
                </c:pt>
                <c:pt idx="3990">
                  <c:v>0.99999891624513948</c:v>
                </c:pt>
                <c:pt idx="3991">
                  <c:v>0.99999906701677943</c:v>
                </c:pt>
                <c:pt idx="3992">
                  <c:v>0.9999992085961481</c:v>
                </c:pt>
                <c:pt idx="3993">
                  <c:v>0.99999934029347326</c:v>
                </c:pt>
                <c:pt idx="3994">
                  <c:v>0.99999946146712704</c:v>
                </c:pt>
                <c:pt idx="3995">
                  <c:v>0.99999957152675156</c:v>
                </c:pt>
                <c:pt idx="3996">
                  <c:v>0.99999966993613576</c:v>
                </c:pt>
                <c:pt idx="3997">
                  <c:v>0.99999975621582926</c:v>
                </c:pt>
                <c:pt idx="3998">
                  <c:v>0.99999982994547598</c:v>
                </c:pt>
                <c:pt idx="3999">
                  <c:v>0.99999989076586415</c:v>
                </c:pt>
                <c:pt idx="4000">
                  <c:v>0.99999993838067547</c:v>
                </c:pt>
                <c:pt idx="4001">
                  <c:v>0.99999997255793049</c:v>
                </c:pt>
                <c:pt idx="4002">
                  <c:v>0.9999999931311162</c:v>
                </c:pt>
                <c:pt idx="4003">
                  <c:v>0.99999999993128352</c:v>
                </c:pt>
                <c:pt idx="4004">
                  <c:v>0.99999999999931288</c:v>
                </c:pt>
                <c:pt idx="4005">
                  <c:v>0.9999999931311162</c:v>
                </c:pt>
                <c:pt idx="4006">
                  <c:v>0.99999997255793049</c:v>
                </c:pt>
                <c:pt idx="4007">
                  <c:v>0.99999993838067569</c:v>
                </c:pt>
                <c:pt idx="4008">
                  <c:v>0.99999989076586404</c:v>
                </c:pt>
                <c:pt idx="4009">
                  <c:v>0.99999982994547565</c:v>
                </c:pt>
                <c:pt idx="4010">
                  <c:v>0.99999975621582915</c:v>
                </c:pt>
                <c:pt idx="4011">
                  <c:v>0.99999966993613576</c:v>
                </c:pt>
                <c:pt idx="4012">
                  <c:v>0.99999957152675167</c:v>
                </c:pt>
                <c:pt idx="4013">
                  <c:v>0.99999946146712704</c:v>
                </c:pt>
                <c:pt idx="4014">
                  <c:v>0.99999934029347348</c:v>
                </c:pt>
                <c:pt idx="4015">
                  <c:v>0.99999920859614821</c:v>
                </c:pt>
                <c:pt idx="4016">
                  <c:v>0.99999906701677921</c:v>
                </c:pt>
                <c:pt idx="4017">
                  <c:v>0.9999989162451397</c:v>
                </c:pt>
                <c:pt idx="4018">
                  <c:v>0.99999875701578544</c:v>
                </c:pt>
                <c:pt idx="4019">
                  <c:v>0.99999859010447745</c:v>
                </c:pt>
                <c:pt idx="4020">
                  <c:v>0.9999984163244019</c:v>
                </c:pt>
                <c:pt idx="4021">
                  <c:v>0.99999823652220776</c:v>
                </c:pt>
                <c:pt idx="4022">
                  <c:v>0.99999805157388222</c:v>
                </c:pt>
                <c:pt idx="4023">
                  <c:v>0.99999786238048305</c:v>
                </c:pt>
                <c:pt idx="4024">
                  <c:v>0.99999766986374772</c:v>
                </c:pt>
                <c:pt idx="4025">
                  <c:v>0.99999747496160352</c:v>
                </c:pt>
                <c:pt idx="4026">
                  <c:v>0.99999727862359689</c:v>
                </c:pt>
                <c:pt idx="4027">
                  <c:v>0.99999708180626912</c:v>
                </c:pt>
                <c:pt idx="4028">
                  <c:v>0.99999688546849397</c:v>
                </c:pt>
                <c:pt idx="4029">
                  <c:v>0.99999669056680829</c:v>
                </c:pt>
                <c:pt idx="4030">
                  <c:v>0.99999649805074964</c:v>
                </c:pt>
                <c:pt idx="4031">
                  <c:v>0.9999963088582321</c:v>
                </c:pt>
                <c:pt idx="4032">
                  <c:v>0.99999612391097625</c:v>
                </c:pt>
                <c:pt idx="4033">
                  <c:v>0.9999959441100188</c:v>
                </c:pt>
                <c:pt idx="4034">
                  <c:v>0.99999577033132248</c:v>
                </c:pt>
                <c:pt idx="4035">
                  <c:v>0.99999560342151006</c:v>
                </c:pt>
                <c:pt idx="4036">
                  <c:v>0.99999544419373843</c:v>
                </c:pt>
                <c:pt idx="4037">
                  <c:v>0.99999529342373772</c:v>
                </c:pt>
                <c:pt idx="4038">
                  <c:v>0.9999951518460316</c:v>
                </c:pt>
                <c:pt idx="4039">
                  <c:v>0.99999502015036112</c:v>
                </c:pt>
                <c:pt idx="4040">
                  <c:v>0.99999489897832194</c:v>
                </c:pt>
                <c:pt idx="4041">
                  <c:v>0.99999478892024052</c:v>
                </c:pt>
                <c:pt idx="4042">
                  <c:v>0.99999469051229706</c:v>
                </c:pt>
                <c:pt idx="4043">
                  <c:v>0.99999460423391473</c:v>
                </c:pt>
                <c:pt idx="4044">
                  <c:v>0.9999945305054242</c:v>
                </c:pt>
                <c:pt idx="4045">
                  <c:v>0.99999446968601391</c:v>
                </c:pt>
                <c:pt idx="4046">
                  <c:v>0.99999442207198341</c:v>
                </c:pt>
                <c:pt idx="4047">
                  <c:v>0.99999438789529771</c:v>
                </c:pt>
                <c:pt idx="4048">
                  <c:v>0.99999436732245772</c:v>
                </c:pt>
                <c:pt idx="4049">
                  <c:v>0.99999436045369028</c:v>
                </c:pt>
                <c:pt idx="4050">
                  <c:v>0.99999436732245772</c:v>
                </c:pt>
                <c:pt idx="4051">
                  <c:v>0.99999438789529771</c:v>
                </c:pt>
                <c:pt idx="4052">
                  <c:v>0.99999442207198341</c:v>
                </c:pt>
                <c:pt idx="4053">
                  <c:v>0.99999446968601391</c:v>
                </c:pt>
                <c:pt idx="4054">
                  <c:v>0.99999453050542397</c:v>
                </c:pt>
                <c:pt idx="4055">
                  <c:v>0.99999460423391506</c:v>
                </c:pt>
                <c:pt idx="4056">
                  <c:v>0.99999469051229684</c:v>
                </c:pt>
                <c:pt idx="4057">
                  <c:v>0.9999947889202403</c:v>
                </c:pt>
                <c:pt idx="4058">
                  <c:v>0.99999489897832183</c:v>
                </c:pt>
                <c:pt idx="4059">
                  <c:v>0.99999502015036124</c:v>
                </c:pt>
                <c:pt idx="4060">
                  <c:v>0.99999515184603149</c:v>
                </c:pt>
                <c:pt idx="4061">
                  <c:v>0.99999529342373739</c:v>
                </c:pt>
                <c:pt idx="4062">
                  <c:v>0.99999544419373854</c:v>
                </c:pt>
                <c:pt idx="4063">
                  <c:v>0.99999560342151028</c:v>
                </c:pt>
                <c:pt idx="4064">
                  <c:v>0.99999577033132259</c:v>
                </c:pt>
                <c:pt idx="4065">
                  <c:v>0.99999594411001869</c:v>
                </c:pt>
                <c:pt idx="4066">
                  <c:v>0.99999612391097636</c:v>
                </c:pt>
                <c:pt idx="4067">
                  <c:v>0.99999630885823221</c:v>
                </c:pt>
                <c:pt idx="4068">
                  <c:v>0.99999649805074942</c:v>
                </c:pt>
                <c:pt idx="4069">
                  <c:v>0.9999966905668084</c:v>
                </c:pt>
                <c:pt idx="4070">
                  <c:v>0.99999688546849397</c:v>
                </c:pt>
                <c:pt idx="4071">
                  <c:v>0.99999708180626901</c:v>
                </c:pt>
                <c:pt idx="4072">
                  <c:v>0.99999727862359689</c:v>
                </c:pt>
                <c:pt idx="4073">
                  <c:v>0.99999747496160318</c:v>
                </c:pt>
                <c:pt idx="4074">
                  <c:v>0.99999766986374772</c:v>
                </c:pt>
                <c:pt idx="4075">
                  <c:v>0.99999786238048316</c:v>
                </c:pt>
                <c:pt idx="4076">
                  <c:v>0.99999805157388233</c:v>
                </c:pt>
                <c:pt idx="4077">
                  <c:v>0.99999823652220776</c:v>
                </c:pt>
                <c:pt idx="4078">
                  <c:v>0.9999984163244019</c:v>
                </c:pt>
                <c:pt idx="4079">
                  <c:v>0.99999859010447745</c:v>
                </c:pt>
                <c:pt idx="4080">
                  <c:v>0.99999875701578544</c:v>
                </c:pt>
                <c:pt idx="4081">
                  <c:v>0.99999891624513948</c:v>
                </c:pt>
                <c:pt idx="4082">
                  <c:v>0.99999906701677943</c:v>
                </c:pt>
                <c:pt idx="4083">
                  <c:v>0.9999992085961481</c:v>
                </c:pt>
                <c:pt idx="4084">
                  <c:v>0.99999934029347326</c:v>
                </c:pt>
                <c:pt idx="4085">
                  <c:v>0.99999946146712704</c:v>
                </c:pt>
                <c:pt idx="4086">
                  <c:v>0.99999957152675156</c:v>
                </c:pt>
                <c:pt idx="4087">
                  <c:v>0.99999966993613576</c:v>
                </c:pt>
                <c:pt idx="4088">
                  <c:v>0.99999975621582926</c:v>
                </c:pt>
                <c:pt idx="4089">
                  <c:v>0.99999982994547598</c:v>
                </c:pt>
                <c:pt idx="4090">
                  <c:v>0.99999989076586415</c:v>
                </c:pt>
                <c:pt idx="4091">
                  <c:v>0.99999993838067547</c:v>
                </c:pt>
                <c:pt idx="4092">
                  <c:v>0.99999997255793049</c:v>
                </c:pt>
                <c:pt idx="4093">
                  <c:v>0.9999999931311162</c:v>
                </c:pt>
                <c:pt idx="4094">
                  <c:v>0.99999999993128352</c:v>
                </c:pt>
                <c:pt idx="4095">
                  <c:v>0.99999999999931288</c:v>
                </c:pt>
                <c:pt idx="4096">
                  <c:v>0.9999999931311162</c:v>
                </c:pt>
                <c:pt idx="4097">
                  <c:v>0.99999997255793049</c:v>
                </c:pt>
                <c:pt idx="4098">
                  <c:v>0.99999993838067569</c:v>
                </c:pt>
                <c:pt idx="4099">
                  <c:v>0.99999989076586404</c:v>
                </c:pt>
                <c:pt idx="4100">
                  <c:v>0.99999982994547565</c:v>
                </c:pt>
                <c:pt idx="4101">
                  <c:v>0.99999975621582915</c:v>
                </c:pt>
                <c:pt idx="4102">
                  <c:v>0.99999966993613576</c:v>
                </c:pt>
                <c:pt idx="4103">
                  <c:v>0.99999957152675167</c:v>
                </c:pt>
                <c:pt idx="4104">
                  <c:v>0.99999946146712704</c:v>
                </c:pt>
                <c:pt idx="4105">
                  <c:v>0.99999934029347348</c:v>
                </c:pt>
                <c:pt idx="4106">
                  <c:v>0.99999920859614821</c:v>
                </c:pt>
                <c:pt idx="4107">
                  <c:v>0.99999906701677921</c:v>
                </c:pt>
                <c:pt idx="4108">
                  <c:v>0.9999989162451397</c:v>
                </c:pt>
                <c:pt idx="4109">
                  <c:v>0.99999875701578544</c:v>
                </c:pt>
                <c:pt idx="4110">
                  <c:v>0.99999859010447745</c:v>
                </c:pt>
                <c:pt idx="4111">
                  <c:v>0.9999984163244019</c:v>
                </c:pt>
                <c:pt idx="4112">
                  <c:v>0.99999823652220776</c:v>
                </c:pt>
                <c:pt idx="4113">
                  <c:v>0.99999805157388222</c:v>
                </c:pt>
                <c:pt idx="4114">
                  <c:v>0.99999786238048305</c:v>
                </c:pt>
                <c:pt idx="4115">
                  <c:v>0.99999766986374772</c:v>
                </c:pt>
                <c:pt idx="4116">
                  <c:v>0.99999747496160352</c:v>
                </c:pt>
                <c:pt idx="4117">
                  <c:v>0.99999727862359689</c:v>
                </c:pt>
                <c:pt idx="4118">
                  <c:v>0.99999708180626912</c:v>
                </c:pt>
                <c:pt idx="4119">
                  <c:v>0.99999688546849397</c:v>
                </c:pt>
                <c:pt idx="4120">
                  <c:v>0.99999669056680829</c:v>
                </c:pt>
                <c:pt idx="4121">
                  <c:v>0.99999649805074964</c:v>
                </c:pt>
                <c:pt idx="4122">
                  <c:v>0.9999963088582321</c:v>
                </c:pt>
                <c:pt idx="4123">
                  <c:v>0.99999612391097625</c:v>
                </c:pt>
                <c:pt idx="4124">
                  <c:v>0.9999959441100188</c:v>
                </c:pt>
                <c:pt idx="4125">
                  <c:v>0.99999577033132248</c:v>
                </c:pt>
                <c:pt idx="4126">
                  <c:v>0.99999560342151006</c:v>
                </c:pt>
                <c:pt idx="4127">
                  <c:v>0.99999544419373843</c:v>
                </c:pt>
                <c:pt idx="4128">
                  <c:v>0.99999529342373772</c:v>
                </c:pt>
                <c:pt idx="4129">
                  <c:v>0.9999951518460316</c:v>
                </c:pt>
                <c:pt idx="4130">
                  <c:v>0.99999502015036112</c:v>
                </c:pt>
                <c:pt idx="4131">
                  <c:v>0.99999489897832194</c:v>
                </c:pt>
                <c:pt idx="4132">
                  <c:v>0.99999478892024052</c:v>
                </c:pt>
                <c:pt idx="4133">
                  <c:v>0.99999469051229706</c:v>
                </c:pt>
                <c:pt idx="4134">
                  <c:v>0.99999460423391473</c:v>
                </c:pt>
                <c:pt idx="4135">
                  <c:v>0.9999945305054242</c:v>
                </c:pt>
                <c:pt idx="4136">
                  <c:v>0.99999446968601391</c:v>
                </c:pt>
                <c:pt idx="4137">
                  <c:v>0.99999442207198341</c:v>
                </c:pt>
                <c:pt idx="4138">
                  <c:v>0.99999438789529771</c:v>
                </c:pt>
                <c:pt idx="4139">
                  <c:v>0.99999436732245772</c:v>
                </c:pt>
                <c:pt idx="4140">
                  <c:v>0.99999436045369028</c:v>
                </c:pt>
                <c:pt idx="4141">
                  <c:v>0.99999436732245772</c:v>
                </c:pt>
                <c:pt idx="4142">
                  <c:v>0.99999438789529771</c:v>
                </c:pt>
                <c:pt idx="4143">
                  <c:v>0.99999442207198341</c:v>
                </c:pt>
                <c:pt idx="4144">
                  <c:v>0.99999446968601391</c:v>
                </c:pt>
                <c:pt idx="4145">
                  <c:v>0.99999453050542397</c:v>
                </c:pt>
                <c:pt idx="4146">
                  <c:v>0.99999460423391506</c:v>
                </c:pt>
                <c:pt idx="4147">
                  <c:v>0.99999469051229684</c:v>
                </c:pt>
                <c:pt idx="4148">
                  <c:v>0.9999947889202403</c:v>
                </c:pt>
                <c:pt idx="4149">
                  <c:v>0.99999489897832183</c:v>
                </c:pt>
                <c:pt idx="4150">
                  <c:v>0.99999502015036124</c:v>
                </c:pt>
                <c:pt idx="4151">
                  <c:v>0.99999515184603149</c:v>
                </c:pt>
                <c:pt idx="4152">
                  <c:v>0.99999529342373739</c:v>
                </c:pt>
                <c:pt idx="4153">
                  <c:v>0.99999544419373854</c:v>
                </c:pt>
                <c:pt idx="4154">
                  <c:v>0.99999560342151028</c:v>
                </c:pt>
                <c:pt idx="4155">
                  <c:v>0.99999577033132259</c:v>
                </c:pt>
                <c:pt idx="4156">
                  <c:v>0.99999594411001869</c:v>
                </c:pt>
                <c:pt idx="4157">
                  <c:v>0.99999612391097636</c:v>
                </c:pt>
                <c:pt idx="4158">
                  <c:v>0.99999630885823221</c:v>
                </c:pt>
                <c:pt idx="4159">
                  <c:v>0.99999649805074942</c:v>
                </c:pt>
                <c:pt idx="4160">
                  <c:v>0.9999966905668084</c:v>
                </c:pt>
                <c:pt idx="4161">
                  <c:v>0.99999688546849397</c:v>
                </c:pt>
                <c:pt idx="4162">
                  <c:v>0.99999708180626901</c:v>
                </c:pt>
                <c:pt idx="4163">
                  <c:v>0.99999727862359689</c:v>
                </c:pt>
                <c:pt idx="4164">
                  <c:v>0.99999747496160318</c:v>
                </c:pt>
                <c:pt idx="4165">
                  <c:v>0.99999766986374772</c:v>
                </c:pt>
                <c:pt idx="4166">
                  <c:v>0.99999786238048316</c:v>
                </c:pt>
                <c:pt idx="4167">
                  <c:v>0.99999805157388233</c:v>
                </c:pt>
                <c:pt idx="4168">
                  <c:v>0.99999823652220776</c:v>
                </c:pt>
                <c:pt idx="4169">
                  <c:v>0.9999984163244019</c:v>
                </c:pt>
                <c:pt idx="4170">
                  <c:v>0.99999859010447745</c:v>
                </c:pt>
                <c:pt idx="4171">
                  <c:v>0.99999875701578544</c:v>
                </c:pt>
                <c:pt idx="4172">
                  <c:v>0.99999891624513948</c:v>
                </c:pt>
                <c:pt idx="4173">
                  <c:v>0.99999906701677943</c:v>
                </c:pt>
                <c:pt idx="4174">
                  <c:v>0.9999992085961481</c:v>
                </c:pt>
                <c:pt idx="4175">
                  <c:v>0.99999934029347326</c:v>
                </c:pt>
                <c:pt idx="4176">
                  <c:v>0.99999946146712704</c:v>
                </c:pt>
                <c:pt idx="4177">
                  <c:v>0.99999957152675156</c:v>
                </c:pt>
                <c:pt idx="4178">
                  <c:v>0.99999966993613576</c:v>
                </c:pt>
                <c:pt idx="4179">
                  <c:v>0.99999975621582926</c:v>
                </c:pt>
                <c:pt idx="4180">
                  <c:v>0.99999982994547598</c:v>
                </c:pt>
                <c:pt idx="4181">
                  <c:v>0.99999989076586415</c:v>
                </c:pt>
                <c:pt idx="4182">
                  <c:v>0.99999993838067547</c:v>
                </c:pt>
                <c:pt idx="4183">
                  <c:v>0.99999997255793049</c:v>
                </c:pt>
                <c:pt idx="4184">
                  <c:v>0.9999999931311162</c:v>
                </c:pt>
                <c:pt idx="4185">
                  <c:v>0.99999999993128352</c:v>
                </c:pt>
                <c:pt idx="4186">
                  <c:v>0.99999999999931288</c:v>
                </c:pt>
                <c:pt idx="4187">
                  <c:v>0.9999999931311162</c:v>
                </c:pt>
                <c:pt idx="4188">
                  <c:v>0.99999997255793049</c:v>
                </c:pt>
                <c:pt idx="4189">
                  <c:v>0.99999993838067569</c:v>
                </c:pt>
                <c:pt idx="4190">
                  <c:v>0.99999989076586404</c:v>
                </c:pt>
                <c:pt idx="4191">
                  <c:v>0.99999982994547565</c:v>
                </c:pt>
                <c:pt idx="4192">
                  <c:v>0.99999975621582915</c:v>
                </c:pt>
                <c:pt idx="4193">
                  <c:v>0.99999966993613576</c:v>
                </c:pt>
                <c:pt idx="4194">
                  <c:v>0.99999957152675167</c:v>
                </c:pt>
                <c:pt idx="4195">
                  <c:v>0.99999946146712704</c:v>
                </c:pt>
                <c:pt idx="4196">
                  <c:v>0.99999934029347348</c:v>
                </c:pt>
                <c:pt idx="4197">
                  <c:v>0.99999920859614821</c:v>
                </c:pt>
                <c:pt idx="4198">
                  <c:v>0.99999906701677921</c:v>
                </c:pt>
                <c:pt idx="4199">
                  <c:v>0.9999989162451397</c:v>
                </c:pt>
                <c:pt idx="4200">
                  <c:v>0.99999875701578544</c:v>
                </c:pt>
                <c:pt idx="4201">
                  <c:v>0.99999859010447745</c:v>
                </c:pt>
                <c:pt idx="4202">
                  <c:v>0.9999984163244019</c:v>
                </c:pt>
                <c:pt idx="4203">
                  <c:v>0.99999823652220776</c:v>
                </c:pt>
                <c:pt idx="4204">
                  <c:v>0.99999805157388222</c:v>
                </c:pt>
                <c:pt idx="4205">
                  <c:v>0.99999786238048305</c:v>
                </c:pt>
                <c:pt idx="4206">
                  <c:v>0.99999766986374772</c:v>
                </c:pt>
                <c:pt idx="4207">
                  <c:v>0.99999747496160352</c:v>
                </c:pt>
                <c:pt idx="4208">
                  <c:v>0.99999727862359689</c:v>
                </c:pt>
                <c:pt idx="4209">
                  <c:v>0.99999708180626912</c:v>
                </c:pt>
                <c:pt idx="4210">
                  <c:v>0.99999688546849397</c:v>
                </c:pt>
                <c:pt idx="4211">
                  <c:v>0.99999669056680829</c:v>
                </c:pt>
                <c:pt idx="4212">
                  <c:v>0.99999649805074964</c:v>
                </c:pt>
                <c:pt idx="4213">
                  <c:v>0.9999963088582321</c:v>
                </c:pt>
                <c:pt idx="4214">
                  <c:v>0.99999612391097625</c:v>
                </c:pt>
                <c:pt idx="4215">
                  <c:v>0.9999959441100188</c:v>
                </c:pt>
                <c:pt idx="4216">
                  <c:v>0.99999577033132248</c:v>
                </c:pt>
                <c:pt idx="4217">
                  <c:v>0.99999560342151006</c:v>
                </c:pt>
                <c:pt idx="4218">
                  <c:v>0.99999544419373843</c:v>
                </c:pt>
                <c:pt idx="4219">
                  <c:v>0.99999529342373772</c:v>
                </c:pt>
                <c:pt idx="4220">
                  <c:v>0.9999951518460316</c:v>
                </c:pt>
                <c:pt idx="4221">
                  <c:v>0.99999502015036112</c:v>
                </c:pt>
                <c:pt idx="4222">
                  <c:v>0.99999489897832194</c:v>
                </c:pt>
                <c:pt idx="4223">
                  <c:v>0.99999478892024052</c:v>
                </c:pt>
                <c:pt idx="4224">
                  <c:v>0.99999469051229706</c:v>
                </c:pt>
                <c:pt idx="4225">
                  <c:v>0.99999460423391473</c:v>
                </c:pt>
                <c:pt idx="4226">
                  <c:v>0.9999945305054242</c:v>
                </c:pt>
                <c:pt idx="4227">
                  <c:v>0.99999446968601391</c:v>
                </c:pt>
                <c:pt idx="4228">
                  <c:v>0.99999442207198341</c:v>
                </c:pt>
                <c:pt idx="4229">
                  <c:v>0.99999438789529771</c:v>
                </c:pt>
                <c:pt idx="4230">
                  <c:v>0.99999436732245772</c:v>
                </c:pt>
                <c:pt idx="4231">
                  <c:v>0.99999436045369028</c:v>
                </c:pt>
                <c:pt idx="4232">
                  <c:v>0.99999436732245772</c:v>
                </c:pt>
                <c:pt idx="4233">
                  <c:v>0.99999438789529771</c:v>
                </c:pt>
                <c:pt idx="4234">
                  <c:v>0.99999442207198341</c:v>
                </c:pt>
                <c:pt idx="4235">
                  <c:v>0.99999446968601391</c:v>
                </c:pt>
                <c:pt idx="4236">
                  <c:v>0.99999453050542397</c:v>
                </c:pt>
                <c:pt idx="4237">
                  <c:v>0.99999460423391506</c:v>
                </c:pt>
                <c:pt idx="4238">
                  <c:v>0.99999469051229684</c:v>
                </c:pt>
                <c:pt idx="4239">
                  <c:v>0.9999947889202403</c:v>
                </c:pt>
                <c:pt idx="4240">
                  <c:v>0.99999489897832183</c:v>
                </c:pt>
                <c:pt idx="4241">
                  <c:v>0.99999502015036124</c:v>
                </c:pt>
                <c:pt idx="4242">
                  <c:v>0.99999515184603149</c:v>
                </c:pt>
                <c:pt idx="4243">
                  <c:v>0.99999529342373739</c:v>
                </c:pt>
                <c:pt idx="4244">
                  <c:v>0.99999544419373854</c:v>
                </c:pt>
                <c:pt idx="4245">
                  <c:v>0.99999560342151028</c:v>
                </c:pt>
                <c:pt idx="4246">
                  <c:v>0.99999577033132259</c:v>
                </c:pt>
                <c:pt idx="4247">
                  <c:v>0.99999594411001869</c:v>
                </c:pt>
                <c:pt idx="4248">
                  <c:v>0.99999612391097636</c:v>
                </c:pt>
                <c:pt idx="4249">
                  <c:v>0.99999630885823221</c:v>
                </c:pt>
                <c:pt idx="4250">
                  <c:v>0.99999649805074942</c:v>
                </c:pt>
                <c:pt idx="4251">
                  <c:v>0.9999966905668084</c:v>
                </c:pt>
                <c:pt idx="4252">
                  <c:v>0.99999688546849397</c:v>
                </c:pt>
                <c:pt idx="4253">
                  <c:v>0.99999708180626901</c:v>
                </c:pt>
                <c:pt idx="4254">
                  <c:v>0.99999727862359689</c:v>
                </c:pt>
                <c:pt idx="4255">
                  <c:v>0.99999747496160318</c:v>
                </c:pt>
                <c:pt idx="4256">
                  <c:v>0.99999766986374772</c:v>
                </c:pt>
                <c:pt idx="4257">
                  <c:v>0.99999786238048316</c:v>
                </c:pt>
                <c:pt idx="4258">
                  <c:v>0.99999805157388233</c:v>
                </c:pt>
                <c:pt idx="4259">
                  <c:v>0.99999823652220776</c:v>
                </c:pt>
                <c:pt idx="4260">
                  <c:v>0.9999984163244019</c:v>
                </c:pt>
                <c:pt idx="4261">
                  <c:v>0.99999859010447745</c:v>
                </c:pt>
                <c:pt idx="4262">
                  <c:v>0.99999875701578544</c:v>
                </c:pt>
                <c:pt idx="4263">
                  <c:v>0.99999891624513948</c:v>
                </c:pt>
                <c:pt idx="4264">
                  <c:v>0.99999906701677943</c:v>
                </c:pt>
                <c:pt idx="4265">
                  <c:v>0.9999992085961481</c:v>
                </c:pt>
                <c:pt idx="4266">
                  <c:v>0.99999934029347326</c:v>
                </c:pt>
                <c:pt idx="4267">
                  <c:v>0.99999946146712704</c:v>
                </c:pt>
                <c:pt idx="4268">
                  <c:v>0.99999957152675156</c:v>
                </c:pt>
                <c:pt idx="4269">
                  <c:v>0.99999966993613576</c:v>
                </c:pt>
                <c:pt idx="4270">
                  <c:v>0.99999975621582926</c:v>
                </c:pt>
                <c:pt idx="4271">
                  <c:v>0.99999982994547598</c:v>
                </c:pt>
                <c:pt idx="4272">
                  <c:v>0.99999989076586415</c:v>
                </c:pt>
                <c:pt idx="4273">
                  <c:v>0.99999993838067547</c:v>
                </c:pt>
                <c:pt idx="4274">
                  <c:v>0.99999997255793049</c:v>
                </c:pt>
                <c:pt idx="4275">
                  <c:v>0.9999999931311162</c:v>
                </c:pt>
                <c:pt idx="4276">
                  <c:v>0.99999999993128352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50-4574-A263-FFFFB8FDAE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288512"/>
        <c:axId val="156290432"/>
      </c:scatterChart>
      <c:valAx>
        <c:axId val="156288512"/>
        <c:scaling>
          <c:orientation val="minMax"/>
          <c:max val="90"/>
        </c:scaling>
        <c:delete val="0"/>
        <c:axPos val="b"/>
        <c:numFmt formatCode="General" sourceLinked="1"/>
        <c:majorTickMark val="out"/>
        <c:minorTickMark val="none"/>
        <c:tickLblPos val="nextTo"/>
        <c:crossAx val="156290432"/>
        <c:crosses val="autoZero"/>
        <c:crossBetween val="midCat"/>
        <c:majorUnit val="15"/>
        <c:minorUnit val="5"/>
      </c:valAx>
      <c:valAx>
        <c:axId val="156290432"/>
        <c:scaling>
          <c:orientation val="minMax"/>
          <c:max val="1.0000005000000001"/>
          <c:min val="0.99998799999999999"/>
        </c:scaling>
        <c:delete val="0"/>
        <c:axPos val="l"/>
        <c:majorGridlines>
          <c:spPr>
            <a:ln w="3175">
              <a:noFill/>
              <a:prstDash val="dash"/>
            </a:ln>
          </c:spPr>
        </c:majorGridlines>
        <c:numFmt formatCode="#,##0.000000" sourceLinked="0"/>
        <c:majorTickMark val="out"/>
        <c:minorTickMark val="none"/>
        <c:tickLblPos val="nextTo"/>
        <c:crossAx val="156288512"/>
        <c:crosses val="autoZero"/>
        <c:crossBetween val="midCat"/>
        <c:majorUnit val="2.0000000000000008E-6"/>
      </c:valAx>
      <c:spPr>
        <a:noFill/>
        <a:ln>
          <a:solidFill>
            <a:schemeClr val="bg1">
              <a:lumMod val="75000"/>
            </a:schemeClr>
          </a:solidFill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2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3061354166666667"/>
          <c:y val="6.9054166666666666E-2"/>
          <c:w val="0.69201232638888877"/>
          <c:h val="0.810558543672404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's_h (2)'!$M$1</c:f>
              <c:strCache>
                <c:ptCount val="1"/>
                <c:pt idx="0">
                  <c:v>C1*C2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FF0000"/>
              </a:solidFill>
              <a:ln>
                <a:noFill/>
              </a:ln>
            </c:spPr>
          </c:marker>
          <c:xVal>
            <c:numRef>
              <c:f>'s_h (2)'!$D$2:$D$4278</c:f>
              <c:numCache>
                <c:formatCode>General</c:formatCode>
                <c:ptCount val="4277"/>
                <c:pt idx="0">
                  <c:v>-1000000</c:v>
                </c:pt>
                <c:pt idx="1">
                  <c:v>-1000000</c:v>
                </c:pt>
                <c:pt idx="2">
                  <c:v>-1000000</c:v>
                </c:pt>
                <c:pt idx="3">
                  <c:v>-1000000</c:v>
                </c:pt>
                <c:pt idx="4">
                  <c:v>-1000000</c:v>
                </c:pt>
                <c:pt idx="5">
                  <c:v>-1000000</c:v>
                </c:pt>
                <c:pt idx="6">
                  <c:v>-1000000</c:v>
                </c:pt>
                <c:pt idx="7">
                  <c:v>-1000000</c:v>
                </c:pt>
                <c:pt idx="8">
                  <c:v>-1000000</c:v>
                </c:pt>
                <c:pt idx="9">
                  <c:v>-1000000</c:v>
                </c:pt>
                <c:pt idx="10">
                  <c:v>-1000000</c:v>
                </c:pt>
                <c:pt idx="11">
                  <c:v>-1000000</c:v>
                </c:pt>
                <c:pt idx="12">
                  <c:v>-1000000</c:v>
                </c:pt>
                <c:pt idx="13">
                  <c:v>-1000000</c:v>
                </c:pt>
                <c:pt idx="14">
                  <c:v>-1000000</c:v>
                </c:pt>
                <c:pt idx="15">
                  <c:v>-1000000</c:v>
                </c:pt>
                <c:pt idx="16">
                  <c:v>-1000000</c:v>
                </c:pt>
                <c:pt idx="17">
                  <c:v>-1000000</c:v>
                </c:pt>
                <c:pt idx="18">
                  <c:v>-1000000</c:v>
                </c:pt>
                <c:pt idx="19">
                  <c:v>-1000000</c:v>
                </c:pt>
                <c:pt idx="20">
                  <c:v>-1000000</c:v>
                </c:pt>
                <c:pt idx="21">
                  <c:v>-1000000</c:v>
                </c:pt>
                <c:pt idx="22">
                  <c:v>-1000000</c:v>
                </c:pt>
                <c:pt idx="23">
                  <c:v>-1000000</c:v>
                </c:pt>
                <c:pt idx="24">
                  <c:v>-1000000</c:v>
                </c:pt>
                <c:pt idx="25">
                  <c:v>-1000000</c:v>
                </c:pt>
                <c:pt idx="26">
                  <c:v>-1000000</c:v>
                </c:pt>
                <c:pt idx="27">
                  <c:v>-1000000</c:v>
                </c:pt>
                <c:pt idx="28">
                  <c:v>-1000000</c:v>
                </c:pt>
                <c:pt idx="29">
                  <c:v>-1000000</c:v>
                </c:pt>
                <c:pt idx="30">
                  <c:v>-1000000</c:v>
                </c:pt>
                <c:pt idx="31">
                  <c:v>-1000000</c:v>
                </c:pt>
                <c:pt idx="32">
                  <c:v>-1000000</c:v>
                </c:pt>
                <c:pt idx="33">
                  <c:v>-1000000</c:v>
                </c:pt>
                <c:pt idx="34">
                  <c:v>-1000000</c:v>
                </c:pt>
                <c:pt idx="35">
                  <c:v>-1000000</c:v>
                </c:pt>
                <c:pt idx="36">
                  <c:v>-1000000</c:v>
                </c:pt>
                <c:pt idx="37">
                  <c:v>-1000000</c:v>
                </c:pt>
                <c:pt idx="38">
                  <c:v>-1000000</c:v>
                </c:pt>
                <c:pt idx="39">
                  <c:v>-1000000</c:v>
                </c:pt>
                <c:pt idx="40">
                  <c:v>-1000000</c:v>
                </c:pt>
                <c:pt idx="41">
                  <c:v>-1000000</c:v>
                </c:pt>
                <c:pt idx="42">
                  <c:v>-1000000</c:v>
                </c:pt>
                <c:pt idx="43">
                  <c:v>-1000000</c:v>
                </c:pt>
                <c:pt idx="44">
                  <c:v>-1000000</c:v>
                </c:pt>
                <c:pt idx="45">
                  <c:v>-1000000</c:v>
                </c:pt>
                <c:pt idx="46">
                  <c:v>-1000000</c:v>
                </c:pt>
                <c:pt idx="47">
                  <c:v>-1000000</c:v>
                </c:pt>
                <c:pt idx="48">
                  <c:v>-1000000</c:v>
                </c:pt>
                <c:pt idx="49">
                  <c:v>-1000000</c:v>
                </c:pt>
                <c:pt idx="50">
                  <c:v>-1000000</c:v>
                </c:pt>
                <c:pt idx="51">
                  <c:v>-1000000</c:v>
                </c:pt>
                <c:pt idx="52">
                  <c:v>-1000000</c:v>
                </c:pt>
                <c:pt idx="53">
                  <c:v>-1000000</c:v>
                </c:pt>
                <c:pt idx="54">
                  <c:v>-1000000</c:v>
                </c:pt>
                <c:pt idx="55">
                  <c:v>-1000000</c:v>
                </c:pt>
                <c:pt idx="56">
                  <c:v>-1000000</c:v>
                </c:pt>
                <c:pt idx="57">
                  <c:v>-1000000</c:v>
                </c:pt>
                <c:pt idx="58">
                  <c:v>-1000000</c:v>
                </c:pt>
                <c:pt idx="59">
                  <c:v>-1000000</c:v>
                </c:pt>
                <c:pt idx="60">
                  <c:v>-1000000</c:v>
                </c:pt>
                <c:pt idx="61">
                  <c:v>-1000000</c:v>
                </c:pt>
                <c:pt idx="62">
                  <c:v>-1000000</c:v>
                </c:pt>
                <c:pt idx="63">
                  <c:v>-1000000</c:v>
                </c:pt>
                <c:pt idx="64">
                  <c:v>-1000000</c:v>
                </c:pt>
                <c:pt idx="65">
                  <c:v>-1000000</c:v>
                </c:pt>
                <c:pt idx="66">
                  <c:v>-1000000</c:v>
                </c:pt>
                <c:pt idx="67">
                  <c:v>-1000000</c:v>
                </c:pt>
                <c:pt idx="68">
                  <c:v>-1000000</c:v>
                </c:pt>
                <c:pt idx="69">
                  <c:v>-1000000</c:v>
                </c:pt>
                <c:pt idx="70">
                  <c:v>-1000000</c:v>
                </c:pt>
                <c:pt idx="71">
                  <c:v>-1000000</c:v>
                </c:pt>
                <c:pt idx="72">
                  <c:v>-1000000</c:v>
                </c:pt>
                <c:pt idx="73">
                  <c:v>-1000000</c:v>
                </c:pt>
                <c:pt idx="74">
                  <c:v>-1000000</c:v>
                </c:pt>
                <c:pt idx="75">
                  <c:v>-1000000</c:v>
                </c:pt>
                <c:pt idx="76">
                  <c:v>-1000000</c:v>
                </c:pt>
                <c:pt idx="77">
                  <c:v>-1000000</c:v>
                </c:pt>
                <c:pt idx="78">
                  <c:v>-1000000</c:v>
                </c:pt>
                <c:pt idx="79">
                  <c:v>-1000000</c:v>
                </c:pt>
                <c:pt idx="80">
                  <c:v>-1000000</c:v>
                </c:pt>
                <c:pt idx="81">
                  <c:v>-1000000</c:v>
                </c:pt>
                <c:pt idx="82">
                  <c:v>-1000000</c:v>
                </c:pt>
                <c:pt idx="83">
                  <c:v>-1000000</c:v>
                </c:pt>
                <c:pt idx="84">
                  <c:v>-1000000</c:v>
                </c:pt>
                <c:pt idx="85">
                  <c:v>-1000000</c:v>
                </c:pt>
                <c:pt idx="86">
                  <c:v>-1000000</c:v>
                </c:pt>
                <c:pt idx="87">
                  <c:v>-1000000</c:v>
                </c:pt>
                <c:pt idx="88">
                  <c:v>-1000000</c:v>
                </c:pt>
                <c:pt idx="89">
                  <c:v>-1000000</c:v>
                </c:pt>
                <c:pt idx="90">
                  <c:v>-1000000</c:v>
                </c:pt>
                <c:pt idx="91">
                  <c:v>-750000</c:v>
                </c:pt>
                <c:pt idx="92">
                  <c:v>-750000</c:v>
                </c:pt>
                <c:pt idx="93">
                  <c:v>-750000</c:v>
                </c:pt>
                <c:pt idx="94">
                  <c:v>-750000</c:v>
                </c:pt>
                <c:pt idx="95">
                  <c:v>-750000</c:v>
                </c:pt>
                <c:pt idx="96">
                  <c:v>-750000</c:v>
                </c:pt>
                <c:pt idx="97">
                  <c:v>-750000</c:v>
                </c:pt>
                <c:pt idx="98">
                  <c:v>-750000</c:v>
                </c:pt>
                <c:pt idx="99">
                  <c:v>-750000</c:v>
                </c:pt>
                <c:pt idx="100">
                  <c:v>-750000</c:v>
                </c:pt>
                <c:pt idx="101">
                  <c:v>-750000</c:v>
                </c:pt>
                <c:pt idx="102">
                  <c:v>-750000</c:v>
                </c:pt>
                <c:pt idx="103">
                  <c:v>-750000</c:v>
                </c:pt>
                <c:pt idx="104">
                  <c:v>-750000</c:v>
                </c:pt>
                <c:pt idx="105">
                  <c:v>-750000</c:v>
                </c:pt>
                <c:pt idx="106">
                  <c:v>-750000</c:v>
                </c:pt>
                <c:pt idx="107">
                  <c:v>-750000</c:v>
                </c:pt>
                <c:pt idx="108">
                  <c:v>-750000</c:v>
                </c:pt>
                <c:pt idx="109">
                  <c:v>-750000</c:v>
                </c:pt>
                <c:pt idx="110">
                  <c:v>-750000</c:v>
                </c:pt>
                <c:pt idx="111">
                  <c:v>-750000</c:v>
                </c:pt>
                <c:pt idx="112">
                  <c:v>-750000</c:v>
                </c:pt>
                <c:pt idx="113">
                  <c:v>-750000</c:v>
                </c:pt>
                <c:pt idx="114">
                  <c:v>-750000</c:v>
                </c:pt>
                <c:pt idx="115">
                  <c:v>-750000</c:v>
                </c:pt>
                <c:pt idx="116">
                  <c:v>-750000</c:v>
                </c:pt>
                <c:pt idx="117">
                  <c:v>-750000</c:v>
                </c:pt>
                <c:pt idx="118">
                  <c:v>-750000</c:v>
                </c:pt>
                <c:pt idx="119">
                  <c:v>-750000</c:v>
                </c:pt>
                <c:pt idx="120">
                  <c:v>-750000</c:v>
                </c:pt>
                <c:pt idx="121">
                  <c:v>-750000</c:v>
                </c:pt>
                <c:pt idx="122">
                  <c:v>-750000</c:v>
                </c:pt>
                <c:pt idx="123">
                  <c:v>-750000</c:v>
                </c:pt>
                <c:pt idx="124">
                  <c:v>-750000</c:v>
                </c:pt>
                <c:pt idx="125">
                  <c:v>-750000</c:v>
                </c:pt>
                <c:pt idx="126">
                  <c:v>-750000</c:v>
                </c:pt>
                <c:pt idx="127">
                  <c:v>-750000</c:v>
                </c:pt>
                <c:pt idx="128">
                  <c:v>-750000</c:v>
                </c:pt>
                <c:pt idx="129">
                  <c:v>-750000</c:v>
                </c:pt>
                <c:pt idx="130">
                  <c:v>-750000</c:v>
                </c:pt>
                <c:pt idx="131">
                  <c:v>-750000</c:v>
                </c:pt>
                <c:pt idx="132">
                  <c:v>-750000</c:v>
                </c:pt>
                <c:pt idx="133">
                  <c:v>-750000</c:v>
                </c:pt>
                <c:pt idx="134">
                  <c:v>-750000</c:v>
                </c:pt>
                <c:pt idx="135">
                  <c:v>-750000</c:v>
                </c:pt>
                <c:pt idx="136">
                  <c:v>-750000</c:v>
                </c:pt>
                <c:pt idx="137">
                  <c:v>-750000</c:v>
                </c:pt>
                <c:pt idx="138">
                  <c:v>-750000</c:v>
                </c:pt>
                <c:pt idx="139">
                  <c:v>-750000</c:v>
                </c:pt>
                <c:pt idx="140">
                  <c:v>-750000</c:v>
                </c:pt>
                <c:pt idx="141">
                  <c:v>-750000</c:v>
                </c:pt>
                <c:pt idx="142">
                  <c:v>-750000</c:v>
                </c:pt>
                <c:pt idx="143">
                  <c:v>-750000</c:v>
                </c:pt>
                <c:pt idx="144">
                  <c:v>-750000</c:v>
                </c:pt>
                <c:pt idx="145">
                  <c:v>-750000</c:v>
                </c:pt>
                <c:pt idx="146">
                  <c:v>-750000</c:v>
                </c:pt>
                <c:pt idx="147">
                  <c:v>-750000</c:v>
                </c:pt>
                <c:pt idx="148">
                  <c:v>-750000</c:v>
                </c:pt>
                <c:pt idx="149">
                  <c:v>-750000</c:v>
                </c:pt>
                <c:pt idx="150">
                  <c:v>-750000</c:v>
                </c:pt>
                <c:pt idx="151">
                  <c:v>-750000</c:v>
                </c:pt>
                <c:pt idx="152">
                  <c:v>-750000</c:v>
                </c:pt>
                <c:pt idx="153">
                  <c:v>-750000</c:v>
                </c:pt>
                <c:pt idx="154">
                  <c:v>-750000</c:v>
                </c:pt>
                <c:pt idx="155">
                  <c:v>-750000</c:v>
                </c:pt>
                <c:pt idx="156">
                  <c:v>-750000</c:v>
                </c:pt>
                <c:pt idx="157">
                  <c:v>-750000</c:v>
                </c:pt>
                <c:pt idx="158">
                  <c:v>-750000</c:v>
                </c:pt>
                <c:pt idx="159">
                  <c:v>-750000</c:v>
                </c:pt>
                <c:pt idx="160">
                  <c:v>-750000</c:v>
                </c:pt>
                <c:pt idx="161">
                  <c:v>-750000</c:v>
                </c:pt>
                <c:pt idx="162">
                  <c:v>-750000</c:v>
                </c:pt>
                <c:pt idx="163">
                  <c:v>-750000</c:v>
                </c:pt>
                <c:pt idx="164">
                  <c:v>-750000</c:v>
                </c:pt>
                <c:pt idx="165">
                  <c:v>-750000</c:v>
                </c:pt>
                <c:pt idx="166">
                  <c:v>-750000</c:v>
                </c:pt>
                <c:pt idx="167">
                  <c:v>-750000</c:v>
                </c:pt>
                <c:pt idx="168">
                  <c:v>-750000</c:v>
                </c:pt>
                <c:pt idx="169">
                  <c:v>-750000</c:v>
                </c:pt>
                <c:pt idx="170">
                  <c:v>-750000</c:v>
                </c:pt>
                <c:pt idx="171">
                  <c:v>-750000</c:v>
                </c:pt>
                <c:pt idx="172">
                  <c:v>-750000</c:v>
                </c:pt>
                <c:pt idx="173">
                  <c:v>-750000</c:v>
                </c:pt>
                <c:pt idx="174">
                  <c:v>-750000</c:v>
                </c:pt>
                <c:pt idx="175">
                  <c:v>-750000</c:v>
                </c:pt>
                <c:pt idx="176">
                  <c:v>-750000</c:v>
                </c:pt>
                <c:pt idx="177">
                  <c:v>-750000</c:v>
                </c:pt>
                <c:pt idx="178">
                  <c:v>-750000</c:v>
                </c:pt>
                <c:pt idx="179">
                  <c:v>-750000</c:v>
                </c:pt>
                <c:pt idx="180">
                  <c:v>-750000</c:v>
                </c:pt>
                <c:pt idx="181">
                  <c:v>-750000</c:v>
                </c:pt>
                <c:pt idx="182">
                  <c:v>-500000</c:v>
                </c:pt>
                <c:pt idx="183">
                  <c:v>-500000</c:v>
                </c:pt>
                <c:pt idx="184">
                  <c:v>-500000</c:v>
                </c:pt>
                <c:pt idx="185">
                  <c:v>-500000</c:v>
                </c:pt>
                <c:pt idx="186">
                  <c:v>-500000</c:v>
                </c:pt>
                <c:pt idx="187">
                  <c:v>-500000</c:v>
                </c:pt>
                <c:pt idx="188">
                  <c:v>-500000</c:v>
                </c:pt>
                <c:pt idx="189">
                  <c:v>-500000</c:v>
                </c:pt>
                <c:pt idx="190">
                  <c:v>-500000</c:v>
                </c:pt>
                <c:pt idx="191">
                  <c:v>-500000</c:v>
                </c:pt>
                <c:pt idx="192">
                  <c:v>-500000</c:v>
                </c:pt>
                <c:pt idx="193">
                  <c:v>-500000</c:v>
                </c:pt>
                <c:pt idx="194">
                  <c:v>-500000</c:v>
                </c:pt>
                <c:pt idx="195">
                  <c:v>-500000</c:v>
                </c:pt>
                <c:pt idx="196">
                  <c:v>-500000</c:v>
                </c:pt>
                <c:pt idx="197">
                  <c:v>-500000</c:v>
                </c:pt>
                <c:pt idx="198">
                  <c:v>-500000</c:v>
                </c:pt>
                <c:pt idx="199">
                  <c:v>-500000</c:v>
                </c:pt>
                <c:pt idx="200">
                  <c:v>-500000</c:v>
                </c:pt>
                <c:pt idx="201">
                  <c:v>-500000</c:v>
                </c:pt>
                <c:pt idx="202">
                  <c:v>-500000</c:v>
                </c:pt>
                <c:pt idx="203">
                  <c:v>-500000</c:v>
                </c:pt>
                <c:pt idx="204">
                  <c:v>-500000</c:v>
                </c:pt>
                <c:pt idx="205">
                  <c:v>-500000</c:v>
                </c:pt>
                <c:pt idx="206">
                  <c:v>-500000</c:v>
                </c:pt>
                <c:pt idx="207">
                  <c:v>-500000</c:v>
                </c:pt>
                <c:pt idx="208">
                  <c:v>-500000</c:v>
                </c:pt>
                <c:pt idx="209">
                  <c:v>-500000</c:v>
                </c:pt>
                <c:pt idx="210">
                  <c:v>-500000</c:v>
                </c:pt>
                <c:pt idx="211">
                  <c:v>-500000</c:v>
                </c:pt>
                <c:pt idx="212">
                  <c:v>-500000</c:v>
                </c:pt>
                <c:pt idx="213">
                  <c:v>-500000</c:v>
                </c:pt>
                <c:pt idx="214">
                  <c:v>-500000</c:v>
                </c:pt>
                <c:pt idx="215">
                  <c:v>-500000</c:v>
                </c:pt>
                <c:pt idx="216">
                  <c:v>-500000</c:v>
                </c:pt>
                <c:pt idx="217">
                  <c:v>-500000</c:v>
                </c:pt>
                <c:pt idx="218">
                  <c:v>-500000</c:v>
                </c:pt>
                <c:pt idx="219">
                  <c:v>-500000</c:v>
                </c:pt>
                <c:pt idx="220">
                  <c:v>-500000</c:v>
                </c:pt>
                <c:pt idx="221">
                  <c:v>-500000</c:v>
                </c:pt>
                <c:pt idx="222">
                  <c:v>-500000</c:v>
                </c:pt>
                <c:pt idx="223">
                  <c:v>-500000</c:v>
                </c:pt>
                <c:pt idx="224">
                  <c:v>-500000</c:v>
                </c:pt>
                <c:pt idx="225">
                  <c:v>-500000</c:v>
                </c:pt>
                <c:pt idx="226">
                  <c:v>-500000</c:v>
                </c:pt>
                <c:pt idx="227">
                  <c:v>-500000</c:v>
                </c:pt>
                <c:pt idx="228">
                  <c:v>-500000</c:v>
                </c:pt>
                <c:pt idx="229">
                  <c:v>-500000</c:v>
                </c:pt>
                <c:pt idx="230">
                  <c:v>-500000</c:v>
                </c:pt>
                <c:pt idx="231">
                  <c:v>-500000</c:v>
                </c:pt>
                <c:pt idx="232">
                  <c:v>-500000</c:v>
                </c:pt>
                <c:pt idx="233">
                  <c:v>-500000</c:v>
                </c:pt>
                <c:pt idx="234">
                  <c:v>-500000</c:v>
                </c:pt>
                <c:pt idx="235">
                  <c:v>-500000</c:v>
                </c:pt>
                <c:pt idx="236">
                  <c:v>-500000</c:v>
                </c:pt>
                <c:pt idx="237">
                  <c:v>-500000</c:v>
                </c:pt>
                <c:pt idx="238">
                  <c:v>-500000</c:v>
                </c:pt>
                <c:pt idx="239">
                  <c:v>-500000</c:v>
                </c:pt>
                <c:pt idx="240">
                  <c:v>-500000</c:v>
                </c:pt>
                <c:pt idx="241">
                  <c:v>-500000</c:v>
                </c:pt>
                <c:pt idx="242">
                  <c:v>-500000</c:v>
                </c:pt>
                <c:pt idx="243">
                  <c:v>-500000</c:v>
                </c:pt>
                <c:pt idx="244">
                  <c:v>-500000</c:v>
                </c:pt>
                <c:pt idx="245">
                  <c:v>-500000</c:v>
                </c:pt>
                <c:pt idx="246">
                  <c:v>-500000</c:v>
                </c:pt>
                <c:pt idx="247">
                  <c:v>-500000</c:v>
                </c:pt>
                <c:pt idx="248">
                  <c:v>-500000</c:v>
                </c:pt>
                <c:pt idx="249">
                  <c:v>-500000</c:v>
                </c:pt>
                <c:pt idx="250">
                  <c:v>-500000</c:v>
                </c:pt>
                <c:pt idx="251">
                  <c:v>-500000</c:v>
                </c:pt>
                <c:pt idx="252">
                  <c:v>-500000</c:v>
                </c:pt>
                <c:pt idx="253">
                  <c:v>-500000</c:v>
                </c:pt>
                <c:pt idx="254">
                  <c:v>-500000</c:v>
                </c:pt>
                <c:pt idx="255">
                  <c:v>-500000</c:v>
                </c:pt>
                <c:pt idx="256">
                  <c:v>-500000</c:v>
                </c:pt>
                <c:pt idx="257">
                  <c:v>-500000</c:v>
                </c:pt>
                <c:pt idx="258">
                  <c:v>-500000</c:v>
                </c:pt>
                <c:pt idx="259">
                  <c:v>-500000</c:v>
                </c:pt>
                <c:pt idx="260">
                  <c:v>-500000</c:v>
                </c:pt>
                <c:pt idx="261">
                  <c:v>-500000</c:v>
                </c:pt>
                <c:pt idx="262">
                  <c:v>-500000</c:v>
                </c:pt>
                <c:pt idx="263">
                  <c:v>-500000</c:v>
                </c:pt>
                <c:pt idx="264">
                  <c:v>-500000</c:v>
                </c:pt>
                <c:pt idx="265">
                  <c:v>-500000</c:v>
                </c:pt>
                <c:pt idx="266">
                  <c:v>-500000</c:v>
                </c:pt>
                <c:pt idx="267">
                  <c:v>-500000</c:v>
                </c:pt>
                <c:pt idx="268">
                  <c:v>-500000</c:v>
                </c:pt>
                <c:pt idx="269">
                  <c:v>-500000</c:v>
                </c:pt>
                <c:pt idx="270">
                  <c:v>-500000</c:v>
                </c:pt>
                <c:pt idx="271">
                  <c:v>-500000</c:v>
                </c:pt>
                <c:pt idx="272">
                  <c:v>-500000</c:v>
                </c:pt>
                <c:pt idx="273">
                  <c:v>-400000</c:v>
                </c:pt>
                <c:pt idx="274">
                  <c:v>-400000</c:v>
                </c:pt>
                <c:pt idx="275">
                  <c:v>-400000</c:v>
                </c:pt>
                <c:pt idx="276">
                  <c:v>-400000</c:v>
                </c:pt>
                <c:pt idx="277">
                  <c:v>-400000</c:v>
                </c:pt>
                <c:pt idx="278">
                  <c:v>-400000</c:v>
                </c:pt>
                <c:pt idx="279">
                  <c:v>-400000</c:v>
                </c:pt>
                <c:pt idx="280">
                  <c:v>-400000</c:v>
                </c:pt>
                <c:pt idx="281">
                  <c:v>-400000</c:v>
                </c:pt>
                <c:pt idx="282">
                  <c:v>-400000</c:v>
                </c:pt>
                <c:pt idx="283">
                  <c:v>-400000</c:v>
                </c:pt>
                <c:pt idx="284">
                  <c:v>-400000</c:v>
                </c:pt>
                <c:pt idx="285">
                  <c:v>-400000</c:v>
                </c:pt>
                <c:pt idx="286">
                  <c:v>-400000</c:v>
                </c:pt>
                <c:pt idx="287">
                  <c:v>-400000</c:v>
                </c:pt>
                <c:pt idx="288">
                  <c:v>-400000</c:v>
                </c:pt>
                <c:pt idx="289">
                  <c:v>-400000</c:v>
                </c:pt>
                <c:pt idx="290">
                  <c:v>-400000</c:v>
                </c:pt>
                <c:pt idx="291">
                  <c:v>-400000</c:v>
                </c:pt>
                <c:pt idx="292">
                  <c:v>-400000</c:v>
                </c:pt>
                <c:pt idx="293">
                  <c:v>-400000</c:v>
                </c:pt>
                <c:pt idx="294">
                  <c:v>-400000</c:v>
                </c:pt>
                <c:pt idx="295">
                  <c:v>-400000</c:v>
                </c:pt>
                <c:pt idx="296">
                  <c:v>-400000</c:v>
                </c:pt>
                <c:pt idx="297">
                  <c:v>-400000</c:v>
                </c:pt>
                <c:pt idx="298">
                  <c:v>-400000</c:v>
                </c:pt>
                <c:pt idx="299">
                  <c:v>-400000</c:v>
                </c:pt>
                <c:pt idx="300">
                  <c:v>-400000</c:v>
                </c:pt>
                <c:pt idx="301">
                  <c:v>-400000</c:v>
                </c:pt>
                <c:pt idx="302">
                  <c:v>-400000</c:v>
                </c:pt>
                <c:pt idx="303">
                  <c:v>-400000</c:v>
                </c:pt>
                <c:pt idx="304">
                  <c:v>-400000</c:v>
                </c:pt>
                <c:pt idx="305">
                  <c:v>-400000</c:v>
                </c:pt>
                <c:pt idx="306">
                  <c:v>-400000</c:v>
                </c:pt>
                <c:pt idx="307">
                  <c:v>-400000</c:v>
                </c:pt>
                <c:pt idx="308">
                  <c:v>-400000</c:v>
                </c:pt>
                <c:pt idx="309">
                  <c:v>-400000</c:v>
                </c:pt>
                <c:pt idx="310">
                  <c:v>-400000</c:v>
                </c:pt>
                <c:pt idx="311">
                  <c:v>-400000</c:v>
                </c:pt>
                <c:pt idx="312">
                  <c:v>-400000</c:v>
                </c:pt>
                <c:pt idx="313">
                  <c:v>-400000</c:v>
                </c:pt>
                <c:pt idx="314">
                  <c:v>-400000</c:v>
                </c:pt>
                <c:pt idx="315">
                  <c:v>-400000</c:v>
                </c:pt>
                <c:pt idx="316">
                  <c:v>-400000</c:v>
                </c:pt>
                <c:pt idx="317">
                  <c:v>-400000</c:v>
                </c:pt>
                <c:pt idx="318">
                  <c:v>-400000</c:v>
                </c:pt>
                <c:pt idx="319">
                  <c:v>-400000</c:v>
                </c:pt>
                <c:pt idx="320">
                  <c:v>-400000</c:v>
                </c:pt>
                <c:pt idx="321">
                  <c:v>-400000</c:v>
                </c:pt>
                <c:pt idx="322">
                  <c:v>-400000</c:v>
                </c:pt>
                <c:pt idx="323">
                  <c:v>-400000</c:v>
                </c:pt>
                <c:pt idx="324">
                  <c:v>-400000</c:v>
                </c:pt>
                <c:pt idx="325">
                  <c:v>-400000</c:v>
                </c:pt>
                <c:pt idx="326">
                  <c:v>-400000</c:v>
                </c:pt>
                <c:pt idx="327">
                  <c:v>-400000</c:v>
                </c:pt>
                <c:pt idx="328">
                  <c:v>-400000</c:v>
                </c:pt>
                <c:pt idx="329">
                  <c:v>-400000</c:v>
                </c:pt>
                <c:pt idx="330">
                  <c:v>-400000</c:v>
                </c:pt>
                <c:pt idx="331">
                  <c:v>-400000</c:v>
                </c:pt>
                <c:pt idx="332">
                  <c:v>-400000</c:v>
                </c:pt>
                <c:pt idx="333">
                  <c:v>-400000</c:v>
                </c:pt>
                <c:pt idx="334">
                  <c:v>-400000</c:v>
                </c:pt>
                <c:pt idx="335">
                  <c:v>-400000</c:v>
                </c:pt>
                <c:pt idx="336">
                  <c:v>-400000</c:v>
                </c:pt>
                <c:pt idx="337">
                  <c:v>-400000</c:v>
                </c:pt>
                <c:pt idx="338">
                  <c:v>-400000</c:v>
                </c:pt>
                <c:pt idx="339">
                  <c:v>-400000</c:v>
                </c:pt>
                <c:pt idx="340">
                  <c:v>-400000</c:v>
                </c:pt>
                <c:pt idx="341">
                  <c:v>-400000</c:v>
                </c:pt>
                <c:pt idx="342">
                  <c:v>-400000</c:v>
                </c:pt>
                <c:pt idx="343">
                  <c:v>-400000</c:v>
                </c:pt>
                <c:pt idx="344">
                  <c:v>-400000</c:v>
                </c:pt>
                <c:pt idx="345">
                  <c:v>-400000</c:v>
                </c:pt>
                <c:pt idx="346">
                  <c:v>-400000</c:v>
                </c:pt>
                <c:pt idx="347">
                  <c:v>-400000</c:v>
                </c:pt>
                <c:pt idx="348">
                  <c:v>-400000</c:v>
                </c:pt>
                <c:pt idx="349">
                  <c:v>-400000</c:v>
                </c:pt>
                <c:pt idx="350">
                  <c:v>-400000</c:v>
                </c:pt>
                <c:pt idx="351">
                  <c:v>-400000</c:v>
                </c:pt>
                <c:pt idx="352">
                  <c:v>-400000</c:v>
                </c:pt>
                <c:pt idx="353">
                  <c:v>-400000</c:v>
                </c:pt>
                <c:pt idx="354">
                  <c:v>-400000</c:v>
                </c:pt>
                <c:pt idx="355">
                  <c:v>-400000</c:v>
                </c:pt>
                <c:pt idx="356">
                  <c:v>-400000</c:v>
                </c:pt>
                <c:pt idx="357">
                  <c:v>-400000</c:v>
                </c:pt>
                <c:pt idx="358">
                  <c:v>-400000</c:v>
                </c:pt>
                <c:pt idx="359">
                  <c:v>-400000</c:v>
                </c:pt>
                <c:pt idx="360">
                  <c:v>-400000</c:v>
                </c:pt>
                <c:pt idx="361">
                  <c:v>-400000</c:v>
                </c:pt>
                <c:pt idx="362">
                  <c:v>-400000</c:v>
                </c:pt>
                <c:pt idx="363">
                  <c:v>-400000</c:v>
                </c:pt>
                <c:pt idx="364">
                  <c:v>-300000</c:v>
                </c:pt>
                <c:pt idx="365">
                  <c:v>-300000</c:v>
                </c:pt>
                <c:pt idx="366">
                  <c:v>-300000</c:v>
                </c:pt>
                <c:pt idx="367">
                  <c:v>-300000</c:v>
                </c:pt>
                <c:pt idx="368">
                  <c:v>-300000</c:v>
                </c:pt>
                <c:pt idx="369">
                  <c:v>-300000</c:v>
                </c:pt>
                <c:pt idx="370">
                  <c:v>-300000</c:v>
                </c:pt>
                <c:pt idx="371">
                  <c:v>-300000</c:v>
                </c:pt>
                <c:pt idx="372">
                  <c:v>-300000</c:v>
                </c:pt>
                <c:pt idx="373">
                  <c:v>-300000</c:v>
                </c:pt>
                <c:pt idx="374">
                  <c:v>-300000</c:v>
                </c:pt>
                <c:pt idx="375">
                  <c:v>-300000</c:v>
                </c:pt>
                <c:pt idx="376">
                  <c:v>-300000</c:v>
                </c:pt>
                <c:pt idx="377">
                  <c:v>-300000</c:v>
                </c:pt>
                <c:pt idx="378">
                  <c:v>-300000</c:v>
                </c:pt>
                <c:pt idx="379">
                  <c:v>-300000</c:v>
                </c:pt>
                <c:pt idx="380">
                  <c:v>-300000</c:v>
                </c:pt>
                <c:pt idx="381">
                  <c:v>-300000</c:v>
                </c:pt>
                <c:pt idx="382">
                  <c:v>-300000</c:v>
                </c:pt>
                <c:pt idx="383">
                  <c:v>-300000</c:v>
                </c:pt>
                <c:pt idx="384">
                  <c:v>-300000</c:v>
                </c:pt>
                <c:pt idx="385">
                  <c:v>-300000</c:v>
                </c:pt>
                <c:pt idx="386">
                  <c:v>-300000</c:v>
                </c:pt>
                <c:pt idx="387">
                  <c:v>-300000</c:v>
                </c:pt>
                <c:pt idx="388">
                  <c:v>-300000</c:v>
                </c:pt>
                <c:pt idx="389">
                  <c:v>-300000</c:v>
                </c:pt>
                <c:pt idx="390">
                  <c:v>-300000</c:v>
                </c:pt>
                <c:pt idx="391">
                  <c:v>-300000</c:v>
                </c:pt>
                <c:pt idx="392">
                  <c:v>-300000</c:v>
                </c:pt>
                <c:pt idx="393">
                  <c:v>-300000</c:v>
                </c:pt>
                <c:pt idx="394">
                  <c:v>-300000</c:v>
                </c:pt>
                <c:pt idx="395">
                  <c:v>-300000</c:v>
                </c:pt>
                <c:pt idx="396">
                  <c:v>-300000</c:v>
                </c:pt>
                <c:pt idx="397">
                  <c:v>-300000</c:v>
                </c:pt>
                <c:pt idx="398">
                  <c:v>-300000</c:v>
                </c:pt>
                <c:pt idx="399">
                  <c:v>-300000</c:v>
                </c:pt>
                <c:pt idx="400">
                  <c:v>-300000</c:v>
                </c:pt>
                <c:pt idx="401">
                  <c:v>-300000</c:v>
                </c:pt>
                <c:pt idx="402">
                  <c:v>-300000</c:v>
                </c:pt>
                <c:pt idx="403">
                  <c:v>-300000</c:v>
                </c:pt>
                <c:pt idx="404">
                  <c:v>-300000</c:v>
                </c:pt>
                <c:pt idx="405">
                  <c:v>-300000</c:v>
                </c:pt>
                <c:pt idx="406">
                  <c:v>-300000</c:v>
                </c:pt>
                <c:pt idx="407">
                  <c:v>-300000</c:v>
                </c:pt>
                <c:pt idx="408">
                  <c:v>-300000</c:v>
                </c:pt>
                <c:pt idx="409">
                  <c:v>-300000</c:v>
                </c:pt>
                <c:pt idx="410">
                  <c:v>-300000</c:v>
                </c:pt>
                <c:pt idx="411">
                  <c:v>-300000</c:v>
                </c:pt>
                <c:pt idx="412">
                  <c:v>-300000</c:v>
                </c:pt>
                <c:pt idx="413">
                  <c:v>-300000</c:v>
                </c:pt>
                <c:pt idx="414">
                  <c:v>-300000</c:v>
                </c:pt>
                <c:pt idx="415">
                  <c:v>-300000</c:v>
                </c:pt>
                <c:pt idx="416">
                  <c:v>-300000</c:v>
                </c:pt>
                <c:pt idx="417">
                  <c:v>-300000</c:v>
                </c:pt>
                <c:pt idx="418">
                  <c:v>-300000</c:v>
                </c:pt>
                <c:pt idx="419">
                  <c:v>-300000</c:v>
                </c:pt>
                <c:pt idx="420">
                  <c:v>-300000</c:v>
                </c:pt>
                <c:pt idx="421">
                  <c:v>-300000</c:v>
                </c:pt>
                <c:pt idx="422">
                  <c:v>-300000</c:v>
                </c:pt>
                <c:pt idx="423">
                  <c:v>-300000</c:v>
                </c:pt>
                <c:pt idx="424">
                  <c:v>-300000</c:v>
                </c:pt>
                <c:pt idx="425">
                  <c:v>-300000</c:v>
                </c:pt>
                <c:pt idx="426">
                  <c:v>-300000</c:v>
                </c:pt>
                <c:pt idx="427">
                  <c:v>-300000</c:v>
                </c:pt>
                <c:pt idx="428">
                  <c:v>-300000</c:v>
                </c:pt>
                <c:pt idx="429">
                  <c:v>-300000</c:v>
                </c:pt>
                <c:pt idx="430">
                  <c:v>-300000</c:v>
                </c:pt>
                <c:pt idx="431">
                  <c:v>-300000</c:v>
                </c:pt>
                <c:pt idx="432">
                  <c:v>-300000</c:v>
                </c:pt>
                <c:pt idx="433">
                  <c:v>-300000</c:v>
                </c:pt>
                <c:pt idx="434">
                  <c:v>-300000</c:v>
                </c:pt>
                <c:pt idx="435">
                  <c:v>-300000</c:v>
                </c:pt>
                <c:pt idx="436">
                  <c:v>-300000</c:v>
                </c:pt>
                <c:pt idx="437">
                  <c:v>-300000</c:v>
                </c:pt>
                <c:pt idx="438">
                  <c:v>-300000</c:v>
                </c:pt>
                <c:pt idx="439">
                  <c:v>-300000</c:v>
                </c:pt>
                <c:pt idx="440">
                  <c:v>-300000</c:v>
                </c:pt>
                <c:pt idx="441">
                  <c:v>-300000</c:v>
                </c:pt>
                <c:pt idx="442">
                  <c:v>-300000</c:v>
                </c:pt>
                <c:pt idx="443">
                  <c:v>-300000</c:v>
                </c:pt>
                <c:pt idx="444">
                  <c:v>-300000</c:v>
                </c:pt>
                <c:pt idx="445">
                  <c:v>-300000</c:v>
                </c:pt>
                <c:pt idx="446">
                  <c:v>-300000</c:v>
                </c:pt>
                <c:pt idx="447">
                  <c:v>-300000</c:v>
                </c:pt>
                <c:pt idx="448">
                  <c:v>-300000</c:v>
                </c:pt>
                <c:pt idx="449">
                  <c:v>-300000</c:v>
                </c:pt>
                <c:pt idx="450">
                  <c:v>-300000</c:v>
                </c:pt>
                <c:pt idx="451">
                  <c:v>-300000</c:v>
                </c:pt>
                <c:pt idx="452">
                  <c:v>-300000</c:v>
                </c:pt>
                <c:pt idx="453">
                  <c:v>-300000</c:v>
                </c:pt>
                <c:pt idx="454">
                  <c:v>-300000</c:v>
                </c:pt>
                <c:pt idx="455">
                  <c:v>-200000</c:v>
                </c:pt>
                <c:pt idx="456">
                  <c:v>-200000</c:v>
                </c:pt>
                <c:pt idx="457">
                  <c:v>-200000</c:v>
                </c:pt>
                <c:pt idx="458">
                  <c:v>-200000</c:v>
                </c:pt>
                <c:pt idx="459">
                  <c:v>-200000</c:v>
                </c:pt>
                <c:pt idx="460">
                  <c:v>-200000</c:v>
                </c:pt>
                <c:pt idx="461">
                  <c:v>-200000</c:v>
                </c:pt>
                <c:pt idx="462">
                  <c:v>-200000</c:v>
                </c:pt>
                <c:pt idx="463">
                  <c:v>-200000</c:v>
                </c:pt>
                <c:pt idx="464">
                  <c:v>-200000</c:v>
                </c:pt>
                <c:pt idx="465">
                  <c:v>-200000</c:v>
                </c:pt>
                <c:pt idx="466">
                  <c:v>-200000</c:v>
                </c:pt>
                <c:pt idx="467">
                  <c:v>-200000</c:v>
                </c:pt>
                <c:pt idx="468">
                  <c:v>-200000</c:v>
                </c:pt>
                <c:pt idx="469">
                  <c:v>-200000</c:v>
                </c:pt>
                <c:pt idx="470">
                  <c:v>-200000</c:v>
                </c:pt>
                <c:pt idx="471">
                  <c:v>-200000</c:v>
                </c:pt>
                <c:pt idx="472">
                  <c:v>-200000</c:v>
                </c:pt>
                <c:pt idx="473">
                  <c:v>-200000</c:v>
                </c:pt>
                <c:pt idx="474">
                  <c:v>-200000</c:v>
                </c:pt>
                <c:pt idx="475">
                  <c:v>-200000</c:v>
                </c:pt>
                <c:pt idx="476">
                  <c:v>-200000</c:v>
                </c:pt>
                <c:pt idx="477">
                  <c:v>-200000</c:v>
                </c:pt>
                <c:pt idx="478">
                  <c:v>-200000</c:v>
                </c:pt>
                <c:pt idx="479">
                  <c:v>-200000</c:v>
                </c:pt>
                <c:pt idx="480">
                  <c:v>-200000</c:v>
                </c:pt>
                <c:pt idx="481">
                  <c:v>-200000</c:v>
                </c:pt>
                <c:pt idx="482">
                  <c:v>-200000</c:v>
                </c:pt>
                <c:pt idx="483">
                  <c:v>-200000</c:v>
                </c:pt>
                <c:pt idx="484">
                  <c:v>-200000</c:v>
                </c:pt>
                <c:pt idx="485">
                  <c:v>-200000</c:v>
                </c:pt>
                <c:pt idx="486">
                  <c:v>-200000</c:v>
                </c:pt>
                <c:pt idx="487">
                  <c:v>-200000</c:v>
                </c:pt>
                <c:pt idx="488">
                  <c:v>-200000</c:v>
                </c:pt>
                <c:pt idx="489">
                  <c:v>-200000</c:v>
                </c:pt>
                <c:pt idx="490">
                  <c:v>-200000</c:v>
                </c:pt>
                <c:pt idx="491">
                  <c:v>-200000</c:v>
                </c:pt>
                <c:pt idx="492">
                  <c:v>-200000</c:v>
                </c:pt>
                <c:pt idx="493">
                  <c:v>-200000</c:v>
                </c:pt>
                <c:pt idx="494">
                  <c:v>-200000</c:v>
                </c:pt>
                <c:pt idx="495">
                  <c:v>-200000</c:v>
                </c:pt>
                <c:pt idx="496">
                  <c:v>-200000</c:v>
                </c:pt>
                <c:pt idx="497">
                  <c:v>-200000</c:v>
                </c:pt>
                <c:pt idx="498">
                  <c:v>-200000</c:v>
                </c:pt>
                <c:pt idx="499">
                  <c:v>-200000</c:v>
                </c:pt>
                <c:pt idx="500">
                  <c:v>-200000</c:v>
                </c:pt>
                <c:pt idx="501">
                  <c:v>-200000</c:v>
                </c:pt>
                <c:pt idx="502">
                  <c:v>-200000</c:v>
                </c:pt>
                <c:pt idx="503">
                  <c:v>-200000</c:v>
                </c:pt>
                <c:pt idx="504">
                  <c:v>-200000</c:v>
                </c:pt>
                <c:pt idx="505">
                  <c:v>-200000</c:v>
                </c:pt>
                <c:pt idx="506">
                  <c:v>-200000</c:v>
                </c:pt>
                <c:pt idx="507">
                  <c:v>-200000</c:v>
                </c:pt>
                <c:pt idx="508">
                  <c:v>-200000</c:v>
                </c:pt>
                <c:pt idx="509">
                  <c:v>-200000</c:v>
                </c:pt>
                <c:pt idx="510">
                  <c:v>-200000</c:v>
                </c:pt>
                <c:pt idx="511">
                  <c:v>-200000</c:v>
                </c:pt>
                <c:pt idx="512">
                  <c:v>-200000</c:v>
                </c:pt>
                <c:pt idx="513">
                  <c:v>-200000</c:v>
                </c:pt>
                <c:pt idx="514">
                  <c:v>-200000</c:v>
                </c:pt>
                <c:pt idx="515">
                  <c:v>-200000</c:v>
                </c:pt>
                <c:pt idx="516">
                  <c:v>-200000</c:v>
                </c:pt>
                <c:pt idx="517">
                  <c:v>-200000</c:v>
                </c:pt>
                <c:pt idx="518">
                  <c:v>-200000</c:v>
                </c:pt>
                <c:pt idx="519">
                  <c:v>-200000</c:v>
                </c:pt>
                <c:pt idx="520">
                  <c:v>-200000</c:v>
                </c:pt>
                <c:pt idx="521">
                  <c:v>-200000</c:v>
                </c:pt>
                <c:pt idx="522">
                  <c:v>-200000</c:v>
                </c:pt>
                <c:pt idx="523">
                  <c:v>-200000</c:v>
                </c:pt>
                <c:pt idx="524">
                  <c:v>-200000</c:v>
                </c:pt>
                <c:pt idx="525">
                  <c:v>-200000</c:v>
                </c:pt>
                <c:pt idx="526">
                  <c:v>-200000</c:v>
                </c:pt>
                <c:pt idx="527">
                  <c:v>-200000</c:v>
                </c:pt>
                <c:pt idx="528">
                  <c:v>-200000</c:v>
                </c:pt>
                <c:pt idx="529">
                  <c:v>-200000</c:v>
                </c:pt>
                <c:pt idx="530">
                  <c:v>-200000</c:v>
                </c:pt>
                <c:pt idx="531">
                  <c:v>-200000</c:v>
                </c:pt>
                <c:pt idx="532">
                  <c:v>-200000</c:v>
                </c:pt>
                <c:pt idx="533">
                  <c:v>-200000</c:v>
                </c:pt>
                <c:pt idx="534">
                  <c:v>-200000</c:v>
                </c:pt>
                <c:pt idx="535">
                  <c:v>-200000</c:v>
                </c:pt>
                <c:pt idx="536">
                  <c:v>-200000</c:v>
                </c:pt>
                <c:pt idx="537">
                  <c:v>-200000</c:v>
                </c:pt>
                <c:pt idx="538">
                  <c:v>-200000</c:v>
                </c:pt>
                <c:pt idx="539">
                  <c:v>-200000</c:v>
                </c:pt>
                <c:pt idx="540">
                  <c:v>-200000</c:v>
                </c:pt>
                <c:pt idx="541">
                  <c:v>-200000</c:v>
                </c:pt>
                <c:pt idx="542">
                  <c:v>-200000</c:v>
                </c:pt>
                <c:pt idx="543">
                  <c:v>-200000</c:v>
                </c:pt>
                <c:pt idx="544">
                  <c:v>-200000</c:v>
                </c:pt>
                <c:pt idx="545">
                  <c:v>-200000</c:v>
                </c:pt>
                <c:pt idx="546">
                  <c:v>-100000</c:v>
                </c:pt>
                <c:pt idx="547">
                  <c:v>-100000</c:v>
                </c:pt>
                <c:pt idx="548">
                  <c:v>-100000</c:v>
                </c:pt>
                <c:pt idx="549">
                  <c:v>-100000</c:v>
                </c:pt>
                <c:pt idx="550">
                  <c:v>-100000</c:v>
                </c:pt>
                <c:pt idx="551">
                  <c:v>-100000</c:v>
                </c:pt>
                <c:pt idx="552">
                  <c:v>-100000</c:v>
                </c:pt>
                <c:pt idx="553">
                  <c:v>-100000</c:v>
                </c:pt>
                <c:pt idx="554">
                  <c:v>-100000</c:v>
                </c:pt>
                <c:pt idx="555">
                  <c:v>-100000</c:v>
                </c:pt>
                <c:pt idx="556">
                  <c:v>-100000</c:v>
                </c:pt>
                <c:pt idx="557">
                  <c:v>-100000</c:v>
                </c:pt>
                <c:pt idx="558">
                  <c:v>-100000</c:v>
                </c:pt>
                <c:pt idx="559">
                  <c:v>-100000</c:v>
                </c:pt>
                <c:pt idx="560">
                  <c:v>-100000</c:v>
                </c:pt>
                <c:pt idx="561">
                  <c:v>-100000</c:v>
                </c:pt>
                <c:pt idx="562">
                  <c:v>-100000</c:v>
                </c:pt>
                <c:pt idx="563">
                  <c:v>-100000</c:v>
                </c:pt>
                <c:pt idx="564">
                  <c:v>-100000</c:v>
                </c:pt>
                <c:pt idx="565">
                  <c:v>-100000</c:v>
                </c:pt>
                <c:pt idx="566">
                  <c:v>-100000</c:v>
                </c:pt>
                <c:pt idx="567">
                  <c:v>-100000</c:v>
                </c:pt>
                <c:pt idx="568">
                  <c:v>-100000</c:v>
                </c:pt>
                <c:pt idx="569">
                  <c:v>-100000</c:v>
                </c:pt>
                <c:pt idx="570">
                  <c:v>-100000</c:v>
                </c:pt>
                <c:pt idx="571">
                  <c:v>-100000</c:v>
                </c:pt>
                <c:pt idx="572">
                  <c:v>-100000</c:v>
                </c:pt>
                <c:pt idx="573">
                  <c:v>-100000</c:v>
                </c:pt>
                <c:pt idx="574">
                  <c:v>-100000</c:v>
                </c:pt>
                <c:pt idx="575">
                  <c:v>-100000</c:v>
                </c:pt>
                <c:pt idx="576">
                  <c:v>-100000</c:v>
                </c:pt>
                <c:pt idx="577">
                  <c:v>-100000</c:v>
                </c:pt>
                <c:pt idx="578">
                  <c:v>-100000</c:v>
                </c:pt>
                <c:pt idx="579">
                  <c:v>-100000</c:v>
                </c:pt>
                <c:pt idx="580">
                  <c:v>-100000</c:v>
                </c:pt>
                <c:pt idx="581">
                  <c:v>-100000</c:v>
                </c:pt>
                <c:pt idx="582">
                  <c:v>-100000</c:v>
                </c:pt>
                <c:pt idx="583">
                  <c:v>-100000</c:v>
                </c:pt>
                <c:pt idx="584">
                  <c:v>-100000</c:v>
                </c:pt>
                <c:pt idx="585">
                  <c:v>-100000</c:v>
                </c:pt>
                <c:pt idx="586">
                  <c:v>-100000</c:v>
                </c:pt>
                <c:pt idx="587">
                  <c:v>-100000</c:v>
                </c:pt>
                <c:pt idx="588">
                  <c:v>-100000</c:v>
                </c:pt>
                <c:pt idx="589">
                  <c:v>-100000</c:v>
                </c:pt>
                <c:pt idx="590">
                  <c:v>-100000</c:v>
                </c:pt>
                <c:pt idx="591">
                  <c:v>-100000</c:v>
                </c:pt>
                <c:pt idx="592">
                  <c:v>-100000</c:v>
                </c:pt>
                <c:pt idx="593">
                  <c:v>-100000</c:v>
                </c:pt>
                <c:pt idx="594">
                  <c:v>-100000</c:v>
                </c:pt>
                <c:pt idx="595">
                  <c:v>-100000</c:v>
                </c:pt>
                <c:pt idx="596">
                  <c:v>-100000</c:v>
                </c:pt>
                <c:pt idx="597">
                  <c:v>-100000</c:v>
                </c:pt>
                <c:pt idx="598">
                  <c:v>-100000</c:v>
                </c:pt>
                <c:pt idx="599">
                  <c:v>-100000</c:v>
                </c:pt>
                <c:pt idx="600">
                  <c:v>-100000</c:v>
                </c:pt>
                <c:pt idx="601">
                  <c:v>-100000</c:v>
                </c:pt>
                <c:pt idx="602">
                  <c:v>-100000</c:v>
                </c:pt>
                <c:pt idx="603">
                  <c:v>-100000</c:v>
                </c:pt>
                <c:pt idx="604">
                  <c:v>-100000</c:v>
                </c:pt>
                <c:pt idx="605">
                  <c:v>-100000</c:v>
                </c:pt>
                <c:pt idx="606">
                  <c:v>-100000</c:v>
                </c:pt>
                <c:pt idx="607">
                  <c:v>-100000</c:v>
                </c:pt>
                <c:pt idx="608">
                  <c:v>-100000</c:v>
                </c:pt>
                <c:pt idx="609">
                  <c:v>-100000</c:v>
                </c:pt>
                <c:pt idx="610">
                  <c:v>-100000</c:v>
                </c:pt>
                <c:pt idx="611">
                  <c:v>-100000</c:v>
                </c:pt>
                <c:pt idx="612">
                  <c:v>-100000</c:v>
                </c:pt>
                <c:pt idx="613">
                  <c:v>-100000</c:v>
                </c:pt>
                <c:pt idx="614">
                  <c:v>-100000</c:v>
                </c:pt>
                <c:pt idx="615">
                  <c:v>-100000</c:v>
                </c:pt>
                <c:pt idx="616">
                  <c:v>-100000</c:v>
                </c:pt>
                <c:pt idx="617">
                  <c:v>-100000</c:v>
                </c:pt>
                <c:pt idx="618">
                  <c:v>-100000</c:v>
                </c:pt>
                <c:pt idx="619">
                  <c:v>-100000</c:v>
                </c:pt>
                <c:pt idx="620">
                  <c:v>-100000</c:v>
                </c:pt>
                <c:pt idx="621">
                  <c:v>-100000</c:v>
                </c:pt>
                <c:pt idx="622">
                  <c:v>-100000</c:v>
                </c:pt>
                <c:pt idx="623">
                  <c:v>-100000</c:v>
                </c:pt>
                <c:pt idx="624">
                  <c:v>-100000</c:v>
                </c:pt>
                <c:pt idx="625">
                  <c:v>-100000</c:v>
                </c:pt>
                <c:pt idx="626">
                  <c:v>-100000</c:v>
                </c:pt>
                <c:pt idx="627">
                  <c:v>-100000</c:v>
                </c:pt>
                <c:pt idx="628">
                  <c:v>-100000</c:v>
                </c:pt>
                <c:pt idx="629">
                  <c:v>-100000</c:v>
                </c:pt>
                <c:pt idx="630">
                  <c:v>-100000</c:v>
                </c:pt>
                <c:pt idx="631">
                  <c:v>-100000</c:v>
                </c:pt>
                <c:pt idx="632">
                  <c:v>-100000</c:v>
                </c:pt>
                <c:pt idx="633">
                  <c:v>-100000</c:v>
                </c:pt>
                <c:pt idx="634">
                  <c:v>-100000</c:v>
                </c:pt>
                <c:pt idx="635">
                  <c:v>-100000</c:v>
                </c:pt>
                <c:pt idx="636">
                  <c:v>-100000</c:v>
                </c:pt>
                <c:pt idx="637">
                  <c:v>-50000</c:v>
                </c:pt>
                <c:pt idx="638">
                  <c:v>-50000</c:v>
                </c:pt>
                <c:pt idx="639">
                  <c:v>-50000</c:v>
                </c:pt>
                <c:pt idx="640">
                  <c:v>-50000</c:v>
                </c:pt>
                <c:pt idx="641">
                  <c:v>-50000</c:v>
                </c:pt>
                <c:pt idx="642">
                  <c:v>-50000</c:v>
                </c:pt>
                <c:pt idx="643">
                  <c:v>-50000</c:v>
                </c:pt>
                <c:pt idx="644">
                  <c:v>-50000</c:v>
                </c:pt>
                <c:pt idx="645">
                  <c:v>-50000</c:v>
                </c:pt>
                <c:pt idx="646">
                  <c:v>-50000</c:v>
                </c:pt>
                <c:pt idx="647">
                  <c:v>-50000</c:v>
                </c:pt>
                <c:pt idx="648">
                  <c:v>-50000</c:v>
                </c:pt>
                <c:pt idx="649">
                  <c:v>-50000</c:v>
                </c:pt>
                <c:pt idx="650">
                  <c:v>-50000</c:v>
                </c:pt>
                <c:pt idx="651">
                  <c:v>-50000</c:v>
                </c:pt>
                <c:pt idx="652">
                  <c:v>-50000</c:v>
                </c:pt>
                <c:pt idx="653">
                  <c:v>-50000</c:v>
                </c:pt>
                <c:pt idx="654">
                  <c:v>-50000</c:v>
                </c:pt>
                <c:pt idx="655">
                  <c:v>-50000</c:v>
                </c:pt>
                <c:pt idx="656">
                  <c:v>-50000</c:v>
                </c:pt>
                <c:pt idx="657">
                  <c:v>-50000</c:v>
                </c:pt>
                <c:pt idx="658">
                  <c:v>-50000</c:v>
                </c:pt>
                <c:pt idx="659">
                  <c:v>-50000</c:v>
                </c:pt>
                <c:pt idx="660">
                  <c:v>-50000</c:v>
                </c:pt>
                <c:pt idx="661">
                  <c:v>-50000</c:v>
                </c:pt>
                <c:pt idx="662">
                  <c:v>-50000</c:v>
                </c:pt>
                <c:pt idx="663">
                  <c:v>-50000</c:v>
                </c:pt>
                <c:pt idx="664">
                  <c:v>-50000</c:v>
                </c:pt>
                <c:pt idx="665">
                  <c:v>-50000</c:v>
                </c:pt>
                <c:pt idx="666">
                  <c:v>-50000</c:v>
                </c:pt>
                <c:pt idx="667">
                  <c:v>-50000</c:v>
                </c:pt>
                <c:pt idx="668">
                  <c:v>-50000</c:v>
                </c:pt>
                <c:pt idx="669">
                  <c:v>-50000</c:v>
                </c:pt>
                <c:pt idx="670">
                  <c:v>-50000</c:v>
                </c:pt>
                <c:pt idx="671">
                  <c:v>-50000</c:v>
                </c:pt>
                <c:pt idx="672">
                  <c:v>-50000</c:v>
                </c:pt>
                <c:pt idx="673">
                  <c:v>-50000</c:v>
                </c:pt>
                <c:pt idx="674">
                  <c:v>-50000</c:v>
                </c:pt>
                <c:pt idx="675">
                  <c:v>-50000</c:v>
                </c:pt>
                <c:pt idx="676">
                  <c:v>-50000</c:v>
                </c:pt>
                <c:pt idx="677">
                  <c:v>-50000</c:v>
                </c:pt>
                <c:pt idx="678">
                  <c:v>-50000</c:v>
                </c:pt>
                <c:pt idx="679">
                  <c:v>-50000</c:v>
                </c:pt>
                <c:pt idx="680">
                  <c:v>-50000</c:v>
                </c:pt>
                <c:pt idx="681">
                  <c:v>-50000</c:v>
                </c:pt>
                <c:pt idx="682">
                  <c:v>-50000</c:v>
                </c:pt>
                <c:pt idx="683">
                  <c:v>-50000</c:v>
                </c:pt>
                <c:pt idx="684">
                  <c:v>-50000</c:v>
                </c:pt>
                <c:pt idx="685">
                  <c:v>-50000</c:v>
                </c:pt>
                <c:pt idx="686">
                  <c:v>-50000</c:v>
                </c:pt>
                <c:pt idx="687">
                  <c:v>-50000</c:v>
                </c:pt>
                <c:pt idx="688">
                  <c:v>-50000</c:v>
                </c:pt>
                <c:pt idx="689">
                  <c:v>-50000</c:v>
                </c:pt>
                <c:pt idx="690">
                  <c:v>-50000</c:v>
                </c:pt>
                <c:pt idx="691">
                  <c:v>-50000</c:v>
                </c:pt>
                <c:pt idx="692">
                  <c:v>-50000</c:v>
                </c:pt>
                <c:pt idx="693">
                  <c:v>-50000</c:v>
                </c:pt>
                <c:pt idx="694">
                  <c:v>-50000</c:v>
                </c:pt>
                <c:pt idx="695">
                  <c:v>-50000</c:v>
                </c:pt>
                <c:pt idx="696">
                  <c:v>-50000</c:v>
                </c:pt>
                <c:pt idx="697">
                  <c:v>-50000</c:v>
                </c:pt>
                <c:pt idx="698">
                  <c:v>-50000</c:v>
                </c:pt>
                <c:pt idx="699">
                  <c:v>-50000</c:v>
                </c:pt>
                <c:pt idx="700">
                  <c:v>-50000</c:v>
                </c:pt>
                <c:pt idx="701">
                  <c:v>-50000</c:v>
                </c:pt>
                <c:pt idx="702">
                  <c:v>-50000</c:v>
                </c:pt>
                <c:pt idx="703">
                  <c:v>-50000</c:v>
                </c:pt>
                <c:pt idx="704">
                  <c:v>-50000</c:v>
                </c:pt>
                <c:pt idx="705">
                  <c:v>-50000</c:v>
                </c:pt>
                <c:pt idx="706">
                  <c:v>-50000</c:v>
                </c:pt>
                <c:pt idx="707">
                  <c:v>-50000</c:v>
                </c:pt>
                <c:pt idx="708">
                  <c:v>-50000</c:v>
                </c:pt>
                <c:pt idx="709">
                  <c:v>-50000</c:v>
                </c:pt>
                <c:pt idx="710">
                  <c:v>-50000</c:v>
                </c:pt>
                <c:pt idx="711">
                  <c:v>-50000</c:v>
                </c:pt>
                <c:pt idx="712">
                  <c:v>-50000</c:v>
                </c:pt>
                <c:pt idx="713">
                  <c:v>-50000</c:v>
                </c:pt>
                <c:pt idx="714">
                  <c:v>-50000</c:v>
                </c:pt>
                <c:pt idx="715">
                  <c:v>-50000</c:v>
                </c:pt>
                <c:pt idx="716">
                  <c:v>-50000</c:v>
                </c:pt>
                <c:pt idx="717">
                  <c:v>-50000</c:v>
                </c:pt>
                <c:pt idx="718">
                  <c:v>-50000</c:v>
                </c:pt>
                <c:pt idx="719">
                  <c:v>-50000</c:v>
                </c:pt>
                <c:pt idx="720">
                  <c:v>-50000</c:v>
                </c:pt>
                <c:pt idx="721">
                  <c:v>-50000</c:v>
                </c:pt>
                <c:pt idx="722">
                  <c:v>-50000</c:v>
                </c:pt>
                <c:pt idx="723">
                  <c:v>-50000</c:v>
                </c:pt>
                <c:pt idx="724">
                  <c:v>-50000</c:v>
                </c:pt>
                <c:pt idx="725">
                  <c:v>-50000</c:v>
                </c:pt>
                <c:pt idx="726">
                  <c:v>-50000</c:v>
                </c:pt>
                <c:pt idx="727">
                  <c:v>-50000</c:v>
                </c:pt>
                <c:pt idx="728">
                  <c:v>-10000</c:v>
                </c:pt>
                <c:pt idx="729">
                  <c:v>-10000</c:v>
                </c:pt>
                <c:pt idx="730">
                  <c:v>-10000</c:v>
                </c:pt>
                <c:pt idx="731">
                  <c:v>-10000</c:v>
                </c:pt>
                <c:pt idx="732">
                  <c:v>-10000</c:v>
                </c:pt>
                <c:pt idx="733">
                  <c:v>-10000</c:v>
                </c:pt>
                <c:pt idx="734">
                  <c:v>-10000</c:v>
                </c:pt>
                <c:pt idx="735">
                  <c:v>-10000</c:v>
                </c:pt>
                <c:pt idx="736">
                  <c:v>-10000</c:v>
                </c:pt>
                <c:pt idx="737">
                  <c:v>-10000</c:v>
                </c:pt>
                <c:pt idx="738">
                  <c:v>-10000</c:v>
                </c:pt>
                <c:pt idx="739">
                  <c:v>-10000</c:v>
                </c:pt>
                <c:pt idx="740">
                  <c:v>-10000</c:v>
                </c:pt>
                <c:pt idx="741">
                  <c:v>-10000</c:v>
                </c:pt>
                <c:pt idx="742">
                  <c:v>-10000</c:v>
                </c:pt>
                <c:pt idx="743">
                  <c:v>-10000</c:v>
                </c:pt>
                <c:pt idx="744">
                  <c:v>-10000</c:v>
                </c:pt>
                <c:pt idx="745">
                  <c:v>-10000</c:v>
                </c:pt>
                <c:pt idx="746">
                  <c:v>-10000</c:v>
                </c:pt>
                <c:pt idx="747">
                  <c:v>-10000</c:v>
                </c:pt>
                <c:pt idx="748">
                  <c:v>-10000</c:v>
                </c:pt>
                <c:pt idx="749">
                  <c:v>-10000</c:v>
                </c:pt>
                <c:pt idx="750">
                  <c:v>-10000</c:v>
                </c:pt>
                <c:pt idx="751">
                  <c:v>-10000</c:v>
                </c:pt>
                <c:pt idx="752">
                  <c:v>-10000</c:v>
                </c:pt>
                <c:pt idx="753">
                  <c:v>-10000</c:v>
                </c:pt>
                <c:pt idx="754">
                  <c:v>-10000</c:v>
                </c:pt>
                <c:pt idx="755">
                  <c:v>-10000</c:v>
                </c:pt>
                <c:pt idx="756">
                  <c:v>-10000</c:v>
                </c:pt>
                <c:pt idx="757">
                  <c:v>-10000</c:v>
                </c:pt>
                <c:pt idx="758">
                  <c:v>-10000</c:v>
                </c:pt>
                <c:pt idx="759">
                  <c:v>-10000</c:v>
                </c:pt>
                <c:pt idx="760">
                  <c:v>-10000</c:v>
                </c:pt>
                <c:pt idx="761">
                  <c:v>-10000</c:v>
                </c:pt>
                <c:pt idx="762">
                  <c:v>-10000</c:v>
                </c:pt>
                <c:pt idx="763">
                  <c:v>-10000</c:v>
                </c:pt>
                <c:pt idx="764">
                  <c:v>-10000</c:v>
                </c:pt>
                <c:pt idx="765">
                  <c:v>-10000</c:v>
                </c:pt>
                <c:pt idx="766">
                  <c:v>-10000</c:v>
                </c:pt>
                <c:pt idx="767">
                  <c:v>-10000</c:v>
                </c:pt>
                <c:pt idx="768">
                  <c:v>-10000</c:v>
                </c:pt>
                <c:pt idx="769">
                  <c:v>-10000</c:v>
                </c:pt>
                <c:pt idx="770">
                  <c:v>-10000</c:v>
                </c:pt>
                <c:pt idx="771">
                  <c:v>-10000</c:v>
                </c:pt>
                <c:pt idx="772">
                  <c:v>-10000</c:v>
                </c:pt>
                <c:pt idx="773">
                  <c:v>-10000</c:v>
                </c:pt>
                <c:pt idx="774">
                  <c:v>-10000</c:v>
                </c:pt>
                <c:pt idx="775">
                  <c:v>-10000</c:v>
                </c:pt>
                <c:pt idx="776">
                  <c:v>-10000</c:v>
                </c:pt>
                <c:pt idx="777">
                  <c:v>-10000</c:v>
                </c:pt>
                <c:pt idx="778">
                  <c:v>-10000</c:v>
                </c:pt>
                <c:pt idx="779">
                  <c:v>-10000</c:v>
                </c:pt>
                <c:pt idx="780">
                  <c:v>-10000</c:v>
                </c:pt>
                <c:pt idx="781">
                  <c:v>-10000</c:v>
                </c:pt>
                <c:pt idx="782">
                  <c:v>-10000</c:v>
                </c:pt>
                <c:pt idx="783">
                  <c:v>-10000</c:v>
                </c:pt>
                <c:pt idx="784">
                  <c:v>-10000</c:v>
                </c:pt>
                <c:pt idx="785">
                  <c:v>-10000</c:v>
                </c:pt>
                <c:pt idx="786">
                  <c:v>-10000</c:v>
                </c:pt>
                <c:pt idx="787">
                  <c:v>-10000</c:v>
                </c:pt>
                <c:pt idx="788">
                  <c:v>-10000</c:v>
                </c:pt>
                <c:pt idx="789">
                  <c:v>-10000</c:v>
                </c:pt>
                <c:pt idx="790">
                  <c:v>-10000</c:v>
                </c:pt>
                <c:pt idx="791">
                  <c:v>-10000</c:v>
                </c:pt>
                <c:pt idx="792">
                  <c:v>-10000</c:v>
                </c:pt>
                <c:pt idx="793">
                  <c:v>-10000</c:v>
                </c:pt>
                <c:pt idx="794">
                  <c:v>-10000</c:v>
                </c:pt>
                <c:pt idx="795">
                  <c:v>-10000</c:v>
                </c:pt>
                <c:pt idx="796">
                  <c:v>-10000</c:v>
                </c:pt>
                <c:pt idx="797">
                  <c:v>-10000</c:v>
                </c:pt>
                <c:pt idx="798">
                  <c:v>-10000</c:v>
                </c:pt>
                <c:pt idx="799">
                  <c:v>-10000</c:v>
                </c:pt>
                <c:pt idx="800">
                  <c:v>-10000</c:v>
                </c:pt>
                <c:pt idx="801">
                  <c:v>-10000</c:v>
                </c:pt>
                <c:pt idx="802">
                  <c:v>-10000</c:v>
                </c:pt>
                <c:pt idx="803">
                  <c:v>-10000</c:v>
                </c:pt>
                <c:pt idx="804">
                  <c:v>-10000</c:v>
                </c:pt>
                <c:pt idx="805">
                  <c:v>-10000</c:v>
                </c:pt>
                <c:pt idx="806">
                  <c:v>-10000</c:v>
                </c:pt>
                <c:pt idx="807">
                  <c:v>-10000</c:v>
                </c:pt>
                <c:pt idx="808">
                  <c:v>-10000</c:v>
                </c:pt>
                <c:pt idx="809">
                  <c:v>-10000</c:v>
                </c:pt>
                <c:pt idx="810">
                  <c:v>-10000</c:v>
                </c:pt>
                <c:pt idx="811">
                  <c:v>-10000</c:v>
                </c:pt>
                <c:pt idx="812">
                  <c:v>-10000</c:v>
                </c:pt>
                <c:pt idx="813">
                  <c:v>-10000</c:v>
                </c:pt>
                <c:pt idx="814">
                  <c:v>-10000</c:v>
                </c:pt>
                <c:pt idx="815">
                  <c:v>-10000</c:v>
                </c:pt>
                <c:pt idx="816">
                  <c:v>-10000</c:v>
                </c:pt>
                <c:pt idx="817">
                  <c:v>-10000</c:v>
                </c:pt>
                <c:pt idx="818">
                  <c:v>-10000</c:v>
                </c:pt>
                <c:pt idx="819">
                  <c:v>-1000</c:v>
                </c:pt>
                <c:pt idx="820">
                  <c:v>-1000</c:v>
                </c:pt>
                <c:pt idx="821">
                  <c:v>-1000</c:v>
                </c:pt>
                <c:pt idx="822">
                  <c:v>-1000</c:v>
                </c:pt>
                <c:pt idx="823">
                  <c:v>-1000</c:v>
                </c:pt>
                <c:pt idx="824">
                  <c:v>-1000</c:v>
                </c:pt>
                <c:pt idx="825">
                  <c:v>-1000</c:v>
                </c:pt>
                <c:pt idx="826">
                  <c:v>-1000</c:v>
                </c:pt>
                <c:pt idx="827">
                  <c:v>-1000</c:v>
                </c:pt>
                <c:pt idx="828">
                  <c:v>-1000</c:v>
                </c:pt>
                <c:pt idx="829">
                  <c:v>-1000</c:v>
                </c:pt>
                <c:pt idx="830">
                  <c:v>-1000</c:v>
                </c:pt>
                <c:pt idx="831">
                  <c:v>-1000</c:v>
                </c:pt>
                <c:pt idx="832">
                  <c:v>-1000</c:v>
                </c:pt>
                <c:pt idx="833">
                  <c:v>-1000</c:v>
                </c:pt>
                <c:pt idx="834">
                  <c:v>-1000</c:v>
                </c:pt>
                <c:pt idx="835">
                  <c:v>-1000</c:v>
                </c:pt>
                <c:pt idx="836">
                  <c:v>-1000</c:v>
                </c:pt>
                <c:pt idx="837">
                  <c:v>-1000</c:v>
                </c:pt>
                <c:pt idx="838">
                  <c:v>-1000</c:v>
                </c:pt>
                <c:pt idx="839">
                  <c:v>-1000</c:v>
                </c:pt>
                <c:pt idx="840">
                  <c:v>-1000</c:v>
                </c:pt>
                <c:pt idx="841">
                  <c:v>-1000</c:v>
                </c:pt>
                <c:pt idx="842">
                  <c:v>-1000</c:v>
                </c:pt>
                <c:pt idx="843">
                  <c:v>-1000</c:v>
                </c:pt>
                <c:pt idx="844">
                  <c:v>-1000</c:v>
                </c:pt>
                <c:pt idx="845">
                  <c:v>-1000</c:v>
                </c:pt>
                <c:pt idx="846">
                  <c:v>-1000</c:v>
                </c:pt>
                <c:pt idx="847">
                  <c:v>-1000</c:v>
                </c:pt>
                <c:pt idx="848">
                  <c:v>-1000</c:v>
                </c:pt>
                <c:pt idx="849">
                  <c:v>-1000</c:v>
                </c:pt>
                <c:pt idx="850">
                  <c:v>-1000</c:v>
                </c:pt>
                <c:pt idx="851">
                  <c:v>-1000</c:v>
                </c:pt>
                <c:pt idx="852">
                  <c:v>-1000</c:v>
                </c:pt>
                <c:pt idx="853">
                  <c:v>-1000</c:v>
                </c:pt>
                <c:pt idx="854">
                  <c:v>-1000</c:v>
                </c:pt>
                <c:pt idx="855">
                  <c:v>-1000</c:v>
                </c:pt>
                <c:pt idx="856">
                  <c:v>-1000</c:v>
                </c:pt>
                <c:pt idx="857">
                  <c:v>-1000</c:v>
                </c:pt>
                <c:pt idx="858">
                  <c:v>-1000</c:v>
                </c:pt>
                <c:pt idx="859">
                  <c:v>-1000</c:v>
                </c:pt>
                <c:pt idx="860">
                  <c:v>-1000</c:v>
                </c:pt>
                <c:pt idx="861">
                  <c:v>-1000</c:v>
                </c:pt>
                <c:pt idx="862">
                  <c:v>-1000</c:v>
                </c:pt>
                <c:pt idx="863">
                  <c:v>-1000</c:v>
                </c:pt>
                <c:pt idx="864">
                  <c:v>-1000</c:v>
                </c:pt>
                <c:pt idx="865">
                  <c:v>-1000</c:v>
                </c:pt>
                <c:pt idx="866">
                  <c:v>-1000</c:v>
                </c:pt>
                <c:pt idx="867">
                  <c:v>-1000</c:v>
                </c:pt>
                <c:pt idx="868">
                  <c:v>-1000</c:v>
                </c:pt>
                <c:pt idx="869">
                  <c:v>-1000</c:v>
                </c:pt>
                <c:pt idx="870">
                  <c:v>-1000</c:v>
                </c:pt>
                <c:pt idx="871">
                  <c:v>-1000</c:v>
                </c:pt>
                <c:pt idx="872">
                  <c:v>-1000</c:v>
                </c:pt>
                <c:pt idx="873">
                  <c:v>-1000</c:v>
                </c:pt>
                <c:pt idx="874">
                  <c:v>-1000</c:v>
                </c:pt>
                <c:pt idx="875">
                  <c:v>-1000</c:v>
                </c:pt>
                <c:pt idx="876">
                  <c:v>-1000</c:v>
                </c:pt>
                <c:pt idx="877">
                  <c:v>-1000</c:v>
                </c:pt>
                <c:pt idx="878">
                  <c:v>-1000</c:v>
                </c:pt>
                <c:pt idx="879">
                  <c:v>-1000</c:v>
                </c:pt>
                <c:pt idx="880">
                  <c:v>-1000</c:v>
                </c:pt>
                <c:pt idx="881">
                  <c:v>-1000</c:v>
                </c:pt>
                <c:pt idx="882">
                  <c:v>-1000</c:v>
                </c:pt>
                <c:pt idx="883">
                  <c:v>-1000</c:v>
                </c:pt>
                <c:pt idx="884">
                  <c:v>-1000</c:v>
                </c:pt>
                <c:pt idx="885">
                  <c:v>-1000</c:v>
                </c:pt>
                <c:pt idx="886">
                  <c:v>-1000</c:v>
                </c:pt>
                <c:pt idx="887">
                  <c:v>-1000</c:v>
                </c:pt>
                <c:pt idx="888">
                  <c:v>-1000</c:v>
                </c:pt>
                <c:pt idx="889">
                  <c:v>-1000</c:v>
                </c:pt>
                <c:pt idx="890">
                  <c:v>-1000</c:v>
                </c:pt>
                <c:pt idx="891">
                  <c:v>-1000</c:v>
                </c:pt>
                <c:pt idx="892">
                  <c:v>-1000</c:v>
                </c:pt>
                <c:pt idx="893">
                  <c:v>-1000</c:v>
                </c:pt>
                <c:pt idx="894">
                  <c:v>-1000</c:v>
                </c:pt>
                <c:pt idx="895">
                  <c:v>-1000</c:v>
                </c:pt>
                <c:pt idx="896">
                  <c:v>-1000</c:v>
                </c:pt>
                <c:pt idx="897">
                  <c:v>-1000</c:v>
                </c:pt>
                <c:pt idx="898">
                  <c:v>-1000</c:v>
                </c:pt>
                <c:pt idx="899">
                  <c:v>-1000</c:v>
                </c:pt>
                <c:pt idx="900">
                  <c:v>-1000</c:v>
                </c:pt>
                <c:pt idx="901">
                  <c:v>-1000</c:v>
                </c:pt>
                <c:pt idx="902">
                  <c:v>-1000</c:v>
                </c:pt>
                <c:pt idx="903">
                  <c:v>-1000</c:v>
                </c:pt>
                <c:pt idx="904">
                  <c:v>-1000</c:v>
                </c:pt>
                <c:pt idx="905">
                  <c:v>-1000</c:v>
                </c:pt>
                <c:pt idx="906">
                  <c:v>-1000</c:v>
                </c:pt>
                <c:pt idx="907">
                  <c:v>-1000</c:v>
                </c:pt>
                <c:pt idx="908">
                  <c:v>-1000</c:v>
                </c:pt>
                <c:pt idx="909">
                  <c:v>-1000</c:v>
                </c:pt>
                <c:pt idx="910">
                  <c:v>-500</c:v>
                </c:pt>
                <c:pt idx="911">
                  <c:v>-500</c:v>
                </c:pt>
                <c:pt idx="912">
                  <c:v>-500</c:v>
                </c:pt>
                <c:pt idx="913">
                  <c:v>-500</c:v>
                </c:pt>
                <c:pt idx="914">
                  <c:v>-500</c:v>
                </c:pt>
                <c:pt idx="915">
                  <c:v>-500</c:v>
                </c:pt>
                <c:pt idx="916">
                  <c:v>-500</c:v>
                </c:pt>
                <c:pt idx="917">
                  <c:v>-500</c:v>
                </c:pt>
                <c:pt idx="918">
                  <c:v>-500</c:v>
                </c:pt>
                <c:pt idx="919">
                  <c:v>-500</c:v>
                </c:pt>
                <c:pt idx="920">
                  <c:v>-500</c:v>
                </c:pt>
                <c:pt idx="921">
                  <c:v>-500</c:v>
                </c:pt>
                <c:pt idx="922">
                  <c:v>-500</c:v>
                </c:pt>
                <c:pt idx="923">
                  <c:v>-500</c:v>
                </c:pt>
                <c:pt idx="924">
                  <c:v>-500</c:v>
                </c:pt>
                <c:pt idx="925">
                  <c:v>-500</c:v>
                </c:pt>
                <c:pt idx="926">
                  <c:v>-500</c:v>
                </c:pt>
                <c:pt idx="927">
                  <c:v>-500</c:v>
                </c:pt>
                <c:pt idx="928">
                  <c:v>-500</c:v>
                </c:pt>
                <c:pt idx="929">
                  <c:v>-500</c:v>
                </c:pt>
                <c:pt idx="930">
                  <c:v>-500</c:v>
                </c:pt>
                <c:pt idx="931">
                  <c:v>-500</c:v>
                </c:pt>
                <c:pt idx="932">
                  <c:v>-500</c:v>
                </c:pt>
                <c:pt idx="933">
                  <c:v>-500</c:v>
                </c:pt>
                <c:pt idx="934">
                  <c:v>-500</c:v>
                </c:pt>
                <c:pt idx="935">
                  <c:v>-500</c:v>
                </c:pt>
                <c:pt idx="936">
                  <c:v>-500</c:v>
                </c:pt>
                <c:pt idx="937">
                  <c:v>-500</c:v>
                </c:pt>
                <c:pt idx="938">
                  <c:v>-500</c:v>
                </c:pt>
                <c:pt idx="939">
                  <c:v>-500</c:v>
                </c:pt>
                <c:pt idx="940">
                  <c:v>-500</c:v>
                </c:pt>
                <c:pt idx="941">
                  <c:v>-500</c:v>
                </c:pt>
                <c:pt idx="942">
                  <c:v>-500</c:v>
                </c:pt>
                <c:pt idx="943">
                  <c:v>-500</c:v>
                </c:pt>
                <c:pt idx="944">
                  <c:v>-500</c:v>
                </c:pt>
                <c:pt idx="945">
                  <c:v>-500</c:v>
                </c:pt>
                <c:pt idx="946">
                  <c:v>-500</c:v>
                </c:pt>
                <c:pt idx="947">
                  <c:v>-500</c:v>
                </c:pt>
                <c:pt idx="948">
                  <c:v>-500</c:v>
                </c:pt>
                <c:pt idx="949">
                  <c:v>-500</c:v>
                </c:pt>
                <c:pt idx="950">
                  <c:v>-500</c:v>
                </c:pt>
                <c:pt idx="951">
                  <c:v>-500</c:v>
                </c:pt>
                <c:pt idx="952">
                  <c:v>-500</c:v>
                </c:pt>
                <c:pt idx="953">
                  <c:v>-500</c:v>
                </c:pt>
                <c:pt idx="954">
                  <c:v>-500</c:v>
                </c:pt>
                <c:pt idx="955">
                  <c:v>-500</c:v>
                </c:pt>
                <c:pt idx="956">
                  <c:v>-500</c:v>
                </c:pt>
                <c:pt idx="957">
                  <c:v>-500</c:v>
                </c:pt>
                <c:pt idx="958">
                  <c:v>-500</c:v>
                </c:pt>
                <c:pt idx="959">
                  <c:v>-500</c:v>
                </c:pt>
                <c:pt idx="960">
                  <c:v>-500</c:v>
                </c:pt>
                <c:pt idx="961">
                  <c:v>-500</c:v>
                </c:pt>
                <c:pt idx="962">
                  <c:v>-500</c:v>
                </c:pt>
                <c:pt idx="963">
                  <c:v>-500</c:v>
                </c:pt>
                <c:pt idx="964">
                  <c:v>-500</c:v>
                </c:pt>
                <c:pt idx="965">
                  <c:v>-500</c:v>
                </c:pt>
                <c:pt idx="966">
                  <c:v>-500</c:v>
                </c:pt>
                <c:pt idx="967">
                  <c:v>-500</c:v>
                </c:pt>
                <c:pt idx="968">
                  <c:v>-500</c:v>
                </c:pt>
                <c:pt idx="969">
                  <c:v>-500</c:v>
                </c:pt>
                <c:pt idx="970">
                  <c:v>-500</c:v>
                </c:pt>
                <c:pt idx="971">
                  <c:v>-500</c:v>
                </c:pt>
                <c:pt idx="972">
                  <c:v>-500</c:v>
                </c:pt>
                <c:pt idx="973">
                  <c:v>-500</c:v>
                </c:pt>
                <c:pt idx="974">
                  <c:v>-500</c:v>
                </c:pt>
                <c:pt idx="975">
                  <c:v>-500</c:v>
                </c:pt>
                <c:pt idx="976">
                  <c:v>-500</c:v>
                </c:pt>
                <c:pt idx="977">
                  <c:v>-500</c:v>
                </c:pt>
                <c:pt idx="978">
                  <c:v>-500</c:v>
                </c:pt>
                <c:pt idx="979">
                  <c:v>-500</c:v>
                </c:pt>
                <c:pt idx="980">
                  <c:v>-500</c:v>
                </c:pt>
                <c:pt idx="981">
                  <c:v>-500</c:v>
                </c:pt>
                <c:pt idx="982">
                  <c:v>-500</c:v>
                </c:pt>
                <c:pt idx="983">
                  <c:v>-500</c:v>
                </c:pt>
                <c:pt idx="984">
                  <c:v>-500</c:v>
                </c:pt>
                <c:pt idx="985">
                  <c:v>-500</c:v>
                </c:pt>
                <c:pt idx="986">
                  <c:v>-500</c:v>
                </c:pt>
                <c:pt idx="987">
                  <c:v>-500</c:v>
                </c:pt>
                <c:pt idx="988">
                  <c:v>-500</c:v>
                </c:pt>
                <c:pt idx="989">
                  <c:v>-500</c:v>
                </c:pt>
                <c:pt idx="990">
                  <c:v>-500</c:v>
                </c:pt>
                <c:pt idx="991">
                  <c:v>-500</c:v>
                </c:pt>
                <c:pt idx="992">
                  <c:v>-500</c:v>
                </c:pt>
                <c:pt idx="993">
                  <c:v>-500</c:v>
                </c:pt>
                <c:pt idx="994">
                  <c:v>-500</c:v>
                </c:pt>
                <c:pt idx="995">
                  <c:v>-500</c:v>
                </c:pt>
                <c:pt idx="996">
                  <c:v>-500</c:v>
                </c:pt>
                <c:pt idx="997">
                  <c:v>-500</c:v>
                </c:pt>
                <c:pt idx="998">
                  <c:v>-500</c:v>
                </c:pt>
                <c:pt idx="999">
                  <c:v>-500</c:v>
                </c:pt>
                <c:pt idx="1000">
                  <c:v>-500</c:v>
                </c:pt>
                <c:pt idx="1001">
                  <c:v>-100</c:v>
                </c:pt>
                <c:pt idx="1002">
                  <c:v>-100</c:v>
                </c:pt>
                <c:pt idx="1003">
                  <c:v>-100</c:v>
                </c:pt>
                <c:pt idx="1004">
                  <c:v>-100</c:v>
                </c:pt>
                <c:pt idx="1005">
                  <c:v>-100</c:v>
                </c:pt>
                <c:pt idx="1006">
                  <c:v>-100</c:v>
                </c:pt>
                <c:pt idx="1007">
                  <c:v>-100</c:v>
                </c:pt>
                <c:pt idx="1008">
                  <c:v>-100</c:v>
                </c:pt>
                <c:pt idx="1009">
                  <c:v>-100</c:v>
                </c:pt>
                <c:pt idx="1010">
                  <c:v>-100</c:v>
                </c:pt>
                <c:pt idx="1011">
                  <c:v>-100</c:v>
                </c:pt>
                <c:pt idx="1012">
                  <c:v>-100</c:v>
                </c:pt>
                <c:pt idx="1013">
                  <c:v>-100</c:v>
                </c:pt>
                <c:pt idx="1014">
                  <c:v>-100</c:v>
                </c:pt>
                <c:pt idx="1015">
                  <c:v>-100</c:v>
                </c:pt>
                <c:pt idx="1016">
                  <c:v>-100</c:v>
                </c:pt>
                <c:pt idx="1017">
                  <c:v>-100</c:v>
                </c:pt>
                <c:pt idx="1018">
                  <c:v>-100</c:v>
                </c:pt>
                <c:pt idx="1019">
                  <c:v>-100</c:v>
                </c:pt>
                <c:pt idx="1020">
                  <c:v>-100</c:v>
                </c:pt>
                <c:pt idx="1021">
                  <c:v>-100</c:v>
                </c:pt>
                <c:pt idx="1022">
                  <c:v>-100</c:v>
                </c:pt>
                <c:pt idx="1023">
                  <c:v>-100</c:v>
                </c:pt>
                <c:pt idx="1024">
                  <c:v>-100</c:v>
                </c:pt>
                <c:pt idx="1025">
                  <c:v>-100</c:v>
                </c:pt>
                <c:pt idx="1026">
                  <c:v>-100</c:v>
                </c:pt>
                <c:pt idx="1027">
                  <c:v>-100</c:v>
                </c:pt>
                <c:pt idx="1028">
                  <c:v>-100</c:v>
                </c:pt>
                <c:pt idx="1029">
                  <c:v>-100</c:v>
                </c:pt>
                <c:pt idx="1030">
                  <c:v>-100</c:v>
                </c:pt>
                <c:pt idx="1031">
                  <c:v>-100</c:v>
                </c:pt>
                <c:pt idx="1032">
                  <c:v>-100</c:v>
                </c:pt>
                <c:pt idx="1033">
                  <c:v>-100</c:v>
                </c:pt>
                <c:pt idx="1034">
                  <c:v>-100</c:v>
                </c:pt>
                <c:pt idx="1035">
                  <c:v>-100</c:v>
                </c:pt>
                <c:pt idx="1036">
                  <c:v>-100</c:v>
                </c:pt>
                <c:pt idx="1037">
                  <c:v>-100</c:v>
                </c:pt>
                <c:pt idx="1038">
                  <c:v>-100</c:v>
                </c:pt>
                <c:pt idx="1039">
                  <c:v>-100</c:v>
                </c:pt>
                <c:pt idx="1040">
                  <c:v>-100</c:v>
                </c:pt>
                <c:pt idx="1041">
                  <c:v>-100</c:v>
                </c:pt>
                <c:pt idx="1042">
                  <c:v>-100</c:v>
                </c:pt>
                <c:pt idx="1043">
                  <c:v>-100</c:v>
                </c:pt>
                <c:pt idx="1044">
                  <c:v>-100</c:v>
                </c:pt>
                <c:pt idx="1045">
                  <c:v>-100</c:v>
                </c:pt>
                <c:pt idx="1046">
                  <c:v>-100</c:v>
                </c:pt>
                <c:pt idx="1047">
                  <c:v>-100</c:v>
                </c:pt>
                <c:pt idx="1048">
                  <c:v>-100</c:v>
                </c:pt>
                <c:pt idx="1049">
                  <c:v>-100</c:v>
                </c:pt>
                <c:pt idx="1050">
                  <c:v>-100</c:v>
                </c:pt>
                <c:pt idx="1051">
                  <c:v>-100</c:v>
                </c:pt>
                <c:pt idx="1052">
                  <c:v>-100</c:v>
                </c:pt>
                <c:pt idx="1053">
                  <c:v>-100</c:v>
                </c:pt>
                <c:pt idx="1054">
                  <c:v>-100</c:v>
                </c:pt>
                <c:pt idx="1055">
                  <c:v>-100</c:v>
                </c:pt>
                <c:pt idx="1056">
                  <c:v>-100</c:v>
                </c:pt>
                <c:pt idx="1057">
                  <c:v>-100</c:v>
                </c:pt>
                <c:pt idx="1058">
                  <c:v>-100</c:v>
                </c:pt>
                <c:pt idx="1059">
                  <c:v>-100</c:v>
                </c:pt>
                <c:pt idx="1060">
                  <c:v>-100</c:v>
                </c:pt>
                <c:pt idx="1061">
                  <c:v>-100</c:v>
                </c:pt>
                <c:pt idx="1062">
                  <c:v>-100</c:v>
                </c:pt>
                <c:pt idx="1063">
                  <c:v>-100</c:v>
                </c:pt>
                <c:pt idx="1064">
                  <c:v>-100</c:v>
                </c:pt>
                <c:pt idx="1065">
                  <c:v>-100</c:v>
                </c:pt>
                <c:pt idx="1066">
                  <c:v>-100</c:v>
                </c:pt>
                <c:pt idx="1067">
                  <c:v>-100</c:v>
                </c:pt>
                <c:pt idx="1068">
                  <c:v>-100</c:v>
                </c:pt>
                <c:pt idx="1069">
                  <c:v>-100</c:v>
                </c:pt>
                <c:pt idx="1070">
                  <c:v>-100</c:v>
                </c:pt>
                <c:pt idx="1071">
                  <c:v>-100</c:v>
                </c:pt>
                <c:pt idx="1072">
                  <c:v>-100</c:v>
                </c:pt>
                <c:pt idx="1073">
                  <c:v>-100</c:v>
                </c:pt>
                <c:pt idx="1074">
                  <c:v>-100</c:v>
                </c:pt>
                <c:pt idx="1075">
                  <c:v>-100</c:v>
                </c:pt>
                <c:pt idx="1076">
                  <c:v>-100</c:v>
                </c:pt>
                <c:pt idx="1077">
                  <c:v>-100</c:v>
                </c:pt>
                <c:pt idx="1078">
                  <c:v>-100</c:v>
                </c:pt>
                <c:pt idx="1079">
                  <c:v>-100</c:v>
                </c:pt>
                <c:pt idx="1080">
                  <c:v>-100</c:v>
                </c:pt>
                <c:pt idx="1081">
                  <c:v>-100</c:v>
                </c:pt>
                <c:pt idx="1082">
                  <c:v>-100</c:v>
                </c:pt>
                <c:pt idx="1083">
                  <c:v>-100</c:v>
                </c:pt>
                <c:pt idx="1084">
                  <c:v>-100</c:v>
                </c:pt>
                <c:pt idx="1085">
                  <c:v>-100</c:v>
                </c:pt>
                <c:pt idx="1086">
                  <c:v>-100</c:v>
                </c:pt>
                <c:pt idx="1087">
                  <c:v>-100</c:v>
                </c:pt>
                <c:pt idx="1088">
                  <c:v>-100</c:v>
                </c:pt>
                <c:pt idx="1089">
                  <c:v>-100</c:v>
                </c:pt>
                <c:pt idx="1090">
                  <c:v>-100</c:v>
                </c:pt>
                <c:pt idx="1091">
                  <c:v>-100</c:v>
                </c:pt>
                <c:pt idx="1092">
                  <c:v>100</c:v>
                </c:pt>
                <c:pt idx="1093">
                  <c:v>100</c:v>
                </c:pt>
                <c:pt idx="1094">
                  <c:v>100</c:v>
                </c:pt>
                <c:pt idx="1095">
                  <c:v>100</c:v>
                </c:pt>
                <c:pt idx="1096">
                  <c:v>100</c:v>
                </c:pt>
                <c:pt idx="1097">
                  <c:v>100</c:v>
                </c:pt>
                <c:pt idx="1098">
                  <c:v>100</c:v>
                </c:pt>
                <c:pt idx="1099">
                  <c:v>100</c:v>
                </c:pt>
                <c:pt idx="1100">
                  <c:v>100</c:v>
                </c:pt>
                <c:pt idx="1101">
                  <c:v>100</c:v>
                </c:pt>
                <c:pt idx="1102">
                  <c:v>100</c:v>
                </c:pt>
                <c:pt idx="1103">
                  <c:v>100</c:v>
                </c:pt>
                <c:pt idx="1104">
                  <c:v>100</c:v>
                </c:pt>
                <c:pt idx="1105">
                  <c:v>100</c:v>
                </c:pt>
                <c:pt idx="1106">
                  <c:v>100</c:v>
                </c:pt>
                <c:pt idx="1107">
                  <c:v>100</c:v>
                </c:pt>
                <c:pt idx="1108">
                  <c:v>100</c:v>
                </c:pt>
                <c:pt idx="1109">
                  <c:v>100</c:v>
                </c:pt>
                <c:pt idx="1110">
                  <c:v>100</c:v>
                </c:pt>
                <c:pt idx="1111">
                  <c:v>100</c:v>
                </c:pt>
                <c:pt idx="1112">
                  <c:v>100</c:v>
                </c:pt>
                <c:pt idx="1113">
                  <c:v>100</c:v>
                </c:pt>
                <c:pt idx="1114">
                  <c:v>100</c:v>
                </c:pt>
                <c:pt idx="1115">
                  <c:v>100</c:v>
                </c:pt>
                <c:pt idx="1116">
                  <c:v>100</c:v>
                </c:pt>
                <c:pt idx="1117">
                  <c:v>100</c:v>
                </c:pt>
                <c:pt idx="1118">
                  <c:v>100</c:v>
                </c:pt>
                <c:pt idx="1119">
                  <c:v>100</c:v>
                </c:pt>
                <c:pt idx="1120">
                  <c:v>100</c:v>
                </c:pt>
                <c:pt idx="1121">
                  <c:v>100</c:v>
                </c:pt>
                <c:pt idx="1122">
                  <c:v>100</c:v>
                </c:pt>
                <c:pt idx="1123">
                  <c:v>100</c:v>
                </c:pt>
                <c:pt idx="1124">
                  <c:v>100</c:v>
                </c:pt>
                <c:pt idx="1125">
                  <c:v>100</c:v>
                </c:pt>
                <c:pt idx="1126">
                  <c:v>100</c:v>
                </c:pt>
                <c:pt idx="1127">
                  <c:v>100</c:v>
                </c:pt>
                <c:pt idx="1128">
                  <c:v>100</c:v>
                </c:pt>
                <c:pt idx="1129">
                  <c:v>100</c:v>
                </c:pt>
                <c:pt idx="1130">
                  <c:v>100</c:v>
                </c:pt>
                <c:pt idx="1131">
                  <c:v>100</c:v>
                </c:pt>
                <c:pt idx="1132">
                  <c:v>100</c:v>
                </c:pt>
                <c:pt idx="1133">
                  <c:v>100</c:v>
                </c:pt>
                <c:pt idx="1134">
                  <c:v>100</c:v>
                </c:pt>
                <c:pt idx="1135">
                  <c:v>100</c:v>
                </c:pt>
                <c:pt idx="1136">
                  <c:v>100</c:v>
                </c:pt>
                <c:pt idx="1137">
                  <c:v>100</c:v>
                </c:pt>
                <c:pt idx="1138">
                  <c:v>100</c:v>
                </c:pt>
                <c:pt idx="1139">
                  <c:v>100</c:v>
                </c:pt>
                <c:pt idx="1140">
                  <c:v>100</c:v>
                </c:pt>
                <c:pt idx="1141">
                  <c:v>100</c:v>
                </c:pt>
                <c:pt idx="1142">
                  <c:v>100</c:v>
                </c:pt>
                <c:pt idx="1143">
                  <c:v>100</c:v>
                </c:pt>
                <c:pt idx="1144">
                  <c:v>100</c:v>
                </c:pt>
                <c:pt idx="1145">
                  <c:v>100</c:v>
                </c:pt>
                <c:pt idx="1146">
                  <c:v>100</c:v>
                </c:pt>
                <c:pt idx="1147">
                  <c:v>100</c:v>
                </c:pt>
                <c:pt idx="1148">
                  <c:v>100</c:v>
                </c:pt>
                <c:pt idx="1149">
                  <c:v>100</c:v>
                </c:pt>
                <c:pt idx="1150">
                  <c:v>100</c:v>
                </c:pt>
                <c:pt idx="1151">
                  <c:v>100</c:v>
                </c:pt>
                <c:pt idx="1152">
                  <c:v>100</c:v>
                </c:pt>
                <c:pt idx="1153">
                  <c:v>100</c:v>
                </c:pt>
                <c:pt idx="1154">
                  <c:v>100</c:v>
                </c:pt>
                <c:pt idx="1155">
                  <c:v>100</c:v>
                </c:pt>
                <c:pt idx="1156">
                  <c:v>100</c:v>
                </c:pt>
                <c:pt idx="1157">
                  <c:v>100</c:v>
                </c:pt>
                <c:pt idx="1158">
                  <c:v>100</c:v>
                </c:pt>
                <c:pt idx="1159">
                  <c:v>100</c:v>
                </c:pt>
                <c:pt idx="1160">
                  <c:v>100</c:v>
                </c:pt>
                <c:pt idx="1161">
                  <c:v>100</c:v>
                </c:pt>
                <c:pt idx="1162">
                  <c:v>100</c:v>
                </c:pt>
                <c:pt idx="1163">
                  <c:v>100</c:v>
                </c:pt>
                <c:pt idx="1164">
                  <c:v>100</c:v>
                </c:pt>
                <c:pt idx="1165">
                  <c:v>100</c:v>
                </c:pt>
                <c:pt idx="1166">
                  <c:v>100</c:v>
                </c:pt>
                <c:pt idx="1167">
                  <c:v>100</c:v>
                </c:pt>
                <c:pt idx="1168">
                  <c:v>100</c:v>
                </c:pt>
                <c:pt idx="1169">
                  <c:v>100</c:v>
                </c:pt>
                <c:pt idx="1170">
                  <c:v>100</c:v>
                </c:pt>
                <c:pt idx="1171">
                  <c:v>100</c:v>
                </c:pt>
                <c:pt idx="1172">
                  <c:v>100</c:v>
                </c:pt>
                <c:pt idx="1173">
                  <c:v>100</c:v>
                </c:pt>
                <c:pt idx="1174">
                  <c:v>100</c:v>
                </c:pt>
                <c:pt idx="1175">
                  <c:v>100</c:v>
                </c:pt>
                <c:pt idx="1176">
                  <c:v>100</c:v>
                </c:pt>
                <c:pt idx="1177">
                  <c:v>100</c:v>
                </c:pt>
                <c:pt idx="1178">
                  <c:v>100</c:v>
                </c:pt>
                <c:pt idx="1179">
                  <c:v>100</c:v>
                </c:pt>
                <c:pt idx="1180">
                  <c:v>100</c:v>
                </c:pt>
                <c:pt idx="1181">
                  <c:v>100</c:v>
                </c:pt>
                <c:pt idx="1182">
                  <c:v>100</c:v>
                </c:pt>
                <c:pt idx="1183">
                  <c:v>500</c:v>
                </c:pt>
                <c:pt idx="1184">
                  <c:v>500</c:v>
                </c:pt>
                <c:pt idx="1185">
                  <c:v>500</c:v>
                </c:pt>
                <c:pt idx="1186">
                  <c:v>500</c:v>
                </c:pt>
                <c:pt idx="1187">
                  <c:v>500</c:v>
                </c:pt>
                <c:pt idx="1188">
                  <c:v>500</c:v>
                </c:pt>
                <c:pt idx="1189">
                  <c:v>500</c:v>
                </c:pt>
                <c:pt idx="1190">
                  <c:v>500</c:v>
                </c:pt>
                <c:pt idx="1191">
                  <c:v>500</c:v>
                </c:pt>
                <c:pt idx="1192">
                  <c:v>500</c:v>
                </c:pt>
                <c:pt idx="1193">
                  <c:v>500</c:v>
                </c:pt>
                <c:pt idx="1194">
                  <c:v>500</c:v>
                </c:pt>
                <c:pt idx="1195">
                  <c:v>500</c:v>
                </c:pt>
                <c:pt idx="1196">
                  <c:v>500</c:v>
                </c:pt>
                <c:pt idx="1197">
                  <c:v>500</c:v>
                </c:pt>
                <c:pt idx="1198">
                  <c:v>500</c:v>
                </c:pt>
                <c:pt idx="1199">
                  <c:v>500</c:v>
                </c:pt>
                <c:pt idx="1200">
                  <c:v>500</c:v>
                </c:pt>
                <c:pt idx="1201">
                  <c:v>500</c:v>
                </c:pt>
                <c:pt idx="1202">
                  <c:v>500</c:v>
                </c:pt>
                <c:pt idx="1203">
                  <c:v>500</c:v>
                </c:pt>
                <c:pt idx="1204">
                  <c:v>500</c:v>
                </c:pt>
                <c:pt idx="1205">
                  <c:v>500</c:v>
                </c:pt>
                <c:pt idx="1206">
                  <c:v>500</c:v>
                </c:pt>
                <c:pt idx="1207">
                  <c:v>500</c:v>
                </c:pt>
                <c:pt idx="1208">
                  <c:v>500</c:v>
                </c:pt>
                <c:pt idx="1209">
                  <c:v>500</c:v>
                </c:pt>
                <c:pt idx="1210">
                  <c:v>500</c:v>
                </c:pt>
                <c:pt idx="1211">
                  <c:v>500</c:v>
                </c:pt>
                <c:pt idx="1212">
                  <c:v>500</c:v>
                </c:pt>
                <c:pt idx="1213">
                  <c:v>500</c:v>
                </c:pt>
                <c:pt idx="1214">
                  <c:v>500</c:v>
                </c:pt>
                <c:pt idx="1215">
                  <c:v>500</c:v>
                </c:pt>
                <c:pt idx="1216">
                  <c:v>500</c:v>
                </c:pt>
                <c:pt idx="1217">
                  <c:v>500</c:v>
                </c:pt>
                <c:pt idx="1218">
                  <c:v>500</c:v>
                </c:pt>
                <c:pt idx="1219">
                  <c:v>500</c:v>
                </c:pt>
                <c:pt idx="1220">
                  <c:v>500</c:v>
                </c:pt>
                <c:pt idx="1221">
                  <c:v>500</c:v>
                </c:pt>
                <c:pt idx="1222">
                  <c:v>500</c:v>
                </c:pt>
                <c:pt idx="1223">
                  <c:v>500</c:v>
                </c:pt>
                <c:pt idx="1224">
                  <c:v>500</c:v>
                </c:pt>
                <c:pt idx="1225">
                  <c:v>500</c:v>
                </c:pt>
                <c:pt idx="1226">
                  <c:v>500</c:v>
                </c:pt>
                <c:pt idx="1227">
                  <c:v>500</c:v>
                </c:pt>
                <c:pt idx="1228">
                  <c:v>500</c:v>
                </c:pt>
                <c:pt idx="1229">
                  <c:v>500</c:v>
                </c:pt>
                <c:pt idx="1230">
                  <c:v>500</c:v>
                </c:pt>
                <c:pt idx="1231">
                  <c:v>500</c:v>
                </c:pt>
                <c:pt idx="1232">
                  <c:v>500</c:v>
                </c:pt>
                <c:pt idx="1233">
                  <c:v>500</c:v>
                </c:pt>
                <c:pt idx="1234">
                  <c:v>500</c:v>
                </c:pt>
                <c:pt idx="1235">
                  <c:v>500</c:v>
                </c:pt>
                <c:pt idx="1236">
                  <c:v>500</c:v>
                </c:pt>
                <c:pt idx="1237">
                  <c:v>500</c:v>
                </c:pt>
                <c:pt idx="1238">
                  <c:v>500</c:v>
                </c:pt>
                <c:pt idx="1239">
                  <c:v>500</c:v>
                </c:pt>
                <c:pt idx="1240">
                  <c:v>500</c:v>
                </c:pt>
                <c:pt idx="1241">
                  <c:v>500</c:v>
                </c:pt>
                <c:pt idx="1242">
                  <c:v>500</c:v>
                </c:pt>
                <c:pt idx="1243">
                  <c:v>500</c:v>
                </c:pt>
                <c:pt idx="1244">
                  <c:v>500</c:v>
                </c:pt>
                <c:pt idx="1245">
                  <c:v>500</c:v>
                </c:pt>
                <c:pt idx="1246">
                  <c:v>500</c:v>
                </c:pt>
                <c:pt idx="1247">
                  <c:v>500</c:v>
                </c:pt>
                <c:pt idx="1248">
                  <c:v>500</c:v>
                </c:pt>
                <c:pt idx="1249">
                  <c:v>500</c:v>
                </c:pt>
                <c:pt idx="1250">
                  <c:v>500</c:v>
                </c:pt>
                <c:pt idx="1251">
                  <c:v>500</c:v>
                </c:pt>
                <c:pt idx="1252">
                  <c:v>500</c:v>
                </c:pt>
                <c:pt idx="1253">
                  <c:v>500</c:v>
                </c:pt>
                <c:pt idx="1254">
                  <c:v>500</c:v>
                </c:pt>
                <c:pt idx="1255">
                  <c:v>500</c:v>
                </c:pt>
                <c:pt idx="1256">
                  <c:v>500</c:v>
                </c:pt>
                <c:pt idx="1257">
                  <c:v>500</c:v>
                </c:pt>
                <c:pt idx="1258">
                  <c:v>500</c:v>
                </c:pt>
                <c:pt idx="1259">
                  <c:v>500</c:v>
                </c:pt>
                <c:pt idx="1260">
                  <c:v>500</c:v>
                </c:pt>
                <c:pt idx="1261">
                  <c:v>500</c:v>
                </c:pt>
                <c:pt idx="1262">
                  <c:v>500</c:v>
                </c:pt>
                <c:pt idx="1263">
                  <c:v>500</c:v>
                </c:pt>
                <c:pt idx="1264">
                  <c:v>500</c:v>
                </c:pt>
                <c:pt idx="1265">
                  <c:v>500</c:v>
                </c:pt>
                <c:pt idx="1266">
                  <c:v>500</c:v>
                </c:pt>
                <c:pt idx="1267">
                  <c:v>500</c:v>
                </c:pt>
                <c:pt idx="1268">
                  <c:v>500</c:v>
                </c:pt>
                <c:pt idx="1269">
                  <c:v>500</c:v>
                </c:pt>
                <c:pt idx="1270">
                  <c:v>500</c:v>
                </c:pt>
                <c:pt idx="1271">
                  <c:v>500</c:v>
                </c:pt>
                <c:pt idx="1272">
                  <c:v>500</c:v>
                </c:pt>
                <c:pt idx="1273">
                  <c:v>500</c:v>
                </c:pt>
                <c:pt idx="1274">
                  <c:v>1000</c:v>
                </c:pt>
                <c:pt idx="1275">
                  <c:v>1000</c:v>
                </c:pt>
                <c:pt idx="1276">
                  <c:v>1000</c:v>
                </c:pt>
                <c:pt idx="1277">
                  <c:v>1000</c:v>
                </c:pt>
                <c:pt idx="1278">
                  <c:v>1000</c:v>
                </c:pt>
                <c:pt idx="1279">
                  <c:v>1000</c:v>
                </c:pt>
                <c:pt idx="1280">
                  <c:v>1000</c:v>
                </c:pt>
                <c:pt idx="1281">
                  <c:v>1000</c:v>
                </c:pt>
                <c:pt idx="1282">
                  <c:v>1000</c:v>
                </c:pt>
                <c:pt idx="1283">
                  <c:v>1000</c:v>
                </c:pt>
                <c:pt idx="1284">
                  <c:v>1000</c:v>
                </c:pt>
                <c:pt idx="1285">
                  <c:v>1000</c:v>
                </c:pt>
                <c:pt idx="1286">
                  <c:v>1000</c:v>
                </c:pt>
                <c:pt idx="1287">
                  <c:v>1000</c:v>
                </c:pt>
                <c:pt idx="1288">
                  <c:v>1000</c:v>
                </c:pt>
                <c:pt idx="1289">
                  <c:v>1000</c:v>
                </c:pt>
                <c:pt idx="1290">
                  <c:v>1000</c:v>
                </c:pt>
                <c:pt idx="1291">
                  <c:v>1000</c:v>
                </c:pt>
                <c:pt idx="1292">
                  <c:v>1000</c:v>
                </c:pt>
                <c:pt idx="1293">
                  <c:v>1000</c:v>
                </c:pt>
                <c:pt idx="1294">
                  <c:v>1000</c:v>
                </c:pt>
                <c:pt idx="1295">
                  <c:v>1000</c:v>
                </c:pt>
                <c:pt idx="1296">
                  <c:v>1000</c:v>
                </c:pt>
                <c:pt idx="1297">
                  <c:v>1000</c:v>
                </c:pt>
                <c:pt idx="1298">
                  <c:v>1000</c:v>
                </c:pt>
                <c:pt idx="1299">
                  <c:v>1000</c:v>
                </c:pt>
                <c:pt idx="1300">
                  <c:v>1000</c:v>
                </c:pt>
                <c:pt idx="1301">
                  <c:v>1000</c:v>
                </c:pt>
                <c:pt idx="1302">
                  <c:v>1000</c:v>
                </c:pt>
                <c:pt idx="1303">
                  <c:v>1000</c:v>
                </c:pt>
                <c:pt idx="1304">
                  <c:v>1000</c:v>
                </c:pt>
                <c:pt idx="1305">
                  <c:v>1000</c:v>
                </c:pt>
                <c:pt idx="1306">
                  <c:v>1000</c:v>
                </c:pt>
                <c:pt idx="1307">
                  <c:v>1000</c:v>
                </c:pt>
                <c:pt idx="1308">
                  <c:v>1000</c:v>
                </c:pt>
                <c:pt idx="1309">
                  <c:v>1000</c:v>
                </c:pt>
                <c:pt idx="1310">
                  <c:v>1000</c:v>
                </c:pt>
                <c:pt idx="1311">
                  <c:v>1000</c:v>
                </c:pt>
                <c:pt idx="1312">
                  <c:v>1000</c:v>
                </c:pt>
                <c:pt idx="1313">
                  <c:v>1000</c:v>
                </c:pt>
                <c:pt idx="1314">
                  <c:v>1000</c:v>
                </c:pt>
                <c:pt idx="1315">
                  <c:v>1000</c:v>
                </c:pt>
                <c:pt idx="1316">
                  <c:v>1000</c:v>
                </c:pt>
                <c:pt idx="1317">
                  <c:v>1000</c:v>
                </c:pt>
                <c:pt idx="1318">
                  <c:v>1000</c:v>
                </c:pt>
                <c:pt idx="1319">
                  <c:v>1000</c:v>
                </c:pt>
                <c:pt idx="1320">
                  <c:v>1000</c:v>
                </c:pt>
                <c:pt idx="1321">
                  <c:v>1000</c:v>
                </c:pt>
                <c:pt idx="1322">
                  <c:v>1000</c:v>
                </c:pt>
                <c:pt idx="1323">
                  <c:v>1000</c:v>
                </c:pt>
                <c:pt idx="1324">
                  <c:v>1000</c:v>
                </c:pt>
                <c:pt idx="1325">
                  <c:v>1000</c:v>
                </c:pt>
                <c:pt idx="1326">
                  <c:v>1000</c:v>
                </c:pt>
                <c:pt idx="1327">
                  <c:v>1000</c:v>
                </c:pt>
                <c:pt idx="1328">
                  <c:v>1000</c:v>
                </c:pt>
                <c:pt idx="1329">
                  <c:v>1000</c:v>
                </c:pt>
                <c:pt idx="1330">
                  <c:v>1000</c:v>
                </c:pt>
                <c:pt idx="1331">
                  <c:v>1000</c:v>
                </c:pt>
                <c:pt idx="1332">
                  <c:v>1000</c:v>
                </c:pt>
                <c:pt idx="1333">
                  <c:v>1000</c:v>
                </c:pt>
                <c:pt idx="1334">
                  <c:v>1000</c:v>
                </c:pt>
                <c:pt idx="1335">
                  <c:v>1000</c:v>
                </c:pt>
                <c:pt idx="1336">
                  <c:v>1000</c:v>
                </c:pt>
                <c:pt idx="1337">
                  <c:v>1000</c:v>
                </c:pt>
                <c:pt idx="1338">
                  <c:v>1000</c:v>
                </c:pt>
                <c:pt idx="1339">
                  <c:v>1000</c:v>
                </c:pt>
                <c:pt idx="1340">
                  <c:v>1000</c:v>
                </c:pt>
                <c:pt idx="1341">
                  <c:v>1000</c:v>
                </c:pt>
                <c:pt idx="1342">
                  <c:v>1000</c:v>
                </c:pt>
                <c:pt idx="1343">
                  <c:v>1000</c:v>
                </c:pt>
                <c:pt idx="1344">
                  <c:v>1000</c:v>
                </c:pt>
                <c:pt idx="1345">
                  <c:v>1000</c:v>
                </c:pt>
                <c:pt idx="1346">
                  <c:v>1000</c:v>
                </c:pt>
                <c:pt idx="1347">
                  <c:v>1000</c:v>
                </c:pt>
                <c:pt idx="1348">
                  <c:v>1000</c:v>
                </c:pt>
                <c:pt idx="1349">
                  <c:v>1000</c:v>
                </c:pt>
                <c:pt idx="1350">
                  <c:v>1000</c:v>
                </c:pt>
                <c:pt idx="1351">
                  <c:v>1000</c:v>
                </c:pt>
                <c:pt idx="1352">
                  <c:v>1000</c:v>
                </c:pt>
                <c:pt idx="1353">
                  <c:v>1000</c:v>
                </c:pt>
                <c:pt idx="1354">
                  <c:v>1000</c:v>
                </c:pt>
                <c:pt idx="1355">
                  <c:v>1000</c:v>
                </c:pt>
                <c:pt idx="1356">
                  <c:v>1000</c:v>
                </c:pt>
                <c:pt idx="1357">
                  <c:v>1000</c:v>
                </c:pt>
                <c:pt idx="1358">
                  <c:v>1000</c:v>
                </c:pt>
                <c:pt idx="1359">
                  <c:v>1000</c:v>
                </c:pt>
                <c:pt idx="1360">
                  <c:v>1000</c:v>
                </c:pt>
                <c:pt idx="1361">
                  <c:v>1000</c:v>
                </c:pt>
                <c:pt idx="1362">
                  <c:v>1000</c:v>
                </c:pt>
                <c:pt idx="1363">
                  <c:v>1000</c:v>
                </c:pt>
                <c:pt idx="1364">
                  <c:v>1000</c:v>
                </c:pt>
                <c:pt idx="1365">
                  <c:v>10000</c:v>
                </c:pt>
                <c:pt idx="1366">
                  <c:v>10000</c:v>
                </c:pt>
                <c:pt idx="1367">
                  <c:v>10000</c:v>
                </c:pt>
                <c:pt idx="1368">
                  <c:v>10000</c:v>
                </c:pt>
                <c:pt idx="1369">
                  <c:v>10000</c:v>
                </c:pt>
                <c:pt idx="1370">
                  <c:v>10000</c:v>
                </c:pt>
                <c:pt idx="1371">
                  <c:v>10000</c:v>
                </c:pt>
                <c:pt idx="1372">
                  <c:v>10000</c:v>
                </c:pt>
                <c:pt idx="1373">
                  <c:v>10000</c:v>
                </c:pt>
                <c:pt idx="1374">
                  <c:v>10000</c:v>
                </c:pt>
                <c:pt idx="1375">
                  <c:v>10000</c:v>
                </c:pt>
                <c:pt idx="1376">
                  <c:v>10000</c:v>
                </c:pt>
                <c:pt idx="1377">
                  <c:v>10000</c:v>
                </c:pt>
                <c:pt idx="1378">
                  <c:v>10000</c:v>
                </c:pt>
                <c:pt idx="1379">
                  <c:v>10000</c:v>
                </c:pt>
                <c:pt idx="1380">
                  <c:v>10000</c:v>
                </c:pt>
                <c:pt idx="1381">
                  <c:v>10000</c:v>
                </c:pt>
                <c:pt idx="1382">
                  <c:v>10000</c:v>
                </c:pt>
                <c:pt idx="1383">
                  <c:v>10000</c:v>
                </c:pt>
                <c:pt idx="1384">
                  <c:v>10000</c:v>
                </c:pt>
                <c:pt idx="1385">
                  <c:v>10000</c:v>
                </c:pt>
                <c:pt idx="1386">
                  <c:v>10000</c:v>
                </c:pt>
                <c:pt idx="1387">
                  <c:v>10000</c:v>
                </c:pt>
                <c:pt idx="1388">
                  <c:v>10000</c:v>
                </c:pt>
                <c:pt idx="1389">
                  <c:v>10000</c:v>
                </c:pt>
                <c:pt idx="1390">
                  <c:v>10000</c:v>
                </c:pt>
                <c:pt idx="1391">
                  <c:v>10000</c:v>
                </c:pt>
                <c:pt idx="1392">
                  <c:v>10000</c:v>
                </c:pt>
                <c:pt idx="1393">
                  <c:v>10000</c:v>
                </c:pt>
                <c:pt idx="1394">
                  <c:v>10000</c:v>
                </c:pt>
                <c:pt idx="1395">
                  <c:v>10000</c:v>
                </c:pt>
                <c:pt idx="1396">
                  <c:v>10000</c:v>
                </c:pt>
                <c:pt idx="1397">
                  <c:v>10000</c:v>
                </c:pt>
                <c:pt idx="1398">
                  <c:v>10000</c:v>
                </c:pt>
                <c:pt idx="1399">
                  <c:v>10000</c:v>
                </c:pt>
                <c:pt idx="1400">
                  <c:v>10000</c:v>
                </c:pt>
                <c:pt idx="1401">
                  <c:v>10000</c:v>
                </c:pt>
                <c:pt idx="1402">
                  <c:v>10000</c:v>
                </c:pt>
                <c:pt idx="1403">
                  <c:v>10000</c:v>
                </c:pt>
                <c:pt idx="1404">
                  <c:v>10000</c:v>
                </c:pt>
                <c:pt idx="1405">
                  <c:v>10000</c:v>
                </c:pt>
                <c:pt idx="1406">
                  <c:v>10000</c:v>
                </c:pt>
                <c:pt idx="1407">
                  <c:v>10000</c:v>
                </c:pt>
                <c:pt idx="1408">
                  <c:v>10000</c:v>
                </c:pt>
                <c:pt idx="1409">
                  <c:v>10000</c:v>
                </c:pt>
                <c:pt idx="1410">
                  <c:v>10000</c:v>
                </c:pt>
                <c:pt idx="1411">
                  <c:v>10000</c:v>
                </c:pt>
                <c:pt idx="1412">
                  <c:v>10000</c:v>
                </c:pt>
                <c:pt idx="1413">
                  <c:v>10000</c:v>
                </c:pt>
                <c:pt idx="1414">
                  <c:v>10000</c:v>
                </c:pt>
                <c:pt idx="1415">
                  <c:v>10000</c:v>
                </c:pt>
                <c:pt idx="1416">
                  <c:v>10000</c:v>
                </c:pt>
                <c:pt idx="1417">
                  <c:v>10000</c:v>
                </c:pt>
                <c:pt idx="1418">
                  <c:v>10000</c:v>
                </c:pt>
                <c:pt idx="1419">
                  <c:v>10000</c:v>
                </c:pt>
                <c:pt idx="1420">
                  <c:v>10000</c:v>
                </c:pt>
                <c:pt idx="1421">
                  <c:v>10000</c:v>
                </c:pt>
                <c:pt idx="1422">
                  <c:v>10000</c:v>
                </c:pt>
                <c:pt idx="1423">
                  <c:v>10000</c:v>
                </c:pt>
                <c:pt idx="1424">
                  <c:v>10000</c:v>
                </c:pt>
                <c:pt idx="1425">
                  <c:v>10000</c:v>
                </c:pt>
                <c:pt idx="1426">
                  <c:v>10000</c:v>
                </c:pt>
                <c:pt idx="1427">
                  <c:v>10000</c:v>
                </c:pt>
                <c:pt idx="1428">
                  <c:v>10000</c:v>
                </c:pt>
                <c:pt idx="1429">
                  <c:v>10000</c:v>
                </c:pt>
                <c:pt idx="1430">
                  <c:v>10000</c:v>
                </c:pt>
                <c:pt idx="1431">
                  <c:v>10000</c:v>
                </c:pt>
                <c:pt idx="1432">
                  <c:v>10000</c:v>
                </c:pt>
                <c:pt idx="1433">
                  <c:v>10000</c:v>
                </c:pt>
                <c:pt idx="1434">
                  <c:v>10000</c:v>
                </c:pt>
                <c:pt idx="1435">
                  <c:v>10000</c:v>
                </c:pt>
                <c:pt idx="1436">
                  <c:v>10000</c:v>
                </c:pt>
                <c:pt idx="1437">
                  <c:v>10000</c:v>
                </c:pt>
                <c:pt idx="1438">
                  <c:v>10000</c:v>
                </c:pt>
                <c:pt idx="1439">
                  <c:v>10000</c:v>
                </c:pt>
                <c:pt idx="1440">
                  <c:v>10000</c:v>
                </c:pt>
                <c:pt idx="1441">
                  <c:v>10000</c:v>
                </c:pt>
                <c:pt idx="1442">
                  <c:v>10000</c:v>
                </c:pt>
                <c:pt idx="1443">
                  <c:v>10000</c:v>
                </c:pt>
                <c:pt idx="1444">
                  <c:v>10000</c:v>
                </c:pt>
                <c:pt idx="1445">
                  <c:v>10000</c:v>
                </c:pt>
                <c:pt idx="1446">
                  <c:v>10000</c:v>
                </c:pt>
                <c:pt idx="1447">
                  <c:v>10000</c:v>
                </c:pt>
                <c:pt idx="1448">
                  <c:v>10000</c:v>
                </c:pt>
                <c:pt idx="1449">
                  <c:v>10000</c:v>
                </c:pt>
                <c:pt idx="1450">
                  <c:v>10000</c:v>
                </c:pt>
                <c:pt idx="1451">
                  <c:v>10000</c:v>
                </c:pt>
                <c:pt idx="1452">
                  <c:v>10000</c:v>
                </c:pt>
                <c:pt idx="1453">
                  <c:v>10000</c:v>
                </c:pt>
                <c:pt idx="1454">
                  <c:v>10000</c:v>
                </c:pt>
                <c:pt idx="1455">
                  <c:v>10000</c:v>
                </c:pt>
                <c:pt idx="1456">
                  <c:v>50000</c:v>
                </c:pt>
                <c:pt idx="1457">
                  <c:v>50000</c:v>
                </c:pt>
                <c:pt idx="1458">
                  <c:v>50000</c:v>
                </c:pt>
                <c:pt idx="1459">
                  <c:v>50000</c:v>
                </c:pt>
                <c:pt idx="1460">
                  <c:v>50000</c:v>
                </c:pt>
                <c:pt idx="1461">
                  <c:v>50000</c:v>
                </c:pt>
                <c:pt idx="1462">
                  <c:v>50000</c:v>
                </c:pt>
                <c:pt idx="1463">
                  <c:v>50000</c:v>
                </c:pt>
                <c:pt idx="1464">
                  <c:v>50000</c:v>
                </c:pt>
                <c:pt idx="1465">
                  <c:v>50000</c:v>
                </c:pt>
                <c:pt idx="1466">
                  <c:v>50000</c:v>
                </c:pt>
                <c:pt idx="1467">
                  <c:v>50000</c:v>
                </c:pt>
                <c:pt idx="1468">
                  <c:v>50000</c:v>
                </c:pt>
                <c:pt idx="1469">
                  <c:v>50000</c:v>
                </c:pt>
                <c:pt idx="1470">
                  <c:v>50000</c:v>
                </c:pt>
                <c:pt idx="1471">
                  <c:v>50000</c:v>
                </c:pt>
                <c:pt idx="1472">
                  <c:v>50000</c:v>
                </c:pt>
                <c:pt idx="1473">
                  <c:v>50000</c:v>
                </c:pt>
                <c:pt idx="1474">
                  <c:v>50000</c:v>
                </c:pt>
                <c:pt idx="1475">
                  <c:v>50000</c:v>
                </c:pt>
                <c:pt idx="1476">
                  <c:v>50000</c:v>
                </c:pt>
                <c:pt idx="1477">
                  <c:v>50000</c:v>
                </c:pt>
                <c:pt idx="1478">
                  <c:v>50000</c:v>
                </c:pt>
                <c:pt idx="1479">
                  <c:v>50000</c:v>
                </c:pt>
                <c:pt idx="1480">
                  <c:v>50000</c:v>
                </c:pt>
                <c:pt idx="1481">
                  <c:v>50000</c:v>
                </c:pt>
                <c:pt idx="1482">
                  <c:v>50000</c:v>
                </c:pt>
                <c:pt idx="1483">
                  <c:v>50000</c:v>
                </c:pt>
                <c:pt idx="1484">
                  <c:v>50000</c:v>
                </c:pt>
                <c:pt idx="1485">
                  <c:v>50000</c:v>
                </c:pt>
                <c:pt idx="1486">
                  <c:v>50000</c:v>
                </c:pt>
                <c:pt idx="1487">
                  <c:v>50000</c:v>
                </c:pt>
                <c:pt idx="1488">
                  <c:v>50000</c:v>
                </c:pt>
                <c:pt idx="1489">
                  <c:v>50000</c:v>
                </c:pt>
                <c:pt idx="1490">
                  <c:v>50000</c:v>
                </c:pt>
                <c:pt idx="1491">
                  <c:v>50000</c:v>
                </c:pt>
                <c:pt idx="1492">
                  <c:v>50000</c:v>
                </c:pt>
                <c:pt idx="1493">
                  <c:v>50000</c:v>
                </c:pt>
                <c:pt idx="1494">
                  <c:v>50000</c:v>
                </c:pt>
                <c:pt idx="1495">
                  <c:v>50000</c:v>
                </c:pt>
                <c:pt idx="1496">
                  <c:v>50000</c:v>
                </c:pt>
                <c:pt idx="1497">
                  <c:v>50000</c:v>
                </c:pt>
                <c:pt idx="1498">
                  <c:v>50000</c:v>
                </c:pt>
                <c:pt idx="1499">
                  <c:v>50000</c:v>
                </c:pt>
                <c:pt idx="1500">
                  <c:v>50000</c:v>
                </c:pt>
                <c:pt idx="1501">
                  <c:v>50000</c:v>
                </c:pt>
                <c:pt idx="1502">
                  <c:v>50000</c:v>
                </c:pt>
                <c:pt idx="1503">
                  <c:v>50000</c:v>
                </c:pt>
                <c:pt idx="1504">
                  <c:v>50000</c:v>
                </c:pt>
                <c:pt idx="1505">
                  <c:v>50000</c:v>
                </c:pt>
                <c:pt idx="1506">
                  <c:v>50000</c:v>
                </c:pt>
                <c:pt idx="1507">
                  <c:v>50000</c:v>
                </c:pt>
                <c:pt idx="1508">
                  <c:v>50000</c:v>
                </c:pt>
                <c:pt idx="1509">
                  <c:v>50000</c:v>
                </c:pt>
                <c:pt idx="1510">
                  <c:v>50000</c:v>
                </c:pt>
                <c:pt idx="1511">
                  <c:v>50000</c:v>
                </c:pt>
                <c:pt idx="1512">
                  <c:v>50000</c:v>
                </c:pt>
                <c:pt idx="1513">
                  <c:v>50000</c:v>
                </c:pt>
                <c:pt idx="1514">
                  <c:v>50000</c:v>
                </c:pt>
                <c:pt idx="1515">
                  <c:v>50000</c:v>
                </c:pt>
                <c:pt idx="1516">
                  <c:v>50000</c:v>
                </c:pt>
                <c:pt idx="1517">
                  <c:v>50000</c:v>
                </c:pt>
                <c:pt idx="1518">
                  <c:v>50000</c:v>
                </c:pt>
                <c:pt idx="1519">
                  <c:v>50000</c:v>
                </c:pt>
                <c:pt idx="1520">
                  <c:v>50000</c:v>
                </c:pt>
                <c:pt idx="1521">
                  <c:v>50000</c:v>
                </c:pt>
                <c:pt idx="1522">
                  <c:v>50000</c:v>
                </c:pt>
                <c:pt idx="1523">
                  <c:v>50000</c:v>
                </c:pt>
                <c:pt idx="1524">
                  <c:v>50000</c:v>
                </c:pt>
                <c:pt idx="1525">
                  <c:v>50000</c:v>
                </c:pt>
                <c:pt idx="1526">
                  <c:v>50000</c:v>
                </c:pt>
                <c:pt idx="1527">
                  <c:v>50000</c:v>
                </c:pt>
                <c:pt idx="1528">
                  <c:v>50000</c:v>
                </c:pt>
                <c:pt idx="1529">
                  <c:v>50000</c:v>
                </c:pt>
                <c:pt idx="1530">
                  <c:v>50000</c:v>
                </c:pt>
                <c:pt idx="1531">
                  <c:v>50000</c:v>
                </c:pt>
                <c:pt idx="1532">
                  <c:v>50000</c:v>
                </c:pt>
                <c:pt idx="1533">
                  <c:v>50000</c:v>
                </c:pt>
                <c:pt idx="1534">
                  <c:v>50000</c:v>
                </c:pt>
                <c:pt idx="1535">
                  <c:v>50000</c:v>
                </c:pt>
                <c:pt idx="1536">
                  <c:v>50000</c:v>
                </c:pt>
                <c:pt idx="1537">
                  <c:v>50000</c:v>
                </c:pt>
                <c:pt idx="1538">
                  <c:v>50000</c:v>
                </c:pt>
                <c:pt idx="1539">
                  <c:v>50000</c:v>
                </c:pt>
                <c:pt idx="1540">
                  <c:v>50000</c:v>
                </c:pt>
                <c:pt idx="1541">
                  <c:v>50000</c:v>
                </c:pt>
                <c:pt idx="1542">
                  <c:v>50000</c:v>
                </c:pt>
                <c:pt idx="1543">
                  <c:v>50000</c:v>
                </c:pt>
                <c:pt idx="1544">
                  <c:v>50000</c:v>
                </c:pt>
                <c:pt idx="1545">
                  <c:v>50000</c:v>
                </c:pt>
                <c:pt idx="1546">
                  <c:v>50000</c:v>
                </c:pt>
                <c:pt idx="1547">
                  <c:v>100000</c:v>
                </c:pt>
                <c:pt idx="1548">
                  <c:v>100000</c:v>
                </c:pt>
                <c:pt idx="1549">
                  <c:v>100000</c:v>
                </c:pt>
                <c:pt idx="1550">
                  <c:v>100000</c:v>
                </c:pt>
                <c:pt idx="1551">
                  <c:v>100000</c:v>
                </c:pt>
                <c:pt idx="1552">
                  <c:v>100000</c:v>
                </c:pt>
                <c:pt idx="1553">
                  <c:v>100000</c:v>
                </c:pt>
                <c:pt idx="1554">
                  <c:v>100000</c:v>
                </c:pt>
                <c:pt idx="1555">
                  <c:v>100000</c:v>
                </c:pt>
                <c:pt idx="1556">
                  <c:v>100000</c:v>
                </c:pt>
                <c:pt idx="1557">
                  <c:v>100000</c:v>
                </c:pt>
                <c:pt idx="1558">
                  <c:v>100000</c:v>
                </c:pt>
                <c:pt idx="1559">
                  <c:v>100000</c:v>
                </c:pt>
                <c:pt idx="1560">
                  <c:v>100000</c:v>
                </c:pt>
                <c:pt idx="1561">
                  <c:v>100000</c:v>
                </c:pt>
                <c:pt idx="1562">
                  <c:v>100000</c:v>
                </c:pt>
                <c:pt idx="1563">
                  <c:v>100000</c:v>
                </c:pt>
                <c:pt idx="1564">
                  <c:v>100000</c:v>
                </c:pt>
                <c:pt idx="1565">
                  <c:v>100000</c:v>
                </c:pt>
                <c:pt idx="1566">
                  <c:v>100000</c:v>
                </c:pt>
                <c:pt idx="1567">
                  <c:v>100000</c:v>
                </c:pt>
                <c:pt idx="1568">
                  <c:v>100000</c:v>
                </c:pt>
                <c:pt idx="1569">
                  <c:v>100000</c:v>
                </c:pt>
                <c:pt idx="1570">
                  <c:v>100000</c:v>
                </c:pt>
                <c:pt idx="1571">
                  <c:v>100000</c:v>
                </c:pt>
                <c:pt idx="1572">
                  <c:v>100000</c:v>
                </c:pt>
                <c:pt idx="1573">
                  <c:v>100000</c:v>
                </c:pt>
                <c:pt idx="1574">
                  <c:v>100000</c:v>
                </c:pt>
                <c:pt idx="1575">
                  <c:v>100000</c:v>
                </c:pt>
                <c:pt idx="1576">
                  <c:v>100000</c:v>
                </c:pt>
                <c:pt idx="1577">
                  <c:v>100000</c:v>
                </c:pt>
                <c:pt idx="1578">
                  <c:v>100000</c:v>
                </c:pt>
                <c:pt idx="1579">
                  <c:v>100000</c:v>
                </c:pt>
                <c:pt idx="1580">
                  <c:v>100000</c:v>
                </c:pt>
                <c:pt idx="1581">
                  <c:v>100000</c:v>
                </c:pt>
                <c:pt idx="1582">
                  <c:v>100000</c:v>
                </c:pt>
                <c:pt idx="1583">
                  <c:v>100000</c:v>
                </c:pt>
                <c:pt idx="1584">
                  <c:v>100000</c:v>
                </c:pt>
                <c:pt idx="1585">
                  <c:v>100000</c:v>
                </c:pt>
                <c:pt idx="1586">
                  <c:v>100000</c:v>
                </c:pt>
                <c:pt idx="1587">
                  <c:v>100000</c:v>
                </c:pt>
                <c:pt idx="1588">
                  <c:v>100000</c:v>
                </c:pt>
                <c:pt idx="1589">
                  <c:v>100000</c:v>
                </c:pt>
                <c:pt idx="1590">
                  <c:v>100000</c:v>
                </c:pt>
                <c:pt idx="1591">
                  <c:v>100000</c:v>
                </c:pt>
                <c:pt idx="1592">
                  <c:v>100000</c:v>
                </c:pt>
                <c:pt idx="1593">
                  <c:v>100000</c:v>
                </c:pt>
                <c:pt idx="1594">
                  <c:v>100000</c:v>
                </c:pt>
                <c:pt idx="1595">
                  <c:v>100000</c:v>
                </c:pt>
                <c:pt idx="1596">
                  <c:v>100000</c:v>
                </c:pt>
                <c:pt idx="1597">
                  <c:v>100000</c:v>
                </c:pt>
                <c:pt idx="1598">
                  <c:v>100000</c:v>
                </c:pt>
                <c:pt idx="1599">
                  <c:v>100000</c:v>
                </c:pt>
                <c:pt idx="1600">
                  <c:v>100000</c:v>
                </c:pt>
                <c:pt idx="1601">
                  <c:v>100000</c:v>
                </c:pt>
                <c:pt idx="1602">
                  <c:v>100000</c:v>
                </c:pt>
                <c:pt idx="1603">
                  <c:v>100000</c:v>
                </c:pt>
                <c:pt idx="1604">
                  <c:v>100000</c:v>
                </c:pt>
                <c:pt idx="1605">
                  <c:v>100000</c:v>
                </c:pt>
                <c:pt idx="1606">
                  <c:v>100000</c:v>
                </c:pt>
                <c:pt idx="1607">
                  <c:v>100000</c:v>
                </c:pt>
                <c:pt idx="1608">
                  <c:v>100000</c:v>
                </c:pt>
                <c:pt idx="1609">
                  <c:v>100000</c:v>
                </c:pt>
                <c:pt idx="1610">
                  <c:v>100000</c:v>
                </c:pt>
                <c:pt idx="1611">
                  <c:v>100000</c:v>
                </c:pt>
                <c:pt idx="1612">
                  <c:v>100000</c:v>
                </c:pt>
                <c:pt idx="1613">
                  <c:v>100000</c:v>
                </c:pt>
                <c:pt idx="1614">
                  <c:v>100000</c:v>
                </c:pt>
                <c:pt idx="1615">
                  <c:v>100000</c:v>
                </c:pt>
                <c:pt idx="1616">
                  <c:v>100000</c:v>
                </c:pt>
                <c:pt idx="1617">
                  <c:v>100000</c:v>
                </c:pt>
                <c:pt idx="1618">
                  <c:v>100000</c:v>
                </c:pt>
                <c:pt idx="1619">
                  <c:v>100000</c:v>
                </c:pt>
                <c:pt idx="1620">
                  <c:v>100000</c:v>
                </c:pt>
                <c:pt idx="1621">
                  <c:v>100000</c:v>
                </c:pt>
                <c:pt idx="1622">
                  <c:v>100000</c:v>
                </c:pt>
                <c:pt idx="1623">
                  <c:v>100000</c:v>
                </c:pt>
                <c:pt idx="1624">
                  <c:v>100000</c:v>
                </c:pt>
                <c:pt idx="1625">
                  <c:v>100000</c:v>
                </c:pt>
                <c:pt idx="1626">
                  <c:v>100000</c:v>
                </c:pt>
                <c:pt idx="1627">
                  <c:v>100000</c:v>
                </c:pt>
                <c:pt idx="1628">
                  <c:v>100000</c:v>
                </c:pt>
                <c:pt idx="1629">
                  <c:v>100000</c:v>
                </c:pt>
                <c:pt idx="1630">
                  <c:v>100000</c:v>
                </c:pt>
                <c:pt idx="1631">
                  <c:v>100000</c:v>
                </c:pt>
                <c:pt idx="1632">
                  <c:v>100000</c:v>
                </c:pt>
                <c:pt idx="1633">
                  <c:v>100000</c:v>
                </c:pt>
                <c:pt idx="1634">
                  <c:v>100000</c:v>
                </c:pt>
                <c:pt idx="1635">
                  <c:v>100000</c:v>
                </c:pt>
                <c:pt idx="1636">
                  <c:v>100000</c:v>
                </c:pt>
                <c:pt idx="1637">
                  <c:v>100000</c:v>
                </c:pt>
                <c:pt idx="1638">
                  <c:v>200000</c:v>
                </c:pt>
                <c:pt idx="1639">
                  <c:v>200000</c:v>
                </c:pt>
                <c:pt idx="1640">
                  <c:v>200000</c:v>
                </c:pt>
                <c:pt idx="1641">
                  <c:v>200000</c:v>
                </c:pt>
                <c:pt idx="1642">
                  <c:v>200000</c:v>
                </c:pt>
                <c:pt idx="1643">
                  <c:v>200000</c:v>
                </c:pt>
                <c:pt idx="1644">
                  <c:v>200000</c:v>
                </c:pt>
                <c:pt idx="1645">
                  <c:v>200000</c:v>
                </c:pt>
                <c:pt idx="1646">
                  <c:v>200000</c:v>
                </c:pt>
                <c:pt idx="1647">
                  <c:v>200000</c:v>
                </c:pt>
                <c:pt idx="1648">
                  <c:v>200000</c:v>
                </c:pt>
                <c:pt idx="1649">
                  <c:v>200000</c:v>
                </c:pt>
                <c:pt idx="1650">
                  <c:v>200000</c:v>
                </c:pt>
                <c:pt idx="1651">
                  <c:v>200000</c:v>
                </c:pt>
                <c:pt idx="1652">
                  <c:v>200000</c:v>
                </c:pt>
                <c:pt idx="1653">
                  <c:v>200000</c:v>
                </c:pt>
                <c:pt idx="1654">
                  <c:v>200000</c:v>
                </c:pt>
                <c:pt idx="1655">
                  <c:v>200000</c:v>
                </c:pt>
                <c:pt idx="1656">
                  <c:v>200000</c:v>
                </c:pt>
                <c:pt idx="1657">
                  <c:v>200000</c:v>
                </c:pt>
                <c:pt idx="1658">
                  <c:v>200000</c:v>
                </c:pt>
                <c:pt idx="1659">
                  <c:v>200000</c:v>
                </c:pt>
                <c:pt idx="1660">
                  <c:v>200000</c:v>
                </c:pt>
                <c:pt idx="1661">
                  <c:v>200000</c:v>
                </c:pt>
                <c:pt idx="1662">
                  <c:v>200000</c:v>
                </c:pt>
                <c:pt idx="1663">
                  <c:v>200000</c:v>
                </c:pt>
                <c:pt idx="1664">
                  <c:v>200000</c:v>
                </c:pt>
                <c:pt idx="1665">
                  <c:v>200000</c:v>
                </c:pt>
                <c:pt idx="1666">
                  <c:v>200000</c:v>
                </c:pt>
                <c:pt idx="1667">
                  <c:v>200000</c:v>
                </c:pt>
                <c:pt idx="1668">
                  <c:v>200000</c:v>
                </c:pt>
                <c:pt idx="1669">
                  <c:v>200000</c:v>
                </c:pt>
                <c:pt idx="1670">
                  <c:v>200000</c:v>
                </c:pt>
                <c:pt idx="1671">
                  <c:v>200000</c:v>
                </c:pt>
                <c:pt idx="1672">
                  <c:v>200000</c:v>
                </c:pt>
                <c:pt idx="1673">
                  <c:v>200000</c:v>
                </c:pt>
                <c:pt idx="1674">
                  <c:v>200000</c:v>
                </c:pt>
                <c:pt idx="1675">
                  <c:v>200000</c:v>
                </c:pt>
                <c:pt idx="1676">
                  <c:v>200000</c:v>
                </c:pt>
                <c:pt idx="1677">
                  <c:v>200000</c:v>
                </c:pt>
                <c:pt idx="1678">
                  <c:v>200000</c:v>
                </c:pt>
                <c:pt idx="1679">
                  <c:v>200000</c:v>
                </c:pt>
                <c:pt idx="1680">
                  <c:v>200000</c:v>
                </c:pt>
                <c:pt idx="1681">
                  <c:v>200000</c:v>
                </c:pt>
                <c:pt idx="1682">
                  <c:v>200000</c:v>
                </c:pt>
                <c:pt idx="1683">
                  <c:v>200000</c:v>
                </c:pt>
                <c:pt idx="1684">
                  <c:v>200000</c:v>
                </c:pt>
                <c:pt idx="1685">
                  <c:v>200000</c:v>
                </c:pt>
                <c:pt idx="1686">
                  <c:v>200000</c:v>
                </c:pt>
                <c:pt idx="1687">
                  <c:v>200000</c:v>
                </c:pt>
                <c:pt idx="1688">
                  <c:v>200000</c:v>
                </c:pt>
                <c:pt idx="1689">
                  <c:v>200000</c:v>
                </c:pt>
                <c:pt idx="1690">
                  <c:v>200000</c:v>
                </c:pt>
                <c:pt idx="1691">
                  <c:v>200000</c:v>
                </c:pt>
                <c:pt idx="1692">
                  <c:v>200000</c:v>
                </c:pt>
                <c:pt idx="1693">
                  <c:v>200000</c:v>
                </c:pt>
                <c:pt idx="1694">
                  <c:v>200000</c:v>
                </c:pt>
                <c:pt idx="1695">
                  <c:v>200000</c:v>
                </c:pt>
                <c:pt idx="1696">
                  <c:v>200000</c:v>
                </c:pt>
                <c:pt idx="1697">
                  <c:v>200000</c:v>
                </c:pt>
                <c:pt idx="1698">
                  <c:v>200000</c:v>
                </c:pt>
                <c:pt idx="1699">
                  <c:v>200000</c:v>
                </c:pt>
                <c:pt idx="1700">
                  <c:v>200000</c:v>
                </c:pt>
                <c:pt idx="1701">
                  <c:v>200000</c:v>
                </c:pt>
                <c:pt idx="1702">
                  <c:v>200000</c:v>
                </c:pt>
                <c:pt idx="1703">
                  <c:v>200000</c:v>
                </c:pt>
                <c:pt idx="1704">
                  <c:v>200000</c:v>
                </c:pt>
                <c:pt idx="1705">
                  <c:v>200000</c:v>
                </c:pt>
                <c:pt idx="1706">
                  <c:v>200000</c:v>
                </c:pt>
                <c:pt idx="1707">
                  <c:v>200000</c:v>
                </c:pt>
                <c:pt idx="1708">
                  <c:v>200000</c:v>
                </c:pt>
                <c:pt idx="1709">
                  <c:v>200000</c:v>
                </c:pt>
                <c:pt idx="1710">
                  <c:v>200000</c:v>
                </c:pt>
                <c:pt idx="1711">
                  <c:v>200000</c:v>
                </c:pt>
                <c:pt idx="1712">
                  <c:v>200000</c:v>
                </c:pt>
                <c:pt idx="1713">
                  <c:v>200000</c:v>
                </c:pt>
                <c:pt idx="1714">
                  <c:v>200000</c:v>
                </c:pt>
                <c:pt idx="1715">
                  <c:v>200000</c:v>
                </c:pt>
                <c:pt idx="1716">
                  <c:v>200000</c:v>
                </c:pt>
                <c:pt idx="1717">
                  <c:v>200000</c:v>
                </c:pt>
                <c:pt idx="1718">
                  <c:v>200000</c:v>
                </c:pt>
                <c:pt idx="1719">
                  <c:v>200000</c:v>
                </c:pt>
                <c:pt idx="1720">
                  <c:v>200000</c:v>
                </c:pt>
                <c:pt idx="1721">
                  <c:v>200000</c:v>
                </c:pt>
                <c:pt idx="1722">
                  <c:v>200000</c:v>
                </c:pt>
                <c:pt idx="1723">
                  <c:v>200000</c:v>
                </c:pt>
                <c:pt idx="1724">
                  <c:v>200000</c:v>
                </c:pt>
                <c:pt idx="1725">
                  <c:v>200000</c:v>
                </c:pt>
                <c:pt idx="1726">
                  <c:v>200000</c:v>
                </c:pt>
                <c:pt idx="1727">
                  <c:v>200000</c:v>
                </c:pt>
                <c:pt idx="1728">
                  <c:v>200000</c:v>
                </c:pt>
                <c:pt idx="1729">
                  <c:v>300000</c:v>
                </c:pt>
                <c:pt idx="1730">
                  <c:v>300000</c:v>
                </c:pt>
                <c:pt idx="1731">
                  <c:v>300000</c:v>
                </c:pt>
                <c:pt idx="1732">
                  <c:v>300000</c:v>
                </c:pt>
                <c:pt idx="1733">
                  <c:v>300000</c:v>
                </c:pt>
                <c:pt idx="1734">
                  <c:v>300000</c:v>
                </c:pt>
                <c:pt idx="1735">
                  <c:v>300000</c:v>
                </c:pt>
                <c:pt idx="1736">
                  <c:v>300000</c:v>
                </c:pt>
                <c:pt idx="1737">
                  <c:v>300000</c:v>
                </c:pt>
                <c:pt idx="1738">
                  <c:v>300000</c:v>
                </c:pt>
                <c:pt idx="1739">
                  <c:v>300000</c:v>
                </c:pt>
                <c:pt idx="1740">
                  <c:v>300000</c:v>
                </c:pt>
                <c:pt idx="1741">
                  <c:v>300000</c:v>
                </c:pt>
                <c:pt idx="1742">
                  <c:v>300000</c:v>
                </c:pt>
                <c:pt idx="1743">
                  <c:v>300000</c:v>
                </c:pt>
                <c:pt idx="1744">
                  <c:v>300000</c:v>
                </c:pt>
                <c:pt idx="1745">
                  <c:v>300000</c:v>
                </c:pt>
                <c:pt idx="1746">
                  <c:v>300000</c:v>
                </c:pt>
                <c:pt idx="1747">
                  <c:v>300000</c:v>
                </c:pt>
                <c:pt idx="1748">
                  <c:v>300000</c:v>
                </c:pt>
                <c:pt idx="1749">
                  <c:v>300000</c:v>
                </c:pt>
                <c:pt idx="1750">
                  <c:v>300000</c:v>
                </c:pt>
                <c:pt idx="1751">
                  <c:v>300000</c:v>
                </c:pt>
                <c:pt idx="1752">
                  <c:v>300000</c:v>
                </c:pt>
                <c:pt idx="1753">
                  <c:v>300000</c:v>
                </c:pt>
                <c:pt idx="1754">
                  <c:v>300000</c:v>
                </c:pt>
                <c:pt idx="1755">
                  <c:v>300000</c:v>
                </c:pt>
                <c:pt idx="1756">
                  <c:v>300000</c:v>
                </c:pt>
                <c:pt idx="1757">
                  <c:v>300000</c:v>
                </c:pt>
                <c:pt idx="1758">
                  <c:v>300000</c:v>
                </c:pt>
                <c:pt idx="1759">
                  <c:v>300000</c:v>
                </c:pt>
                <c:pt idx="1760">
                  <c:v>300000</c:v>
                </c:pt>
                <c:pt idx="1761">
                  <c:v>300000</c:v>
                </c:pt>
                <c:pt idx="1762">
                  <c:v>300000</c:v>
                </c:pt>
                <c:pt idx="1763">
                  <c:v>300000</c:v>
                </c:pt>
                <c:pt idx="1764">
                  <c:v>300000</c:v>
                </c:pt>
                <c:pt idx="1765">
                  <c:v>300000</c:v>
                </c:pt>
                <c:pt idx="1766">
                  <c:v>300000</c:v>
                </c:pt>
                <c:pt idx="1767">
                  <c:v>300000</c:v>
                </c:pt>
                <c:pt idx="1768">
                  <c:v>300000</c:v>
                </c:pt>
                <c:pt idx="1769">
                  <c:v>300000</c:v>
                </c:pt>
                <c:pt idx="1770">
                  <c:v>300000</c:v>
                </c:pt>
                <c:pt idx="1771">
                  <c:v>300000</c:v>
                </c:pt>
                <c:pt idx="1772">
                  <c:v>300000</c:v>
                </c:pt>
                <c:pt idx="1773">
                  <c:v>300000</c:v>
                </c:pt>
                <c:pt idx="1774">
                  <c:v>300000</c:v>
                </c:pt>
                <c:pt idx="1775">
                  <c:v>300000</c:v>
                </c:pt>
                <c:pt idx="1776">
                  <c:v>300000</c:v>
                </c:pt>
                <c:pt idx="1777">
                  <c:v>300000</c:v>
                </c:pt>
                <c:pt idx="1778">
                  <c:v>300000</c:v>
                </c:pt>
                <c:pt idx="1779">
                  <c:v>300000</c:v>
                </c:pt>
                <c:pt idx="1780">
                  <c:v>300000</c:v>
                </c:pt>
                <c:pt idx="1781">
                  <c:v>300000</c:v>
                </c:pt>
                <c:pt idx="1782">
                  <c:v>300000</c:v>
                </c:pt>
                <c:pt idx="1783">
                  <c:v>300000</c:v>
                </c:pt>
                <c:pt idx="1784">
                  <c:v>300000</c:v>
                </c:pt>
                <c:pt idx="1785">
                  <c:v>300000</c:v>
                </c:pt>
                <c:pt idx="1786">
                  <c:v>300000</c:v>
                </c:pt>
                <c:pt idx="1787">
                  <c:v>300000</c:v>
                </c:pt>
                <c:pt idx="1788">
                  <c:v>300000</c:v>
                </c:pt>
                <c:pt idx="1789">
                  <c:v>300000</c:v>
                </c:pt>
                <c:pt idx="1790">
                  <c:v>300000</c:v>
                </c:pt>
                <c:pt idx="1791">
                  <c:v>300000</c:v>
                </c:pt>
                <c:pt idx="1792">
                  <c:v>300000</c:v>
                </c:pt>
                <c:pt idx="1793">
                  <c:v>300000</c:v>
                </c:pt>
                <c:pt idx="1794">
                  <c:v>300000</c:v>
                </c:pt>
                <c:pt idx="1795">
                  <c:v>300000</c:v>
                </c:pt>
                <c:pt idx="1796">
                  <c:v>300000</c:v>
                </c:pt>
                <c:pt idx="1797">
                  <c:v>300000</c:v>
                </c:pt>
                <c:pt idx="1798">
                  <c:v>300000</c:v>
                </c:pt>
                <c:pt idx="1799">
                  <c:v>300000</c:v>
                </c:pt>
                <c:pt idx="1800">
                  <c:v>300000</c:v>
                </c:pt>
                <c:pt idx="1801">
                  <c:v>300000</c:v>
                </c:pt>
                <c:pt idx="1802">
                  <c:v>300000</c:v>
                </c:pt>
                <c:pt idx="1803">
                  <c:v>300000</c:v>
                </c:pt>
                <c:pt idx="1804">
                  <c:v>300000</c:v>
                </c:pt>
                <c:pt idx="1805">
                  <c:v>300000</c:v>
                </c:pt>
                <c:pt idx="1806">
                  <c:v>300000</c:v>
                </c:pt>
                <c:pt idx="1807">
                  <c:v>300000</c:v>
                </c:pt>
                <c:pt idx="1808">
                  <c:v>300000</c:v>
                </c:pt>
                <c:pt idx="1809">
                  <c:v>300000</c:v>
                </c:pt>
                <c:pt idx="1810">
                  <c:v>300000</c:v>
                </c:pt>
                <c:pt idx="1811">
                  <c:v>300000</c:v>
                </c:pt>
                <c:pt idx="1812">
                  <c:v>300000</c:v>
                </c:pt>
                <c:pt idx="1813">
                  <c:v>300000</c:v>
                </c:pt>
                <c:pt idx="1814">
                  <c:v>300000</c:v>
                </c:pt>
                <c:pt idx="1815">
                  <c:v>300000</c:v>
                </c:pt>
                <c:pt idx="1816">
                  <c:v>300000</c:v>
                </c:pt>
                <c:pt idx="1817">
                  <c:v>300000</c:v>
                </c:pt>
                <c:pt idx="1818">
                  <c:v>300000</c:v>
                </c:pt>
                <c:pt idx="1819">
                  <c:v>300000</c:v>
                </c:pt>
                <c:pt idx="1820">
                  <c:v>400000</c:v>
                </c:pt>
                <c:pt idx="1821">
                  <c:v>400000</c:v>
                </c:pt>
                <c:pt idx="1822">
                  <c:v>400000</c:v>
                </c:pt>
                <c:pt idx="1823">
                  <c:v>400000</c:v>
                </c:pt>
                <c:pt idx="1824">
                  <c:v>400000</c:v>
                </c:pt>
                <c:pt idx="1825">
                  <c:v>400000</c:v>
                </c:pt>
                <c:pt idx="1826">
                  <c:v>400000</c:v>
                </c:pt>
                <c:pt idx="1827">
                  <c:v>400000</c:v>
                </c:pt>
                <c:pt idx="1828">
                  <c:v>400000</c:v>
                </c:pt>
                <c:pt idx="1829">
                  <c:v>400000</c:v>
                </c:pt>
                <c:pt idx="1830">
                  <c:v>400000</c:v>
                </c:pt>
                <c:pt idx="1831">
                  <c:v>400000</c:v>
                </c:pt>
                <c:pt idx="1832">
                  <c:v>400000</c:v>
                </c:pt>
                <c:pt idx="1833">
                  <c:v>400000</c:v>
                </c:pt>
                <c:pt idx="1834">
                  <c:v>400000</c:v>
                </c:pt>
                <c:pt idx="1835">
                  <c:v>400000</c:v>
                </c:pt>
                <c:pt idx="1836">
                  <c:v>400000</c:v>
                </c:pt>
                <c:pt idx="1837">
                  <c:v>400000</c:v>
                </c:pt>
                <c:pt idx="1838">
                  <c:v>400000</c:v>
                </c:pt>
                <c:pt idx="1839">
                  <c:v>400000</c:v>
                </c:pt>
                <c:pt idx="1840">
                  <c:v>400000</c:v>
                </c:pt>
                <c:pt idx="1841">
                  <c:v>400000</c:v>
                </c:pt>
                <c:pt idx="1842">
                  <c:v>400000</c:v>
                </c:pt>
                <c:pt idx="1843">
                  <c:v>400000</c:v>
                </c:pt>
                <c:pt idx="1844">
                  <c:v>400000</c:v>
                </c:pt>
                <c:pt idx="1845">
                  <c:v>400000</c:v>
                </c:pt>
                <c:pt idx="1846">
                  <c:v>400000</c:v>
                </c:pt>
                <c:pt idx="1847">
                  <c:v>400000</c:v>
                </c:pt>
                <c:pt idx="1848">
                  <c:v>400000</c:v>
                </c:pt>
                <c:pt idx="1849">
                  <c:v>400000</c:v>
                </c:pt>
                <c:pt idx="1850">
                  <c:v>400000</c:v>
                </c:pt>
                <c:pt idx="1851">
                  <c:v>400000</c:v>
                </c:pt>
                <c:pt idx="1852">
                  <c:v>400000</c:v>
                </c:pt>
                <c:pt idx="1853">
                  <c:v>400000</c:v>
                </c:pt>
                <c:pt idx="1854">
                  <c:v>400000</c:v>
                </c:pt>
                <c:pt idx="1855">
                  <c:v>400000</c:v>
                </c:pt>
                <c:pt idx="1856">
                  <c:v>400000</c:v>
                </c:pt>
                <c:pt idx="1857">
                  <c:v>400000</c:v>
                </c:pt>
                <c:pt idx="1858">
                  <c:v>400000</c:v>
                </c:pt>
                <c:pt idx="1859">
                  <c:v>400000</c:v>
                </c:pt>
                <c:pt idx="1860">
                  <c:v>400000</c:v>
                </c:pt>
                <c:pt idx="1861">
                  <c:v>400000</c:v>
                </c:pt>
                <c:pt idx="1862">
                  <c:v>400000</c:v>
                </c:pt>
                <c:pt idx="1863">
                  <c:v>400000</c:v>
                </c:pt>
                <c:pt idx="1864">
                  <c:v>400000</c:v>
                </c:pt>
                <c:pt idx="1865">
                  <c:v>400000</c:v>
                </c:pt>
                <c:pt idx="1866">
                  <c:v>400000</c:v>
                </c:pt>
                <c:pt idx="1867">
                  <c:v>400000</c:v>
                </c:pt>
                <c:pt idx="1868">
                  <c:v>400000</c:v>
                </c:pt>
                <c:pt idx="1869">
                  <c:v>400000</c:v>
                </c:pt>
                <c:pt idx="1870">
                  <c:v>400000</c:v>
                </c:pt>
                <c:pt idx="1871">
                  <c:v>400000</c:v>
                </c:pt>
                <c:pt idx="1872">
                  <c:v>400000</c:v>
                </c:pt>
                <c:pt idx="1873">
                  <c:v>400000</c:v>
                </c:pt>
                <c:pt idx="1874">
                  <c:v>400000</c:v>
                </c:pt>
                <c:pt idx="1875">
                  <c:v>400000</c:v>
                </c:pt>
                <c:pt idx="1876">
                  <c:v>400000</c:v>
                </c:pt>
                <c:pt idx="1877">
                  <c:v>400000</c:v>
                </c:pt>
                <c:pt idx="1878">
                  <c:v>400000</c:v>
                </c:pt>
                <c:pt idx="1879">
                  <c:v>400000</c:v>
                </c:pt>
                <c:pt idx="1880">
                  <c:v>400000</c:v>
                </c:pt>
                <c:pt idx="1881">
                  <c:v>400000</c:v>
                </c:pt>
                <c:pt idx="1882">
                  <c:v>400000</c:v>
                </c:pt>
                <c:pt idx="1883">
                  <c:v>400000</c:v>
                </c:pt>
                <c:pt idx="1884">
                  <c:v>400000</c:v>
                </c:pt>
                <c:pt idx="1885">
                  <c:v>400000</c:v>
                </c:pt>
                <c:pt idx="1886">
                  <c:v>400000</c:v>
                </c:pt>
                <c:pt idx="1887">
                  <c:v>400000</c:v>
                </c:pt>
                <c:pt idx="1888">
                  <c:v>400000</c:v>
                </c:pt>
                <c:pt idx="1889">
                  <c:v>400000</c:v>
                </c:pt>
                <c:pt idx="1890">
                  <c:v>400000</c:v>
                </c:pt>
                <c:pt idx="1891">
                  <c:v>400000</c:v>
                </c:pt>
                <c:pt idx="1892">
                  <c:v>400000</c:v>
                </c:pt>
                <c:pt idx="1893">
                  <c:v>400000</c:v>
                </c:pt>
                <c:pt idx="1894">
                  <c:v>400000</c:v>
                </c:pt>
                <c:pt idx="1895">
                  <c:v>400000</c:v>
                </c:pt>
                <c:pt idx="1896">
                  <c:v>400000</c:v>
                </c:pt>
                <c:pt idx="1897">
                  <c:v>400000</c:v>
                </c:pt>
                <c:pt idx="1898">
                  <c:v>400000</c:v>
                </c:pt>
                <c:pt idx="1899">
                  <c:v>400000</c:v>
                </c:pt>
                <c:pt idx="1900">
                  <c:v>400000</c:v>
                </c:pt>
                <c:pt idx="1901">
                  <c:v>400000</c:v>
                </c:pt>
                <c:pt idx="1902">
                  <c:v>400000</c:v>
                </c:pt>
                <c:pt idx="1903">
                  <c:v>400000</c:v>
                </c:pt>
                <c:pt idx="1904">
                  <c:v>400000</c:v>
                </c:pt>
                <c:pt idx="1905">
                  <c:v>400000</c:v>
                </c:pt>
                <c:pt idx="1906">
                  <c:v>400000</c:v>
                </c:pt>
                <c:pt idx="1907">
                  <c:v>400000</c:v>
                </c:pt>
                <c:pt idx="1908">
                  <c:v>400000</c:v>
                </c:pt>
                <c:pt idx="1909">
                  <c:v>400000</c:v>
                </c:pt>
                <c:pt idx="1910">
                  <c:v>400000</c:v>
                </c:pt>
                <c:pt idx="1911">
                  <c:v>500000</c:v>
                </c:pt>
                <c:pt idx="1912">
                  <c:v>500000</c:v>
                </c:pt>
                <c:pt idx="1913">
                  <c:v>500000</c:v>
                </c:pt>
                <c:pt idx="1914">
                  <c:v>500000</c:v>
                </c:pt>
                <c:pt idx="1915">
                  <c:v>500000</c:v>
                </c:pt>
                <c:pt idx="1916">
                  <c:v>500000</c:v>
                </c:pt>
                <c:pt idx="1917">
                  <c:v>500000</c:v>
                </c:pt>
                <c:pt idx="1918">
                  <c:v>500000</c:v>
                </c:pt>
                <c:pt idx="1919">
                  <c:v>500000</c:v>
                </c:pt>
                <c:pt idx="1920">
                  <c:v>500000</c:v>
                </c:pt>
                <c:pt idx="1921">
                  <c:v>500000</c:v>
                </c:pt>
                <c:pt idx="1922">
                  <c:v>500000</c:v>
                </c:pt>
                <c:pt idx="1923">
                  <c:v>500000</c:v>
                </c:pt>
                <c:pt idx="1924">
                  <c:v>500000</c:v>
                </c:pt>
                <c:pt idx="1925">
                  <c:v>500000</c:v>
                </c:pt>
                <c:pt idx="1926">
                  <c:v>500000</c:v>
                </c:pt>
                <c:pt idx="1927">
                  <c:v>500000</c:v>
                </c:pt>
                <c:pt idx="1928">
                  <c:v>500000</c:v>
                </c:pt>
                <c:pt idx="1929">
                  <c:v>500000</c:v>
                </c:pt>
                <c:pt idx="1930">
                  <c:v>500000</c:v>
                </c:pt>
                <c:pt idx="1931">
                  <c:v>500000</c:v>
                </c:pt>
                <c:pt idx="1932">
                  <c:v>500000</c:v>
                </c:pt>
                <c:pt idx="1933">
                  <c:v>500000</c:v>
                </c:pt>
                <c:pt idx="1934">
                  <c:v>500000</c:v>
                </c:pt>
                <c:pt idx="1935">
                  <c:v>500000</c:v>
                </c:pt>
                <c:pt idx="1936">
                  <c:v>500000</c:v>
                </c:pt>
                <c:pt idx="1937">
                  <c:v>500000</c:v>
                </c:pt>
                <c:pt idx="1938">
                  <c:v>500000</c:v>
                </c:pt>
                <c:pt idx="1939">
                  <c:v>500000</c:v>
                </c:pt>
                <c:pt idx="1940">
                  <c:v>500000</c:v>
                </c:pt>
                <c:pt idx="1941">
                  <c:v>500000</c:v>
                </c:pt>
                <c:pt idx="1942">
                  <c:v>500000</c:v>
                </c:pt>
                <c:pt idx="1943">
                  <c:v>500000</c:v>
                </c:pt>
                <c:pt idx="1944">
                  <c:v>500000</c:v>
                </c:pt>
                <c:pt idx="1945">
                  <c:v>500000</c:v>
                </c:pt>
                <c:pt idx="1946">
                  <c:v>500000</c:v>
                </c:pt>
                <c:pt idx="1947">
                  <c:v>500000</c:v>
                </c:pt>
                <c:pt idx="1948">
                  <c:v>500000</c:v>
                </c:pt>
                <c:pt idx="1949">
                  <c:v>500000</c:v>
                </c:pt>
                <c:pt idx="1950">
                  <c:v>500000</c:v>
                </c:pt>
                <c:pt idx="1951">
                  <c:v>500000</c:v>
                </c:pt>
                <c:pt idx="1952">
                  <c:v>500000</c:v>
                </c:pt>
                <c:pt idx="1953">
                  <c:v>500000</c:v>
                </c:pt>
                <c:pt idx="1954">
                  <c:v>500000</c:v>
                </c:pt>
                <c:pt idx="1955">
                  <c:v>500000</c:v>
                </c:pt>
                <c:pt idx="1956">
                  <c:v>500000</c:v>
                </c:pt>
                <c:pt idx="1957">
                  <c:v>500000</c:v>
                </c:pt>
                <c:pt idx="1958">
                  <c:v>500000</c:v>
                </c:pt>
                <c:pt idx="1959">
                  <c:v>500000</c:v>
                </c:pt>
                <c:pt idx="1960">
                  <c:v>500000</c:v>
                </c:pt>
                <c:pt idx="1961">
                  <c:v>500000</c:v>
                </c:pt>
                <c:pt idx="1962">
                  <c:v>500000</c:v>
                </c:pt>
                <c:pt idx="1963">
                  <c:v>500000</c:v>
                </c:pt>
                <c:pt idx="1964">
                  <c:v>500000</c:v>
                </c:pt>
                <c:pt idx="1965">
                  <c:v>500000</c:v>
                </c:pt>
                <c:pt idx="1966">
                  <c:v>500000</c:v>
                </c:pt>
                <c:pt idx="1967">
                  <c:v>500000</c:v>
                </c:pt>
                <c:pt idx="1968">
                  <c:v>500000</c:v>
                </c:pt>
                <c:pt idx="1969">
                  <c:v>500000</c:v>
                </c:pt>
                <c:pt idx="1970">
                  <c:v>500000</c:v>
                </c:pt>
                <c:pt idx="1971">
                  <c:v>500000</c:v>
                </c:pt>
                <c:pt idx="1972">
                  <c:v>500000</c:v>
                </c:pt>
                <c:pt idx="1973">
                  <c:v>500000</c:v>
                </c:pt>
                <c:pt idx="1974">
                  <c:v>500000</c:v>
                </c:pt>
                <c:pt idx="1975">
                  <c:v>500000</c:v>
                </c:pt>
                <c:pt idx="1976">
                  <c:v>500000</c:v>
                </c:pt>
                <c:pt idx="1977">
                  <c:v>500000</c:v>
                </c:pt>
                <c:pt idx="1978">
                  <c:v>500000</c:v>
                </c:pt>
                <c:pt idx="1979">
                  <c:v>500000</c:v>
                </c:pt>
                <c:pt idx="1980">
                  <c:v>500000</c:v>
                </c:pt>
                <c:pt idx="1981">
                  <c:v>500000</c:v>
                </c:pt>
                <c:pt idx="1982">
                  <c:v>500000</c:v>
                </c:pt>
                <c:pt idx="1983">
                  <c:v>500000</c:v>
                </c:pt>
                <c:pt idx="1984">
                  <c:v>500000</c:v>
                </c:pt>
                <c:pt idx="1985">
                  <c:v>500000</c:v>
                </c:pt>
                <c:pt idx="1986">
                  <c:v>500000</c:v>
                </c:pt>
                <c:pt idx="1987">
                  <c:v>500000</c:v>
                </c:pt>
                <c:pt idx="1988">
                  <c:v>500000</c:v>
                </c:pt>
                <c:pt idx="1989">
                  <c:v>500000</c:v>
                </c:pt>
                <c:pt idx="1990">
                  <c:v>500000</c:v>
                </c:pt>
                <c:pt idx="1991">
                  <c:v>500000</c:v>
                </c:pt>
                <c:pt idx="1992">
                  <c:v>500000</c:v>
                </c:pt>
                <c:pt idx="1993">
                  <c:v>500000</c:v>
                </c:pt>
                <c:pt idx="1994">
                  <c:v>500000</c:v>
                </c:pt>
                <c:pt idx="1995">
                  <c:v>500000</c:v>
                </c:pt>
                <c:pt idx="1996">
                  <c:v>500000</c:v>
                </c:pt>
                <c:pt idx="1997">
                  <c:v>500000</c:v>
                </c:pt>
                <c:pt idx="1998">
                  <c:v>500000</c:v>
                </c:pt>
                <c:pt idx="1999">
                  <c:v>500000</c:v>
                </c:pt>
                <c:pt idx="2000">
                  <c:v>500000</c:v>
                </c:pt>
                <c:pt idx="2001">
                  <c:v>500000</c:v>
                </c:pt>
                <c:pt idx="2002">
                  <c:v>750000</c:v>
                </c:pt>
                <c:pt idx="2003">
                  <c:v>750000</c:v>
                </c:pt>
                <c:pt idx="2004">
                  <c:v>750000</c:v>
                </c:pt>
                <c:pt idx="2005">
                  <c:v>750000</c:v>
                </c:pt>
                <c:pt idx="2006">
                  <c:v>750000</c:v>
                </c:pt>
                <c:pt idx="2007">
                  <c:v>750000</c:v>
                </c:pt>
                <c:pt idx="2008">
                  <c:v>750000</c:v>
                </c:pt>
                <c:pt idx="2009">
                  <c:v>750000</c:v>
                </c:pt>
                <c:pt idx="2010">
                  <c:v>750000</c:v>
                </c:pt>
                <c:pt idx="2011">
                  <c:v>750000</c:v>
                </c:pt>
                <c:pt idx="2012">
                  <c:v>750000</c:v>
                </c:pt>
                <c:pt idx="2013">
                  <c:v>750000</c:v>
                </c:pt>
                <c:pt idx="2014">
                  <c:v>750000</c:v>
                </c:pt>
                <c:pt idx="2015">
                  <c:v>750000</c:v>
                </c:pt>
                <c:pt idx="2016">
                  <c:v>750000</c:v>
                </c:pt>
                <c:pt idx="2017">
                  <c:v>750000</c:v>
                </c:pt>
                <c:pt idx="2018">
                  <c:v>750000</c:v>
                </c:pt>
                <c:pt idx="2019">
                  <c:v>750000</c:v>
                </c:pt>
                <c:pt idx="2020">
                  <c:v>750000</c:v>
                </c:pt>
                <c:pt idx="2021">
                  <c:v>750000</c:v>
                </c:pt>
                <c:pt idx="2022">
                  <c:v>750000</c:v>
                </c:pt>
                <c:pt idx="2023">
                  <c:v>750000</c:v>
                </c:pt>
                <c:pt idx="2024">
                  <c:v>750000</c:v>
                </c:pt>
                <c:pt idx="2025">
                  <c:v>750000</c:v>
                </c:pt>
                <c:pt idx="2026">
                  <c:v>750000</c:v>
                </c:pt>
                <c:pt idx="2027">
                  <c:v>750000</c:v>
                </c:pt>
                <c:pt idx="2028">
                  <c:v>750000</c:v>
                </c:pt>
                <c:pt idx="2029">
                  <c:v>750000</c:v>
                </c:pt>
                <c:pt idx="2030">
                  <c:v>750000</c:v>
                </c:pt>
                <c:pt idx="2031">
                  <c:v>750000</c:v>
                </c:pt>
                <c:pt idx="2032">
                  <c:v>750000</c:v>
                </c:pt>
                <c:pt idx="2033">
                  <c:v>750000</c:v>
                </c:pt>
                <c:pt idx="2034">
                  <c:v>750000</c:v>
                </c:pt>
                <c:pt idx="2035">
                  <c:v>750000</c:v>
                </c:pt>
                <c:pt idx="2036">
                  <c:v>750000</c:v>
                </c:pt>
                <c:pt idx="2037">
                  <c:v>750000</c:v>
                </c:pt>
                <c:pt idx="2038">
                  <c:v>750000</c:v>
                </c:pt>
                <c:pt idx="2039">
                  <c:v>750000</c:v>
                </c:pt>
                <c:pt idx="2040">
                  <c:v>750000</c:v>
                </c:pt>
                <c:pt idx="2041">
                  <c:v>750000</c:v>
                </c:pt>
                <c:pt idx="2042">
                  <c:v>750000</c:v>
                </c:pt>
                <c:pt idx="2043">
                  <c:v>750000</c:v>
                </c:pt>
                <c:pt idx="2044">
                  <c:v>750000</c:v>
                </c:pt>
                <c:pt idx="2045">
                  <c:v>750000</c:v>
                </c:pt>
                <c:pt idx="2046">
                  <c:v>750000</c:v>
                </c:pt>
                <c:pt idx="2047">
                  <c:v>750000</c:v>
                </c:pt>
                <c:pt idx="2048">
                  <c:v>750000</c:v>
                </c:pt>
                <c:pt idx="2049">
                  <c:v>750000</c:v>
                </c:pt>
                <c:pt idx="2050">
                  <c:v>750000</c:v>
                </c:pt>
                <c:pt idx="2051">
                  <c:v>750000</c:v>
                </c:pt>
                <c:pt idx="2052">
                  <c:v>750000</c:v>
                </c:pt>
                <c:pt idx="2053">
                  <c:v>750000</c:v>
                </c:pt>
                <c:pt idx="2054">
                  <c:v>750000</c:v>
                </c:pt>
                <c:pt idx="2055">
                  <c:v>750000</c:v>
                </c:pt>
                <c:pt idx="2056">
                  <c:v>750000</c:v>
                </c:pt>
                <c:pt idx="2057">
                  <c:v>750000</c:v>
                </c:pt>
                <c:pt idx="2058">
                  <c:v>750000</c:v>
                </c:pt>
                <c:pt idx="2059">
                  <c:v>750000</c:v>
                </c:pt>
                <c:pt idx="2060">
                  <c:v>750000</c:v>
                </c:pt>
                <c:pt idx="2061">
                  <c:v>750000</c:v>
                </c:pt>
                <c:pt idx="2062">
                  <c:v>750000</c:v>
                </c:pt>
                <c:pt idx="2063">
                  <c:v>750000</c:v>
                </c:pt>
                <c:pt idx="2064">
                  <c:v>750000</c:v>
                </c:pt>
                <c:pt idx="2065">
                  <c:v>750000</c:v>
                </c:pt>
                <c:pt idx="2066">
                  <c:v>750000</c:v>
                </c:pt>
                <c:pt idx="2067">
                  <c:v>750000</c:v>
                </c:pt>
                <c:pt idx="2068">
                  <c:v>750000</c:v>
                </c:pt>
                <c:pt idx="2069">
                  <c:v>750000</c:v>
                </c:pt>
                <c:pt idx="2070">
                  <c:v>750000</c:v>
                </c:pt>
                <c:pt idx="2071">
                  <c:v>750000</c:v>
                </c:pt>
                <c:pt idx="2072">
                  <c:v>750000</c:v>
                </c:pt>
                <c:pt idx="2073">
                  <c:v>750000</c:v>
                </c:pt>
                <c:pt idx="2074">
                  <c:v>750000</c:v>
                </c:pt>
                <c:pt idx="2075">
                  <c:v>750000</c:v>
                </c:pt>
                <c:pt idx="2076">
                  <c:v>750000</c:v>
                </c:pt>
                <c:pt idx="2077">
                  <c:v>750000</c:v>
                </c:pt>
                <c:pt idx="2078">
                  <c:v>750000</c:v>
                </c:pt>
                <c:pt idx="2079">
                  <c:v>750000</c:v>
                </c:pt>
                <c:pt idx="2080">
                  <c:v>750000</c:v>
                </c:pt>
                <c:pt idx="2081">
                  <c:v>750000</c:v>
                </c:pt>
                <c:pt idx="2082">
                  <c:v>750000</c:v>
                </c:pt>
                <c:pt idx="2083">
                  <c:v>750000</c:v>
                </c:pt>
                <c:pt idx="2084">
                  <c:v>750000</c:v>
                </c:pt>
                <c:pt idx="2085">
                  <c:v>750000</c:v>
                </c:pt>
                <c:pt idx="2086">
                  <c:v>750000</c:v>
                </c:pt>
                <c:pt idx="2087">
                  <c:v>750000</c:v>
                </c:pt>
                <c:pt idx="2088">
                  <c:v>750000</c:v>
                </c:pt>
                <c:pt idx="2089">
                  <c:v>750000</c:v>
                </c:pt>
                <c:pt idx="2090">
                  <c:v>750000</c:v>
                </c:pt>
                <c:pt idx="2091">
                  <c:v>750000</c:v>
                </c:pt>
                <c:pt idx="2092">
                  <c:v>750000</c:v>
                </c:pt>
                <c:pt idx="2093">
                  <c:v>1000000</c:v>
                </c:pt>
                <c:pt idx="2094">
                  <c:v>1000000</c:v>
                </c:pt>
                <c:pt idx="2095">
                  <c:v>1000000</c:v>
                </c:pt>
                <c:pt idx="2096">
                  <c:v>1000000</c:v>
                </c:pt>
                <c:pt idx="2097">
                  <c:v>1000000</c:v>
                </c:pt>
                <c:pt idx="2098">
                  <c:v>1000000</c:v>
                </c:pt>
                <c:pt idx="2099">
                  <c:v>1000000</c:v>
                </c:pt>
                <c:pt idx="2100">
                  <c:v>1000000</c:v>
                </c:pt>
                <c:pt idx="2101">
                  <c:v>1000000</c:v>
                </c:pt>
                <c:pt idx="2102">
                  <c:v>1000000</c:v>
                </c:pt>
                <c:pt idx="2103">
                  <c:v>1000000</c:v>
                </c:pt>
                <c:pt idx="2104">
                  <c:v>1000000</c:v>
                </c:pt>
                <c:pt idx="2105">
                  <c:v>1000000</c:v>
                </c:pt>
                <c:pt idx="2106">
                  <c:v>1000000</c:v>
                </c:pt>
                <c:pt idx="2107">
                  <c:v>1000000</c:v>
                </c:pt>
                <c:pt idx="2108">
                  <c:v>1000000</c:v>
                </c:pt>
                <c:pt idx="2109">
                  <c:v>1000000</c:v>
                </c:pt>
                <c:pt idx="2110">
                  <c:v>1000000</c:v>
                </c:pt>
                <c:pt idx="2111">
                  <c:v>1000000</c:v>
                </c:pt>
                <c:pt idx="2112">
                  <c:v>1000000</c:v>
                </c:pt>
                <c:pt idx="2113">
                  <c:v>1000000</c:v>
                </c:pt>
                <c:pt idx="2114">
                  <c:v>1000000</c:v>
                </c:pt>
                <c:pt idx="2115">
                  <c:v>1000000</c:v>
                </c:pt>
                <c:pt idx="2116">
                  <c:v>1000000</c:v>
                </c:pt>
                <c:pt idx="2117">
                  <c:v>1000000</c:v>
                </c:pt>
                <c:pt idx="2118">
                  <c:v>1000000</c:v>
                </c:pt>
                <c:pt idx="2119">
                  <c:v>1000000</c:v>
                </c:pt>
                <c:pt idx="2120">
                  <c:v>1000000</c:v>
                </c:pt>
                <c:pt idx="2121">
                  <c:v>1000000</c:v>
                </c:pt>
                <c:pt idx="2122">
                  <c:v>1000000</c:v>
                </c:pt>
                <c:pt idx="2123">
                  <c:v>1000000</c:v>
                </c:pt>
                <c:pt idx="2124">
                  <c:v>1000000</c:v>
                </c:pt>
                <c:pt idx="2125">
                  <c:v>1000000</c:v>
                </c:pt>
                <c:pt idx="2126">
                  <c:v>1000000</c:v>
                </c:pt>
                <c:pt idx="2127">
                  <c:v>1000000</c:v>
                </c:pt>
                <c:pt idx="2128">
                  <c:v>1000000</c:v>
                </c:pt>
                <c:pt idx="2129">
                  <c:v>1000000</c:v>
                </c:pt>
                <c:pt idx="2130">
                  <c:v>1000000</c:v>
                </c:pt>
                <c:pt idx="2131">
                  <c:v>1000000</c:v>
                </c:pt>
                <c:pt idx="2132">
                  <c:v>1000000</c:v>
                </c:pt>
                <c:pt idx="2133">
                  <c:v>1000000</c:v>
                </c:pt>
                <c:pt idx="2134">
                  <c:v>1000000</c:v>
                </c:pt>
                <c:pt idx="2135">
                  <c:v>1000000</c:v>
                </c:pt>
                <c:pt idx="2136">
                  <c:v>1000000</c:v>
                </c:pt>
                <c:pt idx="2137">
                  <c:v>1000000</c:v>
                </c:pt>
                <c:pt idx="2138">
                  <c:v>1000000</c:v>
                </c:pt>
                <c:pt idx="2139">
                  <c:v>1000000</c:v>
                </c:pt>
                <c:pt idx="2140">
                  <c:v>1000000</c:v>
                </c:pt>
                <c:pt idx="2141">
                  <c:v>1000000</c:v>
                </c:pt>
                <c:pt idx="2142">
                  <c:v>1000000</c:v>
                </c:pt>
                <c:pt idx="2143">
                  <c:v>1000000</c:v>
                </c:pt>
                <c:pt idx="2144">
                  <c:v>1000000</c:v>
                </c:pt>
                <c:pt idx="2145">
                  <c:v>1000000</c:v>
                </c:pt>
                <c:pt idx="2146">
                  <c:v>1000000</c:v>
                </c:pt>
                <c:pt idx="2147">
                  <c:v>1000000</c:v>
                </c:pt>
                <c:pt idx="2148">
                  <c:v>1000000</c:v>
                </c:pt>
                <c:pt idx="2149">
                  <c:v>1000000</c:v>
                </c:pt>
                <c:pt idx="2150">
                  <c:v>1000000</c:v>
                </c:pt>
                <c:pt idx="2151">
                  <c:v>1000000</c:v>
                </c:pt>
                <c:pt idx="2152">
                  <c:v>1000000</c:v>
                </c:pt>
                <c:pt idx="2153">
                  <c:v>1000000</c:v>
                </c:pt>
                <c:pt idx="2154">
                  <c:v>1000000</c:v>
                </c:pt>
                <c:pt idx="2155">
                  <c:v>1000000</c:v>
                </c:pt>
                <c:pt idx="2156">
                  <c:v>1000000</c:v>
                </c:pt>
                <c:pt idx="2157">
                  <c:v>1000000</c:v>
                </c:pt>
                <c:pt idx="2158">
                  <c:v>1000000</c:v>
                </c:pt>
                <c:pt idx="2159">
                  <c:v>1000000</c:v>
                </c:pt>
                <c:pt idx="2160">
                  <c:v>1000000</c:v>
                </c:pt>
                <c:pt idx="2161">
                  <c:v>1000000</c:v>
                </c:pt>
                <c:pt idx="2162">
                  <c:v>1000000</c:v>
                </c:pt>
                <c:pt idx="2163">
                  <c:v>1000000</c:v>
                </c:pt>
                <c:pt idx="2164">
                  <c:v>1000000</c:v>
                </c:pt>
                <c:pt idx="2165">
                  <c:v>1000000</c:v>
                </c:pt>
                <c:pt idx="2166">
                  <c:v>1000000</c:v>
                </c:pt>
                <c:pt idx="2167">
                  <c:v>1000000</c:v>
                </c:pt>
                <c:pt idx="2168">
                  <c:v>1000000</c:v>
                </c:pt>
                <c:pt idx="2169">
                  <c:v>1000000</c:v>
                </c:pt>
                <c:pt idx="2170">
                  <c:v>1000000</c:v>
                </c:pt>
                <c:pt idx="2171">
                  <c:v>1000000</c:v>
                </c:pt>
                <c:pt idx="2172">
                  <c:v>1000000</c:v>
                </c:pt>
                <c:pt idx="2173">
                  <c:v>1000000</c:v>
                </c:pt>
                <c:pt idx="2174">
                  <c:v>1000000</c:v>
                </c:pt>
                <c:pt idx="2175">
                  <c:v>1000000</c:v>
                </c:pt>
                <c:pt idx="2176">
                  <c:v>1000000</c:v>
                </c:pt>
                <c:pt idx="2177">
                  <c:v>1000000</c:v>
                </c:pt>
                <c:pt idx="2178">
                  <c:v>1000000</c:v>
                </c:pt>
                <c:pt idx="2179">
                  <c:v>1000000</c:v>
                </c:pt>
                <c:pt idx="2180">
                  <c:v>1000000</c:v>
                </c:pt>
                <c:pt idx="2181">
                  <c:v>1000000</c:v>
                </c:pt>
                <c:pt idx="2182">
                  <c:v>1000000</c:v>
                </c:pt>
                <c:pt idx="2183">
                  <c:v>1000000</c:v>
                </c:pt>
                <c:pt idx="2184">
                  <c:v>2500000</c:v>
                </c:pt>
                <c:pt idx="2185">
                  <c:v>2500000</c:v>
                </c:pt>
                <c:pt idx="2186">
                  <c:v>2500000</c:v>
                </c:pt>
                <c:pt idx="2187">
                  <c:v>2500000</c:v>
                </c:pt>
                <c:pt idx="2188">
                  <c:v>2500000</c:v>
                </c:pt>
                <c:pt idx="2189">
                  <c:v>2500000</c:v>
                </c:pt>
                <c:pt idx="2190">
                  <c:v>2500000</c:v>
                </c:pt>
                <c:pt idx="2191">
                  <c:v>2500000</c:v>
                </c:pt>
                <c:pt idx="2192">
                  <c:v>2500000</c:v>
                </c:pt>
                <c:pt idx="2193">
                  <c:v>2500000</c:v>
                </c:pt>
                <c:pt idx="2194">
                  <c:v>2500000</c:v>
                </c:pt>
                <c:pt idx="2195">
                  <c:v>2500000</c:v>
                </c:pt>
                <c:pt idx="2196">
                  <c:v>2500000</c:v>
                </c:pt>
                <c:pt idx="2197">
                  <c:v>2500000</c:v>
                </c:pt>
                <c:pt idx="2198">
                  <c:v>2500000</c:v>
                </c:pt>
                <c:pt idx="2199">
                  <c:v>2500000</c:v>
                </c:pt>
                <c:pt idx="2200">
                  <c:v>2500000</c:v>
                </c:pt>
                <c:pt idx="2201">
                  <c:v>2500000</c:v>
                </c:pt>
                <c:pt idx="2202">
                  <c:v>2500000</c:v>
                </c:pt>
                <c:pt idx="2203">
                  <c:v>2500000</c:v>
                </c:pt>
                <c:pt idx="2204">
                  <c:v>2500000</c:v>
                </c:pt>
                <c:pt idx="2205">
                  <c:v>2500000</c:v>
                </c:pt>
                <c:pt idx="2206">
                  <c:v>2500000</c:v>
                </c:pt>
                <c:pt idx="2207">
                  <c:v>2500000</c:v>
                </c:pt>
                <c:pt idx="2208">
                  <c:v>2500000</c:v>
                </c:pt>
                <c:pt idx="2209">
                  <c:v>2500000</c:v>
                </c:pt>
                <c:pt idx="2210">
                  <c:v>2500000</c:v>
                </c:pt>
                <c:pt idx="2211">
                  <c:v>2500000</c:v>
                </c:pt>
                <c:pt idx="2212">
                  <c:v>2500000</c:v>
                </c:pt>
                <c:pt idx="2213">
                  <c:v>2500000</c:v>
                </c:pt>
                <c:pt idx="2214">
                  <c:v>2500000</c:v>
                </c:pt>
                <c:pt idx="2215">
                  <c:v>2500000</c:v>
                </c:pt>
                <c:pt idx="2216">
                  <c:v>2500000</c:v>
                </c:pt>
                <c:pt idx="2217">
                  <c:v>2500000</c:v>
                </c:pt>
                <c:pt idx="2218">
                  <c:v>2500000</c:v>
                </c:pt>
                <c:pt idx="2219">
                  <c:v>2500000</c:v>
                </c:pt>
                <c:pt idx="2220">
                  <c:v>2500000</c:v>
                </c:pt>
                <c:pt idx="2221">
                  <c:v>2500000</c:v>
                </c:pt>
                <c:pt idx="2222">
                  <c:v>2500000</c:v>
                </c:pt>
                <c:pt idx="2223">
                  <c:v>2500000</c:v>
                </c:pt>
                <c:pt idx="2224">
                  <c:v>2500000</c:v>
                </c:pt>
                <c:pt idx="2225">
                  <c:v>2500000</c:v>
                </c:pt>
                <c:pt idx="2226">
                  <c:v>2500000</c:v>
                </c:pt>
                <c:pt idx="2227">
                  <c:v>2500000</c:v>
                </c:pt>
                <c:pt idx="2228">
                  <c:v>2500000</c:v>
                </c:pt>
                <c:pt idx="2229">
                  <c:v>2500000</c:v>
                </c:pt>
                <c:pt idx="2230">
                  <c:v>2500000</c:v>
                </c:pt>
                <c:pt idx="2231">
                  <c:v>2500000</c:v>
                </c:pt>
                <c:pt idx="2232">
                  <c:v>2500000</c:v>
                </c:pt>
                <c:pt idx="2233">
                  <c:v>2500000</c:v>
                </c:pt>
                <c:pt idx="2234">
                  <c:v>2500000</c:v>
                </c:pt>
                <c:pt idx="2235">
                  <c:v>2500000</c:v>
                </c:pt>
                <c:pt idx="2236">
                  <c:v>2500000</c:v>
                </c:pt>
                <c:pt idx="2237">
                  <c:v>2500000</c:v>
                </c:pt>
                <c:pt idx="2238">
                  <c:v>2500000</c:v>
                </c:pt>
                <c:pt idx="2239">
                  <c:v>2500000</c:v>
                </c:pt>
                <c:pt idx="2240">
                  <c:v>2500000</c:v>
                </c:pt>
                <c:pt idx="2241">
                  <c:v>2500000</c:v>
                </c:pt>
                <c:pt idx="2242">
                  <c:v>2500000</c:v>
                </c:pt>
                <c:pt idx="2243">
                  <c:v>2500000</c:v>
                </c:pt>
                <c:pt idx="2244">
                  <c:v>2500000</c:v>
                </c:pt>
                <c:pt idx="2245">
                  <c:v>2500000</c:v>
                </c:pt>
                <c:pt idx="2246">
                  <c:v>2500000</c:v>
                </c:pt>
                <c:pt idx="2247">
                  <c:v>2500000</c:v>
                </c:pt>
                <c:pt idx="2248">
                  <c:v>2500000</c:v>
                </c:pt>
                <c:pt idx="2249">
                  <c:v>2500000</c:v>
                </c:pt>
                <c:pt idx="2250">
                  <c:v>2500000</c:v>
                </c:pt>
                <c:pt idx="2251">
                  <c:v>2500000</c:v>
                </c:pt>
                <c:pt idx="2252">
                  <c:v>2500000</c:v>
                </c:pt>
                <c:pt idx="2253">
                  <c:v>2500000</c:v>
                </c:pt>
                <c:pt idx="2254">
                  <c:v>2500000</c:v>
                </c:pt>
                <c:pt idx="2255">
                  <c:v>2500000</c:v>
                </c:pt>
                <c:pt idx="2256">
                  <c:v>2500000</c:v>
                </c:pt>
                <c:pt idx="2257">
                  <c:v>2500000</c:v>
                </c:pt>
                <c:pt idx="2258">
                  <c:v>2500000</c:v>
                </c:pt>
                <c:pt idx="2259">
                  <c:v>2500000</c:v>
                </c:pt>
                <c:pt idx="2260">
                  <c:v>2500000</c:v>
                </c:pt>
                <c:pt idx="2261">
                  <c:v>2500000</c:v>
                </c:pt>
                <c:pt idx="2262">
                  <c:v>2500000</c:v>
                </c:pt>
                <c:pt idx="2263">
                  <c:v>2500000</c:v>
                </c:pt>
                <c:pt idx="2264">
                  <c:v>2500000</c:v>
                </c:pt>
                <c:pt idx="2265">
                  <c:v>2500000</c:v>
                </c:pt>
                <c:pt idx="2266">
                  <c:v>2500000</c:v>
                </c:pt>
                <c:pt idx="2267">
                  <c:v>2500000</c:v>
                </c:pt>
                <c:pt idx="2268">
                  <c:v>2500000</c:v>
                </c:pt>
                <c:pt idx="2269">
                  <c:v>2500000</c:v>
                </c:pt>
                <c:pt idx="2270">
                  <c:v>2500000</c:v>
                </c:pt>
                <c:pt idx="2271">
                  <c:v>2500000</c:v>
                </c:pt>
                <c:pt idx="2272">
                  <c:v>2500000</c:v>
                </c:pt>
                <c:pt idx="2273">
                  <c:v>2500000</c:v>
                </c:pt>
                <c:pt idx="2274">
                  <c:v>2500000</c:v>
                </c:pt>
                <c:pt idx="2275">
                  <c:v>5000000</c:v>
                </c:pt>
                <c:pt idx="2276">
                  <c:v>5000000</c:v>
                </c:pt>
                <c:pt idx="2277">
                  <c:v>5000000</c:v>
                </c:pt>
                <c:pt idx="2278">
                  <c:v>5000000</c:v>
                </c:pt>
                <c:pt idx="2279">
                  <c:v>5000000</c:v>
                </c:pt>
                <c:pt idx="2280">
                  <c:v>5000000</c:v>
                </c:pt>
                <c:pt idx="2281">
                  <c:v>5000000</c:v>
                </c:pt>
                <c:pt idx="2282">
                  <c:v>5000000</c:v>
                </c:pt>
                <c:pt idx="2283">
                  <c:v>5000000</c:v>
                </c:pt>
                <c:pt idx="2284">
                  <c:v>5000000</c:v>
                </c:pt>
                <c:pt idx="2285">
                  <c:v>5000000</c:v>
                </c:pt>
                <c:pt idx="2286">
                  <c:v>5000000</c:v>
                </c:pt>
                <c:pt idx="2287">
                  <c:v>5000000</c:v>
                </c:pt>
                <c:pt idx="2288">
                  <c:v>5000000</c:v>
                </c:pt>
                <c:pt idx="2289">
                  <c:v>5000000</c:v>
                </c:pt>
                <c:pt idx="2290">
                  <c:v>5000000</c:v>
                </c:pt>
                <c:pt idx="2291">
                  <c:v>5000000</c:v>
                </c:pt>
                <c:pt idx="2292">
                  <c:v>5000000</c:v>
                </c:pt>
                <c:pt idx="2293">
                  <c:v>5000000</c:v>
                </c:pt>
                <c:pt idx="2294">
                  <c:v>5000000</c:v>
                </c:pt>
                <c:pt idx="2295">
                  <c:v>5000000</c:v>
                </c:pt>
                <c:pt idx="2296">
                  <c:v>5000000</c:v>
                </c:pt>
                <c:pt idx="2297">
                  <c:v>5000000</c:v>
                </c:pt>
                <c:pt idx="2298">
                  <c:v>5000000</c:v>
                </c:pt>
                <c:pt idx="2299">
                  <c:v>5000000</c:v>
                </c:pt>
                <c:pt idx="2300">
                  <c:v>5000000</c:v>
                </c:pt>
                <c:pt idx="2301">
                  <c:v>5000000</c:v>
                </c:pt>
                <c:pt idx="2302">
                  <c:v>5000000</c:v>
                </c:pt>
                <c:pt idx="2303">
                  <c:v>5000000</c:v>
                </c:pt>
                <c:pt idx="2304">
                  <c:v>5000000</c:v>
                </c:pt>
                <c:pt idx="2305">
                  <c:v>5000000</c:v>
                </c:pt>
                <c:pt idx="2306">
                  <c:v>5000000</c:v>
                </c:pt>
                <c:pt idx="2307">
                  <c:v>5000000</c:v>
                </c:pt>
                <c:pt idx="2308">
                  <c:v>5000000</c:v>
                </c:pt>
                <c:pt idx="2309">
                  <c:v>5000000</c:v>
                </c:pt>
                <c:pt idx="2310">
                  <c:v>5000000</c:v>
                </c:pt>
                <c:pt idx="2311">
                  <c:v>5000000</c:v>
                </c:pt>
                <c:pt idx="2312">
                  <c:v>5000000</c:v>
                </c:pt>
                <c:pt idx="2313">
                  <c:v>5000000</c:v>
                </c:pt>
                <c:pt idx="2314">
                  <c:v>5000000</c:v>
                </c:pt>
                <c:pt idx="2315">
                  <c:v>5000000</c:v>
                </c:pt>
                <c:pt idx="2316">
                  <c:v>5000000</c:v>
                </c:pt>
                <c:pt idx="2317">
                  <c:v>5000000</c:v>
                </c:pt>
                <c:pt idx="2318">
                  <c:v>5000000</c:v>
                </c:pt>
                <c:pt idx="2319">
                  <c:v>5000000</c:v>
                </c:pt>
                <c:pt idx="2320">
                  <c:v>5000000</c:v>
                </c:pt>
                <c:pt idx="2321">
                  <c:v>5000000</c:v>
                </c:pt>
                <c:pt idx="2322">
                  <c:v>5000000</c:v>
                </c:pt>
                <c:pt idx="2323">
                  <c:v>5000000</c:v>
                </c:pt>
                <c:pt idx="2324">
                  <c:v>5000000</c:v>
                </c:pt>
                <c:pt idx="2325">
                  <c:v>5000000</c:v>
                </c:pt>
                <c:pt idx="2326">
                  <c:v>5000000</c:v>
                </c:pt>
                <c:pt idx="2327">
                  <c:v>5000000</c:v>
                </c:pt>
                <c:pt idx="2328">
                  <c:v>5000000</c:v>
                </c:pt>
                <c:pt idx="2329">
                  <c:v>5000000</c:v>
                </c:pt>
                <c:pt idx="2330">
                  <c:v>5000000</c:v>
                </c:pt>
                <c:pt idx="2331">
                  <c:v>5000000</c:v>
                </c:pt>
                <c:pt idx="2332">
                  <c:v>5000000</c:v>
                </c:pt>
                <c:pt idx="2333">
                  <c:v>5000000</c:v>
                </c:pt>
                <c:pt idx="2334">
                  <c:v>5000000</c:v>
                </c:pt>
                <c:pt idx="2335">
                  <c:v>5000000</c:v>
                </c:pt>
                <c:pt idx="2336">
                  <c:v>5000000</c:v>
                </c:pt>
                <c:pt idx="2337">
                  <c:v>5000000</c:v>
                </c:pt>
                <c:pt idx="2338">
                  <c:v>5000000</c:v>
                </c:pt>
                <c:pt idx="2339">
                  <c:v>5000000</c:v>
                </c:pt>
                <c:pt idx="2340">
                  <c:v>5000000</c:v>
                </c:pt>
                <c:pt idx="2341">
                  <c:v>5000000</c:v>
                </c:pt>
                <c:pt idx="2342">
                  <c:v>5000000</c:v>
                </c:pt>
                <c:pt idx="2343">
                  <c:v>5000000</c:v>
                </c:pt>
                <c:pt idx="2344">
                  <c:v>5000000</c:v>
                </c:pt>
                <c:pt idx="2345">
                  <c:v>5000000</c:v>
                </c:pt>
                <c:pt idx="2346">
                  <c:v>5000000</c:v>
                </c:pt>
                <c:pt idx="2347">
                  <c:v>5000000</c:v>
                </c:pt>
                <c:pt idx="2348">
                  <c:v>5000000</c:v>
                </c:pt>
                <c:pt idx="2349">
                  <c:v>5000000</c:v>
                </c:pt>
                <c:pt idx="2350">
                  <c:v>5000000</c:v>
                </c:pt>
                <c:pt idx="2351">
                  <c:v>5000000</c:v>
                </c:pt>
                <c:pt idx="2352">
                  <c:v>5000000</c:v>
                </c:pt>
                <c:pt idx="2353">
                  <c:v>5000000</c:v>
                </c:pt>
                <c:pt idx="2354">
                  <c:v>5000000</c:v>
                </c:pt>
                <c:pt idx="2355">
                  <c:v>5000000</c:v>
                </c:pt>
                <c:pt idx="2356">
                  <c:v>5000000</c:v>
                </c:pt>
                <c:pt idx="2357">
                  <c:v>5000000</c:v>
                </c:pt>
                <c:pt idx="2358">
                  <c:v>5000000</c:v>
                </c:pt>
                <c:pt idx="2359">
                  <c:v>5000000</c:v>
                </c:pt>
                <c:pt idx="2360">
                  <c:v>5000000</c:v>
                </c:pt>
                <c:pt idx="2361">
                  <c:v>5000000</c:v>
                </c:pt>
                <c:pt idx="2362">
                  <c:v>5000000</c:v>
                </c:pt>
                <c:pt idx="2363">
                  <c:v>5000000</c:v>
                </c:pt>
                <c:pt idx="2364">
                  <c:v>5000000</c:v>
                </c:pt>
                <c:pt idx="2365">
                  <c:v>5000000</c:v>
                </c:pt>
                <c:pt idx="2366">
                  <c:v>6000000</c:v>
                </c:pt>
                <c:pt idx="2367">
                  <c:v>6000000</c:v>
                </c:pt>
                <c:pt idx="2368">
                  <c:v>6000000</c:v>
                </c:pt>
                <c:pt idx="2369">
                  <c:v>6000000</c:v>
                </c:pt>
                <c:pt idx="2370">
                  <c:v>6000000</c:v>
                </c:pt>
                <c:pt idx="2371">
                  <c:v>6000000</c:v>
                </c:pt>
                <c:pt idx="2372">
                  <c:v>6000000</c:v>
                </c:pt>
                <c:pt idx="2373">
                  <c:v>6000000</c:v>
                </c:pt>
                <c:pt idx="2374">
                  <c:v>6000000</c:v>
                </c:pt>
                <c:pt idx="2375">
                  <c:v>6000000</c:v>
                </c:pt>
                <c:pt idx="2376">
                  <c:v>6000000</c:v>
                </c:pt>
                <c:pt idx="2377">
                  <c:v>6000000</c:v>
                </c:pt>
                <c:pt idx="2378">
                  <c:v>6000000</c:v>
                </c:pt>
                <c:pt idx="2379">
                  <c:v>6000000</c:v>
                </c:pt>
                <c:pt idx="2380">
                  <c:v>6000000</c:v>
                </c:pt>
                <c:pt idx="2381">
                  <c:v>6000000</c:v>
                </c:pt>
                <c:pt idx="2382">
                  <c:v>6000000</c:v>
                </c:pt>
                <c:pt idx="2383">
                  <c:v>6000000</c:v>
                </c:pt>
                <c:pt idx="2384">
                  <c:v>6000000</c:v>
                </c:pt>
                <c:pt idx="2385">
                  <c:v>6000000</c:v>
                </c:pt>
                <c:pt idx="2386">
                  <c:v>6000000</c:v>
                </c:pt>
                <c:pt idx="2387">
                  <c:v>6000000</c:v>
                </c:pt>
                <c:pt idx="2388">
                  <c:v>6000000</c:v>
                </c:pt>
                <c:pt idx="2389">
                  <c:v>6000000</c:v>
                </c:pt>
                <c:pt idx="2390">
                  <c:v>6000000</c:v>
                </c:pt>
                <c:pt idx="2391">
                  <c:v>6000000</c:v>
                </c:pt>
                <c:pt idx="2392">
                  <c:v>6000000</c:v>
                </c:pt>
                <c:pt idx="2393">
                  <c:v>6000000</c:v>
                </c:pt>
                <c:pt idx="2394">
                  <c:v>6000000</c:v>
                </c:pt>
                <c:pt idx="2395">
                  <c:v>6000000</c:v>
                </c:pt>
                <c:pt idx="2396">
                  <c:v>6000000</c:v>
                </c:pt>
                <c:pt idx="2397">
                  <c:v>6000000</c:v>
                </c:pt>
                <c:pt idx="2398">
                  <c:v>6000000</c:v>
                </c:pt>
                <c:pt idx="2399">
                  <c:v>6000000</c:v>
                </c:pt>
                <c:pt idx="2400">
                  <c:v>6000000</c:v>
                </c:pt>
                <c:pt idx="2401">
                  <c:v>6000000</c:v>
                </c:pt>
                <c:pt idx="2402">
                  <c:v>6000000</c:v>
                </c:pt>
                <c:pt idx="2403">
                  <c:v>6000000</c:v>
                </c:pt>
                <c:pt idx="2404">
                  <c:v>6000000</c:v>
                </c:pt>
                <c:pt idx="2405">
                  <c:v>6000000</c:v>
                </c:pt>
                <c:pt idx="2406">
                  <c:v>6000000</c:v>
                </c:pt>
                <c:pt idx="2407">
                  <c:v>6000000</c:v>
                </c:pt>
                <c:pt idx="2408">
                  <c:v>6000000</c:v>
                </c:pt>
                <c:pt idx="2409">
                  <c:v>6000000</c:v>
                </c:pt>
                <c:pt idx="2410">
                  <c:v>6000000</c:v>
                </c:pt>
                <c:pt idx="2411">
                  <c:v>6000000</c:v>
                </c:pt>
                <c:pt idx="2412">
                  <c:v>6000000</c:v>
                </c:pt>
                <c:pt idx="2413">
                  <c:v>6000000</c:v>
                </c:pt>
                <c:pt idx="2414">
                  <c:v>6000000</c:v>
                </c:pt>
                <c:pt idx="2415">
                  <c:v>6000000</c:v>
                </c:pt>
                <c:pt idx="2416">
                  <c:v>6000000</c:v>
                </c:pt>
                <c:pt idx="2417">
                  <c:v>6000000</c:v>
                </c:pt>
                <c:pt idx="2418">
                  <c:v>6000000</c:v>
                </c:pt>
                <c:pt idx="2419">
                  <c:v>6000000</c:v>
                </c:pt>
                <c:pt idx="2420">
                  <c:v>6000000</c:v>
                </c:pt>
                <c:pt idx="2421">
                  <c:v>6000000</c:v>
                </c:pt>
                <c:pt idx="2422">
                  <c:v>6000000</c:v>
                </c:pt>
                <c:pt idx="2423">
                  <c:v>6000000</c:v>
                </c:pt>
                <c:pt idx="2424">
                  <c:v>6000000</c:v>
                </c:pt>
                <c:pt idx="2425">
                  <c:v>6000000</c:v>
                </c:pt>
                <c:pt idx="2426">
                  <c:v>6000000</c:v>
                </c:pt>
                <c:pt idx="2427">
                  <c:v>6000000</c:v>
                </c:pt>
                <c:pt idx="2428">
                  <c:v>6000000</c:v>
                </c:pt>
                <c:pt idx="2429">
                  <c:v>6000000</c:v>
                </c:pt>
                <c:pt idx="2430">
                  <c:v>6000000</c:v>
                </c:pt>
                <c:pt idx="2431">
                  <c:v>6000000</c:v>
                </c:pt>
                <c:pt idx="2432">
                  <c:v>6000000</c:v>
                </c:pt>
                <c:pt idx="2433">
                  <c:v>6000000</c:v>
                </c:pt>
                <c:pt idx="2434">
                  <c:v>6000000</c:v>
                </c:pt>
                <c:pt idx="2435">
                  <c:v>6000000</c:v>
                </c:pt>
                <c:pt idx="2436">
                  <c:v>6000000</c:v>
                </c:pt>
                <c:pt idx="2437">
                  <c:v>6000000</c:v>
                </c:pt>
                <c:pt idx="2438">
                  <c:v>6000000</c:v>
                </c:pt>
                <c:pt idx="2439">
                  <c:v>6000000</c:v>
                </c:pt>
                <c:pt idx="2440">
                  <c:v>6000000</c:v>
                </c:pt>
                <c:pt idx="2441">
                  <c:v>6000000</c:v>
                </c:pt>
                <c:pt idx="2442">
                  <c:v>6000000</c:v>
                </c:pt>
                <c:pt idx="2443">
                  <c:v>6000000</c:v>
                </c:pt>
                <c:pt idx="2444">
                  <c:v>6000000</c:v>
                </c:pt>
                <c:pt idx="2445">
                  <c:v>6000000</c:v>
                </c:pt>
                <c:pt idx="2446">
                  <c:v>6000000</c:v>
                </c:pt>
                <c:pt idx="2447">
                  <c:v>6000000</c:v>
                </c:pt>
                <c:pt idx="2448">
                  <c:v>6000000</c:v>
                </c:pt>
                <c:pt idx="2449">
                  <c:v>6000000</c:v>
                </c:pt>
                <c:pt idx="2450">
                  <c:v>6000000</c:v>
                </c:pt>
                <c:pt idx="2451">
                  <c:v>6000000</c:v>
                </c:pt>
                <c:pt idx="2452">
                  <c:v>6000000</c:v>
                </c:pt>
                <c:pt idx="2453">
                  <c:v>6000000</c:v>
                </c:pt>
                <c:pt idx="2454">
                  <c:v>6000000</c:v>
                </c:pt>
                <c:pt idx="2455">
                  <c:v>6000000</c:v>
                </c:pt>
                <c:pt idx="2456">
                  <c:v>6000000</c:v>
                </c:pt>
                <c:pt idx="2457">
                  <c:v>7000000</c:v>
                </c:pt>
                <c:pt idx="2458">
                  <c:v>7000000</c:v>
                </c:pt>
                <c:pt idx="2459">
                  <c:v>7000000</c:v>
                </c:pt>
                <c:pt idx="2460">
                  <c:v>7000000</c:v>
                </c:pt>
                <c:pt idx="2461">
                  <c:v>7000000</c:v>
                </c:pt>
                <c:pt idx="2462">
                  <c:v>7000000</c:v>
                </c:pt>
                <c:pt idx="2463">
                  <c:v>7000000</c:v>
                </c:pt>
                <c:pt idx="2464">
                  <c:v>7000000</c:v>
                </c:pt>
                <c:pt idx="2465">
                  <c:v>7000000</c:v>
                </c:pt>
                <c:pt idx="2466">
                  <c:v>7000000</c:v>
                </c:pt>
                <c:pt idx="2467">
                  <c:v>7000000</c:v>
                </c:pt>
                <c:pt idx="2468">
                  <c:v>7000000</c:v>
                </c:pt>
                <c:pt idx="2469">
                  <c:v>7000000</c:v>
                </c:pt>
                <c:pt idx="2470">
                  <c:v>7000000</c:v>
                </c:pt>
                <c:pt idx="2471">
                  <c:v>7000000</c:v>
                </c:pt>
                <c:pt idx="2472">
                  <c:v>7000000</c:v>
                </c:pt>
                <c:pt idx="2473">
                  <c:v>7000000</c:v>
                </c:pt>
                <c:pt idx="2474">
                  <c:v>7000000</c:v>
                </c:pt>
                <c:pt idx="2475">
                  <c:v>7000000</c:v>
                </c:pt>
                <c:pt idx="2476">
                  <c:v>7000000</c:v>
                </c:pt>
                <c:pt idx="2477">
                  <c:v>7000000</c:v>
                </c:pt>
                <c:pt idx="2478">
                  <c:v>7000000</c:v>
                </c:pt>
                <c:pt idx="2479">
                  <c:v>7000000</c:v>
                </c:pt>
                <c:pt idx="2480">
                  <c:v>7000000</c:v>
                </c:pt>
                <c:pt idx="2481">
                  <c:v>7000000</c:v>
                </c:pt>
                <c:pt idx="2482">
                  <c:v>7000000</c:v>
                </c:pt>
                <c:pt idx="2483">
                  <c:v>7000000</c:v>
                </c:pt>
                <c:pt idx="2484">
                  <c:v>7000000</c:v>
                </c:pt>
                <c:pt idx="2485">
                  <c:v>7000000</c:v>
                </c:pt>
                <c:pt idx="2486">
                  <c:v>7000000</c:v>
                </c:pt>
                <c:pt idx="2487">
                  <c:v>7000000</c:v>
                </c:pt>
                <c:pt idx="2488">
                  <c:v>7000000</c:v>
                </c:pt>
                <c:pt idx="2489">
                  <c:v>7000000</c:v>
                </c:pt>
                <c:pt idx="2490">
                  <c:v>7000000</c:v>
                </c:pt>
                <c:pt idx="2491">
                  <c:v>7000000</c:v>
                </c:pt>
                <c:pt idx="2492">
                  <c:v>7000000</c:v>
                </c:pt>
                <c:pt idx="2493">
                  <c:v>7000000</c:v>
                </c:pt>
                <c:pt idx="2494">
                  <c:v>7000000</c:v>
                </c:pt>
                <c:pt idx="2495">
                  <c:v>7000000</c:v>
                </c:pt>
                <c:pt idx="2496">
                  <c:v>7000000</c:v>
                </c:pt>
                <c:pt idx="2497">
                  <c:v>7000000</c:v>
                </c:pt>
                <c:pt idx="2498">
                  <c:v>7000000</c:v>
                </c:pt>
                <c:pt idx="2499">
                  <c:v>7000000</c:v>
                </c:pt>
                <c:pt idx="2500">
                  <c:v>7000000</c:v>
                </c:pt>
                <c:pt idx="2501">
                  <c:v>7000000</c:v>
                </c:pt>
                <c:pt idx="2502">
                  <c:v>7000000</c:v>
                </c:pt>
                <c:pt idx="2503">
                  <c:v>7000000</c:v>
                </c:pt>
                <c:pt idx="2504">
                  <c:v>7000000</c:v>
                </c:pt>
                <c:pt idx="2505">
                  <c:v>7000000</c:v>
                </c:pt>
                <c:pt idx="2506">
                  <c:v>7000000</c:v>
                </c:pt>
                <c:pt idx="2507">
                  <c:v>7000000</c:v>
                </c:pt>
                <c:pt idx="2508">
                  <c:v>7000000</c:v>
                </c:pt>
                <c:pt idx="2509">
                  <c:v>7000000</c:v>
                </c:pt>
                <c:pt idx="2510">
                  <c:v>7000000</c:v>
                </c:pt>
                <c:pt idx="2511">
                  <c:v>7000000</c:v>
                </c:pt>
                <c:pt idx="2512">
                  <c:v>7000000</c:v>
                </c:pt>
                <c:pt idx="2513">
                  <c:v>7000000</c:v>
                </c:pt>
                <c:pt idx="2514">
                  <c:v>7000000</c:v>
                </c:pt>
                <c:pt idx="2515">
                  <c:v>7000000</c:v>
                </c:pt>
                <c:pt idx="2516">
                  <c:v>7000000</c:v>
                </c:pt>
                <c:pt idx="2517">
                  <c:v>7000000</c:v>
                </c:pt>
                <c:pt idx="2518">
                  <c:v>7000000</c:v>
                </c:pt>
                <c:pt idx="2519">
                  <c:v>7000000</c:v>
                </c:pt>
                <c:pt idx="2520">
                  <c:v>7000000</c:v>
                </c:pt>
                <c:pt idx="2521">
                  <c:v>7000000</c:v>
                </c:pt>
                <c:pt idx="2522">
                  <c:v>7000000</c:v>
                </c:pt>
                <c:pt idx="2523">
                  <c:v>7000000</c:v>
                </c:pt>
                <c:pt idx="2524">
                  <c:v>7000000</c:v>
                </c:pt>
                <c:pt idx="2525">
                  <c:v>7000000</c:v>
                </c:pt>
                <c:pt idx="2526">
                  <c:v>7000000</c:v>
                </c:pt>
                <c:pt idx="2527">
                  <c:v>7000000</c:v>
                </c:pt>
                <c:pt idx="2528">
                  <c:v>7000000</c:v>
                </c:pt>
                <c:pt idx="2529">
                  <c:v>7000000</c:v>
                </c:pt>
                <c:pt idx="2530">
                  <c:v>7000000</c:v>
                </c:pt>
                <c:pt idx="2531">
                  <c:v>7000000</c:v>
                </c:pt>
                <c:pt idx="2532">
                  <c:v>7000000</c:v>
                </c:pt>
                <c:pt idx="2533">
                  <c:v>7000000</c:v>
                </c:pt>
                <c:pt idx="2534">
                  <c:v>7000000</c:v>
                </c:pt>
                <c:pt idx="2535">
                  <c:v>7000000</c:v>
                </c:pt>
                <c:pt idx="2536">
                  <c:v>7000000</c:v>
                </c:pt>
                <c:pt idx="2537">
                  <c:v>7000000</c:v>
                </c:pt>
                <c:pt idx="2538">
                  <c:v>7000000</c:v>
                </c:pt>
                <c:pt idx="2539">
                  <c:v>7000000</c:v>
                </c:pt>
                <c:pt idx="2540">
                  <c:v>7000000</c:v>
                </c:pt>
                <c:pt idx="2541">
                  <c:v>7000000</c:v>
                </c:pt>
                <c:pt idx="2542">
                  <c:v>7000000</c:v>
                </c:pt>
                <c:pt idx="2543">
                  <c:v>7000000</c:v>
                </c:pt>
                <c:pt idx="2544">
                  <c:v>7000000</c:v>
                </c:pt>
                <c:pt idx="2545">
                  <c:v>7000000</c:v>
                </c:pt>
                <c:pt idx="2546">
                  <c:v>7000000</c:v>
                </c:pt>
                <c:pt idx="2547">
                  <c:v>7000000</c:v>
                </c:pt>
                <c:pt idx="2548">
                  <c:v>8000000</c:v>
                </c:pt>
                <c:pt idx="2549">
                  <c:v>8000000</c:v>
                </c:pt>
                <c:pt idx="2550">
                  <c:v>8000000</c:v>
                </c:pt>
                <c:pt idx="2551">
                  <c:v>8000000</c:v>
                </c:pt>
                <c:pt idx="2552">
                  <c:v>8000000</c:v>
                </c:pt>
                <c:pt idx="2553">
                  <c:v>8000000</c:v>
                </c:pt>
                <c:pt idx="2554">
                  <c:v>8000000</c:v>
                </c:pt>
                <c:pt idx="2555">
                  <c:v>8000000</c:v>
                </c:pt>
                <c:pt idx="2556">
                  <c:v>8000000</c:v>
                </c:pt>
                <c:pt idx="2557">
                  <c:v>8000000</c:v>
                </c:pt>
                <c:pt idx="2558">
                  <c:v>8000000</c:v>
                </c:pt>
                <c:pt idx="2559">
                  <c:v>8000000</c:v>
                </c:pt>
                <c:pt idx="2560">
                  <c:v>8000000</c:v>
                </c:pt>
                <c:pt idx="2561">
                  <c:v>8000000</c:v>
                </c:pt>
                <c:pt idx="2562">
                  <c:v>8000000</c:v>
                </c:pt>
                <c:pt idx="2563">
                  <c:v>8000000</c:v>
                </c:pt>
                <c:pt idx="2564">
                  <c:v>8000000</c:v>
                </c:pt>
                <c:pt idx="2565">
                  <c:v>8000000</c:v>
                </c:pt>
                <c:pt idx="2566">
                  <c:v>8000000</c:v>
                </c:pt>
                <c:pt idx="2567">
                  <c:v>8000000</c:v>
                </c:pt>
                <c:pt idx="2568">
                  <c:v>8000000</c:v>
                </c:pt>
                <c:pt idx="2569">
                  <c:v>8000000</c:v>
                </c:pt>
                <c:pt idx="2570">
                  <c:v>8000000</c:v>
                </c:pt>
                <c:pt idx="2571">
                  <c:v>8000000</c:v>
                </c:pt>
                <c:pt idx="2572">
                  <c:v>8000000</c:v>
                </c:pt>
                <c:pt idx="2573">
                  <c:v>8000000</c:v>
                </c:pt>
                <c:pt idx="2574">
                  <c:v>8000000</c:v>
                </c:pt>
                <c:pt idx="2575">
                  <c:v>8000000</c:v>
                </c:pt>
                <c:pt idx="2576">
                  <c:v>8000000</c:v>
                </c:pt>
                <c:pt idx="2577">
                  <c:v>8000000</c:v>
                </c:pt>
                <c:pt idx="2578">
                  <c:v>8000000</c:v>
                </c:pt>
                <c:pt idx="2579">
                  <c:v>8000000</c:v>
                </c:pt>
                <c:pt idx="2580">
                  <c:v>8000000</c:v>
                </c:pt>
                <c:pt idx="2581">
                  <c:v>8000000</c:v>
                </c:pt>
                <c:pt idx="2582">
                  <c:v>8000000</c:v>
                </c:pt>
                <c:pt idx="2583">
                  <c:v>8000000</c:v>
                </c:pt>
                <c:pt idx="2584">
                  <c:v>8000000</c:v>
                </c:pt>
                <c:pt idx="2585">
                  <c:v>8000000</c:v>
                </c:pt>
                <c:pt idx="2586">
                  <c:v>8000000</c:v>
                </c:pt>
                <c:pt idx="2587">
                  <c:v>8000000</c:v>
                </c:pt>
                <c:pt idx="2588">
                  <c:v>8000000</c:v>
                </c:pt>
                <c:pt idx="2589">
                  <c:v>8000000</c:v>
                </c:pt>
                <c:pt idx="2590">
                  <c:v>8000000</c:v>
                </c:pt>
                <c:pt idx="2591">
                  <c:v>8000000</c:v>
                </c:pt>
                <c:pt idx="2592">
                  <c:v>8000000</c:v>
                </c:pt>
                <c:pt idx="2593">
                  <c:v>8000000</c:v>
                </c:pt>
                <c:pt idx="2594">
                  <c:v>8000000</c:v>
                </c:pt>
                <c:pt idx="2595">
                  <c:v>8000000</c:v>
                </c:pt>
                <c:pt idx="2596">
                  <c:v>8000000</c:v>
                </c:pt>
                <c:pt idx="2597">
                  <c:v>8000000</c:v>
                </c:pt>
                <c:pt idx="2598">
                  <c:v>8000000</c:v>
                </c:pt>
                <c:pt idx="2599">
                  <c:v>8000000</c:v>
                </c:pt>
                <c:pt idx="2600">
                  <c:v>8000000</c:v>
                </c:pt>
                <c:pt idx="2601">
                  <c:v>8000000</c:v>
                </c:pt>
                <c:pt idx="2602">
                  <c:v>8000000</c:v>
                </c:pt>
                <c:pt idx="2603">
                  <c:v>8000000</c:v>
                </c:pt>
                <c:pt idx="2604">
                  <c:v>8000000</c:v>
                </c:pt>
                <c:pt idx="2605">
                  <c:v>8000000</c:v>
                </c:pt>
                <c:pt idx="2606">
                  <c:v>8000000</c:v>
                </c:pt>
                <c:pt idx="2607">
                  <c:v>8000000</c:v>
                </c:pt>
                <c:pt idx="2608">
                  <c:v>8000000</c:v>
                </c:pt>
                <c:pt idx="2609">
                  <c:v>8000000</c:v>
                </c:pt>
                <c:pt idx="2610">
                  <c:v>8000000</c:v>
                </c:pt>
                <c:pt idx="2611">
                  <c:v>8000000</c:v>
                </c:pt>
                <c:pt idx="2612">
                  <c:v>8000000</c:v>
                </c:pt>
                <c:pt idx="2613">
                  <c:v>8000000</c:v>
                </c:pt>
                <c:pt idx="2614">
                  <c:v>8000000</c:v>
                </c:pt>
                <c:pt idx="2615">
                  <c:v>8000000</c:v>
                </c:pt>
                <c:pt idx="2616">
                  <c:v>8000000</c:v>
                </c:pt>
                <c:pt idx="2617">
                  <c:v>8000000</c:v>
                </c:pt>
                <c:pt idx="2618">
                  <c:v>8000000</c:v>
                </c:pt>
                <c:pt idx="2619">
                  <c:v>8000000</c:v>
                </c:pt>
                <c:pt idx="2620">
                  <c:v>8000000</c:v>
                </c:pt>
                <c:pt idx="2621">
                  <c:v>8000000</c:v>
                </c:pt>
                <c:pt idx="2622">
                  <c:v>8000000</c:v>
                </c:pt>
                <c:pt idx="2623">
                  <c:v>8000000</c:v>
                </c:pt>
                <c:pt idx="2624">
                  <c:v>8000000</c:v>
                </c:pt>
                <c:pt idx="2625">
                  <c:v>8000000</c:v>
                </c:pt>
                <c:pt idx="2626">
                  <c:v>8000000</c:v>
                </c:pt>
                <c:pt idx="2627">
                  <c:v>8000000</c:v>
                </c:pt>
                <c:pt idx="2628">
                  <c:v>8000000</c:v>
                </c:pt>
                <c:pt idx="2629">
                  <c:v>8000000</c:v>
                </c:pt>
                <c:pt idx="2630">
                  <c:v>8000000</c:v>
                </c:pt>
                <c:pt idx="2631">
                  <c:v>8000000</c:v>
                </c:pt>
                <c:pt idx="2632">
                  <c:v>8000000</c:v>
                </c:pt>
                <c:pt idx="2633">
                  <c:v>8000000</c:v>
                </c:pt>
                <c:pt idx="2634">
                  <c:v>8000000</c:v>
                </c:pt>
                <c:pt idx="2635">
                  <c:v>8000000</c:v>
                </c:pt>
                <c:pt idx="2636">
                  <c:v>8000000</c:v>
                </c:pt>
                <c:pt idx="2637">
                  <c:v>8000000</c:v>
                </c:pt>
                <c:pt idx="2638">
                  <c:v>8000000</c:v>
                </c:pt>
                <c:pt idx="2639">
                  <c:v>9000000</c:v>
                </c:pt>
                <c:pt idx="2640">
                  <c:v>9000000</c:v>
                </c:pt>
                <c:pt idx="2641">
                  <c:v>9000000</c:v>
                </c:pt>
                <c:pt idx="2642">
                  <c:v>9000000</c:v>
                </c:pt>
                <c:pt idx="2643">
                  <c:v>9000000</c:v>
                </c:pt>
                <c:pt idx="2644">
                  <c:v>9000000</c:v>
                </c:pt>
                <c:pt idx="2645">
                  <c:v>9000000</c:v>
                </c:pt>
                <c:pt idx="2646">
                  <c:v>9000000</c:v>
                </c:pt>
                <c:pt idx="2647">
                  <c:v>9000000</c:v>
                </c:pt>
                <c:pt idx="2648">
                  <c:v>9000000</c:v>
                </c:pt>
                <c:pt idx="2649">
                  <c:v>9000000</c:v>
                </c:pt>
                <c:pt idx="2650">
                  <c:v>9000000</c:v>
                </c:pt>
                <c:pt idx="2651">
                  <c:v>9000000</c:v>
                </c:pt>
                <c:pt idx="2652">
                  <c:v>9000000</c:v>
                </c:pt>
                <c:pt idx="2653">
                  <c:v>9000000</c:v>
                </c:pt>
                <c:pt idx="2654">
                  <c:v>9000000</c:v>
                </c:pt>
                <c:pt idx="2655">
                  <c:v>9000000</c:v>
                </c:pt>
                <c:pt idx="2656">
                  <c:v>9000000</c:v>
                </c:pt>
                <c:pt idx="2657">
                  <c:v>9000000</c:v>
                </c:pt>
                <c:pt idx="2658">
                  <c:v>9000000</c:v>
                </c:pt>
                <c:pt idx="2659">
                  <c:v>9000000</c:v>
                </c:pt>
                <c:pt idx="2660">
                  <c:v>9000000</c:v>
                </c:pt>
                <c:pt idx="2661">
                  <c:v>9000000</c:v>
                </c:pt>
                <c:pt idx="2662">
                  <c:v>9000000</c:v>
                </c:pt>
                <c:pt idx="2663">
                  <c:v>9000000</c:v>
                </c:pt>
                <c:pt idx="2664">
                  <c:v>9000000</c:v>
                </c:pt>
                <c:pt idx="2665">
                  <c:v>9000000</c:v>
                </c:pt>
                <c:pt idx="2666">
                  <c:v>9000000</c:v>
                </c:pt>
                <c:pt idx="2667">
                  <c:v>9000000</c:v>
                </c:pt>
                <c:pt idx="2668">
                  <c:v>9000000</c:v>
                </c:pt>
                <c:pt idx="2669">
                  <c:v>9000000</c:v>
                </c:pt>
                <c:pt idx="2670">
                  <c:v>9000000</c:v>
                </c:pt>
                <c:pt idx="2671">
                  <c:v>9000000</c:v>
                </c:pt>
                <c:pt idx="2672">
                  <c:v>9000000</c:v>
                </c:pt>
                <c:pt idx="2673">
                  <c:v>9000000</c:v>
                </c:pt>
                <c:pt idx="2674">
                  <c:v>9000000</c:v>
                </c:pt>
                <c:pt idx="2675">
                  <c:v>9000000</c:v>
                </c:pt>
                <c:pt idx="2676">
                  <c:v>9000000</c:v>
                </c:pt>
                <c:pt idx="2677">
                  <c:v>9000000</c:v>
                </c:pt>
                <c:pt idx="2678">
                  <c:v>9000000</c:v>
                </c:pt>
                <c:pt idx="2679">
                  <c:v>9000000</c:v>
                </c:pt>
                <c:pt idx="2680">
                  <c:v>9000000</c:v>
                </c:pt>
                <c:pt idx="2681">
                  <c:v>9000000</c:v>
                </c:pt>
                <c:pt idx="2682">
                  <c:v>9000000</c:v>
                </c:pt>
                <c:pt idx="2683">
                  <c:v>9000000</c:v>
                </c:pt>
                <c:pt idx="2684">
                  <c:v>9000000</c:v>
                </c:pt>
                <c:pt idx="2685">
                  <c:v>9000000</c:v>
                </c:pt>
                <c:pt idx="2686">
                  <c:v>9000000</c:v>
                </c:pt>
                <c:pt idx="2687">
                  <c:v>9000000</c:v>
                </c:pt>
                <c:pt idx="2688">
                  <c:v>9000000</c:v>
                </c:pt>
                <c:pt idx="2689">
                  <c:v>9000000</c:v>
                </c:pt>
                <c:pt idx="2690">
                  <c:v>9000000</c:v>
                </c:pt>
                <c:pt idx="2691">
                  <c:v>9000000</c:v>
                </c:pt>
                <c:pt idx="2692">
                  <c:v>9000000</c:v>
                </c:pt>
                <c:pt idx="2693">
                  <c:v>9000000</c:v>
                </c:pt>
                <c:pt idx="2694">
                  <c:v>9000000</c:v>
                </c:pt>
                <c:pt idx="2695">
                  <c:v>9000000</c:v>
                </c:pt>
                <c:pt idx="2696">
                  <c:v>9000000</c:v>
                </c:pt>
                <c:pt idx="2697">
                  <c:v>9000000</c:v>
                </c:pt>
                <c:pt idx="2698">
                  <c:v>9000000</c:v>
                </c:pt>
                <c:pt idx="2699">
                  <c:v>9000000</c:v>
                </c:pt>
                <c:pt idx="2700">
                  <c:v>9000000</c:v>
                </c:pt>
                <c:pt idx="2701">
                  <c:v>9000000</c:v>
                </c:pt>
                <c:pt idx="2702">
                  <c:v>9000000</c:v>
                </c:pt>
                <c:pt idx="2703">
                  <c:v>9000000</c:v>
                </c:pt>
                <c:pt idx="2704">
                  <c:v>9000000</c:v>
                </c:pt>
                <c:pt idx="2705">
                  <c:v>9000000</c:v>
                </c:pt>
                <c:pt idx="2706">
                  <c:v>9000000</c:v>
                </c:pt>
                <c:pt idx="2707">
                  <c:v>9000000</c:v>
                </c:pt>
                <c:pt idx="2708">
                  <c:v>9000000</c:v>
                </c:pt>
                <c:pt idx="2709">
                  <c:v>9000000</c:v>
                </c:pt>
                <c:pt idx="2710">
                  <c:v>9000000</c:v>
                </c:pt>
                <c:pt idx="2711">
                  <c:v>9000000</c:v>
                </c:pt>
                <c:pt idx="2712">
                  <c:v>9000000</c:v>
                </c:pt>
                <c:pt idx="2713">
                  <c:v>9000000</c:v>
                </c:pt>
                <c:pt idx="2714">
                  <c:v>9000000</c:v>
                </c:pt>
                <c:pt idx="2715">
                  <c:v>9000000</c:v>
                </c:pt>
                <c:pt idx="2716">
                  <c:v>9000000</c:v>
                </c:pt>
                <c:pt idx="2717">
                  <c:v>9000000</c:v>
                </c:pt>
                <c:pt idx="2718">
                  <c:v>9000000</c:v>
                </c:pt>
                <c:pt idx="2719">
                  <c:v>9000000</c:v>
                </c:pt>
                <c:pt idx="2720">
                  <c:v>9000000</c:v>
                </c:pt>
                <c:pt idx="2721">
                  <c:v>9000000</c:v>
                </c:pt>
                <c:pt idx="2722">
                  <c:v>9000000</c:v>
                </c:pt>
                <c:pt idx="2723">
                  <c:v>9000000</c:v>
                </c:pt>
                <c:pt idx="2724">
                  <c:v>9000000</c:v>
                </c:pt>
                <c:pt idx="2725">
                  <c:v>9000000</c:v>
                </c:pt>
                <c:pt idx="2726">
                  <c:v>9000000</c:v>
                </c:pt>
                <c:pt idx="2727">
                  <c:v>9000000</c:v>
                </c:pt>
                <c:pt idx="2728">
                  <c:v>9000000</c:v>
                </c:pt>
                <c:pt idx="2729">
                  <c:v>9000000</c:v>
                </c:pt>
                <c:pt idx="2730">
                  <c:v>10000000</c:v>
                </c:pt>
                <c:pt idx="2731">
                  <c:v>10000000</c:v>
                </c:pt>
                <c:pt idx="2732">
                  <c:v>10000000</c:v>
                </c:pt>
                <c:pt idx="2733">
                  <c:v>10000000</c:v>
                </c:pt>
                <c:pt idx="2734">
                  <c:v>10000000</c:v>
                </c:pt>
                <c:pt idx="2735">
                  <c:v>10000000</c:v>
                </c:pt>
                <c:pt idx="2736">
                  <c:v>10000000</c:v>
                </c:pt>
                <c:pt idx="2737">
                  <c:v>10000000</c:v>
                </c:pt>
                <c:pt idx="2738">
                  <c:v>10000000</c:v>
                </c:pt>
                <c:pt idx="2739">
                  <c:v>10000000</c:v>
                </c:pt>
                <c:pt idx="2740">
                  <c:v>10000000</c:v>
                </c:pt>
                <c:pt idx="2741">
                  <c:v>10000000</c:v>
                </c:pt>
                <c:pt idx="2742">
                  <c:v>10000000</c:v>
                </c:pt>
                <c:pt idx="2743">
                  <c:v>10000000</c:v>
                </c:pt>
                <c:pt idx="2744">
                  <c:v>10000000</c:v>
                </c:pt>
                <c:pt idx="2745">
                  <c:v>10000000</c:v>
                </c:pt>
                <c:pt idx="2746">
                  <c:v>10000000</c:v>
                </c:pt>
                <c:pt idx="2747">
                  <c:v>10000000</c:v>
                </c:pt>
                <c:pt idx="2748">
                  <c:v>10000000</c:v>
                </c:pt>
                <c:pt idx="2749">
                  <c:v>10000000</c:v>
                </c:pt>
                <c:pt idx="2750">
                  <c:v>10000000</c:v>
                </c:pt>
                <c:pt idx="2751">
                  <c:v>10000000</c:v>
                </c:pt>
                <c:pt idx="2752">
                  <c:v>10000000</c:v>
                </c:pt>
                <c:pt idx="2753">
                  <c:v>10000000</c:v>
                </c:pt>
                <c:pt idx="2754">
                  <c:v>10000000</c:v>
                </c:pt>
                <c:pt idx="2755">
                  <c:v>10000000</c:v>
                </c:pt>
                <c:pt idx="2756">
                  <c:v>10000000</c:v>
                </c:pt>
                <c:pt idx="2757">
                  <c:v>10000000</c:v>
                </c:pt>
                <c:pt idx="2758">
                  <c:v>10000000</c:v>
                </c:pt>
                <c:pt idx="2759">
                  <c:v>10000000</c:v>
                </c:pt>
                <c:pt idx="2760">
                  <c:v>10000000</c:v>
                </c:pt>
                <c:pt idx="2761">
                  <c:v>10000000</c:v>
                </c:pt>
                <c:pt idx="2762">
                  <c:v>10000000</c:v>
                </c:pt>
                <c:pt idx="2763">
                  <c:v>10000000</c:v>
                </c:pt>
                <c:pt idx="2764">
                  <c:v>10000000</c:v>
                </c:pt>
                <c:pt idx="2765">
                  <c:v>10000000</c:v>
                </c:pt>
                <c:pt idx="2766">
                  <c:v>10000000</c:v>
                </c:pt>
                <c:pt idx="2767">
                  <c:v>10000000</c:v>
                </c:pt>
                <c:pt idx="2768">
                  <c:v>10000000</c:v>
                </c:pt>
                <c:pt idx="2769">
                  <c:v>10000000</c:v>
                </c:pt>
                <c:pt idx="2770">
                  <c:v>10000000</c:v>
                </c:pt>
                <c:pt idx="2771">
                  <c:v>10000000</c:v>
                </c:pt>
                <c:pt idx="2772">
                  <c:v>10000000</c:v>
                </c:pt>
                <c:pt idx="2773">
                  <c:v>10000000</c:v>
                </c:pt>
                <c:pt idx="2774">
                  <c:v>10000000</c:v>
                </c:pt>
                <c:pt idx="2775">
                  <c:v>10000000</c:v>
                </c:pt>
                <c:pt idx="2776">
                  <c:v>10000000</c:v>
                </c:pt>
                <c:pt idx="2777">
                  <c:v>10000000</c:v>
                </c:pt>
                <c:pt idx="2778">
                  <c:v>10000000</c:v>
                </c:pt>
                <c:pt idx="2779">
                  <c:v>10000000</c:v>
                </c:pt>
                <c:pt idx="2780">
                  <c:v>10000000</c:v>
                </c:pt>
                <c:pt idx="2781">
                  <c:v>10000000</c:v>
                </c:pt>
                <c:pt idx="2782">
                  <c:v>10000000</c:v>
                </c:pt>
                <c:pt idx="2783">
                  <c:v>10000000</c:v>
                </c:pt>
                <c:pt idx="2784">
                  <c:v>10000000</c:v>
                </c:pt>
                <c:pt idx="2785">
                  <c:v>10000000</c:v>
                </c:pt>
                <c:pt idx="2786">
                  <c:v>10000000</c:v>
                </c:pt>
                <c:pt idx="2787">
                  <c:v>10000000</c:v>
                </c:pt>
                <c:pt idx="2788">
                  <c:v>10000000</c:v>
                </c:pt>
                <c:pt idx="2789">
                  <c:v>10000000</c:v>
                </c:pt>
                <c:pt idx="2790">
                  <c:v>10000000</c:v>
                </c:pt>
                <c:pt idx="2791">
                  <c:v>10000000</c:v>
                </c:pt>
                <c:pt idx="2792">
                  <c:v>10000000</c:v>
                </c:pt>
                <c:pt idx="2793">
                  <c:v>10000000</c:v>
                </c:pt>
                <c:pt idx="2794">
                  <c:v>10000000</c:v>
                </c:pt>
                <c:pt idx="2795">
                  <c:v>10000000</c:v>
                </c:pt>
                <c:pt idx="2796">
                  <c:v>10000000</c:v>
                </c:pt>
                <c:pt idx="2797">
                  <c:v>10000000</c:v>
                </c:pt>
                <c:pt idx="2798">
                  <c:v>10000000</c:v>
                </c:pt>
                <c:pt idx="2799">
                  <c:v>10000000</c:v>
                </c:pt>
                <c:pt idx="2800">
                  <c:v>10000000</c:v>
                </c:pt>
                <c:pt idx="2801">
                  <c:v>10000000</c:v>
                </c:pt>
                <c:pt idx="2802">
                  <c:v>10000000</c:v>
                </c:pt>
                <c:pt idx="2803">
                  <c:v>10000000</c:v>
                </c:pt>
                <c:pt idx="2804">
                  <c:v>10000000</c:v>
                </c:pt>
                <c:pt idx="2805">
                  <c:v>10000000</c:v>
                </c:pt>
                <c:pt idx="2806">
                  <c:v>10000000</c:v>
                </c:pt>
                <c:pt idx="2807">
                  <c:v>10000000</c:v>
                </c:pt>
                <c:pt idx="2808">
                  <c:v>10000000</c:v>
                </c:pt>
                <c:pt idx="2809">
                  <c:v>10000000</c:v>
                </c:pt>
                <c:pt idx="2810">
                  <c:v>10000000</c:v>
                </c:pt>
                <c:pt idx="2811">
                  <c:v>10000000</c:v>
                </c:pt>
                <c:pt idx="2812">
                  <c:v>10000000</c:v>
                </c:pt>
                <c:pt idx="2813">
                  <c:v>10000000</c:v>
                </c:pt>
                <c:pt idx="2814">
                  <c:v>10000000</c:v>
                </c:pt>
                <c:pt idx="2815">
                  <c:v>10000000</c:v>
                </c:pt>
                <c:pt idx="2816">
                  <c:v>10000000</c:v>
                </c:pt>
                <c:pt idx="2817">
                  <c:v>10000000</c:v>
                </c:pt>
                <c:pt idx="2818">
                  <c:v>10000000</c:v>
                </c:pt>
                <c:pt idx="2819">
                  <c:v>10000000</c:v>
                </c:pt>
                <c:pt idx="2820">
                  <c:v>10000000</c:v>
                </c:pt>
                <c:pt idx="2821">
                  <c:v>15000000</c:v>
                </c:pt>
                <c:pt idx="2822">
                  <c:v>15000000</c:v>
                </c:pt>
                <c:pt idx="2823">
                  <c:v>15000000</c:v>
                </c:pt>
                <c:pt idx="2824">
                  <c:v>15000000</c:v>
                </c:pt>
                <c:pt idx="2825">
                  <c:v>15000000</c:v>
                </c:pt>
                <c:pt idx="2826">
                  <c:v>15000000</c:v>
                </c:pt>
                <c:pt idx="2827">
                  <c:v>15000000</c:v>
                </c:pt>
                <c:pt idx="2828">
                  <c:v>15000000</c:v>
                </c:pt>
                <c:pt idx="2829">
                  <c:v>15000000</c:v>
                </c:pt>
                <c:pt idx="2830">
                  <c:v>15000000</c:v>
                </c:pt>
                <c:pt idx="2831">
                  <c:v>15000000</c:v>
                </c:pt>
                <c:pt idx="2832">
                  <c:v>15000000</c:v>
                </c:pt>
                <c:pt idx="2833">
                  <c:v>15000000</c:v>
                </c:pt>
                <c:pt idx="2834">
                  <c:v>15000000</c:v>
                </c:pt>
                <c:pt idx="2835">
                  <c:v>15000000</c:v>
                </c:pt>
                <c:pt idx="2836">
                  <c:v>15000000</c:v>
                </c:pt>
                <c:pt idx="2837">
                  <c:v>15000000</c:v>
                </c:pt>
                <c:pt idx="2838">
                  <c:v>15000000</c:v>
                </c:pt>
                <c:pt idx="2839">
                  <c:v>15000000</c:v>
                </c:pt>
                <c:pt idx="2840">
                  <c:v>15000000</c:v>
                </c:pt>
                <c:pt idx="2841">
                  <c:v>15000000</c:v>
                </c:pt>
                <c:pt idx="2842">
                  <c:v>15000000</c:v>
                </c:pt>
                <c:pt idx="2843">
                  <c:v>15000000</c:v>
                </c:pt>
                <c:pt idx="2844">
                  <c:v>15000000</c:v>
                </c:pt>
                <c:pt idx="2845">
                  <c:v>15000000</c:v>
                </c:pt>
                <c:pt idx="2846">
                  <c:v>15000000</c:v>
                </c:pt>
                <c:pt idx="2847">
                  <c:v>15000000</c:v>
                </c:pt>
                <c:pt idx="2848">
                  <c:v>15000000</c:v>
                </c:pt>
                <c:pt idx="2849">
                  <c:v>15000000</c:v>
                </c:pt>
                <c:pt idx="2850">
                  <c:v>15000000</c:v>
                </c:pt>
                <c:pt idx="2851">
                  <c:v>15000000</c:v>
                </c:pt>
                <c:pt idx="2852">
                  <c:v>15000000</c:v>
                </c:pt>
                <c:pt idx="2853">
                  <c:v>15000000</c:v>
                </c:pt>
                <c:pt idx="2854">
                  <c:v>15000000</c:v>
                </c:pt>
                <c:pt idx="2855">
                  <c:v>15000000</c:v>
                </c:pt>
                <c:pt idx="2856">
                  <c:v>15000000</c:v>
                </c:pt>
                <c:pt idx="2857">
                  <c:v>15000000</c:v>
                </c:pt>
                <c:pt idx="2858">
                  <c:v>15000000</c:v>
                </c:pt>
                <c:pt idx="2859">
                  <c:v>15000000</c:v>
                </c:pt>
                <c:pt idx="2860">
                  <c:v>15000000</c:v>
                </c:pt>
                <c:pt idx="2861">
                  <c:v>15000000</c:v>
                </c:pt>
                <c:pt idx="2862">
                  <c:v>15000000</c:v>
                </c:pt>
                <c:pt idx="2863">
                  <c:v>15000000</c:v>
                </c:pt>
                <c:pt idx="2864">
                  <c:v>15000000</c:v>
                </c:pt>
                <c:pt idx="2865">
                  <c:v>15000000</c:v>
                </c:pt>
                <c:pt idx="2866">
                  <c:v>15000000</c:v>
                </c:pt>
                <c:pt idx="2867">
                  <c:v>15000000</c:v>
                </c:pt>
                <c:pt idx="2868">
                  <c:v>15000000</c:v>
                </c:pt>
                <c:pt idx="2869">
                  <c:v>15000000</c:v>
                </c:pt>
                <c:pt idx="2870">
                  <c:v>15000000</c:v>
                </c:pt>
                <c:pt idx="2871">
                  <c:v>15000000</c:v>
                </c:pt>
                <c:pt idx="2872">
                  <c:v>15000000</c:v>
                </c:pt>
                <c:pt idx="2873">
                  <c:v>15000000</c:v>
                </c:pt>
                <c:pt idx="2874">
                  <c:v>15000000</c:v>
                </c:pt>
                <c:pt idx="2875">
                  <c:v>15000000</c:v>
                </c:pt>
                <c:pt idx="2876">
                  <c:v>15000000</c:v>
                </c:pt>
                <c:pt idx="2877">
                  <c:v>15000000</c:v>
                </c:pt>
                <c:pt idx="2878">
                  <c:v>15000000</c:v>
                </c:pt>
                <c:pt idx="2879">
                  <c:v>15000000</c:v>
                </c:pt>
                <c:pt idx="2880">
                  <c:v>15000000</c:v>
                </c:pt>
                <c:pt idx="2881">
                  <c:v>15000000</c:v>
                </c:pt>
                <c:pt idx="2882">
                  <c:v>15000000</c:v>
                </c:pt>
                <c:pt idx="2883">
                  <c:v>15000000</c:v>
                </c:pt>
                <c:pt idx="2884">
                  <c:v>15000000</c:v>
                </c:pt>
                <c:pt idx="2885">
                  <c:v>15000000</c:v>
                </c:pt>
                <c:pt idx="2886">
                  <c:v>15000000</c:v>
                </c:pt>
                <c:pt idx="2887">
                  <c:v>15000000</c:v>
                </c:pt>
                <c:pt idx="2888">
                  <c:v>15000000</c:v>
                </c:pt>
                <c:pt idx="2889">
                  <c:v>15000000</c:v>
                </c:pt>
                <c:pt idx="2890">
                  <c:v>15000000</c:v>
                </c:pt>
                <c:pt idx="2891">
                  <c:v>15000000</c:v>
                </c:pt>
                <c:pt idx="2892">
                  <c:v>15000000</c:v>
                </c:pt>
                <c:pt idx="2893">
                  <c:v>15000000</c:v>
                </c:pt>
                <c:pt idx="2894">
                  <c:v>15000000</c:v>
                </c:pt>
                <c:pt idx="2895">
                  <c:v>15000000</c:v>
                </c:pt>
                <c:pt idx="2896">
                  <c:v>15000000</c:v>
                </c:pt>
                <c:pt idx="2897">
                  <c:v>15000000</c:v>
                </c:pt>
                <c:pt idx="2898">
                  <c:v>15000000</c:v>
                </c:pt>
                <c:pt idx="2899">
                  <c:v>15000000</c:v>
                </c:pt>
                <c:pt idx="2900">
                  <c:v>15000000</c:v>
                </c:pt>
                <c:pt idx="2901">
                  <c:v>15000000</c:v>
                </c:pt>
                <c:pt idx="2902">
                  <c:v>15000000</c:v>
                </c:pt>
                <c:pt idx="2903">
                  <c:v>15000000</c:v>
                </c:pt>
                <c:pt idx="2904">
                  <c:v>15000000</c:v>
                </c:pt>
                <c:pt idx="2905">
                  <c:v>15000000</c:v>
                </c:pt>
                <c:pt idx="2906">
                  <c:v>15000000</c:v>
                </c:pt>
                <c:pt idx="2907">
                  <c:v>15000000</c:v>
                </c:pt>
                <c:pt idx="2908">
                  <c:v>15000000</c:v>
                </c:pt>
                <c:pt idx="2909">
                  <c:v>15000000</c:v>
                </c:pt>
                <c:pt idx="2910">
                  <c:v>15000000</c:v>
                </c:pt>
                <c:pt idx="2911">
                  <c:v>15000000</c:v>
                </c:pt>
                <c:pt idx="2912">
                  <c:v>20000000</c:v>
                </c:pt>
                <c:pt idx="2913">
                  <c:v>20000000</c:v>
                </c:pt>
                <c:pt idx="2914">
                  <c:v>20000000</c:v>
                </c:pt>
                <c:pt idx="2915">
                  <c:v>20000000</c:v>
                </c:pt>
                <c:pt idx="2916">
                  <c:v>20000000</c:v>
                </c:pt>
                <c:pt idx="2917">
                  <c:v>20000000</c:v>
                </c:pt>
                <c:pt idx="2918">
                  <c:v>20000000</c:v>
                </c:pt>
                <c:pt idx="2919">
                  <c:v>20000000</c:v>
                </c:pt>
                <c:pt idx="2920">
                  <c:v>20000000</c:v>
                </c:pt>
                <c:pt idx="2921">
                  <c:v>20000000</c:v>
                </c:pt>
                <c:pt idx="2922">
                  <c:v>20000000</c:v>
                </c:pt>
                <c:pt idx="2923">
                  <c:v>20000000</c:v>
                </c:pt>
                <c:pt idx="2924">
                  <c:v>20000000</c:v>
                </c:pt>
                <c:pt idx="2925">
                  <c:v>20000000</c:v>
                </c:pt>
                <c:pt idx="2926">
                  <c:v>20000000</c:v>
                </c:pt>
                <c:pt idx="2927">
                  <c:v>20000000</c:v>
                </c:pt>
                <c:pt idx="2928">
                  <c:v>20000000</c:v>
                </c:pt>
                <c:pt idx="2929">
                  <c:v>20000000</c:v>
                </c:pt>
                <c:pt idx="2930">
                  <c:v>20000000</c:v>
                </c:pt>
                <c:pt idx="2931">
                  <c:v>20000000</c:v>
                </c:pt>
                <c:pt idx="2932">
                  <c:v>20000000</c:v>
                </c:pt>
                <c:pt idx="2933">
                  <c:v>20000000</c:v>
                </c:pt>
                <c:pt idx="2934">
                  <c:v>20000000</c:v>
                </c:pt>
                <c:pt idx="2935">
                  <c:v>20000000</c:v>
                </c:pt>
                <c:pt idx="2936">
                  <c:v>20000000</c:v>
                </c:pt>
                <c:pt idx="2937">
                  <c:v>20000000</c:v>
                </c:pt>
                <c:pt idx="2938">
                  <c:v>20000000</c:v>
                </c:pt>
                <c:pt idx="2939">
                  <c:v>20000000</c:v>
                </c:pt>
                <c:pt idx="2940">
                  <c:v>20000000</c:v>
                </c:pt>
                <c:pt idx="2941">
                  <c:v>20000000</c:v>
                </c:pt>
                <c:pt idx="2942">
                  <c:v>20000000</c:v>
                </c:pt>
                <c:pt idx="2943">
                  <c:v>20000000</c:v>
                </c:pt>
                <c:pt idx="2944">
                  <c:v>20000000</c:v>
                </c:pt>
                <c:pt idx="2945">
                  <c:v>20000000</c:v>
                </c:pt>
                <c:pt idx="2946">
                  <c:v>20000000</c:v>
                </c:pt>
                <c:pt idx="2947">
                  <c:v>20000000</c:v>
                </c:pt>
                <c:pt idx="2948">
                  <c:v>20000000</c:v>
                </c:pt>
                <c:pt idx="2949">
                  <c:v>20000000</c:v>
                </c:pt>
                <c:pt idx="2950">
                  <c:v>20000000</c:v>
                </c:pt>
                <c:pt idx="2951">
                  <c:v>20000000</c:v>
                </c:pt>
                <c:pt idx="2952">
                  <c:v>20000000</c:v>
                </c:pt>
                <c:pt idx="2953">
                  <c:v>20000000</c:v>
                </c:pt>
                <c:pt idx="2954">
                  <c:v>20000000</c:v>
                </c:pt>
                <c:pt idx="2955">
                  <c:v>20000000</c:v>
                </c:pt>
                <c:pt idx="2956">
                  <c:v>20000000</c:v>
                </c:pt>
                <c:pt idx="2957">
                  <c:v>20000000</c:v>
                </c:pt>
                <c:pt idx="2958">
                  <c:v>20000000</c:v>
                </c:pt>
                <c:pt idx="2959">
                  <c:v>20000000</c:v>
                </c:pt>
                <c:pt idx="2960">
                  <c:v>20000000</c:v>
                </c:pt>
                <c:pt idx="2961">
                  <c:v>20000000</c:v>
                </c:pt>
                <c:pt idx="2962">
                  <c:v>20000000</c:v>
                </c:pt>
                <c:pt idx="2963">
                  <c:v>20000000</c:v>
                </c:pt>
                <c:pt idx="2964">
                  <c:v>20000000</c:v>
                </c:pt>
                <c:pt idx="2965">
                  <c:v>20000000</c:v>
                </c:pt>
                <c:pt idx="2966">
                  <c:v>20000000</c:v>
                </c:pt>
                <c:pt idx="2967">
                  <c:v>20000000</c:v>
                </c:pt>
                <c:pt idx="2968">
                  <c:v>20000000</c:v>
                </c:pt>
                <c:pt idx="2969">
                  <c:v>20000000</c:v>
                </c:pt>
                <c:pt idx="2970">
                  <c:v>20000000</c:v>
                </c:pt>
                <c:pt idx="2971">
                  <c:v>20000000</c:v>
                </c:pt>
                <c:pt idx="2972">
                  <c:v>20000000</c:v>
                </c:pt>
                <c:pt idx="2973">
                  <c:v>20000000</c:v>
                </c:pt>
                <c:pt idx="2974">
                  <c:v>20000000</c:v>
                </c:pt>
                <c:pt idx="2975">
                  <c:v>20000000</c:v>
                </c:pt>
                <c:pt idx="2976">
                  <c:v>20000000</c:v>
                </c:pt>
                <c:pt idx="2977">
                  <c:v>20000000</c:v>
                </c:pt>
                <c:pt idx="2978">
                  <c:v>20000000</c:v>
                </c:pt>
                <c:pt idx="2979">
                  <c:v>20000000</c:v>
                </c:pt>
                <c:pt idx="2980">
                  <c:v>20000000</c:v>
                </c:pt>
                <c:pt idx="2981">
                  <c:v>20000000</c:v>
                </c:pt>
                <c:pt idx="2982">
                  <c:v>20000000</c:v>
                </c:pt>
                <c:pt idx="2983">
                  <c:v>20000000</c:v>
                </c:pt>
                <c:pt idx="2984">
                  <c:v>20000000</c:v>
                </c:pt>
                <c:pt idx="2985">
                  <c:v>20000000</c:v>
                </c:pt>
                <c:pt idx="2986">
                  <c:v>20000000</c:v>
                </c:pt>
                <c:pt idx="2987">
                  <c:v>20000000</c:v>
                </c:pt>
                <c:pt idx="2988">
                  <c:v>20000000</c:v>
                </c:pt>
                <c:pt idx="2989">
                  <c:v>20000000</c:v>
                </c:pt>
                <c:pt idx="2990">
                  <c:v>20000000</c:v>
                </c:pt>
                <c:pt idx="2991">
                  <c:v>20000000</c:v>
                </c:pt>
                <c:pt idx="2992">
                  <c:v>20000000</c:v>
                </c:pt>
                <c:pt idx="2993">
                  <c:v>20000000</c:v>
                </c:pt>
                <c:pt idx="2994">
                  <c:v>20000000</c:v>
                </c:pt>
                <c:pt idx="2995">
                  <c:v>20000000</c:v>
                </c:pt>
                <c:pt idx="2996">
                  <c:v>20000000</c:v>
                </c:pt>
                <c:pt idx="2997">
                  <c:v>20000000</c:v>
                </c:pt>
                <c:pt idx="2998">
                  <c:v>20000000</c:v>
                </c:pt>
                <c:pt idx="2999">
                  <c:v>20000000</c:v>
                </c:pt>
                <c:pt idx="3000">
                  <c:v>20000000</c:v>
                </c:pt>
                <c:pt idx="3001">
                  <c:v>20000000</c:v>
                </c:pt>
                <c:pt idx="3002">
                  <c:v>20000000</c:v>
                </c:pt>
                <c:pt idx="3003">
                  <c:v>25000000</c:v>
                </c:pt>
                <c:pt idx="3004">
                  <c:v>25000000</c:v>
                </c:pt>
                <c:pt idx="3005">
                  <c:v>25000000</c:v>
                </c:pt>
                <c:pt idx="3006">
                  <c:v>25000000</c:v>
                </c:pt>
                <c:pt idx="3007">
                  <c:v>25000000</c:v>
                </c:pt>
                <c:pt idx="3008">
                  <c:v>25000000</c:v>
                </c:pt>
                <c:pt idx="3009">
                  <c:v>25000000</c:v>
                </c:pt>
                <c:pt idx="3010">
                  <c:v>25000000</c:v>
                </c:pt>
                <c:pt idx="3011">
                  <c:v>25000000</c:v>
                </c:pt>
                <c:pt idx="3012">
                  <c:v>25000000</c:v>
                </c:pt>
                <c:pt idx="3013">
                  <c:v>25000000</c:v>
                </c:pt>
                <c:pt idx="3014">
                  <c:v>25000000</c:v>
                </c:pt>
                <c:pt idx="3015">
                  <c:v>25000000</c:v>
                </c:pt>
                <c:pt idx="3016">
                  <c:v>25000000</c:v>
                </c:pt>
                <c:pt idx="3017">
                  <c:v>25000000</c:v>
                </c:pt>
                <c:pt idx="3018">
                  <c:v>25000000</c:v>
                </c:pt>
                <c:pt idx="3019">
                  <c:v>25000000</c:v>
                </c:pt>
                <c:pt idx="3020">
                  <c:v>25000000</c:v>
                </c:pt>
                <c:pt idx="3021">
                  <c:v>25000000</c:v>
                </c:pt>
                <c:pt idx="3022">
                  <c:v>25000000</c:v>
                </c:pt>
                <c:pt idx="3023">
                  <c:v>25000000</c:v>
                </c:pt>
                <c:pt idx="3024">
                  <c:v>25000000</c:v>
                </c:pt>
                <c:pt idx="3025">
                  <c:v>25000000</c:v>
                </c:pt>
                <c:pt idx="3026">
                  <c:v>25000000</c:v>
                </c:pt>
                <c:pt idx="3027">
                  <c:v>25000000</c:v>
                </c:pt>
                <c:pt idx="3028">
                  <c:v>25000000</c:v>
                </c:pt>
                <c:pt idx="3029">
                  <c:v>25000000</c:v>
                </c:pt>
                <c:pt idx="3030">
                  <c:v>25000000</c:v>
                </c:pt>
                <c:pt idx="3031">
                  <c:v>25000000</c:v>
                </c:pt>
                <c:pt idx="3032">
                  <c:v>25000000</c:v>
                </c:pt>
                <c:pt idx="3033">
                  <c:v>25000000</c:v>
                </c:pt>
                <c:pt idx="3034">
                  <c:v>25000000</c:v>
                </c:pt>
                <c:pt idx="3035">
                  <c:v>25000000</c:v>
                </c:pt>
                <c:pt idx="3036">
                  <c:v>25000000</c:v>
                </c:pt>
                <c:pt idx="3037">
                  <c:v>25000000</c:v>
                </c:pt>
                <c:pt idx="3038">
                  <c:v>25000000</c:v>
                </c:pt>
                <c:pt idx="3039">
                  <c:v>25000000</c:v>
                </c:pt>
                <c:pt idx="3040">
                  <c:v>25000000</c:v>
                </c:pt>
                <c:pt idx="3041">
                  <c:v>25000000</c:v>
                </c:pt>
                <c:pt idx="3042">
                  <c:v>25000000</c:v>
                </c:pt>
                <c:pt idx="3043">
                  <c:v>25000000</c:v>
                </c:pt>
                <c:pt idx="3044">
                  <c:v>25000000</c:v>
                </c:pt>
                <c:pt idx="3045">
                  <c:v>25000000</c:v>
                </c:pt>
                <c:pt idx="3046">
                  <c:v>25000000</c:v>
                </c:pt>
                <c:pt idx="3047">
                  <c:v>25000000</c:v>
                </c:pt>
                <c:pt idx="3048">
                  <c:v>25000000</c:v>
                </c:pt>
                <c:pt idx="3049">
                  <c:v>25000000</c:v>
                </c:pt>
                <c:pt idx="3050">
                  <c:v>25000000</c:v>
                </c:pt>
                <c:pt idx="3051">
                  <c:v>25000000</c:v>
                </c:pt>
                <c:pt idx="3052">
                  <c:v>25000000</c:v>
                </c:pt>
                <c:pt idx="3053">
                  <c:v>25000000</c:v>
                </c:pt>
                <c:pt idx="3054">
                  <c:v>25000000</c:v>
                </c:pt>
                <c:pt idx="3055">
                  <c:v>25000000</c:v>
                </c:pt>
                <c:pt idx="3056">
                  <c:v>25000000</c:v>
                </c:pt>
                <c:pt idx="3057">
                  <c:v>25000000</c:v>
                </c:pt>
                <c:pt idx="3058">
                  <c:v>25000000</c:v>
                </c:pt>
                <c:pt idx="3059">
                  <c:v>25000000</c:v>
                </c:pt>
                <c:pt idx="3060">
                  <c:v>25000000</c:v>
                </c:pt>
                <c:pt idx="3061">
                  <c:v>25000000</c:v>
                </c:pt>
                <c:pt idx="3062">
                  <c:v>25000000</c:v>
                </c:pt>
                <c:pt idx="3063">
                  <c:v>25000000</c:v>
                </c:pt>
                <c:pt idx="3064">
                  <c:v>25000000</c:v>
                </c:pt>
                <c:pt idx="3065">
                  <c:v>25000000</c:v>
                </c:pt>
                <c:pt idx="3066">
                  <c:v>25000000</c:v>
                </c:pt>
                <c:pt idx="3067">
                  <c:v>25000000</c:v>
                </c:pt>
                <c:pt idx="3068">
                  <c:v>25000000</c:v>
                </c:pt>
                <c:pt idx="3069">
                  <c:v>25000000</c:v>
                </c:pt>
                <c:pt idx="3070">
                  <c:v>25000000</c:v>
                </c:pt>
                <c:pt idx="3071">
                  <c:v>25000000</c:v>
                </c:pt>
                <c:pt idx="3072">
                  <c:v>25000000</c:v>
                </c:pt>
                <c:pt idx="3073">
                  <c:v>25000000</c:v>
                </c:pt>
                <c:pt idx="3074">
                  <c:v>25000000</c:v>
                </c:pt>
                <c:pt idx="3075">
                  <c:v>25000000</c:v>
                </c:pt>
                <c:pt idx="3076">
                  <c:v>25000000</c:v>
                </c:pt>
                <c:pt idx="3077">
                  <c:v>25000000</c:v>
                </c:pt>
                <c:pt idx="3078">
                  <c:v>25000000</c:v>
                </c:pt>
                <c:pt idx="3079">
                  <c:v>25000000</c:v>
                </c:pt>
                <c:pt idx="3080">
                  <c:v>25000000</c:v>
                </c:pt>
                <c:pt idx="3081">
                  <c:v>25000000</c:v>
                </c:pt>
                <c:pt idx="3082">
                  <c:v>25000000</c:v>
                </c:pt>
                <c:pt idx="3083">
                  <c:v>25000000</c:v>
                </c:pt>
                <c:pt idx="3084">
                  <c:v>25000000</c:v>
                </c:pt>
                <c:pt idx="3085">
                  <c:v>25000000</c:v>
                </c:pt>
                <c:pt idx="3086">
                  <c:v>25000000</c:v>
                </c:pt>
                <c:pt idx="3087">
                  <c:v>25000000</c:v>
                </c:pt>
                <c:pt idx="3088">
                  <c:v>25000000</c:v>
                </c:pt>
                <c:pt idx="3089">
                  <c:v>25000000</c:v>
                </c:pt>
                <c:pt idx="3090">
                  <c:v>25000000</c:v>
                </c:pt>
                <c:pt idx="3091">
                  <c:v>25000000</c:v>
                </c:pt>
                <c:pt idx="3092">
                  <c:v>25000000</c:v>
                </c:pt>
                <c:pt idx="3093">
                  <c:v>25000000</c:v>
                </c:pt>
                <c:pt idx="3094">
                  <c:v>30000000</c:v>
                </c:pt>
                <c:pt idx="3095">
                  <c:v>30000000</c:v>
                </c:pt>
                <c:pt idx="3096">
                  <c:v>30000000</c:v>
                </c:pt>
                <c:pt idx="3097">
                  <c:v>30000000</c:v>
                </c:pt>
                <c:pt idx="3098">
                  <c:v>30000000</c:v>
                </c:pt>
                <c:pt idx="3099">
                  <c:v>30000000</c:v>
                </c:pt>
                <c:pt idx="3100">
                  <c:v>30000000</c:v>
                </c:pt>
                <c:pt idx="3101">
                  <c:v>30000000</c:v>
                </c:pt>
                <c:pt idx="3102">
                  <c:v>30000000</c:v>
                </c:pt>
                <c:pt idx="3103">
                  <c:v>30000000</c:v>
                </c:pt>
                <c:pt idx="3104">
                  <c:v>30000000</c:v>
                </c:pt>
                <c:pt idx="3105">
                  <c:v>30000000</c:v>
                </c:pt>
                <c:pt idx="3106">
                  <c:v>30000000</c:v>
                </c:pt>
                <c:pt idx="3107">
                  <c:v>30000000</c:v>
                </c:pt>
                <c:pt idx="3108">
                  <c:v>30000000</c:v>
                </c:pt>
                <c:pt idx="3109">
                  <c:v>30000000</c:v>
                </c:pt>
                <c:pt idx="3110">
                  <c:v>30000000</c:v>
                </c:pt>
                <c:pt idx="3111">
                  <c:v>30000000</c:v>
                </c:pt>
                <c:pt idx="3112">
                  <c:v>30000000</c:v>
                </c:pt>
                <c:pt idx="3113">
                  <c:v>30000000</c:v>
                </c:pt>
                <c:pt idx="3114">
                  <c:v>30000000</c:v>
                </c:pt>
                <c:pt idx="3115">
                  <c:v>30000000</c:v>
                </c:pt>
                <c:pt idx="3116">
                  <c:v>30000000</c:v>
                </c:pt>
                <c:pt idx="3117">
                  <c:v>30000000</c:v>
                </c:pt>
                <c:pt idx="3118">
                  <c:v>30000000</c:v>
                </c:pt>
                <c:pt idx="3119">
                  <c:v>30000000</c:v>
                </c:pt>
                <c:pt idx="3120">
                  <c:v>30000000</c:v>
                </c:pt>
                <c:pt idx="3121">
                  <c:v>30000000</c:v>
                </c:pt>
                <c:pt idx="3122">
                  <c:v>30000000</c:v>
                </c:pt>
                <c:pt idx="3123">
                  <c:v>30000000</c:v>
                </c:pt>
                <c:pt idx="3124">
                  <c:v>30000000</c:v>
                </c:pt>
                <c:pt idx="3125">
                  <c:v>30000000</c:v>
                </c:pt>
                <c:pt idx="3126">
                  <c:v>30000000</c:v>
                </c:pt>
                <c:pt idx="3127">
                  <c:v>30000000</c:v>
                </c:pt>
                <c:pt idx="3128">
                  <c:v>30000000</c:v>
                </c:pt>
                <c:pt idx="3129">
                  <c:v>30000000</c:v>
                </c:pt>
                <c:pt idx="3130">
                  <c:v>30000000</c:v>
                </c:pt>
                <c:pt idx="3131">
                  <c:v>30000000</c:v>
                </c:pt>
                <c:pt idx="3132">
                  <c:v>30000000</c:v>
                </c:pt>
                <c:pt idx="3133">
                  <c:v>30000000</c:v>
                </c:pt>
                <c:pt idx="3134">
                  <c:v>30000000</c:v>
                </c:pt>
                <c:pt idx="3135">
                  <c:v>30000000</c:v>
                </c:pt>
                <c:pt idx="3136">
                  <c:v>30000000</c:v>
                </c:pt>
                <c:pt idx="3137">
                  <c:v>30000000</c:v>
                </c:pt>
                <c:pt idx="3138">
                  <c:v>30000000</c:v>
                </c:pt>
                <c:pt idx="3139">
                  <c:v>30000000</c:v>
                </c:pt>
                <c:pt idx="3140">
                  <c:v>30000000</c:v>
                </c:pt>
                <c:pt idx="3141">
                  <c:v>30000000</c:v>
                </c:pt>
                <c:pt idx="3142">
                  <c:v>30000000</c:v>
                </c:pt>
                <c:pt idx="3143">
                  <c:v>30000000</c:v>
                </c:pt>
                <c:pt idx="3144">
                  <c:v>30000000</c:v>
                </c:pt>
                <c:pt idx="3145">
                  <c:v>30000000</c:v>
                </c:pt>
                <c:pt idx="3146">
                  <c:v>30000000</c:v>
                </c:pt>
                <c:pt idx="3147">
                  <c:v>30000000</c:v>
                </c:pt>
                <c:pt idx="3148">
                  <c:v>30000000</c:v>
                </c:pt>
                <c:pt idx="3149">
                  <c:v>30000000</c:v>
                </c:pt>
                <c:pt idx="3150">
                  <c:v>30000000</c:v>
                </c:pt>
                <c:pt idx="3151">
                  <c:v>30000000</c:v>
                </c:pt>
                <c:pt idx="3152">
                  <c:v>30000000</c:v>
                </c:pt>
                <c:pt idx="3153">
                  <c:v>30000000</c:v>
                </c:pt>
                <c:pt idx="3154">
                  <c:v>30000000</c:v>
                </c:pt>
                <c:pt idx="3155">
                  <c:v>30000000</c:v>
                </c:pt>
                <c:pt idx="3156">
                  <c:v>30000000</c:v>
                </c:pt>
                <c:pt idx="3157">
                  <c:v>30000000</c:v>
                </c:pt>
                <c:pt idx="3158">
                  <c:v>30000000</c:v>
                </c:pt>
                <c:pt idx="3159">
                  <c:v>30000000</c:v>
                </c:pt>
                <c:pt idx="3160">
                  <c:v>30000000</c:v>
                </c:pt>
                <c:pt idx="3161">
                  <c:v>30000000</c:v>
                </c:pt>
                <c:pt idx="3162">
                  <c:v>30000000</c:v>
                </c:pt>
                <c:pt idx="3163">
                  <c:v>30000000</c:v>
                </c:pt>
                <c:pt idx="3164">
                  <c:v>30000000</c:v>
                </c:pt>
                <c:pt idx="3165">
                  <c:v>30000000</c:v>
                </c:pt>
                <c:pt idx="3166">
                  <c:v>30000000</c:v>
                </c:pt>
                <c:pt idx="3167">
                  <c:v>30000000</c:v>
                </c:pt>
                <c:pt idx="3168">
                  <c:v>30000000</c:v>
                </c:pt>
                <c:pt idx="3169">
                  <c:v>30000000</c:v>
                </c:pt>
                <c:pt idx="3170">
                  <c:v>30000000</c:v>
                </c:pt>
                <c:pt idx="3171">
                  <c:v>30000000</c:v>
                </c:pt>
                <c:pt idx="3172">
                  <c:v>30000000</c:v>
                </c:pt>
                <c:pt idx="3173">
                  <c:v>30000000</c:v>
                </c:pt>
                <c:pt idx="3174">
                  <c:v>30000000</c:v>
                </c:pt>
                <c:pt idx="3175">
                  <c:v>30000000</c:v>
                </c:pt>
                <c:pt idx="3176">
                  <c:v>30000000</c:v>
                </c:pt>
                <c:pt idx="3177">
                  <c:v>30000000</c:v>
                </c:pt>
                <c:pt idx="3178">
                  <c:v>30000000</c:v>
                </c:pt>
                <c:pt idx="3179">
                  <c:v>30000000</c:v>
                </c:pt>
                <c:pt idx="3180">
                  <c:v>30000000</c:v>
                </c:pt>
                <c:pt idx="3181">
                  <c:v>30000000</c:v>
                </c:pt>
                <c:pt idx="3182">
                  <c:v>30000000</c:v>
                </c:pt>
                <c:pt idx="3183">
                  <c:v>30000000</c:v>
                </c:pt>
                <c:pt idx="3184">
                  <c:v>30000000</c:v>
                </c:pt>
                <c:pt idx="3185">
                  <c:v>35000000</c:v>
                </c:pt>
                <c:pt idx="3186">
                  <c:v>35000000</c:v>
                </c:pt>
                <c:pt idx="3187">
                  <c:v>35000000</c:v>
                </c:pt>
                <c:pt idx="3188">
                  <c:v>35000000</c:v>
                </c:pt>
                <c:pt idx="3189">
                  <c:v>35000000</c:v>
                </c:pt>
                <c:pt idx="3190">
                  <c:v>35000000</c:v>
                </c:pt>
                <c:pt idx="3191">
                  <c:v>35000000</c:v>
                </c:pt>
                <c:pt idx="3192">
                  <c:v>35000000</c:v>
                </c:pt>
                <c:pt idx="3193">
                  <c:v>35000000</c:v>
                </c:pt>
                <c:pt idx="3194">
                  <c:v>35000000</c:v>
                </c:pt>
                <c:pt idx="3195">
                  <c:v>35000000</c:v>
                </c:pt>
                <c:pt idx="3196">
                  <c:v>35000000</c:v>
                </c:pt>
                <c:pt idx="3197">
                  <c:v>35000000</c:v>
                </c:pt>
                <c:pt idx="3198">
                  <c:v>35000000</c:v>
                </c:pt>
                <c:pt idx="3199">
                  <c:v>35000000</c:v>
                </c:pt>
                <c:pt idx="3200">
                  <c:v>35000000</c:v>
                </c:pt>
                <c:pt idx="3201">
                  <c:v>35000000</c:v>
                </c:pt>
                <c:pt idx="3202">
                  <c:v>35000000</c:v>
                </c:pt>
                <c:pt idx="3203">
                  <c:v>35000000</c:v>
                </c:pt>
                <c:pt idx="3204">
                  <c:v>35000000</c:v>
                </c:pt>
                <c:pt idx="3205">
                  <c:v>35000000</c:v>
                </c:pt>
                <c:pt idx="3206">
                  <c:v>35000000</c:v>
                </c:pt>
                <c:pt idx="3207">
                  <c:v>35000000</c:v>
                </c:pt>
                <c:pt idx="3208">
                  <c:v>35000000</c:v>
                </c:pt>
                <c:pt idx="3209">
                  <c:v>35000000</c:v>
                </c:pt>
                <c:pt idx="3210">
                  <c:v>35000000</c:v>
                </c:pt>
                <c:pt idx="3211">
                  <c:v>35000000</c:v>
                </c:pt>
                <c:pt idx="3212">
                  <c:v>35000000</c:v>
                </c:pt>
                <c:pt idx="3213">
                  <c:v>35000000</c:v>
                </c:pt>
                <c:pt idx="3214">
                  <c:v>35000000</c:v>
                </c:pt>
                <c:pt idx="3215">
                  <c:v>35000000</c:v>
                </c:pt>
                <c:pt idx="3216">
                  <c:v>35000000</c:v>
                </c:pt>
                <c:pt idx="3217">
                  <c:v>35000000</c:v>
                </c:pt>
                <c:pt idx="3218">
                  <c:v>35000000</c:v>
                </c:pt>
                <c:pt idx="3219">
                  <c:v>35000000</c:v>
                </c:pt>
                <c:pt idx="3220">
                  <c:v>35000000</c:v>
                </c:pt>
                <c:pt idx="3221">
                  <c:v>35000000</c:v>
                </c:pt>
                <c:pt idx="3222">
                  <c:v>35000000</c:v>
                </c:pt>
                <c:pt idx="3223">
                  <c:v>35000000</c:v>
                </c:pt>
                <c:pt idx="3224">
                  <c:v>35000000</c:v>
                </c:pt>
                <c:pt idx="3225">
                  <c:v>35000000</c:v>
                </c:pt>
                <c:pt idx="3226">
                  <c:v>35000000</c:v>
                </c:pt>
                <c:pt idx="3227">
                  <c:v>35000000</c:v>
                </c:pt>
                <c:pt idx="3228">
                  <c:v>35000000</c:v>
                </c:pt>
                <c:pt idx="3229">
                  <c:v>35000000</c:v>
                </c:pt>
                <c:pt idx="3230">
                  <c:v>35000000</c:v>
                </c:pt>
                <c:pt idx="3231">
                  <c:v>35000000</c:v>
                </c:pt>
                <c:pt idx="3232">
                  <c:v>35000000</c:v>
                </c:pt>
                <c:pt idx="3233">
                  <c:v>35000000</c:v>
                </c:pt>
                <c:pt idx="3234">
                  <c:v>35000000</c:v>
                </c:pt>
                <c:pt idx="3235">
                  <c:v>35000000</c:v>
                </c:pt>
                <c:pt idx="3236">
                  <c:v>35000000</c:v>
                </c:pt>
                <c:pt idx="3237">
                  <c:v>35000000</c:v>
                </c:pt>
                <c:pt idx="3238">
                  <c:v>35000000</c:v>
                </c:pt>
                <c:pt idx="3239">
                  <c:v>35000000</c:v>
                </c:pt>
                <c:pt idx="3240">
                  <c:v>35000000</c:v>
                </c:pt>
                <c:pt idx="3241">
                  <c:v>35000000</c:v>
                </c:pt>
                <c:pt idx="3242">
                  <c:v>35000000</c:v>
                </c:pt>
                <c:pt idx="3243">
                  <c:v>35000000</c:v>
                </c:pt>
                <c:pt idx="3244">
                  <c:v>35000000</c:v>
                </c:pt>
                <c:pt idx="3245">
                  <c:v>35000000</c:v>
                </c:pt>
                <c:pt idx="3246">
                  <c:v>35000000</c:v>
                </c:pt>
                <c:pt idx="3247">
                  <c:v>35000000</c:v>
                </c:pt>
                <c:pt idx="3248">
                  <c:v>35000000</c:v>
                </c:pt>
                <c:pt idx="3249">
                  <c:v>35000000</c:v>
                </c:pt>
                <c:pt idx="3250">
                  <c:v>35000000</c:v>
                </c:pt>
                <c:pt idx="3251">
                  <c:v>35000000</c:v>
                </c:pt>
                <c:pt idx="3252">
                  <c:v>35000000</c:v>
                </c:pt>
                <c:pt idx="3253">
                  <c:v>35000000</c:v>
                </c:pt>
                <c:pt idx="3254">
                  <c:v>35000000</c:v>
                </c:pt>
                <c:pt idx="3255">
                  <c:v>35000000</c:v>
                </c:pt>
                <c:pt idx="3256">
                  <c:v>35000000</c:v>
                </c:pt>
                <c:pt idx="3257">
                  <c:v>35000000</c:v>
                </c:pt>
                <c:pt idx="3258">
                  <c:v>35000000</c:v>
                </c:pt>
                <c:pt idx="3259">
                  <c:v>35000000</c:v>
                </c:pt>
                <c:pt idx="3260">
                  <c:v>35000000</c:v>
                </c:pt>
                <c:pt idx="3261">
                  <c:v>35000000</c:v>
                </c:pt>
                <c:pt idx="3262">
                  <c:v>35000000</c:v>
                </c:pt>
                <c:pt idx="3263">
                  <c:v>35000000</c:v>
                </c:pt>
                <c:pt idx="3264">
                  <c:v>35000000</c:v>
                </c:pt>
                <c:pt idx="3265">
                  <c:v>35000000</c:v>
                </c:pt>
                <c:pt idx="3266">
                  <c:v>35000000</c:v>
                </c:pt>
                <c:pt idx="3267">
                  <c:v>35000000</c:v>
                </c:pt>
                <c:pt idx="3268">
                  <c:v>35000000</c:v>
                </c:pt>
                <c:pt idx="3269">
                  <c:v>35000000</c:v>
                </c:pt>
                <c:pt idx="3270">
                  <c:v>35000000</c:v>
                </c:pt>
                <c:pt idx="3271">
                  <c:v>35000000</c:v>
                </c:pt>
                <c:pt idx="3272">
                  <c:v>35000000</c:v>
                </c:pt>
                <c:pt idx="3273">
                  <c:v>35000000</c:v>
                </c:pt>
                <c:pt idx="3274">
                  <c:v>35000000</c:v>
                </c:pt>
                <c:pt idx="3275">
                  <c:v>35000000</c:v>
                </c:pt>
                <c:pt idx="3276">
                  <c:v>40000000</c:v>
                </c:pt>
                <c:pt idx="3277">
                  <c:v>40000000</c:v>
                </c:pt>
                <c:pt idx="3278">
                  <c:v>40000000</c:v>
                </c:pt>
                <c:pt idx="3279">
                  <c:v>40000000</c:v>
                </c:pt>
                <c:pt idx="3280">
                  <c:v>40000000</c:v>
                </c:pt>
                <c:pt idx="3281">
                  <c:v>40000000</c:v>
                </c:pt>
                <c:pt idx="3282">
                  <c:v>40000000</c:v>
                </c:pt>
                <c:pt idx="3283">
                  <c:v>40000000</c:v>
                </c:pt>
                <c:pt idx="3284">
                  <c:v>40000000</c:v>
                </c:pt>
                <c:pt idx="3285">
                  <c:v>40000000</c:v>
                </c:pt>
                <c:pt idx="3286">
                  <c:v>40000000</c:v>
                </c:pt>
                <c:pt idx="3287">
                  <c:v>40000000</c:v>
                </c:pt>
                <c:pt idx="3288">
                  <c:v>40000000</c:v>
                </c:pt>
                <c:pt idx="3289">
                  <c:v>40000000</c:v>
                </c:pt>
                <c:pt idx="3290">
                  <c:v>40000000</c:v>
                </c:pt>
                <c:pt idx="3291">
                  <c:v>40000000</c:v>
                </c:pt>
                <c:pt idx="3292">
                  <c:v>40000000</c:v>
                </c:pt>
                <c:pt idx="3293">
                  <c:v>40000000</c:v>
                </c:pt>
                <c:pt idx="3294">
                  <c:v>40000000</c:v>
                </c:pt>
                <c:pt idx="3295">
                  <c:v>40000000</c:v>
                </c:pt>
                <c:pt idx="3296">
                  <c:v>40000000</c:v>
                </c:pt>
                <c:pt idx="3297">
                  <c:v>40000000</c:v>
                </c:pt>
                <c:pt idx="3298">
                  <c:v>40000000</c:v>
                </c:pt>
                <c:pt idx="3299">
                  <c:v>40000000</c:v>
                </c:pt>
                <c:pt idx="3300">
                  <c:v>40000000</c:v>
                </c:pt>
                <c:pt idx="3301">
                  <c:v>40000000</c:v>
                </c:pt>
                <c:pt idx="3302">
                  <c:v>40000000</c:v>
                </c:pt>
                <c:pt idx="3303">
                  <c:v>40000000</c:v>
                </c:pt>
                <c:pt idx="3304">
                  <c:v>40000000</c:v>
                </c:pt>
                <c:pt idx="3305">
                  <c:v>40000000</c:v>
                </c:pt>
                <c:pt idx="3306">
                  <c:v>40000000</c:v>
                </c:pt>
                <c:pt idx="3307">
                  <c:v>40000000</c:v>
                </c:pt>
                <c:pt idx="3308">
                  <c:v>40000000</c:v>
                </c:pt>
                <c:pt idx="3309">
                  <c:v>40000000</c:v>
                </c:pt>
                <c:pt idx="3310">
                  <c:v>40000000</c:v>
                </c:pt>
                <c:pt idx="3311">
                  <c:v>40000000</c:v>
                </c:pt>
                <c:pt idx="3312">
                  <c:v>40000000</c:v>
                </c:pt>
                <c:pt idx="3313">
                  <c:v>40000000</c:v>
                </c:pt>
                <c:pt idx="3314">
                  <c:v>40000000</c:v>
                </c:pt>
                <c:pt idx="3315">
                  <c:v>40000000</c:v>
                </c:pt>
                <c:pt idx="3316">
                  <c:v>40000000</c:v>
                </c:pt>
                <c:pt idx="3317">
                  <c:v>40000000</c:v>
                </c:pt>
                <c:pt idx="3318">
                  <c:v>40000000</c:v>
                </c:pt>
                <c:pt idx="3319">
                  <c:v>40000000</c:v>
                </c:pt>
                <c:pt idx="3320">
                  <c:v>40000000</c:v>
                </c:pt>
                <c:pt idx="3321">
                  <c:v>40000000</c:v>
                </c:pt>
                <c:pt idx="3322">
                  <c:v>40000000</c:v>
                </c:pt>
                <c:pt idx="3323">
                  <c:v>40000000</c:v>
                </c:pt>
                <c:pt idx="3324">
                  <c:v>40000000</c:v>
                </c:pt>
                <c:pt idx="3325">
                  <c:v>40000000</c:v>
                </c:pt>
                <c:pt idx="3326">
                  <c:v>40000000</c:v>
                </c:pt>
                <c:pt idx="3327">
                  <c:v>40000000</c:v>
                </c:pt>
                <c:pt idx="3328">
                  <c:v>40000000</c:v>
                </c:pt>
                <c:pt idx="3329">
                  <c:v>40000000</c:v>
                </c:pt>
                <c:pt idx="3330">
                  <c:v>40000000</c:v>
                </c:pt>
                <c:pt idx="3331">
                  <c:v>40000000</c:v>
                </c:pt>
                <c:pt idx="3332">
                  <c:v>40000000</c:v>
                </c:pt>
                <c:pt idx="3333">
                  <c:v>40000000</c:v>
                </c:pt>
                <c:pt idx="3334">
                  <c:v>40000000</c:v>
                </c:pt>
                <c:pt idx="3335">
                  <c:v>40000000</c:v>
                </c:pt>
                <c:pt idx="3336">
                  <c:v>40000000</c:v>
                </c:pt>
                <c:pt idx="3337">
                  <c:v>40000000</c:v>
                </c:pt>
                <c:pt idx="3338">
                  <c:v>40000000</c:v>
                </c:pt>
                <c:pt idx="3339">
                  <c:v>40000000</c:v>
                </c:pt>
                <c:pt idx="3340">
                  <c:v>40000000</c:v>
                </c:pt>
                <c:pt idx="3341">
                  <c:v>40000000</c:v>
                </c:pt>
                <c:pt idx="3342">
                  <c:v>40000000</c:v>
                </c:pt>
                <c:pt idx="3343">
                  <c:v>40000000</c:v>
                </c:pt>
                <c:pt idx="3344">
                  <c:v>40000000</c:v>
                </c:pt>
                <c:pt idx="3345">
                  <c:v>40000000</c:v>
                </c:pt>
                <c:pt idx="3346">
                  <c:v>40000000</c:v>
                </c:pt>
                <c:pt idx="3347">
                  <c:v>40000000</c:v>
                </c:pt>
                <c:pt idx="3348">
                  <c:v>40000000</c:v>
                </c:pt>
                <c:pt idx="3349">
                  <c:v>40000000</c:v>
                </c:pt>
                <c:pt idx="3350">
                  <c:v>40000000</c:v>
                </c:pt>
                <c:pt idx="3351">
                  <c:v>40000000</c:v>
                </c:pt>
                <c:pt idx="3352">
                  <c:v>40000000</c:v>
                </c:pt>
                <c:pt idx="3353">
                  <c:v>40000000</c:v>
                </c:pt>
                <c:pt idx="3354">
                  <c:v>40000000</c:v>
                </c:pt>
                <c:pt idx="3355">
                  <c:v>40000000</c:v>
                </c:pt>
                <c:pt idx="3356">
                  <c:v>40000000</c:v>
                </c:pt>
                <c:pt idx="3357">
                  <c:v>40000000</c:v>
                </c:pt>
                <c:pt idx="3358">
                  <c:v>40000000</c:v>
                </c:pt>
                <c:pt idx="3359">
                  <c:v>40000000</c:v>
                </c:pt>
                <c:pt idx="3360">
                  <c:v>40000000</c:v>
                </c:pt>
                <c:pt idx="3361">
                  <c:v>40000000</c:v>
                </c:pt>
                <c:pt idx="3362">
                  <c:v>40000000</c:v>
                </c:pt>
                <c:pt idx="3363">
                  <c:v>40000000</c:v>
                </c:pt>
                <c:pt idx="3364">
                  <c:v>40000000</c:v>
                </c:pt>
                <c:pt idx="3365">
                  <c:v>40000000</c:v>
                </c:pt>
                <c:pt idx="3366">
                  <c:v>40000000</c:v>
                </c:pt>
                <c:pt idx="3367">
                  <c:v>50000000</c:v>
                </c:pt>
                <c:pt idx="3368">
                  <c:v>50000000</c:v>
                </c:pt>
                <c:pt idx="3369">
                  <c:v>50000000</c:v>
                </c:pt>
                <c:pt idx="3370">
                  <c:v>50000000</c:v>
                </c:pt>
                <c:pt idx="3371">
                  <c:v>50000000</c:v>
                </c:pt>
                <c:pt idx="3372">
                  <c:v>50000000</c:v>
                </c:pt>
                <c:pt idx="3373">
                  <c:v>50000000</c:v>
                </c:pt>
                <c:pt idx="3374">
                  <c:v>50000000</c:v>
                </c:pt>
                <c:pt idx="3375">
                  <c:v>50000000</c:v>
                </c:pt>
                <c:pt idx="3376">
                  <c:v>50000000</c:v>
                </c:pt>
                <c:pt idx="3377">
                  <c:v>50000000</c:v>
                </c:pt>
                <c:pt idx="3378">
                  <c:v>50000000</c:v>
                </c:pt>
                <c:pt idx="3379">
                  <c:v>50000000</c:v>
                </c:pt>
                <c:pt idx="3380">
                  <c:v>50000000</c:v>
                </c:pt>
                <c:pt idx="3381">
                  <c:v>50000000</c:v>
                </c:pt>
                <c:pt idx="3382">
                  <c:v>50000000</c:v>
                </c:pt>
                <c:pt idx="3383">
                  <c:v>50000000</c:v>
                </c:pt>
                <c:pt idx="3384">
                  <c:v>50000000</c:v>
                </c:pt>
                <c:pt idx="3385">
                  <c:v>50000000</c:v>
                </c:pt>
                <c:pt idx="3386">
                  <c:v>50000000</c:v>
                </c:pt>
                <c:pt idx="3387">
                  <c:v>50000000</c:v>
                </c:pt>
                <c:pt idx="3388">
                  <c:v>50000000</c:v>
                </c:pt>
                <c:pt idx="3389">
                  <c:v>50000000</c:v>
                </c:pt>
                <c:pt idx="3390">
                  <c:v>50000000</c:v>
                </c:pt>
                <c:pt idx="3391">
                  <c:v>50000000</c:v>
                </c:pt>
                <c:pt idx="3392">
                  <c:v>50000000</c:v>
                </c:pt>
                <c:pt idx="3393">
                  <c:v>50000000</c:v>
                </c:pt>
                <c:pt idx="3394">
                  <c:v>50000000</c:v>
                </c:pt>
                <c:pt idx="3395">
                  <c:v>50000000</c:v>
                </c:pt>
                <c:pt idx="3396">
                  <c:v>50000000</c:v>
                </c:pt>
                <c:pt idx="3397">
                  <c:v>50000000</c:v>
                </c:pt>
                <c:pt idx="3398">
                  <c:v>50000000</c:v>
                </c:pt>
                <c:pt idx="3399">
                  <c:v>50000000</c:v>
                </c:pt>
                <c:pt idx="3400">
                  <c:v>50000000</c:v>
                </c:pt>
                <c:pt idx="3401">
                  <c:v>50000000</c:v>
                </c:pt>
                <c:pt idx="3402">
                  <c:v>50000000</c:v>
                </c:pt>
                <c:pt idx="3403">
                  <c:v>50000000</c:v>
                </c:pt>
                <c:pt idx="3404">
                  <c:v>50000000</c:v>
                </c:pt>
                <c:pt idx="3405">
                  <c:v>50000000</c:v>
                </c:pt>
                <c:pt idx="3406">
                  <c:v>50000000</c:v>
                </c:pt>
                <c:pt idx="3407">
                  <c:v>50000000</c:v>
                </c:pt>
                <c:pt idx="3408">
                  <c:v>50000000</c:v>
                </c:pt>
                <c:pt idx="3409">
                  <c:v>50000000</c:v>
                </c:pt>
                <c:pt idx="3410">
                  <c:v>50000000</c:v>
                </c:pt>
                <c:pt idx="3411">
                  <c:v>50000000</c:v>
                </c:pt>
                <c:pt idx="3412">
                  <c:v>50000000</c:v>
                </c:pt>
                <c:pt idx="3413">
                  <c:v>50000000</c:v>
                </c:pt>
                <c:pt idx="3414">
                  <c:v>50000000</c:v>
                </c:pt>
                <c:pt idx="3415">
                  <c:v>50000000</c:v>
                </c:pt>
                <c:pt idx="3416">
                  <c:v>50000000</c:v>
                </c:pt>
                <c:pt idx="3417">
                  <c:v>50000000</c:v>
                </c:pt>
                <c:pt idx="3418">
                  <c:v>50000000</c:v>
                </c:pt>
                <c:pt idx="3419">
                  <c:v>50000000</c:v>
                </c:pt>
                <c:pt idx="3420">
                  <c:v>50000000</c:v>
                </c:pt>
                <c:pt idx="3421">
                  <c:v>50000000</c:v>
                </c:pt>
                <c:pt idx="3422">
                  <c:v>50000000</c:v>
                </c:pt>
                <c:pt idx="3423">
                  <c:v>50000000</c:v>
                </c:pt>
                <c:pt idx="3424">
                  <c:v>50000000</c:v>
                </c:pt>
                <c:pt idx="3425">
                  <c:v>50000000</c:v>
                </c:pt>
                <c:pt idx="3426">
                  <c:v>50000000</c:v>
                </c:pt>
                <c:pt idx="3427">
                  <c:v>50000000</c:v>
                </c:pt>
                <c:pt idx="3428">
                  <c:v>50000000</c:v>
                </c:pt>
                <c:pt idx="3429">
                  <c:v>50000000</c:v>
                </c:pt>
                <c:pt idx="3430">
                  <c:v>50000000</c:v>
                </c:pt>
                <c:pt idx="3431">
                  <c:v>50000000</c:v>
                </c:pt>
                <c:pt idx="3432">
                  <c:v>50000000</c:v>
                </c:pt>
                <c:pt idx="3433">
                  <c:v>50000000</c:v>
                </c:pt>
                <c:pt idx="3434">
                  <c:v>50000000</c:v>
                </c:pt>
                <c:pt idx="3435">
                  <c:v>50000000</c:v>
                </c:pt>
                <c:pt idx="3436">
                  <c:v>50000000</c:v>
                </c:pt>
                <c:pt idx="3437">
                  <c:v>50000000</c:v>
                </c:pt>
                <c:pt idx="3438">
                  <c:v>50000000</c:v>
                </c:pt>
                <c:pt idx="3439">
                  <c:v>50000000</c:v>
                </c:pt>
                <c:pt idx="3440">
                  <c:v>50000000</c:v>
                </c:pt>
                <c:pt idx="3441">
                  <c:v>50000000</c:v>
                </c:pt>
                <c:pt idx="3442">
                  <c:v>50000000</c:v>
                </c:pt>
                <c:pt idx="3443">
                  <c:v>50000000</c:v>
                </c:pt>
                <c:pt idx="3444">
                  <c:v>50000000</c:v>
                </c:pt>
                <c:pt idx="3445">
                  <c:v>50000000</c:v>
                </c:pt>
                <c:pt idx="3446">
                  <c:v>50000000</c:v>
                </c:pt>
                <c:pt idx="3447">
                  <c:v>50000000</c:v>
                </c:pt>
                <c:pt idx="3448">
                  <c:v>50000000</c:v>
                </c:pt>
                <c:pt idx="3449">
                  <c:v>50000000</c:v>
                </c:pt>
                <c:pt idx="3450">
                  <c:v>50000000</c:v>
                </c:pt>
                <c:pt idx="3451">
                  <c:v>50000000</c:v>
                </c:pt>
                <c:pt idx="3452">
                  <c:v>50000000</c:v>
                </c:pt>
                <c:pt idx="3453">
                  <c:v>50000000</c:v>
                </c:pt>
                <c:pt idx="3454">
                  <c:v>50000000</c:v>
                </c:pt>
                <c:pt idx="3455">
                  <c:v>50000000</c:v>
                </c:pt>
                <c:pt idx="3456">
                  <c:v>50000000</c:v>
                </c:pt>
                <c:pt idx="3457">
                  <c:v>50000000</c:v>
                </c:pt>
                <c:pt idx="3458">
                  <c:v>75000000</c:v>
                </c:pt>
                <c:pt idx="3459">
                  <c:v>75000000</c:v>
                </c:pt>
                <c:pt idx="3460">
                  <c:v>75000000</c:v>
                </c:pt>
                <c:pt idx="3461">
                  <c:v>75000000</c:v>
                </c:pt>
                <c:pt idx="3462">
                  <c:v>75000000</c:v>
                </c:pt>
                <c:pt idx="3463">
                  <c:v>75000000</c:v>
                </c:pt>
                <c:pt idx="3464">
                  <c:v>75000000</c:v>
                </c:pt>
                <c:pt idx="3465">
                  <c:v>75000000</c:v>
                </c:pt>
                <c:pt idx="3466">
                  <c:v>75000000</c:v>
                </c:pt>
                <c:pt idx="3467">
                  <c:v>75000000</c:v>
                </c:pt>
                <c:pt idx="3468">
                  <c:v>75000000</c:v>
                </c:pt>
                <c:pt idx="3469">
                  <c:v>75000000</c:v>
                </c:pt>
                <c:pt idx="3470">
                  <c:v>75000000</c:v>
                </c:pt>
                <c:pt idx="3471">
                  <c:v>75000000</c:v>
                </c:pt>
                <c:pt idx="3472">
                  <c:v>75000000</c:v>
                </c:pt>
                <c:pt idx="3473">
                  <c:v>75000000</c:v>
                </c:pt>
                <c:pt idx="3474">
                  <c:v>75000000</c:v>
                </c:pt>
                <c:pt idx="3475">
                  <c:v>75000000</c:v>
                </c:pt>
                <c:pt idx="3476">
                  <c:v>75000000</c:v>
                </c:pt>
                <c:pt idx="3477">
                  <c:v>75000000</c:v>
                </c:pt>
                <c:pt idx="3478">
                  <c:v>75000000</c:v>
                </c:pt>
                <c:pt idx="3479">
                  <c:v>75000000</c:v>
                </c:pt>
                <c:pt idx="3480">
                  <c:v>75000000</c:v>
                </c:pt>
                <c:pt idx="3481">
                  <c:v>75000000</c:v>
                </c:pt>
                <c:pt idx="3482">
                  <c:v>75000000</c:v>
                </c:pt>
                <c:pt idx="3483">
                  <c:v>75000000</c:v>
                </c:pt>
                <c:pt idx="3484">
                  <c:v>75000000</c:v>
                </c:pt>
                <c:pt idx="3485">
                  <c:v>75000000</c:v>
                </c:pt>
                <c:pt idx="3486">
                  <c:v>75000000</c:v>
                </c:pt>
                <c:pt idx="3487">
                  <c:v>75000000</c:v>
                </c:pt>
                <c:pt idx="3488">
                  <c:v>75000000</c:v>
                </c:pt>
                <c:pt idx="3489">
                  <c:v>75000000</c:v>
                </c:pt>
                <c:pt idx="3490">
                  <c:v>75000000</c:v>
                </c:pt>
                <c:pt idx="3491">
                  <c:v>75000000</c:v>
                </c:pt>
                <c:pt idx="3492">
                  <c:v>75000000</c:v>
                </c:pt>
                <c:pt idx="3493">
                  <c:v>75000000</c:v>
                </c:pt>
                <c:pt idx="3494">
                  <c:v>75000000</c:v>
                </c:pt>
                <c:pt idx="3495">
                  <c:v>75000000</c:v>
                </c:pt>
                <c:pt idx="3496">
                  <c:v>75000000</c:v>
                </c:pt>
                <c:pt idx="3497">
                  <c:v>75000000</c:v>
                </c:pt>
                <c:pt idx="3498">
                  <c:v>75000000</c:v>
                </c:pt>
                <c:pt idx="3499">
                  <c:v>75000000</c:v>
                </c:pt>
                <c:pt idx="3500">
                  <c:v>75000000</c:v>
                </c:pt>
                <c:pt idx="3501">
                  <c:v>75000000</c:v>
                </c:pt>
                <c:pt idx="3502">
                  <c:v>75000000</c:v>
                </c:pt>
                <c:pt idx="3503">
                  <c:v>75000000</c:v>
                </c:pt>
                <c:pt idx="3504">
                  <c:v>75000000</c:v>
                </c:pt>
                <c:pt idx="3505">
                  <c:v>75000000</c:v>
                </c:pt>
                <c:pt idx="3506">
                  <c:v>75000000</c:v>
                </c:pt>
                <c:pt idx="3507">
                  <c:v>75000000</c:v>
                </c:pt>
                <c:pt idx="3508">
                  <c:v>75000000</c:v>
                </c:pt>
                <c:pt idx="3509">
                  <c:v>75000000</c:v>
                </c:pt>
                <c:pt idx="3510">
                  <c:v>75000000</c:v>
                </c:pt>
                <c:pt idx="3511">
                  <c:v>75000000</c:v>
                </c:pt>
                <c:pt idx="3512">
                  <c:v>75000000</c:v>
                </c:pt>
                <c:pt idx="3513">
                  <c:v>75000000</c:v>
                </c:pt>
                <c:pt idx="3514">
                  <c:v>75000000</c:v>
                </c:pt>
                <c:pt idx="3515">
                  <c:v>75000000</c:v>
                </c:pt>
                <c:pt idx="3516">
                  <c:v>75000000</c:v>
                </c:pt>
                <c:pt idx="3517">
                  <c:v>75000000</c:v>
                </c:pt>
                <c:pt idx="3518">
                  <c:v>75000000</c:v>
                </c:pt>
                <c:pt idx="3519">
                  <c:v>75000000</c:v>
                </c:pt>
                <c:pt idx="3520">
                  <c:v>75000000</c:v>
                </c:pt>
                <c:pt idx="3521">
                  <c:v>75000000</c:v>
                </c:pt>
                <c:pt idx="3522">
                  <c:v>75000000</c:v>
                </c:pt>
                <c:pt idx="3523">
                  <c:v>75000000</c:v>
                </c:pt>
                <c:pt idx="3524">
                  <c:v>75000000</c:v>
                </c:pt>
                <c:pt idx="3525">
                  <c:v>75000000</c:v>
                </c:pt>
                <c:pt idx="3526">
                  <c:v>75000000</c:v>
                </c:pt>
                <c:pt idx="3527">
                  <c:v>75000000</c:v>
                </c:pt>
                <c:pt idx="3528">
                  <c:v>75000000</c:v>
                </c:pt>
                <c:pt idx="3529">
                  <c:v>75000000</c:v>
                </c:pt>
                <c:pt idx="3530">
                  <c:v>75000000</c:v>
                </c:pt>
                <c:pt idx="3531">
                  <c:v>75000000</c:v>
                </c:pt>
                <c:pt idx="3532">
                  <c:v>75000000</c:v>
                </c:pt>
                <c:pt idx="3533">
                  <c:v>75000000</c:v>
                </c:pt>
                <c:pt idx="3534">
                  <c:v>75000000</c:v>
                </c:pt>
                <c:pt idx="3535">
                  <c:v>75000000</c:v>
                </c:pt>
                <c:pt idx="3536">
                  <c:v>75000000</c:v>
                </c:pt>
                <c:pt idx="3537">
                  <c:v>75000000</c:v>
                </c:pt>
                <c:pt idx="3538">
                  <c:v>75000000</c:v>
                </c:pt>
                <c:pt idx="3539">
                  <c:v>75000000</c:v>
                </c:pt>
                <c:pt idx="3540">
                  <c:v>75000000</c:v>
                </c:pt>
                <c:pt idx="3541">
                  <c:v>75000000</c:v>
                </c:pt>
                <c:pt idx="3542">
                  <c:v>75000000</c:v>
                </c:pt>
                <c:pt idx="3543">
                  <c:v>75000000</c:v>
                </c:pt>
                <c:pt idx="3544">
                  <c:v>75000000</c:v>
                </c:pt>
                <c:pt idx="3545">
                  <c:v>75000000</c:v>
                </c:pt>
                <c:pt idx="3546">
                  <c:v>75000000</c:v>
                </c:pt>
                <c:pt idx="3547">
                  <c:v>75000000</c:v>
                </c:pt>
                <c:pt idx="3548">
                  <c:v>75000000</c:v>
                </c:pt>
                <c:pt idx="3549">
                  <c:v>100000000</c:v>
                </c:pt>
                <c:pt idx="3550">
                  <c:v>100000000</c:v>
                </c:pt>
                <c:pt idx="3551">
                  <c:v>100000000</c:v>
                </c:pt>
                <c:pt idx="3552">
                  <c:v>100000000</c:v>
                </c:pt>
                <c:pt idx="3553">
                  <c:v>100000000</c:v>
                </c:pt>
                <c:pt idx="3554">
                  <c:v>100000000</c:v>
                </c:pt>
                <c:pt idx="3555">
                  <c:v>100000000</c:v>
                </c:pt>
                <c:pt idx="3556">
                  <c:v>100000000</c:v>
                </c:pt>
                <c:pt idx="3557">
                  <c:v>100000000</c:v>
                </c:pt>
                <c:pt idx="3558">
                  <c:v>100000000</c:v>
                </c:pt>
                <c:pt idx="3559">
                  <c:v>100000000</c:v>
                </c:pt>
                <c:pt idx="3560">
                  <c:v>100000000</c:v>
                </c:pt>
                <c:pt idx="3561">
                  <c:v>100000000</c:v>
                </c:pt>
                <c:pt idx="3562">
                  <c:v>100000000</c:v>
                </c:pt>
                <c:pt idx="3563">
                  <c:v>100000000</c:v>
                </c:pt>
                <c:pt idx="3564">
                  <c:v>100000000</c:v>
                </c:pt>
                <c:pt idx="3565">
                  <c:v>100000000</c:v>
                </c:pt>
                <c:pt idx="3566">
                  <c:v>100000000</c:v>
                </c:pt>
                <c:pt idx="3567">
                  <c:v>100000000</c:v>
                </c:pt>
                <c:pt idx="3568">
                  <c:v>100000000</c:v>
                </c:pt>
                <c:pt idx="3569">
                  <c:v>100000000</c:v>
                </c:pt>
                <c:pt idx="3570">
                  <c:v>100000000</c:v>
                </c:pt>
                <c:pt idx="3571">
                  <c:v>100000000</c:v>
                </c:pt>
                <c:pt idx="3572">
                  <c:v>100000000</c:v>
                </c:pt>
                <c:pt idx="3573">
                  <c:v>100000000</c:v>
                </c:pt>
                <c:pt idx="3574">
                  <c:v>100000000</c:v>
                </c:pt>
                <c:pt idx="3575">
                  <c:v>100000000</c:v>
                </c:pt>
                <c:pt idx="3576">
                  <c:v>100000000</c:v>
                </c:pt>
                <c:pt idx="3577">
                  <c:v>100000000</c:v>
                </c:pt>
                <c:pt idx="3578">
                  <c:v>100000000</c:v>
                </c:pt>
                <c:pt idx="3579">
                  <c:v>100000000</c:v>
                </c:pt>
                <c:pt idx="3580">
                  <c:v>100000000</c:v>
                </c:pt>
                <c:pt idx="3581">
                  <c:v>100000000</c:v>
                </c:pt>
                <c:pt idx="3582">
                  <c:v>100000000</c:v>
                </c:pt>
                <c:pt idx="3583">
                  <c:v>100000000</c:v>
                </c:pt>
                <c:pt idx="3584">
                  <c:v>100000000</c:v>
                </c:pt>
                <c:pt idx="3585">
                  <c:v>100000000</c:v>
                </c:pt>
                <c:pt idx="3586">
                  <c:v>100000000</c:v>
                </c:pt>
                <c:pt idx="3587">
                  <c:v>100000000</c:v>
                </c:pt>
                <c:pt idx="3588">
                  <c:v>100000000</c:v>
                </c:pt>
                <c:pt idx="3589">
                  <c:v>100000000</c:v>
                </c:pt>
                <c:pt idx="3590">
                  <c:v>100000000</c:v>
                </c:pt>
                <c:pt idx="3591">
                  <c:v>100000000</c:v>
                </c:pt>
                <c:pt idx="3592">
                  <c:v>100000000</c:v>
                </c:pt>
                <c:pt idx="3593">
                  <c:v>100000000</c:v>
                </c:pt>
                <c:pt idx="3594">
                  <c:v>100000000</c:v>
                </c:pt>
                <c:pt idx="3595">
                  <c:v>100000000</c:v>
                </c:pt>
                <c:pt idx="3596">
                  <c:v>100000000</c:v>
                </c:pt>
                <c:pt idx="3597">
                  <c:v>100000000</c:v>
                </c:pt>
                <c:pt idx="3598">
                  <c:v>100000000</c:v>
                </c:pt>
                <c:pt idx="3599">
                  <c:v>100000000</c:v>
                </c:pt>
                <c:pt idx="3600">
                  <c:v>100000000</c:v>
                </c:pt>
                <c:pt idx="3601">
                  <c:v>100000000</c:v>
                </c:pt>
                <c:pt idx="3602">
                  <c:v>100000000</c:v>
                </c:pt>
                <c:pt idx="3603">
                  <c:v>100000000</c:v>
                </c:pt>
                <c:pt idx="3604">
                  <c:v>100000000</c:v>
                </c:pt>
                <c:pt idx="3605">
                  <c:v>100000000</c:v>
                </c:pt>
                <c:pt idx="3606">
                  <c:v>100000000</c:v>
                </c:pt>
                <c:pt idx="3607">
                  <c:v>100000000</c:v>
                </c:pt>
                <c:pt idx="3608">
                  <c:v>100000000</c:v>
                </c:pt>
                <c:pt idx="3609">
                  <c:v>100000000</c:v>
                </c:pt>
                <c:pt idx="3610">
                  <c:v>100000000</c:v>
                </c:pt>
                <c:pt idx="3611">
                  <c:v>100000000</c:v>
                </c:pt>
                <c:pt idx="3612">
                  <c:v>100000000</c:v>
                </c:pt>
                <c:pt idx="3613">
                  <c:v>100000000</c:v>
                </c:pt>
                <c:pt idx="3614">
                  <c:v>100000000</c:v>
                </c:pt>
                <c:pt idx="3615">
                  <c:v>100000000</c:v>
                </c:pt>
                <c:pt idx="3616">
                  <c:v>100000000</c:v>
                </c:pt>
                <c:pt idx="3617">
                  <c:v>100000000</c:v>
                </c:pt>
                <c:pt idx="3618">
                  <c:v>100000000</c:v>
                </c:pt>
                <c:pt idx="3619">
                  <c:v>100000000</c:v>
                </c:pt>
                <c:pt idx="3620">
                  <c:v>100000000</c:v>
                </c:pt>
                <c:pt idx="3621">
                  <c:v>100000000</c:v>
                </c:pt>
                <c:pt idx="3622">
                  <c:v>100000000</c:v>
                </c:pt>
                <c:pt idx="3623">
                  <c:v>100000000</c:v>
                </c:pt>
                <c:pt idx="3624">
                  <c:v>100000000</c:v>
                </c:pt>
                <c:pt idx="3625">
                  <c:v>100000000</c:v>
                </c:pt>
                <c:pt idx="3626">
                  <c:v>100000000</c:v>
                </c:pt>
                <c:pt idx="3627">
                  <c:v>100000000</c:v>
                </c:pt>
                <c:pt idx="3628">
                  <c:v>100000000</c:v>
                </c:pt>
                <c:pt idx="3629">
                  <c:v>100000000</c:v>
                </c:pt>
                <c:pt idx="3630">
                  <c:v>100000000</c:v>
                </c:pt>
                <c:pt idx="3631">
                  <c:v>100000000</c:v>
                </c:pt>
                <c:pt idx="3632">
                  <c:v>100000000</c:v>
                </c:pt>
                <c:pt idx="3633">
                  <c:v>100000000</c:v>
                </c:pt>
                <c:pt idx="3634">
                  <c:v>100000000</c:v>
                </c:pt>
                <c:pt idx="3635">
                  <c:v>100000000</c:v>
                </c:pt>
                <c:pt idx="3636">
                  <c:v>100000000</c:v>
                </c:pt>
                <c:pt idx="3637">
                  <c:v>100000000</c:v>
                </c:pt>
                <c:pt idx="3638">
                  <c:v>100000000</c:v>
                </c:pt>
                <c:pt idx="3639">
                  <c:v>100000000</c:v>
                </c:pt>
                <c:pt idx="3640">
                  <c:v>200000000</c:v>
                </c:pt>
                <c:pt idx="3641">
                  <c:v>200000000</c:v>
                </c:pt>
                <c:pt idx="3642">
                  <c:v>200000000</c:v>
                </c:pt>
                <c:pt idx="3643">
                  <c:v>200000000</c:v>
                </c:pt>
                <c:pt idx="3644">
                  <c:v>200000000</c:v>
                </c:pt>
                <c:pt idx="3645">
                  <c:v>200000000</c:v>
                </c:pt>
                <c:pt idx="3646">
                  <c:v>200000000</c:v>
                </c:pt>
                <c:pt idx="3647">
                  <c:v>200000000</c:v>
                </c:pt>
                <c:pt idx="3648">
                  <c:v>200000000</c:v>
                </c:pt>
                <c:pt idx="3649">
                  <c:v>200000000</c:v>
                </c:pt>
                <c:pt idx="3650">
                  <c:v>200000000</c:v>
                </c:pt>
                <c:pt idx="3651">
                  <c:v>200000000</c:v>
                </c:pt>
                <c:pt idx="3652">
                  <c:v>200000000</c:v>
                </c:pt>
                <c:pt idx="3653">
                  <c:v>200000000</c:v>
                </c:pt>
                <c:pt idx="3654">
                  <c:v>200000000</c:v>
                </c:pt>
                <c:pt idx="3655">
                  <c:v>200000000</c:v>
                </c:pt>
                <c:pt idx="3656">
                  <c:v>200000000</c:v>
                </c:pt>
                <c:pt idx="3657">
                  <c:v>200000000</c:v>
                </c:pt>
                <c:pt idx="3658">
                  <c:v>200000000</c:v>
                </c:pt>
                <c:pt idx="3659">
                  <c:v>200000000</c:v>
                </c:pt>
                <c:pt idx="3660">
                  <c:v>200000000</c:v>
                </c:pt>
                <c:pt idx="3661">
                  <c:v>200000000</c:v>
                </c:pt>
                <c:pt idx="3662">
                  <c:v>200000000</c:v>
                </c:pt>
                <c:pt idx="3663">
                  <c:v>200000000</c:v>
                </c:pt>
                <c:pt idx="3664">
                  <c:v>200000000</c:v>
                </c:pt>
                <c:pt idx="3665">
                  <c:v>200000000</c:v>
                </c:pt>
                <c:pt idx="3666">
                  <c:v>200000000</c:v>
                </c:pt>
                <c:pt idx="3667">
                  <c:v>200000000</c:v>
                </c:pt>
                <c:pt idx="3668">
                  <c:v>200000000</c:v>
                </c:pt>
                <c:pt idx="3669">
                  <c:v>200000000</c:v>
                </c:pt>
                <c:pt idx="3670">
                  <c:v>200000000</c:v>
                </c:pt>
                <c:pt idx="3671">
                  <c:v>200000000</c:v>
                </c:pt>
                <c:pt idx="3672">
                  <c:v>200000000</c:v>
                </c:pt>
                <c:pt idx="3673">
                  <c:v>200000000</c:v>
                </c:pt>
                <c:pt idx="3674">
                  <c:v>200000000</c:v>
                </c:pt>
                <c:pt idx="3675">
                  <c:v>200000000</c:v>
                </c:pt>
                <c:pt idx="3676">
                  <c:v>200000000</c:v>
                </c:pt>
                <c:pt idx="3677">
                  <c:v>200000000</c:v>
                </c:pt>
                <c:pt idx="3678">
                  <c:v>200000000</c:v>
                </c:pt>
                <c:pt idx="3679">
                  <c:v>200000000</c:v>
                </c:pt>
                <c:pt idx="3680">
                  <c:v>200000000</c:v>
                </c:pt>
                <c:pt idx="3681">
                  <c:v>200000000</c:v>
                </c:pt>
                <c:pt idx="3682">
                  <c:v>200000000</c:v>
                </c:pt>
                <c:pt idx="3683">
                  <c:v>200000000</c:v>
                </c:pt>
                <c:pt idx="3684">
                  <c:v>200000000</c:v>
                </c:pt>
                <c:pt idx="3685">
                  <c:v>200000000</c:v>
                </c:pt>
                <c:pt idx="3686">
                  <c:v>200000000</c:v>
                </c:pt>
                <c:pt idx="3687">
                  <c:v>200000000</c:v>
                </c:pt>
                <c:pt idx="3688">
                  <c:v>200000000</c:v>
                </c:pt>
                <c:pt idx="3689">
                  <c:v>200000000</c:v>
                </c:pt>
                <c:pt idx="3690">
                  <c:v>200000000</c:v>
                </c:pt>
                <c:pt idx="3691">
                  <c:v>200000000</c:v>
                </c:pt>
                <c:pt idx="3692">
                  <c:v>200000000</c:v>
                </c:pt>
                <c:pt idx="3693">
                  <c:v>200000000</c:v>
                </c:pt>
                <c:pt idx="3694">
                  <c:v>200000000</c:v>
                </c:pt>
                <c:pt idx="3695">
                  <c:v>200000000</c:v>
                </c:pt>
                <c:pt idx="3696">
                  <c:v>200000000</c:v>
                </c:pt>
                <c:pt idx="3697">
                  <c:v>200000000</c:v>
                </c:pt>
                <c:pt idx="3698">
                  <c:v>200000000</c:v>
                </c:pt>
                <c:pt idx="3699">
                  <c:v>200000000</c:v>
                </c:pt>
                <c:pt idx="3700">
                  <c:v>200000000</c:v>
                </c:pt>
                <c:pt idx="3701">
                  <c:v>200000000</c:v>
                </c:pt>
                <c:pt idx="3702">
                  <c:v>200000000</c:v>
                </c:pt>
                <c:pt idx="3703">
                  <c:v>200000000</c:v>
                </c:pt>
                <c:pt idx="3704">
                  <c:v>200000000</c:v>
                </c:pt>
                <c:pt idx="3705">
                  <c:v>200000000</c:v>
                </c:pt>
                <c:pt idx="3706">
                  <c:v>200000000</c:v>
                </c:pt>
                <c:pt idx="3707">
                  <c:v>200000000</c:v>
                </c:pt>
                <c:pt idx="3708">
                  <c:v>200000000</c:v>
                </c:pt>
                <c:pt idx="3709">
                  <c:v>200000000</c:v>
                </c:pt>
                <c:pt idx="3710">
                  <c:v>200000000</c:v>
                </c:pt>
                <c:pt idx="3711">
                  <c:v>200000000</c:v>
                </c:pt>
                <c:pt idx="3712">
                  <c:v>200000000</c:v>
                </c:pt>
                <c:pt idx="3713">
                  <c:v>200000000</c:v>
                </c:pt>
                <c:pt idx="3714">
                  <c:v>200000000</c:v>
                </c:pt>
                <c:pt idx="3715">
                  <c:v>200000000</c:v>
                </c:pt>
                <c:pt idx="3716">
                  <c:v>200000000</c:v>
                </c:pt>
                <c:pt idx="3717">
                  <c:v>200000000</c:v>
                </c:pt>
                <c:pt idx="3718">
                  <c:v>200000000</c:v>
                </c:pt>
                <c:pt idx="3719">
                  <c:v>200000000</c:v>
                </c:pt>
                <c:pt idx="3720">
                  <c:v>200000000</c:v>
                </c:pt>
                <c:pt idx="3721">
                  <c:v>200000000</c:v>
                </c:pt>
                <c:pt idx="3722">
                  <c:v>200000000</c:v>
                </c:pt>
                <c:pt idx="3723">
                  <c:v>200000000</c:v>
                </c:pt>
                <c:pt idx="3724">
                  <c:v>200000000</c:v>
                </c:pt>
                <c:pt idx="3725">
                  <c:v>200000000</c:v>
                </c:pt>
                <c:pt idx="3726">
                  <c:v>200000000</c:v>
                </c:pt>
                <c:pt idx="3727">
                  <c:v>200000000</c:v>
                </c:pt>
                <c:pt idx="3728">
                  <c:v>200000000</c:v>
                </c:pt>
                <c:pt idx="3729">
                  <c:v>200000000</c:v>
                </c:pt>
                <c:pt idx="3730">
                  <c:v>200000000</c:v>
                </c:pt>
                <c:pt idx="3731">
                  <c:v>300000000</c:v>
                </c:pt>
                <c:pt idx="3732">
                  <c:v>300000000</c:v>
                </c:pt>
                <c:pt idx="3733">
                  <c:v>300000000</c:v>
                </c:pt>
                <c:pt idx="3734">
                  <c:v>300000000</c:v>
                </c:pt>
                <c:pt idx="3735">
                  <c:v>300000000</c:v>
                </c:pt>
                <c:pt idx="3736">
                  <c:v>300000000</c:v>
                </c:pt>
                <c:pt idx="3737">
                  <c:v>300000000</c:v>
                </c:pt>
                <c:pt idx="3738">
                  <c:v>300000000</c:v>
                </c:pt>
                <c:pt idx="3739">
                  <c:v>300000000</c:v>
                </c:pt>
                <c:pt idx="3740">
                  <c:v>300000000</c:v>
                </c:pt>
                <c:pt idx="3741">
                  <c:v>300000000</c:v>
                </c:pt>
                <c:pt idx="3742">
                  <c:v>300000000</c:v>
                </c:pt>
                <c:pt idx="3743">
                  <c:v>300000000</c:v>
                </c:pt>
                <c:pt idx="3744">
                  <c:v>300000000</c:v>
                </c:pt>
                <c:pt idx="3745">
                  <c:v>300000000</c:v>
                </c:pt>
                <c:pt idx="3746">
                  <c:v>300000000</c:v>
                </c:pt>
                <c:pt idx="3747">
                  <c:v>300000000</c:v>
                </c:pt>
                <c:pt idx="3748">
                  <c:v>300000000</c:v>
                </c:pt>
                <c:pt idx="3749">
                  <c:v>300000000</c:v>
                </c:pt>
                <c:pt idx="3750">
                  <c:v>300000000</c:v>
                </c:pt>
                <c:pt idx="3751">
                  <c:v>300000000</c:v>
                </c:pt>
                <c:pt idx="3752">
                  <c:v>300000000</c:v>
                </c:pt>
                <c:pt idx="3753">
                  <c:v>300000000</c:v>
                </c:pt>
                <c:pt idx="3754">
                  <c:v>300000000</c:v>
                </c:pt>
                <c:pt idx="3755">
                  <c:v>300000000</c:v>
                </c:pt>
                <c:pt idx="3756">
                  <c:v>300000000</c:v>
                </c:pt>
                <c:pt idx="3757">
                  <c:v>300000000</c:v>
                </c:pt>
                <c:pt idx="3758">
                  <c:v>300000000</c:v>
                </c:pt>
                <c:pt idx="3759">
                  <c:v>300000000</c:v>
                </c:pt>
                <c:pt idx="3760">
                  <c:v>300000000</c:v>
                </c:pt>
                <c:pt idx="3761">
                  <c:v>300000000</c:v>
                </c:pt>
                <c:pt idx="3762">
                  <c:v>300000000</c:v>
                </c:pt>
                <c:pt idx="3763">
                  <c:v>300000000</c:v>
                </c:pt>
                <c:pt idx="3764">
                  <c:v>300000000</c:v>
                </c:pt>
                <c:pt idx="3765">
                  <c:v>300000000</c:v>
                </c:pt>
                <c:pt idx="3766">
                  <c:v>300000000</c:v>
                </c:pt>
                <c:pt idx="3767">
                  <c:v>300000000</c:v>
                </c:pt>
                <c:pt idx="3768">
                  <c:v>300000000</c:v>
                </c:pt>
                <c:pt idx="3769">
                  <c:v>300000000</c:v>
                </c:pt>
                <c:pt idx="3770">
                  <c:v>300000000</c:v>
                </c:pt>
                <c:pt idx="3771">
                  <c:v>300000000</c:v>
                </c:pt>
                <c:pt idx="3772">
                  <c:v>300000000</c:v>
                </c:pt>
                <c:pt idx="3773">
                  <c:v>300000000</c:v>
                </c:pt>
                <c:pt idx="3774">
                  <c:v>300000000</c:v>
                </c:pt>
                <c:pt idx="3775">
                  <c:v>300000000</c:v>
                </c:pt>
                <c:pt idx="3776">
                  <c:v>300000000</c:v>
                </c:pt>
                <c:pt idx="3777">
                  <c:v>300000000</c:v>
                </c:pt>
                <c:pt idx="3778">
                  <c:v>300000000</c:v>
                </c:pt>
                <c:pt idx="3779">
                  <c:v>300000000</c:v>
                </c:pt>
                <c:pt idx="3780">
                  <c:v>300000000</c:v>
                </c:pt>
                <c:pt idx="3781">
                  <c:v>300000000</c:v>
                </c:pt>
                <c:pt idx="3782">
                  <c:v>300000000</c:v>
                </c:pt>
                <c:pt idx="3783">
                  <c:v>300000000</c:v>
                </c:pt>
                <c:pt idx="3784">
                  <c:v>300000000</c:v>
                </c:pt>
                <c:pt idx="3785">
                  <c:v>300000000</c:v>
                </c:pt>
                <c:pt idx="3786">
                  <c:v>300000000</c:v>
                </c:pt>
                <c:pt idx="3787">
                  <c:v>300000000</c:v>
                </c:pt>
                <c:pt idx="3788">
                  <c:v>300000000</c:v>
                </c:pt>
                <c:pt idx="3789">
                  <c:v>300000000</c:v>
                </c:pt>
                <c:pt idx="3790">
                  <c:v>300000000</c:v>
                </c:pt>
                <c:pt idx="3791">
                  <c:v>300000000</c:v>
                </c:pt>
                <c:pt idx="3792">
                  <c:v>300000000</c:v>
                </c:pt>
                <c:pt idx="3793">
                  <c:v>300000000</c:v>
                </c:pt>
                <c:pt idx="3794">
                  <c:v>300000000</c:v>
                </c:pt>
                <c:pt idx="3795">
                  <c:v>300000000</c:v>
                </c:pt>
                <c:pt idx="3796">
                  <c:v>300000000</c:v>
                </c:pt>
                <c:pt idx="3797">
                  <c:v>300000000</c:v>
                </c:pt>
                <c:pt idx="3798">
                  <c:v>300000000</c:v>
                </c:pt>
                <c:pt idx="3799">
                  <c:v>300000000</c:v>
                </c:pt>
                <c:pt idx="3800">
                  <c:v>300000000</c:v>
                </c:pt>
                <c:pt idx="3801">
                  <c:v>300000000</c:v>
                </c:pt>
                <c:pt idx="3802">
                  <c:v>300000000</c:v>
                </c:pt>
                <c:pt idx="3803">
                  <c:v>300000000</c:v>
                </c:pt>
                <c:pt idx="3804">
                  <c:v>300000000</c:v>
                </c:pt>
                <c:pt idx="3805">
                  <c:v>300000000</c:v>
                </c:pt>
                <c:pt idx="3806">
                  <c:v>300000000</c:v>
                </c:pt>
                <c:pt idx="3807">
                  <c:v>300000000</c:v>
                </c:pt>
                <c:pt idx="3808">
                  <c:v>300000000</c:v>
                </c:pt>
                <c:pt idx="3809">
                  <c:v>300000000</c:v>
                </c:pt>
                <c:pt idx="3810">
                  <c:v>300000000</c:v>
                </c:pt>
                <c:pt idx="3811">
                  <c:v>300000000</c:v>
                </c:pt>
                <c:pt idx="3812">
                  <c:v>300000000</c:v>
                </c:pt>
                <c:pt idx="3813">
                  <c:v>300000000</c:v>
                </c:pt>
                <c:pt idx="3814">
                  <c:v>300000000</c:v>
                </c:pt>
                <c:pt idx="3815">
                  <c:v>300000000</c:v>
                </c:pt>
                <c:pt idx="3816">
                  <c:v>300000000</c:v>
                </c:pt>
                <c:pt idx="3817">
                  <c:v>300000000</c:v>
                </c:pt>
                <c:pt idx="3818">
                  <c:v>300000000</c:v>
                </c:pt>
                <c:pt idx="3819">
                  <c:v>300000000</c:v>
                </c:pt>
                <c:pt idx="3820">
                  <c:v>300000000</c:v>
                </c:pt>
                <c:pt idx="3821">
                  <c:v>300000000</c:v>
                </c:pt>
                <c:pt idx="3822">
                  <c:v>350000000</c:v>
                </c:pt>
                <c:pt idx="3823">
                  <c:v>350000000</c:v>
                </c:pt>
                <c:pt idx="3824">
                  <c:v>350000000</c:v>
                </c:pt>
                <c:pt idx="3825">
                  <c:v>350000000</c:v>
                </c:pt>
                <c:pt idx="3826">
                  <c:v>350000000</c:v>
                </c:pt>
                <c:pt idx="3827">
                  <c:v>350000000</c:v>
                </c:pt>
                <c:pt idx="3828">
                  <c:v>350000000</c:v>
                </c:pt>
                <c:pt idx="3829">
                  <c:v>350000000</c:v>
                </c:pt>
                <c:pt idx="3830">
                  <c:v>350000000</c:v>
                </c:pt>
                <c:pt idx="3831">
                  <c:v>350000000</c:v>
                </c:pt>
                <c:pt idx="3832">
                  <c:v>350000000</c:v>
                </c:pt>
                <c:pt idx="3833">
                  <c:v>350000000</c:v>
                </c:pt>
                <c:pt idx="3834">
                  <c:v>350000000</c:v>
                </c:pt>
                <c:pt idx="3835">
                  <c:v>350000000</c:v>
                </c:pt>
                <c:pt idx="3836">
                  <c:v>350000000</c:v>
                </c:pt>
                <c:pt idx="3837">
                  <c:v>350000000</c:v>
                </c:pt>
                <c:pt idx="3838">
                  <c:v>350000000</c:v>
                </c:pt>
                <c:pt idx="3839">
                  <c:v>350000000</c:v>
                </c:pt>
                <c:pt idx="3840">
                  <c:v>350000000</c:v>
                </c:pt>
                <c:pt idx="3841">
                  <c:v>350000000</c:v>
                </c:pt>
                <c:pt idx="3842">
                  <c:v>350000000</c:v>
                </c:pt>
                <c:pt idx="3843">
                  <c:v>350000000</c:v>
                </c:pt>
                <c:pt idx="3844">
                  <c:v>350000000</c:v>
                </c:pt>
                <c:pt idx="3845">
                  <c:v>350000000</c:v>
                </c:pt>
                <c:pt idx="3846">
                  <c:v>350000000</c:v>
                </c:pt>
                <c:pt idx="3847">
                  <c:v>350000000</c:v>
                </c:pt>
                <c:pt idx="3848">
                  <c:v>350000000</c:v>
                </c:pt>
                <c:pt idx="3849">
                  <c:v>350000000</c:v>
                </c:pt>
                <c:pt idx="3850">
                  <c:v>350000000</c:v>
                </c:pt>
                <c:pt idx="3851">
                  <c:v>350000000</c:v>
                </c:pt>
                <c:pt idx="3852">
                  <c:v>350000000</c:v>
                </c:pt>
                <c:pt idx="3853">
                  <c:v>350000000</c:v>
                </c:pt>
                <c:pt idx="3854">
                  <c:v>350000000</c:v>
                </c:pt>
                <c:pt idx="3855">
                  <c:v>350000000</c:v>
                </c:pt>
                <c:pt idx="3856">
                  <c:v>350000000</c:v>
                </c:pt>
                <c:pt idx="3857">
                  <c:v>350000000</c:v>
                </c:pt>
                <c:pt idx="3858">
                  <c:v>350000000</c:v>
                </c:pt>
                <c:pt idx="3859">
                  <c:v>350000000</c:v>
                </c:pt>
                <c:pt idx="3860">
                  <c:v>350000000</c:v>
                </c:pt>
                <c:pt idx="3861">
                  <c:v>350000000</c:v>
                </c:pt>
                <c:pt idx="3862">
                  <c:v>350000000</c:v>
                </c:pt>
                <c:pt idx="3863">
                  <c:v>350000000</c:v>
                </c:pt>
                <c:pt idx="3864">
                  <c:v>350000000</c:v>
                </c:pt>
                <c:pt idx="3865">
                  <c:v>350000000</c:v>
                </c:pt>
                <c:pt idx="3866">
                  <c:v>350000000</c:v>
                </c:pt>
                <c:pt idx="3867">
                  <c:v>350000000</c:v>
                </c:pt>
                <c:pt idx="3868">
                  <c:v>350000000</c:v>
                </c:pt>
                <c:pt idx="3869">
                  <c:v>350000000</c:v>
                </c:pt>
                <c:pt idx="3870">
                  <c:v>350000000</c:v>
                </c:pt>
                <c:pt idx="3871">
                  <c:v>350000000</c:v>
                </c:pt>
                <c:pt idx="3872">
                  <c:v>350000000</c:v>
                </c:pt>
                <c:pt idx="3873">
                  <c:v>350000000</c:v>
                </c:pt>
                <c:pt idx="3874">
                  <c:v>350000000</c:v>
                </c:pt>
                <c:pt idx="3875">
                  <c:v>350000000</c:v>
                </c:pt>
                <c:pt idx="3876">
                  <c:v>350000000</c:v>
                </c:pt>
                <c:pt idx="3877">
                  <c:v>350000000</c:v>
                </c:pt>
                <c:pt idx="3878">
                  <c:v>350000000</c:v>
                </c:pt>
                <c:pt idx="3879">
                  <c:v>350000000</c:v>
                </c:pt>
                <c:pt idx="3880">
                  <c:v>350000000</c:v>
                </c:pt>
                <c:pt idx="3881">
                  <c:v>350000000</c:v>
                </c:pt>
                <c:pt idx="3882">
                  <c:v>350000000</c:v>
                </c:pt>
                <c:pt idx="3883">
                  <c:v>350000000</c:v>
                </c:pt>
                <c:pt idx="3884">
                  <c:v>350000000</c:v>
                </c:pt>
                <c:pt idx="3885">
                  <c:v>350000000</c:v>
                </c:pt>
                <c:pt idx="3886">
                  <c:v>350000000</c:v>
                </c:pt>
                <c:pt idx="3887">
                  <c:v>350000000</c:v>
                </c:pt>
                <c:pt idx="3888">
                  <c:v>350000000</c:v>
                </c:pt>
                <c:pt idx="3889">
                  <c:v>350000000</c:v>
                </c:pt>
                <c:pt idx="3890">
                  <c:v>350000000</c:v>
                </c:pt>
                <c:pt idx="3891">
                  <c:v>350000000</c:v>
                </c:pt>
                <c:pt idx="3892">
                  <c:v>350000000</c:v>
                </c:pt>
                <c:pt idx="3893">
                  <c:v>350000000</c:v>
                </c:pt>
                <c:pt idx="3894">
                  <c:v>350000000</c:v>
                </c:pt>
                <c:pt idx="3895">
                  <c:v>350000000</c:v>
                </c:pt>
                <c:pt idx="3896">
                  <c:v>350000000</c:v>
                </c:pt>
                <c:pt idx="3897">
                  <c:v>350000000</c:v>
                </c:pt>
                <c:pt idx="3898">
                  <c:v>350000000</c:v>
                </c:pt>
                <c:pt idx="3899">
                  <c:v>350000000</c:v>
                </c:pt>
                <c:pt idx="3900">
                  <c:v>350000000</c:v>
                </c:pt>
                <c:pt idx="3901">
                  <c:v>350000000</c:v>
                </c:pt>
                <c:pt idx="3902">
                  <c:v>350000000</c:v>
                </c:pt>
                <c:pt idx="3903">
                  <c:v>350000000</c:v>
                </c:pt>
                <c:pt idx="3904">
                  <c:v>350000000</c:v>
                </c:pt>
                <c:pt idx="3905">
                  <c:v>350000000</c:v>
                </c:pt>
                <c:pt idx="3906">
                  <c:v>350000000</c:v>
                </c:pt>
                <c:pt idx="3907">
                  <c:v>350000000</c:v>
                </c:pt>
                <c:pt idx="3908">
                  <c:v>350000000</c:v>
                </c:pt>
                <c:pt idx="3909">
                  <c:v>350000000</c:v>
                </c:pt>
                <c:pt idx="3910">
                  <c:v>350000000</c:v>
                </c:pt>
                <c:pt idx="3911">
                  <c:v>350000000</c:v>
                </c:pt>
                <c:pt idx="3912">
                  <c:v>350000000</c:v>
                </c:pt>
                <c:pt idx="3913">
                  <c:v>400000000</c:v>
                </c:pt>
                <c:pt idx="3914">
                  <c:v>400000000</c:v>
                </c:pt>
                <c:pt idx="3915">
                  <c:v>400000000</c:v>
                </c:pt>
                <c:pt idx="3916">
                  <c:v>400000000</c:v>
                </c:pt>
                <c:pt idx="3917">
                  <c:v>400000000</c:v>
                </c:pt>
                <c:pt idx="3918">
                  <c:v>400000000</c:v>
                </c:pt>
                <c:pt idx="3919">
                  <c:v>400000000</c:v>
                </c:pt>
                <c:pt idx="3920">
                  <c:v>400000000</c:v>
                </c:pt>
                <c:pt idx="3921">
                  <c:v>400000000</c:v>
                </c:pt>
                <c:pt idx="3922">
                  <c:v>400000000</c:v>
                </c:pt>
                <c:pt idx="3923">
                  <c:v>400000000</c:v>
                </c:pt>
                <c:pt idx="3924">
                  <c:v>400000000</c:v>
                </c:pt>
                <c:pt idx="3925">
                  <c:v>400000000</c:v>
                </c:pt>
                <c:pt idx="3926">
                  <c:v>400000000</c:v>
                </c:pt>
                <c:pt idx="3927">
                  <c:v>400000000</c:v>
                </c:pt>
                <c:pt idx="3928">
                  <c:v>400000000</c:v>
                </c:pt>
                <c:pt idx="3929">
                  <c:v>400000000</c:v>
                </c:pt>
                <c:pt idx="3930">
                  <c:v>400000000</c:v>
                </c:pt>
                <c:pt idx="3931">
                  <c:v>400000000</c:v>
                </c:pt>
                <c:pt idx="3932">
                  <c:v>400000000</c:v>
                </c:pt>
                <c:pt idx="3933">
                  <c:v>400000000</c:v>
                </c:pt>
                <c:pt idx="3934">
                  <c:v>400000000</c:v>
                </c:pt>
                <c:pt idx="3935">
                  <c:v>400000000</c:v>
                </c:pt>
                <c:pt idx="3936">
                  <c:v>400000000</c:v>
                </c:pt>
                <c:pt idx="3937">
                  <c:v>400000000</c:v>
                </c:pt>
                <c:pt idx="3938">
                  <c:v>400000000</c:v>
                </c:pt>
                <c:pt idx="3939">
                  <c:v>400000000</c:v>
                </c:pt>
                <c:pt idx="3940">
                  <c:v>400000000</c:v>
                </c:pt>
                <c:pt idx="3941">
                  <c:v>400000000</c:v>
                </c:pt>
                <c:pt idx="3942">
                  <c:v>400000000</c:v>
                </c:pt>
                <c:pt idx="3943">
                  <c:v>400000000</c:v>
                </c:pt>
                <c:pt idx="3944">
                  <c:v>400000000</c:v>
                </c:pt>
                <c:pt idx="3945">
                  <c:v>400000000</c:v>
                </c:pt>
                <c:pt idx="3946">
                  <c:v>400000000</c:v>
                </c:pt>
                <c:pt idx="3947">
                  <c:v>400000000</c:v>
                </c:pt>
                <c:pt idx="3948">
                  <c:v>400000000</c:v>
                </c:pt>
                <c:pt idx="3949">
                  <c:v>400000000</c:v>
                </c:pt>
                <c:pt idx="3950">
                  <c:v>400000000</c:v>
                </c:pt>
                <c:pt idx="3951">
                  <c:v>400000000</c:v>
                </c:pt>
                <c:pt idx="3952">
                  <c:v>400000000</c:v>
                </c:pt>
                <c:pt idx="3953">
                  <c:v>400000000</c:v>
                </c:pt>
                <c:pt idx="3954">
                  <c:v>400000000</c:v>
                </c:pt>
                <c:pt idx="3955">
                  <c:v>400000000</c:v>
                </c:pt>
                <c:pt idx="3956">
                  <c:v>400000000</c:v>
                </c:pt>
                <c:pt idx="3957">
                  <c:v>400000000</c:v>
                </c:pt>
                <c:pt idx="3958">
                  <c:v>400000000</c:v>
                </c:pt>
                <c:pt idx="3959">
                  <c:v>400000000</c:v>
                </c:pt>
                <c:pt idx="3960">
                  <c:v>400000000</c:v>
                </c:pt>
                <c:pt idx="3961">
                  <c:v>400000000</c:v>
                </c:pt>
                <c:pt idx="3962">
                  <c:v>400000000</c:v>
                </c:pt>
                <c:pt idx="3963">
                  <c:v>400000000</c:v>
                </c:pt>
                <c:pt idx="3964">
                  <c:v>400000000</c:v>
                </c:pt>
                <c:pt idx="3965">
                  <c:v>400000000</c:v>
                </c:pt>
                <c:pt idx="3966">
                  <c:v>400000000</c:v>
                </c:pt>
                <c:pt idx="3967">
                  <c:v>400000000</c:v>
                </c:pt>
                <c:pt idx="3968">
                  <c:v>400000000</c:v>
                </c:pt>
                <c:pt idx="3969">
                  <c:v>400000000</c:v>
                </c:pt>
                <c:pt idx="3970">
                  <c:v>400000000</c:v>
                </c:pt>
                <c:pt idx="3971">
                  <c:v>400000000</c:v>
                </c:pt>
                <c:pt idx="3972">
                  <c:v>400000000</c:v>
                </c:pt>
                <c:pt idx="3973">
                  <c:v>400000000</c:v>
                </c:pt>
                <c:pt idx="3974">
                  <c:v>400000000</c:v>
                </c:pt>
                <c:pt idx="3975">
                  <c:v>400000000</c:v>
                </c:pt>
                <c:pt idx="3976">
                  <c:v>400000000</c:v>
                </c:pt>
                <c:pt idx="3977">
                  <c:v>400000000</c:v>
                </c:pt>
                <c:pt idx="3978">
                  <c:v>400000000</c:v>
                </c:pt>
                <c:pt idx="3979">
                  <c:v>400000000</c:v>
                </c:pt>
                <c:pt idx="3980">
                  <c:v>400000000</c:v>
                </c:pt>
                <c:pt idx="3981">
                  <c:v>400000000</c:v>
                </c:pt>
                <c:pt idx="3982">
                  <c:v>400000000</c:v>
                </c:pt>
                <c:pt idx="3983">
                  <c:v>400000000</c:v>
                </c:pt>
                <c:pt idx="3984">
                  <c:v>400000000</c:v>
                </c:pt>
                <c:pt idx="3985">
                  <c:v>400000000</c:v>
                </c:pt>
                <c:pt idx="3986">
                  <c:v>400000000</c:v>
                </c:pt>
                <c:pt idx="3987">
                  <c:v>400000000</c:v>
                </c:pt>
                <c:pt idx="3988">
                  <c:v>400000000</c:v>
                </c:pt>
                <c:pt idx="3989">
                  <c:v>400000000</c:v>
                </c:pt>
                <c:pt idx="3990">
                  <c:v>400000000</c:v>
                </c:pt>
                <c:pt idx="3991">
                  <c:v>400000000</c:v>
                </c:pt>
                <c:pt idx="3992">
                  <c:v>400000000</c:v>
                </c:pt>
                <c:pt idx="3993">
                  <c:v>400000000</c:v>
                </c:pt>
                <c:pt idx="3994">
                  <c:v>400000000</c:v>
                </c:pt>
                <c:pt idx="3995">
                  <c:v>400000000</c:v>
                </c:pt>
                <c:pt idx="3996">
                  <c:v>400000000</c:v>
                </c:pt>
                <c:pt idx="3997">
                  <c:v>400000000</c:v>
                </c:pt>
                <c:pt idx="3998">
                  <c:v>400000000</c:v>
                </c:pt>
                <c:pt idx="3999">
                  <c:v>400000000</c:v>
                </c:pt>
                <c:pt idx="4000">
                  <c:v>400000000</c:v>
                </c:pt>
                <c:pt idx="4001">
                  <c:v>400000000</c:v>
                </c:pt>
                <c:pt idx="4002">
                  <c:v>400000000</c:v>
                </c:pt>
                <c:pt idx="4003">
                  <c:v>400000000</c:v>
                </c:pt>
                <c:pt idx="4004">
                  <c:v>500000000</c:v>
                </c:pt>
                <c:pt idx="4005">
                  <c:v>500000000</c:v>
                </c:pt>
                <c:pt idx="4006">
                  <c:v>500000000</c:v>
                </c:pt>
                <c:pt idx="4007">
                  <c:v>500000000</c:v>
                </c:pt>
                <c:pt idx="4008">
                  <c:v>500000000</c:v>
                </c:pt>
                <c:pt idx="4009">
                  <c:v>500000000</c:v>
                </c:pt>
                <c:pt idx="4010">
                  <c:v>500000000</c:v>
                </c:pt>
                <c:pt idx="4011">
                  <c:v>500000000</c:v>
                </c:pt>
                <c:pt idx="4012">
                  <c:v>500000000</c:v>
                </c:pt>
                <c:pt idx="4013">
                  <c:v>500000000</c:v>
                </c:pt>
                <c:pt idx="4014">
                  <c:v>500000000</c:v>
                </c:pt>
                <c:pt idx="4015">
                  <c:v>500000000</c:v>
                </c:pt>
                <c:pt idx="4016">
                  <c:v>500000000</c:v>
                </c:pt>
                <c:pt idx="4017">
                  <c:v>500000000</c:v>
                </c:pt>
                <c:pt idx="4018">
                  <c:v>500000000</c:v>
                </c:pt>
                <c:pt idx="4019">
                  <c:v>500000000</c:v>
                </c:pt>
                <c:pt idx="4020">
                  <c:v>500000000</c:v>
                </c:pt>
                <c:pt idx="4021">
                  <c:v>500000000</c:v>
                </c:pt>
                <c:pt idx="4022">
                  <c:v>500000000</c:v>
                </c:pt>
                <c:pt idx="4023">
                  <c:v>500000000</c:v>
                </c:pt>
                <c:pt idx="4024">
                  <c:v>500000000</c:v>
                </c:pt>
                <c:pt idx="4025">
                  <c:v>500000000</c:v>
                </c:pt>
                <c:pt idx="4026">
                  <c:v>500000000</c:v>
                </c:pt>
                <c:pt idx="4027">
                  <c:v>500000000</c:v>
                </c:pt>
                <c:pt idx="4028">
                  <c:v>500000000</c:v>
                </c:pt>
                <c:pt idx="4029">
                  <c:v>500000000</c:v>
                </c:pt>
                <c:pt idx="4030">
                  <c:v>500000000</c:v>
                </c:pt>
                <c:pt idx="4031">
                  <c:v>500000000</c:v>
                </c:pt>
                <c:pt idx="4032">
                  <c:v>500000000</c:v>
                </c:pt>
                <c:pt idx="4033">
                  <c:v>500000000</c:v>
                </c:pt>
                <c:pt idx="4034">
                  <c:v>500000000</c:v>
                </c:pt>
                <c:pt idx="4035">
                  <c:v>500000000</c:v>
                </c:pt>
                <c:pt idx="4036">
                  <c:v>500000000</c:v>
                </c:pt>
                <c:pt idx="4037">
                  <c:v>500000000</c:v>
                </c:pt>
                <c:pt idx="4038">
                  <c:v>500000000</c:v>
                </c:pt>
                <c:pt idx="4039">
                  <c:v>500000000</c:v>
                </c:pt>
                <c:pt idx="4040">
                  <c:v>500000000</c:v>
                </c:pt>
                <c:pt idx="4041">
                  <c:v>500000000</c:v>
                </c:pt>
                <c:pt idx="4042">
                  <c:v>500000000</c:v>
                </c:pt>
                <c:pt idx="4043">
                  <c:v>500000000</c:v>
                </c:pt>
                <c:pt idx="4044">
                  <c:v>500000000</c:v>
                </c:pt>
                <c:pt idx="4045">
                  <c:v>500000000</c:v>
                </c:pt>
                <c:pt idx="4046">
                  <c:v>500000000</c:v>
                </c:pt>
                <c:pt idx="4047">
                  <c:v>500000000</c:v>
                </c:pt>
                <c:pt idx="4048">
                  <c:v>500000000</c:v>
                </c:pt>
                <c:pt idx="4049">
                  <c:v>500000000</c:v>
                </c:pt>
                <c:pt idx="4050">
                  <c:v>500000000</c:v>
                </c:pt>
                <c:pt idx="4051">
                  <c:v>500000000</c:v>
                </c:pt>
                <c:pt idx="4052">
                  <c:v>500000000</c:v>
                </c:pt>
                <c:pt idx="4053">
                  <c:v>500000000</c:v>
                </c:pt>
                <c:pt idx="4054">
                  <c:v>500000000</c:v>
                </c:pt>
                <c:pt idx="4055">
                  <c:v>500000000</c:v>
                </c:pt>
                <c:pt idx="4056">
                  <c:v>500000000</c:v>
                </c:pt>
                <c:pt idx="4057">
                  <c:v>500000000</c:v>
                </c:pt>
                <c:pt idx="4058">
                  <c:v>500000000</c:v>
                </c:pt>
                <c:pt idx="4059">
                  <c:v>500000000</c:v>
                </c:pt>
                <c:pt idx="4060">
                  <c:v>500000000</c:v>
                </c:pt>
                <c:pt idx="4061">
                  <c:v>500000000</c:v>
                </c:pt>
                <c:pt idx="4062">
                  <c:v>500000000</c:v>
                </c:pt>
                <c:pt idx="4063">
                  <c:v>500000000</c:v>
                </c:pt>
                <c:pt idx="4064">
                  <c:v>500000000</c:v>
                </c:pt>
                <c:pt idx="4065">
                  <c:v>500000000</c:v>
                </c:pt>
                <c:pt idx="4066">
                  <c:v>500000000</c:v>
                </c:pt>
                <c:pt idx="4067">
                  <c:v>500000000</c:v>
                </c:pt>
                <c:pt idx="4068">
                  <c:v>500000000</c:v>
                </c:pt>
                <c:pt idx="4069">
                  <c:v>500000000</c:v>
                </c:pt>
                <c:pt idx="4070">
                  <c:v>500000000</c:v>
                </c:pt>
                <c:pt idx="4071">
                  <c:v>500000000</c:v>
                </c:pt>
                <c:pt idx="4072">
                  <c:v>500000000</c:v>
                </c:pt>
                <c:pt idx="4073">
                  <c:v>500000000</c:v>
                </c:pt>
                <c:pt idx="4074">
                  <c:v>500000000</c:v>
                </c:pt>
                <c:pt idx="4075">
                  <c:v>500000000</c:v>
                </c:pt>
                <c:pt idx="4076">
                  <c:v>500000000</c:v>
                </c:pt>
                <c:pt idx="4077">
                  <c:v>500000000</c:v>
                </c:pt>
                <c:pt idx="4078">
                  <c:v>500000000</c:v>
                </c:pt>
                <c:pt idx="4079">
                  <c:v>500000000</c:v>
                </c:pt>
                <c:pt idx="4080">
                  <c:v>500000000</c:v>
                </c:pt>
                <c:pt idx="4081">
                  <c:v>500000000</c:v>
                </c:pt>
                <c:pt idx="4082">
                  <c:v>500000000</c:v>
                </c:pt>
                <c:pt idx="4083">
                  <c:v>500000000</c:v>
                </c:pt>
                <c:pt idx="4084">
                  <c:v>500000000</c:v>
                </c:pt>
                <c:pt idx="4085">
                  <c:v>500000000</c:v>
                </c:pt>
                <c:pt idx="4086">
                  <c:v>500000000</c:v>
                </c:pt>
                <c:pt idx="4087">
                  <c:v>500000000</c:v>
                </c:pt>
                <c:pt idx="4088">
                  <c:v>500000000</c:v>
                </c:pt>
                <c:pt idx="4089">
                  <c:v>500000000</c:v>
                </c:pt>
                <c:pt idx="4090">
                  <c:v>500000000</c:v>
                </c:pt>
                <c:pt idx="4091">
                  <c:v>500000000</c:v>
                </c:pt>
                <c:pt idx="4092">
                  <c:v>500000000</c:v>
                </c:pt>
                <c:pt idx="4093">
                  <c:v>500000000</c:v>
                </c:pt>
                <c:pt idx="4094">
                  <c:v>500000000</c:v>
                </c:pt>
                <c:pt idx="4095">
                  <c:v>750000000</c:v>
                </c:pt>
                <c:pt idx="4096">
                  <c:v>750000000</c:v>
                </c:pt>
                <c:pt idx="4097">
                  <c:v>750000000</c:v>
                </c:pt>
                <c:pt idx="4098">
                  <c:v>750000000</c:v>
                </c:pt>
                <c:pt idx="4099">
                  <c:v>750000000</c:v>
                </c:pt>
                <c:pt idx="4100">
                  <c:v>750000000</c:v>
                </c:pt>
                <c:pt idx="4101">
                  <c:v>750000000</c:v>
                </c:pt>
                <c:pt idx="4102">
                  <c:v>750000000</c:v>
                </c:pt>
                <c:pt idx="4103">
                  <c:v>750000000</c:v>
                </c:pt>
                <c:pt idx="4104">
                  <c:v>750000000</c:v>
                </c:pt>
                <c:pt idx="4105">
                  <c:v>750000000</c:v>
                </c:pt>
                <c:pt idx="4106">
                  <c:v>750000000</c:v>
                </c:pt>
                <c:pt idx="4107">
                  <c:v>750000000</c:v>
                </c:pt>
                <c:pt idx="4108">
                  <c:v>750000000</c:v>
                </c:pt>
                <c:pt idx="4109">
                  <c:v>750000000</c:v>
                </c:pt>
                <c:pt idx="4110">
                  <c:v>750000000</c:v>
                </c:pt>
                <c:pt idx="4111">
                  <c:v>750000000</c:v>
                </c:pt>
                <c:pt idx="4112">
                  <c:v>750000000</c:v>
                </c:pt>
                <c:pt idx="4113">
                  <c:v>750000000</c:v>
                </c:pt>
                <c:pt idx="4114">
                  <c:v>750000000</c:v>
                </c:pt>
                <c:pt idx="4115">
                  <c:v>750000000</c:v>
                </c:pt>
                <c:pt idx="4116">
                  <c:v>750000000</c:v>
                </c:pt>
                <c:pt idx="4117">
                  <c:v>750000000</c:v>
                </c:pt>
                <c:pt idx="4118">
                  <c:v>750000000</c:v>
                </c:pt>
                <c:pt idx="4119">
                  <c:v>750000000</c:v>
                </c:pt>
                <c:pt idx="4120">
                  <c:v>750000000</c:v>
                </c:pt>
                <c:pt idx="4121">
                  <c:v>750000000</c:v>
                </c:pt>
                <c:pt idx="4122">
                  <c:v>750000000</c:v>
                </c:pt>
                <c:pt idx="4123">
                  <c:v>750000000</c:v>
                </c:pt>
                <c:pt idx="4124">
                  <c:v>750000000</c:v>
                </c:pt>
                <c:pt idx="4125">
                  <c:v>750000000</c:v>
                </c:pt>
                <c:pt idx="4126">
                  <c:v>750000000</c:v>
                </c:pt>
                <c:pt idx="4127">
                  <c:v>750000000</c:v>
                </c:pt>
                <c:pt idx="4128">
                  <c:v>750000000</c:v>
                </c:pt>
                <c:pt idx="4129">
                  <c:v>750000000</c:v>
                </c:pt>
                <c:pt idx="4130">
                  <c:v>750000000</c:v>
                </c:pt>
                <c:pt idx="4131">
                  <c:v>750000000</c:v>
                </c:pt>
                <c:pt idx="4132">
                  <c:v>750000000</c:v>
                </c:pt>
                <c:pt idx="4133">
                  <c:v>750000000</c:v>
                </c:pt>
                <c:pt idx="4134">
                  <c:v>750000000</c:v>
                </c:pt>
                <c:pt idx="4135">
                  <c:v>750000000</c:v>
                </c:pt>
                <c:pt idx="4136">
                  <c:v>750000000</c:v>
                </c:pt>
                <c:pt idx="4137">
                  <c:v>750000000</c:v>
                </c:pt>
                <c:pt idx="4138">
                  <c:v>750000000</c:v>
                </c:pt>
                <c:pt idx="4139">
                  <c:v>750000000</c:v>
                </c:pt>
                <c:pt idx="4140">
                  <c:v>750000000</c:v>
                </c:pt>
                <c:pt idx="4141">
                  <c:v>750000000</c:v>
                </c:pt>
                <c:pt idx="4142">
                  <c:v>750000000</c:v>
                </c:pt>
                <c:pt idx="4143">
                  <c:v>750000000</c:v>
                </c:pt>
                <c:pt idx="4144">
                  <c:v>750000000</c:v>
                </c:pt>
                <c:pt idx="4145">
                  <c:v>750000000</c:v>
                </c:pt>
                <c:pt idx="4146">
                  <c:v>750000000</c:v>
                </c:pt>
                <c:pt idx="4147">
                  <c:v>750000000</c:v>
                </c:pt>
                <c:pt idx="4148">
                  <c:v>750000000</c:v>
                </c:pt>
                <c:pt idx="4149">
                  <c:v>750000000</c:v>
                </c:pt>
                <c:pt idx="4150">
                  <c:v>750000000</c:v>
                </c:pt>
                <c:pt idx="4151">
                  <c:v>750000000</c:v>
                </c:pt>
                <c:pt idx="4152">
                  <c:v>750000000</c:v>
                </c:pt>
                <c:pt idx="4153">
                  <c:v>750000000</c:v>
                </c:pt>
                <c:pt idx="4154">
                  <c:v>750000000</c:v>
                </c:pt>
                <c:pt idx="4155">
                  <c:v>750000000</c:v>
                </c:pt>
                <c:pt idx="4156">
                  <c:v>750000000</c:v>
                </c:pt>
                <c:pt idx="4157">
                  <c:v>750000000</c:v>
                </c:pt>
                <c:pt idx="4158">
                  <c:v>750000000</c:v>
                </c:pt>
                <c:pt idx="4159">
                  <c:v>750000000</c:v>
                </c:pt>
                <c:pt idx="4160">
                  <c:v>750000000</c:v>
                </c:pt>
                <c:pt idx="4161">
                  <c:v>750000000</c:v>
                </c:pt>
                <c:pt idx="4162">
                  <c:v>750000000</c:v>
                </c:pt>
                <c:pt idx="4163">
                  <c:v>750000000</c:v>
                </c:pt>
                <c:pt idx="4164">
                  <c:v>750000000</c:v>
                </c:pt>
                <c:pt idx="4165">
                  <c:v>750000000</c:v>
                </c:pt>
                <c:pt idx="4166">
                  <c:v>750000000</c:v>
                </c:pt>
                <c:pt idx="4167">
                  <c:v>750000000</c:v>
                </c:pt>
                <c:pt idx="4168">
                  <c:v>750000000</c:v>
                </c:pt>
                <c:pt idx="4169">
                  <c:v>750000000</c:v>
                </c:pt>
                <c:pt idx="4170">
                  <c:v>750000000</c:v>
                </c:pt>
                <c:pt idx="4171">
                  <c:v>750000000</c:v>
                </c:pt>
                <c:pt idx="4172">
                  <c:v>750000000</c:v>
                </c:pt>
                <c:pt idx="4173">
                  <c:v>750000000</c:v>
                </c:pt>
                <c:pt idx="4174">
                  <c:v>750000000</c:v>
                </c:pt>
                <c:pt idx="4175">
                  <c:v>750000000</c:v>
                </c:pt>
                <c:pt idx="4176">
                  <c:v>750000000</c:v>
                </c:pt>
                <c:pt idx="4177">
                  <c:v>750000000</c:v>
                </c:pt>
                <c:pt idx="4178">
                  <c:v>750000000</c:v>
                </c:pt>
                <c:pt idx="4179">
                  <c:v>750000000</c:v>
                </c:pt>
                <c:pt idx="4180">
                  <c:v>750000000</c:v>
                </c:pt>
                <c:pt idx="4181">
                  <c:v>750000000</c:v>
                </c:pt>
                <c:pt idx="4182">
                  <c:v>750000000</c:v>
                </c:pt>
                <c:pt idx="4183">
                  <c:v>750000000</c:v>
                </c:pt>
                <c:pt idx="4184">
                  <c:v>750000000</c:v>
                </c:pt>
                <c:pt idx="4185">
                  <c:v>750000000</c:v>
                </c:pt>
                <c:pt idx="4186">
                  <c:v>1000000000</c:v>
                </c:pt>
                <c:pt idx="4187">
                  <c:v>1000000000</c:v>
                </c:pt>
                <c:pt idx="4188">
                  <c:v>1000000000</c:v>
                </c:pt>
                <c:pt idx="4189">
                  <c:v>1000000000</c:v>
                </c:pt>
                <c:pt idx="4190">
                  <c:v>1000000000</c:v>
                </c:pt>
                <c:pt idx="4191">
                  <c:v>1000000000</c:v>
                </c:pt>
                <c:pt idx="4192">
                  <c:v>1000000000</c:v>
                </c:pt>
                <c:pt idx="4193">
                  <c:v>1000000000</c:v>
                </c:pt>
                <c:pt idx="4194">
                  <c:v>1000000000</c:v>
                </c:pt>
                <c:pt idx="4195">
                  <c:v>1000000000</c:v>
                </c:pt>
                <c:pt idx="4196">
                  <c:v>1000000000</c:v>
                </c:pt>
                <c:pt idx="4197">
                  <c:v>1000000000</c:v>
                </c:pt>
                <c:pt idx="4198">
                  <c:v>1000000000</c:v>
                </c:pt>
                <c:pt idx="4199">
                  <c:v>1000000000</c:v>
                </c:pt>
                <c:pt idx="4200">
                  <c:v>1000000000</c:v>
                </c:pt>
                <c:pt idx="4201">
                  <c:v>1000000000</c:v>
                </c:pt>
                <c:pt idx="4202">
                  <c:v>1000000000</c:v>
                </c:pt>
                <c:pt idx="4203">
                  <c:v>1000000000</c:v>
                </c:pt>
                <c:pt idx="4204">
                  <c:v>1000000000</c:v>
                </c:pt>
                <c:pt idx="4205">
                  <c:v>1000000000</c:v>
                </c:pt>
                <c:pt idx="4206">
                  <c:v>1000000000</c:v>
                </c:pt>
                <c:pt idx="4207">
                  <c:v>1000000000</c:v>
                </c:pt>
                <c:pt idx="4208">
                  <c:v>1000000000</c:v>
                </c:pt>
                <c:pt idx="4209">
                  <c:v>1000000000</c:v>
                </c:pt>
                <c:pt idx="4210">
                  <c:v>1000000000</c:v>
                </c:pt>
                <c:pt idx="4211">
                  <c:v>1000000000</c:v>
                </c:pt>
                <c:pt idx="4212">
                  <c:v>1000000000</c:v>
                </c:pt>
                <c:pt idx="4213">
                  <c:v>1000000000</c:v>
                </c:pt>
                <c:pt idx="4214">
                  <c:v>1000000000</c:v>
                </c:pt>
                <c:pt idx="4215">
                  <c:v>1000000000</c:v>
                </c:pt>
                <c:pt idx="4216">
                  <c:v>1000000000</c:v>
                </c:pt>
                <c:pt idx="4217">
                  <c:v>1000000000</c:v>
                </c:pt>
                <c:pt idx="4218">
                  <c:v>1000000000</c:v>
                </c:pt>
                <c:pt idx="4219">
                  <c:v>1000000000</c:v>
                </c:pt>
                <c:pt idx="4220">
                  <c:v>1000000000</c:v>
                </c:pt>
                <c:pt idx="4221">
                  <c:v>1000000000</c:v>
                </c:pt>
                <c:pt idx="4222">
                  <c:v>1000000000</c:v>
                </c:pt>
                <c:pt idx="4223">
                  <c:v>1000000000</c:v>
                </c:pt>
                <c:pt idx="4224">
                  <c:v>1000000000</c:v>
                </c:pt>
                <c:pt idx="4225">
                  <c:v>1000000000</c:v>
                </c:pt>
                <c:pt idx="4226">
                  <c:v>1000000000</c:v>
                </c:pt>
                <c:pt idx="4227">
                  <c:v>1000000000</c:v>
                </c:pt>
                <c:pt idx="4228">
                  <c:v>1000000000</c:v>
                </c:pt>
                <c:pt idx="4229">
                  <c:v>1000000000</c:v>
                </c:pt>
                <c:pt idx="4230">
                  <c:v>1000000000</c:v>
                </c:pt>
                <c:pt idx="4231">
                  <c:v>1000000000</c:v>
                </c:pt>
                <c:pt idx="4232">
                  <c:v>1000000000</c:v>
                </c:pt>
                <c:pt idx="4233">
                  <c:v>1000000000</c:v>
                </c:pt>
                <c:pt idx="4234">
                  <c:v>1000000000</c:v>
                </c:pt>
                <c:pt idx="4235">
                  <c:v>1000000000</c:v>
                </c:pt>
                <c:pt idx="4236">
                  <c:v>1000000000</c:v>
                </c:pt>
                <c:pt idx="4237">
                  <c:v>1000000000</c:v>
                </c:pt>
                <c:pt idx="4238">
                  <c:v>1000000000</c:v>
                </c:pt>
                <c:pt idx="4239">
                  <c:v>1000000000</c:v>
                </c:pt>
                <c:pt idx="4240">
                  <c:v>1000000000</c:v>
                </c:pt>
                <c:pt idx="4241">
                  <c:v>1000000000</c:v>
                </c:pt>
                <c:pt idx="4242">
                  <c:v>1000000000</c:v>
                </c:pt>
                <c:pt idx="4243">
                  <c:v>1000000000</c:v>
                </c:pt>
                <c:pt idx="4244">
                  <c:v>1000000000</c:v>
                </c:pt>
                <c:pt idx="4245">
                  <c:v>1000000000</c:v>
                </c:pt>
                <c:pt idx="4246">
                  <c:v>1000000000</c:v>
                </c:pt>
                <c:pt idx="4247">
                  <c:v>1000000000</c:v>
                </c:pt>
                <c:pt idx="4248">
                  <c:v>1000000000</c:v>
                </c:pt>
                <c:pt idx="4249">
                  <c:v>1000000000</c:v>
                </c:pt>
                <c:pt idx="4250">
                  <c:v>1000000000</c:v>
                </c:pt>
                <c:pt idx="4251">
                  <c:v>1000000000</c:v>
                </c:pt>
                <c:pt idx="4252">
                  <c:v>1000000000</c:v>
                </c:pt>
                <c:pt idx="4253">
                  <c:v>1000000000</c:v>
                </c:pt>
                <c:pt idx="4254">
                  <c:v>1000000000</c:v>
                </c:pt>
                <c:pt idx="4255">
                  <c:v>1000000000</c:v>
                </c:pt>
                <c:pt idx="4256">
                  <c:v>1000000000</c:v>
                </c:pt>
                <c:pt idx="4257">
                  <c:v>1000000000</c:v>
                </c:pt>
                <c:pt idx="4258">
                  <c:v>1000000000</c:v>
                </c:pt>
                <c:pt idx="4259">
                  <c:v>1000000000</c:v>
                </c:pt>
                <c:pt idx="4260">
                  <c:v>1000000000</c:v>
                </c:pt>
                <c:pt idx="4261">
                  <c:v>1000000000</c:v>
                </c:pt>
                <c:pt idx="4262">
                  <c:v>1000000000</c:v>
                </c:pt>
                <c:pt idx="4263">
                  <c:v>1000000000</c:v>
                </c:pt>
                <c:pt idx="4264">
                  <c:v>1000000000</c:v>
                </c:pt>
                <c:pt idx="4265">
                  <c:v>1000000000</c:v>
                </c:pt>
                <c:pt idx="4266">
                  <c:v>1000000000</c:v>
                </c:pt>
                <c:pt idx="4267">
                  <c:v>1000000000</c:v>
                </c:pt>
                <c:pt idx="4268">
                  <c:v>1000000000</c:v>
                </c:pt>
                <c:pt idx="4269">
                  <c:v>1000000000</c:v>
                </c:pt>
                <c:pt idx="4270">
                  <c:v>1000000000</c:v>
                </c:pt>
                <c:pt idx="4271">
                  <c:v>1000000000</c:v>
                </c:pt>
                <c:pt idx="4272">
                  <c:v>1000000000</c:v>
                </c:pt>
                <c:pt idx="4273">
                  <c:v>1000000000</c:v>
                </c:pt>
                <c:pt idx="4274">
                  <c:v>1000000000</c:v>
                </c:pt>
                <c:pt idx="4275">
                  <c:v>1000000000</c:v>
                </c:pt>
                <c:pt idx="4276">
                  <c:v>1000000000</c:v>
                </c:pt>
              </c:numCache>
            </c:numRef>
          </c:xVal>
          <c:yVal>
            <c:numRef>
              <c:f>'s_h (2)'!$M$2:$M$4278</c:f>
              <c:numCache>
                <c:formatCode>0.0000000000000000</c:formatCode>
                <c:ptCount val="4277"/>
                <c:pt idx="0">
                  <c:v>0.99999999993128352</c:v>
                </c:pt>
                <c:pt idx="1">
                  <c:v>0.9999999931311162</c:v>
                </c:pt>
                <c:pt idx="2">
                  <c:v>0.99999997255793049</c:v>
                </c:pt>
                <c:pt idx="3">
                  <c:v>0.99999993838067547</c:v>
                </c:pt>
                <c:pt idx="4">
                  <c:v>0.99999989076586415</c:v>
                </c:pt>
                <c:pt idx="5">
                  <c:v>0.99999982994547598</c:v>
                </c:pt>
                <c:pt idx="6">
                  <c:v>0.99999975621582926</c:v>
                </c:pt>
                <c:pt idx="7">
                  <c:v>0.99999966993613576</c:v>
                </c:pt>
                <c:pt idx="8">
                  <c:v>0.99999957152675156</c:v>
                </c:pt>
                <c:pt idx="9">
                  <c:v>0.99999946146712704</c:v>
                </c:pt>
                <c:pt idx="10">
                  <c:v>0.99999934029347326</c:v>
                </c:pt>
                <c:pt idx="11">
                  <c:v>0.9999992085961481</c:v>
                </c:pt>
                <c:pt idx="12">
                  <c:v>0.99999906701677943</c:v>
                </c:pt>
                <c:pt idx="13">
                  <c:v>0.99999891624513948</c:v>
                </c:pt>
                <c:pt idx="14">
                  <c:v>0.99999875701578544</c:v>
                </c:pt>
                <c:pt idx="15">
                  <c:v>0.99999859010447745</c:v>
                </c:pt>
                <c:pt idx="16">
                  <c:v>0.9999984163244019</c:v>
                </c:pt>
                <c:pt idx="17">
                  <c:v>0.99999823652220776</c:v>
                </c:pt>
                <c:pt idx="18">
                  <c:v>0.99999805157388233</c:v>
                </c:pt>
                <c:pt idx="19">
                  <c:v>0.99999786238048316</c:v>
                </c:pt>
                <c:pt idx="20">
                  <c:v>0.99999766986374772</c:v>
                </c:pt>
                <c:pt idx="21">
                  <c:v>0.99999747496160318</c:v>
                </c:pt>
                <c:pt idx="22">
                  <c:v>0.99999727862359689</c:v>
                </c:pt>
                <c:pt idx="23">
                  <c:v>0.99999708180626901</c:v>
                </c:pt>
                <c:pt idx="24">
                  <c:v>0.99999688546849397</c:v>
                </c:pt>
                <c:pt idx="25">
                  <c:v>0.9999966905668084</c:v>
                </c:pt>
                <c:pt idx="26">
                  <c:v>0.99999649805074942</c:v>
                </c:pt>
                <c:pt idx="27">
                  <c:v>0.99999630885823221</c:v>
                </c:pt>
                <c:pt idx="28">
                  <c:v>0.99999612391097636</c:v>
                </c:pt>
                <c:pt idx="29">
                  <c:v>0.99999594411001869</c:v>
                </c:pt>
                <c:pt idx="30">
                  <c:v>0.99999577033132259</c:v>
                </c:pt>
                <c:pt idx="31">
                  <c:v>0.99999560342151028</c:v>
                </c:pt>
                <c:pt idx="32">
                  <c:v>0.99999544419373854</c:v>
                </c:pt>
                <c:pt idx="33">
                  <c:v>0.99999529342373739</c:v>
                </c:pt>
                <c:pt idx="34">
                  <c:v>0.99999515184603149</c:v>
                </c:pt>
                <c:pt idx="35">
                  <c:v>0.99999502015036124</c:v>
                </c:pt>
                <c:pt idx="36">
                  <c:v>0.99999489897832183</c:v>
                </c:pt>
                <c:pt idx="37">
                  <c:v>0.9999947889202403</c:v>
                </c:pt>
                <c:pt idx="38">
                  <c:v>0.99999469051229684</c:v>
                </c:pt>
                <c:pt idx="39">
                  <c:v>0.99999460423391506</c:v>
                </c:pt>
                <c:pt idx="40">
                  <c:v>0.99999453050542397</c:v>
                </c:pt>
                <c:pt idx="41">
                  <c:v>0.99999446968601391</c:v>
                </c:pt>
                <c:pt idx="42">
                  <c:v>0.99999442207198341</c:v>
                </c:pt>
                <c:pt idx="43">
                  <c:v>0.99999438789529771</c:v>
                </c:pt>
                <c:pt idx="44">
                  <c:v>0.99999436732245772</c:v>
                </c:pt>
                <c:pt idx="45">
                  <c:v>0.99999436045369028</c:v>
                </c:pt>
                <c:pt idx="46">
                  <c:v>0.99999436732245772</c:v>
                </c:pt>
                <c:pt idx="47">
                  <c:v>0.99999438789529771</c:v>
                </c:pt>
                <c:pt idx="48">
                  <c:v>0.99999442207198341</c:v>
                </c:pt>
                <c:pt idx="49">
                  <c:v>0.99999446968601391</c:v>
                </c:pt>
                <c:pt idx="50">
                  <c:v>0.9999945305054242</c:v>
                </c:pt>
                <c:pt idx="51">
                  <c:v>0.99999460423391473</c:v>
                </c:pt>
                <c:pt idx="52">
                  <c:v>0.99999469051229706</c:v>
                </c:pt>
                <c:pt idx="53">
                  <c:v>0.99999478892024052</c:v>
                </c:pt>
                <c:pt idx="54">
                  <c:v>0.99999489897832194</c:v>
                </c:pt>
                <c:pt idx="55">
                  <c:v>0.99999502015036112</c:v>
                </c:pt>
                <c:pt idx="56">
                  <c:v>0.9999951518460316</c:v>
                </c:pt>
                <c:pt idx="57">
                  <c:v>0.99999529342373772</c:v>
                </c:pt>
                <c:pt idx="58">
                  <c:v>0.99999544419373843</c:v>
                </c:pt>
                <c:pt idx="59">
                  <c:v>0.99999560342151006</c:v>
                </c:pt>
                <c:pt idx="60">
                  <c:v>0.99999577033132248</c:v>
                </c:pt>
                <c:pt idx="61">
                  <c:v>0.9999959441100188</c:v>
                </c:pt>
                <c:pt idx="62">
                  <c:v>0.99999612391097625</c:v>
                </c:pt>
                <c:pt idx="63">
                  <c:v>0.9999963088582321</c:v>
                </c:pt>
                <c:pt idx="64">
                  <c:v>0.99999649805074964</c:v>
                </c:pt>
                <c:pt idx="65">
                  <c:v>0.99999669056680829</c:v>
                </c:pt>
                <c:pt idx="66">
                  <c:v>0.99999688546849397</c:v>
                </c:pt>
                <c:pt idx="67">
                  <c:v>0.99999708180626912</c:v>
                </c:pt>
                <c:pt idx="68">
                  <c:v>0.99999727862359689</c:v>
                </c:pt>
                <c:pt idx="69">
                  <c:v>0.99999747496160352</c:v>
                </c:pt>
                <c:pt idx="70">
                  <c:v>0.99999766986374772</c:v>
                </c:pt>
                <c:pt idx="71">
                  <c:v>0.99999786238048305</c:v>
                </c:pt>
                <c:pt idx="72">
                  <c:v>0.99999805157388222</c:v>
                </c:pt>
                <c:pt idx="73">
                  <c:v>0.99999823652220776</c:v>
                </c:pt>
                <c:pt idx="74">
                  <c:v>0.9999984163244019</c:v>
                </c:pt>
                <c:pt idx="75">
                  <c:v>0.99999859010447745</c:v>
                </c:pt>
                <c:pt idx="76">
                  <c:v>0.99999875701578544</c:v>
                </c:pt>
                <c:pt idx="77">
                  <c:v>0.9999989162451397</c:v>
                </c:pt>
                <c:pt idx="78">
                  <c:v>0.99999906701677921</c:v>
                </c:pt>
                <c:pt idx="79">
                  <c:v>0.99999920859614821</c:v>
                </c:pt>
                <c:pt idx="80">
                  <c:v>0.99999934029347348</c:v>
                </c:pt>
                <c:pt idx="81">
                  <c:v>0.99999946146712704</c:v>
                </c:pt>
                <c:pt idx="82">
                  <c:v>0.99999957152675167</c:v>
                </c:pt>
                <c:pt idx="83">
                  <c:v>0.99999966993613576</c:v>
                </c:pt>
                <c:pt idx="84">
                  <c:v>0.99999975621582915</c:v>
                </c:pt>
                <c:pt idx="85">
                  <c:v>0.99999982994547565</c:v>
                </c:pt>
                <c:pt idx="86">
                  <c:v>0.99999989076586404</c:v>
                </c:pt>
                <c:pt idx="87">
                  <c:v>0.99999993838067569</c:v>
                </c:pt>
                <c:pt idx="88">
                  <c:v>0.99999997255793049</c:v>
                </c:pt>
                <c:pt idx="89">
                  <c:v>0.9999999931311162</c:v>
                </c:pt>
                <c:pt idx="90">
                  <c:v>0.99999999993128341</c:v>
                </c:pt>
                <c:pt idx="91">
                  <c:v>0.99999999993128352</c:v>
                </c:pt>
                <c:pt idx="92">
                  <c:v>0.9999999931311162</c:v>
                </c:pt>
                <c:pt idx="93">
                  <c:v>0.99999997255793049</c:v>
                </c:pt>
                <c:pt idx="94">
                  <c:v>0.99999993838067547</c:v>
                </c:pt>
                <c:pt idx="95">
                  <c:v>0.99999989076586415</c:v>
                </c:pt>
                <c:pt idx="96">
                  <c:v>0.99999982994547598</c:v>
                </c:pt>
                <c:pt idx="97">
                  <c:v>0.99999975621582926</c:v>
                </c:pt>
                <c:pt idx="98">
                  <c:v>0.99999966993613576</c:v>
                </c:pt>
                <c:pt idx="99">
                  <c:v>0.99999957152675156</c:v>
                </c:pt>
                <c:pt idx="100">
                  <c:v>0.99999946146712704</c:v>
                </c:pt>
                <c:pt idx="101">
                  <c:v>0.99999934029347326</c:v>
                </c:pt>
                <c:pt idx="102">
                  <c:v>0.9999992085961481</c:v>
                </c:pt>
                <c:pt idx="103">
                  <c:v>0.99999906701677943</c:v>
                </c:pt>
                <c:pt idx="104">
                  <c:v>0.99999891624513948</c:v>
                </c:pt>
                <c:pt idx="105">
                  <c:v>0.99999875701578544</c:v>
                </c:pt>
                <c:pt idx="106">
                  <c:v>0.99999859010447745</c:v>
                </c:pt>
                <c:pt idx="107">
                  <c:v>0.9999984163244019</c:v>
                </c:pt>
                <c:pt idx="108">
                  <c:v>0.99999823652220776</c:v>
                </c:pt>
                <c:pt idx="109">
                  <c:v>0.99999805157388233</c:v>
                </c:pt>
                <c:pt idx="110">
                  <c:v>0.99999786238048316</c:v>
                </c:pt>
                <c:pt idx="111">
                  <c:v>0.99999766986374772</c:v>
                </c:pt>
                <c:pt idx="112">
                  <c:v>0.99999747496160318</c:v>
                </c:pt>
                <c:pt idx="113">
                  <c:v>0.99999727862359689</c:v>
                </c:pt>
                <c:pt idx="114">
                  <c:v>0.99999708180626901</c:v>
                </c:pt>
                <c:pt idx="115">
                  <c:v>0.99999688546849397</c:v>
                </c:pt>
                <c:pt idx="116">
                  <c:v>0.9999966905668084</c:v>
                </c:pt>
                <c:pt idx="117">
                  <c:v>0.99999649805074942</c:v>
                </c:pt>
                <c:pt idx="118">
                  <c:v>0.99999630885823221</c:v>
                </c:pt>
                <c:pt idx="119">
                  <c:v>0.99999612391097636</c:v>
                </c:pt>
                <c:pt idx="120">
                  <c:v>0.99999594411001869</c:v>
                </c:pt>
                <c:pt idx="121">
                  <c:v>0.99999577033132259</c:v>
                </c:pt>
                <c:pt idx="122">
                  <c:v>0.99999560342151028</c:v>
                </c:pt>
                <c:pt idx="123">
                  <c:v>0.99999544419373854</c:v>
                </c:pt>
                <c:pt idx="124">
                  <c:v>0.99999529342373739</c:v>
                </c:pt>
                <c:pt idx="125">
                  <c:v>0.99999515184603149</c:v>
                </c:pt>
                <c:pt idx="126">
                  <c:v>0.99999502015036124</c:v>
                </c:pt>
                <c:pt idx="127">
                  <c:v>0.99999489897832183</c:v>
                </c:pt>
                <c:pt idx="128">
                  <c:v>0.9999947889202403</c:v>
                </c:pt>
                <c:pt idx="129">
                  <c:v>0.99999469051229684</c:v>
                </c:pt>
                <c:pt idx="130">
                  <c:v>0.99999460423391506</c:v>
                </c:pt>
                <c:pt idx="131">
                  <c:v>0.99999453050542397</c:v>
                </c:pt>
                <c:pt idx="132">
                  <c:v>0.99999446968601391</c:v>
                </c:pt>
                <c:pt idx="133">
                  <c:v>0.99999442207198341</c:v>
                </c:pt>
                <c:pt idx="134">
                  <c:v>0.99999438789529771</c:v>
                </c:pt>
                <c:pt idx="135">
                  <c:v>0.99999436732245772</c:v>
                </c:pt>
                <c:pt idx="136">
                  <c:v>0.99999436045369028</c:v>
                </c:pt>
                <c:pt idx="137">
                  <c:v>0.99999436732245772</c:v>
                </c:pt>
                <c:pt idx="138">
                  <c:v>0.99999438789529771</c:v>
                </c:pt>
                <c:pt idx="139">
                  <c:v>0.99999442207198341</c:v>
                </c:pt>
                <c:pt idx="140">
                  <c:v>0.99999446968601391</c:v>
                </c:pt>
                <c:pt idx="141">
                  <c:v>0.9999945305054242</c:v>
                </c:pt>
                <c:pt idx="142">
                  <c:v>0.99999460423391473</c:v>
                </c:pt>
                <c:pt idx="143">
                  <c:v>0.99999469051229706</c:v>
                </c:pt>
                <c:pt idx="144">
                  <c:v>0.99999478892024052</c:v>
                </c:pt>
                <c:pt idx="145">
                  <c:v>0.99999489897832194</c:v>
                </c:pt>
                <c:pt idx="146">
                  <c:v>0.99999502015036112</c:v>
                </c:pt>
                <c:pt idx="147">
                  <c:v>0.9999951518460316</c:v>
                </c:pt>
                <c:pt idx="148">
                  <c:v>0.99999529342373772</c:v>
                </c:pt>
                <c:pt idx="149">
                  <c:v>0.99999544419373843</c:v>
                </c:pt>
                <c:pt idx="150">
                  <c:v>0.99999560342151006</c:v>
                </c:pt>
                <c:pt idx="151">
                  <c:v>0.99999577033132248</c:v>
                </c:pt>
                <c:pt idx="152">
                  <c:v>0.9999959441100188</c:v>
                </c:pt>
                <c:pt idx="153">
                  <c:v>0.99999612391097625</c:v>
                </c:pt>
                <c:pt idx="154">
                  <c:v>0.9999963088582321</c:v>
                </c:pt>
                <c:pt idx="155">
                  <c:v>0.99999649805074964</c:v>
                </c:pt>
                <c:pt idx="156">
                  <c:v>0.99999669056680829</c:v>
                </c:pt>
                <c:pt idx="157">
                  <c:v>0.99999688546849397</c:v>
                </c:pt>
                <c:pt idx="158">
                  <c:v>0.99999708180626912</c:v>
                </c:pt>
                <c:pt idx="159">
                  <c:v>0.99999727862359689</c:v>
                </c:pt>
                <c:pt idx="160">
                  <c:v>0.99999747496160352</c:v>
                </c:pt>
                <c:pt idx="161">
                  <c:v>0.99999766986374772</c:v>
                </c:pt>
                <c:pt idx="162">
                  <c:v>0.99999786238048305</c:v>
                </c:pt>
                <c:pt idx="163">
                  <c:v>0.99999805157388222</c:v>
                </c:pt>
                <c:pt idx="164">
                  <c:v>0.99999823652220776</c:v>
                </c:pt>
                <c:pt idx="165">
                  <c:v>0.9999984163244019</c:v>
                </c:pt>
                <c:pt idx="166">
                  <c:v>0.99999859010447745</c:v>
                </c:pt>
                <c:pt idx="167">
                  <c:v>0.99999875701578544</c:v>
                </c:pt>
                <c:pt idx="168">
                  <c:v>0.9999989162451397</c:v>
                </c:pt>
                <c:pt idx="169">
                  <c:v>0.99999906701677921</c:v>
                </c:pt>
                <c:pt idx="170">
                  <c:v>0.99999920859614821</c:v>
                </c:pt>
                <c:pt idx="171">
                  <c:v>0.99999934029347348</c:v>
                </c:pt>
                <c:pt idx="172">
                  <c:v>0.99999946146712704</c:v>
                </c:pt>
                <c:pt idx="173">
                  <c:v>0.99999957152675167</c:v>
                </c:pt>
                <c:pt idx="174">
                  <c:v>0.99999966993613576</c:v>
                </c:pt>
                <c:pt idx="175">
                  <c:v>0.99999975621582915</c:v>
                </c:pt>
                <c:pt idx="176">
                  <c:v>0.99999982994547565</c:v>
                </c:pt>
                <c:pt idx="177">
                  <c:v>0.99999989076586404</c:v>
                </c:pt>
                <c:pt idx="178">
                  <c:v>0.99999993838067569</c:v>
                </c:pt>
                <c:pt idx="179">
                  <c:v>0.99999997255793049</c:v>
                </c:pt>
                <c:pt idx="180">
                  <c:v>0.9999999931311162</c:v>
                </c:pt>
                <c:pt idx="181">
                  <c:v>0.99999999993128341</c:v>
                </c:pt>
                <c:pt idx="182">
                  <c:v>0.99999999993128352</c:v>
                </c:pt>
                <c:pt idx="183">
                  <c:v>0.9999999931311162</c:v>
                </c:pt>
                <c:pt idx="184">
                  <c:v>0.99999997255793049</c:v>
                </c:pt>
                <c:pt idx="185">
                  <c:v>0.99999993838067547</c:v>
                </c:pt>
                <c:pt idx="186">
                  <c:v>0.99999989076586415</c:v>
                </c:pt>
                <c:pt idx="187">
                  <c:v>0.99999982994547598</c:v>
                </c:pt>
                <c:pt idx="188">
                  <c:v>0.99999975621582926</c:v>
                </c:pt>
                <c:pt idx="189">
                  <c:v>0.99999966993613576</c:v>
                </c:pt>
                <c:pt idx="190">
                  <c:v>0.99999957152675156</c:v>
                </c:pt>
                <c:pt idx="191">
                  <c:v>0.99999946146712704</c:v>
                </c:pt>
                <c:pt idx="192">
                  <c:v>0.99999934029347326</c:v>
                </c:pt>
                <c:pt idx="193">
                  <c:v>0.9999992085961481</c:v>
                </c:pt>
                <c:pt idx="194">
                  <c:v>0.99999906701677943</c:v>
                </c:pt>
                <c:pt idx="195">
                  <c:v>0.99999891624513948</c:v>
                </c:pt>
                <c:pt idx="196">
                  <c:v>0.99999875701578544</c:v>
                </c:pt>
                <c:pt idx="197">
                  <c:v>0.99999859010447745</c:v>
                </c:pt>
                <c:pt idx="198">
                  <c:v>0.9999984163244019</c:v>
                </c:pt>
                <c:pt idx="199">
                  <c:v>0.99999823652220776</c:v>
                </c:pt>
                <c:pt idx="200">
                  <c:v>0.99999805157388233</c:v>
                </c:pt>
                <c:pt idx="201">
                  <c:v>0.99999786238048316</c:v>
                </c:pt>
                <c:pt idx="202">
                  <c:v>0.99999766986374772</c:v>
                </c:pt>
                <c:pt idx="203">
                  <c:v>0.99999747496160318</c:v>
                </c:pt>
                <c:pt idx="204">
                  <c:v>0.99999727862359689</c:v>
                </c:pt>
                <c:pt idx="205">
                  <c:v>0.99999708180626901</c:v>
                </c:pt>
                <c:pt idx="206">
                  <c:v>0.99999688546849397</c:v>
                </c:pt>
                <c:pt idx="207">
                  <c:v>0.9999966905668084</c:v>
                </c:pt>
                <c:pt idx="208">
                  <c:v>0.99999649805074942</c:v>
                </c:pt>
                <c:pt idx="209">
                  <c:v>0.99999630885823221</c:v>
                </c:pt>
                <c:pt idx="210">
                  <c:v>0.99999612391097636</c:v>
                </c:pt>
                <c:pt idx="211">
                  <c:v>0.99999594411001869</c:v>
                </c:pt>
                <c:pt idx="212">
                  <c:v>0.99999577033132259</c:v>
                </c:pt>
                <c:pt idx="213">
                  <c:v>0.99999560342151028</c:v>
                </c:pt>
                <c:pt idx="214">
                  <c:v>0.99999544419373854</c:v>
                </c:pt>
                <c:pt idx="215">
                  <c:v>0.99999529342373739</c:v>
                </c:pt>
                <c:pt idx="216">
                  <c:v>0.99999515184603149</c:v>
                </c:pt>
                <c:pt idx="217">
                  <c:v>0.99999502015036124</c:v>
                </c:pt>
                <c:pt idx="218">
                  <c:v>0.99999489897832183</c:v>
                </c:pt>
                <c:pt idx="219">
                  <c:v>0.9999947889202403</c:v>
                </c:pt>
                <c:pt idx="220">
                  <c:v>0.99999469051229684</c:v>
                </c:pt>
                <c:pt idx="221">
                  <c:v>0.99999460423391506</c:v>
                </c:pt>
                <c:pt idx="222">
                  <c:v>0.99999453050542397</c:v>
                </c:pt>
                <c:pt idx="223">
                  <c:v>0.99999446968601391</c:v>
                </c:pt>
                <c:pt idx="224">
                  <c:v>0.99999442207198341</c:v>
                </c:pt>
                <c:pt idx="225">
                  <c:v>0.99999438789529771</c:v>
                </c:pt>
                <c:pt idx="226">
                  <c:v>0.99999436732245772</c:v>
                </c:pt>
                <c:pt idx="227">
                  <c:v>0.99999436045369028</c:v>
                </c:pt>
                <c:pt idx="228">
                  <c:v>0.99999436732245772</c:v>
                </c:pt>
                <c:pt idx="229">
                  <c:v>0.99999438789529771</c:v>
                </c:pt>
                <c:pt idx="230">
                  <c:v>0.99999442207198341</c:v>
                </c:pt>
                <c:pt idx="231">
                  <c:v>0.99999446968601391</c:v>
                </c:pt>
                <c:pt idx="232">
                  <c:v>0.9999945305054242</c:v>
                </c:pt>
                <c:pt idx="233">
                  <c:v>0.99999460423391473</c:v>
                </c:pt>
                <c:pt idx="234">
                  <c:v>0.99999469051229706</c:v>
                </c:pt>
                <c:pt idx="235">
                  <c:v>0.99999478892024052</c:v>
                </c:pt>
                <c:pt idx="236">
                  <c:v>0.99999489897832194</c:v>
                </c:pt>
                <c:pt idx="237">
                  <c:v>0.99999502015036112</c:v>
                </c:pt>
                <c:pt idx="238">
                  <c:v>0.9999951518460316</c:v>
                </c:pt>
                <c:pt idx="239">
                  <c:v>0.99999529342373772</c:v>
                </c:pt>
                <c:pt idx="240">
                  <c:v>0.99999544419373843</c:v>
                </c:pt>
                <c:pt idx="241">
                  <c:v>0.99999560342151006</c:v>
                </c:pt>
                <c:pt idx="242">
                  <c:v>0.99999577033132248</c:v>
                </c:pt>
                <c:pt idx="243">
                  <c:v>0.9999959441100188</c:v>
                </c:pt>
                <c:pt idx="244">
                  <c:v>0.99999612391097625</c:v>
                </c:pt>
                <c:pt idx="245">
                  <c:v>0.9999963088582321</c:v>
                </c:pt>
                <c:pt idx="246">
                  <c:v>0.99999649805074964</c:v>
                </c:pt>
                <c:pt idx="247">
                  <c:v>0.99999669056680829</c:v>
                </c:pt>
                <c:pt idx="248">
                  <c:v>0.99999688546849397</c:v>
                </c:pt>
                <c:pt idx="249">
                  <c:v>0.99999708180626912</c:v>
                </c:pt>
                <c:pt idx="250">
                  <c:v>0.99999727862359689</c:v>
                </c:pt>
                <c:pt idx="251">
                  <c:v>0.99999747496160352</c:v>
                </c:pt>
                <c:pt idx="252">
                  <c:v>0.99999766986374772</c:v>
                </c:pt>
                <c:pt idx="253">
                  <c:v>0.99999786238048305</c:v>
                </c:pt>
                <c:pt idx="254">
                  <c:v>0.99999805157388222</c:v>
                </c:pt>
                <c:pt idx="255">
                  <c:v>0.99999823652220776</c:v>
                </c:pt>
                <c:pt idx="256">
                  <c:v>0.9999984163244019</c:v>
                </c:pt>
                <c:pt idx="257">
                  <c:v>0.99999859010447745</c:v>
                </c:pt>
                <c:pt idx="258">
                  <c:v>0.99999875701578544</c:v>
                </c:pt>
                <c:pt idx="259">
                  <c:v>0.9999989162451397</c:v>
                </c:pt>
                <c:pt idx="260">
                  <c:v>0.99999906701677921</c:v>
                </c:pt>
                <c:pt idx="261">
                  <c:v>0.99999920859614821</c:v>
                </c:pt>
                <c:pt idx="262">
                  <c:v>0.99999934029347348</c:v>
                </c:pt>
                <c:pt idx="263">
                  <c:v>0.99999946146712704</c:v>
                </c:pt>
                <c:pt idx="264">
                  <c:v>0.99999957152675167</c:v>
                </c:pt>
                <c:pt idx="265">
                  <c:v>0.99999966993613576</c:v>
                </c:pt>
                <c:pt idx="266">
                  <c:v>0.99999975621582915</c:v>
                </c:pt>
                <c:pt idx="267">
                  <c:v>0.99999982994547565</c:v>
                </c:pt>
                <c:pt idx="268">
                  <c:v>0.99999989076586404</c:v>
                </c:pt>
                <c:pt idx="269">
                  <c:v>0.99999993838067569</c:v>
                </c:pt>
                <c:pt idx="270">
                  <c:v>0.99999997255793049</c:v>
                </c:pt>
                <c:pt idx="271">
                  <c:v>0.9999999931311162</c:v>
                </c:pt>
                <c:pt idx="272">
                  <c:v>0.99999999993128341</c:v>
                </c:pt>
                <c:pt idx="273">
                  <c:v>0.99999999993128352</c:v>
                </c:pt>
                <c:pt idx="274">
                  <c:v>0.9999999931311162</c:v>
                </c:pt>
                <c:pt idx="275">
                  <c:v>0.99999997255793049</c:v>
                </c:pt>
                <c:pt idx="276">
                  <c:v>0.99999993838067547</c:v>
                </c:pt>
                <c:pt idx="277">
                  <c:v>0.99999989076586415</c:v>
                </c:pt>
                <c:pt idx="278">
                  <c:v>0.99999982994547598</c:v>
                </c:pt>
                <c:pt idx="279">
                  <c:v>0.99999975621582926</c:v>
                </c:pt>
                <c:pt idx="280">
                  <c:v>0.99999966993613576</c:v>
                </c:pt>
                <c:pt idx="281">
                  <c:v>0.99999957152675156</c:v>
                </c:pt>
                <c:pt idx="282">
                  <c:v>0.99999946146712704</c:v>
                </c:pt>
                <c:pt idx="283">
                  <c:v>0.99999934029347326</c:v>
                </c:pt>
                <c:pt idx="284">
                  <c:v>0.9999992085961481</c:v>
                </c:pt>
                <c:pt idx="285">
                  <c:v>0.99999906701677943</c:v>
                </c:pt>
                <c:pt idx="286">
                  <c:v>0.99999891624513948</c:v>
                </c:pt>
                <c:pt idx="287">
                  <c:v>0.99999875701578544</c:v>
                </c:pt>
                <c:pt idx="288">
                  <c:v>0.99999859010447745</c:v>
                </c:pt>
                <c:pt idx="289">
                  <c:v>0.9999984163244019</c:v>
                </c:pt>
                <c:pt idx="290">
                  <c:v>0.99999823652220776</c:v>
                </c:pt>
                <c:pt idx="291">
                  <c:v>0.99999805157388233</c:v>
                </c:pt>
                <c:pt idx="292">
                  <c:v>0.99999786238048316</c:v>
                </c:pt>
                <c:pt idx="293">
                  <c:v>0.99999766986374772</c:v>
                </c:pt>
                <c:pt idx="294">
                  <c:v>0.99999747496160318</c:v>
                </c:pt>
                <c:pt idx="295">
                  <c:v>0.99999727862359689</c:v>
                </c:pt>
                <c:pt idx="296">
                  <c:v>0.99999708180626901</c:v>
                </c:pt>
                <c:pt idx="297">
                  <c:v>0.99999688546849397</c:v>
                </c:pt>
                <c:pt idx="298">
                  <c:v>0.9999966905668084</c:v>
                </c:pt>
                <c:pt idx="299">
                  <c:v>0.99999649805074942</c:v>
                </c:pt>
                <c:pt idx="300">
                  <c:v>0.99999630885823221</c:v>
                </c:pt>
                <c:pt idx="301">
                  <c:v>0.99999612391097636</c:v>
                </c:pt>
                <c:pt idx="302">
                  <c:v>0.99999594411001869</c:v>
                </c:pt>
                <c:pt idx="303">
                  <c:v>0.99999577033132259</c:v>
                </c:pt>
                <c:pt idx="304">
                  <c:v>0.99999560342151028</c:v>
                </c:pt>
                <c:pt idx="305">
                  <c:v>0.99999544419373854</c:v>
                </c:pt>
                <c:pt idx="306">
                  <c:v>0.99999529342373739</c:v>
                </c:pt>
                <c:pt idx="307">
                  <c:v>0.99999515184603149</c:v>
                </c:pt>
                <c:pt idx="308">
                  <c:v>0.99999502015036124</c:v>
                </c:pt>
                <c:pt idx="309">
                  <c:v>0.99999489897832183</c:v>
                </c:pt>
                <c:pt idx="310">
                  <c:v>0.9999947889202403</c:v>
                </c:pt>
                <c:pt idx="311">
                  <c:v>0.99999469051229684</c:v>
                </c:pt>
                <c:pt idx="312">
                  <c:v>0.99999460423391506</c:v>
                </c:pt>
                <c:pt idx="313">
                  <c:v>0.99999453050542397</c:v>
                </c:pt>
                <c:pt idx="314">
                  <c:v>0.99999446968601391</c:v>
                </c:pt>
                <c:pt idx="315">
                  <c:v>0.99999442207198341</c:v>
                </c:pt>
                <c:pt idx="316">
                  <c:v>0.99999438789529771</c:v>
                </c:pt>
                <c:pt idx="317">
                  <c:v>0.99999436732245772</c:v>
                </c:pt>
                <c:pt idx="318">
                  <c:v>0.99999436045369028</c:v>
                </c:pt>
                <c:pt idx="319">
                  <c:v>0.99999436732245772</c:v>
                </c:pt>
                <c:pt idx="320">
                  <c:v>0.99999438789529771</c:v>
                </c:pt>
                <c:pt idx="321">
                  <c:v>0.99999442207198341</c:v>
                </c:pt>
                <c:pt idx="322">
                  <c:v>0.99999446968601391</c:v>
                </c:pt>
                <c:pt idx="323">
                  <c:v>0.9999945305054242</c:v>
                </c:pt>
                <c:pt idx="324">
                  <c:v>0.99999460423391473</c:v>
                </c:pt>
                <c:pt idx="325">
                  <c:v>0.99999469051229706</c:v>
                </c:pt>
                <c:pt idx="326">
                  <c:v>0.99999478892024052</c:v>
                </c:pt>
                <c:pt idx="327">
                  <c:v>0.99999489897832194</c:v>
                </c:pt>
                <c:pt idx="328">
                  <c:v>0.99999502015036112</c:v>
                </c:pt>
                <c:pt idx="329">
                  <c:v>0.9999951518460316</c:v>
                </c:pt>
                <c:pt idx="330">
                  <c:v>0.99999529342373772</c:v>
                </c:pt>
                <c:pt idx="331">
                  <c:v>0.99999544419373843</c:v>
                </c:pt>
                <c:pt idx="332">
                  <c:v>0.99999560342151006</c:v>
                </c:pt>
                <c:pt idx="333">
                  <c:v>0.99999577033132248</c:v>
                </c:pt>
                <c:pt idx="334">
                  <c:v>0.9999959441100188</c:v>
                </c:pt>
                <c:pt idx="335">
                  <c:v>0.99999612391097625</c:v>
                </c:pt>
                <c:pt idx="336">
                  <c:v>0.9999963088582321</c:v>
                </c:pt>
                <c:pt idx="337">
                  <c:v>0.99999649805074964</c:v>
                </c:pt>
                <c:pt idx="338">
                  <c:v>0.99999669056680829</c:v>
                </c:pt>
                <c:pt idx="339">
                  <c:v>0.99999688546849397</c:v>
                </c:pt>
                <c:pt idx="340">
                  <c:v>0.99999708180626912</c:v>
                </c:pt>
                <c:pt idx="341">
                  <c:v>0.99999727862359689</c:v>
                </c:pt>
                <c:pt idx="342">
                  <c:v>0.99999747496160352</c:v>
                </c:pt>
                <c:pt idx="343">
                  <c:v>0.99999766986374772</c:v>
                </c:pt>
                <c:pt idx="344">
                  <c:v>0.99999786238048305</c:v>
                </c:pt>
                <c:pt idx="345">
                  <c:v>0.99999805157388222</c:v>
                </c:pt>
                <c:pt idx="346">
                  <c:v>0.99999823652220776</c:v>
                </c:pt>
                <c:pt idx="347">
                  <c:v>0.9999984163244019</c:v>
                </c:pt>
                <c:pt idx="348">
                  <c:v>0.99999859010447745</c:v>
                </c:pt>
                <c:pt idx="349">
                  <c:v>0.99999875701578544</c:v>
                </c:pt>
                <c:pt idx="350">
                  <c:v>0.9999989162451397</c:v>
                </c:pt>
                <c:pt idx="351">
                  <c:v>0.99999906701677921</c:v>
                </c:pt>
                <c:pt idx="352">
                  <c:v>0.99999920859614821</c:v>
                </c:pt>
                <c:pt idx="353">
                  <c:v>0.99999934029347348</c:v>
                </c:pt>
                <c:pt idx="354">
                  <c:v>0.99999946146712704</c:v>
                </c:pt>
                <c:pt idx="355">
                  <c:v>0.99999957152675167</c:v>
                </c:pt>
                <c:pt idx="356">
                  <c:v>0.99999966993613576</c:v>
                </c:pt>
                <c:pt idx="357">
                  <c:v>0.99999975621582915</c:v>
                </c:pt>
                <c:pt idx="358">
                  <c:v>0.99999982994547565</c:v>
                </c:pt>
                <c:pt idx="359">
                  <c:v>0.99999989076586404</c:v>
                </c:pt>
                <c:pt idx="360">
                  <c:v>0.99999993838067569</c:v>
                </c:pt>
                <c:pt idx="361">
                  <c:v>0.99999997255793049</c:v>
                </c:pt>
                <c:pt idx="362">
                  <c:v>0.9999999931311162</c:v>
                </c:pt>
                <c:pt idx="363">
                  <c:v>0.99999999993128341</c:v>
                </c:pt>
                <c:pt idx="364">
                  <c:v>0.99999999993128352</c:v>
                </c:pt>
                <c:pt idx="365">
                  <c:v>0.9999999931311162</c:v>
                </c:pt>
                <c:pt idx="366">
                  <c:v>0.99999997255793049</c:v>
                </c:pt>
                <c:pt idx="367">
                  <c:v>0.99999993838067547</c:v>
                </c:pt>
                <c:pt idx="368">
                  <c:v>0.99999989076586415</c:v>
                </c:pt>
                <c:pt idx="369">
                  <c:v>0.99999982994547598</c:v>
                </c:pt>
                <c:pt idx="370">
                  <c:v>0.99999975621582926</c:v>
                </c:pt>
                <c:pt idx="371">
                  <c:v>0.99999966993613576</c:v>
                </c:pt>
                <c:pt idx="372">
                  <c:v>0.99999957152675156</c:v>
                </c:pt>
                <c:pt idx="373">
                  <c:v>0.99999946146712704</c:v>
                </c:pt>
                <c:pt idx="374">
                  <c:v>0.99999934029347326</c:v>
                </c:pt>
                <c:pt idx="375">
                  <c:v>0.9999992085961481</c:v>
                </c:pt>
                <c:pt idx="376">
                  <c:v>0.99999906701677943</c:v>
                </c:pt>
                <c:pt idx="377">
                  <c:v>0.99999891624513948</c:v>
                </c:pt>
                <c:pt idx="378">
                  <c:v>0.99999875701578544</c:v>
                </c:pt>
                <c:pt idx="379">
                  <c:v>0.99999859010447745</c:v>
                </c:pt>
                <c:pt idx="380">
                  <c:v>0.9999984163244019</c:v>
                </c:pt>
                <c:pt idx="381">
                  <c:v>0.99999823652220776</c:v>
                </c:pt>
                <c:pt idx="382">
                  <c:v>0.99999805157388233</c:v>
                </c:pt>
                <c:pt idx="383">
                  <c:v>0.99999786238048316</c:v>
                </c:pt>
                <c:pt idx="384">
                  <c:v>0.99999766986374772</c:v>
                </c:pt>
                <c:pt idx="385">
                  <c:v>0.99999747496160318</c:v>
                </c:pt>
                <c:pt idx="386">
                  <c:v>0.99999727862359689</c:v>
                </c:pt>
                <c:pt idx="387">
                  <c:v>0.99999708180626901</c:v>
                </c:pt>
                <c:pt idx="388">
                  <c:v>0.99999688546849397</c:v>
                </c:pt>
                <c:pt idx="389">
                  <c:v>0.9999966905668084</c:v>
                </c:pt>
                <c:pt idx="390">
                  <c:v>0.99999649805074942</c:v>
                </c:pt>
                <c:pt idx="391">
                  <c:v>0.99999630885823221</c:v>
                </c:pt>
                <c:pt idx="392">
                  <c:v>0.99999612391097636</c:v>
                </c:pt>
                <c:pt idx="393">
                  <c:v>0.99999594411001869</c:v>
                </c:pt>
                <c:pt idx="394">
                  <c:v>0.99999577033132259</c:v>
                </c:pt>
                <c:pt idx="395">
                  <c:v>0.99999560342151028</c:v>
                </c:pt>
                <c:pt idx="396">
                  <c:v>0.99999544419373854</c:v>
                </c:pt>
                <c:pt idx="397">
                  <c:v>0.99999529342373739</c:v>
                </c:pt>
                <c:pt idx="398">
                  <c:v>0.99999515184603149</c:v>
                </c:pt>
                <c:pt idx="399">
                  <c:v>0.99999502015036124</c:v>
                </c:pt>
                <c:pt idx="400">
                  <c:v>0.99999489897832183</c:v>
                </c:pt>
                <c:pt idx="401">
                  <c:v>0.9999947889202403</c:v>
                </c:pt>
                <c:pt idx="402">
                  <c:v>0.99999469051229684</c:v>
                </c:pt>
                <c:pt idx="403">
                  <c:v>0.99999460423391506</c:v>
                </c:pt>
                <c:pt idx="404">
                  <c:v>0.99999453050542397</c:v>
                </c:pt>
                <c:pt idx="405">
                  <c:v>0.99999446968601391</c:v>
                </c:pt>
                <c:pt idx="406">
                  <c:v>0.99999442207198341</c:v>
                </c:pt>
                <c:pt idx="407">
                  <c:v>0.99999438789529771</c:v>
                </c:pt>
                <c:pt idx="408">
                  <c:v>0.99999436732245772</c:v>
                </c:pt>
                <c:pt idx="409">
                  <c:v>0.99999436045369028</c:v>
                </c:pt>
                <c:pt idx="410">
                  <c:v>0.99999436732245772</c:v>
                </c:pt>
                <c:pt idx="411">
                  <c:v>0.99999438789529771</c:v>
                </c:pt>
                <c:pt idx="412">
                  <c:v>0.99999442207198341</c:v>
                </c:pt>
                <c:pt idx="413">
                  <c:v>0.99999446968601391</c:v>
                </c:pt>
                <c:pt idx="414">
                  <c:v>0.9999945305054242</c:v>
                </c:pt>
                <c:pt idx="415">
                  <c:v>0.99999460423391473</c:v>
                </c:pt>
                <c:pt idx="416">
                  <c:v>0.99999469051229706</c:v>
                </c:pt>
                <c:pt idx="417">
                  <c:v>0.99999478892024052</c:v>
                </c:pt>
                <c:pt idx="418">
                  <c:v>0.99999489897832194</c:v>
                </c:pt>
                <c:pt idx="419">
                  <c:v>0.99999502015036112</c:v>
                </c:pt>
                <c:pt idx="420">
                  <c:v>0.9999951518460316</c:v>
                </c:pt>
                <c:pt idx="421">
                  <c:v>0.99999529342373772</c:v>
                </c:pt>
                <c:pt idx="422">
                  <c:v>0.99999544419373843</c:v>
                </c:pt>
                <c:pt idx="423">
                  <c:v>0.99999560342151006</c:v>
                </c:pt>
                <c:pt idx="424">
                  <c:v>0.99999577033132248</c:v>
                </c:pt>
                <c:pt idx="425">
                  <c:v>0.9999959441100188</c:v>
                </c:pt>
                <c:pt idx="426">
                  <c:v>0.99999612391097625</c:v>
                </c:pt>
                <c:pt idx="427">
                  <c:v>0.9999963088582321</c:v>
                </c:pt>
                <c:pt idx="428">
                  <c:v>0.99999649805074964</c:v>
                </c:pt>
                <c:pt idx="429">
                  <c:v>0.99999669056680829</c:v>
                </c:pt>
                <c:pt idx="430">
                  <c:v>0.99999688546849397</c:v>
                </c:pt>
                <c:pt idx="431">
                  <c:v>0.99999708180626912</c:v>
                </c:pt>
                <c:pt idx="432">
                  <c:v>0.99999727862359689</c:v>
                </c:pt>
                <c:pt idx="433">
                  <c:v>0.99999747496160352</c:v>
                </c:pt>
                <c:pt idx="434">
                  <c:v>0.99999766986374772</c:v>
                </c:pt>
                <c:pt idx="435">
                  <c:v>0.99999786238048305</c:v>
                </c:pt>
                <c:pt idx="436">
                  <c:v>0.99999805157388222</c:v>
                </c:pt>
                <c:pt idx="437">
                  <c:v>0.99999823652220776</c:v>
                </c:pt>
                <c:pt idx="438">
                  <c:v>0.9999984163244019</c:v>
                </c:pt>
                <c:pt idx="439">
                  <c:v>0.99999859010447745</c:v>
                </c:pt>
                <c:pt idx="440">
                  <c:v>0.99999875701578544</c:v>
                </c:pt>
                <c:pt idx="441">
                  <c:v>0.9999989162451397</c:v>
                </c:pt>
                <c:pt idx="442">
                  <c:v>0.99999906701677921</c:v>
                </c:pt>
                <c:pt idx="443">
                  <c:v>0.99999920859614821</c:v>
                </c:pt>
                <c:pt idx="444">
                  <c:v>0.99999934029347348</c:v>
                </c:pt>
                <c:pt idx="445">
                  <c:v>0.99999946146712704</c:v>
                </c:pt>
                <c:pt idx="446">
                  <c:v>0.99999957152675167</c:v>
                </c:pt>
                <c:pt idx="447">
                  <c:v>0.99999966993613576</c:v>
                </c:pt>
                <c:pt idx="448">
                  <c:v>0.99999975621582915</c:v>
                </c:pt>
                <c:pt idx="449">
                  <c:v>0.99999982994547565</c:v>
                </c:pt>
                <c:pt idx="450">
                  <c:v>0.99999989076586404</c:v>
                </c:pt>
                <c:pt idx="451">
                  <c:v>0.99999993838067569</c:v>
                </c:pt>
                <c:pt idx="452">
                  <c:v>0.99999997255793049</c:v>
                </c:pt>
                <c:pt idx="453">
                  <c:v>0.9999999931311162</c:v>
                </c:pt>
                <c:pt idx="454">
                  <c:v>0.99999999993128341</c:v>
                </c:pt>
                <c:pt idx="455">
                  <c:v>0.99999999993128352</c:v>
                </c:pt>
                <c:pt idx="456">
                  <c:v>0.9999999931311162</c:v>
                </c:pt>
                <c:pt idx="457">
                  <c:v>0.99999997255793049</c:v>
                </c:pt>
                <c:pt idx="458">
                  <c:v>0.99999993838067547</c:v>
                </c:pt>
                <c:pt idx="459">
                  <c:v>0.99999989076586415</c:v>
                </c:pt>
                <c:pt idx="460">
                  <c:v>0.99999982994547598</c:v>
                </c:pt>
                <c:pt idx="461">
                  <c:v>0.99999975621582926</c:v>
                </c:pt>
                <c:pt idx="462">
                  <c:v>0.99999966993613576</c:v>
                </c:pt>
                <c:pt idx="463">
                  <c:v>0.99999957152675156</c:v>
                </c:pt>
                <c:pt idx="464">
                  <c:v>0.99999946146712704</c:v>
                </c:pt>
                <c:pt idx="465">
                  <c:v>0.99999934029347326</c:v>
                </c:pt>
                <c:pt idx="466">
                  <c:v>0.9999992085961481</c:v>
                </c:pt>
                <c:pt idx="467">
                  <c:v>0.99999906701677943</c:v>
                </c:pt>
                <c:pt idx="468">
                  <c:v>0.99999891624513948</c:v>
                </c:pt>
                <c:pt idx="469">
                  <c:v>0.99999875701578544</c:v>
                </c:pt>
                <c:pt idx="470">
                  <c:v>0.99999859010447745</c:v>
                </c:pt>
                <c:pt idx="471">
                  <c:v>0.9999984163244019</c:v>
                </c:pt>
                <c:pt idx="472">
                  <c:v>0.99999823652220776</c:v>
                </c:pt>
                <c:pt idx="473">
                  <c:v>0.99999805157388233</c:v>
                </c:pt>
                <c:pt idx="474">
                  <c:v>0.99999786238048316</c:v>
                </c:pt>
                <c:pt idx="475">
                  <c:v>0.99999766986374772</c:v>
                </c:pt>
                <c:pt idx="476">
                  <c:v>0.99999747496160318</c:v>
                </c:pt>
                <c:pt idx="477">
                  <c:v>0.99999727862359689</c:v>
                </c:pt>
                <c:pt idx="478">
                  <c:v>0.99999708180626901</c:v>
                </c:pt>
                <c:pt idx="479">
                  <c:v>0.99999688546849397</c:v>
                </c:pt>
                <c:pt idx="480">
                  <c:v>0.9999966905668084</c:v>
                </c:pt>
                <c:pt idx="481">
                  <c:v>0.99999649805074942</c:v>
                </c:pt>
                <c:pt idx="482">
                  <c:v>0.99999630885823221</c:v>
                </c:pt>
                <c:pt idx="483">
                  <c:v>0.99999612391097636</c:v>
                </c:pt>
                <c:pt idx="484">
                  <c:v>0.99999594411001869</c:v>
                </c:pt>
                <c:pt idx="485">
                  <c:v>0.99999577033132259</c:v>
                </c:pt>
                <c:pt idx="486">
                  <c:v>0.99999560342151028</c:v>
                </c:pt>
                <c:pt idx="487">
                  <c:v>0.99999544419373854</c:v>
                </c:pt>
                <c:pt idx="488">
                  <c:v>0.99999529342373739</c:v>
                </c:pt>
                <c:pt idx="489">
                  <c:v>0.99999515184603149</c:v>
                </c:pt>
                <c:pt idx="490">
                  <c:v>0.99999502015036124</c:v>
                </c:pt>
                <c:pt idx="491">
                  <c:v>0.99999489897832183</c:v>
                </c:pt>
                <c:pt idx="492">
                  <c:v>0.9999947889202403</c:v>
                </c:pt>
                <c:pt idx="493">
                  <c:v>0.99999469051229684</c:v>
                </c:pt>
                <c:pt idx="494">
                  <c:v>0.99999460423391506</c:v>
                </c:pt>
                <c:pt idx="495">
                  <c:v>0.99999453050542397</c:v>
                </c:pt>
                <c:pt idx="496">
                  <c:v>0.99999446968601391</c:v>
                </c:pt>
                <c:pt idx="497">
                  <c:v>0.99999442207198341</c:v>
                </c:pt>
                <c:pt idx="498">
                  <c:v>0.99999438789529771</c:v>
                </c:pt>
                <c:pt idx="499">
                  <c:v>0.99999436732245772</c:v>
                </c:pt>
                <c:pt idx="500">
                  <c:v>0.99999436045369028</c:v>
                </c:pt>
                <c:pt idx="501">
                  <c:v>0.99999436732245772</c:v>
                </c:pt>
                <c:pt idx="502">
                  <c:v>0.99999438789529771</c:v>
                </c:pt>
                <c:pt idx="503">
                  <c:v>0.99999442207198341</c:v>
                </c:pt>
                <c:pt idx="504">
                  <c:v>0.99999446968601391</c:v>
                </c:pt>
                <c:pt idx="505">
                  <c:v>0.9999945305054242</c:v>
                </c:pt>
                <c:pt idx="506">
                  <c:v>0.99999460423391473</c:v>
                </c:pt>
                <c:pt idx="507">
                  <c:v>0.99999469051229706</c:v>
                </c:pt>
                <c:pt idx="508">
                  <c:v>0.99999478892024052</c:v>
                </c:pt>
                <c:pt idx="509">
                  <c:v>0.99999489897832194</c:v>
                </c:pt>
                <c:pt idx="510">
                  <c:v>0.99999502015036112</c:v>
                </c:pt>
                <c:pt idx="511">
                  <c:v>0.9999951518460316</c:v>
                </c:pt>
                <c:pt idx="512">
                  <c:v>0.99999529342373772</c:v>
                </c:pt>
                <c:pt idx="513">
                  <c:v>0.99999544419373843</c:v>
                </c:pt>
                <c:pt idx="514">
                  <c:v>0.99999560342151006</c:v>
                </c:pt>
                <c:pt idx="515">
                  <c:v>0.99999577033132248</c:v>
                </c:pt>
                <c:pt idx="516">
                  <c:v>0.9999959441100188</c:v>
                </c:pt>
                <c:pt idx="517">
                  <c:v>0.99999612391097625</c:v>
                </c:pt>
                <c:pt idx="518">
                  <c:v>0.9999963088582321</c:v>
                </c:pt>
                <c:pt idx="519">
                  <c:v>0.99999649805074964</c:v>
                </c:pt>
                <c:pt idx="520">
                  <c:v>0.99999669056680829</c:v>
                </c:pt>
                <c:pt idx="521">
                  <c:v>0.99999688546849397</c:v>
                </c:pt>
                <c:pt idx="522">
                  <c:v>0.99999708180626912</c:v>
                </c:pt>
                <c:pt idx="523">
                  <c:v>0.99999727862359689</c:v>
                </c:pt>
                <c:pt idx="524">
                  <c:v>0.99999747496160352</c:v>
                </c:pt>
                <c:pt idx="525">
                  <c:v>0.99999766986374772</c:v>
                </c:pt>
                <c:pt idx="526">
                  <c:v>0.99999786238048305</c:v>
                </c:pt>
                <c:pt idx="527">
                  <c:v>0.99999805157388222</c:v>
                </c:pt>
                <c:pt idx="528">
                  <c:v>0.99999823652220776</c:v>
                </c:pt>
                <c:pt idx="529">
                  <c:v>0.9999984163244019</c:v>
                </c:pt>
                <c:pt idx="530">
                  <c:v>0.99999859010447745</c:v>
                </c:pt>
                <c:pt idx="531">
                  <c:v>0.99999875701578544</c:v>
                </c:pt>
                <c:pt idx="532">
                  <c:v>0.9999989162451397</c:v>
                </c:pt>
                <c:pt idx="533">
                  <c:v>0.99999906701677921</c:v>
                </c:pt>
                <c:pt idx="534">
                  <c:v>0.99999920859614821</c:v>
                </c:pt>
                <c:pt idx="535">
                  <c:v>0.99999934029347348</c:v>
                </c:pt>
                <c:pt idx="536">
                  <c:v>0.99999946146712704</c:v>
                </c:pt>
                <c:pt idx="537">
                  <c:v>0.99999957152675167</c:v>
                </c:pt>
                <c:pt idx="538">
                  <c:v>0.99999966993613576</c:v>
                </c:pt>
                <c:pt idx="539">
                  <c:v>0.99999975621582915</c:v>
                </c:pt>
                <c:pt idx="540">
                  <c:v>0.99999982994547565</c:v>
                </c:pt>
                <c:pt idx="541">
                  <c:v>0.99999989076586404</c:v>
                </c:pt>
                <c:pt idx="542">
                  <c:v>0.99999993838067569</c:v>
                </c:pt>
                <c:pt idx="543">
                  <c:v>0.99999997255793049</c:v>
                </c:pt>
                <c:pt idx="544">
                  <c:v>0.9999999931311162</c:v>
                </c:pt>
                <c:pt idx="545">
                  <c:v>0.99999999993128341</c:v>
                </c:pt>
                <c:pt idx="546">
                  <c:v>0.99999999993128352</c:v>
                </c:pt>
                <c:pt idx="547">
                  <c:v>0.9999999931311162</c:v>
                </c:pt>
                <c:pt idx="548">
                  <c:v>0.99999997255793049</c:v>
                </c:pt>
                <c:pt idx="549">
                  <c:v>0.99999993838067547</c:v>
                </c:pt>
                <c:pt idx="550">
                  <c:v>0.99999989076586415</c:v>
                </c:pt>
                <c:pt idx="551">
                  <c:v>0.99999982994547598</c:v>
                </c:pt>
                <c:pt idx="552">
                  <c:v>0.99999975621582926</c:v>
                </c:pt>
                <c:pt idx="553">
                  <c:v>0.99999966993613576</c:v>
                </c:pt>
                <c:pt idx="554">
                  <c:v>0.99999957152675156</c:v>
                </c:pt>
                <c:pt idx="555">
                  <c:v>0.99999946146712704</c:v>
                </c:pt>
                <c:pt idx="556">
                  <c:v>0.99999934029347326</c:v>
                </c:pt>
                <c:pt idx="557">
                  <c:v>0.9999992085961481</c:v>
                </c:pt>
                <c:pt idx="558">
                  <c:v>0.99999906701677943</c:v>
                </c:pt>
                <c:pt idx="559">
                  <c:v>0.99999891624513948</c:v>
                </c:pt>
                <c:pt idx="560">
                  <c:v>0.99999875701578544</c:v>
                </c:pt>
                <c:pt idx="561">
                  <c:v>0.99999859010447745</c:v>
                </c:pt>
                <c:pt idx="562">
                  <c:v>0.9999984163244019</c:v>
                </c:pt>
                <c:pt idx="563">
                  <c:v>0.99999823652220776</c:v>
                </c:pt>
                <c:pt idx="564">
                  <c:v>0.99999805157388233</c:v>
                </c:pt>
                <c:pt idx="565">
                  <c:v>0.99999786238048316</c:v>
                </c:pt>
                <c:pt idx="566">
                  <c:v>0.99999766986374772</c:v>
                </c:pt>
                <c:pt idx="567">
                  <c:v>0.99999747496160318</c:v>
                </c:pt>
                <c:pt idx="568">
                  <c:v>0.99999727862359689</c:v>
                </c:pt>
                <c:pt idx="569">
                  <c:v>0.99999708180626901</c:v>
                </c:pt>
                <c:pt idx="570">
                  <c:v>0.99999688546849397</c:v>
                </c:pt>
                <c:pt idx="571">
                  <c:v>0.9999966905668084</c:v>
                </c:pt>
                <c:pt idx="572">
                  <c:v>0.99999649805074942</c:v>
                </c:pt>
                <c:pt idx="573">
                  <c:v>0.99999630885823221</c:v>
                </c:pt>
                <c:pt idx="574">
                  <c:v>0.99999612391097636</c:v>
                </c:pt>
                <c:pt idx="575">
                  <c:v>0.99999594411001869</c:v>
                </c:pt>
                <c:pt idx="576">
                  <c:v>0.99999577033132259</c:v>
                </c:pt>
                <c:pt idx="577">
                  <c:v>0.99999560342151028</c:v>
                </c:pt>
                <c:pt idx="578">
                  <c:v>0.99999544419373854</c:v>
                </c:pt>
                <c:pt idx="579">
                  <c:v>0.99999529342373739</c:v>
                </c:pt>
                <c:pt idx="580">
                  <c:v>0.99999515184603149</c:v>
                </c:pt>
                <c:pt idx="581">
                  <c:v>0.99999502015036124</c:v>
                </c:pt>
                <c:pt idx="582">
                  <c:v>0.99999489897832183</c:v>
                </c:pt>
                <c:pt idx="583">
                  <c:v>0.9999947889202403</c:v>
                </c:pt>
                <c:pt idx="584">
                  <c:v>0.99999469051229684</c:v>
                </c:pt>
                <c:pt idx="585">
                  <c:v>0.99999460423391506</c:v>
                </c:pt>
                <c:pt idx="586">
                  <c:v>0.99999453050542397</c:v>
                </c:pt>
                <c:pt idx="587">
                  <c:v>0.99999446968601391</c:v>
                </c:pt>
                <c:pt idx="588">
                  <c:v>0.99999442207198341</c:v>
                </c:pt>
                <c:pt idx="589">
                  <c:v>0.99999438789529771</c:v>
                </c:pt>
                <c:pt idx="590">
                  <c:v>0.99999436732245772</c:v>
                </c:pt>
                <c:pt idx="591">
                  <c:v>0.99999436045369028</c:v>
                </c:pt>
                <c:pt idx="592">
                  <c:v>0.99999436732245772</c:v>
                </c:pt>
                <c:pt idx="593">
                  <c:v>0.99999438789529771</c:v>
                </c:pt>
                <c:pt idx="594">
                  <c:v>0.99999442207198341</c:v>
                </c:pt>
                <c:pt idx="595">
                  <c:v>0.99999446968601391</c:v>
                </c:pt>
                <c:pt idx="596">
                  <c:v>0.9999945305054242</c:v>
                </c:pt>
                <c:pt idx="597">
                  <c:v>0.99999460423391473</c:v>
                </c:pt>
                <c:pt idx="598">
                  <c:v>0.99999469051229706</c:v>
                </c:pt>
                <c:pt idx="599">
                  <c:v>0.99999478892024052</c:v>
                </c:pt>
                <c:pt idx="600">
                  <c:v>0.99999489897832194</c:v>
                </c:pt>
                <c:pt idx="601">
                  <c:v>0.99999502015036112</c:v>
                </c:pt>
                <c:pt idx="602">
                  <c:v>0.9999951518460316</c:v>
                </c:pt>
                <c:pt idx="603">
                  <c:v>0.99999529342373772</c:v>
                </c:pt>
                <c:pt idx="604">
                  <c:v>0.99999544419373843</c:v>
                </c:pt>
                <c:pt idx="605">
                  <c:v>0.99999560342151006</c:v>
                </c:pt>
                <c:pt idx="606">
                  <c:v>0.99999577033132248</c:v>
                </c:pt>
                <c:pt idx="607">
                  <c:v>0.9999959441100188</c:v>
                </c:pt>
                <c:pt idx="608">
                  <c:v>0.99999612391097625</c:v>
                </c:pt>
                <c:pt idx="609">
                  <c:v>0.9999963088582321</c:v>
                </c:pt>
                <c:pt idx="610">
                  <c:v>0.99999649805074964</c:v>
                </c:pt>
                <c:pt idx="611">
                  <c:v>0.99999669056680829</c:v>
                </c:pt>
                <c:pt idx="612">
                  <c:v>0.99999688546849397</c:v>
                </c:pt>
                <c:pt idx="613">
                  <c:v>0.99999708180626912</c:v>
                </c:pt>
                <c:pt idx="614">
                  <c:v>0.99999727862359689</c:v>
                </c:pt>
                <c:pt idx="615">
                  <c:v>0.99999747496160352</c:v>
                </c:pt>
                <c:pt idx="616">
                  <c:v>0.99999766986374772</c:v>
                </c:pt>
                <c:pt idx="617">
                  <c:v>0.99999786238048305</c:v>
                </c:pt>
                <c:pt idx="618">
                  <c:v>0.99999805157388222</c:v>
                </c:pt>
                <c:pt idx="619">
                  <c:v>0.99999823652220776</c:v>
                </c:pt>
                <c:pt idx="620">
                  <c:v>0.9999984163244019</c:v>
                </c:pt>
                <c:pt idx="621">
                  <c:v>0.99999859010447745</c:v>
                </c:pt>
                <c:pt idx="622">
                  <c:v>0.99999875701578544</c:v>
                </c:pt>
                <c:pt idx="623">
                  <c:v>0.9999989162451397</c:v>
                </c:pt>
                <c:pt idx="624">
                  <c:v>0.99999906701677921</c:v>
                </c:pt>
                <c:pt idx="625">
                  <c:v>0.99999920859614821</c:v>
                </c:pt>
                <c:pt idx="626">
                  <c:v>0.99999934029347348</c:v>
                </c:pt>
                <c:pt idx="627">
                  <c:v>0.99999946146712704</c:v>
                </c:pt>
                <c:pt idx="628">
                  <c:v>0.99999957152675167</c:v>
                </c:pt>
                <c:pt idx="629">
                  <c:v>0.99999966993613576</c:v>
                </c:pt>
                <c:pt idx="630">
                  <c:v>0.99999975621582915</c:v>
                </c:pt>
                <c:pt idx="631">
                  <c:v>0.99999982994547565</c:v>
                </c:pt>
                <c:pt idx="632">
                  <c:v>0.99999989076586404</c:v>
                </c:pt>
                <c:pt idx="633">
                  <c:v>0.99999993838067569</c:v>
                </c:pt>
                <c:pt idx="634">
                  <c:v>0.99999997255793049</c:v>
                </c:pt>
                <c:pt idx="635">
                  <c:v>0.9999999931311162</c:v>
                </c:pt>
                <c:pt idx="636">
                  <c:v>0.99999999993128341</c:v>
                </c:pt>
                <c:pt idx="637">
                  <c:v>0.99999999993128352</c:v>
                </c:pt>
                <c:pt idx="638">
                  <c:v>0.9999999931311162</c:v>
                </c:pt>
                <c:pt idx="639">
                  <c:v>0.99999997255793049</c:v>
                </c:pt>
                <c:pt idx="640">
                  <c:v>0.99999993838067547</c:v>
                </c:pt>
                <c:pt idx="641">
                  <c:v>0.99999989076586415</c:v>
                </c:pt>
                <c:pt idx="642">
                  <c:v>0.99999982994547598</c:v>
                </c:pt>
                <c:pt idx="643">
                  <c:v>0.99999975621582926</c:v>
                </c:pt>
                <c:pt idx="644">
                  <c:v>0.99999966993613576</c:v>
                </c:pt>
                <c:pt idx="645">
                  <c:v>0.99999957152675156</c:v>
                </c:pt>
                <c:pt idx="646">
                  <c:v>0.99999946146712704</c:v>
                </c:pt>
                <c:pt idx="647">
                  <c:v>0.99999934029347326</c:v>
                </c:pt>
                <c:pt idx="648">
                  <c:v>0.9999992085961481</c:v>
                </c:pt>
                <c:pt idx="649">
                  <c:v>0.99999906701677943</c:v>
                </c:pt>
                <c:pt idx="650">
                  <c:v>0.99999891624513948</c:v>
                </c:pt>
                <c:pt idx="651">
                  <c:v>0.99999875701578544</c:v>
                </c:pt>
                <c:pt idx="652">
                  <c:v>0.99999859010447745</c:v>
                </c:pt>
                <c:pt idx="653">
                  <c:v>0.9999984163244019</c:v>
                </c:pt>
                <c:pt idx="654">
                  <c:v>0.99999823652220776</c:v>
                </c:pt>
                <c:pt idx="655">
                  <c:v>0.99999805157388233</c:v>
                </c:pt>
                <c:pt idx="656">
                  <c:v>0.99999786238048316</c:v>
                </c:pt>
                <c:pt idx="657">
                  <c:v>0.99999766986374772</c:v>
                </c:pt>
                <c:pt idx="658">
                  <c:v>0.99999747496160318</c:v>
                </c:pt>
                <c:pt idx="659">
                  <c:v>0.99999727862359689</c:v>
                </c:pt>
                <c:pt idx="660">
                  <c:v>0.99999708180626901</c:v>
                </c:pt>
                <c:pt idx="661">
                  <c:v>0.99999688546849397</c:v>
                </c:pt>
                <c:pt idx="662">
                  <c:v>0.9999966905668084</c:v>
                </c:pt>
                <c:pt idx="663">
                  <c:v>0.99999649805074942</c:v>
                </c:pt>
                <c:pt idx="664">
                  <c:v>0.99999630885823221</c:v>
                </c:pt>
                <c:pt idx="665">
                  <c:v>0.99999612391097636</c:v>
                </c:pt>
                <c:pt idx="666">
                  <c:v>0.99999594411001869</c:v>
                </c:pt>
                <c:pt idx="667">
                  <c:v>0.99999577033132259</c:v>
                </c:pt>
                <c:pt idx="668">
                  <c:v>0.99999560342151028</c:v>
                </c:pt>
                <c:pt idx="669">
                  <c:v>0.99999544419373854</c:v>
                </c:pt>
                <c:pt idx="670">
                  <c:v>0.99999529342373739</c:v>
                </c:pt>
                <c:pt idx="671">
                  <c:v>0.99999515184603149</c:v>
                </c:pt>
                <c:pt idx="672">
                  <c:v>0.99999502015036124</c:v>
                </c:pt>
                <c:pt idx="673">
                  <c:v>0.99999489897832183</c:v>
                </c:pt>
                <c:pt idx="674">
                  <c:v>0.9999947889202403</c:v>
                </c:pt>
                <c:pt idx="675">
                  <c:v>0.99999469051229684</c:v>
                </c:pt>
                <c:pt idx="676">
                  <c:v>0.99999460423391506</c:v>
                </c:pt>
                <c:pt idx="677">
                  <c:v>0.99999453050542397</c:v>
                </c:pt>
                <c:pt idx="678">
                  <c:v>0.99999446968601391</c:v>
                </c:pt>
                <c:pt idx="679">
                  <c:v>0.99999442207198341</c:v>
                </c:pt>
                <c:pt idx="680">
                  <c:v>0.99999438789529771</c:v>
                </c:pt>
                <c:pt idx="681">
                  <c:v>0.99999436732245772</c:v>
                </c:pt>
                <c:pt idx="682">
                  <c:v>0.99999436045369028</c:v>
                </c:pt>
                <c:pt idx="683">
                  <c:v>0.99999436732245772</c:v>
                </c:pt>
                <c:pt idx="684">
                  <c:v>0.99999438789529771</c:v>
                </c:pt>
                <c:pt idx="685">
                  <c:v>0.99999442207198341</c:v>
                </c:pt>
                <c:pt idx="686">
                  <c:v>0.99999446968601391</c:v>
                </c:pt>
                <c:pt idx="687">
                  <c:v>0.9999945305054242</c:v>
                </c:pt>
                <c:pt idx="688">
                  <c:v>0.99999460423391473</c:v>
                </c:pt>
                <c:pt idx="689">
                  <c:v>0.99999469051229706</c:v>
                </c:pt>
                <c:pt idx="690">
                  <c:v>0.99999478892024052</c:v>
                </c:pt>
                <c:pt idx="691">
                  <c:v>0.99999489897832194</c:v>
                </c:pt>
                <c:pt idx="692">
                  <c:v>0.99999502015036112</c:v>
                </c:pt>
                <c:pt idx="693">
                  <c:v>0.9999951518460316</c:v>
                </c:pt>
                <c:pt idx="694">
                  <c:v>0.99999529342373772</c:v>
                </c:pt>
                <c:pt idx="695">
                  <c:v>0.99999544419373843</c:v>
                </c:pt>
                <c:pt idx="696">
                  <c:v>0.99999560342151006</c:v>
                </c:pt>
                <c:pt idx="697">
                  <c:v>0.99999577033132248</c:v>
                </c:pt>
                <c:pt idx="698">
                  <c:v>0.9999959441100188</c:v>
                </c:pt>
                <c:pt idx="699">
                  <c:v>0.99999612391097625</c:v>
                </c:pt>
                <c:pt idx="700">
                  <c:v>0.9999963088582321</c:v>
                </c:pt>
                <c:pt idx="701">
                  <c:v>0.99999649805074964</c:v>
                </c:pt>
                <c:pt idx="702">
                  <c:v>0.99999669056680829</c:v>
                </c:pt>
                <c:pt idx="703">
                  <c:v>0.99999688546849397</c:v>
                </c:pt>
                <c:pt idx="704">
                  <c:v>0.99999708180626912</c:v>
                </c:pt>
                <c:pt idx="705">
                  <c:v>0.99999727862359689</c:v>
                </c:pt>
                <c:pt idx="706">
                  <c:v>0.99999747496160352</c:v>
                </c:pt>
                <c:pt idx="707">
                  <c:v>0.99999766986374772</c:v>
                </c:pt>
                <c:pt idx="708">
                  <c:v>0.99999786238048305</c:v>
                </c:pt>
                <c:pt idx="709">
                  <c:v>0.99999805157388222</c:v>
                </c:pt>
                <c:pt idx="710">
                  <c:v>0.99999823652220776</c:v>
                </c:pt>
                <c:pt idx="711">
                  <c:v>0.9999984163244019</c:v>
                </c:pt>
                <c:pt idx="712">
                  <c:v>0.99999859010447745</c:v>
                </c:pt>
                <c:pt idx="713">
                  <c:v>0.99999875701578544</c:v>
                </c:pt>
                <c:pt idx="714">
                  <c:v>0.9999989162451397</c:v>
                </c:pt>
                <c:pt idx="715">
                  <c:v>0.99999906701677921</c:v>
                </c:pt>
                <c:pt idx="716">
                  <c:v>0.99999920859614821</c:v>
                </c:pt>
                <c:pt idx="717">
                  <c:v>0.99999934029347348</c:v>
                </c:pt>
                <c:pt idx="718">
                  <c:v>0.99999946146712704</c:v>
                </c:pt>
                <c:pt idx="719">
                  <c:v>0.99999957152675167</c:v>
                </c:pt>
                <c:pt idx="720">
                  <c:v>0.99999966993613576</c:v>
                </c:pt>
                <c:pt idx="721">
                  <c:v>0.99999975621582915</c:v>
                </c:pt>
                <c:pt idx="722">
                  <c:v>0.99999982994547565</c:v>
                </c:pt>
                <c:pt idx="723">
                  <c:v>0.99999989076586404</c:v>
                </c:pt>
                <c:pt idx="724">
                  <c:v>0.99999993838067569</c:v>
                </c:pt>
                <c:pt idx="725">
                  <c:v>0.99999997255793049</c:v>
                </c:pt>
                <c:pt idx="726">
                  <c:v>0.9999999931311162</c:v>
                </c:pt>
                <c:pt idx="727">
                  <c:v>0.99999999993128341</c:v>
                </c:pt>
                <c:pt idx="728">
                  <c:v>0.99999999993128352</c:v>
                </c:pt>
                <c:pt idx="729">
                  <c:v>0.9999999931311162</c:v>
                </c:pt>
                <c:pt idx="730">
                  <c:v>0.99999997255793049</c:v>
                </c:pt>
                <c:pt idx="731">
                  <c:v>0.99999993838067547</c:v>
                </c:pt>
                <c:pt idx="732">
                  <c:v>0.99999989076586415</c:v>
                </c:pt>
                <c:pt idx="733">
                  <c:v>0.99999982994547598</c:v>
                </c:pt>
                <c:pt idx="734">
                  <c:v>0.99999975621582926</c:v>
                </c:pt>
                <c:pt idx="735">
                  <c:v>0.99999966993613576</c:v>
                </c:pt>
                <c:pt idx="736">
                  <c:v>0.99999957152675156</c:v>
                </c:pt>
                <c:pt idx="737">
                  <c:v>0.99999946146712704</c:v>
                </c:pt>
                <c:pt idx="738">
                  <c:v>0.99999934029347326</c:v>
                </c:pt>
                <c:pt idx="739">
                  <c:v>0.9999992085961481</c:v>
                </c:pt>
                <c:pt idx="740">
                  <c:v>0.99999906701677943</c:v>
                </c:pt>
                <c:pt idx="741">
                  <c:v>0.99999891624513948</c:v>
                </c:pt>
                <c:pt idx="742">
                  <c:v>0.99999875701578544</c:v>
                </c:pt>
                <c:pt idx="743">
                  <c:v>0.99999859010447745</c:v>
                </c:pt>
                <c:pt idx="744">
                  <c:v>0.9999984163244019</c:v>
                </c:pt>
                <c:pt idx="745">
                  <c:v>0.99999823652220776</c:v>
                </c:pt>
                <c:pt idx="746">
                  <c:v>0.99999805157388233</c:v>
                </c:pt>
                <c:pt idx="747">
                  <c:v>0.99999786238048316</c:v>
                </c:pt>
                <c:pt idx="748">
                  <c:v>0.99999766986374772</c:v>
                </c:pt>
                <c:pt idx="749">
                  <c:v>0.99999747496160318</c:v>
                </c:pt>
                <c:pt idx="750">
                  <c:v>0.99999727862359689</c:v>
                </c:pt>
                <c:pt idx="751">
                  <c:v>0.99999708180626901</c:v>
                </c:pt>
                <c:pt idx="752">
                  <c:v>0.99999688546849397</c:v>
                </c:pt>
                <c:pt idx="753">
                  <c:v>0.9999966905668084</c:v>
                </c:pt>
                <c:pt idx="754">
                  <c:v>0.99999649805074942</c:v>
                </c:pt>
                <c:pt idx="755">
                  <c:v>0.99999630885823221</c:v>
                </c:pt>
                <c:pt idx="756">
                  <c:v>0.99999612391097636</c:v>
                </c:pt>
                <c:pt idx="757">
                  <c:v>0.99999594411001869</c:v>
                </c:pt>
                <c:pt idx="758">
                  <c:v>0.99999577033132259</c:v>
                </c:pt>
                <c:pt idx="759">
                  <c:v>0.99999560342151028</c:v>
                </c:pt>
                <c:pt idx="760">
                  <c:v>0.99999544419373854</c:v>
                </c:pt>
                <c:pt idx="761">
                  <c:v>0.99999529342373739</c:v>
                </c:pt>
                <c:pt idx="762">
                  <c:v>0.99999515184603149</c:v>
                </c:pt>
                <c:pt idx="763">
                  <c:v>0.99999502015036124</c:v>
                </c:pt>
                <c:pt idx="764">
                  <c:v>0.99999489897832183</c:v>
                </c:pt>
                <c:pt idx="765">
                  <c:v>0.9999947889202403</c:v>
                </c:pt>
                <c:pt idx="766">
                  <c:v>0.99999469051229684</c:v>
                </c:pt>
                <c:pt idx="767">
                  <c:v>0.99999460423391506</c:v>
                </c:pt>
                <c:pt idx="768">
                  <c:v>0.99999453050542397</c:v>
                </c:pt>
                <c:pt idx="769">
                  <c:v>0.99999446968601391</c:v>
                </c:pt>
                <c:pt idx="770">
                  <c:v>0.99999442207198341</c:v>
                </c:pt>
                <c:pt idx="771">
                  <c:v>0.99999438789529771</c:v>
                </c:pt>
                <c:pt idx="772">
                  <c:v>0.99999436732245772</c:v>
                </c:pt>
                <c:pt idx="773">
                  <c:v>0.99999436045369028</c:v>
                </c:pt>
                <c:pt idx="774">
                  <c:v>0.99999436732245772</c:v>
                </c:pt>
                <c:pt idx="775">
                  <c:v>0.99999438789529771</c:v>
                </c:pt>
                <c:pt idx="776">
                  <c:v>0.99999442207198341</c:v>
                </c:pt>
                <c:pt idx="777">
                  <c:v>0.99999446968601391</c:v>
                </c:pt>
                <c:pt idx="778">
                  <c:v>0.9999945305054242</c:v>
                </c:pt>
                <c:pt idx="779">
                  <c:v>0.99999460423391473</c:v>
                </c:pt>
                <c:pt idx="780">
                  <c:v>0.99999469051229706</c:v>
                </c:pt>
                <c:pt idx="781">
                  <c:v>0.99999478892024052</c:v>
                </c:pt>
                <c:pt idx="782">
                  <c:v>0.99999489897832194</c:v>
                </c:pt>
                <c:pt idx="783">
                  <c:v>0.99999502015036112</c:v>
                </c:pt>
                <c:pt idx="784">
                  <c:v>0.9999951518460316</c:v>
                </c:pt>
                <c:pt idx="785">
                  <c:v>0.99999529342373772</c:v>
                </c:pt>
                <c:pt idx="786">
                  <c:v>0.99999544419373843</c:v>
                </c:pt>
                <c:pt idx="787">
                  <c:v>0.99999560342151006</c:v>
                </c:pt>
                <c:pt idx="788">
                  <c:v>0.99999577033132248</c:v>
                </c:pt>
                <c:pt idx="789">
                  <c:v>0.9999959441100188</c:v>
                </c:pt>
                <c:pt idx="790">
                  <c:v>0.99999612391097625</c:v>
                </c:pt>
                <c:pt idx="791">
                  <c:v>0.9999963088582321</c:v>
                </c:pt>
                <c:pt idx="792">
                  <c:v>0.99999649805074964</c:v>
                </c:pt>
                <c:pt idx="793">
                  <c:v>0.99999669056680829</c:v>
                </c:pt>
                <c:pt idx="794">
                  <c:v>0.99999688546849397</c:v>
                </c:pt>
                <c:pt idx="795">
                  <c:v>0.99999708180626912</c:v>
                </c:pt>
                <c:pt idx="796">
                  <c:v>0.99999727862359689</c:v>
                </c:pt>
                <c:pt idx="797">
                  <c:v>0.99999747496160352</c:v>
                </c:pt>
                <c:pt idx="798">
                  <c:v>0.99999766986374772</c:v>
                </c:pt>
                <c:pt idx="799">
                  <c:v>0.99999786238048305</c:v>
                </c:pt>
                <c:pt idx="800">
                  <c:v>0.99999805157388222</c:v>
                </c:pt>
                <c:pt idx="801">
                  <c:v>0.99999823652220776</c:v>
                </c:pt>
                <c:pt idx="802">
                  <c:v>0.9999984163244019</c:v>
                </c:pt>
                <c:pt idx="803">
                  <c:v>0.99999859010447745</c:v>
                </c:pt>
                <c:pt idx="804">
                  <c:v>0.99999875701578544</c:v>
                </c:pt>
                <c:pt idx="805">
                  <c:v>0.9999989162451397</c:v>
                </c:pt>
                <c:pt idx="806">
                  <c:v>0.99999906701677921</c:v>
                </c:pt>
                <c:pt idx="807">
                  <c:v>0.99999920859614821</c:v>
                </c:pt>
                <c:pt idx="808">
                  <c:v>0.99999934029347348</c:v>
                </c:pt>
                <c:pt idx="809">
                  <c:v>0.99999946146712704</c:v>
                </c:pt>
                <c:pt idx="810">
                  <c:v>0.99999957152675167</c:v>
                </c:pt>
                <c:pt idx="811">
                  <c:v>0.99999966993613576</c:v>
                </c:pt>
                <c:pt idx="812">
                  <c:v>0.99999975621582915</c:v>
                </c:pt>
                <c:pt idx="813">
                  <c:v>0.99999982994547565</c:v>
                </c:pt>
                <c:pt idx="814">
                  <c:v>0.99999989076586404</c:v>
                </c:pt>
                <c:pt idx="815">
                  <c:v>0.99999993838067569</c:v>
                </c:pt>
                <c:pt idx="816">
                  <c:v>0.99999997255793049</c:v>
                </c:pt>
                <c:pt idx="817">
                  <c:v>0.9999999931311162</c:v>
                </c:pt>
                <c:pt idx="818">
                  <c:v>0.99999999993128341</c:v>
                </c:pt>
                <c:pt idx="819">
                  <c:v>0.99999999993128352</c:v>
                </c:pt>
                <c:pt idx="820">
                  <c:v>0.9999999931311162</c:v>
                </c:pt>
                <c:pt idx="821">
                  <c:v>0.99999997255793049</c:v>
                </c:pt>
                <c:pt idx="822">
                  <c:v>0.99999993838067547</c:v>
                </c:pt>
                <c:pt idx="823">
                  <c:v>0.99999989076586415</c:v>
                </c:pt>
                <c:pt idx="824">
                  <c:v>0.99999982994547598</c:v>
                </c:pt>
                <c:pt idx="825">
                  <c:v>0.99999975621582926</c:v>
                </c:pt>
                <c:pt idx="826">
                  <c:v>0.99999966993613576</c:v>
                </c:pt>
                <c:pt idx="827">
                  <c:v>0.99999957152675156</c:v>
                </c:pt>
                <c:pt idx="828">
                  <c:v>0.99999946146712704</c:v>
                </c:pt>
                <c:pt idx="829">
                  <c:v>0.99999934029347326</c:v>
                </c:pt>
                <c:pt idx="830">
                  <c:v>0.9999992085961481</c:v>
                </c:pt>
                <c:pt idx="831">
                  <c:v>0.99999906701677943</c:v>
                </c:pt>
                <c:pt idx="832">
                  <c:v>0.99999891624513948</c:v>
                </c:pt>
                <c:pt idx="833">
                  <c:v>0.99999875701578544</c:v>
                </c:pt>
                <c:pt idx="834">
                  <c:v>0.99999859010447745</c:v>
                </c:pt>
                <c:pt idx="835">
                  <c:v>0.9999984163244019</c:v>
                </c:pt>
                <c:pt idx="836">
                  <c:v>0.99999823652220776</c:v>
                </c:pt>
                <c:pt idx="837">
                  <c:v>0.99999805157388233</c:v>
                </c:pt>
                <c:pt idx="838">
                  <c:v>0.99999786238048316</c:v>
                </c:pt>
                <c:pt idx="839">
                  <c:v>0.99999766986374772</c:v>
                </c:pt>
                <c:pt idx="840">
                  <c:v>0.99999747496160318</c:v>
                </c:pt>
                <c:pt idx="841">
                  <c:v>0.99999727862359689</c:v>
                </c:pt>
                <c:pt idx="842">
                  <c:v>0.99999708180626901</c:v>
                </c:pt>
                <c:pt idx="843">
                  <c:v>0.99999688546849397</c:v>
                </c:pt>
                <c:pt idx="844">
                  <c:v>0.9999966905668084</c:v>
                </c:pt>
                <c:pt idx="845">
                  <c:v>0.99999649805074942</c:v>
                </c:pt>
                <c:pt idx="846">
                  <c:v>0.99999630885823221</c:v>
                </c:pt>
                <c:pt idx="847">
                  <c:v>0.99999612391097636</c:v>
                </c:pt>
                <c:pt idx="848">
                  <c:v>0.99999594411001869</c:v>
                </c:pt>
                <c:pt idx="849">
                  <c:v>0.99999577033132259</c:v>
                </c:pt>
                <c:pt idx="850">
                  <c:v>0.99999560342151028</c:v>
                </c:pt>
                <c:pt idx="851">
                  <c:v>0.99999544419373854</c:v>
                </c:pt>
                <c:pt idx="852">
                  <c:v>0.99999529342373739</c:v>
                </c:pt>
                <c:pt idx="853">
                  <c:v>0.99999515184603149</c:v>
                </c:pt>
                <c:pt idx="854">
                  <c:v>0.99999502015036124</c:v>
                </c:pt>
                <c:pt idx="855">
                  <c:v>0.99999489897832183</c:v>
                </c:pt>
                <c:pt idx="856">
                  <c:v>0.9999947889202403</c:v>
                </c:pt>
                <c:pt idx="857">
                  <c:v>0.99999469051229684</c:v>
                </c:pt>
                <c:pt idx="858">
                  <c:v>0.99999460423391506</c:v>
                </c:pt>
                <c:pt idx="859">
                  <c:v>0.99999453050542397</c:v>
                </c:pt>
                <c:pt idx="860">
                  <c:v>0.99999446968601391</c:v>
                </c:pt>
                <c:pt idx="861">
                  <c:v>0.99999442207198341</c:v>
                </c:pt>
                <c:pt idx="862">
                  <c:v>0.99999438789529771</c:v>
                </c:pt>
                <c:pt idx="863">
                  <c:v>0.99999436732245772</c:v>
                </c:pt>
                <c:pt idx="864">
                  <c:v>0.99999436045369028</c:v>
                </c:pt>
                <c:pt idx="865">
                  <c:v>0.99999436732245772</c:v>
                </c:pt>
                <c:pt idx="866">
                  <c:v>0.99999438789529771</c:v>
                </c:pt>
                <c:pt idx="867">
                  <c:v>0.99999442207198341</c:v>
                </c:pt>
                <c:pt idx="868">
                  <c:v>0.99999446968601391</c:v>
                </c:pt>
                <c:pt idx="869">
                  <c:v>0.9999945305054242</c:v>
                </c:pt>
                <c:pt idx="870">
                  <c:v>0.99999460423391473</c:v>
                </c:pt>
                <c:pt idx="871">
                  <c:v>0.99999469051229706</c:v>
                </c:pt>
                <c:pt idx="872">
                  <c:v>0.99999478892024052</c:v>
                </c:pt>
                <c:pt idx="873">
                  <c:v>0.99999489897832194</c:v>
                </c:pt>
                <c:pt idx="874">
                  <c:v>0.99999502015036112</c:v>
                </c:pt>
                <c:pt idx="875">
                  <c:v>0.9999951518460316</c:v>
                </c:pt>
                <c:pt idx="876">
                  <c:v>0.99999529342373772</c:v>
                </c:pt>
                <c:pt idx="877">
                  <c:v>0.99999544419373843</c:v>
                </c:pt>
                <c:pt idx="878">
                  <c:v>0.99999560342151006</c:v>
                </c:pt>
                <c:pt idx="879">
                  <c:v>0.99999577033132248</c:v>
                </c:pt>
                <c:pt idx="880">
                  <c:v>0.9999959441100188</c:v>
                </c:pt>
                <c:pt idx="881">
                  <c:v>0.99999612391097625</c:v>
                </c:pt>
                <c:pt idx="882">
                  <c:v>0.9999963088582321</c:v>
                </c:pt>
                <c:pt idx="883">
                  <c:v>0.99999649805074964</c:v>
                </c:pt>
                <c:pt idx="884">
                  <c:v>0.99999669056680829</c:v>
                </c:pt>
                <c:pt idx="885">
                  <c:v>0.99999688546849397</c:v>
                </c:pt>
                <c:pt idx="886">
                  <c:v>0.99999708180626912</c:v>
                </c:pt>
                <c:pt idx="887">
                  <c:v>0.99999727862359689</c:v>
                </c:pt>
                <c:pt idx="888">
                  <c:v>0.99999747496160352</c:v>
                </c:pt>
                <c:pt idx="889">
                  <c:v>0.99999766986374772</c:v>
                </c:pt>
                <c:pt idx="890">
                  <c:v>0.99999786238048305</c:v>
                </c:pt>
                <c:pt idx="891">
                  <c:v>0.99999805157388222</c:v>
                </c:pt>
                <c:pt idx="892">
                  <c:v>0.99999823652220776</c:v>
                </c:pt>
                <c:pt idx="893">
                  <c:v>0.9999984163244019</c:v>
                </c:pt>
                <c:pt idx="894">
                  <c:v>0.99999859010447745</c:v>
                </c:pt>
                <c:pt idx="895">
                  <c:v>0.99999875701578544</c:v>
                </c:pt>
                <c:pt idx="896">
                  <c:v>0.9999989162451397</c:v>
                </c:pt>
                <c:pt idx="897">
                  <c:v>0.99999906701677921</c:v>
                </c:pt>
                <c:pt idx="898">
                  <c:v>0.99999920859614821</c:v>
                </c:pt>
                <c:pt idx="899">
                  <c:v>0.99999934029347348</c:v>
                </c:pt>
                <c:pt idx="900">
                  <c:v>0.99999946146712704</c:v>
                </c:pt>
                <c:pt idx="901">
                  <c:v>0.99999957152675167</c:v>
                </c:pt>
                <c:pt idx="902">
                  <c:v>0.99999966993613576</c:v>
                </c:pt>
                <c:pt idx="903">
                  <c:v>0.99999975621582915</c:v>
                </c:pt>
                <c:pt idx="904">
                  <c:v>0.99999982994547565</c:v>
                </c:pt>
                <c:pt idx="905">
                  <c:v>0.99999989076586404</c:v>
                </c:pt>
                <c:pt idx="906">
                  <c:v>0.99999993838067569</c:v>
                </c:pt>
                <c:pt idx="907">
                  <c:v>0.99999997255793049</c:v>
                </c:pt>
                <c:pt idx="908">
                  <c:v>0.9999999931311162</c:v>
                </c:pt>
                <c:pt idx="909">
                  <c:v>0.99999999993128341</c:v>
                </c:pt>
                <c:pt idx="910">
                  <c:v>0.99999999993128352</c:v>
                </c:pt>
                <c:pt idx="911">
                  <c:v>0.9999999931311162</c:v>
                </c:pt>
                <c:pt idx="912">
                  <c:v>0.99999997255793049</c:v>
                </c:pt>
                <c:pt idx="913">
                  <c:v>0.99999993838067547</c:v>
                </c:pt>
                <c:pt idx="914">
                  <c:v>0.99999989076586415</c:v>
                </c:pt>
                <c:pt idx="915">
                  <c:v>0.99999982994547598</c:v>
                </c:pt>
                <c:pt idx="916">
                  <c:v>0.99999975621582926</c:v>
                </c:pt>
                <c:pt idx="917">
                  <c:v>0.99999966993613576</c:v>
                </c:pt>
                <c:pt idx="918">
                  <c:v>0.99999957152675156</c:v>
                </c:pt>
                <c:pt idx="919">
                  <c:v>0.99999946146712704</c:v>
                </c:pt>
                <c:pt idx="920">
                  <c:v>0.99999934029347326</c:v>
                </c:pt>
                <c:pt idx="921">
                  <c:v>0.9999992085961481</c:v>
                </c:pt>
                <c:pt idx="922">
                  <c:v>0.99999906701677943</c:v>
                </c:pt>
                <c:pt idx="923">
                  <c:v>0.99999891624513948</c:v>
                </c:pt>
                <c:pt idx="924">
                  <c:v>0.99999875701578544</c:v>
                </c:pt>
                <c:pt idx="925">
                  <c:v>0.99999859010447745</c:v>
                </c:pt>
                <c:pt idx="926">
                  <c:v>0.9999984163244019</c:v>
                </c:pt>
                <c:pt idx="927">
                  <c:v>0.99999823652220776</c:v>
                </c:pt>
                <c:pt idx="928">
                  <c:v>0.99999805157388233</c:v>
                </c:pt>
                <c:pt idx="929">
                  <c:v>0.99999786238048316</c:v>
                </c:pt>
                <c:pt idx="930">
                  <c:v>0.99999766986374772</c:v>
                </c:pt>
                <c:pt idx="931">
                  <c:v>0.99999747496160318</c:v>
                </c:pt>
                <c:pt idx="932">
                  <c:v>0.99999727862359689</c:v>
                </c:pt>
                <c:pt idx="933">
                  <c:v>0.99999708180626901</c:v>
                </c:pt>
                <c:pt idx="934">
                  <c:v>0.99999688546849397</c:v>
                </c:pt>
                <c:pt idx="935">
                  <c:v>0.9999966905668084</c:v>
                </c:pt>
                <c:pt idx="936">
                  <c:v>0.99999649805074942</c:v>
                </c:pt>
                <c:pt idx="937">
                  <c:v>0.99999630885823221</c:v>
                </c:pt>
                <c:pt idx="938">
                  <c:v>0.99999612391097636</c:v>
                </c:pt>
                <c:pt idx="939">
                  <c:v>0.99999594411001869</c:v>
                </c:pt>
                <c:pt idx="940">
                  <c:v>0.99999577033132259</c:v>
                </c:pt>
                <c:pt idx="941">
                  <c:v>0.99999560342151028</c:v>
                </c:pt>
                <c:pt idx="942">
                  <c:v>0.99999544419373854</c:v>
                </c:pt>
                <c:pt idx="943">
                  <c:v>0.99999529342373739</c:v>
                </c:pt>
                <c:pt idx="944">
                  <c:v>0.99999515184603149</c:v>
                </c:pt>
                <c:pt idx="945">
                  <c:v>0.99999502015036124</c:v>
                </c:pt>
                <c:pt idx="946">
                  <c:v>0.99999489897832183</c:v>
                </c:pt>
                <c:pt idx="947">
                  <c:v>0.9999947889202403</c:v>
                </c:pt>
                <c:pt idx="948">
                  <c:v>0.99999469051229684</c:v>
                </c:pt>
                <c:pt idx="949">
                  <c:v>0.99999460423391506</c:v>
                </c:pt>
                <c:pt idx="950">
                  <c:v>0.99999453050542397</c:v>
                </c:pt>
                <c:pt idx="951">
                  <c:v>0.99999446968601391</c:v>
                </c:pt>
                <c:pt idx="952">
                  <c:v>0.99999442207198341</c:v>
                </c:pt>
                <c:pt idx="953">
                  <c:v>0.99999438789529771</c:v>
                </c:pt>
                <c:pt idx="954">
                  <c:v>0.99999436732245772</c:v>
                </c:pt>
                <c:pt idx="955">
                  <c:v>0.99999436045369028</c:v>
                </c:pt>
                <c:pt idx="956">
                  <c:v>0.99999436732245772</c:v>
                </c:pt>
                <c:pt idx="957">
                  <c:v>0.99999438789529771</c:v>
                </c:pt>
                <c:pt idx="958">
                  <c:v>0.99999442207198341</c:v>
                </c:pt>
                <c:pt idx="959">
                  <c:v>0.99999446968601391</c:v>
                </c:pt>
                <c:pt idx="960">
                  <c:v>0.9999945305054242</c:v>
                </c:pt>
                <c:pt idx="961">
                  <c:v>0.99999460423391473</c:v>
                </c:pt>
                <c:pt idx="962">
                  <c:v>0.99999469051229706</c:v>
                </c:pt>
                <c:pt idx="963">
                  <c:v>0.99999478892024052</c:v>
                </c:pt>
                <c:pt idx="964">
                  <c:v>0.99999489897832194</c:v>
                </c:pt>
                <c:pt idx="965">
                  <c:v>0.99999502015036112</c:v>
                </c:pt>
                <c:pt idx="966">
                  <c:v>0.9999951518460316</c:v>
                </c:pt>
                <c:pt idx="967">
                  <c:v>0.99999529342373772</c:v>
                </c:pt>
                <c:pt idx="968">
                  <c:v>0.99999544419373843</c:v>
                </c:pt>
                <c:pt idx="969">
                  <c:v>0.99999560342151006</c:v>
                </c:pt>
                <c:pt idx="970">
                  <c:v>0.99999577033132248</c:v>
                </c:pt>
                <c:pt idx="971">
                  <c:v>0.9999959441100188</c:v>
                </c:pt>
                <c:pt idx="972">
                  <c:v>0.99999612391097625</c:v>
                </c:pt>
                <c:pt idx="973">
                  <c:v>0.9999963088582321</c:v>
                </c:pt>
                <c:pt idx="974">
                  <c:v>0.99999649805074964</c:v>
                </c:pt>
                <c:pt idx="975">
                  <c:v>0.99999669056680829</c:v>
                </c:pt>
                <c:pt idx="976">
                  <c:v>0.99999688546849397</c:v>
                </c:pt>
                <c:pt idx="977">
                  <c:v>0.99999708180626912</c:v>
                </c:pt>
                <c:pt idx="978">
                  <c:v>0.99999727862359689</c:v>
                </c:pt>
                <c:pt idx="979">
                  <c:v>0.99999747496160352</c:v>
                </c:pt>
                <c:pt idx="980">
                  <c:v>0.99999766986374772</c:v>
                </c:pt>
                <c:pt idx="981">
                  <c:v>0.99999786238048305</c:v>
                </c:pt>
                <c:pt idx="982">
                  <c:v>0.99999805157388222</c:v>
                </c:pt>
                <c:pt idx="983">
                  <c:v>0.99999823652220776</c:v>
                </c:pt>
                <c:pt idx="984">
                  <c:v>0.9999984163244019</c:v>
                </c:pt>
                <c:pt idx="985">
                  <c:v>0.99999859010447745</c:v>
                </c:pt>
                <c:pt idx="986">
                  <c:v>0.99999875701578544</c:v>
                </c:pt>
                <c:pt idx="987">
                  <c:v>0.9999989162451397</c:v>
                </c:pt>
                <c:pt idx="988">
                  <c:v>0.99999906701677921</c:v>
                </c:pt>
                <c:pt idx="989">
                  <c:v>0.99999920859614821</c:v>
                </c:pt>
                <c:pt idx="990">
                  <c:v>0.99999934029347348</c:v>
                </c:pt>
                <c:pt idx="991">
                  <c:v>0.99999946146712704</c:v>
                </c:pt>
                <c:pt idx="992">
                  <c:v>0.99999957152675167</c:v>
                </c:pt>
                <c:pt idx="993">
                  <c:v>0.99999966993613576</c:v>
                </c:pt>
                <c:pt idx="994">
                  <c:v>0.99999975621582915</c:v>
                </c:pt>
                <c:pt idx="995">
                  <c:v>0.99999982994547565</c:v>
                </c:pt>
                <c:pt idx="996">
                  <c:v>0.99999989076586404</c:v>
                </c:pt>
                <c:pt idx="997">
                  <c:v>0.99999993838067569</c:v>
                </c:pt>
                <c:pt idx="998">
                  <c:v>0.99999997255793049</c:v>
                </c:pt>
                <c:pt idx="999">
                  <c:v>0.9999999931311162</c:v>
                </c:pt>
                <c:pt idx="1000">
                  <c:v>0.99999999993128341</c:v>
                </c:pt>
                <c:pt idx="1001">
                  <c:v>0.99999999993128352</c:v>
                </c:pt>
                <c:pt idx="1002">
                  <c:v>0.9999999931311162</c:v>
                </c:pt>
                <c:pt idx="1003">
                  <c:v>0.99999997255793049</c:v>
                </c:pt>
                <c:pt idx="1004">
                  <c:v>0.99999993838067547</c:v>
                </c:pt>
                <c:pt idx="1005">
                  <c:v>0.99999989076586415</c:v>
                </c:pt>
                <c:pt idx="1006">
                  <c:v>0.99999982994547598</c:v>
                </c:pt>
                <c:pt idx="1007">
                  <c:v>0.99999975621582926</c:v>
                </c:pt>
                <c:pt idx="1008">
                  <c:v>0.99999966993613576</c:v>
                </c:pt>
                <c:pt idx="1009">
                  <c:v>0.99999957152675156</c:v>
                </c:pt>
                <c:pt idx="1010">
                  <c:v>0.99999946146712704</c:v>
                </c:pt>
                <c:pt idx="1011">
                  <c:v>0.99999934029347326</c:v>
                </c:pt>
                <c:pt idx="1012">
                  <c:v>0.9999992085961481</c:v>
                </c:pt>
                <c:pt idx="1013">
                  <c:v>0.99999906701677943</c:v>
                </c:pt>
                <c:pt idx="1014">
                  <c:v>0.99999891624513948</c:v>
                </c:pt>
                <c:pt idx="1015">
                  <c:v>0.99999875701578544</c:v>
                </c:pt>
                <c:pt idx="1016">
                  <c:v>0.99999859010447745</c:v>
                </c:pt>
                <c:pt idx="1017">
                  <c:v>0.9999984163244019</c:v>
                </c:pt>
                <c:pt idx="1018">
                  <c:v>0.99999823652220776</c:v>
                </c:pt>
                <c:pt idx="1019">
                  <c:v>0.99999805157388233</c:v>
                </c:pt>
                <c:pt idx="1020">
                  <c:v>0.99999786238048316</c:v>
                </c:pt>
                <c:pt idx="1021">
                  <c:v>0.99999766986374772</c:v>
                </c:pt>
                <c:pt idx="1022">
                  <c:v>0.99999747496160318</c:v>
                </c:pt>
                <c:pt idx="1023">
                  <c:v>0.99999727862359689</c:v>
                </c:pt>
                <c:pt idx="1024">
                  <c:v>0.99999708180626901</c:v>
                </c:pt>
                <c:pt idx="1025">
                  <c:v>0.99999688546849397</c:v>
                </c:pt>
                <c:pt idx="1026">
                  <c:v>0.9999966905668084</c:v>
                </c:pt>
                <c:pt idx="1027">
                  <c:v>0.99999649805074942</c:v>
                </c:pt>
                <c:pt idx="1028">
                  <c:v>0.99999630885823221</c:v>
                </c:pt>
                <c:pt idx="1029">
                  <c:v>0.99999612391097636</c:v>
                </c:pt>
                <c:pt idx="1030">
                  <c:v>0.99999594411001869</c:v>
                </c:pt>
                <c:pt idx="1031">
                  <c:v>0.99999577033132259</c:v>
                </c:pt>
                <c:pt idx="1032">
                  <c:v>0.99999560342151028</c:v>
                </c:pt>
                <c:pt idx="1033">
                  <c:v>0.99999544419373854</c:v>
                </c:pt>
                <c:pt idx="1034">
                  <c:v>0.99999529342373739</c:v>
                </c:pt>
                <c:pt idx="1035">
                  <c:v>0.99999515184603149</c:v>
                </c:pt>
                <c:pt idx="1036">
                  <c:v>0.99999502015036124</c:v>
                </c:pt>
                <c:pt idx="1037">
                  <c:v>0.99999489897832183</c:v>
                </c:pt>
                <c:pt idx="1038">
                  <c:v>0.9999947889202403</c:v>
                </c:pt>
                <c:pt idx="1039">
                  <c:v>0.99999469051229684</c:v>
                </c:pt>
                <c:pt idx="1040">
                  <c:v>0.99999460423391506</c:v>
                </c:pt>
                <c:pt idx="1041">
                  <c:v>0.99999453050542397</c:v>
                </c:pt>
                <c:pt idx="1042">
                  <c:v>0.99999446968601391</c:v>
                </c:pt>
                <c:pt idx="1043">
                  <c:v>0.99999442207198341</c:v>
                </c:pt>
                <c:pt idx="1044">
                  <c:v>0.99999438789529771</c:v>
                </c:pt>
                <c:pt idx="1045">
                  <c:v>0.99999436732245772</c:v>
                </c:pt>
                <c:pt idx="1046">
                  <c:v>0.99999436045369028</c:v>
                </c:pt>
                <c:pt idx="1047">
                  <c:v>0.99999436732245772</c:v>
                </c:pt>
                <c:pt idx="1048">
                  <c:v>0.99999438789529771</c:v>
                </c:pt>
                <c:pt idx="1049">
                  <c:v>0.99999442207198341</c:v>
                </c:pt>
                <c:pt idx="1050">
                  <c:v>0.99999446968601391</c:v>
                </c:pt>
                <c:pt idx="1051">
                  <c:v>0.9999945305054242</c:v>
                </c:pt>
                <c:pt idx="1052">
                  <c:v>0.99999460423391473</c:v>
                </c:pt>
                <c:pt idx="1053">
                  <c:v>0.99999469051229706</c:v>
                </c:pt>
                <c:pt idx="1054">
                  <c:v>0.99999478892024052</c:v>
                </c:pt>
                <c:pt idx="1055">
                  <c:v>0.99999489897832194</c:v>
                </c:pt>
                <c:pt idx="1056">
                  <c:v>0.99999502015036112</c:v>
                </c:pt>
                <c:pt idx="1057">
                  <c:v>0.9999951518460316</c:v>
                </c:pt>
                <c:pt idx="1058">
                  <c:v>0.99999529342373772</c:v>
                </c:pt>
                <c:pt idx="1059">
                  <c:v>0.99999544419373843</c:v>
                </c:pt>
                <c:pt idx="1060">
                  <c:v>0.99999560342151006</c:v>
                </c:pt>
                <c:pt idx="1061">
                  <c:v>0.99999577033132248</c:v>
                </c:pt>
                <c:pt idx="1062">
                  <c:v>0.9999959441100188</c:v>
                </c:pt>
                <c:pt idx="1063">
                  <c:v>0.99999612391097625</c:v>
                </c:pt>
                <c:pt idx="1064">
                  <c:v>0.9999963088582321</c:v>
                </c:pt>
                <c:pt idx="1065">
                  <c:v>0.99999649805074964</c:v>
                </c:pt>
                <c:pt idx="1066">
                  <c:v>0.99999669056680829</c:v>
                </c:pt>
                <c:pt idx="1067">
                  <c:v>0.99999688546849397</c:v>
                </c:pt>
                <c:pt idx="1068">
                  <c:v>0.99999708180626912</c:v>
                </c:pt>
                <c:pt idx="1069">
                  <c:v>0.99999727862359689</c:v>
                </c:pt>
                <c:pt idx="1070">
                  <c:v>0.99999747496160352</c:v>
                </c:pt>
                <c:pt idx="1071">
                  <c:v>0.99999766986374772</c:v>
                </c:pt>
                <c:pt idx="1072">
                  <c:v>0.99999786238048305</c:v>
                </c:pt>
                <c:pt idx="1073">
                  <c:v>0.99999805157388222</c:v>
                </c:pt>
                <c:pt idx="1074">
                  <c:v>0.99999823652220776</c:v>
                </c:pt>
                <c:pt idx="1075">
                  <c:v>0.9999984163244019</c:v>
                </c:pt>
                <c:pt idx="1076">
                  <c:v>0.99999859010447745</c:v>
                </c:pt>
                <c:pt idx="1077">
                  <c:v>0.99999875701578544</c:v>
                </c:pt>
                <c:pt idx="1078">
                  <c:v>0.9999989162451397</c:v>
                </c:pt>
                <c:pt idx="1079">
                  <c:v>0.99999906701677921</c:v>
                </c:pt>
                <c:pt idx="1080">
                  <c:v>0.99999920859614821</c:v>
                </c:pt>
                <c:pt idx="1081">
                  <c:v>0.99999934029347348</c:v>
                </c:pt>
                <c:pt idx="1082">
                  <c:v>0.99999946146712704</c:v>
                </c:pt>
                <c:pt idx="1083">
                  <c:v>0.99999957152675167</c:v>
                </c:pt>
                <c:pt idx="1084">
                  <c:v>0.99999966993613576</c:v>
                </c:pt>
                <c:pt idx="1085">
                  <c:v>0.99999975621582915</c:v>
                </c:pt>
                <c:pt idx="1086">
                  <c:v>0.99999982994547565</c:v>
                </c:pt>
                <c:pt idx="1087">
                  <c:v>0.99999989076586404</c:v>
                </c:pt>
                <c:pt idx="1088">
                  <c:v>0.99999993838067569</c:v>
                </c:pt>
                <c:pt idx="1089">
                  <c:v>0.99999997255793049</c:v>
                </c:pt>
                <c:pt idx="1090">
                  <c:v>0.9999999931311162</c:v>
                </c:pt>
                <c:pt idx="1091">
                  <c:v>0.99999999993128341</c:v>
                </c:pt>
                <c:pt idx="1092">
                  <c:v>0.99999999999931288</c:v>
                </c:pt>
                <c:pt idx="1093">
                  <c:v>0.9999999931311162</c:v>
                </c:pt>
                <c:pt idx="1094">
                  <c:v>0.99999997255793049</c:v>
                </c:pt>
                <c:pt idx="1095">
                  <c:v>0.99999993838067569</c:v>
                </c:pt>
                <c:pt idx="1096">
                  <c:v>0.99999989076586404</c:v>
                </c:pt>
                <c:pt idx="1097">
                  <c:v>0.99999982994547565</c:v>
                </c:pt>
                <c:pt idx="1098">
                  <c:v>0.99999975621582915</c:v>
                </c:pt>
                <c:pt idx="1099">
                  <c:v>0.99999966993613576</c:v>
                </c:pt>
                <c:pt idx="1100">
                  <c:v>0.99999957152675167</c:v>
                </c:pt>
                <c:pt idx="1101">
                  <c:v>0.99999946146712704</c:v>
                </c:pt>
                <c:pt idx="1102">
                  <c:v>0.99999934029347348</c:v>
                </c:pt>
                <c:pt idx="1103">
                  <c:v>0.99999920859614821</c:v>
                </c:pt>
                <c:pt idx="1104">
                  <c:v>0.99999906701677921</c:v>
                </c:pt>
                <c:pt idx="1105">
                  <c:v>0.9999989162451397</c:v>
                </c:pt>
                <c:pt idx="1106">
                  <c:v>0.99999875701578544</c:v>
                </c:pt>
                <c:pt idx="1107">
                  <c:v>0.99999859010447745</c:v>
                </c:pt>
                <c:pt idx="1108">
                  <c:v>0.9999984163244019</c:v>
                </c:pt>
                <c:pt idx="1109">
                  <c:v>0.99999823652220776</c:v>
                </c:pt>
                <c:pt idx="1110">
                  <c:v>0.99999805157388222</c:v>
                </c:pt>
                <c:pt idx="1111">
                  <c:v>0.99999786238048305</c:v>
                </c:pt>
                <c:pt idx="1112">
                  <c:v>0.99999766986374772</c:v>
                </c:pt>
                <c:pt idx="1113">
                  <c:v>0.99999747496160352</c:v>
                </c:pt>
                <c:pt idx="1114">
                  <c:v>0.99999727862359689</c:v>
                </c:pt>
                <c:pt idx="1115">
                  <c:v>0.99999708180626912</c:v>
                </c:pt>
                <c:pt idx="1116">
                  <c:v>0.99999688546849397</c:v>
                </c:pt>
                <c:pt idx="1117">
                  <c:v>0.99999669056680829</c:v>
                </c:pt>
                <c:pt idx="1118">
                  <c:v>0.99999649805074964</c:v>
                </c:pt>
                <c:pt idx="1119">
                  <c:v>0.9999963088582321</c:v>
                </c:pt>
                <c:pt idx="1120">
                  <c:v>0.99999612391097625</c:v>
                </c:pt>
                <c:pt idx="1121">
                  <c:v>0.9999959441100188</c:v>
                </c:pt>
                <c:pt idx="1122">
                  <c:v>0.99999577033132248</c:v>
                </c:pt>
                <c:pt idx="1123">
                  <c:v>0.99999560342151006</c:v>
                </c:pt>
                <c:pt idx="1124">
                  <c:v>0.99999544419373843</c:v>
                </c:pt>
                <c:pt idx="1125">
                  <c:v>0.99999529342373772</c:v>
                </c:pt>
                <c:pt idx="1126">
                  <c:v>0.9999951518460316</c:v>
                </c:pt>
                <c:pt idx="1127">
                  <c:v>0.99999502015036112</c:v>
                </c:pt>
                <c:pt idx="1128">
                  <c:v>0.99999489897832194</c:v>
                </c:pt>
                <c:pt idx="1129">
                  <c:v>0.99999478892024052</c:v>
                </c:pt>
                <c:pt idx="1130">
                  <c:v>0.99999469051229706</c:v>
                </c:pt>
                <c:pt idx="1131">
                  <c:v>0.99999460423391473</c:v>
                </c:pt>
                <c:pt idx="1132">
                  <c:v>0.9999945305054242</c:v>
                </c:pt>
                <c:pt idx="1133">
                  <c:v>0.99999446968601391</c:v>
                </c:pt>
                <c:pt idx="1134">
                  <c:v>0.99999442207198341</c:v>
                </c:pt>
                <c:pt idx="1135">
                  <c:v>0.99999438789529771</c:v>
                </c:pt>
                <c:pt idx="1136">
                  <c:v>0.99999436732245772</c:v>
                </c:pt>
                <c:pt idx="1137">
                  <c:v>0.99999436045369028</c:v>
                </c:pt>
                <c:pt idx="1138">
                  <c:v>0.99999436732245772</c:v>
                </c:pt>
                <c:pt idx="1139">
                  <c:v>0.99999438789529771</c:v>
                </c:pt>
                <c:pt idx="1140">
                  <c:v>0.99999442207198341</c:v>
                </c:pt>
                <c:pt idx="1141">
                  <c:v>0.99999446968601391</c:v>
                </c:pt>
                <c:pt idx="1142">
                  <c:v>0.99999453050542397</c:v>
                </c:pt>
                <c:pt idx="1143">
                  <c:v>0.99999460423391506</c:v>
                </c:pt>
                <c:pt idx="1144">
                  <c:v>0.99999469051229684</c:v>
                </c:pt>
                <c:pt idx="1145">
                  <c:v>0.9999947889202403</c:v>
                </c:pt>
                <c:pt idx="1146">
                  <c:v>0.99999489897832183</c:v>
                </c:pt>
                <c:pt idx="1147">
                  <c:v>0.99999502015036124</c:v>
                </c:pt>
                <c:pt idx="1148">
                  <c:v>0.99999515184603149</c:v>
                </c:pt>
                <c:pt idx="1149">
                  <c:v>0.99999529342373739</c:v>
                </c:pt>
                <c:pt idx="1150">
                  <c:v>0.99999544419373854</c:v>
                </c:pt>
                <c:pt idx="1151">
                  <c:v>0.99999560342151028</c:v>
                </c:pt>
                <c:pt idx="1152">
                  <c:v>0.99999577033132259</c:v>
                </c:pt>
                <c:pt idx="1153">
                  <c:v>0.99999594411001869</c:v>
                </c:pt>
                <c:pt idx="1154">
                  <c:v>0.99999612391097636</c:v>
                </c:pt>
                <c:pt idx="1155">
                  <c:v>0.99999630885823221</c:v>
                </c:pt>
                <c:pt idx="1156">
                  <c:v>0.99999649805074942</c:v>
                </c:pt>
                <c:pt idx="1157">
                  <c:v>0.9999966905668084</c:v>
                </c:pt>
                <c:pt idx="1158">
                  <c:v>0.99999688546849397</c:v>
                </c:pt>
                <c:pt idx="1159">
                  <c:v>0.99999708180626901</c:v>
                </c:pt>
                <c:pt idx="1160">
                  <c:v>0.99999727862359689</c:v>
                </c:pt>
                <c:pt idx="1161">
                  <c:v>0.99999747496160318</c:v>
                </c:pt>
                <c:pt idx="1162">
                  <c:v>0.99999766986374772</c:v>
                </c:pt>
                <c:pt idx="1163">
                  <c:v>0.99999786238048316</c:v>
                </c:pt>
                <c:pt idx="1164">
                  <c:v>0.99999805157388233</c:v>
                </c:pt>
                <c:pt idx="1165">
                  <c:v>0.99999823652220776</c:v>
                </c:pt>
                <c:pt idx="1166">
                  <c:v>0.9999984163244019</c:v>
                </c:pt>
                <c:pt idx="1167">
                  <c:v>0.99999859010447745</c:v>
                </c:pt>
                <c:pt idx="1168">
                  <c:v>0.99999875701578544</c:v>
                </c:pt>
                <c:pt idx="1169">
                  <c:v>0.99999891624513948</c:v>
                </c:pt>
                <c:pt idx="1170">
                  <c:v>0.99999906701677943</c:v>
                </c:pt>
                <c:pt idx="1171">
                  <c:v>0.9999992085961481</c:v>
                </c:pt>
                <c:pt idx="1172">
                  <c:v>0.99999934029347326</c:v>
                </c:pt>
                <c:pt idx="1173">
                  <c:v>0.99999946146712704</c:v>
                </c:pt>
                <c:pt idx="1174">
                  <c:v>0.99999957152675156</c:v>
                </c:pt>
                <c:pt idx="1175">
                  <c:v>0.99999966993613576</c:v>
                </c:pt>
                <c:pt idx="1176">
                  <c:v>0.99999975621582926</c:v>
                </c:pt>
                <c:pt idx="1177">
                  <c:v>0.99999982994547598</c:v>
                </c:pt>
                <c:pt idx="1178">
                  <c:v>0.99999989076586415</c:v>
                </c:pt>
                <c:pt idx="1179">
                  <c:v>0.99999993838067547</c:v>
                </c:pt>
                <c:pt idx="1180">
                  <c:v>0.99999997255793049</c:v>
                </c:pt>
                <c:pt idx="1181">
                  <c:v>0.9999999931311162</c:v>
                </c:pt>
                <c:pt idx="1182">
                  <c:v>0.99999999993128352</c:v>
                </c:pt>
                <c:pt idx="1183">
                  <c:v>0.99999999999931288</c:v>
                </c:pt>
                <c:pt idx="1184">
                  <c:v>0.9999999931311162</c:v>
                </c:pt>
                <c:pt idx="1185">
                  <c:v>0.99999997255793049</c:v>
                </c:pt>
                <c:pt idx="1186">
                  <c:v>0.99999993838067569</c:v>
                </c:pt>
                <c:pt idx="1187">
                  <c:v>0.99999989076586404</c:v>
                </c:pt>
                <c:pt idx="1188">
                  <c:v>0.99999982994547565</c:v>
                </c:pt>
                <c:pt idx="1189">
                  <c:v>0.99999975621582915</c:v>
                </c:pt>
                <c:pt idx="1190">
                  <c:v>0.99999966993613576</c:v>
                </c:pt>
                <c:pt idx="1191">
                  <c:v>0.99999957152675167</c:v>
                </c:pt>
                <c:pt idx="1192">
                  <c:v>0.99999946146712704</c:v>
                </c:pt>
                <c:pt idx="1193">
                  <c:v>0.99999934029347348</c:v>
                </c:pt>
                <c:pt idx="1194">
                  <c:v>0.99999920859614821</c:v>
                </c:pt>
                <c:pt idx="1195">
                  <c:v>0.99999906701677921</c:v>
                </c:pt>
                <c:pt idx="1196">
                  <c:v>0.9999989162451397</c:v>
                </c:pt>
                <c:pt idx="1197">
                  <c:v>0.99999875701578544</c:v>
                </c:pt>
                <c:pt idx="1198">
                  <c:v>0.99999859010447745</c:v>
                </c:pt>
                <c:pt idx="1199">
                  <c:v>0.9999984163244019</c:v>
                </c:pt>
                <c:pt idx="1200">
                  <c:v>0.99999823652220776</c:v>
                </c:pt>
                <c:pt idx="1201">
                  <c:v>0.99999805157388222</c:v>
                </c:pt>
                <c:pt idx="1202">
                  <c:v>0.99999786238048305</c:v>
                </c:pt>
                <c:pt idx="1203">
                  <c:v>0.99999766986374772</c:v>
                </c:pt>
                <c:pt idx="1204">
                  <c:v>0.99999747496160352</c:v>
                </c:pt>
                <c:pt idx="1205">
                  <c:v>0.99999727862359689</c:v>
                </c:pt>
                <c:pt idx="1206">
                  <c:v>0.99999708180626912</c:v>
                </c:pt>
                <c:pt idx="1207">
                  <c:v>0.99999688546849397</c:v>
                </c:pt>
                <c:pt idx="1208">
                  <c:v>0.99999669056680829</c:v>
                </c:pt>
                <c:pt idx="1209">
                  <c:v>0.99999649805074964</c:v>
                </c:pt>
                <c:pt idx="1210">
                  <c:v>0.9999963088582321</c:v>
                </c:pt>
                <c:pt idx="1211">
                  <c:v>0.99999612391097625</c:v>
                </c:pt>
                <c:pt idx="1212">
                  <c:v>0.9999959441100188</c:v>
                </c:pt>
                <c:pt idx="1213">
                  <c:v>0.99999577033132248</c:v>
                </c:pt>
                <c:pt idx="1214">
                  <c:v>0.99999560342151006</c:v>
                </c:pt>
                <c:pt idx="1215">
                  <c:v>0.99999544419373843</c:v>
                </c:pt>
                <c:pt idx="1216">
                  <c:v>0.99999529342373772</c:v>
                </c:pt>
                <c:pt idx="1217">
                  <c:v>0.9999951518460316</c:v>
                </c:pt>
                <c:pt idx="1218">
                  <c:v>0.99999502015036112</c:v>
                </c:pt>
                <c:pt idx="1219">
                  <c:v>0.99999489897832194</c:v>
                </c:pt>
                <c:pt idx="1220">
                  <c:v>0.99999478892024052</c:v>
                </c:pt>
                <c:pt idx="1221">
                  <c:v>0.99999469051229706</c:v>
                </c:pt>
                <c:pt idx="1222">
                  <c:v>0.99999460423391473</c:v>
                </c:pt>
                <c:pt idx="1223">
                  <c:v>0.9999945305054242</c:v>
                </c:pt>
                <c:pt idx="1224">
                  <c:v>0.99999446968601391</c:v>
                </c:pt>
                <c:pt idx="1225">
                  <c:v>0.99999442207198341</c:v>
                </c:pt>
                <c:pt idx="1226">
                  <c:v>0.99999438789529771</c:v>
                </c:pt>
                <c:pt idx="1227">
                  <c:v>0.99999436732245772</c:v>
                </c:pt>
                <c:pt idx="1228">
                  <c:v>0.99999436045369028</c:v>
                </c:pt>
                <c:pt idx="1229">
                  <c:v>0.99999436732245772</c:v>
                </c:pt>
                <c:pt idx="1230">
                  <c:v>0.99999438789529771</c:v>
                </c:pt>
                <c:pt idx="1231">
                  <c:v>0.99999442207198341</c:v>
                </c:pt>
                <c:pt idx="1232">
                  <c:v>0.99999446968601391</c:v>
                </c:pt>
                <c:pt idx="1233">
                  <c:v>0.99999453050542397</c:v>
                </c:pt>
                <c:pt idx="1234">
                  <c:v>0.99999460423391506</c:v>
                </c:pt>
                <c:pt idx="1235">
                  <c:v>0.99999469051229684</c:v>
                </c:pt>
                <c:pt idx="1236">
                  <c:v>0.9999947889202403</c:v>
                </c:pt>
                <c:pt idx="1237">
                  <c:v>0.99999489897832183</c:v>
                </c:pt>
                <c:pt idx="1238">
                  <c:v>0.99999502015036124</c:v>
                </c:pt>
                <c:pt idx="1239">
                  <c:v>0.99999515184603149</c:v>
                </c:pt>
                <c:pt idx="1240">
                  <c:v>0.99999529342373739</c:v>
                </c:pt>
                <c:pt idx="1241">
                  <c:v>0.99999544419373854</c:v>
                </c:pt>
                <c:pt idx="1242">
                  <c:v>0.99999560342151028</c:v>
                </c:pt>
                <c:pt idx="1243">
                  <c:v>0.99999577033132259</c:v>
                </c:pt>
                <c:pt idx="1244">
                  <c:v>0.99999594411001869</c:v>
                </c:pt>
                <c:pt idx="1245">
                  <c:v>0.99999612391097636</c:v>
                </c:pt>
                <c:pt idx="1246">
                  <c:v>0.99999630885823221</c:v>
                </c:pt>
                <c:pt idx="1247">
                  <c:v>0.99999649805074942</c:v>
                </c:pt>
                <c:pt idx="1248">
                  <c:v>0.9999966905668084</c:v>
                </c:pt>
                <c:pt idx="1249">
                  <c:v>0.99999688546849397</c:v>
                </c:pt>
                <c:pt idx="1250">
                  <c:v>0.99999708180626901</c:v>
                </c:pt>
                <c:pt idx="1251">
                  <c:v>0.99999727862359689</c:v>
                </c:pt>
                <c:pt idx="1252">
                  <c:v>0.99999747496160318</c:v>
                </c:pt>
                <c:pt idx="1253">
                  <c:v>0.99999766986374772</c:v>
                </c:pt>
                <c:pt idx="1254">
                  <c:v>0.99999786238048316</c:v>
                </c:pt>
                <c:pt idx="1255">
                  <c:v>0.99999805157388233</c:v>
                </c:pt>
                <c:pt idx="1256">
                  <c:v>0.99999823652220776</c:v>
                </c:pt>
                <c:pt idx="1257">
                  <c:v>0.9999984163244019</c:v>
                </c:pt>
                <c:pt idx="1258">
                  <c:v>0.99999859010447745</c:v>
                </c:pt>
                <c:pt idx="1259">
                  <c:v>0.99999875701578544</c:v>
                </c:pt>
                <c:pt idx="1260">
                  <c:v>0.99999891624513948</c:v>
                </c:pt>
                <c:pt idx="1261">
                  <c:v>0.99999906701677943</c:v>
                </c:pt>
                <c:pt idx="1262">
                  <c:v>0.9999992085961481</c:v>
                </c:pt>
                <c:pt idx="1263">
                  <c:v>0.99999934029347326</c:v>
                </c:pt>
                <c:pt idx="1264">
                  <c:v>0.99999946146712704</c:v>
                </c:pt>
                <c:pt idx="1265">
                  <c:v>0.99999957152675156</c:v>
                </c:pt>
                <c:pt idx="1266">
                  <c:v>0.99999966993613576</c:v>
                </c:pt>
                <c:pt idx="1267">
                  <c:v>0.99999975621582926</c:v>
                </c:pt>
                <c:pt idx="1268">
                  <c:v>0.99999982994547598</c:v>
                </c:pt>
                <c:pt idx="1269">
                  <c:v>0.99999989076586415</c:v>
                </c:pt>
                <c:pt idx="1270">
                  <c:v>0.99999993838067547</c:v>
                </c:pt>
                <c:pt idx="1271">
                  <c:v>0.99999997255793049</c:v>
                </c:pt>
                <c:pt idx="1272">
                  <c:v>0.9999999931311162</c:v>
                </c:pt>
                <c:pt idx="1273">
                  <c:v>0.99999999993128352</c:v>
                </c:pt>
                <c:pt idx="1274">
                  <c:v>0.99999999999931288</c:v>
                </c:pt>
                <c:pt idx="1275">
                  <c:v>0.9999999931311162</c:v>
                </c:pt>
                <c:pt idx="1276">
                  <c:v>0.99999997255793049</c:v>
                </c:pt>
                <c:pt idx="1277">
                  <c:v>0.99999993838067569</c:v>
                </c:pt>
                <c:pt idx="1278">
                  <c:v>0.99999989076586404</c:v>
                </c:pt>
                <c:pt idx="1279">
                  <c:v>0.99999982994547565</c:v>
                </c:pt>
                <c:pt idx="1280">
                  <c:v>0.99999975621582915</c:v>
                </c:pt>
                <c:pt idx="1281">
                  <c:v>0.99999966993613576</c:v>
                </c:pt>
                <c:pt idx="1282">
                  <c:v>0.99999957152675167</c:v>
                </c:pt>
                <c:pt idx="1283">
                  <c:v>0.99999946146712704</c:v>
                </c:pt>
                <c:pt idx="1284">
                  <c:v>0.99999934029347348</c:v>
                </c:pt>
                <c:pt idx="1285">
                  <c:v>0.99999920859614821</c:v>
                </c:pt>
                <c:pt idx="1286">
                  <c:v>0.99999906701677921</c:v>
                </c:pt>
                <c:pt idx="1287">
                  <c:v>0.9999989162451397</c:v>
                </c:pt>
                <c:pt idx="1288">
                  <c:v>0.99999875701578544</c:v>
                </c:pt>
                <c:pt idx="1289">
                  <c:v>0.99999859010447745</c:v>
                </c:pt>
                <c:pt idx="1290">
                  <c:v>0.9999984163244019</c:v>
                </c:pt>
                <c:pt idx="1291">
                  <c:v>0.99999823652220776</c:v>
                </c:pt>
                <c:pt idx="1292">
                  <c:v>0.99999805157388222</c:v>
                </c:pt>
                <c:pt idx="1293">
                  <c:v>0.99999786238048305</c:v>
                </c:pt>
                <c:pt idx="1294">
                  <c:v>0.99999766986374772</c:v>
                </c:pt>
                <c:pt idx="1295">
                  <c:v>0.99999747496160352</c:v>
                </c:pt>
                <c:pt idx="1296">
                  <c:v>0.99999727862359689</c:v>
                </c:pt>
                <c:pt idx="1297">
                  <c:v>0.99999708180626912</c:v>
                </c:pt>
                <c:pt idx="1298">
                  <c:v>0.99999688546849397</c:v>
                </c:pt>
                <c:pt idx="1299">
                  <c:v>0.99999669056680829</c:v>
                </c:pt>
                <c:pt idx="1300">
                  <c:v>0.99999649805074964</c:v>
                </c:pt>
                <c:pt idx="1301">
                  <c:v>0.9999963088582321</c:v>
                </c:pt>
                <c:pt idx="1302">
                  <c:v>0.99999612391097625</c:v>
                </c:pt>
                <c:pt idx="1303">
                  <c:v>0.9999959441100188</c:v>
                </c:pt>
                <c:pt idx="1304">
                  <c:v>0.99999577033132248</c:v>
                </c:pt>
                <c:pt idx="1305">
                  <c:v>0.99999560342151006</c:v>
                </c:pt>
                <c:pt idx="1306">
                  <c:v>0.99999544419373843</c:v>
                </c:pt>
                <c:pt idx="1307">
                  <c:v>0.99999529342373772</c:v>
                </c:pt>
                <c:pt idx="1308">
                  <c:v>0.9999951518460316</c:v>
                </c:pt>
                <c:pt idx="1309">
                  <c:v>0.99999502015036112</c:v>
                </c:pt>
                <c:pt idx="1310">
                  <c:v>0.99999489897832194</c:v>
                </c:pt>
                <c:pt idx="1311">
                  <c:v>0.99999478892024052</c:v>
                </c:pt>
                <c:pt idx="1312">
                  <c:v>0.99999469051229706</c:v>
                </c:pt>
                <c:pt idx="1313">
                  <c:v>0.99999460423391473</c:v>
                </c:pt>
                <c:pt idx="1314">
                  <c:v>0.9999945305054242</c:v>
                </c:pt>
                <c:pt idx="1315">
                  <c:v>0.99999446968601391</c:v>
                </c:pt>
                <c:pt idx="1316">
                  <c:v>0.99999442207198341</c:v>
                </c:pt>
                <c:pt idx="1317">
                  <c:v>0.99999438789529771</c:v>
                </c:pt>
                <c:pt idx="1318">
                  <c:v>0.99999436732245772</c:v>
                </c:pt>
                <c:pt idx="1319">
                  <c:v>0.99999436045369028</c:v>
                </c:pt>
                <c:pt idx="1320">
                  <c:v>0.99999436732245772</c:v>
                </c:pt>
                <c:pt idx="1321">
                  <c:v>0.99999438789529771</c:v>
                </c:pt>
                <c:pt idx="1322">
                  <c:v>0.99999442207198341</c:v>
                </c:pt>
                <c:pt idx="1323">
                  <c:v>0.99999446968601391</c:v>
                </c:pt>
                <c:pt idx="1324">
                  <c:v>0.99999453050542397</c:v>
                </c:pt>
                <c:pt idx="1325">
                  <c:v>0.99999460423391506</c:v>
                </c:pt>
                <c:pt idx="1326">
                  <c:v>0.99999469051229684</c:v>
                </c:pt>
                <c:pt idx="1327">
                  <c:v>0.9999947889202403</c:v>
                </c:pt>
                <c:pt idx="1328">
                  <c:v>0.99999489897832183</c:v>
                </c:pt>
                <c:pt idx="1329">
                  <c:v>0.99999502015036124</c:v>
                </c:pt>
                <c:pt idx="1330">
                  <c:v>0.99999515184603149</c:v>
                </c:pt>
                <c:pt idx="1331">
                  <c:v>0.99999529342373739</c:v>
                </c:pt>
                <c:pt idx="1332">
                  <c:v>0.99999544419373854</c:v>
                </c:pt>
                <c:pt idx="1333">
                  <c:v>0.99999560342151028</c:v>
                </c:pt>
                <c:pt idx="1334">
                  <c:v>0.99999577033132259</c:v>
                </c:pt>
                <c:pt idx="1335">
                  <c:v>0.99999594411001869</c:v>
                </c:pt>
                <c:pt idx="1336">
                  <c:v>0.99999612391097636</c:v>
                </c:pt>
                <c:pt idx="1337">
                  <c:v>0.99999630885823221</c:v>
                </c:pt>
                <c:pt idx="1338">
                  <c:v>0.99999649805074942</c:v>
                </c:pt>
                <c:pt idx="1339">
                  <c:v>0.9999966905668084</c:v>
                </c:pt>
                <c:pt idx="1340">
                  <c:v>0.99999688546849397</c:v>
                </c:pt>
                <c:pt idx="1341">
                  <c:v>0.99999708180626901</c:v>
                </c:pt>
                <c:pt idx="1342">
                  <c:v>0.99999727862359689</c:v>
                </c:pt>
                <c:pt idx="1343">
                  <c:v>0.99999747496160318</c:v>
                </c:pt>
                <c:pt idx="1344">
                  <c:v>0.99999766986374772</c:v>
                </c:pt>
                <c:pt idx="1345">
                  <c:v>0.99999786238048316</c:v>
                </c:pt>
                <c:pt idx="1346">
                  <c:v>0.99999805157388233</c:v>
                </c:pt>
                <c:pt idx="1347">
                  <c:v>0.99999823652220776</c:v>
                </c:pt>
                <c:pt idx="1348">
                  <c:v>0.9999984163244019</c:v>
                </c:pt>
                <c:pt idx="1349">
                  <c:v>0.99999859010447745</c:v>
                </c:pt>
                <c:pt idx="1350">
                  <c:v>0.99999875701578544</c:v>
                </c:pt>
                <c:pt idx="1351">
                  <c:v>0.99999891624513948</c:v>
                </c:pt>
                <c:pt idx="1352">
                  <c:v>0.99999906701677943</c:v>
                </c:pt>
                <c:pt idx="1353">
                  <c:v>0.9999992085961481</c:v>
                </c:pt>
                <c:pt idx="1354">
                  <c:v>0.99999934029347326</c:v>
                </c:pt>
                <c:pt idx="1355">
                  <c:v>0.99999946146712704</c:v>
                </c:pt>
                <c:pt idx="1356">
                  <c:v>0.99999957152675156</c:v>
                </c:pt>
                <c:pt idx="1357">
                  <c:v>0.99999966993613576</c:v>
                </c:pt>
                <c:pt idx="1358">
                  <c:v>0.99999975621582926</c:v>
                </c:pt>
                <c:pt idx="1359">
                  <c:v>0.99999982994547598</c:v>
                </c:pt>
                <c:pt idx="1360">
                  <c:v>0.99999989076586415</c:v>
                </c:pt>
                <c:pt idx="1361">
                  <c:v>0.99999993838067547</c:v>
                </c:pt>
                <c:pt idx="1362">
                  <c:v>0.99999997255793049</c:v>
                </c:pt>
                <c:pt idx="1363">
                  <c:v>0.9999999931311162</c:v>
                </c:pt>
                <c:pt idx="1364">
                  <c:v>0.99999999993128352</c:v>
                </c:pt>
                <c:pt idx="1365">
                  <c:v>0.99999999999931288</c:v>
                </c:pt>
                <c:pt idx="1366">
                  <c:v>0.9999999931311162</c:v>
                </c:pt>
                <c:pt idx="1367">
                  <c:v>0.99999997255793049</c:v>
                </c:pt>
                <c:pt idx="1368">
                  <c:v>0.99999993838067569</c:v>
                </c:pt>
                <c:pt idx="1369">
                  <c:v>0.99999989076586404</c:v>
                </c:pt>
                <c:pt idx="1370">
                  <c:v>0.99999982994547565</c:v>
                </c:pt>
                <c:pt idx="1371">
                  <c:v>0.99999975621582915</c:v>
                </c:pt>
                <c:pt idx="1372">
                  <c:v>0.99999966993613576</c:v>
                </c:pt>
                <c:pt idx="1373">
                  <c:v>0.99999957152675167</c:v>
                </c:pt>
                <c:pt idx="1374">
                  <c:v>0.99999946146712704</c:v>
                </c:pt>
                <c:pt idx="1375">
                  <c:v>0.99999934029347348</c:v>
                </c:pt>
                <c:pt idx="1376">
                  <c:v>0.99999920859614821</c:v>
                </c:pt>
                <c:pt idx="1377">
                  <c:v>0.99999906701677921</c:v>
                </c:pt>
                <c:pt idx="1378">
                  <c:v>0.9999989162451397</c:v>
                </c:pt>
                <c:pt idx="1379">
                  <c:v>0.99999875701578544</c:v>
                </c:pt>
                <c:pt idx="1380">
                  <c:v>0.99999859010447745</c:v>
                </c:pt>
                <c:pt idx="1381">
                  <c:v>0.9999984163244019</c:v>
                </c:pt>
                <c:pt idx="1382">
                  <c:v>0.99999823652220776</c:v>
                </c:pt>
                <c:pt idx="1383">
                  <c:v>0.99999805157388222</c:v>
                </c:pt>
                <c:pt idx="1384">
                  <c:v>0.99999786238048305</c:v>
                </c:pt>
                <c:pt idx="1385">
                  <c:v>0.99999766986374772</c:v>
                </c:pt>
                <c:pt idx="1386">
                  <c:v>0.99999747496160352</c:v>
                </c:pt>
                <c:pt idx="1387">
                  <c:v>0.99999727862359689</c:v>
                </c:pt>
                <c:pt idx="1388">
                  <c:v>0.99999708180626912</c:v>
                </c:pt>
                <c:pt idx="1389">
                  <c:v>0.99999688546849397</c:v>
                </c:pt>
                <c:pt idx="1390">
                  <c:v>0.99999669056680829</c:v>
                </c:pt>
                <c:pt idx="1391">
                  <c:v>0.99999649805074964</c:v>
                </c:pt>
                <c:pt idx="1392">
                  <c:v>0.9999963088582321</c:v>
                </c:pt>
                <c:pt idx="1393">
                  <c:v>0.99999612391097625</c:v>
                </c:pt>
                <c:pt idx="1394">
                  <c:v>0.9999959441100188</c:v>
                </c:pt>
                <c:pt idx="1395">
                  <c:v>0.99999577033132248</c:v>
                </c:pt>
                <c:pt idx="1396">
                  <c:v>0.99999560342151006</c:v>
                </c:pt>
                <c:pt idx="1397">
                  <c:v>0.99999544419373843</c:v>
                </c:pt>
                <c:pt idx="1398">
                  <c:v>0.99999529342373772</c:v>
                </c:pt>
                <c:pt idx="1399">
                  <c:v>0.9999951518460316</c:v>
                </c:pt>
                <c:pt idx="1400">
                  <c:v>0.99999502015036112</c:v>
                </c:pt>
                <c:pt idx="1401">
                  <c:v>0.99999489897832194</c:v>
                </c:pt>
                <c:pt idx="1402">
                  <c:v>0.99999478892024052</c:v>
                </c:pt>
                <c:pt idx="1403">
                  <c:v>0.99999469051229706</c:v>
                </c:pt>
                <c:pt idx="1404">
                  <c:v>0.99999460423391473</c:v>
                </c:pt>
                <c:pt idx="1405">
                  <c:v>0.9999945305054242</c:v>
                </c:pt>
                <c:pt idx="1406">
                  <c:v>0.99999446968601391</c:v>
                </c:pt>
                <c:pt idx="1407">
                  <c:v>0.99999442207198341</c:v>
                </c:pt>
                <c:pt idx="1408">
                  <c:v>0.99999438789529771</c:v>
                </c:pt>
                <c:pt idx="1409">
                  <c:v>0.99999436732245772</c:v>
                </c:pt>
                <c:pt idx="1410">
                  <c:v>0.99999436045369028</c:v>
                </c:pt>
                <c:pt idx="1411">
                  <c:v>0.99999436732245772</c:v>
                </c:pt>
                <c:pt idx="1412">
                  <c:v>0.99999438789529771</c:v>
                </c:pt>
                <c:pt idx="1413">
                  <c:v>0.99999442207198341</c:v>
                </c:pt>
                <c:pt idx="1414">
                  <c:v>0.99999446968601391</c:v>
                </c:pt>
                <c:pt idx="1415">
                  <c:v>0.99999453050542397</c:v>
                </c:pt>
                <c:pt idx="1416">
                  <c:v>0.99999460423391506</c:v>
                </c:pt>
                <c:pt idx="1417">
                  <c:v>0.99999469051229684</c:v>
                </c:pt>
                <c:pt idx="1418">
                  <c:v>0.9999947889202403</c:v>
                </c:pt>
                <c:pt idx="1419">
                  <c:v>0.99999489897832183</c:v>
                </c:pt>
                <c:pt idx="1420">
                  <c:v>0.99999502015036124</c:v>
                </c:pt>
                <c:pt idx="1421">
                  <c:v>0.99999515184603149</c:v>
                </c:pt>
                <c:pt idx="1422">
                  <c:v>0.99999529342373739</c:v>
                </c:pt>
                <c:pt idx="1423">
                  <c:v>0.99999544419373854</c:v>
                </c:pt>
                <c:pt idx="1424">
                  <c:v>0.99999560342151028</c:v>
                </c:pt>
                <c:pt idx="1425">
                  <c:v>0.99999577033132259</c:v>
                </c:pt>
                <c:pt idx="1426">
                  <c:v>0.99999594411001869</c:v>
                </c:pt>
                <c:pt idx="1427">
                  <c:v>0.99999612391097636</c:v>
                </c:pt>
                <c:pt idx="1428">
                  <c:v>0.99999630885823221</c:v>
                </c:pt>
                <c:pt idx="1429">
                  <c:v>0.99999649805074942</c:v>
                </c:pt>
                <c:pt idx="1430">
                  <c:v>0.9999966905668084</c:v>
                </c:pt>
                <c:pt idx="1431">
                  <c:v>0.99999688546849397</c:v>
                </c:pt>
                <c:pt idx="1432">
                  <c:v>0.99999708180626901</c:v>
                </c:pt>
                <c:pt idx="1433">
                  <c:v>0.99999727862359689</c:v>
                </c:pt>
                <c:pt idx="1434">
                  <c:v>0.99999747496160318</c:v>
                </c:pt>
                <c:pt idx="1435">
                  <c:v>0.99999766986374772</c:v>
                </c:pt>
                <c:pt idx="1436">
                  <c:v>0.99999786238048316</c:v>
                </c:pt>
                <c:pt idx="1437">
                  <c:v>0.99999805157388233</c:v>
                </c:pt>
                <c:pt idx="1438">
                  <c:v>0.99999823652220776</c:v>
                </c:pt>
                <c:pt idx="1439">
                  <c:v>0.9999984163244019</c:v>
                </c:pt>
                <c:pt idx="1440">
                  <c:v>0.99999859010447745</c:v>
                </c:pt>
                <c:pt idx="1441">
                  <c:v>0.99999875701578544</c:v>
                </c:pt>
                <c:pt idx="1442">
                  <c:v>0.99999891624513948</c:v>
                </c:pt>
                <c:pt idx="1443">
                  <c:v>0.99999906701677943</c:v>
                </c:pt>
                <c:pt idx="1444">
                  <c:v>0.9999992085961481</c:v>
                </c:pt>
                <c:pt idx="1445">
                  <c:v>0.99999934029347326</c:v>
                </c:pt>
                <c:pt idx="1446">
                  <c:v>0.99999946146712704</c:v>
                </c:pt>
                <c:pt idx="1447">
                  <c:v>0.99999957152675156</c:v>
                </c:pt>
                <c:pt idx="1448">
                  <c:v>0.99999966993613576</c:v>
                </c:pt>
                <c:pt idx="1449">
                  <c:v>0.99999975621582926</c:v>
                </c:pt>
                <c:pt idx="1450">
                  <c:v>0.99999982994547598</c:v>
                </c:pt>
                <c:pt idx="1451">
                  <c:v>0.99999989076586415</c:v>
                </c:pt>
                <c:pt idx="1452">
                  <c:v>0.99999993838067547</c:v>
                </c:pt>
                <c:pt idx="1453">
                  <c:v>0.99999997255793049</c:v>
                </c:pt>
                <c:pt idx="1454">
                  <c:v>0.9999999931311162</c:v>
                </c:pt>
                <c:pt idx="1455">
                  <c:v>0.99999999993128352</c:v>
                </c:pt>
                <c:pt idx="1456">
                  <c:v>0.99999999999931288</c:v>
                </c:pt>
                <c:pt idx="1457">
                  <c:v>0.9999999931311162</c:v>
                </c:pt>
                <c:pt idx="1458">
                  <c:v>0.99999997255793049</c:v>
                </c:pt>
                <c:pt idx="1459">
                  <c:v>0.99999993838067569</c:v>
                </c:pt>
                <c:pt idx="1460">
                  <c:v>0.99999989076586404</c:v>
                </c:pt>
                <c:pt idx="1461">
                  <c:v>0.99999982994547565</c:v>
                </c:pt>
                <c:pt idx="1462">
                  <c:v>0.99999975621582915</c:v>
                </c:pt>
                <c:pt idx="1463">
                  <c:v>0.99999966993613576</c:v>
                </c:pt>
                <c:pt idx="1464">
                  <c:v>0.99999957152675167</c:v>
                </c:pt>
                <c:pt idx="1465">
                  <c:v>0.99999946146712704</c:v>
                </c:pt>
                <c:pt idx="1466">
                  <c:v>0.99999934029347348</c:v>
                </c:pt>
                <c:pt idx="1467">
                  <c:v>0.99999920859614821</c:v>
                </c:pt>
                <c:pt idx="1468">
                  <c:v>0.99999906701677921</c:v>
                </c:pt>
                <c:pt idx="1469">
                  <c:v>0.9999989162451397</c:v>
                </c:pt>
                <c:pt idx="1470">
                  <c:v>0.99999875701578544</c:v>
                </c:pt>
                <c:pt idx="1471">
                  <c:v>0.99999859010447745</c:v>
                </c:pt>
                <c:pt idx="1472">
                  <c:v>0.9999984163244019</c:v>
                </c:pt>
                <c:pt idx="1473">
                  <c:v>0.99999823652220776</c:v>
                </c:pt>
                <c:pt idx="1474">
                  <c:v>0.99999805157388222</c:v>
                </c:pt>
                <c:pt idx="1475">
                  <c:v>0.99999786238048305</c:v>
                </c:pt>
                <c:pt idx="1476">
                  <c:v>0.99999766986374772</c:v>
                </c:pt>
                <c:pt idx="1477">
                  <c:v>0.99999747496160352</c:v>
                </c:pt>
                <c:pt idx="1478">
                  <c:v>0.99999727862359689</c:v>
                </c:pt>
                <c:pt idx="1479">
                  <c:v>0.99999708180626912</c:v>
                </c:pt>
                <c:pt idx="1480">
                  <c:v>0.99999688546849397</c:v>
                </c:pt>
                <c:pt idx="1481">
                  <c:v>0.99999669056680829</c:v>
                </c:pt>
                <c:pt idx="1482">
                  <c:v>0.99999649805074964</c:v>
                </c:pt>
                <c:pt idx="1483">
                  <c:v>0.9999963088582321</c:v>
                </c:pt>
                <c:pt idx="1484">
                  <c:v>0.99999612391097625</c:v>
                </c:pt>
                <c:pt idx="1485">
                  <c:v>0.9999959441100188</c:v>
                </c:pt>
                <c:pt idx="1486">
                  <c:v>0.99999577033132248</c:v>
                </c:pt>
                <c:pt idx="1487">
                  <c:v>0.99999560342151006</c:v>
                </c:pt>
                <c:pt idx="1488">
                  <c:v>0.99999544419373843</c:v>
                </c:pt>
                <c:pt idx="1489">
                  <c:v>0.99999529342373772</c:v>
                </c:pt>
                <c:pt idx="1490">
                  <c:v>0.9999951518460316</c:v>
                </c:pt>
                <c:pt idx="1491">
                  <c:v>0.99999502015036112</c:v>
                </c:pt>
                <c:pt idx="1492">
                  <c:v>0.99999489897832194</c:v>
                </c:pt>
                <c:pt idx="1493">
                  <c:v>0.99999478892024052</c:v>
                </c:pt>
                <c:pt idx="1494">
                  <c:v>0.99999469051229706</c:v>
                </c:pt>
                <c:pt idx="1495">
                  <c:v>0.99999460423391473</c:v>
                </c:pt>
                <c:pt idx="1496">
                  <c:v>0.9999945305054242</c:v>
                </c:pt>
                <c:pt idx="1497">
                  <c:v>0.99999446968601391</c:v>
                </c:pt>
                <c:pt idx="1498">
                  <c:v>0.99999442207198341</c:v>
                </c:pt>
                <c:pt idx="1499">
                  <c:v>0.99999438789529771</c:v>
                </c:pt>
                <c:pt idx="1500">
                  <c:v>0.99999436732245772</c:v>
                </c:pt>
                <c:pt idx="1501">
                  <c:v>0.99999436045369028</c:v>
                </c:pt>
                <c:pt idx="1502">
                  <c:v>0.99999436732245772</c:v>
                </c:pt>
                <c:pt idx="1503">
                  <c:v>0.99999438789529771</c:v>
                </c:pt>
                <c:pt idx="1504">
                  <c:v>0.99999442207198341</c:v>
                </c:pt>
                <c:pt idx="1505">
                  <c:v>0.99999446968601391</c:v>
                </c:pt>
                <c:pt idx="1506">
                  <c:v>0.99999453050542397</c:v>
                </c:pt>
                <c:pt idx="1507">
                  <c:v>0.99999460423391506</c:v>
                </c:pt>
                <c:pt idx="1508">
                  <c:v>0.99999469051229684</c:v>
                </c:pt>
                <c:pt idx="1509">
                  <c:v>0.9999947889202403</c:v>
                </c:pt>
                <c:pt idx="1510">
                  <c:v>0.99999489897832183</c:v>
                </c:pt>
                <c:pt idx="1511">
                  <c:v>0.99999502015036124</c:v>
                </c:pt>
                <c:pt idx="1512">
                  <c:v>0.99999515184603149</c:v>
                </c:pt>
                <c:pt idx="1513">
                  <c:v>0.99999529342373739</c:v>
                </c:pt>
                <c:pt idx="1514">
                  <c:v>0.99999544419373854</c:v>
                </c:pt>
                <c:pt idx="1515">
                  <c:v>0.99999560342151028</c:v>
                </c:pt>
                <c:pt idx="1516">
                  <c:v>0.99999577033132259</c:v>
                </c:pt>
                <c:pt idx="1517">
                  <c:v>0.99999594411001869</c:v>
                </c:pt>
                <c:pt idx="1518">
                  <c:v>0.99999612391097636</c:v>
                </c:pt>
                <c:pt idx="1519">
                  <c:v>0.99999630885823221</c:v>
                </c:pt>
                <c:pt idx="1520">
                  <c:v>0.99999649805074942</c:v>
                </c:pt>
                <c:pt idx="1521">
                  <c:v>0.9999966905668084</c:v>
                </c:pt>
                <c:pt idx="1522">
                  <c:v>0.99999688546849397</c:v>
                </c:pt>
                <c:pt idx="1523">
                  <c:v>0.99999708180626901</c:v>
                </c:pt>
                <c:pt idx="1524">
                  <c:v>0.99999727862359689</c:v>
                </c:pt>
                <c:pt idx="1525">
                  <c:v>0.99999747496160318</c:v>
                </c:pt>
                <c:pt idx="1526">
                  <c:v>0.99999766986374772</c:v>
                </c:pt>
                <c:pt idx="1527">
                  <c:v>0.99999786238048316</c:v>
                </c:pt>
                <c:pt idx="1528">
                  <c:v>0.99999805157388233</c:v>
                </c:pt>
                <c:pt idx="1529">
                  <c:v>0.99999823652220776</c:v>
                </c:pt>
                <c:pt idx="1530">
                  <c:v>0.9999984163244019</c:v>
                </c:pt>
                <c:pt idx="1531">
                  <c:v>0.99999859010447745</c:v>
                </c:pt>
                <c:pt idx="1532">
                  <c:v>0.99999875701578544</c:v>
                </c:pt>
                <c:pt idx="1533">
                  <c:v>0.99999891624513948</c:v>
                </c:pt>
                <c:pt idx="1534">
                  <c:v>0.99999906701677943</c:v>
                </c:pt>
                <c:pt idx="1535">
                  <c:v>0.9999992085961481</c:v>
                </c:pt>
                <c:pt idx="1536">
                  <c:v>0.99999934029347326</c:v>
                </c:pt>
                <c:pt idx="1537">
                  <c:v>0.99999946146712704</c:v>
                </c:pt>
                <c:pt idx="1538">
                  <c:v>0.99999957152675156</c:v>
                </c:pt>
                <c:pt idx="1539">
                  <c:v>0.99999966993613576</c:v>
                </c:pt>
                <c:pt idx="1540">
                  <c:v>0.99999975621582926</c:v>
                </c:pt>
                <c:pt idx="1541">
                  <c:v>0.99999982994547598</c:v>
                </c:pt>
                <c:pt idx="1542">
                  <c:v>0.99999989076586415</c:v>
                </c:pt>
                <c:pt idx="1543">
                  <c:v>0.99999993838067547</c:v>
                </c:pt>
                <c:pt idx="1544">
                  <c:v>0.99999997255793049</c:v>
                </c:pt>
                <c:pt idx="1545">
                  <c:v>0.9999999931311162</c:v>
                </c:pt>
                <c:pt idx="1546">
                  <c:v>0.99999999993128352</c:v>
                </c:pt>
                <c:pt idx="1547">
                  <c:v>0.99999999999931288</c:v>
                </c:pt>
                <c:pt idx="1548">
                  <c:v>0.9999999931311162</c:v>
                </c:pt>
                <c:pt idx="1549">
                  <c:v>0.99999997255793049</c:v>
                </c:pt>
                <c:pt idx="1550">
                  <c:v>0.99999993838067569</c:v>
                </c:pt>
                <c:pt idx="1551">
                  <c:v>0.99999989076586404</c:v>
                </c:pt>
                <c:pt idx="1552">
                  <c:v>0.99999982994547565</c:v>
                </c:pt>
                <c:pt idx="1553">
                  <c:v>0.99999975621582915</c:v>
                </c:pt>
                <c:pt idx="1554">
                  <c:v>0.99999966993613576</c:v>
                </c:pt>
                <c:pt idx="1555">
                  <c:v>0.99999957152675167</c:v>
                </c:pt>
                <c:pt idx="1556">
                  <c:v>0.99999946146712704</c:v>
                </c:pt>
                <c:pt idx="1557">
                  <c:v>0.99999934029347348</c:v>
                </c:pt>
                <c:pt idx="1558">
                  <c:v>0.99999920859614821</c:v>
                </c:pt>
                <c:pt idx="1559">
                  <c:v>0.99999906701677921</c:v>
                </c:pt>
                <c:pt idx="1560">
                  <c:v>0.9999989162451397</c:v>
                </c:pt>
                <c:pt idx="1561">
                  <c:v>0.99999875701578544</c:v>
                </c:pt>
                <c:pt idx="1562">
                  <c:v>0.99999859010447745</c:v>
                </c:pt>
                <c:pt idx="1563">
                  <c:v>0.9999984163244019</c:v>
                </c:pt>
                <c:pt idx="1564">
                  <c:v>0.99999823652220776</c:v>
                </c:pt>
                <c:pt idx="1565">
                  <c:v>0.99999805157388222</c:v>
                </c:pt>
                <c:pt idx="1566">
                  <c:v>0.99999786238048305</c:v>
                </c:pt>
                <c:pt idx="1567">
                  <c:v>0.99999766986374772</c:v>
                </c:pt>
                <c:pt idx="1568">
                  <c:v>0.99999747496160352</c:v>
                </c:pt>
                <c:pt idx="1569">
                  <c:v>0.99999727862359689</c:v>
                </c:pt>
                <c:pt idx="1570">
                  <c:v>0.99999708180626912</c:v>
                </c:pt>
                <c:pt idx="1571">
                  <c:v>0.99999688546849397</c:v>
                </c:pt>
                <c:pt idx="1572">
                  <c:v>0.99999669056680829</c:v>
                </c:pt>
                <c:pt idx="1573">
                  <c:v>0.99999649805074964</c:v>
                </c:pt>
                <c:pt idx="1574">
                  <c:v>0.9999963088582321</c:v>
                </c:pt>
                <c:pt idx="1575">
                  <c:v>0.99999612391097625</c:v>
                </c:pt>
                <c:pt idx="1576">
                  <c:v>0.9999959441100188</c:v>
                </c:pt>
                <c:pt idx="1577">
                  <c:v>0.99999577033132248</c:v>
                </c:pt>
                <c:pt idx="1578">
                  <c:v>0.99999560342151006</c:v>
                </c:pt>
                <c:pt idx="1579">
                  <c:v>0.99999544419373843</c:v>
                </c:pt>
                <c:pt idx="1580">
                  <c:v>0.99999529342373772</c:v>
                </c:pt>
                <c:pt idx="1581">
                  <c:v>0.9999951518460316</c:v>
                </c:pt>
                <c:pt idx="1582">
                  <c:v>0.99999502015036112</c:v>
                </c:pt>
                <c:pt idx="1583">
                  <c:v>0.99999489897832194</c:v>
                </c:pt>
                <c:pt idx="1584">
                  <c:v>0.99999478892024052</c:v>
                </c:pt>
                <c:pt idx="1585">
                  <c:v>0.99999469051229706</c:v>
                </c:pt>
                <c:pt idx="1586">
                  <c:v>0.99999460423391473</c:v>
                </c:pt>
                <c:pt idx="1587">
                  <c:v>0.9999945305054242</c:v>
                </c:pt>
                <c:pt idx="1588">
                  <c:v>0.99999446968601391</c:v>
                </c:pt>
                <c:pt idx="1589">
                  <c:v>0.99999442207198341</c:v>
                </c:pt>
                <c:pt idx="1590">
                  <c:v>0.99999438789529771</c:v>
                </c:pt>
                <c:pt idx="1591">
                  <c:v>0.99999436732245772</c:v>
                </c:pt>
                <c:pt idx="1592">
                  <c:v>0.99999436045369028</c:v>
                </c:pt>
                <c:pt idx="1593">
                  <c:v>0.99999436732245772</c:v>
                </c:pt>
                <c:pt idx="1594">
                  <c:v>0.99999438789529771</c:v>
                </c:pt>
                <c:pt idx="1595">
                  <c:v>0.99999442207198341</c:v>
                </c:pt>
                <c:pt idx="1596">
                  <c:v>0.99999446968601391</c:v>
                </c:pt>
                <c:pt idx="1597">
                  <c:v>0.99999453050542397</c:v>
                </c:pt>
                <c:pt idx="1598">
                  <c:v>0.99999460423391506</c:v>
                </c:pt>
                <c:pt idx="1599">
                  <c:v>0.99999469051229684</c:v>
                </c:pt>
                <c:pt idx="1600">
                  <c:v>0.9999947889202403</c:v>
                </c:pt>
                <c:pt idx="1601">
                  <c:v>0.99999489897832183</c:v>
                </c:pt>
                <c:pt idx="1602">
                  <c:v>0.99999502015036124</c:v>
                </c:pt>
                <c:pt idx="1603">
                  <c:v>0.99999515184603149</c:v>
                </c:pt>
                <c:pt idx="1604">
                  <c:v>0.99999529342373739</c:v>
                </c:pt>
                <c:pt idx="1605">
                  <c:v>0.99999544419373854</c:v>
                </c:pt>
                <c:pt idx="1606">
                  <c:v>0.99999560342151028</c:v>
                </c:pt>
                <c:pt idx="1607">
                  <c:v>0.99999577033132259</c:v>
                </c:pt>
                <c:pt idx="1608">
                  <c:v>0.99999594411001869</c:v>
                </c:pt>
                <c:pt idx="1609">
                  <c:v>0.99999612391097636</c:v>
                </c:pt>
                <c:pt idx="1610">
                  <c:v>0.99999630885823221</c:v>
                </c:pt>
                <c:pt idx="1611">
                  <c:v>0.99999649805074942</c:v>
                </c:pt>
                <c:pt idx="1612">
                  <c:v>0.9999966905668084</c:v>
                </c:pt>
                <c:pt idx="1613">
                  <c:v>0.99999688546849397</c:v>
                </c:pt>
                <c:pt idx="1614">
                  <c:v>0.99999708180626901</c:v>
                </c:pt>
                <c:pt idx="1615">
                  <c:v>0.99999727862359689</c:v>
                </c:pt>
                <c:pt idx="1616">
                  <c:v>0.99999747496160318</c:v>
                </c:pt>
                <c:pt idx="1617">
                  <c:v>0.99999766986374772</c:v>
                </c:pt>
                <c:pt idx="1618">
                  <c:v>0.99999786238048316</c:v>
                </c:pt>
                <c:pt idx="1619">
                  <c:v>0.99999805157388233</c:v>
                </c:pt>
                <c:pt idx="1620">
                  <c:v>0.99999823652220776</c:v>
                </c:pt>
                <c:pt idx="1621">
                  <c:v>0.9999984163244019</c:v>
                </c:pt>
                <c:pt idx="1622">
                  <c:v>0.99999859010447745</c:v>
                </c:pt>
                <c:pt idx="1623">
                  <c:v>0.99999875701578544</c:v>
                </c:pt>
                <c:pt idx="1624">
                  <c:v>0.99999891624513948</c:v>
                </c:pt>
                <c:pt idx="1625">
                  <c:v>0.99999906701677943</c:v>
                </c:pt>
                <c:pt idx="1626">
                  <c:v>0.9999992085961481</c:v>
                </c:pt>
                <c:pt idx="1627">
                  <c:v>0.99999934029347326</c:v>
                </c:pt>
                <c:pt idx="1628">
                  <c:v>0.99999946146712704</c:v>
                </c:pt>
                <c:pt idx="1629">
                  <c:v>0.99999957152675156</c:v>
                </c:pt>
                <c:pt idx="1630">
                  <c:v>0.99999966993613576</c:v>
                </c:pt>
                <c:pt idx="1631">
                  <c:v>0.99999975621582926</c:v>
                </c:pt>
                <c:pt idx="1632">
                  <c:v>0.99999982994547598</c:v>
                </c:pt>
                <c:pt idx="1633">
                  <c:v>0.99999989076586415</c:v>
                </c:pt>
                <c:pt idx="1634">
                  <c:v>0.99999993838067547</c:v>
                </c:pt>
                <c:pt idx="1635">
                  <c:v>0.99999997255793049</c:v>
                </c:pt>
                <c:pt idx="1636">
                  <c:v>0.9999999931311162</c:v>
                </c:pt>
                <c:pt idx="1637">
                  <c:v>0.99999999993128352</c:v>
                </c:pt>
                <c:pt idx="1638">
                  <c:v>0.99999999999931288</c:v>
                </c:pt>
                <c:pt idx="1639">
                  <c:v>0.9999999931311162</c:v>
                </c:pt>
                <c:pt idx="1640">
                  <c:v>0.99999997255793049</c:v>
                </c:pt>
                <c:pt idx="1641">
                  <c:v>0.99999993838067569</c:v>
                </c:pt>
                <c:pt idx="1642">
                  <c:v>0.99999989076586404</c:v>
                </c:pt>
                <c:pt idx="1643">
                  <c:v>0.99999982994547565</c:v>
                </c:pt>
                <c:pt idx="1644">
                  <c:v>0.99999975621582915</c:v>
                </c:pt>
                <c:pt idx="1645">
                  <c:v>0.99999966993613576</c:v>
                </c:pt>
                <c:pt idx="1646">
                  <c:v>0.99999957152675167</c:v>
                </c:pt>
                <c:pt idx="1647">
                  <c:v>0.99999946146712704</c:v>
                </c:pt>
                <c:pt idx="1648">
                  <c:v>0.99999934029347348</c:v>
                </c:pt>
                <c:pt idx="1649">
                  <c:v>0.99999920859614821</c:v>
                </c:pt>
                <c:pt idx="1650">
                  <c:v>0.99999906701677921</c:v>
                </c:pt>
                <c:pt idx="1651">
                  <c:v>0.9999989162451397</c:v>
                </c:pt>
                <c:pt idx="1652">
                  <c:v>0.99999875701578544</c:v>
                </c:pt>
                <c:pt idx="1653">
                  <c:v>0.99999859010447745</c:v>
                </c:pt>
                <c:pt idx="1654">
                  <c:v>0.9999984163244019</c:v>
                </c:pt>
                <c:pt idx="1655">
                  <c:v>0.99999823652220776</c:v>
                </c:pt>
                <c:pt idx="1656">
                  <c:v>0.99999805157388222</c:v>
                </c:pt>
                <c:pt idx="1657">
                  <c:v>0.99999786238048305</c:v>
                </c:pt>
                <c:pt idx="1658">
                  <c:v>0.99999766986374772</c:v>
                </c:pt>
                <c:pt idx="1659">
                  <c:v>0.99999747496160352</c:v>
                </c:pt>
                <c:pt idx="1660">
                  <c:v>0.99999727862359689</c:v>
                </c:pt>
                <c:pt idx="1661">
                  <c:v>0.99999708180626912</c:v>
                </c:pt>
                <c:pt idx="1662">
                  <c:v>0.99999688546849397</c:v>
                </c:pt>
                <c:pt idx="1663">
                  <c:v>0.99999669056680829</c:v>
                </c:pt>
                <c:pt idx="1664">
                  <c:v>0.99999649805074964</c:v>
                </c:pt>
                <c:pt idx="1665">
                  <c:v>0.9999963088582321</c:v>
                </c:pt>
                <c:pt idx="1666">
                  <c:v>0.99999612391097625</c:v>
                </c:pt>
                <c:pt idx="1667">
                  <c:v>0.9999959441100188</c:v>
                </c:pt>
                <c:pt idx="1668">
                  <c:v>0.99999577033132248</c:v>
                </c:pt>
                <c:pt idx="1669">
                  <c:v>0.99999560342151006</c:v>
                </c:pt>
                <c:pt idx="1670">
                  <c:v>0.99999544419373843</c:v>
                </c:pt>
                <c:pt idx="1671">
                  <c:v>0.99999529342373772</c:v>
                </c:pt>
                <c:pt idx="1672">
                  <c:v>0.9999951518460316</c:v>
                </c:pt>
                <c:pt idx="1673">
                  <c:v>0.99999502015036112</c:v>
                </c:pt>
                <c:pt idx="1674">
                  <c:v>0.99999489897832194</c:v>
                </c:pt>
                <c:pt idx="1675">
                  <c:v>0.99999478892024052</c:v>
                </c:pt>
                <c:pt idx="1676">
                  <c:v>0.99999469051229706</c:v>
                </c:pt>
                <c:pt idx="1677">
                  <c:v>0.99999460423391473</c:v>
                </c:pt>
                <c:pt idx="1678">
                  <c:v>0.9999945305054242</c:v>
                </c:pt>
                <c:pt idx="1679">
                  <c:v>0.99999446968601391</c:v>
                </c:pt>
                <c:pt idx="1680">
                  <c:v>0.99999442207198341</c:v>
                </c:pt>
                <c:pt idx="1681">
                  <c:v>0.99999438789529771</c:v>
                </c:pt>
                <c:pt idx="1682">
                  <c:v>0.99999436732245772</c:v>
                </c:pt>
                <c:pt idx="1683">
                  <c:v>0.99999436045369028</c:v>
                </c:pt>
                <c:pt idx="1684">
                  <c:v>0.99999436732245772</c:v>
                </c:pt>
                <c:pt idx="1685">
                  <c:v>0.99999438789529771</c:v>
                </c:pt>
                <c:pt idx="1686">
                  <c:v>0.99999442207198341</c:v>
                </c:pt>
                <c:pt idx="1687">
                  <c:v>0.99999446968601391</c:v>
                </c:pt>
                <c:pt idx="1688">
                  <c:v>0.99999453050542397</c:v>
                </c:pt>
                <c:pt idx="1689">
                  <c:v>0.99999460423391506</c:v>
                </c:pt>
                <c:pt idx="1690">
                  <c:v>0.99999469051229684</c:v>
                </c:pt>
                <c:pt idx="1691">
                  <c:v>0.9999947889202403</c:v>
                </c:pt>
                <c:pt idx="1692">
                  <c:v>0.99999489897832183</c:v>
                </c:pt>
                <c:pt idx="1693">
                  <c:v>0.99999502015036124</c:v>
                </c:pt>
                <c:pt idx="1694">
                  <c:v>0.99999515184603149</c:v>
                </c:pt>
                <c:pt idx="1695">
                  <c:v>0.99999529342373739</c:v>
                </c:pt>
                <c:pt idx="1696">
                  <c:v>0.99999544419373854</c:v>
                </c:pt>
                <c:pt idx="1697">
                  <c:v>0.99999560342151028</c:v>
                </c:pt>
                <c:pt idx="1698">
                  <c:v>0.99999577033132259</c:v>
                </c:pt>
                <c:pt idx="1699">
                  <c:v>0.99999594411001869</c:v>
                </c:pt>
                <c:pt idx="1700">
                  <c:v>0.99999612391097636</c:v>
                </c:pt>
                <c:pt idx="1701">
                  <c:v>0.99999630885823221</c:v>
                </c:pt>
                <c:pt idx="1702">
                  <c:v>0.99999649805074942</c:v>
                </c:pt>
                <c:pt idx="1703">
                  <c:v>0.9999966905668084</c:v>
                </c:pt>
                <c:pt idx="1704">
                  <c:v>0.99999688546849397</c:v>
                </c:pt>
                <c:pt idx="1705">
                  <c:v>0.99999708180626901</c:v>
                </c:pt>
                <c:pt idx="1706">
                  <c:v>0.99999727862359689</c:v>
                </c:pt>
                <c:pt idx="1707">
                  <c:v>0.99999747496160318</c:v>
                </c:pt>
                <c:pt idx="1708">
                  <c:v>0.99999766986374772</c:v>
                </c:pt>
                <c:pt idx="1709">
                  <c:v>0.99999786238048316</c:v>
                </c:pt>
                <c:pt idx="1710">
                  <c:v>0.99999805157388233</c:v>
                </c:pt>
                <c:pt idx="1711">
                  <c:v>0.99999823652220776</c:v>
                </c:pt>
                <c:pt idx="1712">
                  <c:v>0.9999984163244019</c:v>
                </c:pt>
                <c:pt idx="1713">
                  <c:v>0.99999859010447745</c:v>
                </c:pt>
                <c:pt idx="1714">
                  <c:v>0.99999875701578544</c:v>
                </c:pt>
                <c:pt idx="1715">
                  <c:v>0.99999891624513948</c:v>
                </c:pt>
                <c:pt idx="1716">
                  <c:v>0.99999906701677943</c:v>
                </c:pt>
                <c:pt idx="1717">
                  <c:v>0.9999992085961481</c:v>
                </c:pt>
                <c:pt idx="1718">
                  <c:v>0.99999934029347326</c:v>
                </c:pt>
                <c:pt idx="1719">
                  <c:v>0.99999946146712704</c:v>
                </c:pt>
                <c:pt idx="1720">
                  <c:v>0.99999957152675156</c:v>
                </c:pt>
                <c:pt idx="1721">
                  <c:v>0.99999966993613576</c:v>
                </c:pt>
                <c:pt idx="1722">
                  <c:v>0.99999975621582926</c:v>
                </c:pt>
                <c:pt idx="1723">
                  <c:v>0.99999982994547598</c:v>
                </c:pt>
                <c:pt idx="1724">
                  <c:v>0.99999989076586415</c:v>
                </c:pt>
                <c:pt idx="1725">
                  <c:v>0.99999993838067547</c:v>
                </c:pt>
                <c:pt idx="1726">
                  <c:v>0.99999997255793049</c:v>
                </c:pt>
                <c:pt idx="1727">
                  <c:v>0.9999999931311162</c:v>
                </c:pt>
                <c:pt idx="1728">
                  <c:v>0.99999999993128352</c:v>
                </c:pt>
                <c:pt idx="1729">
                  <c:v>0.99999999999931288</c:v>
                </c:pt>
                <c:pt idx="1730">
                  <c:v>0.9999999931311162</c:v>
                </c:pt>
                <c:pt idx="1731">
                  <c:v>0.99999997255793049</c:v>
                </c:pt>
                <c:pt idx="1732">
                  <c:v>0.99999993838067569</c:v>
                </c:pt>
                <c:pt idx="1733">
                  <c:v>0.99999989076586404</c:v>
                </c:pt>
                <c:pt idx="1734">
                  <c:v>0.99999982994547565</c:v>
                </c:pt>
                <c:pt idx="1735">
                  <c:v>0.99999975621582915</c:v>
                </c:pt>
                <c:pt idx="1736">
                  <c:v>0.99999966993613576</c:v>
                </c:pt>
                <c:pt idx="1737">
                  <c:v>0.99999957152675167</c:v>
                </c:pt>
                <c:pt idx="1738">
                  <c:v>0.99999946146712704</c:v>
                </c:pt>
                <c:pt idx="1739">
                  <c:v>0.99999934029347348</c:v>
                </c:pt>
                <c:pt idx="1740">
                  <c:v>0.99999920859614821</c:v>
                </c:pt>
                <c:pt idx="1741">
                  <c:v>0.99999906701677921</c:v>
                </c:pt>
                <c:pt idx="1742">
                  <c:v>0.9999989162451397</c:v>
                </c:pt>
                <c:pt idx="1743">
                  <c:v>0.99999875701578544</c:v>
                </c:pt>
                <c:pt idx="1744">
                  <c:v>0.99999859010447745</c:v>
                </c:pt>
                <c:pt idx="1745">
                  <c:v>0.9999984163244019</c:v>
                </c:pt>
                <c:pt idx="1746">
                  <c:v>0.99999823652220776</c:v>
                </c:pt>
                <c:pt idx="1747">
                  <c:v>0.99999805157388222</c:v>
                </c:pt>
                <c:pt idx="1748">
                  <c:v>0.99999786238048305</c:v>
                </c:pt>
                <c:pt idx="1749">
                  <c:v>0.99999766986374772</c:v>
                </c:pt>
                <c:pt idx="1750">
                  <c:v>0.99999747496160352</c:v>
                </c:pt>
                <c:pt idx="1751">
                  <c:v>0.99999727862359689</c:v>
                </c:pt>
                <c:pt idx="1752">
                  <c:v>0.99999708180626912</c:v>
                </c:pt>
                <c:pt idx="1753">
                  <c:v>0.99999688546849397</c:v>
                </c:pt>
                <c:pt idx="1754">
                  <c:v>0.99999669056680829</c:v>
                </c:pt>
                <c:pt idx="1755">
                  <c:v>0.99999649805074964</c:v>
                </c:pt>
                <c:pt idx="1756">
                  <c:v>0.9999963088582321</c:v>
                </c:pt>
                <c:pt idx="1757">
                  <c:v>0.99999612391097625</c:v>
                </c:pt>
                <c:pt idx="1758">
                  <c:v>0.9999959441100188</c:v>
                </c:pt>
                <c:pt idx="1759">
                  <c:v>0.99999577033132248</c:v>
                </c:pt>
                <c:pt idx="1760">
                  <c:v>0.99999560342151006</c:v>
                </c:pt>
                <c:pt idx="1761">
                  <c:v>0.99999544419373843</c:v>
                </c:pt>
                <c:pt idx="1762">
                  <c:v>0.99999529342373772</c:v>
                </c:pt>
                <c:pt idx="1763">
                  <c:v>0.9999951518460316</c:v>
                </c:pt>
                <c:pt idx="1764">
                  <c:v>0.99999502015036112</c:v>
                </c:pt>
                <c:pt idx="1765">
                  <c:v>0.99999489897832194</c:v>
                </c:pt>
                <c:pt idx="1766">
                  <c:v>0.99999478892024052</c:v>
                </c:pt>
                <c:pt idx="1767">
                  <c:v>0.99999469051229706</c:v>
                </c:pt>
                <c:pt idx="1768">
                  <c:v>0.99999460423391473</c:v>
                </c:pt>
                <c:pt idx="1769">
                  <c:v>0.9999945305054242</c:v>
                </c:pt>
                <c:pt idx="1770">
                  <c:v>0.99999446968601391</c:v>
                </c:pt>
                <c:pt idx="1771">
                  <c:v>0.99999442207198341</c:v>
                </c:pt>
                <c:pt idx="1772">
                  <c:v>0.99999438789529771</c:v>
                </c:pt>
                <c:pt idx="1773">
                  <c:v>0.99999436732245772</c:v>
                </c:pt>
                <c:pt idx="1774">
                  <c:v>0.99999436045369028</c:v>
                </c:pt>
                <c:pt idx="1775">
                  <c:v>0.99999436732245772</c:v>
                </c:pt>
                <c:pt idx="1776">
                  <c:v>0.99999438789529771</c:v>
                </c:pt>
                <c:pt idx="1777">
                  <c:v>0.99999442207198341</c:v>
                </c:pt>
                <c:pt idx="1778">
                  <c:v>0.99999446968601391</c:v>
                </c:pt>
                <c:pt idx="1779">
                  <c:v>0.99999453050542397</c:v>
                </c:pt>
                <c:pt idx="1780">
                  <c:v>0.99999460423391506</c:v>
                </c:pt>
                <c:pt idx="1781">
                  <c:v>0.99999469051229684</c:v>
                </c:pt>
                <c:pt idx="1782">
                  <c:v>0.9999947889202403</c:v>
                </c:pt>
                <c:pt idx="1783">
                  <c:v>0.99999489897832183</c:v>
                </c:pt>
                <c:pt idx="1784">
                  <c:v>0.99999502015036124</c:v>
                </c:pt>
                <c:pt idx="1785">
                  <c:v>0.99999515184603149</c:v>
                </c:pt>
                <c:pt idx="1786">
                  <c:v>0.99999529342373739</c:v>
                </c:pt>
                <c:pt idx="1787">
                  <c:v>0.99999544419373854</c:v>
                </c:pt>
                <c:pt idx="1788">
                  <c:v>0.99999560342151028</c:v>
                </c:pt>
                <c:pt idx="1789">
                  <c:v>0.99999577033132259</c:v>
                </c:pt>
                <c:pt idx="1790">
                  <c:v>0.99999594411001869</c:v>
                </c:pt>
                <c:pt idx="1791">
                  <c:v>0.99999612391097636</c:v>
                </c:pt>
                <c:pt idx="1792">
                  <c:v>0.99999630885823221</c:v>
                </c:pt>
                <c:pt idx="1793">
                  <c:v>0.99999649805074942</c:v>
                </c:pt>
                <c:pt idx="1794">
                  <c:v>0.9999966905668084</c:v>
                </c:pt>
                <c:pt idx="1795">
                  <c:v>0.99999688546849397</c:v>
                </c:pt>
                <c:pt idx="1796">
                  <c:v>0.99999708180626901</c:v>
                </c:pt>
                <c:pt idx="1797">
                  <c:v>0.99999727862359689</c:v>
                </c:pt>
                <c:pt idx="1798">
                  <c:v>0.99999747496160318</c:v>
                </c:pt>
                <c:pt idx="1799">
                  <c:v>0.99999766986374772</c:v>
                </c:pt>
                <c:pt idx="1800">
                  <c:v>0.99999786238048316</c:v>
                </c:pt>
                <c:pt idx="1801">
                  <c:v>0.99999805157388233</c:v>
                </c:pt>
                <c:pt idx="1802">
                  <c:v>0.99999823652220776</c:v>
                </c:pt>
                <c:pt idx="1803">
                  <c:v>0.9999984163244019</c:v>
                </c:pt>
                <c:pt idx="1804">
                  <c:v>0.99999859010447745</c:v>
                </c:pt>
                <c:pt idx="1805">
                  <c:v>0.99999875701578544</c:v>
                </c:pt>
                <c:pt idx="1806">
                  <c:v>0.99999891624513948</c:v>
                </c:pt>
                <c:pt idx="1807">
                  <c:v>0.99999906701677943</c:v>
                </c:pt>
                <c:pt idx="1808">
                  <c:v>0.9999992085961481</c:v>
                </c:pt>
                <c:pt idx="1809">
                  <c:v>0.99999934029347326</c:v>
                </c:pt>
                <c:pt idx="1810">
                  <c:v>0.99999946146712704</c:v>
                </c:pt>
                <c:pt idx="1811">
                  <c:v>0.99999957152675156</c:v>
                </c:pt>
                <c:pt idx="1812">
                  <c:v>0.99999966993613576</c:v>
                </c:pt>
                <c:pt idx="1813">
                  <c:v>0.99999975621582926</c:v>
                </c:pt>
                <c:pt idx="1814">
                  <c:v>0.99999982994547598</c:v>
                </c:pt>
                <c:pt idx="1815">
                  <c:v>0.99999989076586415</c:v>
                </c:pt>
                <c:pt idx="1816">
                  <c:v>0.99999993838067547</c:v>
                </c:pt>
                <c:pt idx="1817">
                  <c:v>0.99999997255793049</c:v>
                </c:pt>
                <c:pt idx="1818">
                  <c:v>0.9999999931311162</c:v>
                </c:pt>
                <c:pt idx="1819">
                  <c:v>0.99999999993128352</c:v>
                </c:pt>
                <c:pt idx="1820">
                  <c:v>0.99999999999931288</c:v>
                </c:pt>
                <c:pt idx="1821">
                  <c:v>0.9999999931311162</c:v>
                </c:pt>
                <c:pt idx="1822">
                  <c:v>0.99999997255793049</c:v>
                </c:pt>
                <c:pt idx="1823">
                  <c:v>0.99999993838067569</c:v>
                </c:pt>
                <c:pt idx="1824">
                  <c:v>0.99999989076586404</c:v>
                </c:pt>
                <c:pt idx="1825">
                  <c:v>0.99999982994547565</c:v>
                </c:pt>
                <c:pt idx="1826">
                  <c:v>0.99999975621582915</c:v>
                </c:pt>
                <c:pt idx="1827">
                  <c:v>0.99999966993613576</c:v>
                </c:pt>
                <c:pt idx="1828">
                  <c:v>0.99999957152675167</c:v>
                </c:pt>
                <c:pt idx="1829">
                  <c:v>0.99999946146712704</c:v>
                </c:pt>
                <c:pt idx="1830">
                  <c:v>0.99999934029347348</c:v>
                </c:pt>
                <c:pt idx="1831">
                  <c:v>0.99999920859614821</c:v>
                </c:pt>
                <c:pt idx="1832">
                  <c:v>0.99999906701677921</c:v>
                </c:pt>
                <c:pt idx="1833">
                  <c:v>0.9999989162451397</c:v>
                </c:pt>
                <c:pt idx="1834">
                  <c:v>0.99999875701578544</c:v>
                </c:pt>
                <c:pt idx="1835">
                  <c:v>0.99999859010447745</c:v>
                </c:pt>
                <c:pt idx="1836">
                  <c:v>0.9999984163244019</c:v>
                </c:pt>
                <c:pt idx="1837">
                  <c:v>0.99999823652220776</c:v>
                </c:pt>
                <c:pt idx="1838">
                  <c:v>0.99999805157388222</c:v>
                </c:pt>
                <c:pt idx="1839">
                  <c:v>0.99999786238048305</c:v>
                </c:pt>
                <c:pt idx="1840">
                  <c:v>0.99999766986374772</c:v>
                </c:pt>
                <c:pt idx="1841">
                  <c:v>0.99999747496160352</c:v>
                </c:pt>
                <c:pt idx="1842">
                  <c:v>0.99999727862359689</c:v>
                </c:pt>
                <c:pt idx="1843">
                  <c:v>0.99999708180626912</c:v>
                </c:pt>
                <c:pt idx="1844">
                  <c:v>0.99999688546849397</c:v>
                </c:pt>
                <c:pt idx="1845">
                  <c:v>0.99999669056680829</c:v>
                </c:pt>
                <c:pt idx="1846">
                  <c:v>0.99999649805074964</c:v>
                </c:pt>
                <c:pt idx="1847">
                  <c:v>0.9999963088582321</c:v>
                </c:pt>
                <c:pt idx="1848">
                  <c:v>0.99999612391097625</c:v>
                </c:pt>
                <c:pt idx="1849">
                  <c:v>0.9999959441100188</c:v>
                </c:pt>
                <c:pt idx="1850">
                  <c:v>0.99999577033132248</c:v>
                </c:pt>
                <c:pt idx="1851">
                  <c:v>0.99999560342151006</c:v>
                </c:pt>
                <c:pt idx="1852">
                  <c:v>0.99999544419373843</c:v>
                </c:pt>
                <c:pt idx="1853">
                  <c:v>0.99999529342373772</c:v>
                </c:pt>
                <c:pt idx="1854">
                  <c:v>0.9999951518460316</c:v>
                </c:pt>
                <c:pt idx="1855">
                  <c:v>0.99999502015036112</c:v>
                </c:pt>
                <c:pt idx="1856">
                  <c:v>0.99999489897832194</c:v>
                </c:pt>
                <c:pt idx="1857">
                  <c:v>0.99999478892024052</c:v>
                </c:pt>
                <c:pt idx="1858">
                  <c:v>0.99999469051229706</c:v>
                </c:pt>
                <c:pt idx="1859">
                  <c:v>0.99999460423391473</c:v>
                </c:pt>
                <c:pt idx="1860">
                  <c:v>0.9999945305054242</c:v>
                </c:pt>
                <c:pt idx="1861">
                  <c:v>0.99999446968601391</c:v>
                </c:pt>
                <c:pt idx="1862">
                  <c:v>0.99999442207198341</c:v>
                </c:pt>
                <c:pt idx="1863">
                  <c:v>0.99999438789529771</c:v>
                </c:pt>
                <c:pt idx="1864">
                  <c:v>0.99999436732245772</c:v>
                </c:pt>
                <c:pt idx="1865">
                  <c:v>0.99999436045369028</c:v>
                </c:pt>
                <c:pt idx="1866">
                  <c:v>0.99999436732245772</c:v>
                </c:pt>
                <c:pt idx="1867">
                  <c:v>0.99999438789529771</c:v>
                </c:pt>
                <c:pt idx="1868">
                  <c:v>0.99999442207198341</c:v>
                </c:pt>
                <c:pt idx="1869">
                  <c:v>0.99999446968601391</c:v>
                </c:pt>
                <c:pt idx="1870">
                  <c:v>0.99999453050542397</c:v>
                </c:pt>
                <c:pt idx="1871">
                  <c:v>0.99999460423391506</c:v>
                </c:pt>
                <c:pt idx="1872">
                  <c:v>0.99999469051229684</c:v>
                </c:pt>
                <c:pt idx="1873">
                  <c:v>0.9999947889202403</c:v>
                </c:pt>
                <c:pt idx="1874">
                  <c:v>0.99999489897832183</c:v>
                </c:pt>
                <c:pt idx="1875">
                  <c:v>0.99999502015036124</c:v>
                </c:pt>
                <c:pt idx="1876">
                  <c:v>0.99999515184603149</c:v>
                </c:pt>
                <c:pt idx="1877">
                  <c:v>0.99999529342373739</c:v>
                </c:pt>
                <c:pt idx="1878">
                  <c:v>0.99999544419373854</c:v>
                </c:pt>
                <c:pt idx="1879">
                  <c:v>0.99999560342151028</c:v>
                </c:pt>
                <c:pt idx="1880">
                  <c:v>0.99999577033132259</c:v>
                </c:pt>
                <c:pt idx="1881">
                  <c:v>0.99999594411001869</c:v>
                </c:pt>
                <c:pt idx="1882">
                  <c:v>0.99999612391097636</c:v>
                </c:pt>
                <c:pt idx="1883">
                  <c:v>0.99999630885823221</c:v>
                </c:pt>
                <c:pt idx="1884">
                  <c:v>0.99999649805074942</c:v>
                </c:pt>
                <c:pt idx="1885">
                  <c:v>0.9999966905668084</c:v>
                </c:pt>
                <c:pt idx="1886">
                  <c:v>0.99999688546849397</c:v>
                </c:pt>
                <c:pt idx="1887">
                  <c:v>0.99999708180626901</c:v>
                </c:pt>
                <c:pt idx="1888">
                  <c:v>0.99999727862359689</c:v>
                </c:pt>
                <c:pt idx="1889">
                  <c:v>0.99999747496160318</c:v>
                </c:pt>
                <c:pt idx="1890">
                  <c:v>0.99999766986374772</c:v>
                </c:pt>
                <c:pt idx="1891">
                  <c:v>0.99999786238048316</c:v>
                </c:pt>
                <c:pt idx="1892">
                  <c:v>0.99999805157388233</c:v>
                </c:pt>
                <c:pt idx="1893">
                  <c:v>0.99999823652220776</c:v>
                </c:pt>
                <c:pt idx="1894">
                  <c:v>0.9999984163244019</c:v>
                </c:pt>
                <c:pt idx="1895">
                  <c:v>0.99999859010447745</c:v>
                </c:pt>
                <c:pt idx="1896">
                  <c:v>0.99999875701578544</c:v>
                </c:pt>
                <c:pt idx="1897">
                  <c:v>0.99999891624513948</c:v>
                </c:pt>
                <c:pt idx="1898">
                  <c:v>0.99999906701677943</c:v>
                </c:pt>
                <c:pt idx="1899">
                  <c:v>0.9999992085961481</c:v>
                </c:pt>
                <c:pt idx="1900">
                  <c:v>0.99999934029347326</c:v>
                </c:pt>
                <c:pt idx="1901">
                  <c:v>0.99999946146712704</c:v>
                </c:pt>
                <c:pt idx="1902">
                  <c:v>0.99999957152675156</c:v>
                </c:pt>
                <c:pt idx="1903">
                  <c:v>0.99999966993613576</c:v>
                </c:pt>
                <c:pt idx="1904">
                  <c:v>0.99999975621582926</c:v>
                </c:pt>
                <c:pt idx="1905">
                  <c:v>0.99999982994547598</c:v>
                </c:pt>
                <c:pt idx="1906">
                  <c:v>0.99999989076586415</c:v>
                </c:pt>
                <c:pt idx="1907">
                  <c:v>0.99999993838067547</c:v>
                </c:pt>
                <c:pt idx="1908">
                  <c:v>0.99999997255793049</c:v>
                </c:pt>
                <c:pt idx="1909">
                  <c:v>0.9999999931311162</c:v>
                </c:pt>
                <c:pt idx="1910">
                  <c:v>0.99999999993128352</c:v>
                </c:pt>
                <c:pt idx="1911">
                  <c:v>0.99999999999931288</c:v>
                </c:pt>
                <c:pt idx="1912">
                  <c:v>0.9999999931311162</c:v>
                </c:pt>
                <c:pt idx="1913">
                  <c:v>0.99999997255793049</c:v>
                </c:pt>
                <c:pt idx="1914">
                  <c:v>0.99999993838067569</c:v>
                </c:pt>
                <c:pt idx="1915">
                  <c:v>0.99999989076586404</c:v>
                </c:pt>
                <c:pt idx="1916">
                  <c:v>0.99999982994547565</c:v>
                </c:pt>
                <c:pt idx="1917">
                  <c:v>0.99999975621582915</c:v>
                </c:pt>
                <c:pt idx="1918">
                  <c:v>0.99999966993613576</c:v>
                </c:pt>
                <c:pt idx="1919">
                  <c:v>0.99999957152675167</c:v>
                </c:pt>
                <c:pt idx="1920">
                  <c:v>0.99999946146712704</c:v>
                </c:pt>
                <c:pt idx="1921">
                  <c:v>0.99999934029347348</c:v>
                </c:pt>
                <c:pt idx="1922">
                  <c:v>0.99999920859614821</c:v>
                </c:pt>
                <c:pt idx="1923">
                  <c:v>0.99999906701677921</c:v>
                </c:pt>
                <c:pt idx="1924">
                  <c:v>0.9999989162451397</c:v>
                </c:pt>
                <c:pt idx="1925">
                  <c:v>0.99999875701578544</c:v>
                </c:pt>
                <c:pt idx="1926">
                  <c:v>0.99999859010447745</c:v>
                </c:pt>
                <c:pt idx="1927">
                  <c:v>0.9999984163244019</c:v>
                </c:pt>
                <c:pt idx="1928">
                  <c:v>0.99999823652220776</c:v>
                </c:pt>
                <c:pt idx="1929">
                  <c:v>0.99999805157388222</c:v>
                </c:pt>
                <c:pt idx="1930">
                  <c:v>0.99999786238048305</c:v>
                </c:pt>
                <c:pt idx="1931">
                  <c:v>0.99999766986374772</c:v>
                </c:pt>
                <c:pt idx="1932">
                  <c:v>0.99999747496160352</c:v>
                </c:pt>
                <c:pt idx="1933">
                  <c:v>0.99999727862359689</c:v>
                </c:pt>
                <c:pt idx="1934">
                  <c:v>0.99999708180626912</c:v>
                </c:pt>
                <c:pt idx="1935">
                  <c:v>0.99999688546849397</c:v>
                </c:pt>
                <c:pt idx="1936">
                  <c:v>0.99999669056680829</c:v>
                </c:pt>
                <c:pt idx="1937">
                  <c:v>0.99999649805074964</c:v>
                </c:pt>
                <c:pt idx="1938">
                  <c:v>0.9999963088582321</c:v>
                </c:pt>
                <c:pt idx="1939">
                  <c:v>0.99999612391097625</c:v>
                </c:pt>
                <c:pt idx="1940">
                  <c:v>0.9999959441100188</c:v>
                </c:pt>
                <c:pt idx="1941">
                  <c:v>0.99999577033132248</c:v>
                </c:pt>
                <c:pt idx="1942">
                  <c:v>0.99999560342151006</c:v>
                </c:pt>
                <c:pt idx="1943">
                  <c:v>0.99999544419373843</c:v>
                </c:pt>
                <c:pt idx="1944">
                  <c:v>0.99999529342373772</c:v>
                </c:pt>
                <c:pt idx="1945">
                  <c:v>0.9999951518460316</c:v>
                </c:pt>
                <c:pt idx="1946">
                  <c:v>0.99999502015036112</c:v>
                </c:pt>
                <c:pt idx="1947">
                  <c:v>0.99999489897832194</c:v>
                </c:pt>
                <c:pt idx="1948">
                  <c:v>0.99999478892024052</c:v>
                </c:pt>
                <c:pt idx="1949">
                  <c:v>0.99999469051229706</c:v>
                </c:pt>
                <c:pt idx="1950">
                  <c:v>0.99999460423391473</c:v>
                </c:pt>
                <c:pt idx="1951">
                  <c:v>0.9999945305054242</c:v>
                </c:pt>
                <c:pt idx="1952">
                  <c:v>0.99999446968601391</c:v>
                </c:pt>
                <c:pt idx="1953">
                  <c:v>0.99999442207198341</c:v>
                </c:pt>
                <c:pt idx="1954">
                  <c:v>0.99999438789529771</c:v>
                </c:pt>
                <c:pt idx="1955">
                  <c:v>0.99999436732245772</c:v>
                </c:pt>
                <c:pt idx="1956">
                  <c:v>0.99999436045369028</c:v>
                </c:pt>
                <c:pt idx="1957">
                  <c:v>0.99999436732245772</c:v>
                </c:pt>
                <c:pt idx="1958">
                  <c:v>0.99999438789529771</c:v>
                </c:pt>
                <c:pt idx="1959">
                  <c:v>0.99999442207198341</c:v>
                </c:pt>
                <c:pt idx="1960">
                  <c:v>0.99999446968601391</c:v>
                </c:pt>
                <c:pt idx="1961">
                  <c:v>0.99999453050542397</c:v>
                </c:pt>
                <c:pt idx="1962">
                  <c:v>0.99999460423391506</c:v>
                </c:pt>
                <c:pt idx="1963">
                  <c:v>0.99999469051229684</c:v>
                </c:pt>
                <c:pt idx="1964">
                  <c:v>0.9999947889202403</c:v>
                </c:pt>
                <c:pt idx="1965">
                  <c:v>0.99999489897832183</c:v>
                </c:pt>
                <c:pt idx="1966">
                  <c:v>0.99999502015036124</c:v>
                </c:pt>
                <c:pt idx="1967">
                  <c:v>0.99999515184603149</c:v>
                </c:pt>
                <c:pt idx="1968">
                  <c:v>0.99999529342373739</c:v>
                </c:pt>
                <c:pt idx="1969">
                  <c:v>0.99999544419373854</c:v>
                </c:pt>
                <c:pt idx="1970">
                  <c:v>0.99999560342151028</c:v>
                </c:pt>
                <c:pt idx="1971">
                  <c:v>0.99999577033132259</c:v>
                </c:pt>
                <c:pt idx="1972">
                  <c:v>0.99999594411001869</c:v>
                </c:pt>
                <c:pt idx="1973">
                  <c:v>0.99999612391097636</c:v>
                </c:pt>
                <c:pt idx="1974">
                  <c:v>0.99999630885823221</c:v>
                </c:pt>
                <c:pt idx="1975">
                  <c:v>0.99999649805074942</c:v>
                </c:pt>
                <c:pt idx="1976">
                  <c:v>0.9999966905668084</c:v>
                </c:pt>
                <c:pt idx="1977">
                  <c:v>0.99999688546849397</c:v>
                </c:pt>
                <c:pt idx="1978">
                  <c:v>0.99999708180626901</c:v>
                </c:pt>
                <c:pt idx="1979">
                  <c:v>0.99999727862359689</c:v>
                </c:pt>
                <c:pt idx="1980">
                  <c:v>0.99999747496160318</c:v>
                </c:pt>
                <c:pt idx="1981">
                  <c:v>0.99999766986374772</c:v>
                </c:pt>
                <c:pt idx="1982">
                  <c:v>0.99999786238048316</c:v>
                </c:pt>
                <c:pt idx="1983">
                  <c:v>0.99999805157388233</c:v>
                </c:pt>
                <c:pt idx="1984">
                  <c:v>0.99999823652220776</c:v>
                </c:pt>
                <c:pt idx="1985">
                  <c:v>0.9999984163244019</c:v>
                </c:pt>
                <c:pt idx="1986">
                  <c:v>0.99999859010447745</c:v>
                </c:pt>
                <c:pt idx="1987">
                  <c:v>0.99999875701578544</c:v>
                </c:pt>
                <c:pt idx="1988">
                  <c:v>0.99999891624513948</c:v>
                </c:pt>
                <c:pt idx="1989">
                  <c:v>0.99999906701677943</c:v>
                </c:pt>
                <c:pt idx="1990">
                  <c:v>0.9999992085961481</c:v>
                </c:pt>
                <c:pt idx="1991">
                  <c:v>0.99999934029347326</c:v>
                </c:pt>
                <c:pt idx="1992">
                  <c:v>0.99999946146712704</c:v>
                </c:pt>
                <c:pt idx="1993">
                  <c:v>0.99999957152675156</c:v>
                </c:pt>
                <c:pt idx="1994">
                  <c:v>0.99999966993613576</c:v>
                </c:pt>
                <c:pt idx="1995">
                  <c:v>0.99999975621582926</c:v>
                </c:pt>
                <c:pt idx="1996">
                  <c:v>0.99999982994547598</c:v>
                </c:pt>
                <c:pt idx="1997">
                  <c:v>0.99999989076586415</c:v>
                </c:pt>
                <c:pt idx="1998">
                  <c:v>0.99999993838067547</c:v>
                </c:pt>
                <c:pt idx="1999">
                  <c:v>0.99999997255793049</c:v>
                </c:pt>
                <c:pt idx="2000">
                  <c:v>0.9999999931311162</c:v>
                </c:pt>
                <c:pt idx="2001">
                  <c:v>0.99999999993128352</c:v>
                </c:pt>
                <c:pt idx="2002">
                  <c:v>0.99999999999931288</c:v>
                </c:pt>
                <c:pt idx="2003">
                  <c:v>0.9999999931311162</c:v>
                </c:pt>
                <c:pt idx="2004">
                  <c:v>0.99999997255793049</c:v>
                </c:pt>
                <c:pt idx="2005">
                  <c:v>0.99999993838067569</c:v>
                </c:pt>
                <c:pt idx="2006">
                  <c:v>0.99999989076586404</c:v>
                </c:pt>
                <c:pt idx="2007">
                  <c:v>0.99999982994547565</c:v>
                </c:pt>
                <c:pt idx="2008">
                  <c:v>0.99999975621582915</c:v>
                </c:pt>
                <c:pt idx="2009">
                  <c:v>0.99999966993613576</c:v>
                </c:pt>
                <c:pt idx="2010">
                  <c:v>0.99999957152675167</c:v>
                </c:pt>
                <c:pt idx="2011">
                  <c:v>0.99999946146712704</c:v>
                </c:pt>
                <c:pt idx="2012">
                  <c:v>0.99999934029347348</c:v>
                </c:pt>
                <c:pt idx="2013">
                  <c:v>0.99999920859614821</c:v>
                </c:pt>
                <c:pt idx="2014">
                  <c:v>0.99999906701677921</c:v>
                </c:pt>
                <c:pt idx="2015">
                  <c:v>0.9999989162451397</c:v>
                </c:pt>
                <c:pt idx="2016">
                  <c:v>0.99999875701578544</c:v>
                </c:pt>
                <c:pt idx="2017">
                  <c:v>0.99999859010447745</c:v>
                </c:pt>
                <c:pt idx="2018">
                  <c:v>0.9999984163244019</c:v>
                </c:pt>
                <c:pt idx="2019">
                  <c:v>0.99999823652220776</c:v>
                </c:pt>
                <c:pt idx="2020">
                  <c:v>0.99999805157388222</c:v>
                </c:pt>
                <c:pt idx="2021">
                  <c:v>0.99999786238048305</c:v>
                </c:pt>
                <c:pt idx="2022">
                  <c:v>0.99999766986374772</c:v>
                </c:pt>
                <c:pt idx="2023">
                  <c:v>0.99999747496160352</c:v>
                </c:pt>
                <c:pt idx="2024">
                  <c:v>0.99999727862359689</c:v>
                </c:pt>
                <c:pt idx="2025">
                  <c:v>0.99999708180626912</c:v>
                </c:pt>
                <c:pt idx="2026">
                  <c:v>0.99999688546849397</c:v>
                </c:pt>
                <c:pt idx="2027">
                  <c:v>0.99999669056680829</c:v>
                </c:pt>
                <c:pt idx="2028">
                  <c:v>0.99999649805074964</c:v>
                </c:pt>
                <c:pt idx="2029">
                  <c:v>0.9999963088582321</c:v>
                </c:pt>
                <c:pt idx="2030">
                  <c:v>0.99999612391097625</c:v>
                </c:pt>
                <c:pt idx="2031">
                  <c:v>0.9999959441100188</c:v>
                </c:pt>
                <c:pt idx="2032">
                  <c:v>0.99999577033132248</c:v>
                </c:pt>
                <c:pt idx="2033">
                  <c:v>0.99999560342151006</c:v>
                </c:pt>
                <c:pt idx="2034">
                  <c:v>0.99999544419373843</c:v>
                </c:pt>
                <c:pt idx="2035">
                  <c:v>0.99999529342373772</c:v>
                </c:pt>
                <c:pt idx="2036">
                  <c:v>0.9999951518460316</c:v>
                </c:pt>
                <c:pt idx="2037">
                  <c:v>0.99999502015036112</c:v>
                </c:pt>
                <c:pt idx="2038">
                  <c:v>0.99999489897832194</c:v>
                </c:pt>
                <c:pt idx="2039">
                  <c:v>0.99999478892024052</c:v>
                </c:pt>
                <c:pt idx="2040">
                  <c:v>0.99999469051229706</c:v>
                </c:pt>
                <c:pt idx="2041">
                  <c:v>0.99999460423391473</c:v>
                </c:pt>
                <c:pt idx="2042">
                  <c:v>0.9999945305054242</c:v>
                </c:pt>
                <c:pt idx="2043">
                  <c:v>0.99999446968601391</c:v>
                </c:pt>
                <c:pt idx="2044">
                  <c:v>0.99999442207198341</c:v>
                </c:pt>
                <c:pt idx="2045">
                  <c:v>0.99999438789529771</c:v>
                </c:pt>
                <c:pt idx="2046">
                  <c:v>0.99999436732245772</c:v>
                </c:pt>
                <c:pt idx="2047">
                  <c:v>0.99999436045369028</c:v>
                </c:pt>
                <c:pt idx="2048">
                  <c:v>0.99999436732245772</c:v>
                </c:pt>
                <c:pt idx="2049">
                  <c:v>0.99999438789529771</c:v>
                </c:pt>
                <c:pt idx="2050">
                  <c:v>0.99999442207198341</c:v>
                </c:pt>
                <c:pt idx="2051">
                  <c:v>0.99999446968601391</c:v>
                </c:pt>
                <c:pt idx="2052">
                  <c:v>0.99999453050542397</c:v>
                </c:pt>
                <c:pt idx="2053">
                  <c:v>0.99999460423391506</c:v>
                </c:pt>
                <c:pt idx="2054">
                  <c:v>0.99999469051229684</c:v>
                </c:pt>
                <c:pt idx="2055">
                  <c:v>0.9999947889202403</c:v>
                </c:pt>
                <c:pt idx="2056">
                  <c:v>0.99999489897832183</c:v>
                </c:pt>
                <c:pt idx="2057">
                  <c:v>0.99999502015036124</c:v>
                </c:pt>
                <c:pt idx="2058">
                  <c:v>0.99999515184603149</c:v>
                </c:pt>
                <c:pt idx="2059">
                  <c:v>0.99999529342373739</c:v>
                </c:pt>
                <c:pt idx="2060">
                  <c:v>0.99999544419373854</c:v>
                </c:pt>
                <c:pt idx="2061">
                  <c:v>0.99999560342151028</c:v>
                </c:pt>
                <c:pt idx="2062">
                  <c:v>0.99999577033132259</c:v>
                </c:pt>
                <c:pt idx="2063">
                  <c:v>0.99999594411001869</c:v>
                </c:pt>
                <c:pt idx="2064">
                  <c:v>0.99999612391097636</c:v>
                </c:pt>
                <c:pt idx="2065">
                  <c:v>0.99999630885823221</c:v>
                </c:pt>
                <c:pt idx="2066">
                  <c:v>0.99999649805074942</c:v>
                </c:pt>
                <c:pt idx="2067">
                  <c:v>0.9999966905668084</c:v>
                </c:pt>
                <c:pt idx="2068">
                  <c:v>0.99999688546849397</c:v>
                </c:pt>
                <c:pt idx="2069">
                  <c:v>0.99999708180626901</c:v>
                </c:pt>
                <c:pt idx="2070">
                  <c:v>0.99999727862359689</c:v>
                </c:pt>
                <c:pt idx="2071">
                  <c:v>0.99999747496160318</c:v>
                </c:pt>
                <c:pt idx="2072">
                  <c:v>0.99999766986374772</c:v>
                </c:pt>
                <c:pt idx="2073">
                  <c:v>0.99999786238048316</c:v>
                </c:pt>
                <c:pt idx="2074">
                  <c:v>0.99999805157388233</c:v>
                </c:pt>
                <c:pt idx="2075">
                  <c:v>0.99999823652220776</c:v>
                </c:pt>
                <c:pt idx="2076">
                  <c:v>0.9999984163244019</c:v>
                </c:pt>
                <c:pt idx="2077">
                  <c:v>0.99999859010447745</c:v>
                </c:pt>
                <c:pt idx="2078">
                  <c:v>0.99999875701578544</c:v>
                </c:pt>
                <c:pt idx="2079">
                  <c:v>0.99999891624513948</c:v>
                </c:pt>
                <c:pt idx="2080">
                  <c:v>0.99999906701677943</c:v>
                </c:pt>
                <c:pt idx="2081">
                  <c:v>0.9999992085961481</c:v>
                </c:pt>
                <c:pt idx="2082">
                  <c:v>0.99999934029347326</c:v>
                </c:pt>
                <c:pt idx="2083">
                  <c:v>0.99999946146712704</c:v>
                </c:pt>
                <c:pt idx="2084">
                  <c:v>0.99999957152675156</c:v>
                </c:pt>
                <c:pt idx="2085">
                  <c:v>0.99999966993613576</c:v>
                </c:pt>
                <c:pt idx="2086">
                  <c:v>0.99999975621582926</c:v>
                </c:pt>
                <c:pt idx="2087">
                  <c:v>0.99999982994547598</c:v>
                </c:pt>
                <c:pt idx="2088">
                  <c:v>0.99999989076586415</c:v>
                </c:pt>
                <c:pt idx="2089">
                  <c:v>0.99999993838067547</c:v>
                </c:pt>
                <c:pt idx="2090">
                  <c:v>0.99999997255793049</c:v>
                </c:pt>
                <c:pt idx="2091">
                  <c:v>0.9999999931311162</c:v>
                </c:pt>
                <c:pt idx="2092">
                  <c:v>0.99999999993128352</c:v>
                </c:pt>
                <c:pt idx="2093">
                  <c:v>0.99999999999931288</c:v>
                </c:pt>
                <c:pt idx="2094">
                  <c:v>0.9999999931311162</c:v>
                </c:pt>
                <c:pt idx="2095">
                  <c:v>0.99999997255793049</c:v>
                </c:pt>
                <c:pt idx="2096">
                  <c:v>0.99999993838067569</c:v>
                </c:pt>
                <c:pt idx="2097">
                  <c:v>0.99999989076586404</c:v>
                </c:pt>
                <c:pt idx="2098">
                  <c:v>0.99999982994547565</c:v>
                </c:pt>
                <c:pt idx="2099">
                  <c:v>0.99999975621582915</c:v>
                </c:pt>
                <c:pt idx="2100">
                  <c:v>0.99999966993613576</c:v>
                </c:pt>
                <c:pt idx="2101">
                  <c:v>0.99999957152675167</c:v>
                </c:pt>
                <c:pt idx="2102">
                  <c:v>0.99999946146712704</c:v>
                </c:pt>
                <c:pt idx="2103">
                  <c:v>0.99999934029347348</c:v>
                </c:pt>
                <c:pt idx="2104">
                  <c:v>0.99999920859614821</c:v>
                </c:pt>
                <c:pt idx="2105">
                  <c:v>0.99999906701677921</c:v>
                </c:pt>
                <c:pt idx="2106">
                  <c:v>0.9999989162451397</c:v>
                </c:pt>
                <c:pt idx="2107">
                  <c:v>0.99999875701578544</c:v>
                </c:pt>
                <c:pt idx="2108">
                  <c:v>0.99999859010447745</c:v>
                </c:pt>
                <c:pt idx="2109">
                  <c:v>0.9999984163244019</c:v>
                </c:pt>
                <c:pt idx="2110">
                  <c:v>0.99999823652220776</c:v>
                </c:pt>
                <c:pt idx="2111">
                  <c:v>0.99999805157388222</c:v>
                </c:pt>
                <c:pt idx="2112">
                  <c:v>0.99999786238048305</c:v>
                </c:pt>
                <c:pt idx="2113">
                  <c:v>0.99999766986374772</c:v>
                </c:pt>
                <c:pt idx="2114">
                  <c:v>0.99999747496160352</c:v>
                </c:pt>
                <c:pt idx="2115">
                  <c:v>0.99999727862359689</c:v>
                </c:pt>
                <c:pt idx="2116">
                  <c:v>0.99999708180626912</c:v>
                </c:pt>
                <c:pt idx="2117">
                  <c:v>0.99999688546849397</c:v>
                </c:pt>
                <c:pt idx="2118">
                  <c:v>0.99999669056680829</c:v>
                </c:pt>
                <c:pt idx="2119">
                  <c:v>0.99999649805074964</c:v>
                </c:pt>
                <c:pt idx="2120">
                  <c:v>0.9999963088582321</c:v>
                </c:pt>
                <c:pt idx="2121">
                  <c:v>0.99999612391097625</c:v>
                </c:pt>
                <c:pt idx="2122">
                  <c:v>0.9999959441100188</c:v>
                </c:pt>
                <c:pt idx="2123">
                  <c:v>0.99999577033132248</c:v>
                </c:pt>
                <c:pt idx="2124">
                  <c:v>0.99999560342151006</c:v>
                </c:pt>
                <c:pt idx="2125">
                  <c:v>0.99999544419373843</c:v>
                </c:pt>
                <c:pt idx="2126">
                  <c:v>0.99999529342373772</c:v>
                </c:pt>
                <c:pt idx="2127">
                  <c:v>0.9999951518460316</c:v>
                </c:pt>
                <c:pt idx="2128">
                  <c:v>0.99999502015036112</c:v>
                </c:pt>
                <c:pt idx="2129">
                  <c:v>0.99999489897832194</c:v>
                </c:pt>
                <c:pt idx="2130">
                  <c:v>0.99999478892024052</c:v>
                </c:pt>
                <c:pt idx="2131">
                  <c:v>0.99999469051229706</c:v>
                </c:pt>
                <c:pt idx="2132">
                  <c:v>0.99999460423391473</c:v>
                </c:pt>
                <c:pt idx="2133">
                  <c:v>0.9999945305054242</c:v>
                </c:pt>
                <c:pt idx="2134">
                  <c:v>0.99999446968601391</c:v>
                </c:pt>
                <c:pt idx="2135">
                  <c:v>0.99999442207198341</c:v>
                </c:pt>
                <c:pt idx="2136">
                  <c:v>0.99999438789529771</c:v>
                </c:pt>
                <c:pt idx="2137">
                  <c:v>0.99999436732245772</c:v>
                </c:pt>
                <c:pt idx="2138">
                  <c:v>0.99999436045369028</c:v>
                </c:pt>
                <c:pt idx="2139">
                  <c:v>0.99999436732245772</c:v>
                </c:pt>
                <c:pt idx="2140">
                  <c:v>0.99999438789529771</c:v>
                </c:pt>
                <c:pt idx="2141">
                  <c:v>0.99999442207198341</c:v>
                </c:pt>
                <c:pt idx="2142">
                  <c:v>0.99999446968601391</c:v>
                </c:pt>
                <c:pt idx="2143">
                  <c:v>0.99999453050542397</c:v>
                </c:pt>
                <c:pt idx="2144">
                  <c:v>0.99999460423391506</c:v>
                </c:pt>
                <c:pt idx="2145">
                  <c:v>0.99999469051229684</c:v>
                </c:pt>
                <c:pt idx="2146">
                  <c:v>0.9999947889202403</c:v>
                </c:pt>
                <c:pt idx="2147">
                  <c:v>0.99999489897832183</c:v>
                </c:pt>
                <c:pt idx="2148">
                  <c:v>0.99999502015036124</c:v>
                </c:pt>
                <c:pt idx="2149">
                  <c:v>0.99999515184603149</c:v>
                </c:pt>
                <c:pt idx="2150">
                  <c:v>0.99999529342373739</c:v>
                </c:pt>
                <c:pt idx="2151">
                  <c:v>0.99999544419373854</c:v>
                </c:pt>
                <c:pt idx="2152">
                  <c:v>0.99999560342151028</c:v>
                </c:pt>
                <c:pt idx="2153">
                  <c:v>0.99999577033132259</c:v>
                </c:pt>
                <c:pt idx="2154">
                  <c:v>0.99999594411001869</c:v>
                </c:pt>
                <c:pt idx="2155">
                  <c:v>0.99999612391097636</c:v>
                </c:pt>
                <c:pt idx="2156">
                  <c:v>0.99999630885823221</c:v>
                </c:pt>
                <c:pt idx="2157">
                  <c:v>0.99999649805074942</c:v>
                </c:pt>
                <c:pt idx="2158">
                  <c:v>0.9999966905668084</c:v>
                </c:pt>
                <c:pt idx="2159">
                  <c:v>0.99999688546849397</c:v>
                </c:pt>
                <c:pt idx="2160">
                  <c:v>0.99999708180626901</c:v>
                </c:pt>
                <c:pt idx="2161">
                  <c:v>0.99999727862359689</c:v>
                </c:pt>
                <c:pt idx="2162">
                  <c:v>0.99999747496160318</c:v>
                </c:pt>
                <c:pt idx="2163">
                  <c:v>0.99999766986374772</c:v>
                </c:pt>
                <c:pt idx="2164">
                  <c:v>0.99999786238048316</c:v>
                </c:pt>
                <c:pt idx="2165">
                  <c:v>0.99999805157388233</c:v>
                </c:pt>
                <c:pt idx="2166">
                  <c:v>0.99999823652220776</c:v>
                </c:pt>
                <c:pt idx="2167">
                  <c:v>0.9999984163244019</c:v>
                </c:pt>
                <c:pt idx="2168">
                  <c:v>0.99999859010447745</c:v>
                </c:pt>
                <c:pt idx="2169">
                  <c:v>0.99999875701578544</c:v>
                </c:pt>
                <c:pt idx="2170">
                  <c:v>0.99999891624513948</c:v>
                </c:pt>
                <c:pt idx="2171">
                  <c:v>0.99999906701677943</c:v>
                </c:pt>
                <c:pt idx="2172">
                  <c:v>0.9999992085961481</c:v>
                </c:pt>
                <c:pt idx="2173">
                  <c:v>0.99999934029347326</c:v>
                </c:pt>
                <c:pt idx="2174">
                  <c:v>0.99999946146712704</c:v>
                </c:pt>
                <c:pt idx="2175">
                  <c:v>0.99999957152675156</c:v>
                </c:pt>
                <c:pt idx="2176">
                  <c:v>0.99999966993613576</c:v>
                </c:pt>
                <c:pt idx="2177">
                  <c:v>0.99999975621582926</c:v>
                </c:pt>
                <c:pt idx="2178">
                  <c:v>0.99999982994547598</c:v>
                </c:pt>
                <c:pt idx="2179">
                  <c:v>0.99999989076586415</c:v>
                </c:pt>
                <c:pt idx="2180">
                  <c:v>0.99999993838067547</c:v>
                </c:pt>
                <c:pt idx="2181">
                  <c:v>0.99999997255793049</c:v>
                </c:pt>
                <c:pt idx="2182">
                  <c:v>0.9999999931311162</c:v>
                </c:pt>
                <c:pt idx="2183">
                  <c:v>0.99999999993128352</c:v>
                </c:pt>
                <c:pt idx="2184">
                  <c:v>0.99999999999931288</c:v>
                </c:pt>
                <c:pt idx="2185">
                  <c:v>0.9999999931311162</c:v>
                </c:pt>
                <c:pt idx="2186">
                  <c:v>0.99999997255793049</c:v>
                </c:pt>
                <c:pt idx="2187">
                  <c:v>0.99999993838067569</c:v>
                </c:pt>
                <c:pt idx="2188">
                  <c:v>0.99999989076586404</c:v>
                </c:pt>
                <c:pt idx="2189">
                  <c:v>0.99999982994547565</c:v>
                </c:pt>
                <c:pt idx="2190">
                  <c:v>0.99999975621582915</c:v>
                </c:pt>
                <c:pt idx="2191">
                  <c:v>0.99999966993613576</c:v>
                </c:pt>
                <c:pt idx="2192">
                  <c:v>0.99999957152675167</c:v>
                </c:pt>
                <c:pt idx="2193">
                  <c:v>0.99999946146712704</c:v>
                </c:pt>
                <c:pt idx="2194">
                  <c:v>0.99999934029347348</c:v>
                </c:pt>
                <c:pt idx="2195">
                  <c:v>0.99999920859614821</c:v>
                </c:pt>
                <c:pt idx="2196">
                  <c:v>0.99999906701677921</c:v>
                </c:pt>
                <c:pt idx="2197">
                  <c:v>0.9999989162451397</c:v>
                </c:pt>
                <c:pt idx="2198">
                  <c:v>0.99999875701578544</c:v>
                </c:pt>
                <c:pt idx="2199">
                  <c:v>0.99999859010447745</c:v>
                </c:pt>
                <c:pt idx="2200">
                  <c:v>0.9999984163244019</c:v>
                </c:pt>
                <c:pt idx="2201">
                  <c:v>0.99999823652220776</c:v>
                </c:pt>
                <c:pt idx="2202">
                  <c:v>0.99999805157388222</c:v>
                </c:pt>
                <c:pt idx="2203">
                  <c:v>0.99999786238048305</c:v>
                </c:pt>
                <c:pt idx="2204">
                  <c:v>0.99999766986374772</c:v>
                </c:pt>
                <c:pt idx="2205">
                  <c:v>0.99999747496160352</c:v>
                </c:pt>
                <c:pt idx="2206">
                  <c:v>0.99999727862359689</c:v>
                </c:pt>
                <c:pt idx="2207">
                  <c:v>0.99999708180626912</c:v>
                </c:pt>
                <c:pt idx="2208">
                  <c:v>0.99999688546849397</c:v>
                </c:pt>
                <c:pt idx="2209">
                  <c:v>0.99999669056680829</c:v>
                </c:pt>
                <c:pt idx="2210">
                  <c:v>0.99999649805074964</c:v>
                </c:pt>
                <c:pt idx="2211">
                  <c:v>0.9999963088582321</c:v>
                </c:pt>
                <c:pt idx="2212">
                  <c:v>0.99999612391097625</c:v>
                </c:pt>
                <c:pt idx="2213">
                  <c:v>0.9999959441100188</c:v>
                </c:pt>
                <c:pt idx="2214">
                  <c:v>0.99999577033132248</c:v>
                </c:pt>
                <c:pt idx="2215">
                  <c:v>0.99999560342151006</c:v>
                </c:pt>
                <c:pt idx="2216">
                  <c:v>0.99999544419373843</c:v>
                </c:pt>
                <c:pt idx="2217">
                  <c:v>0.99999529342373772</c:v>
                </c:pt>
                <c:pt idx="2218">
                  <c:v>0.9999951518460316</c:v>
                </c:pt>
                <c:pt idx="2219">
                  <c:v>0.99999502015036112</c:v>
                </c:pt>
                <c:pt idx="2220">
                  <c:v>0.99999489897832194</c:v>
                </c:pt>
                <c:pt idx="2221">
                  <c:v>0.99999478892024052</c:v>
                </c:pt>
                <c:pt idx="2222">
                  <c:v>0.99999469051229706</c:v>
                </c:pt>
                <c:pt idx="2223">
                  <c:v>0.99999460423391473</c:v>
                </c:pt>
                <c:pt idx="2224">
                  <c:v>0.9999945305054242</c:v>
                </c:pt>
                <c:pt idx="2225">
                  <c:v>0.99999446968601391</c:v>
                </c:pt>
                <c:pt idx="2226">
                  <c:v>0.99999442207198341</c:v>
                </c:pt>
                <c:pt idx="2227">
                  <c:v>0.99999438789529771</c:v>
                </c:pt>
                <c:pt idx="2228">
                  <c:v>0.99999436732245772</c:v>
                </c:pt>
                <c:pt idx="2229">
                  <c:v>0.99999436045369028</c:v>
                </c:pt>
                <c:pt idx="2230">
                  <c:v>0.99999436732245772</c:v>
                </c:pt>
                <c:pt idx="2231">
                  <c:v>0.99999438789529771</c:v>
                </c:pt>
                <c:pt idx="2232">
                  <c:v>0.99999442207198341</c:v>
                </c:pt>
                <c:pt idx="2233">
                  <c:v>0.99999446968601391</c:v>
                </c:pt>
                <c:pt idx="2234">
                  <c:v>0.99999453050542397</c:v>
                </c:pt>
                <c:pt idx="2235">
                  <c:v>0.99999460423391506</c:v>
                </c:pt>
                <c:pt idx="2236">
                  <c:v>0.99999469051229684</c:v>
                </c:pt>
                <c:pt idx="2237">
                  <c:v>0.9999947889202403</c:v>
                </c:pt>
                <c:pt idx="2238">
                  <c:v>0.99999489897832183</c:v>
                </c:pt>
                <c:pt idx="2239">
                  <c:v>0.99999502015036124</c:v>
                </c:pt>
                <c:pt idx="2240">
                  <c:v>0.99999515184603149</c:v>
                </c:pt>
                <c:pt idx="2241">
                  <c:v>0.99999529342373739</c:v>
                </c:pt>
                <c:pt idx="2242">
                  <c:v>0.99999544419373854</c:v>
                </c:pt>
                <c:pt idx="2243">
                  <c:v>0.99999560342151028</c:v>
                </c:pt>
                <c:pt idx="2244">
                  <c:v>0.99999577033132259</c:v>
                </c:pt>
                <c:pt idx="2245">
                  <c:v>0.99999594411001869</c:v>
                </c:pt>
                <c:pt idx="2246">
                  <c:v>0.99999612391097636</c:v>
                </c:pt>
                <c:pt idx="2247">
                  <c:v>0.99999630885823221</c:v>
                </c:pt>
                <c:pt idx="2248">
                  <c:v>0.99999649805074942</c:v>
                </c:pt>
                <c:pt idx="2249">
                  <c:v>0.9999966905668084</c:v>
                </c:pt>
                <c:pt idx="2250">
                  <c:v>0.99999688546849397</c:v>
                </c:pt>
                <c:pt idx="2251">
                  <c:v>0.99999708180626901</c:v>
                </c:pt>
                <c:pt idx="2252">
                  <c:v>0.99999727862359689</c:v>
                </c:pt>
                <c:pt idx="2253">
                  <c:v>0.99999747496160318</c:v>
                </c:pt>
                <c:pt idx="2254">
                  <c:v>0.99999766986374772</c:v>
                </c:pt>
                <c:pt idx="2255">
                  <c:v>0.99999786238048316</c:v>
                </c:pt>
                <c:pt idx="2256">
                  <c:v>0.99999805157388233</c:v>
                </c:pt>
                <c:pt idx="2257">
                  <c:v>0.99999823652220776</c:v>
                </c:pt>
                <c:pt idx="2258">
                  <c:v>0.9999984163244019</c:v>
                </c:pt>
                <c:pt idx="2259">
                  <c:v>0.99999859010447745</c:v>
                </c:pt>
                <c:pt idx="2260">
                  <c:v>0.99999875701578544</c:v>
                </c:pt>
                <c:pt idx="2261">
                  <c:v>0.99999891624513948</c:v>
                </c:pt>
                <c:pt idx="2262">
                  <c:v>0.99999906701677943</c:v>
                </c:pt>
                <c:pt idx="2263">
                  <c:v>0.9999992085961481</c:v>
                </c:pt>
                <c:pt idx="2264">
                  <c:v>0.99999934029347326</c:v>
                </c:pt>
                <c:pt idx="2265">
                  <c:v>0.99999946146712704</c:v>
                </c:pt>
                <c:pt idx="2266">
                  <c:v>0.99999957152675156</c:v>
                </c:pt>
                <c:pt idx="2267">
                  <c:v>0.99999966993613576</c:v>
                </c:pt>
                <c:pt idx="2268">
                  <c:v>0.99999975621582926</c:v>
                </c:pt>
                <c:pt idx="2269">
                  <c:v>0.99999982994547598</c:v>
                </c:pt>
                <c:pt idx="2270">
                  <c:v>0.99999989076586415</c:v>
                </c:pt>
                <c:pt idx="2271">
                  <c:v>0.99999993838067547</c:v>
                </c:pt>
                <c:pt idx="2272">
                  <c:v>0.99999997255793049</c:v>
                </c:pt>
                <c:pt idx="2273">
                  <c:v>0.9999999931311162</c:v>
                </c:pt>
                <c:pt idx="2274">
                  <c:v>0.99999999993128352</c:v>
                </c:pt>
                <c:pt idx="2275">
                  <c:v>0.99999999999931288</c:v>
                </c:pt>
                <c:pt idx="2276">
                  <c:v>0.9999999931311162</c:v>
                </c:pt>
                <c:pt idx="2277">
                  <c:v>0.99999997255793049</c:v>
                </c:pt>
                <c:pt idx="2278">
                  <c:v>0.99999993838067569</c:v>
                </c:pt>
                <c:pt idx="2279">
                  <c:v>0.99999989076586404</c:v>
                </c:pt>
                <c:pt idx="2280">
                  <c:v>0.99999982994547565</c:v>
                </c:pt>
                <c:pt idx="2281">
                  <c:v>0.99999975621582915</c:v>
                </c:pt>
                <c:pt idx="2282">
                  <c:v>0.99999966993613576</c:v>
                </c:pt>
                <c:pt idx="2283">
                  <c:v>0.99999957152675167</c:v>
                </c:pt>
                <c:pt idx="2284">
                  <c:v>0.99999946146712704</c:v>
                </c:pt>
                <c:pt idx="2285">
                  <c:v>0.99999934029347348</c:v>
                </c:pt>
                <c:pt idx="2286">
                  <c:v>0.99999920859614821</c:v>
                </c:pt>
                <c:pt idx="2287">
                  <c:v>0.99999906701677921</c:v>
                </c:pt>
                <c:pt idx="2288">
                  <c:v>0.9999989162451397</c:v>
                </c:pt>
                <c:pt idx="2289">
                  <c:v>0.99999875701578544</c:v>
                </c:pt>
                <c:pt idx="2290">
                  <c:v>0.99999859010447745</c:v>
                </c:pt>
                <c:pt idx="2291">
                  <c:v>0.9999984163244019</c:v>
                </c:pt>
                <c:pt idx="2292">
                  <c:v>0.99999823652220776</c:v>
                </c:pt>
                <c:pt idx="2293">
                  <c:v>0.99999805157388222</c:v>
                </c:pt>
                <c:pt idx="2294">
                  <c:v>0.99999786238048305</c:v>
                </c:pt>
                <c:pt idx="2295">
                  <c:v>0.99999766986374772</c:v>
                </c:pt>
                <c:pt idx="2296">
                  <c:v>0.99999747496160352</c:v>
                </c:pt>
                <c:pt idx="2297">
                  <c:v>0.99999727862359689</c:v>
                </c:pt>
                <c:pt idx="2298">
                  <c:v>0.99999708180626912</c:v>
                </c:pt>
                <c:pt idx="2299">
                  <c:v>0.99999688546849397</c:v>
                </c:pt>
                <c:pt idx="2300">
                  <c:v>0.99999669056680829</c:v>
                </c:pt>
                <c:pt idx="2301">
                  <c:v>0.99999649805074964</c:v>
                </c:pt>
                <c:pt idx="2302">
                  <c:v>0.9999963088582321</c:v>
                </c:pt>
                <c:pt idx="2303">
                  <c:v>0.99999612391097625</c:v>
                </c:pt>
                <c:pt idx="2304">
                  <c:v>0.9999959441100188</c:v>
                </c:pt>
                <c:pt idx="2305">
                  <c:v>0.99999577033132248</c:v>
                </c:pt>
                <c:pt idx="2306">
                  <c:v>0.99999560342151006</c:v>
                </c:pt>
                <c:pt idx="2307">
                  <c:v>0.99999544419373843</c:v>
                </c:pt>
                <c:pt idx="2308">
                  <c:v>0.99999529342373772</c:v>
                </c:pt>
                <c:pt idx="2309">
                  <c:v>0.9999951518460316</c:v>
                </c:pt>
                <c:pt idx="2310">
                  <c:v>0.99999502015036112</c:v>
                </c:pt>
                <c:pt idx="2311">
                  <c:v>0.99999489897832194</c:v>
                </c:pt>
                <c:pt idx="2312">
                  <c:v>0.99999478892024052</c:v>
                </c:pt>
                <c:pt idx="2313">
                  <c:v>0.99999469051229706</c:v>
                </c:pt>
                <c:pt idx="2314">
                  <c:v>0.99999460423391473</c:v>
                </c:pt>
                <c:pt idx="2315">
                  <c:v>0.9999945305054242</c:v>
                </c:pt>
                <c:pt idx="2316">
                  <c:v>0.99999446968601391</c:v>
                </c:pt>
                <c:pt idx="2317">
                  <c:v>0.99999442207198341</c:v>
                </c:pt>
                <c:pt idx="2318">
                  <c:v>0.99999438789529771</c:v>
                </c:pt>
                <c:pt idx="2319">
                  <c:v>0.99999436732245772</c:v>
                </c:pt>
                <c:pt idx="2320">
                  <c:v>0.99999436045369028</c:v>
                </c:pt>
                <c:pt idx="2321">
                  <c:v>0.99999436732245772</c:v>
                </c:pt>
                <c:pt idx="2322">
                  <c:v>0.99999438789529771</c:v>
                </c:pt>
                <c:pt idx="2323">
                  <c:v>0.99999442207198341</c:v>
                </c:pt>
                <c:pt idx="2324">
                  <c:v>0.99999446968601391</c:v>
                </c:pt>
                <c:pt idx="2325">
                  <c:v>0.99999453050542397</c:v>
                </c:pt>
                <c:pt idx="2326">
                  <c:v>0.99999460423391506</c:v>
                </c:pt>
                <c:pt idx="2327">
                  <c:v>0.99999469051229684</c:v>
                </c:pt>
                <c:pt idx="2328">
                  <c:v>0.9999947889202403</c:v>
                </c:pt>
                <c:pt idx="2329">
                  <c:v>0.99999489897832183</c:v>
                </c:pt>
                <c:pt idx="2330">
                  <c:v>0.99999502015036124</c:v>
                </c:pt>
                <c:pt idx="2331">
                  <c:v>0.99999515184603149</c:v>
                </c:pt>
                <c:pt idx="2332">
                  <c:v>0.99999529342373739</c:v>
                </c:pt>
                <c:pt idx="2333">
                  <c:v>0.99999544419373854</c:v>
                </c:pt>
                <c:pt idx="2334">
                  <c:v>0.99999560342151028</c:v>
                </c:pt>
                <c:pt idx="2335">
                  <c:v>0.99999577033132259</c:v>
                </c:pt>
                <c:pt idx="2336">
                  <c:v>0.99999594411001869</c:v>
                </c:pt>
                <c:pt idx="2337">
                  <c:v>0.99999612391097636</c:v>
                </c:pt>
                <c:pt idx="2338">
                  <c:v>0.99999630885823221</c:v>
                </c:pt>
                <c:pt idx="2339">
                  <c:v>0.99999649805074942</c:v>
                </c:pt>
                <c:pt idx="2340">
                  <c:v>0.9999966905668084</c:v>
                </c:pt>
                <c:pt idx="2341">
                  <c:v>0.99999688546849397</c:v>
                </c:pt>
                <c:pt idx="2342">
                  <c:v>0.99999708180626901</c:v>
                </c:pt>
                <c:pt idx="2343">
                  <c:v>0.99999727862359689</c:v>
                </c:pt>
                <c:pt idx="2344">
                  <c:v>0.99999747496160318</c:v>
                </c:pt>
                <c:pt idx="2345">
                  <c:v>0.99999766986374772</c:v>
                </c:pt>
                <c:pt idx="2346">
                  <c:v>0.99999786238048316</c:v>
                </c:pt>
                <c:pt idx="2347">
                  <c:v>0.99999805157388233</c:v>
                </c:pt>
                <c:pt idx="2348">
                  <c:v>0.99999823652220776</c:v>
                </c:pt>
                <c:pt idx="2349">
                  <c:v>0.9999984163244019</c:v>
                </c:pt>
                <c:pt idx="2350">
                  <c:v>0.99999859010447745</c:v>
                </c:pt>
                <c:pt idx="2351">
                  <c:v>0.99999875701578544</c:v>
                </c:pt>
                <c:pt idx="2352">
                  <c:v>0.99999891624513948</c:v>
                </c:pt>
                <c:pt idx="2353">
                  <c:v>0.99999906701677943</c:v>
                </c:pt>
                <c:pt idx="2354">
                  <c:v>0.9999992085961481</c:v>
                </c:pt>
                <c:pt idx="2355">
                  <c:v>0.99999934029347326</c:v>
                </c:pt>
                <c:pt idx="2356">
                  <c:v>0.99999946146712704</c:v>
                </c:pt>
                <c:pt idx="2357">
                  <c:v>0.99999957152675156</c:v>
                </c:pt>
                <c:pt idx="2358">
                  <c:v>0.99999966993613576</c:v>
                </c:pt>
                <c:pt idx="2359">
                  <c:v>0.99999975621582926</c:v>
                </c:pt>
                <c:pt idx="2360">
                  <c:v>0.99999982994547598</c:v>
                </c:pt>
                <c:pt idx="2361">
                  <c:v>0.99999989076586415</c:v>
                </c:pt>
                <c:pt idx="2362">
                  <c:v>0.99999993838067547</c:v>
                </c:pt>
                <c:pt idx="2363">
                  <c:v>0.99999997255793049</c:v>
                </c:pt>
                <c:pt idx="2364">
                  <c:v>0.9999999931311162</c:v>
                </c:pt>
                <c:pt idx="2365">
                  <c:v>0.99999999993128352</c:v>
                </c:pt>
                <c:pt idx="2366">
                  <c:v>0.99999999999931288</c:v>
                </c:pt>
                <c:pt idx="2367">
                  <c:v>0.9999999931311162</c:v>
                </c:pt>
                <c:pt idx="2368">
                  <c:v>0.99999997255793049</c:v>
                </c:pt>
                <c:pt idx="2369">
                  <c:v>0.99999993838067569</c:v>
                </c:pt>
                <c:pt idx="2370">
                  <c:v>0.99999989076586404</c:v>
                </c:pt>
                <c:pt idx="2371">
                  <c:v>0.99999982994547565</c:v>
                </c:pt>
                <c:pt idx="2372">
                  <c:v>0.99999975621582915</c:v>
                </c:pt>
                <c:pt idx="2373">
                  <c:v>0.99999966993613576</c:v>
                </c:pt>
                <c:pt idx="2374">
                  <c:v>0.99999957152675167</c:v>
                </c:pt>
                <c:pt idx="2375">
                  <c:v>0.99999946146712704</c:v>
                </c:pt>
                <c:pt idx="2376">
                  <c:v>0.99999934029347348</c:v>
                </c:pt>
                <c:pt idx="2377">
                  <c:v>0.99999920859614821</c:v>
                </c:pt>
                <c:pt idx="2378">
                  <c:v>0.99999906701677921</c:v>
                </c:pt>
                <c:pt idx="2379">
                  <c:v>0.9999989162451397</c:v>
                </c:pt>
                <c:pt idx="2380">
                  <c:v>0.99999875701578544</c:v>
                </c:pt>
                <c:pt idx="2381">
                  <c:v>0.99999859010447745</c:v>
                </c:pt>
                <c:pt idx="2382">
                  <c:v>0.9999984163244019</c:v>
                </c:pt>
                <c:pt idx="2383">
                  <c:v>0.99999823652220776</c:v>
                </c:pt>
                <c:pt idx="2384">
                  <c:v>0.99999805157388222</c:v>
                </c:pt>
                <c:pt idx="2385">
                  <c:v>0.99999786238048305</c:v>
                </c:pt>
                <c:pt idx="2386">
                  <c:v>0.99999766986374772</c:v>
                </c:pt>
                <c:pt idx="2387">
                  <c:v>0.99999747496160352</c:v>
                </c:pt>
                <c:pt idx="2388">
                  <c:v>0.99999727862359689</c:v>
                </c:pt>
                <c:pt idx="2389">
                  <c:v>0.99999708180626912</c:v>
                </c:pt>
                <c:pt idx="2390">
                  <c:v>0.99999688546849397</c:v>
                </c:pt>
                <c:pt idx="2391">
                  <c:v>0.99999669056680829</c:v>
                </c:pt>
                <c:pt idx="2392">
                  <c:v>0.99999649805074964</c:v>
                </c:pt>
                <c:pt idx="2393">
                  <c:v>0.9999963088582321</c:v>
                </c:pt>
                <c:pt idx="2394">
                  <c:v>0.99999612391097625</c:v>
                </c:pt>
                <c:pt idx="2395">
                  <c:v>0.9999959441100188</c:v>
                </c:pt>
                <c:pt idx="2396">
                  <c:v>0.99999577033132248</c:v>
                </c:pt>
                <c:pt idx="2397">
                  <c:v>0.99999560342151006</c:v>
                </c:pt>
                <c:pt idx="2398">
                  <c:v>0.99999544419373843</c:v>
                </c:pt>
                <c:pt idx="2399">
                  <c:v>0.99999529342373772</c:v>
                </c:pt>
                <c:pt idx="2400">
                  <c:v>0.9999951518460316</c:v>
                </c:pt>
                <c:pt idx="2401">
                  <c:v>0.99999502015036112</c:v>
                </c:pt>
                <c:pt idx="2402">
                  <c:v>0.99999489897832194</c:v>
                </c:pt>
                <c:pt idx="2403">
                  <c:v>0.99999478892024052</c:v>
                </c:pt>
                <c:pt idx="2404">
                  <c:v>0.99999469051229706</c:v>
                </c:pt>
                <c:pt idx="2405">
                  <c:v>0.99999460423391473</c:v>
                </c:pt>
                <c:pt idx="2406">
                  <c:v>0.9999945305054242</c:v>
                </c:pt>
                <c:pt idx="2407">
                  <c:v>0.99999446968601391</c:v>
                </c:pt>
                <c:pt idx="2408">
                  <c:v>0.99999442207198341</c:v>
                </c:pt>
                <c:pt idx="2409">
                  <c:v>0.99999438789529771</c:v>
                </c:pt>
                <c:pt idx="2410">
                  <c:v>0.99999436732245772</c:v>
                </c:pt>
                <c:pt idx="2411">
                  <c:v>0.99999436045369028</c:v>
                </c:pt>
                <c:pt idx="2412">
                  <c:v>0.99999436732245772</c:v>
                </c:pt>
                <c:pt idx="2413">
                  <c:v>0.99999438789529771</c:v>
                </c:pt>
                <c:pt idx="2414">
                  <c:v>0.99999442207198341</c:v>
                </c:pt>
                <c:pt idx="2415">
                  <c:v>0.99999446968601391</c:v>
                </c:pt>
                <c:pt idx="2416">
                  <c:v>0.99999453050542397</c:v>
                </c:pt>
                <c:pt idx="2417">
                  <c:v>0.99999460423391506</c:v>
                </c:pt>
                <c:pt idx="2418">
                  <c:v>0.99999469051229684</c:v>
                </c:pt>
                <c:pt idx="2419">
                  <c:v>0.9999947889202403</c:v>
                </c:pt>
                <c:pt idx="2420">
                  <c:v>0.99999489897832183</c:v>
                </c:pt>
                <c:pt idx="2421">
                  <c:v>0.99999502015036124</c:v>
                </c:pt>
                <c:pt idx="2422">
                  <c:v>0.99999515184603149</c:v>
                </c:pt>
                <c:pt idx="2423">
                  <c:v>0.99999529342373739</c:v>
                </c:pt>
                <c:pt idx="2424">
                  <c:v>0.99999544419373854</c:v>
                </c:pt>
                <c:pt idx="2425">
                  <c:v>0.99999560342151028</c:v>
                </c:pt>
                <c:pt idx="2426">
                  <c:v>0.99999577033132259</c:v>
                </c:pt>
                <c:pt idx="2427">
                  <c:v>0.99999594411001869</c:v>
                </c:pt>
                <c:pt idx="2428">
                  <c:v>0.99999612391097636</c:v>
                </c:pt>
                <c:pt idx="2429">
                  <c:v>0.99999630885823221</c:v>
                </c:pt>
                <c:pt idx="2430">
                  <c:v>0.99999649805074942</c:v>
                </c:pt>
                <c:pt idx="2431">
                  <c:v>0.9999966905668084</c:v>
                </c:pt>
                <c:pt idx="2432">
                  <c:v>0.99999688546849397</c:v>
                </c:pt>
                <c:pt idx="2433">
                  <c:v>0.99999708180626901</c:v>
                </c:pt>
                <c:pt idx="2434">
                  <c:v>0.99999727862359689</c:v>
                </c:pt>
                <c:pt idx="2435">
                  <c:v>0.99999747496160318</c:v>
                </c:pt>
                <c:pt idx="2436">
                  <c:v>0.99999766986374772</c:v>
                </c:pt>
                <c:pt idx="2437">
                  <c:v>0.99999786238048316</c:v>
                </c:pt>
                <c:pt idx="2438">
                  <c:v>0.99999805157388233</c:v>
                </c:pt>
                <c:pt idx="2439">
                  <c:v>0.99999823652220776</c:v>
                </c:pt>
                <c:pt idx="2440">
                  <c:v>0.9999984163244019</c:v>
                </c:pt>
                <c:pt idx="2441">
                  <c:v>0.99999859010447745</c:v>
                </c:pt>
                <c:pt idx="2442">
                  <c:v>0.99999875701578544</c:v>
                </c:pt>
                <c:pt idx="2443">
                  <c:v>0.99999891624513948</c:v>
                </c:pt>
                <c:pt idx="2444">
                  <c:v>0.99999906701677943</c:v>
                </c:pt>
                <c:pt idx="2445">
                  <c:v>0.9999992085961481</c:v>
                </c:pt>
                <c:pt idx="2446">
                  <c:v>0.99999934029347326</c:v>
                </c:pt>
                <c:pt idx="2447">
                  <c:v>0.99999946146712704</c:v>
                </c:pt>
                <c:pt idx="2448">
                  <c:v>0.99999957152675156</c:v>
                </c:pt>
                <c:pt idx="2449">
                  <c:v>0.99999966993613576</c:v>
                </c:pt>
                <c:pt idx="2450">
                  <c:v>0.99999975621582926</c:v>
                </c:pt>
                <c:pt idx="2451">
                  <c:v>0.99999982994547598</c:v>
                </c:pt>
                <c:pt idx="2452">
                  <c:v>0.99999989076586415</c:v>
                </c:pt>
                <c:pt idx="2453">
                  <c:v>0.99999993838067547</c:v>
                </c:pt>
                <c:pt idx="2454">
                  <c:v>0.99999997255793049</c:v>
                </c:pt>
                <c:pt idx="2455">
                  <c:v>0.9999999931311162</c:v>
                </c:pt>
                <c:pt idx="2456">
                  <c:v>0.99999999993128352</c:v>
                </c:pt>
                <c:pt idx="2457">
                  <c:v>0.99999999999931288</c:v>
                </c:pt>
                <c:pt idx="2458">
                  <c:v>0.9999999931311162</c:v>
                </c:pt>
                <c:pt idx="2459">
                  <c:v>0.99999997255793049</c:v>
                </c:pt>
                <c:pt idx="2460">
                  <c:v>0.99999993838067569</c:v>
                </c:pt>
                <c:pt idx="2461">
                  <c:v>0.99999989076586404</c:v>
                </c:pt>
                <c:pt idx="2462">
                  <c:v>0.99999982994547565</c:v>
                </c:pt>
                <c:pt idx="2463">
                  <c:v>0.99999975621582915</c:v>
                </c:pt>
                <c:pt idx="2464">
                  <c:v>0.99999966993613576</c:v>
                </c:pt>
                <c:pt idx="2465">
                  <c:v>0.99999957152675167</c:v>
                </c:pt>
                <c:pt idx="2466">
                  <c:v>0.99999946146712704</c:v>
                </c:pt>
                <c:pt idx="2467">
                  <c:v>0.99999934029347348</c:v>
                </c:pt>
                <c:pt idx="2468">
                  <c:v>0.99999920859614821</c:v>
                </c:pt>
                <c:pt idx="2469">
                  <c:v>0.99999906701677921</c:v>
                </c:pt>
                <c:pt idx="2470">
                  <c:v>0.9999989162451397</c:v>
                </c:pt>
                <c:pt idx="2471">
                  <c:v>0.99999875701578544</c:v>
                </c:pt>
                <c:pt idx="2472">
                  <c:v>0.99999859010447745</c:v>
                </c:pt>
                <c:pt idx="2473">
                  <c:v>0.9999984163244019</c:v>
                </c:pt>
                <c:pt idx="2474">
                  <c:v>0.99999823652220776</c:v>
                </c:pt>
                <c:pt idx="2475">
                  <c:v>0.99999805157388222</c:v>
                </c:pt>
                <c:pt idx="2476">
                  <c:v>0.99999786238048305</c:v>
                </c:pt>
                <c:pt idx="2477">
                  <c:v>0.99999766986374772</c:v>
                </c:pt>
                <c:pt idx="2478">
                  <c:v>0.99999747496160352</c:v>
                </c:pt>
                <c:pt idx="2479">
                  <c:v>0.99999727862359689</c:v>
                </c:pt>
                <c:pt idx="2480">
                  <c:v>0.99999708180626912</c:v>
                </c:pt>
                <c:pt idx="2481">
                  <c:v>0.99999688546849397</c:v>
                </c:pt>
                <c:pt idx="2482">
                  <c:v>0.99999669056680829</c:v>
                </c:pt>
                <c:pt idx="2483">
                  <c:v>0.99999649805074964</c:v>
                </c:pt>
                <c:pt idx="2484">
                  <c:v>0.9999963088582321</c:v>
                </c:pt>
                <c:pt idx="2485">
                  <c:v>0.99999612391097625</c:v>
                </c:pt>
                <c:pt idx="2486">
                  <c:v>0.9999959441100188</c:v>
                </c:pt>
                <c:pt idx="2487">
                  <c:v>0.99999577033132248</c:v>
                </c:pt>
                <c:pt idx="2488">
                  <c:v>0.99999560342151006</c:v>
                </c:pt>
                <c:pt idx="2489">
                  <c:v>0.99999544419373843</c:v>
                </c:pt>
                <c:pt idx="2490">
                  <c:v>0.99999529342373772</c:v>
                </c:pt>
                <c:pt idx="2491">
                  <c:v>0.9999951518460316</c:v>
                </c:pt>
                <c:pt idx="2492">
                  <c:v>0.99999502015036112</c:v>
                </c:pt>
                <c:pt idx="2493">
                  <c:v>0.99999489897832194</c:v>
                </c:pt>
                <c:pt idx="2494">
                  <c:v>0.99999478892024052</c:v>
                </c:pt>
                <c:pt idx="2495">
                  <c:v>0.99999469051229706</c:v>
                </c:pt>
                <c:pt idx="2496">
                  <c:v>0.99999460423391473</c:v>
                </c:pt>
                <c:pt idx="2497">
                  <c:v>0.9999945305054242</c:v>
                </c:pt>
                <c:pt idx="2498">
                  <c:v>0.99999446968601391</c:v>
                </c:pt>
                <c:pt idx="2499">
                  <c:v>0.99999442207198341</c:v>
                </c:pt>
                <c:pt idx="2500">
                  <c:v>0.99999438789529771</c:v>
                </c:pt>
                <c:pt idx="2501">
                  <c:v>0.99999436732245772</c:v>
                </c:pt>
                <c:pt idx="2502">
                  <c:v>0.99999436045369028</c:v>
                </c:pt>
                <c:pt idx="2503">
                  <c:v>0.99999436732245772</c:v>
                </c:pt>
                <c:pt idx="2504">
                  <c:v>0.99999438789529771</c:v>
                </c:pt>
                <c:pt idx="2505">
                  <c:v>0.99999442207198341</c:v>
                </c:pt>
                <c:pt idx="2506">
                  <c:v>0.99999446968601391</c:v>
                </c:pt>
                <c:pt idx="2507">
                  <c:v>0.99999453050542397</c:v>
                </c:pt>
                <c:pt idx="2508">
                  <c:v>0.99999460423391506</c:v>
                </c:pt>
                <c:pt idx="2509">
                  <c:v>0.99999469051229684</c:v>
                </c:pt>
                <c:pt idx="2510">
                  <c:v>0.9999947889202403</c:v>
                </c:pt>
                <c:pt idx="2511">
                  <c:v>0.99999489897832183</c:v>
                </c:pt>
                <c:pt idx="2512">
                  <c:v>0.99999502015036124</c:v>
                </c:pt>
                <c:pt idx="2513">
                  <c:v>0.99999515184603149</c:v>
                </c:pt>
                <c:pt idx="2514">
                  <c:v>0.99999529342373739</c:v>
                </c:pt>
                <c:pt idx="2515">
                  <c:v>0.99999544419373854</c:v>
                </c:pt>
                <c:pt idx="2516">
                  <c:v>0.99999560342151028</c:v>
                </c:pt>
                <c:pt idx="2517">
                  <c:v>0.99999577033132259</c:v>
                </c:pt>
                <c:pt idx="2518">
                  <c:v>0.99999594411001869</c:v>
                </c:pt>
                <c:pt idx="2519">
                  <c:v>0.99999612391097636</c:v>
                </c:pt>
                <c:pt idx="2520">
                  <c:v>0.99999630885823221</c:v>
                </c:pt>
                <c:pt idx="2521">
                  <c:v>0.99999649805074942</c:v>
                </c:pt>
                <c:pt idx="2522">
                  <c:v>0.9999966905668084</c:v>
                </c:pt>
                <c:pt idx="2523">
                  <c:v>0.99999688546849397</c:v>
                </c:pt>
                <c:pt idx="2524">
                  <c:v>0.99999708180626901</c:v>
                </c:pt>
                <c:pt idx="2525">
                  <c:v>0.99999727862359689</c:v>
                </c:pt>
                <c:pt idx="2526">
                  <c:v>0.99999747496160318</c:v>
                </c:pt>
                <c:pt idx="2527">
                  <c:v>0.99999766986374772</c:v>
                </c:pt>
                <c:pt idx="2528">
                  <c:v>0.99999786238048316</c:v>
                </c:pt>
                <c:pt idx="2529">
                  <c:v>0.99999805157388233</c:v>
                </c:pt>
                <c:pt idx="2530">
                  <c:v>0.99999823652220776</c:v>
                </c:pt>
                <c:pt idx="2531">
                  <c:v>0.9999984163244019</c:v>
                </c:pt>
                <c:pt idx="2532">
                  <c:v>0.99999859010447745</c:v>
                </c:pt>
                <c:pt idx="2533">
                  <c:v>0.99999875701578544</c:v>
                </c:pt>
                <c:pt idx="2534">
                  <c:v>0.99999891624513948</c:v>
                </c:pt>
                <c:pt idx="2535">
                  <c:v>0.99999906701677943</c:v>
                </c:pt>
                <c:pt idx="2536">
                  <c:v>0.9999992085961481</c:v>
                </c:pt>
                <c:pt idx="2537">
                  <c:v>0.99999934029347326</c:v>
                </c:pt>
                <c:pt idx="2538">
                  <c:v>0.99999946146712704</c:v>
                </c:pt>
                <c:pt idx="2539">
                  <c:v>0.99999957152675156</c:v>
                </c:pt>
                <c:pt idx="2540">
                  <c:v>0.99999966993613576</c:v>
                </c:pt>
                <c:pt idx="2541">
                  <c:v>0.99999975621582926</c:v>
                </c:pt>
                <c:pt idx="2542">
                  <c:v>0.99999982994547598</c:v>
                </c:pt>
                <c:pt idx="2543">
                  <c:v>0.99999989076586415</c:v>
                </c:pt>
                <c:pt idx="2544">
                  <c:v>0.99999993838067547</c:v>
                </c:pt>
                <c:pt idx="2545">
                  <c:v>0.99999997255793049</c:v>
                </c:pt>
                <c:pt idx="2546">
                  <c:v>0.9999999931311162</c:v>
                </c:pt>
                <c:pt idx="2547">
                  <c:v>0.99999999993128352</c:v>
                </c:pt>
                <c:pt idx="2548">
                  <c:v>0.99999999999931288</c:v>
                </c:pt>
                <c:pt idx="2549">
                  <c:v>0.9999999931311162</c:v>
                </c:pt>
                <c:pt idx="2550">
                  <c:v>0.99999997255793049</c:v>
                </c:pt>
                <c:pt idx="2551">
                  <c:v>0.99999993838067569</c:v>
                </c:pt>
                <c:pt idx="2552">
                  <c:v>0.99999989076586404</c:v>
                </c:pt>
                <c:pt idx="2553">
                  <c:v>0.99999982994547565</c:v>
                </c:pt>
                <c:pt idx="2554">
                  <c:v>0.99999975621582915</c:v>
                </c:pt>
                <c:pt idx="2555">
                  <c:v>0.99999966993613576</c:v>
                </c:pt>
                <c:pt idx="2556">
                  <c:v>0.99999957152675167</c:v>
                </c:pt>
                <c:pt idx="2557">
                  <c:v>0.99999946146712704</c:v>
                </c:pt>
                <c:pt idx="2558">
                  <c:v>0.99999934029347348</c:v>
                </c:pt>
                <c:pt idx="2559">
                  <c:v>0.99999920859614821</c:v>
                </c:pt>
                <c:pt idx="2560">
                  <c:v>0.99999906701677921</c:v>
                </c:pt>
                <c:pt idx="2561">
                  <c:v>0.9999989162451397</c:v>
                </c:pt>
                <c:pt idx="2562">
                  <c:v>0.99999875701578544</c:v>
                </c:pt>
                <c:pt idx="2563">
                  <c:v>0.99999859010447745</c:v>
                </c:pt>
                <c:pt idx="2564">
                  <c:v>0.9999984163244019</c:v>
                </c:pt>
                <c:pt idx="2565">
                  <c:v>0.99999823652220776</c:v>
                </c:pt>
                <c:pt idx="2566">
                  <c:v>0.99999805157388222</c:v>
                </c:pt>
                <c:pt idx="2567">
                  <c:v>0.99999786238048305</c:v>
                </c:pt>
                <c:pt idx="2568">
                  <c:v>0.99999766986374772</c:v>
                </c:pt>
                <c:pt idx="2569">
                  <c:v>0.99999747496160352</c:v>
                </c:pt>
                <c:pt idx="2570">
                  <c:v>0.99999727862359689</c:v>
                </c:pt>
                <c:pt idx="2571">
                  <c:v>0.99999708180626912</c:v>
                </c:pt>
                <c:pt idx="2572">
                  <c:v>0.99999688546849397</c:v>
                </c:pt>
                <c:pt idx="2573">
                  <c:v>0.99999669056680829</c:v>
                </c:pt>
                <c:pt idx="2574">
                  <c:v>0.99999649805074964</c:v>
                </c:pt>
                <c:pt idx="2575">
                  <c:v>0.9999963088582321</c:v>
                </c:pt>
                <c:pt idx="2576">
                  <c:v>0.99999612391097625</c:v>
                </c:pt>
                <c:pt idx="2577">
                  <c:v>0.9999959441100188</c:v>
                </c:pt>
                <c:pt idx="2578">
                  <c:v>0.99999577033132248</c:v>
                </c:pt>
                <c:pt idx="2579">
                  <c:v>0.99999560342151006</c:v>
                </c:pt>
                <c:pt idx="2580">
                  <c:v>0.99999544419373843</c:v>
                </c:pt>
                <c:pt idx="2581">
                  <c:v>0.99999529342373772</c:v>
                </c:pt>
                <c:pt idx="2582">
                  <c:v>0.9999951518460316</c:v>
                </c:pt>
                <c:pt idx="2583">
                  <c:v>0.99999502015036112</c:v>
                </c:pt>
                <c:pt idx="2584">
                  <c:v>0.99999489897832194</c:v>
                </c:pt>
                <c:pt idx="2585">
                  <c:v>0.99999478892024052</c:v>
                </c:pt>
                <c:pt idx="2586">
                  <c:v>0.99999469051229706</c:v>
                </c:pt>
                <c:pt idx="2587">
                  <c:v>0.99999460423391473</c:v>
                </c:pt>
                <c:pt idx="2588">
                  <c:v>0.9999945305054242</c:v>
                </c:pt>
                <c:pt idx="2589">
                  <c:v>0.99999446968601391</c:v>
                </c:pt>
                <c:pt idx="2590">
                  <c:v>0.99999442207198341</c:v>
                </c:pt>
                <c:pt idx="2591">
                  <c:v>0.99999438789529771</c:v>
                </c:pt>
                <c:pt idx="2592">
                  <c:v>0.99999436732245772</c:v>
                </c:pt>
                <c:pt idx="2593">
                  <c:v>0.99999436045369028</c:v>
                </c:pt>
                <c:pt idx="2594">
                  <c:v>0.99999436732245772</c:v>
                </c:pt>
                <c:pt idx="2595">
                  <c:v>0.99999438789529771</c:v>
                </c:pt>
                <c:pt idx="2596">
                  <c:v>0.99999442207198341</c:v>
                </c:pt>
                <c:pt idx="2597">
                  <c:v>0.99999446968601391</c:v>
                </c:pt>
                <c:pt idx="2598">
                  <c:v>0.99999453050542397</c:v>
                </c:pt>
                <c:pt idx="2599">
                  <c:v>0.99999460423391506</c:v>
                </c:pt>
                <c:pt idx="2600">
                  <c:v>0.99999469051229684</c:v>
                </c:pt>
                <c:pt idx="2601">
                  <c:v>0.9999947889202403</c:v>
                </c:pt>
                <c:pt idx="2602">
                  <c:v>0.99999489897832183</c:v>
                </c:pt>
                <c:pt idx="2603">
                  <c:v>0.99999502015036124</c:v>
                </c:pt>
                <c:pt idx="2604">
                  <c:v>0.99999515184603149</c:v>
                </c:pt>
                <c:pt idx="2605">
                  <c:v>0.99999529342373739</c:v>
                </c:pt>
                <c:pt idx="2606">
                  <c:v>0.99999544419373854</c:v>
                </c:pt>
                <c:pt idx="2607">
                  <c:v>0.99999560342151028</c:v>
                </c:pt>
                <c:pt idx="2608">
                  <c:v>0.99999577033132259</c:v>
                </c:pt>
                <c:pt idx="2609">
                  <c:v>0.99999594411001869</c:v>
                </c:pt>
                <c:pt idx="2610">
                  <c:v>0.99999612391097636</c:v>
                </c:pt>
                <c:pt idx="2611">
                  <c:v>0.99999630885823221</c:v>
                </c:pt>
                <c:pt idx="2612">
                  <c:v>0.99999649805074942</c:v>
                </c:pt>
                <c:pt idx="2613">
                  <c:v>0.9999966905668084</c:v>
                </c:pt>
                <c:pt idx="2614">
                  <c:v>0.99999688546849397</c:v>
                </c:pt>
                <c:pt idx="2615">
                  <c:v>0.99999708180626901</c:v>
                </c:pt>
                <c:pt idx="2616">
                  <c:v>0.99999727862359689</c:v>
                </c:pt>
                <c:pt idx="2617">
                  <c:v>0.99999747496160318</c:v>
                </c:pt>
                <c:pt idx="2618">
                  <c:v>0.99999766986374772</c:v>
                </c:pt>
                <c:pt idx="2619">
                  <c:v>0.99999786238048316</c:v>
                </c:pt>
                <c:pt idx="2620">
                  <c:v>0.99999805157388233</c:v>
                </c:pt>
                <c:pt idx="2621">
                  <c:v>0.99999823652220776</c:v>
                </c:pt>
                <c:pt idx="2622">
                  <c:v>0.9999984163244019</c:v>
                </c:pt>
                <c:pt idx="2623">
                  <c:v>0.99999859010447745</c:v>
                </c:pt>
                <c:pt idx="2624">
                  <c:v>0.99999875701578544</c:v>
                </c:pt>
                <c:pt idx="2625">
                  <c:v>0.99999891624513948</c:v>
                </c:pt>
                <c:pt idx="2626">
                  <c:v>0.99999906701677943</c:v>
                </c:pt>
                <c:pt idx="2627">
                  <c:v>0.9999992085961481</c:v>
                </c:pt>
                <c:pt idx="2628">
                  <c:v>0.99999934029347326</c:v>
                </c:pt>
                <c:pt idx="2629">
                  <c:v>0.99999946146712704</c:v>
                </c:pt>
                <c:pt idx="2630">
                  <c:v>0.99999957152675156</c:v>
                </c:pt>
                <c:pt idx="2631">
                  <c:v>0.99999966993613576</c:v>
                </c:pt>
                <c:pt idx="2632">
                  <c:v>0.99999975621582926</c:v>
                </c:pt>
                <c:pt idx="2633">
                  <c:v>0.99999982994547598</c:v>
                </c:pt>
                <c:pt idx="2634">
                  <c:v>0.99999989076586415</c:v>
                </c:pt>
                <c:pt idx="2635">
                  <c:v>0.99999993838067547</c:v>
                </c:pt>
                <c:pt idx="2636">
                  <c:v>0.99999997255793049</c:v>
                </c:pt>
                <c:pt idx="2637">
                  <c:v>0.9999999931311162</c:v>
                </c:pt>
                <c:pt idx="2638">
                  <c:v>0.99999999993128352</c:v>
                </c:pt>
                <c:pt idx="2639">
                  <c:v>0.99999999999931288</c:v>
                </c:pt>
                <c:pt idx="2640">
                  <c:v>0.9999999931311162</c:v>
                </c:pt>
                <c:pt idx="2641">
                  <c:v>0.99999997255793049</c:v>
                </c:pt>
                <c:pt idx="2642">
                  <c:v>0.99999993838067569</c:v>
                </c:pt>
                <c:pt idx="2643">
                  <c:v>0.99999989076586404</c:v>
                </c:pt>
                <c:pt idx="2644">
                  <c:v>0.99999982994547565</c:v>
                </c:pt>
                <c:pt idx="2645">
                  <c:v>0.99999975621582915</c:v>
                </c:pt>
                <c:pt idx="2646">
                  <c:v>0.99999966993613576</c:v>
                </c:pt>
                <c:pt idx="2647">
                  <c:v>0.99999957152675167</c:v>
                </c:pt>
                <c:pt idx="2648">
                  <c:v>0.99999946146712704</c:v>
                </c:pt>
                <c:pt idx="2649">
                  <c:v>0.99999934029347348</c:v>
                </c:pt>
                <c:pt idx="2650">
                  <c:v>0.99999920859614821</c:v>
                </c:pt>
                <c:pt idx="2651">
                  <c:v>0.99999906701677921</c:v>
                </c:pt>
                <c:pt idx="2652">
                  <c:v>0.9999989162451397</c:v>
                </c:pt>
                <c:pt idx="2653">
                  <c:v>0.99999875701578544</c:v>
                </c:pt>
                <c:pt idx="2654">
                  <c:v>0.99999859010447745</c:v>
                </c:pt>
                <c:pt idx="2655">
                  <c:v>0.9999984163244019</c:v>
                </c:pt>
                <c:pt idx="2656">
                  <c:v>0.99999823652220776</c:v>
                </c:pt>
                <c:pt idx="2657">
                  <c:v>0.99999805157388222</c:v>
                </c:pt>
                <c:pt idx="2658">
                  <c:v>0.99999786238048305</c:v>
                </c:pt>
                <c:pt idx="2659">
                  <c:v>0.99999766986374772</c:v>
                </c:pt>
                <c:pt idx="2660">
                  <c:v>0.99999747496160352</c:v>
                </c:pt>
                <c:pt idx="2661">
                  <c:v>0.99999727862359689</c:v>
                </c:pt>
                <c:pt idx="2662">
                  <c:v>0.99999708180626912</c:v>
                </c:pt>
                <c:pt idx="2663">
                  <c:v>0.99999688546849397</c:v>
                </c:pt>
                <c:pt idx="2664">
                  <c:v>0.99999669056680829</c:v>
                </c:pt>
                <c:pt idx="2665">
                  <c:v>0.99999649805074964</c:v>
                </c:pt>
                <c:pt idx="2666">
                  <c:v>0.9999963088582321</c:v>
                </c:pt>
                <c:pt idx="2667">
                  <c:v>0.99999612391097625</c:v>
                </c:pt>
                <c:pt idx="2668">
                  <c:v>0.9999959441100188</c:v>
                </c:pt>
                <c:pt idx="2669">
                  <c:v>0.99999577033132248</c:v>
                </c:pt>
                <c:pt idx="2670">
                  <c:v>0.99999560342151006</c:v>
                </c:pt>
                <c:pt idx="2671">
                  <c:v>0.99999544419373843</c:v>
                </c:pt>
                <c:pt idx="2672">
                  <c:v>0.99999529342373772</c:v>
                </c:pt>
                <c:pt idx="2673">
                  <c:v>0.9999951518460316</c:v>
                </c:pt>
                <c:pt idx="2674">
                  <c:v>0.99999502015036112</c:v>
                </c:pt>
                <c:pt idx="2675">
                  <c:v>0.99999489897832194</c:v>
                </c:pt>
                <c:pt idx="2676">
                  <c:v>0.99999478892024052</c:v>
                </c:pt>
                <c:pt idx="2677">
                  <c:v>0.99999469051229706</c:v>
                </c:pt>
                <c:pt idx="2678">
                  <c:v>0.99999460423391473</c:v>
                </c:pt>
                <c:pt idx="2679">
                  <c:v>0.9999945305054242</c:v>
                </c:pt>
                <c:pt idx="2680">
                  <c:v>0.99999446968601391</c:v>
                </c:pt>
                <c:pt idx="2681">
                  <c:v>0.99999442207198341</c:v>
                </c:pt>
                <c:pt idx="2682">
                  <c:v>0.99999438789529771</c:v>
                </c:pt>
                <c:pt idx="2683">
                  <c:v>0.99999436732245772</c:v>
                </c:pt>
                <c:pt idx="2684">
                  <c:v>0.99999436045369028</c:v>
                </c:pt>
                <c:pt idx="2685">
                  <c:v>0.99999436732245772</c:v>
                </c:pt>
                <c:pt idx="2686">
                  <c:v>0.99999438789529771</c:v>
                </c:pt>
                <c:pt idx="2687">
                  <c:v>0.99999442207198341</c:v>
                </c:pt>
                <c:pt idx="2688">
                  <c:v>0.99999446968601391</c:v>
                </c:pt>
                <c:pt idx="2689">
                  <c:v>0.99999453050542397</c:v>
                </c:pt>
                <c:pt idx="2690">
                  <c:v>0.99999460423391506</c:v>
                </c:pt>
                <c:pt idx="2691">
                  <c:v>0.99999469051229684</c:v>
                </c:pt>
                <c:pt idx="2692">
                  <c:v>0.9999947889202403</c:v>
                </c:pt>
                <c:pt idx="2693">
                  <c:v>0.99999489897832183</c:v>
                </c:pt>
                <c:pt idx="2694">
                  <c:v>0.99999502015036124</c:v>
                </c:pt>
                <c:pt idx="2695">
                  <c:v>0.99999515184603149</c:v>
                </c:pt>
                <c:pt idx="2696">
                  <c:v>0.99999529342373739</c:v>
                </c:pt>
                <c:pt idx="2697">
                  <c:v>0.99999544419373854</c:v>
                </c:pt>
                <c:pt idx="2698">
                  <c:v>0.99999560342151028</c:v>
                </c:pt>
                <c:pt idx="2699">
                  <c:v>0.99999577033132259</c:v>
                </c:pt>
                <c:pt idx="2700">
                  <c:v>0.99999594411001869</c:v>
                </c:pt>
                <c:pt idx="2701">
                  <c:v>0.99999612391097636</c:v>
                </c:pt>
                <c:pt idx="2702">
                  <c:v>0.99999630885823221</c:v>
                </c:pt>
                <c:pt idx="2703">
                  <c:v>0.99999649805074942</c:v>
                </c:pt>
                <c:pt idx="2704">
                  <c:v>0.9999966905668084</c:v>
                </c:pt>
                <c:pt idx="2705">
                  <c:v>0.99999688546849397</c:v>
                </c:pt>
                <c:pt idx="2706">
                  <c:v>0.99999708180626901</c:v>
                </c:pt>
                <c:pt idx="2707">
                  <c:v>0.99999727862359689</c:v>
                </c:pt>
                <c:pt idx="2708">
                  <c:v>0.99999747496160318</c:v>
                </c:pt>
                <c:pt idx="2709">
                  <c:v>0.99999766986374772</c:v>
                </c:pt>
                <c:pt idx="2710">
                  <c:v>0.99999786238048316</c:v>
                </c:pt>
                <c:pt idx="2711">
                  <c:v>0.99999805157388233</c:v>
                </c:pt>
                <c:pt idx="2712">
                  <c:v>0.99999823652220776</c:v>
                </c:pt>
                <c:pt idx="2713">
                  <c:v>0.9999984163244019</c:v>
                </c:pt>
                <c:pt idx="2714">
                  <c:v>0.99999859010447745</c:v>
                </c:pt>
                <c:pt idx="2715">
                  <c:v>0.99999875701578544</c:v>
                </c:pt>
                <c:pt idx="2716">
                  <c:v>0.99999891624513948</c:v>
                </c:pt>
                <c:pt idx="2717">
                  <c:v>0.99999906701677943</c:v>
                </c:pt>
                <c:pt idx="2718">
                  <c:v>0.9999992085961481</c:v>
                </c:pt>
                <c:pt idx="2719">
                  <c:v>0.99999934029347326</c:v>
                </c:pt>
                <c:pt idx="2720">
                  <c:v>0.99999946146712704</c:v>
                </c:pt>
                <c:pt idx="2721">
                  <c:v>0.99999957152675156</c:v>
                </c:pt>
                <c:pt idx="2722">
                  <c:v>0.99999966993613576</c:v>
                </c:pt>
                <c:pt idx="2723">
                  <c:v>0.99999975621582926</c:v>
                </c:pt>
                <c:pt idx="2724">
                  <c:v>0.99999982994547598</c:v>
                </c:pt>
                <c:pt idx="2725">
                  <c:v>0.99999989076586415</c:v>
                </c:pt>
                <c:pt idx="2726">
                  <c:v>0.99999993838067547</c:v>
                </c:pt>
                <c:pt idx="2727">
                  <c:v>0.99999997255793049</c:v>
                </c:pt>
                <c:pt idx="2728">
                  <c:v>0.9999999931311162</c:v>
                </c:pt>
                <c:pt idx="2729">
                  <c:v>0.99999999993128352</c:v>
                </c:pt>
                <c:pt idx="2730">
                  <c:v>0.99999999999931288</c:v>
                </c:pt>
                <c:pt idx="2731">
                  <c:v>0.9999999931311162</c:v>
                </c:pt>
                <c:pt idx="2732">
                  <c:v>0.99999997255793049</c:v>
                </c:pt>
                <c:pt idx="2733">
                  <c:v>0.99999993838067569</c:v>
                </c:pt>
                <c:pt idx="2734">
                  <c:v>0.99999989076586404</c:v>
                </c:pt>
                <c:pt idx="2735">
                  <c:v>0.99999982994547565</c:v>
                </c:pt>
                <c:pt idx="2736">
                  <c:v>0.99999975621582915</c:v>
                </c:pt>
                <c:pt idx="2737">
                  <c:v>0.99999966993613576</c:v>
                </c:pt>
                <c:pt idx="2738">
                  <c:v>0.99999957152675167</c:v>
                </c:pt>
                <c:pt idx="2739">
                  <c:v>0.99999946146712704</c:v>
                </c:pt>
                <c:pt idx="2740">
                  <c:v>0.99999934029347348</c:v>
                </c:pt>
                <c:pt idx="2741">
                  <c:v>0.99999920859614821</c:v>
                </c:pt>
                <c:pt idx="2742">
                  <c:v>0.99999906701677921</c:v>
                </c:pt>
                <c:pt idx="2743">
                  <c:v>0.9999989162451397</c:v>
                </c:pt>
                <c:pt idx="2744">
                  <c:v>0.99999875701578544</c:v>
                </c:pt>
                <c:pt idx="2745">
                  <c:v>0.99999859010447745</c:v>
                </c:pt>
                <c:pt idx="2746">
                  <c:v>0.9999984163244019</c:v>
                </c:pt>
                <c:pt idx="2747">
                  <c:v>0.99999823652220776</c:v>
                </c:pt>
                <c:pt idx="2748">
                  <c:v>0.99999805157388222</c:v>
                </c:pt>
                <c:pt idx="2749">
                  <c:v>0.99999786238048305</c:v>
                </c:pt>
                <c:pt idx="2750">
                  <c:v>0.99999766986374772</c:v>
                </c:pt>
                <c:pt idx="2751">
                  <c:v>0.99999747496160352</c:v>
                </c:pt>
                <c:pt idx="2752">
                  <c:v>0.99999727862359689</c:v>
                </c:pt>
                <c:pt idx="2753">
                  <c:v>0.99999708180626912</c:v>
                </c:pt>
                <c:pt idx="2754">
                  <c:v>0.99999688546849397</c:v>
                </c:pt>
                <c:pt idx="2755">
                  <c:v>0.99999669056680829</c:v>
                </c:pt>
                <c:pt idx="2756">
                  <c:v>0.99999649805074964</c:v>
                </c:pt>
                <c:pt idx="2757">
                  <c:v>0.9999963088582321</c:v>
                </c:pt>
                <c:pt idx="2758">
                  <c:v>0.99999612391097625</c:v>
                </c:pt>
                <c:pt idx="2759">
                  <c:v>0.9999959441100188</c:v>
                </c:pt>
                <c:pt idx="2760">
                  <c:v>0.99999577033132248</c:v>
                </c:pt>
                <c:pt idx="2761">
                  <c:v>0.99999560342151006</c:v>
                </c:pt>
                <c:pt idx="2762">
                  <c:v>0.99999544419373843</c:v>
                </c:pt>
                <c:pt idx="2763">
                  <c:v>0.99999529342373772</c:v>
                </c:pt>
                <c:pt idx="2764">
                  <c:v>0.9999951518460316</c:v>
                </c:pt>
                <c:pt idx="2765">
                  <c:v>0.99999502015036112</c:v>
                </c:pt>
                <c:pt idx="2766">
                  <c:v>0.99999489897832194</c:v>
                </c:pt>
                <c:pt idx="2767">
                  <c:v>0.99999478892024052</c:v>
                </c:pt>
                <c:pt idx="2768">
                  <c:v>0.99999469051229706</c:v>
                </c:pt>
                <c:pt idx="2769">
                  <c:v>0.99999460423391473</c:v>
                </c:pt>
                <c:pt idx="2770">
                  <c:v>0.9999945305054242</c:v>
                </c:pt>
                <c:pt idx="2771">
                  <c:v>0.99999446968601391</c:v>
                </c:pt>
                <c:pt idx="2772">
                  <c:v>0.99999442207198341</c:v>
                </c:pt>
                <c:pt idx="2773">
                  <c:v>0.99999438789529771</c:v>
                </c:pt>
                <c:pt idx="2774">
                  <c:v>0.99999436732245772</c:v>
                </c:pt>
                <c:pt idx="2775">
                  <c:v>0.99999436045369028</c:v>
                </c:pt>
                <c:pt idx="2776">
                  <c:v>0.99999436732245772</c:v>
                </c:pt>
                <c:pt idx="2777">
                  <c:v>0.99999438789529771</c:v>
                </c:pt>
                <c:pt idx="2778">
                  <c:v>0.99999442207198341</c:v>
                </c:pt>
                <c:pt idx="2779">
                  <c:v>0.99999446968601391</c:v>
                </c:pt>
                <c:pt idx="2780">
                  <c:v>0.99999453050542397</c:v>
                </c:pt>
                <c:pt idx="2781">
                  <c:v>0.99999460423391506</c:v>
                </c:pt>
                <c:pt idx="2782">
                  <c:v>0.99999469051229684</c:v>
                </c:pt>
                <c:pt idx="2783">
                  <c:v>0.9999947889202403</c:v>
                </c:pt>
                <c:pt idx="2784">
                  <c:v>0.99999489897832183</c:v>
                </c:pt>
                <c:pt idx="2785">
                  <c:v>0.99999502015036124</c:v>
                </c:pt>
                <c:pt idx="2786">
                  <c:v>0.99999515184603149</c:v>
                </c:pt>
                <c:pt idx="2787">
                  <c:v>0.99999529342373739</c:v>
                </c:pt>
                <c:pt idx="2788">
                  <c:v>0.99999544419373854</c:v>
                </c:pt>
                <c:pt idx="2789">
                  <c:v>0.99999560342151028</c:v>
                </c:pt>
                <c:pt idx="2790">
                  <c:v>0.99999577033132259</c:v>
                </c:pt>
                <c:pt idx="2791">
                  <c:v>0.99999594411001869</c:v>
                </c:pt>
                <c:pt idx="2792">
                  <c:v>0.99999612391097636</c:v>
                </c:pt>
                <c:pt idx="2793">
                  <c:v>0.99999630885823221</c:v>
                </c:pt>
                <c:pt idx="2794">
                  <c:v>0.99999649805074942</c:v>
                </c:pt>
                <c:pt idx="2795">
                  <c:v>0.9999966905668084</c:v>
                </c:pt>
                <c:pt idx="2796">
                  <c:v>0.99999688546849397</c:v>
                </c:pt>
                <c:pt idx="2797">
                  <c:v>0.99999708180626901</c:v>
                </c:pt>
                <c:pt idx="2798">
                  <c:v>0.99999727862359689</c:v>
                </c:pt>
                <c:pt idx="2799">
                  <c:v>0.99999747496160318</c:v>
                </c:pt>
                <c:pt idx="2800">
                  <c:v>0.99999766986374772</c:v>
                </c:pt>
                <c:pt idx="2801">
                  <c:v>0.99999786238048316</c:v>
                </c:pt>
                <c:pt idx="2802">
                  <c:v>0.99999805157388233</c:v>
                </c:pt>
                <c:pt idx="2803">
                  <c:v>0.99999823652220776</c:v>
                </c:pt>
                <c:pt idx="2804">
                  <c:v>0.9999984163244019</c:v>
                </c:pt>
                <c:pt idx="2805">
                  <c:v>0.99999859010447745</c:v>
                </c:pt>
                <c:pt idx="2806">
                  <c:v>0.99999875701578544</c:v>
                </c:pt>
                <c:pt idx="2807">
                  <c:v>0.99999891624513948</c:v>
                </c:pt>
                <c:pt idx="2808">
                  <c:v>0.99999906701677943</c:v>
                </c:pt>
                <c:pt idx="2809">
                  <c:v>0.9999992085961481</c:v>
                </c:pt>
                <c:pt idx="2810">
                  <c:v>0.99999934029347326</c:v>
                </c:pt>
                <c:pt idx="2811">
                  <c:v>0.99999946146712704</c:v>
                </c:pt>
                <c:pt idx="2812">
                  <c:v>0.99999957152675156</c:v>
                </c:pt>
                <c:pt idx="2813">
                  <c:v>0.99999966993613576</c:v>
                </c:pt>
                <c:pt idx="2814">
                  <c:v>0.99999975621582926</c:v>
                </c:pt>
                <c:pt idx="2815">
                  <c:v>0.99999982994547598</c:v>
                </c:pt>
                <c:pt idx="2816">
                  <c:v>0.99999989076586415</c:v>
                </c:pt>
                <c:pt idx="2817">
                  <c:v>0.99999993838067547</c:v>
                </c:pt>
                <c:pt idx="2818">
                  <c:v>0.99999997255793049</c:v>
                </c:pt>
                <c:pt idx="2819">
                  <c:v>0.9999999931311162</c:v>
                </c:pt>
                <c:pt idx="2820">
                  <c:v>0.99999999993128352</c:v>
                </c:pt>
                <c:pt idx="2821">
                  <c:v>0.99999999999931288</c:v>
                </c:pt>
                <c:pt idx="2822">
                  <c:v>0.9999999931311162</c:v>
                </c:pt>
                <c:pt idx="2823">
                  <c:v>0.99999997255793049</c:v>
                </c:pt>
                <c:pt idx="2824">
                  <c:v>0.99999993838067569</c:v>
                </c:pt>
                <c:pt idx="2825">
                  <c:v>0.99999989076586404</c:v>
                </c:pt>
                <c:pt idx="2826">
                  <c:v>0.99999982994547565</c:v>
                </c:pt>
                <c:pt idx="2827">
                  <c:v>0.99999975621582915</c:v>
                </c:pt>
                <c:pt idx="2828">
                  <c:v>0.99999966993613576</c:v>
                </c:pt>
                <c:pt idx="2829">
                  <c:v>0.99999957152675167</c:v>
                </c:pt>
                <c:pt idx="2830">
                  <c:v>0.99999946146712704</c:v>
                </c:pt>
                <c:pt idx="2831">
                  <c:v>0.99999934029347348</c:v>
                </c:pt>
                <c:pt idx="2832">
                  <c:v>0.99999920859614821</c:v>
                </c:pt>
                <c:pt idx="2833">
                  <c:v>0.99999906701677921</c:v>
                </c:pt>
                <c:pt idx="2834">
                  <c:v>0.9999989162451397</c:v>
                </c:pt>
                <c:pt idx="2835">
                  <c:v>0.99999875701578544</c:v>
                </c:pt>
                <c:pt idx="2836">
                  <c:v>0.99999859010447745</c:v>
                </c:pt>
                <c:pt idx="2837">
                  <c:v>0.9999984163244019</c:v>
                </c:pt>
                <c:pt idx="2838">
                  <c:v>0.99999823652220776</c:v>
                </c:pt>
                <c:pt idx="2839">
                  <c:v>0.99999805157388222</c:v>
                </c:pt>
                <c:pt idx="2840">
                  <c:v>0.99999786238048305</c:v>
                </c:pt>
                <c:pt idx="2841">
                  <c:v>0.99999766986374772</c:v>
                </c:pt>
                <c:pt idx="2842">
                  <c:v>0.99999747496160352</c:v>
                </c:pt>
                <c:pt idx="2843">
                  <c:v>0.99999727862359689</c:v>
                </c:pt>
                <c:pt idx="2844">
                  <c:v>0.99999708180626912</c:v>
                </c:pt>
                <c:pt idx="2845">
                  <c:v>0.99999688546849397</c:v>
                </c:pt>
                <c:pt idx="2846">
                  <c:v>0.99999669056680829</c:v>
                </c:pt>
                <c:pt idx="2847">
                  <c:v>0.99999649805074964</c:v>
                </c:pt>
                <c:pt idx="2848">
                  <c:v>0.9999963088582321</c:v>
                </c:pt>
                <c:pt idx="2849">
                  <c:v>0.99999612391097625</c:v>
                </c:pt>
                <c:pt idx="2850">
                  <c:v>0.9999959441100188</c:v>
                </c:pt>
                <c:pt idx="2851">
                  <c:v>0.99999577033132248</c:v>
                </c:pt>
                <c:pt idx="2852">
                  <c:v>0.99999560342151006</c:v>
                </c:pt>
                <c:pt idx="2853">
                  <c:v>0.99999544419373843</c:v>
                </c:pt>
                <c:pt idx="2854">
                  <c:v>0.99999529342373772</c:v>
                </c:pt>
                <c:pt idx="2855">
                  <c:v>0.9999951518460316</c:v>
                </c:pt>
                <c:pt idx="2856">
                  <c:v>0.99999502015036112</c:v>
                </c:pt>
                <c:pt idx="2857">
                  <c:v>0.99999489897832194</c:v>
                </c:pt>
                <c:pt idx="2858">
                  <c:v>0.99999478892024052</c:v>
                </c:pt>
                <c:pt idx="2859">
                  <c:v>0.99999469051229706</c:v>
                </c:pt>
                <c:pt idx="2860">
                  <c:v>0.99999460423391473</c:v>
                </c:pt>
                <c:pt idx="2861">
                  <c:v>0.9999945305054242</c:v>
                </c:pt>
                <c:pt idx="2862">
                  <c:v>0.99999446968601391</c:v>
                </c:pt>
                <c:pt idx="2863">
                  <c:v>0.99999442207198341</c:v>
                </c:pt>
                <c:pt idx="2864">
                  <c:v>0.99999438789529771</c:v>
                </c:pt>
                <c:pt idx="2865">
                  <c:v>0.99999436732245772</c:v>
                </c:pt>
                <c:pt idx="2866">
                  <c:v>0.99999436045369028</c:v>
                </c:pt>
                <c:pt idx="2867">
                  <c:v>0.99999436732245772</c:v>
                </c:pt>
                <c:pt idx="2868">
                  <c:v>0.99999438789529771</c:v>
                </c:pt>
                <c:pt idx="2869">
                  <c:v>0.99999442207198341</c:v>
                </c:pt>
                <c:pt idx="2870">
                  <c:v>0.99999446968601391</c:v>
                </c:pt>
                <c:pt idx="2871">
                  <c:v>0.99999453050542397</c:v>
                </c:pt>
                <c:pt idx="2872">
                  <c:v>0.99999460423391506</c:v>
                </c:pt>
                <c:pt idx="2873">
                  <c:v>0.99999469051229684</c:v>
                </c:pt>
                <c:pt idx="2874">
                  <c:v>0.9999947889202403</c:v>
                </c:pt>
                <c:pt idx="2875">
                  <c:v>0.99999489897832183</c:v>
                </c:pt>
                <c:pt idx="2876">
                  <c:v>0.99999502015036124</c:v>
                </c:pt>
                <c:pt idx="2877">
                  <c:v>0.99999515184603149</c:v>
                </c:pt>
                <c:pt idx="2878">
                  <c:v>0.99999529342373739</c:v>
                </c:pt>
                <c:pt idx="2879">
                  <c:v>0.99999544419373854</c:v>
                </c:pt>
                <c:pt idx="2880">
                  <c:v>0.99999560342151028</c:v>
                </c:pt>
                <c:pt idx="2881">
                  <c:v>0.99999577033132259</c:v>
                </c:pt>
                <c:pt idx="2882">
                  <c:v>0.99999594411001869</c:v>
                </c:pt>
                <c:pt idx="2883">
                  <c:v>0.99999612391097636</c:v>
                </c:pt>
                <c:pt idx="2884">
                  <c:v>0.99999630885823221</c:v>
                </c:pt>
                <c:pt idx="2885">
                  <c:v>0.99999649805074942</c:v>
                </c:pt>
                <c:pt idx="2886">
                  <c:v>0.9999966905668084</c:v>
                </c:pt>
                <c:pt idx="2887">
                  <c:v>0.99999688546849397</c:v>
                </c:pt>
                <c:pt idx="2888">
                  <c:v>0.99999708180626901</c:v>
                </c:pt>
                <c:pt idx="2889">
                  <c:v>0.99999727862359689</c:v>
                </c:pt>
                <c:pt idx="2890">
                  <c:v>0.99999747496160318</c:v>
                </c:pt>
                <c:pt idx="2891">
                  <c:v>0.99999766986374772</c:v>
                </c:pt>
                <c:pt idx="2892">
                  <c:v>0.99999786238048316</c:v>
                </c:pt>
                <c:pt idx="2893">
                  <c:v>0.99999805157388233</c:v>
                </c:pt>
                <c:pt idx="2894">
                  <c:v>0.99999823652220776</c:v>
                </c:pt>
                <c:pt idx="2895">
                  <c:v>0.9999984163244019</c:v>
                </c:pt>
                <c:pt idx="2896">
                  <c:v>0.99999859010447745</c:v>
                </c:pt>
                <c:pt idx="2897">
                  <c:v>0.99999875701578544</c:v>
                </c:pt>
                <c:pt idx="2898">
                  <c:v>0.99999891624513948</c:v>
                </c:pt>
                <c:pt idx="2899">
                  <c:v>0.99999906701677943</c:v>
                </c:pt>
                <c:pt idx="2900">
                  <c:v>0.9999992085961481</c:v>
                </c:pt>
                <c:pt idx="2901">
                  <c:v>0.99999934029347326</c:v>
                </c:pt>
                <c:pt idx="2902">
                  <c:v>0.99999946146712704</c:v>
                </c:pt>
                <c:pt idx="2903">
                  <c:v>0.99999957152675156</c:v>
                </c:pt>
                <c:pt idx="2904">
                  <c:v>0.99999966993613576</c:v>
                </c:pt>
                <c:pt idx="2905">
                  <c:v>0.99999975621582926</c:v>
                </c:pt>
                <c:pt idx="2906">
                  <c:v>0.99999982994547598</c:v>
                </c:pt>
                <c:pt idx="2907">
                  <c:v>0.99999989076586415</c:v>
                </c:pt>
                <c:pt idx="2908">
                  <c:v>0.99999993838067547</c:v>
                </c:pt>
                <c:pt idx="2909">
                  <c:v>0.99999997255793049</c:v>
                </c:pt>
                <c:pt idx="2910">
                  <c:v>0.9999999931311162</c:v>
                </c:pt>
                <c:pt idx="2911">
                  <c:v>0.99999999993128352</c:v>
                </c:pt>
                <c:pt idx="2912">
                  <c:v>0.99999999999931288</c:v>
                </c:pt>
                <c:pt idx="2913">
                  <c:v>0.9999999931311162</c:v>
                </c:pt>
                <c:pt idx="2914">
                  <c:v>0.99999997255793049</c:v>
                </c:pt>
                <c:pt idx="2915">
                  <c:v>0.99999993838067569</c:v>
                </c:pt>
                <c:pt idx="2916">
                  <c:v>0.99999989076586404</c:v>
                </c:pt>
                <c:pt idx="2917">
                  <c:v>0.99999982994547565</c:v>
                </c:pt>
                <c:pt idx="2918">
                  <c:v>0.99999975621582915</c:v>
                </c:pt>
                <c:pt idx="2919">
                  <c:v>0.99999966993613576</c:v>
                </c:pt>
                <c:pt idx="2920">
                  <c:v>0.99999957152675167</c:v>
                </c:pt>
                <c:pt idx="2921">
                  <c:v>0.99999946146712704</c:v>
                </c:pt>
                <c:pt idx="2922">
                  <c:v>0.99999934029347348</c:v>
                </c:pt>
                <c:pt idx="2923">
                  <c:v>0.99999920859614821</c:v>
                </c:pt>
                <c:pt idx="2924">
                  <c:v>0.99999906701677921</c:v>
                </c:pt>
                <c:pt idx="2925">
                  <c:v>0.9999989162451397</c:v>
                </c:pt>
                <c:pt idx="2926">
                  <c:v>0.99999875701578544</c:v>
                </c:pt>
                <c:pt idx="2927">
                  <c:v>0.99999859010447745</c:v>
                </c:pt>
                <c:pt idx="2928">
                  <c:v>0.9999984163244019</c:v>
                </c:pt>
                <c:pt idx="2929">
                  <c:v>0.99999823652220776</c:v>
                </c:pt>
                <c:pt idx="2930">
                  <c:v>0.99999805157388222</c:v>
                </c:pt>
                <c:pt idx="2931">
                  <c:v>0.99999786238048305</c:v>
                </c:pt>
                <c:pt idx="2932">
                  <c:v>0.99999766986374772</c:v>
                </c:pt>
                <c:pt idx="2933">
                  <c:v>0.99999747496160352</c:v>
                </c:pt>
                <c:pt idx="2934">
                  <c:v>0.99999727862359689</c:v>
                </c:pt>
                <c:pt idx="2935">
                  <c:v>0.99999708180626912</c:v>
                </c:pt>
                <c:pt idx="2936">
                  <c:v>0.99999688546849397</c:v>
                </c:pt>
                <c:pt idx="2937">
                  <c:v>0.99999669056680829</c:v>
                </c:pt>
                <c:pt idx="2938">
                  <c:v>0.99999649805074964</c:v>
                </c:pt>
                <c:pt idx="2939">
                  <c:v>0.9999963088582321</c:v>
                </c:pt>
                <c:pt idx="2940">
                  <c:v>0.99999612391097625</c:v>
                </c:pt>
                <c:pt idx="2941">
                  <c:v>0.9999959441100188</c:v>
                </c:pt>
                <c:pt idx="2942">
                  <c:v>0.99999577033132248</c:v>
                </c:pt>
                <c:pt idx="2943">
                  <c:v>0.99999560342151006</c:v>
                </c:pt>
                <c:pt idx="2944">
                  <c:v>0.99999544419373843</c:v>
                </c:pt>
                <c:pt idx="2945">
                  <c:v>0.99999529342373772</c:v>
                </c:pt>
                <c:pt idx="2946">
                  <c:v>0.9999951518460316</c:v>
                </c:pt>
                <c:pt idx="2947">
                  <c:v>0.99999502015036112</c:v>
                </c:pt>
                <c:pt idx="2948">
                  <c:v>0.99999489897832194</c:v>
                </c:pt>
                <c:pt idx="2949">
                  <c:v>0.99999478892024052</c:v>
                </c:pt>
                <c:pt idx="2950">
                  <c:v>0.99999469051229706</c:v>
                </c:pt>
                <c:pt idx="2951">
                  <c:v>0.99999460423391473</c:v>
                </c:pt>
                <c:pt idx="2952">
                  <c:v>0.9999945305054242</c:v>
                </c:pt>
                <c:pt idx="2953">
                  <c:v>0.99999446968601391</c:v>
                </c:pt>
                <c:pt idx="2954">
                  <c:v>0.99999442207198341</c:v>
                </c:pt>
                <c:pt idx="2955">
                  <c:v>0.99999438789529771</c:v>
                </c:pt>
                <c:pt idx="2956">
                  <c:v>0.99999436732245772</c:v>
                </c:pt>
                <c:pt idx="2957">
                  <c:v>0.99999436045369028</c:v>
                </c:pt>
                <c:pt idx="2958">
                  <c:v>0.99999436732245772</c:v>
                </c:pt>
                <c:pt idx="2959">
                  <c:v>0.99999438789529771</c:v>
                </c:pt>
                <c:pt idx="2960">
                  <c:v>0.99999442207198341</c:v>
                </c:pt>
                <c:pt idx="2961">
                  <c:v>0.99999446968601391</c:v>
                </c:pt>
                <c:pt idx="2962">
                  <c:v>0.99999453050542397</c:v>
                </c:pt>
                <c:pt idx="2963">
                  <c:v>0.99999460423391506</c:v>
                </c:pt>
                <c:pt idx="2964">
                  <c:v>0.99999469051229684</c:v>
                </c:pt>
                <c:pt idx="2965">
                  <c:v>0.9999947889202403</c:v>
                </c:pt>
                <c:pt idx="2966">
                  <c:v>0.99999489897832183</c:v>
                </c:pt>
                <c:pt idx="2967">
                  <c:v>0.99999502015036124</c:v>
                </c:pt>
                <c:pt idx="2968">
                  <c:v>0.99999515184603149</c:v>
                </c:pt>
                <c:pt idx="2969">
                  <c:v>0.99999529342373739</c:v>
                </c:pt>
                <c:pt idx="2970">
                  <c:v>0.99999544419373854</c:v>
                </c:pt>
                <c:pt idx="2971">
                  <c:v>0.99999560342151028</c:v>
                </c:pt>
                <c:pt idx="2972">
                  <c:v>0.99999577033132259</c:v>
                </c:pt>
                <c:pt idx="2973">
                  <c:v>0.99999594411001869</c:v>
                </c:pt>
                <c:pt idx="2974">
                  <c:v>0.99999612391097636</c:v>
                </c:pt>
                <c:pt idx="2975">
                  <c:v>0.99999630885823221</c:v>
                </c:pt>
                <c:pt idx="2976">
                  <c:v>0.99999649805074942</c:v>
                </c:pt>
                <c:pt idx="2977">
                  <c:v>0.9999966905668084</c:v>
                </c:pt>
                <c:pt idx="2978">
                  <c:v>0.99999688546849397</c:v>
                </c:pt>
                <c:pt idx="2979">
                  <c:v>0.99999708180626901</c:v>
                </c:pt>
                <c:pt idx="2980">
                  <c:v>0.99999727862359689</c:v>
                </c:pt>
                <c:pt idx="2981">
                  <c:v>0.99999747496160318</c:v>
                </c:pt>
                <c:pt idx="2982">
                  <c:v>0.99999766986374772</c:v>
                </c:pt>
                <c:pt idx="2983">
                  <c:v>0.99999786238048316</c:v>
                </c:pt>
                <c:pt idx="2984">
                  <c:v>0.99999805157388233</c:v>
                </c:pt>
                <c:pt idx="2985">
                  <c:v>0.99999823652220776</c:v>
                </c:pt>
                <c:pt idx="2986">
                  <c:v>0.9999984163244019</c:v>
                </c:pt>
                <c:pt idx="2987">
                  <c:v>0.99999859010447745</c:v>
                </c:pt>
                <c:pt idx="2988">
                  <c:v>0.99999875701578544</c:v>
                </c:pt>
                <c:pt idx="2989">
                  <c:v>0.99999891624513948</c:v>
                </c:pt>
                <c:pt idx="2990">
                  <c:v>0.99999906701677943</c:v>
                </c:pt>
                <c:pt idx="2991">
                  <c:v>0.9999992085961481</c:v>
                </c:pt>
                <c:pt idx="2992">
                  <c:v>0.99999934029347326</c:v>
                </c:pt>
                <c:pt idx="2993">
                  <c:v>0.99999946146712704</c:v>
                </c:pt>
                <c:pt idx="2994">
                  <c:v>0.99999957152675156</c:v>
                </c:pt>
                <c:pt idx="2995">
                  <c:v>0.99999966993613576</c:v>
                </c:pt>
                <c:pt idx="2996">
                  <c:v>0.99999975621582926</c:v>
                </c:pt>
                <c:pt idx="2997">
                  <c:v>0.99999982994547598</c:v>
                </c:pt>
                <c:pt idx="2998">
                  <c:v>0.99999989076586415</c:v>
                </c:pt>
                <c:pt idx="2999">
                  <c:v>0.99999993838067547</c:v>
                </c:pt>
                <c:pt idx="3000">
                  <c:v>0.99999997255793049</c:v>
                </c:pt>
                <c:pt idx="3001">
                  <c:v>0.9999999931311162</c:v>
                </c:pt>
                <c:pt idx="3002">
                  <c:v>0.99999999993128352</c:v>
                </c:pt>
                <c:pt idx="3003">
                  <c:v>0.99999999999931288</c:v>
                </c:pt>
                <c:pt idx="3004">
                  <c:v>0.9999999931311162</c:v>
                </c:pt>
                <c:pt idx="3005">
                  <c:v>0.99999997255793049</c:v>
                </c:pt>
                <c:pt idx="3006">
                  <c:v>0.99999993838067569</c:v>
                </c:pt>
                <c:pt idx="3007">
                  <c:v>0.99999989076586404</c:v>
                </c:pt>
                <c:pt idx="3008">
                  <c:v>0.99999982994547565</c:v>
                </c:pt>
                <c:pt idx="3009">
                  <c:v>0.99999975621582915</c:v>
                </c:pt>
                <c:pt idx="3010">
                  <c:v>0.99999966993613576</c:v>
                </c:pt>
                <c:pt idx="3011">
                  <c:v>0.99999957152675167</c:v>
                </c:pt>
                <c:pt idx="3012">
                  <c:v>0.99999946146712704</c:v>
                </c:pt>
                <c:pt idx="3013">
                  <c:v>0.99999934029347348</c:v>
                </c:pt>
                <c:pt idx="3014">
                  <c:v>0.99999920859614821</c:v>
                </c:pt>
                <c:pt idx="3015">
                  <c:v>0.99999906701677921</c:v>
                </c:pt>
                <c:pt idx="3016">
                  <c:v>0.9999989162451397</c:v>
                </c:pt>
                <c:pt idx="3017">
                  <c:v>0.99999875701578544</c:v>
                </c:pt>
                <c:pt idx="3018">
                  <c:v>0.99999859010447745</c:v>
                </c:pt>
                <c:pt idx="3019">
                  <c:v>0.9999984163244019</c:v>
                </c:pt>
                <c:pt idx="3020">
                  <c:v>0.99999823652220776</c:v>
                </c:pt>
                <c:pt idx="3021">
                  <c:v>0.99999805157388222</c:v>
                </c:pt>
                <c:pt idx="3022">
                  <c:v>0.99999786238048305</c:v>
                </c:pt>
                <c:pt idx="3023">
                  <c:v>0.99999766986374772</c:v>
                </c:pt>
                <c:pt idx="3024">
                  <c:v>0.99999747496160352</c:v>
                </c:pt>
                <c:pt idx="3025">
                  <c:v>0.99999727862359689</c:v>
                </c:pt>
                <c:pt idx="3026">
                  <c:v>0.99999708180626912</c:v>
                </c:pt>
                <c:pt idx="3027">
                  <c:v>0.99999688546849397</c:v>
                </c:pt>
                <c:pt idx="3028">
                  <c:v>0.99999669056680829</c:v>
                </c:pt>
                <c:pt idx="3029">
                  <c:v>0.99999649805074964</c:v>
                </c:pt>
                <c:pt idx="3030">
                  <c:v>0.9999963088582321</c:v>
                </c:pt>
                <c:pt idx="3031">
                  <c:v>0.99999612391097625</c:v>
                </c:pt>
                <c:pt idx="3032">
                  <c:v>0.9999959441100188</c:v>
                </c:pt>
                <c:pt idx="3033">
                  <c:v>0.99999577033132248</c:v>
                </c:pt>
                <c:pt idx="3034">
                  <c:v>0.99999560342151006</c:v>
                </c:pt>
                <c:pt idx="3035">
                  <c:v>0.99999544419373843</c:v>
                </c:pt>
                <c:pt idx="3036">
                  <c:v>0.99999529342373772</c:v>
                </c:pt>
                <c:pt idx="3037">
                  <c:v>0.9999951518460316</c:v>
                </c:pt>
                <c:pt idx="3038">
                  <c:v>0.99999502015036112</c:v>
                </c:pt>
                <c:pt idx="3039">
                  <c:v>0.99999489897832194</c:v>
                </c:pt>
                <c:pt idx="3040">
                  <c:v>0.99999478892024052</c:v>
                </c:pt>
                <c:pt idx="3041">
                  <c:v>0.99999469051229706</c:v>
                </c:pt>
                <c:pt idx="3042">
                  <c:v>0.99999460423391473</c:v>
                </c:pt>
                <c:pt idx="3043">
                  <c:v>0.9999945305054242</c:v>
                </c:pt>
                <c:pt idx="3044">
                  <c:v>0.99999446968601391</c:v>
                </c:pt>
                <c:pt idx="3045">
                  <c:v>0.99999442207198341</c:v>
                </c:pt>
                <c:pt idx="3046">
                  <c:v>0.99999438789529771</c:v>
                </c:pt>
                <c:pt idx="3047">
                  <c:v>0.99999436732245772</c:v>
                </c:pt>
                <c:pt idx="3048">
                  <c:v>0.99999436045369028</c:v>
                </c:pt>
                <c:pt idx="3049">
                  <c:v>0.99999436732245772</c:v>
                </c:pt>
                <c:pt idx="3050">
                  <c:v>0.99999438789529771</c:v>
                </c:pt>
                <c:pt idx="3051">
                  <c:v>0.99999442207198341</c:v>
                </c:pt>
                <c:pt idx="3052">
                  <c:v>0.99999446968601391</c:v>
                </c:pt>
                <c:pt idx="3053">
                  <c:v>0.99999453050542397</c:v>
                </c:pt>
                <c:pt idx="3054">
                  <c:v>0.99999460423391506</c:v>
                </c:pt>
                <c:pt idx="3055">
                  <c:v>0.99999469051229684</c:v>
                </c:pt>
                <c:pt idx="3056">
                  <c:v>0.9999947889202403</c:v>
                </c:pt>
                <c:pt idx="3057">
                  <c:v>0.99999489897832183</c:v>
                </c:pt>
                <c:pt idx="3058">
                  <c:v>0.99999502015036124</c:v>
                </c:pt>
                <c:pt idx="3059">
                  <c:v>0.99999515184603149</c:v>
                </c:pt>
                <c:pt idx="3060">
                  <c:v>0.99999529342373739</c:v>
                </c:pt>
                <c:pt idx="3061">
                  <c:v>0.99999544419373854</c:v>
                </c:pt>
                <c:pt idx="3062">
                  <c:v>0.99999560342151028</c:v>
                </c:pt>
                <c:pt idx="3063">
                  <c:v>0.99999577033132259</c:v>
                </c:pt>
                <c:pt idx="3064">
                  <c:v>0.99999594411001869</c:v>
                </c:pt>
                <c:pt idx="3065">
                  <c:v>0.99999612391097636</c:v>
                </c:pt>
                <c:pt idx="3066">
                  <c:v>0.99999630885823221</c:v>
                </c:pt>
                <c:pt idx="3067">
                  <c:v>0.99999649805074942</c:v>
                </c:pt>
                <c:pt idx="3068">
                  <c:v>0.9999966905668084</c:v>
                </c:pt>
                <c:pt idx="3069">
                  <c:v>0.99999688546849397</c:v>
                </c:pt>
                <c:pt idx="3070">
                  <c:v>0.99999708180626901</c:v>
                </c:pt>
                <c:pt idx="3071">
                  <c:v>0.99999727862359689</c:v>
                </c:pt>
                <c:pt idx="3072">
                  <c:v>0.99999747496160318</c:v>
                </c:pt>
                <c:pt idx="3073">
                  <c:v>0.99999766986374772</c:v>
                </c:pt>
                <c:pt idx="3074">
                  <c:v>0.99999786238048316</c:v>
                </c:pt>
                <c:pt idx="3075">
                  <c:v>0.99999805157388233</c:v>
                </c:pt>
                <c:pt idx="3076">
                  <c:v>0.99999823652220776</c:v>
                </c:pt>
                <c:pt idx="3077">
                  <c:v>0.9999984163244019</c:v>
                </c:pt>
                <c:pt idx="3078">
                  <c:v>0.99999859010447745</c:v>
                </c:pt>
                <c:pt idx="3079">
                  <c:v>0.99999875701578544</c:v>
                </c:pt>
                <c:pt idx="3080">
                  <c:v>0.99999891624513948</c:v>
                </c:pt>
                <c:pt idx="3081">
                  <c:v>0.99999906701677943</c:v>
                </c:pt>
                <c:pt idx="3082">
                  <c:v>0.9999992085961481</c:v>
                </c:pt>
                <c:pt idx="3083">
                  <c:v>0.99999934029347326</c:v>
                </c:pt>
                <c:pt idx="3084">
                  <c:v>0.99999946146712704</c:v>
                </c:pt>
                <c:pt idx="3085">
                  <c:v>0.99999957152675156</c:v>
                </c:pt>
                <c:pt idx="3086">
                  <c:v>0.99999966993613576</c:v>
                </c:pt>
                <c:pt idx="3087">
                  <c:v>0.99999975621582926</c:v>
                </c:pt>
                <c:pt idx="3088">
                  <c:v>0.99999982994547598</c:v>
                </c:pt>
                <c:pt idx="3089">
                  <c:v>0.99999989076586415</c:v>
                </c:pt>
                <c:pt idx="3090">
                  <c:v>0.99999993838067547</c:v>
                </c:pt>
                <c:pt idx="3091">
                  <c:v>0.99999997255793049</c:v>
                </c:pt>
                <c:pt idx="3092">
                  <c:v>0.9999999931311162</c:v>
                </c:pt>
                <c:pt idx="3093">
                  <c:v>0.99999999993128352</c:v>
                </c:pt>
                <c:pt idx="3094">
                  <c:v>0.99999999999931288</c:v>
                </c:pt>
                <c:pt idx="3095">
                  <c:v>0.9999999931311162</c:v>
                </c:pt>
                <c:pt idx="3096">
                  <c:v>0.99999997255793049</c:v>
                </c:pt>
                <c:pt idx="3097">
                  <c:v>0.99999993838067569</c:v>
                </c:pt>
                <c:pt idx="3098">
                  <c:v>0.99999989076586404</c:v>
                </c:pt>
                <c:pt idx="3099">
                  <c:v>0.99999982994547565</c:v>
                </c:pt>
                <c:pt idx="3100">
                  <c:v>0.99999975621582915</c:v>
                </c:pt>
                <c:pt idx="3101">
                  <c:v>0.99999966993613576</c:v>
                </c:pt>
                <c:pt idx="3102">
                  <c:v>0.99999957152675167</c:v>
                </c:pt>
                <c:pt idx="3103">
                  <c:v>0.99999946146712704</c:v>
                </c:pt>
                <c:pt idx="3104">
                  <c:v>0.99999934029347348</c:v>
                </c:pt>
                <c:pt idx="3105">
                  <c:v>0.99999920859614821</c:v>
                </c:pt>
                <c:pt idx="3106">
                  <c:v>0.99999906701677921</c:v>
                </c:pt>
                <c:pt idx="3107">
                  <c:v>0.9999989162451397</c:v>
                </c:pt>
                <c:pt idx="3108">
                  <c:v>0.99999875701578544</c:v>
                </c:pt>
                <c:pt idx="3109">
                  <c:v>0.99999859010447745</c:v>
                </c:pt>
                <c:pt idx="3110">
                  <c:v>0.9999984163244019</c:v>
                </c:pt>
                <c:pt idx="3111">
                  <c:v>0.99999823652220776</c:v>
                </c:pt>
                <c:pt idx="3112">
                  <c:v>0.99999805157388222</c:v>
                </c:pt>
                <c:pt idx="3113">
                  <c:v>0.99999786238048305</c:v>
                </c:pt>
                <c:pt idx="3114">
                  <c:v>0.99999766986374772</c:v>
                </c:pt>
                <c:pt idx="3115">
                  <c:v>0.99999747496160352</c:v>
                </c:pt>
                <c:pt idx="3116">
                  <c:v>0.99999727862359689</c:v>
                </c:pt>
                <c:pt idx="3117">
                  <c:v>0.99999708180626912</c:v>
                </c:pt>
                <c:pt idx="3118">
                  <c:v>0.99999688546849397</c:v>
                </c:pt>
                <c:pt idx="3119">
                  <c:v>0.99999669056680829</c:v>
                </c:pt>
                <c:pt idx="3120">
                  <c:v>0.99999649805074964</c:v>
                </c:pt>
                <c:pt idx="3121">
                  <c:v>0.9999963088582321</c:v>
                </c:pt>
                <c:pt idx="3122">
                  <c:v>0.99999612391097625</c:v>
                </c:pt>
                <c:pt idx="3123">
                  <c:v>0.9999959441100188</c:v>
                </c:pt>
                <c:pt idx="3124">
                  <c:v>0.99999577033132248</c:v>
                </c:pt>
                <c:pt idx="3125">
                  <c:v>0.99999560342151006</c:v>
                </c:pt>
                <c:pt idx="3126">
                  <c:v>0.99999544419373843</c:v>
                </c:pt>
                <c:pt idx="3127">
                  <c:v>0.99999529342373772</c:v>
                </c:pt>
                <c:pt idx="3128">
                  <c:v>0.9999951518460316</c:v>
                </c:pt>
                <c:pt idx="3129">
                  <c:v>0.99999502015036112</c:v>
                </c:pt>
                <c:pt idx="3130">
                  <c:v>0.99999489897832194</c:v>
                </c:pt>
                <c:pt idx="3131">
                  <c:v>0.99999478892024052</c:v>
                </c:pt>
                <c:pt idx="3132">
                  <c:v>0.99999469051229706</c:v>
                </c:pt>
                <c:pt idx="3133">
                  <c:v>0.99999460423391473</c:v>
                </c:pt>
                <c:pt idx="3134">
                  <c:v>0.9999945305054242</c:v>
                </c:pt>
                <c:pt idx="3135">
                  <c:v>0.99999446968601391</c:v>
                </c:pt>
                <c:pt idx="3136">
                  <c:v>0.99999442207198341</c:v>
                </c:pt>
                <c:pt idx="3137">
                  <c:v>0.99999438789529771</c:v>
                </c:pt>
                <c:pt idx="3138">
                  <c:v>0.99999436732245772</c:v>
                </c:pt>
                <c:pt idx="3139">
                  <c:v>0.99999436045369028</c:v>
                </c:pt>
                <c:pt idx="3140">
                  <c:v>0.99999436732245772</c:v>
                </c:pt>
                <c:pt idx="3141">
                  <c:v>0.99999438789529771</c:v>
                </c:pt>
                <c:pt idx="3142">
                  <c:v>0.99999442207198341</c:v>
                </c:pt>
                <c:pt idx="3143">
                  <c:v>0.99999446968601391</c:v>
                </c:pt>
                <c:pt idx="3144">
                  <c:v>0.99999453050542397</c:v>
                </c:pt>
                <c:pt idx="3145">
                  <c:v>0.99999460423391506</c:v>
                </c:pt>
                <c:pt idx="3146">
                  <c:v>0.99999469051229684</c:v>
                </c:pt>
                <c:pt idx="3147">
                  <c:v>0.9999947889202403</c:v>
                </c:pt>
                <c:pt idx="3148">
                  <c:v>0.99999489897832183</c:v>
                </c:pt>
                <c:pt idx="3149">
                  <c:v>0.99999502015036124</c:v>
                </c:pt>
                <c:pt idx="3150">
                  <c:v>0.99999515184603149</c:v>
                </c:pt>
                <c:pt idx="3151">
                  <c:v>0.99999529342373739</c:v>
                </c:pt>
                <c:pt idx="3152">
                  <c:v>0.99999544419373854</c:v>
                </c:pt>
                <c:pt idx="3153">
                  <c:v>0.99999560342151028</c:v>
                </c:pt>
                <c:pt idx="3154">
                  <c:v>0.99999577033132259</c:v>
                </c:pt>
                <c:pt idx="3155">
                  <c:v>0.99999594411001869</c:v>
                </c:pt>
                <c:pt idx="3156">
                  <c:v>0.99999612391097636</c:v>
                </c:pt>
                <c:pt idx="3157">
                  <c:v>0.99999630885823221</c:v>
                </c:pt>
                <c:pt idx="3158">
                  <c:v>0.99999649805074942</c:v>
                </c:pt>
                <c:pt idx="3159">
                  <c:v>0.9999966905668084</c:v>
                </c:pt>
                <c:pt idx="3160">
                  <c:v>0.99999688546849397</c:v>
                </c:pt>
                <c:pt idx="3161">
                  <c:v>0.99999708180626901</c:v>
                </c:pt>
                <c:pt idx="3162">
                  <c:v>0.99999727862359689</c:v>
                </c:pt>
                <c:pt idx="3163">
                  <c:v>0.99999747496160318</c:v>
                </c:pt>
                <c:pt idx="3164">
                  <c:v>0.99999766986374772</c:v>
                </c:pt>
                <c:pt idx="3165">
                  <c:v>0.99999786238048316</c:v>
                </c:pt>
                <c:pt idx="3166">
                  <c:v>0.99999805157388233</c:v>
                </c:pt>
                <c:pt idx="3167">
                  <c:v>0.99999823652220776</c:v>
                </c:pt>
                <c:pt idx="3168">
                  <c:v>0.9999984163244019</c:v>
                </c:pt>
                <c:pt idx="3169">
                  <c:v>0.99999859010447745</c:v>
                </c:pt>
                <c:pt idx="3170">
                  <c:v>0.99999875701578544</c:v>
                </c:pt>
                <c:pt idx="3171">
                  <c:v>0.99999891624513948</c:v>
                </c:pt>
                <c:pt idx="3172">
                  <c:v>0.99999906701677943</c:v>
                </c:pt>
                <c:pt idx="3173">
                  <c:v>0.9999992085961481</c:v>
                </c:pt>
                <c:pt idx="3174">
                  <c:v>0.99999934029347326</c:v>
                </c:pt>
                <c:pt idx="3175">
                  <c:v>0.99999946146712704</c:v>
                </c:pt>
                <c:pt idx="3176">
                  <c:v>0.99999957152675156</c:v>
                </c:pt>
                <c:pt idx="3177">
                  <c:v>0.99999966993613576</c:v>
                </c:pt>
                <c:pt idx="3178">
                  <c:v>0.99999975621582926</c:v>
                </c:pt>
                <c:pt idx="3179">
                  <c:v>0.99999982994547598</c:v>
                </c:pt>
                <c:pt idx="3180">
                  <c:v>0.99999989076586415</c:v>
                </c:pt>
                <c:pt idx="3181">
                  <c:v>0.99999993838067547</c:v>
                </c:pt>
                <c:pt idx="3182">
                  <c:v>0.99999997255793049</c:v>
                </c:pt>
                <c:pt idx="3183">
                  <c:v>0.9999999931311162</c:v>
                </c:pt>
                <c:pt idx="3184">
                  <c:v>0.99999999993128352</c:v>
                </c:pt>
                <c:pt idx="3185">
                  <c:v>0.99999999999931288</c:v>
                </c:pt>
                <c:pt idx="3186">
                  <c:v>0.9999999931311162</c:v>
                </c:pt>
                <c:pt idx="3187">
                  <c:v>0.99999997255793049</c:v>
                </c:pt>
                <c:pt idx="3188">
                  <c:v>0.99999993838067569</c:v>
                </c:pt>
                <c:pt idx="3189">
                  <c:v>0.99999989076586404</c:v>
                </c:pt>
                <c:pt idx="3190">
                  <c:v>0.99999982994547565</c:v>
                </c:pt>
                <c:pt idx="3191">
                  <c:v>0.99999975621582915</c:v>
                </c:pt>
                <c:pt idx="3192">
                  <c:v>0.99999966993613576</c:v>
                </c:pt>
                <c:pt idx="3193">
                  <c:v>0.99999957152675167</c:v>
                </c:pt>
                <c:pt idx="3194">
                  <c:v>0.99999946146712704</c:v>
                </c:pt>
                <c:pt idx="3195">
                  <c:v>0.99999934029347348</c:v>
                </c:pt>
                <c:pt idx="3196">
                  <c:v>0.99999920859614821</c:v>
                </c:pt>
                <c:pt idx="3197">
                  <c:v>0.99999906701677921</c:v>
                </c:pt>
                <c:pt idx="3198">
                  <c:v>0.9999989162451397</c:v>
                </c:pt>
                <c:pt idx="3199">
                  <c:v>0.99999875701578544</c:v>
                </c:pt>
                <c:pt idx="3200">
                  <c:v>0.99999859010447745</c:v>
                </c:pt>
                <c:pt idx="3201">
                  <c:v>0.9999984163244019</c:v>
                </c:pt>
                <c:pt idx="3202">
                  <c:v>0.99999823652220776</c:v>
                </c:pt>
                <c:pt idx="3203">
                  <c:v>0.99999805157388222</c:v>
                </c:pt>
                <c:pt idx="3204">
                  <c:v>0.99999786238048305</c:v>
                </c:pt>
                <c:pt idx="3205">
                  <c:v>0.99999766986374772</c:v>
                </c:pt>
                <c:pt idx="3206">
                  <c:v>0.99999747496160352</c:v>
                </c:pt>
                <c:pt idx="3207">
                  <c:v>0.99999727862359689</c:v>
                </c:pt>
                <c:pt idx="3208">
                  <c:v>0.99999708180626912</c:v>
                </c:pt>
                <c:pt idx="3209">
                  <c:v>0.99999688546849397</c:v>
                </c:pt>
                <c:pt idx="3210">
                  <c:v>0.99999669056680829</c:v>
                </c:pt>
                <c:pt idx="3211">
                  <c:v>0.99999649805074964</c:v>
                </c:pt>
                <c:pt idx="3212">
                  <c:v>0.9999963088582321</c:v>
                </c:pt>
                <c:pt idx="3213">
                  <c:v>0.99999612391097625</c:v>
                </c:pt>
                <c:pt idx="3214">
                  <c:v>0.9999959441100188</c:v>
                </c:pt>
                <c:pt idx="3215">
                  <c:v>0.99999577033132248</c:v>
                </c:pt>
                <c:pt idx="3216">
                  <c:v>0.99999560342151006</c:v>
                </c:pt>
                <c:pt idx="3217">
                  <c:v>0.99999544419373843</c:v>
                </c:pt>
                <c:pt idx="3218">
                  <c:v>0.99999529342373772</c:v>
                </c:pt>
                <c:pt idx="3219">
                  <c:v>0.9999951518460316</c:v>
                </c:pt>
                <c:pt idx="3220">
                  <c:v>0.99999502015036112</c:v>
                </c:pt>
                <c:pt idx="3221">
                  <c:v>0.99999489897832194</c:v>
                </c:pt>
                <c:pt idx="3222">
                  <c:v>0.99999478892024052</c:v>
                </c:pt>
                <c:pt idx="3223">
                  <c:v>0.99999469051229706</c:v>
                </c:pt>
                <c:pt idx="3224">
                  <c:v>0.99999460423391473</c:v>
                </c:pt>
                <c:pt idx="3225">
                  <c:v>0.9999945305054242</c:v>
                </c:pt>
                <c:pt idx="3226">
                  <c:v>0.99999446968601391</c:v>
                </c:pt>
                <c:pt idx="3227">
                  <c:v>0.99999442207198341</c:v>
                </c:pt>
                <c:pt idx="3228">
                  <c:v>0.99999438789529771</c:v>
                </c:pt>
                <c:pt idx="3229">
                  <c:v>0.99999436732245772</c:v>
                </c:pt>
                <c:pt idx="3230">
                  <c:v>0.99999436045369028</c:v>
                </c:pt>
                <c:pt idx="3231">
                  <c:v>0.99999436732245772</c:v>
                </c:pt>
                <c:pt idx="3232">
                  <c:v>0.99999438789529771</c:v>
                </c:pt>
                <c:pt idx="3233">
                  <c:v>0.99999442207198341</c:v>
                </c:pt>
                <c:pt idx="3234">
                  <c:v>0.99999446968601391</c:v>
                </c:pt>
                <c:pt idx="3235">
                  <c:v>0.99999453050542397</c:v>
                </c:pt>
                <c:pt idx="3236">
                  <c:v>0.99999460423391506</c:v>
                </c:pt>
                <c:pt idx="3237">
                  <c:v>0.99999469051229684</c:v>
                </c:pt>
                <c:pt idx="3238">
                  <c:v>0.9999947889202403</c:v>
                </c:pt>
                <c:pt idx="3239">
                  <c:v>0.99999489897832183</c:v>
                </c:pt>
                <c:pt idx="3240">
                  <c:v>0.99999502015036124</c:v>
                </c:pt>
                <c:pt idx="3241">
                  <c:v>0.99999515184603149</c:v>
                </c:pt>
                <c:pt idx="3242">
                  <c:v>0.99999529342373739</c:v>
                </c:pt>
                <c:pt idx="3243">
                  <c:v>0.99999544419373854</c:v>
                </c:pt>
                <c:pt idx="3244">
                  <c:v>0.99999560342151028</c:v>
                </c:pt>
                <c:pt idx="3245">
                  <c:v>0.99999577033132259</c:v>
                </c:pt>
                <c:pt idx="3246">
                  <c:v>0.99999594411001869</c:v>
                </c:pt>
                <c:pt idx="3247">
                  <c:v>0.99999612391097636</c:v>
                </c:pt>
                <c:pt idx="3248">
                  <c:v>0.99999630885823221</c:v>
                </c:pt>
                <c:pt idx="3249">
                  <c:v>0.99999649805074942</c:v>
                </c:pt>
                <c:pt idx="3250">
                  <c:v>0.9999966905668084</c:v>
                </c:pt>
                <c:pt idx="3251">
                  <c:v>0.99999688546849397</c:v>
                </c:pt>
                <c:pt idx="3252">
                  <c:v>0.99999708180626901</c:v>
                </c:pt>
                <c:pt idx="3253">
                  <c:v>0.99999727862359689</c:v>
                </c:pt>
                <c:pt idx="3254">
                  <c:v>0.99999747496160318</c:v>
                </c:pt>
                <c:pt idx="3255">
                  <c:v>0.99999766986374772</c:v>
                </c:pt>
                <c:pt idx="3256">
                  <c:v>0.99999786238048316</c:v>
                </c:pt>
                <c:pt idx="3257">
                  <c:v>0.99999805157388233</c:v>
                </c:pt>
                <c:pt idx="3258">
                  <c:v>0.99999823652220776</c:v>
                </c:pt>
                <c:pt idx="3259">
                  <c:v>0.9999984163244019</c:v>
                </c:pt>
                <c:pt idx="3260">
                  <c:v>0.99999859010447745</c:v>
                </c:pt>
                <c:pt idx="3261">
                  <c:v>0.99999875701578544</c:v>
                </c:pt>
                <c:pt idx="3262">
                  <c:v>0.99999891624513948</c:v>
                </c:pt>
                <c:pt idx="3263">
                  <c:v>0.99999906701677943</c:v>
                </c:pt>
                <c:pt idx="3264">
                  <c:v>0.9999992085961481</c:v>
                </c:pt>
                <c:pt idx="3265">
                  <c:v>0.99999934029347326</c:v>
                </c:pt>
                <c:pt idx="3266">
                  <c:v>0.99999946146712704</c:v>
                </c:pt>
                <c:pt idx="3267">
                  <c:v>0.99999957152675156</c:v>
                </c:pt>
                <c:pt idx="3268">
                  <c:v>0.99999966993613576</c:v>
                </c:pt>
                <c:pt idx="3269">
                  <c:v>0.99999975621582926</c:v>
                </c:pt>
                <c:pt idx="3270">
                  <c:v>0.99999982994547598</c:v>
                </c:pt>
                <c:pt idx="3271">
                  <c:v>0.99999989076586415</c:v>
                </c:pt>
                <c:pt idx="3272">
                  <c:v>0.99999993838067547</c:v>
                </c:pt>
                <c:pt idx="3273">
                  <c:v>0.99999997255793049</c:v>
                </c:pt>
                <c:pt idx="3274">
                  <c:v>0.9999999931311162</c:v>
                </c:pt>
                <c:pt idx="3275">
                  <c:v>0.99999999993128352</c:v>
                </c:pt>
                <c:pt idx="3276">
                  <c:v>0.99999999999931288</c:v>
                </c:pt>
                <c:pt idx="3277">
                  <c:v>0.9999999931311162</c:v>
                </c:pt>
                <c:pt idx="3278">
                  <c:v>0.99999997255793049</c:v>
                </c:pt>
                <c:pt idx="3279">
                  <c:v>0.99999993838067569</c:v>
                </c:pt>
                <c:pt idx="3280">
                  <c:v>0.99999989076586404</c:v>
                </c:pt>
                <c:pt idx="3281">
                  <c:v>0.99999982994547565</c:v>
                </c:pt>
                <c:pt idx="3282">
                  <c:v>0.99999975621582915</c:v>
                </c:pt>
                <c:pt idx="3283">
                  <c:v>0.99999966993613576</c:v>
                </c:pt>
                <c:pt idx="3284">
                  <c:v>0.99999957152675167</c:v>
                </c:pt>
                <c:pt idx="3285">
                  <c:v>0.99999946146712704</c:v>
                </c:pt>
                <c:pt idx="3286">
                  <c:v>0.99999934029347348</c:v>
                </c:pt>
                <c:pt idx="3287">
                  <c:v>0.99999920859614821</c:v>
                </c:pt>
                <c:pt idx="3288">
                  <c:v>0.99999906701677921</c:v>
                </c:pt>
                <c:pt idx="3289">
                  <c:v>0.9999989162451397</c:v>
                </c:pt>
                <c:pt idx="3290">
                  <c:v>0.99999875701578544</c:v>
                </c:pt>
                <c:pt idx="3291">
                  <c:v>0.99999859010447745</c:v>
                </c:pt>
                <c:pt idx="3292">
                  <c:v>0.9999984163244019</c:v>
                </c:pt>
                <c:pt idx="3293">
                  <c:v>0.99999823652220776</c:v>
                </c:pt>
                <c:pt idx="3294">
                  <c:v>0.99999805157388222</c:v>
                </c:pt>
                <c:pt idx="3295">
                  <c:v>0.99999786238048305</c:v>
                </c:pt>
                <c:pt idx="3296">
                  <c:v>0.99999766986374772</c:v>
                </c:pt>
                <c:pt idx="3297">
                  <c:v>0.99999747496160352</c:v>
                </c:pt>
                <c:pt idx="3298">
                  <c:v>0.99999727862359689</c:v>
                </c:pt>
                <c:pt idx="3299">
                  <c:v>0.99999708180626912</c:v>
                </c:pt>
                <c:pt idx="3300">
                  <c:v>0.99999688546849397</c:v>
                </c:pt>
                <c:pt idx="3301">
                  <c:v>0.99999669056680829</c:v>
                </c:pt>
                <c:pt idx="3302">
                  <c:v>0.99999649805074964</c:v>
                </c:pt>
                <c:pt idx="3303">
                  <c:v>0.9999963088582321</c:v>
                </c:pt>
                <c:pt idx="3304">
                  <c:v>0.99999612391097625</c:v>
                </c:pt>
                <c:pt idx="3305">
                  <c:v>0.9999959441100188</c:v>
                </c:pt>
                <c:pt idx="3306">
                  <c:v>0.99999577033132248</c:v>
                </c:pt>
                <c:pt idx="3307">
                  <c:v>0.99999560342151006</c:v>
                </c:pt>
                <c:pt idx="3308">
                  <c:v>0.99999544419373843</c:v>
                </c:pt>
                <c:pt idx="3309">
                  <c:v>0.99999529342373772</c:v>
                </c:pt>
                <c:pt idx="3310">
                  <c:v>0.9999951518460316</c:v>
                </c:pt>
                <c:pt idx="3311">
                  <c:v>0.99999502015036112</c:v>
                </c:pt>
                <c:pt idx="3312">
                  <c:v>0.99999489897832194</c:v>
                </c:pt>
                <c:pt idx="3313">
                  <c:v>0.99999478892024052</c:v>
                </c:pt>
                <c:pt idx="3314">
                  <c:v>0.99999469051229706</c:v>
                </c:pt>
                <c:pt idx="3315">
                  <c:v>0.99999460423391473</c:v>
                </c:pt>
                <c:pt idx="3316">
                  <c:v>0.9999945305054242</c:v>
                </c:pt>
                <c:pt idx="3317">
                  <c:v>0.99999446968601391</c:v>
                </c:pt>
                <c:pt idx="3318">
                  <c:v>0.99999442207198341</c:v>
                </c:pt>
                <c:pt idx="3319">
                  <c:v>0.99999438789529771</c:v>
                </c:pt>
                <c:pt idx="3320">
                  <c:v>0.99999436732245772</c:v>
                </c:pt>
                <c:pt idx="3321">
                  <c:v>0.99999436045369028</c:v>
                </c:pt>
                <c:pt idx="3322">
                  <c:v>0.99999436732245772</c:v>
                </c:pt>
                <c:pt idx="3323">
                  <c:v>0.99999438789529771</c:v>
                </c:pt>
                <c:pt idx="3324">
                  <c:v>0.99999442207198341</c:v>
                </c:pt>
                <c:pt idx="3325">
                  <c:v>0.99999446968601391</c:v>
                </c:pt>
                <c:pt idx="3326">
                  <c:v>0.99999453050542397</c:v>
                </c:pt>
                <c:pt idx="3327">
                  <c:v>0.99999460423391506</c:v>
                </c:pt>
                <c:pt idx="3328">
                  <c:v>0.99999469051229684</c:v>
                </c:pt>
                <c:pt idx="3329">
                  <c:v>0.9999947889202403</c:v>
                </c:pt>
                <c:pt idx="3330">
                  <c:v>0.99999489897832183</c:v>
                </c:pt>
                <c:pt idx="3331">
                  <c:v>0.99999502015036124</c:v>
                </c:pt>
                <c:pt idx="3332">
                  <c:v>0.99999515184603149</c:v>
                </c:pt>
                <c:pt idx="3333">
                  <c:v>0.99999529342373739</c:v>
                </c:pt>
                <c:pt idx="3334">
                  <c:v>0.99999544419373854</c:v>
                </c:pt>
                <c:pt idx="3335">
                  <c:v>0.99999560342151028</c:v>
                </c:pt>
                <c:pt idx="3336">
                  <c:v>0.99999577033132259</c:v>
                </c:pt>
                <c:pt idx="3337">
                  <c:v>0.99999594411001869</c:v>
                </c:pt>
                <c:pt idx="3338">
                  <c:v>0.99999612391097636</c:v>
                </c:pt>
                <c:pt idx="3339">
                  <c:v>0.99999630885823221</c:v>
                </c:pt>
                <c:pt idx="3340">
                  <c:v>0.99999649805074942</c:v>
                </c:pt>
                <c:pt idx="3341">
                  <c:v>0.9999966905668084</c:v>
                </c:pt>
                <c:pt idx="3342">
                  <c:v>0.99999688546849397</c:v>
                </c:pt>
                <c:pt idx="3343">
                  <c:v>0.99999708180626901</c:v>
                </c:pt>
                <c:pt idx="3344">
                  <c:v>0.99999727862359689</c:v>
                </c:pt>
                <c:pt idx="3345">
                  <c:v>0.99999747496160318</c:v>
                </c:pt>
                <c:pt idx="3346">
                  <c:v>0.99999766986374772</c:v>
                </c:pt>
                <c:pt idx="3347">
                  <c:v>0.99999786238048316</c:v>
                </c:pt>
                <c:pt idx="3348">
                  <c:v>0.99999805157388233</c:v>
                </c:pt>
                <c:pt idx="3349">
                  <c:v>0.99999823652220776</c:v>
                </c:pt>
                <c:pt idx="3350">
                  <c:v>0.9999984163244019</c:v>
                </c:pt>
                <c:pt idx="3351">
                  <c:v>0.99999859010447745</c:v>
                </c:pt>
                <c:pt idx="3352">
                  <c:v>0.99999875701578544</c:v>
                </c:pt>
                <c:pt idx="3353">
                  <c:v>0.99999891624513948</c:v>
                </c:pt>
                <c:pt idx="3354">
                  <c:v>0.99999906701677943</c:v>
                </c:pt>
                <c:pt idx="3355">
                  <c:v>0.9999992085961481</c:v>
                </c:pt>
                <c:pt idx="3356">
                  <c:v>0.99999934029347326</c:v>
                </c:pt>
                <c:pt idx="3357">
                  <c:v>0.99999946146712704</c:v>
                </c:pt>
                <c:pt idx="3358">
                  <c:v>0.99999957152675156</c:v>
                </c:pt>
                <c:pt idx="3359">
                  <c:v>0.99999966993613576</c:v>
                </c:pt>
                <c:pt idx="3360">
                  <c:v>0.99999975621582926</c:v>
                </c:pt>
                <c:pt idx="3361">
                  <c:v>0.99999982994547598</c:v>
                </c:pt>
                <c:pt idx="3362">
                  <c:v>0.99999989076586415</c:v>
                </c:pt>
                <c:pt idx="3363">
                  <c:v>0.99999993838067547</c:v>
                </c:pt>
                <c:pt idx="3364">
                  <c:v>0.99999997255793049</c:v>
                </c:pt>
                <c:pt idx="3365">
                  <c:v>0.9999999931311162</c:v>
                </c:pt>
                <c:pt idx="3366">
                  <c:v>0.99999999993128352</c:v>
                </c:pt>
                <c:pt idx="3367">
                  <c:v>0.99999999999931288</c:v>
                </c:pt>
                <c:pt idx="3368">
                  <c:v>0.9999999931311162</c:v>
                </c:pt>
                <c:pt idx="3369">
                  <c:v>0.99999997255793049</c:v>
                </c:pt>
                <c:pt idx="3370">
                  <c:v>0.99999993838067569</c:v>
                </c:pt>
                <c:pt idx="3371">
                  <c:v>0.99999989076586404</c:v>
                </c:pt>
                <c:pt idx="3372">
                  <c:v>0.99999982994547565</c:v>
                </c:pt>
                <c:pt idx="3373">
                  <c:v>0.99999975621582915</c:v>
                </c:pt>
                <c:pt idx="3374">
                  <c:v>0.99999966993613576</c:v>
                </c:pt>
                <c:pt idx="3375">
                  <c:v>0.99999957152675167</c:v>
                </c:pt>
                <c:pt idx="3376">
                  <c:v>0.99999946146712704</c:v>
                </c:pt>
                <c:pt idx="3377">
                  <c:v>0.99999934029347348</c:v>
                </c:pt>
                <c:pt idx="3378">
                  <c:v>0.99999920859614821</c:v>
                </c:pt>
                <c:pt idx="3379">
                  <c:v>0.99999906701677921</c:v>
                </c:pt>
                <c:pt idx="3380">
                  <c:v>0.9999989162451397</c:v>
                </c:pt>
                <c:pt idx="3381">
                  <c:v>0.99999875701578544</c:v>
                </c:pt>
                <c:pt idx="3382">
                  <c:v>0.99999859010447745</c:v>
                </c:pt>
                <c:pt idx="3383">
                  <c:v>0.9999984163244019</c:v>
                </c:pt>
                <c:pt idx="3384">
                  <c:v>0.99999823652220776</c:v>
                </c:pt>
                <c:pt idx="3385">
                  <c:v>0.99999805157388222</c:v>
                </c:pt>
                <c:pt idx="3386">
                  <c:v>0.99999786238048305</c:v>
                </c:pt>
                <c:pt idx="3387">
                  <c:v>0.99999766986374772</c:v>
                </c:pt>
                <c:pt idx="3388">
                  <c:v>0.99999747496160352</c:v>
                </c:pt>
                <c:pt idx="3389">
                  <c:v>0.99999727862359689</c:v>
                </c:pt>
                <c:pt idx="3390">
                  <c:v>0.99999708180626912</c:v>
                </c:pt>
                <c:pt idx="3391">
                  <c:v>0.99999688546849397</c:v>
                </c:pt>
                <c:pt idx="3392">
                  <c:v>0.99999669056680829</c:v>
                </c:pt>
                <c:pt idx="3393">
                  <c:v>0.99999649805074964</c:v>
                </c:pt>
                <c:pt idx="3394">
                  <c:v>0.9999963088582321</c:v>
                </c:pt>
                <c:pt idx="3395">
                  <c:v>0.99999612391097625</c:v>
                </c:pt>
                <c:pt idx="3396">
                  <c:v>0.9999959441100188</c:v>
                </c:pt>
                <c:pt idx="3397">
                  <c:v>0.99999577033132248</c:v>
                </c:pt>
                <c:pt idx="3398">
                  <c:v>0.99999560342151006</c:v>
                </c:pt>
                <c:pt idx="3399">
                  <c:v>0.99999544419373843</c:v>
                </c:pt>
                <c:pt idx="3400">
                  <c:v>0.99999529342373772</c:v>
                </c:pt>
                <c:pt idx="3401">
                  <c:v>0.9999951518460316</c:v>
                </c:pt>
                <c:pt idx="3402">
                  <c:v>0.99999502015036112</c:v>
                </c:pt>
                <c:pt idx="3403">
                  <c:v>0.99999489897832194</c:v>
                </c:pt>
                <c:pt idx="3404">
                  <c:v>0.99999478892024052</c:v>
                </c:pt>
                <c:pt idx="3405">
                  <c:v>0.99999469051229706</c:v>
                </c:pt>
                <c:pt idx="3406">
                  <c:v>0.99999460423391473</c:v>
                </c:pt>
                <c:pt idx="3407">
                  <c:v>0.9999945305054242</c:v>
                </c:pt>
                <c:pt idx="3408">
                  <c:v>0.99999446968601391</c:v>
                </c:pt>
                <c:pt idx="3409">
                  <c:v>0.99999442207198341</c:v>
                </c:pt>
                <c:pt idx="3410">
                  <c:v>0.99999438789529771</c:v>
                </c:pt>
                <c:pt idx="3411">
                  <c:v>0.99999436732245772</c:v>
                </c:pt>
                <c:pt idx="3412">
                  <c:v>0.99999436045369028</c:v>
                </c:pt>
                <c:pt idx="3413">
                  <c:v>0.99999436732245772</c:v>
                </c:pt>
                <c:pt idx="3414">
                  <c:v>0.99999438789529771</c:v>
                </c:pt>
                <c:pt idx="3415">
                  <c:v>0.99999442207198341</c:v>
                </c:pt>
                <c:pt idx="3416">
                  <c:v>0.99999446968601391</c:v>
                </c:pt>
                <c:pt idx="3417">
                  <c:v>0.99999453050542397</c:v>
                </c:pt>
                <c:pt idx="3418">
                  <c:v>0.99999460423391506</c:v>
                </c:pt>
                <c:pt idx="3419">
                  <c:v>0.99999469051229684</c:v>
                </c:pt>
                <c:pt idx="3420">
                  <c:v>0.9999947889202403</c:v>
                </c:pt>
                <c:pt idx="3421">
                  <c:v>0.99999489897832183</c:v>
                </c:pt>
                <c:pt idx="3422">
                  <c:v>0.99999502015036124</c:v>
                </c:pt>
                <c:pt idx="3423">
                  <c:v>0.99999515184603149</c:v>
                </c:pt>
                <c:pt idx="3424">
                  <c:v>0.99999529342373739</c:v>
                </c:pt>
                <c:pt idx="3425">
                  <c:v>0.99999544419373854</c:v>
                </c:pt>
                <c:pt idx="3426">
                  <c:v>0.99999560342151028</c:v>
                </c:pt>
                <c:pt idx="3427">
                  <c:v>0.99999577033132259</c:v>
                </c:pt>
                <c:pt idx="3428">
                  <c:v>0.99999594411001869</c:v>
                </c:pt>
                <c:pt idx="3429">
                  <c:v>0.99999612391097636</c:v>
                </c:pt>
                <c:pt idx="3430">
                  <c:v>0.99999630885823221</c:v>
                </c:pt>
                <c:pt idx="3431">
                  <c:v>0.99999649805074942</c:v>
                </c:pt>
                <c:pt idx="3432">
                  <c:v>0.9999966905668084</c:v>
                </c:pt>
                <c:pt idx="3433">
                  <c:v>0.99999688546849397</c:v>
                </c:pt>
                <c:pt idx="3434">
                  <c:v>0.99999708180626901</c:v>
                </c:pt>
                <c:pt idx="3435">
                  <c:v>0.99999727862359689</c:v>
                </c:pt>
                <c:pt idx="3436">
                  <c:v>0.99999747496160318</c:v>
                </c:pt>
                <c:pt idx="3437">
                  <c:v>0.99999766986374772</c:v>
                </c:pt>
                <c:pt idx="3438">
                  <c:v>0.99999786238048316</c:v>
                </c:pt>
                <c:pt idx="3439">
                  <c:v>0.99999805157388233</c:v>
                </c:pt>
                <c:pt idx="3440">
                  <c:v>0.99999823652220776</c:v>
                </c:pt>
                <c:pt idx="3441">
                  <c:v>0.9999984163244019</c:v>
                </c:pt>
                <c:pt idx="3442">
                  <c:v>0.99999859010447745</c:v>
                </c:pt>
                <c:pt idx="3443">
                  <c:v>0.99999875701578544</c:v>
                </c:pt>
                <c:pt idx="3444">
                  <c:v>0.99999891624513948</c:v>
                </c:pt>
                <c:pt idx="3445">
                  <c:v>0.99999906701677943</c:v>
                </c:pt>
                <c:pt idx="3446">
                  <c:v>0.9999992085961481</c:v>
                </c:pt>
                <c:pt idx="3447">
                  <c:v>0.99999934029347326</c:v>
                </c:pt>
                <c:pt idx="3448">
                  <c:v>0.99999946146712704</c:v>
                </c:pt>
                <c:pt idx="3449">
                  <c:v>0.99999957152675156</c:v>
                </c:pt>
                <c:pt idx="3450">
                  <c:v>0.99999966993613576</c:v>
                </c:pt>
                <c:pt idx="3451">
                  <c:v>0.99999975621582926</c:v>
                </c:pt>
                <c:pt idx="3452">
                  <c:v>0.99999982994547598</c:v>
                </c:pt>
                <c:pt idx="3453">
                  <c:v>0.99999989076586415</c:v>
                </c:pt>
                <c:pt idx="3454">
                  <c:v>0.99999993838067547</c:v>
                </c:pt>
                <c:pt idx="3455">
                  <c:v>0.99999997255793049</c:v>
                </c:pt>
                <c:pt idx="3456">
                  <c:v>0.9999999931311162</c:v>
                </c:pt>
                <c:pt idx="3457">
                  <c:v>0.99999999993128352</c:v>
                </c:pt>
                <c:pt idx="3458">
                  <c:v>0.99999999999931288</c:v>
                </c:pt>
                <c:pt idx="3459">
                  <c:v>0.9999999931311162</c:v>
                </c:pt>
                <c:pt idx="3460">
                  <c:v>0.99999997255793049</c:v>
                </c:pt>
                <c:pt idx="3461">
                  <c:v>0.99999993838067569</c:v>
                </c:pt>
                <c:pt idx="3462">
                  <c:v>0.99999989076586404</c:v>
                </c:pt>
                <c:pt idx="3463">
                  <c:v>0.99999982994547565</c:v>
                </c:pt>
                <c:pt idx="3464">
                  <c:v>0.99999975621582915</c:v>
                </c:pt>
                <c:pt idx="3465">
                  <c:v>0.99999966993613576</c:v>
                </c:pt>
                <c:pt idx="3466">
                  <c:v>0.99999957152675167</c:v>
                </c:pt>
                <c:pt idx="3467">
                  <c:v>0.99999946146712704</c:v>
                </c:pt>
                <c:pt idx="3468">
                  <c:v>0.99999934029347348</c:v>
                </c:pt>
                <c:pt idx="3469">
                  <c:v>0.99999920859614821</c:v>
                </c:pt>
                <c:pt idx="3470">
                  <c:v>0.99999906701677921</c:v>
                </c:pt>
                <c:pt idx="3471">
                  <c:v>0.9999989162451397</c:v>
                </c:pt>
                <c:pt idx="3472">
                  <c:v>0.99999875701578544</c:v>
                </c:pt>
                <c:pt idx="3473">
                  <c:v>0.99999859010447745</c:v>
                </c:pt>
                <c:pt idx="3474">
                  <c:v>0.9999984163244019</c:v>
                </c:pt>
                <c:pt idx="3475">
                  <c:v>0.99999823652220776</c:v>
                </c:pt>
                <c:pt idx="3476">
                  <c:v>0.99999805157388222</c:v>
                </c:pt>
                <c:pt idx="3477">
                  <c:v>0.99999786238048305</c:v>
                </c:pt>
                <c:pt idx="3478">
                  <c:v>0.99999766986374772</c:v>
                </c:pt>
                <c:pt idx="3479">
                  <c:v>0.99999747496160352</c:v>
                </c:pt>
                <c:pt idx="3480">
                  <c:v>0.99999727862359689</c:v>
                </c:pt>
                <c:pt idx="3481">
                  <c:v>0.99999708180626912</c:v>
                </c:pt>
                <c:pt idx="3482">
                  <c:v>0.99999688546849397</c:v>
                </c:pt>
                <c:pt idx="3483">
                  <c:v>0.99999669056680829</c:v>
                </c:pt>
                <c:pt idx="3484">
                  <c:v>0.99999649805074964</c:v>
                </c:pt>
                <c:pt idx="3485">
                  <c:v>0.9999963088582321</c:v>
                </c:pt>
                <c:pt idx="3486">
                  <c:v>0.99999612391097625</c:v>
                </c:pt>
                <c:pt idx="3487">
                  <c:v>0.9999959441100188</c:v>
                </c:pt>
                <c:pt idx="3488">
                  <c:v>0.99999577033132248</c:v>
                </c:pt>
                <c:pt idx="3489">
                  <c:v>0.99999560342151006</c:v>
                </c:pt>
                <c:pt idx="3490">
                  <c:v>0.99999544419373843</c:v>
                </c:pt>
                <c:pt idx="3491">
                  <c:v>0.99999529342373772</c:v>
                </c:pt>
                <c:pt idx="3492">
                  <c:v>0.9999951518460316</c:v>
                </c:pt>
                <c:pt idx="3493">
                  <c:v>0.99999502015036112</c:v>
                </c:pt>
                <c:pt idx="3494">
                  <c:v>0.99999489897832194</c:v>
                </c:pt>
                <c:pt idx="3495">
                  <c:v>0.99999478892024052</c:v>
                </c:pt>
                <c:pt idx="3496">
                  <c:v>0.99999469051229706</c:v>
                </c:pt>
                <c:pt idx="3497">
                  <c:v>0.99999460423391473</c:v>
                </c:pt>
                <c:pt idx="3498">
                  <c:v>0.9999945305054242</c:v>
                </c:pt>
                <c:pt idx="3499">
                  <c:v>0.99999446968601391</c:v>
                </c:pt>
                <c:pt idx="3500">
                  <c:v>0.99999442207198341</c:v>
                </c:pt>
                <c:pt idx="3501">
                  <c:v>0.99999438789529771</c:v>
                </c:pt>
                <c:pt idx="3502">
                  <c:v>0.99999436732245772</c:v>
                </c:pt>
                <c:pt idx="3503">
                  <c:v>0.99999436045369028</c:v>
                </c:pt>
                <c:pt idx="3504">
                  <c:v>0.99999436732245772</c:v>
                </c:pt>
                <c:pt idx="3505">
                  <c:v>0.99999438789529771</c:v>
                </c:pt>
                <c:pt idx="3506">
                  <c:v>0.99999442207198341</c:v>
                </c:pt>
                <c:pt idx="3507">
                  <c:v>0.99999446968601391</c:v>
                </c:pt>
                <c:pt idx="3508">
                  <c:v>0.99999453050542397</c:v>
                </c:pt>
                <c:pt idx="3509">
                  <c:v>0.99999460423391506</c:v>
                </c:pt>
                <c:pt idx="3510">
                  <c:v>0.99999469051229684</c:v>
                </c:pt>
                <c:pt idx="3511">
                  <c:v>0.9999947889202403</c:v>
                </c:pt>
                <c:pt idx="3512">
                  <c:v>0.99999489897832183</c:v>
                </c:pt>
                <c:pt idx="3513">
                  <c:v>0.99999502015036124</c:v>
                </c:pt>
                <c:pt idx="3514">
                  <c:v>0.99999515184603149</c:v>
                </c:pt>
                <c:pt idx="3515">
                  <c:v>0.99999529342373739</c:v>
                </c:pt>
                <c:pt idx="3516">
                  <c:v>0.99999544419373854</c:v>
                </c:pt>
                <c:pt idx="3517">
                  <c:v>0.99999560342151028</c:v>
                </c:pt>
                <c:pt idx="3518">
                  <c:v>0.99999577033132259</c:v>
                </c:pt>
                <c:pt idx="3519">
                  <c:v>0.99999594411001869</c:v>
                </c:pt>
                <c:pt idx="3520">
                  <c:v>0.99999612391097636</c:v>
                </c:pt>
                <c:pt idx="3521">
                  <c:v>0.99999630885823221</c:v>
                </c:pt>
                <c:pt idx="3522">
                  <c:v>0.99999649805074942</c:v>
                </c:pt>
                <c:pt idx="3523">
                  <c:v>0.9999966905668084</c:v>
                </c:pt>
                <c:pt idx="3524">
                  <c:v>0.99999688546849397</c:v>
                </c:pt>
                <c:pt idx="3525">
                  <c:v>0.99999708180626901</c:v>
                </c:pt>
                <c:pt idx="3526">
                  <c:v>0.99999727862359689</c:v>
                </c:pt>
                <c:pt idx="3527">
                  <c:v>0.99999747496160318</c:v>
                </c:pt>
                <c:pt idx="3528">
                  <c:v>0.99999766986374772</c:v>
                </c:pt>
                <c:pt idx="3529">
                  <c:v>0.99999786238048316</c:v>
                </c:pt>
                <c:pt idx="3530">
                  <c:v>0.99999805157388233</c:v>
                </c:pt>
                <c:pt idx="3531">
                  <c:v>0.99999823652220776</c:v>
                </c:pt>
                <c:pt idx="3532">
                  <c:v>0.9999984163244019</c:v>
                </c:pt>
                <c:pt idx="3533">
                  <c:v>0.99999859010447745</c:v>
                </c:pt>
                <c:pt idx="3534">
                  <c:v>0.99999875701578544</c:v>
                </c:pt>
                <c:pt idx="3535">
                  <c:v>0.99999891624513948</c:v>
                </c:pt>
                <c:pt idx="3536">
                  <c:v>0.99999906701677943</c:v>
                </c:pt>
                <c:pt idx="3537">
                  <c:v>0.9999992085961481</c:v>
                </c:pt>
                <c:pt idx="3538">
                  <c:v>0.99999934029347326</c:v>
                </c:pt>
                <c:pt idx="3539">
                  <c:v>0.99999946146712704</c:v>
                </c:pt>
                <c:pt idx="3540">
                  <c:v>0.99999957152675156</c:v>
                </c:pt>
                <c:pt idx="3541">
                  <c:v>0.99999966993613576</c:v>
                </c:pt>
                <c:pt idx="3542">
                  <c:v>0.99999975621582926</c:v>
                </c:pt>
                <c:pt idx="3543">
                  <c:v>0.99999982994547598</c:v>
                </c:pt>
                <c:pt idx="3544">
                  <c:v>0.99999989076586415</c:v>
                </c:pt>
                <c:pt idx="3545">
                  <c:v>0.99999993838067547</c:v>
                </c:pt>
                <c:pt idx="3546">
                  <c:v>0.99999997255793049</c:v>
                </c:pt>
                <c:pt idx="3547">
                  <c:v>0.9999999931311162</c:v>
                </c:pt>
                <c:pt idx="3548">
                  <c:v>0.99999999993128352</c:v>
                </c:pt>
                <c:pt idx="3549">
                  <c:v>0.99999999999931288</c:v>
                </c:pt>
                <c:pt idx="3550">
                  <c:v>0.9999999931311162</c:v>
                </c:pt>
                <c:pt idx="3551">
                  <c:v>0.99999997255793049</c:v>
                </c:pt>
                <c:pt idx="3552">
                  <c:v>0.99999993838067569</c:v>
                </c:pt>
                <c:pt idx="3553">
                  <c:v>0.99999989076586404</c:v>
                </c:pt>
                <c:pt idx="3554">
                  <c:v>0.99999982994547565</c:v>
                </c:pt>
                <c:pt idx="3555">
                  <c:v>0.99999975621582915</c:v>
                </c:pt>
                <c:pt idx="3556">
                  <c:v>0.99999966993613576</c:v>
                </c:pt>
                <c:pt idx="3557">
                  <c:v>0.99999957152675167</c:v>
                </c:pt>
                <c:pt idx="3558">
                  <c:v>0.99999946146712704</c:v>
                </c:pt>
                <c:pt idx="3559">
                  <c:v>0.99999934029347348</c:v>
                </c:pt>
                <c:pt idx="3560">
                  <c:v>0.99999920859614821</c:v>
                </c:pt>
                <c:pt idx="3561">
                  <c:v>0.99999906701677921</c:v>
                </c:pt>
                <c:pt idx="3562">
                  <c:v>0.9999989162451397</c:v>
                </c:pt>
                <c:pt idx="3563">
                  <c:v>0.99999875701578544</c:v>
                </c:pt>
                <c:pt idx="3564">
                  <c:v>0.99999859010447745</c:v>
                </c:pt>
                <c:pt idx="3565">
                  <c:v>0.9999984163244019</c:v>
                </c:pt>
                <c:pt idx="3566">
                  <c:v>0.99999823652220776</c:v>
                </c:pt>
                <c:pt idx="3567">
                  <c:v>0.99999805157388222</c:v>
                </c:pt>
                <c:pt idx="3568">
                  <c:v>0.99999786238048305</c:v>
                </c:pt>
                <c:pt idx="3569">
                  <c:v>0.99999766986374772</c:v>
                </c:pt>
                <c:pt idx="3570">
                  <c:v>0.99999747496160352</c:v>
                </c:pt>
                <c:pt idx="3571">
                  <c:v>0.99999727862359689</c:v>
                </c:pt>
                <c:pt idx="3572">
                  <c:v>0.99999708180626912</c:v>
                </c:pt>
                <c:pt idx="3573">
                  <c:v>0.99999688546849397</c:v>
                </c:pt>
                <c:pt idx="3574">
                  <c:v>0.99999669056680829</c:v>
                </c:pt>
                <c:pt idx="3575">
                  <c:v>0.99999649805074964</c:v>
                </c:pt>
                <c:pt idx="3576">
                  <c:v>0.9999963088582321</c:v>
                </c:pt>
                <c:pt idx="3577">
                  <c:v>0.99999612391097625</c:v>
                </c:pt>
                <c:pt idx="3578">
                  <c:v>0.9999959441100188</c:v>
                </c:pt>
                <c:pt idx="3579">
                  <c:v>0.99999577033132248</c:v>
                </c:pt>
                <c:pt idx="3580">
                  <c:v>0.99999560342151006</c:v>
                </c:pt>
                <c:pt idx="3581">
                  <c:v>0.99999544419373843</c:v>
                </c:pt>
                <c:pt idx="3582">
                  <c:v>0.99999529342373772</c:v>
                </c:pt>
                <c:pt idx="3583">
                  <c:v>0.9999951518460316</c:v>
                </c:pt>
                <c:pt idx="3584">
                  <c:v>0.99999502015036112</c:v>
                </c:pt>
                <c:pt idx="3585">
                  <c:v>0.99999489897832194</c:v>
                </c:pt>
                <c:pt idx="3586">
                  <c:v>0.99999478892024052</c:v>
                </c:pt>
                <c:pt idx="3587">
                  <c:v>0.99999469051229706</c:v>
                </c:pt>
                <c:pt idx="3588">
                  <c:v>0.99999460423391473</c:v>
                </c:pt>
                <c:pt idx="3589">
                  <c:v>0.9999945305054242</c:v>
                </c:pt>
                <c:pt idx="3590">
                  <c:v>0.99999446968601391</c:v>
                </c:pt>
                <c:pt idx="3591">
                  <c:v>0.99999442207198341</c:v>
                </c:pt>
                <c:pt idx="3592">
                  <c:v>0.99999438789529771</c:v>
                </c:pt>
                <c:pt idx="3593">
                  <c:v>0.99999436732245772</c:v>
                </c:pt>
                <c:pt idx="3594">
                  <c:v>0.99999436045369028</c:v>
                </c:pt>
                <c:pt idx="3595">
                  <c:v>0.99999436732245772</c:v>
                </c:pt>
                <c:pt idx="3596">
                  <c:v>0.99999438789529771</c:v>
                </c:pt>
                <c:pt idx="3597">
                  <c:v>0.99999442207198341</c:v>
                </c:pt>
                <c:pt idx="3598">
                  <c:v>0.99999446968601391</c:v>
                </c:pt>
                <c:pt idx="3599">
                  <c:v>0.99999453050542397</c:v>
                </c:pt>
                <c:pt idx="3600">
                  <c:v>0.99999460423391506</c:v>
                </c:pt>
                <c:pt idx="3601">
                  <c:v>0.99999469051229684</c:v>
                </c:pt>
                <c:pt idx="3602">
                  <c:v>0.9999947889202403</c:v>
                </c:pt>
                <c:pt idx="3603">
                  <c:v>0.99999489897832183</c:v>
                </c:pt>
                <c:pt idx="3604">
                  <c:v>0.99999502015036124</c:v>
                </c:pt>
                <c:pt idx="3605">
                  <c:v>0.99999515184603149</c:v>
                </c:pt>
                <c:pt idx="3606">
                  <c:v>0.99999529342373739</c:v>
                </c:pt>
                <c:pt idx="3607">
                  <c:v>0.99999544419373854</c:v>
                </c:pt>
                <c:pt idx="3608">
                  <c:v>0.99999560342151028</c:v>
                </c:pt>
                <c:pt idx="3609">
                  <c:v>0.99999577033132259</c:v>
                </c:pt>
                <c:pt idx="3610">
                  <c:v>0.99999594411001869</c:v>
                </c:pt>
                <c:pt idx="3611">
                  <c:v>0.99999612391097636</c:v>
                </c:pt>
                <c:pt idx="3612">
                  <c:v>0.99999630885823221</c:v>
                </c:pt>
                <c:pt idx="3613">
                  <c:v>0.99999649805074942</c:v>
                </c:pt>
                <c:pt idx="3614">
                  <c:v>0.9999966905668084</c:v>
                </c:pt>
                <c:pt idx="3615">
                  <c:v>0.99999688546849397</c:v>
                </c:pt>
                <c:pt idx="3616">
                  <c:v>0.99999708180626901</c:v>
                </c:pt>
                <c:pt idx="3617">
                  <c:v>0.99999727862359689</c:v>
                </c:pt>
                <c:pt idx="3618">
                  <c:v>0.99999747496160318</c:v>
                </c:pt>
                <c:pt idx="3619">
                  <c:v>0.99999766986374772</c:v>
                </c:pt>
                <c:pt idx="3620">
                  <c:v>0.99999786238048316</c:v>
                </c:pt>
                <c:pt idx="3621">
                  <c:v>0.99999805157388233</c:v>
                </c:pt>
                <c:pt idx="3622">
                  <c:v>0.99999823652220776</c:v>
                </c:pt>
                <c:pt idx="3623">
                  <c:v>0.9999984163244019</c:v>
                </c:pt>
                <c:pt idx="3624">
                  <c:v>0.99999859010447745</c:v>
                </c:pt>
                <c:pt idx="3625">
                  <c:v>0.99999875701578544</c:v>
                </c:pt>
                <c:pt idx="3626">
                  <c:v>0.99999891624513948</c:v>
                </c:pt>
                <c:pt idx="3627">
                  <c:v>0.99999906701677943</c:v>
                </c:pt>
                <c:pt idx="3628">
                  <c:v>0.9999992085961481</c:v>
                </c:pt>
                <c:pt idx="3629">
                  <c:v>0.99999934029347326</c:v>
                </c:pt>
                <c:pt idx="3630">
                  <c:v>0.99999946146712704</c:v>
                </c:pt>
                <c:pt idx="3631">
                  <c:v>0.99999957152675156</c:v>
                </c:pt>
                <c:pt idx="3632">
                  <c:v>0.99999966993613576</c:v>
                </c:pt>
                <c:pt idx="3633">
                  <c:v>0.99999975621582926</c:v>
                </c:pt>
                <c:pt idx="3634">
                  <c:v>0.99999982994547598</c:v>
                </c:pt>
                <c:pt idx="3635">
                  <c:v>0.99999989076586415</c:v>
                </c:pt>
                <c:pt idx="3636">
                  <c:v>0.99999993838067547</c:v>
                </c:pt>
                <c:pt idx="3637">
                  <c:v>0.99999997255793049</c:v>
                </c:pt>
                <c:pt idx="3638">
                  <c:v>0.9999999931311162</c:v>
                </c:pt>
                <c:pt idx="3639">
                  <c:v>0.99999999993128352</c:v>
                </c:pt>
                <c:pt idx="3640">
                  <c:v>0.99999999999931288</c:v>
                </c:pt>
                <c:pt idx="3641">
                  <c:v>0.9999999931311162</c:v>
                </c:pt>
                <c:pt idx="3642">
                  <c:v>0.99999997255793049</c:v>
                </c:pt>
                <c:pt idx="3643">
                  <c:v>0.99999993838067569</c:v>
                </c:pt>
                <c:pt idx="3644">
                  <c:v>0.99999989076586404</c:v>
                </c:pt>
                <c:pt idx="3645">
                  <c:v>0.99999982994547565</c:v>
                </c:pt>
                <c:pt idx="3646">
                  <c:v>0.99999975621582915</c:v>
                </c:pt>
                <c:pt idx="3647">
                  <c:v>0.99999966993613576</c:v>
                </c:pt>
                <c:pt idx="3648">
                  <c:v>0.99999957152675167</c:v>
                </c:pt>
                <c:pt idx="3649">
                  <c:v>0.99999946146712704</c:v>
                </c:pt>
                <c:pt idx="3650">
                  <c:v>0.99999934029347348</c:v>
                </c:pt>
                <c:pt idx="3651">
                  <c:v>0.99999920859614821</c:v>
                </c:pt>
                <c:pt idx="3652">
                  <c:v>0.99999906701677921</c:v>
                </c:pt>
                <c:pt idx="3653">
                  <c:v>0.9999989162451397</c:v>
                </c:pt>
                <c:pt idx="3654">
                  <c:v>0.99999875701578544</c:v>
                </c:pt>
                <c:pt idx="3655">
                  <c:v>0.99999859010447745</c:v>
                </c:pt>
                <c:pt idx="3656">
                  <c:v>0.9999984163244019</c:v>
                </c:pt>
                <c:pt idx="3657">
                  <c:v>0.99999823652220776</c:v>
                </c:pt>
                <c:pt idx="3658">
                  <c:v>0.99999805157388222</c:v>
                </c:pt>
                <c:pt idx="3659">
                  <c:v>0.99999786238048305</c:v>
                </c:pt>
                <c:pt idx="3660">
                  <c:v>0.99999766986374772</c:v>
                </c:pt>
                <c:pt idx="3661">
                  <c:v>0.99999747496160352</c:v>
                </c:pt>
                <c:pt idx="3662">
                  <c:v>0.99999727862359689</c:v>
                </c:pt>
                <c:pt idx="3663">
                  <c:v>0.99999708180626912</c:v>
                </c:pt>
                <c:pt idx="3664">
                  <c:v>0.99999688546849397</c:v>
                </c:pt>
                <c:pt idx="3665">
                  <c:v>0.99999669056680829</c:v>
                </c:pt>
                <c:pt idx="3666">
                  <c:v>0.99999649805074964</c:v>
                </c:pt>
                <c:pt idx="3667">
                  <c:v>0.9999963088582321</c:v>
                </c:pt>
                <c:pt idx="3668">
                  <c:v>0.99999612391097625</c:v>
                </c:pt>
                <c:pt idx="3669">
                  <c:v>0.9999959441100188</c:v>
                </c:pt>
                <c:pt idx="3670">
                  <c:v>0.99999577033132248</c:v>
                </c:pt>
                <c:pt idx="3671">
                  <c:v>0.99999560342151006</c:v>
                </c:pt>
                <c:pt idx="3672">
                  <c:v>0.99999544419373843</c:v>
                </c:pt>
                <c:pt idx="3673">
                  <c:v>0.99999529342373772</c:v>
                </c:pt>
                <c:pt idx="3674">
                  <c:v>0.9999951518460316</c:v>
                </c:pt>
                <c:pt idx="3675">
                  <c:v>0.99999502015036112</c:v>
                </c:pt>
                <c:pt idx="3676">
                  <c:v>0.99999489897832194</c:v>
                </c:pt>
                <c:pt idx="3677">
                  <c:v>0.99999478892024052</c:v>
                </c:pt>
                <c:pt idx="3678">
                  <c:v>0.99999469051229706</c:v>
                </c:pt>
                <c:pt idx="3679">
                  <c:v>0.99999460423391473</c:v>
                </c:pt>
                <c:pt idx="3680">
                  <c:v>0.9999945305054242</c:v>
                </c:pt>
                <c:pt idx="3681">
                  <c:v>0.99999446968601391</c:v>
                </c:pt>
                <c:pt idx="3682">
                  <c:v>0.99999442207198341</c:v>
                </c:pt>
                <c:pt idx="3683">
                  <c:v>0.99999438789529771</c:v>
                </c:pt>
                <c:pt idx="3684">
                  <c:v>0.99999436732245772</c:v>
                </c:pt>
                <c:pt idx="3685">
                  <c:v>0.99999436045369028</c:v>
                </c:pt>
                <c:pt idx="3686">
                  <c:v>0.99999436732245772</c:v>
                </c:pt>
                <c:pt idx="3687">
                  <c:v>0.99999438789529771</c:v>
                </c:pt>
                <c:pt idx="3688">
                  <c:v>0.99999442207198341</c:v>
                </c:pt>
                <c:pt idx="3689">
                  <c:v>0.99999446968601391</c:v>
                </c:pt>
                <c:pt idx="3690">
                  <c:v>0.99999453050542397</c:v>
                </c:pt>
                <c:pt idx="3691">
                  <c:v>0.99999460423391506</c:v>
                </c:pt>
                <c:pt idx="3692">
                  <c:v>0.99999469051229684</c:v>
                </c:pt>
                <c:pt idx="3693">
                  <c:v>0.9999947889202403</c:v>
                </c:pt>
                <c:pt idx="3694">
                  <c:v>0.99999489897832183</c:v>
                </c:pt>
                <c:pt idx="3695">
                  <c:v>0.99999502015036124</c:v>
                </c:pt>
                <c:pt idx="3696">
                  <c:v>0.99999515184603149</c:v>
                </c:pt>
                <c:pt idx="3697">
                  <c:v>0.99999529342373739</c:v>
                </c:pt>
                <c:pt idx="3698">
                  <c:v>0.99999544419373854</c:v>
                </c:pt>
                <c:pt idx="3699">
                  <c:v>0.99999560342151028</c:v>
                </c:pt>
                <c:pt idx="3700">
                  <c:v>0.99999577033132259</c:v>
                </c:pt>
                <c:pt idx="3701">
                  <c:v>0.99999594411001869</c:v>
                </c:pt>
                <c:pt idx="3702">
                  <c:v>0.99999612391097636</c:v>
                </c:pt>
                <c:pt idx="3703">
                  <c:v>0.99999630885823221</c:v>
                </c:pt>
                <c:pt idx="3704">
                  <c:v>0.99999649805074942</c:v>
                </c:pt>
                <c:pt idx="3705">
                  <c:v>0.9999966905668084</c:v>
                </c:pt>
                <c:pt idx="3706">
                  <c:v>0.99999688546849397</c:v>
                </c:pt>
                <c:pt idx="3707">
                  <c:v>0.99999708180626901</c:v>
                </c:pt>
                <c:pt idx="3708">
                  <c:v>0.99999727862359689</c:v>
                </c:pt>
                <c:pt idx="3709">
                  <c:v>0.99999747496160318</c:v>
                </c:pt>
                <c:pt idx="3710">
                  <c:v>0.99999766986374772</c:v>
                </c:pt>
                <c:pt idx="3711">
                  <c:v>0.99999786238048316</c:v>
                </c:pt>
                <c:pt idx="3712">
                  <c:v>0.99999805157388233</c:v>
                </c:pt>
                <c:pt idx="3713">
                  <c:v>0.99999823652220776</c:v>
                </c:pt>
                <c:pt idx="3714">
                  <c:v>0.9999984163244019</c:v>
                </c:pt>
                <c:pt idx="3715">
                  <c:v>0.99999859010447745</c:v>
                </c:pt>
                <c:pt idx="3716">
                  <c:v>0.99999875701578544</c:v>
                </c:pt>
                <c:pt idx="3717">
                  <c:v>0.99999891624513948</c:v>
                </c:pt>
                <c:pt idx="3718">
                  <c:v>0.99999906701677943</c:v>
                </c:pt>
                <c:pt idx="3719">
                  <c:v>0.9999992085961481</c:v>
                </c:pt>
                <c:pt idx="3720">
                  <c:v>0.99999934029347326</c:v>
                </c:pt>
                <c:pt idx="3721">
                  <c:v>0.99999946146712704</c:v>
                </c:pt>
                <c:pt idx="3722">
                  <c:v>0.99999957152675156</c:v>
                </c:pt>
                <c:pt idx="3723">
                  <c:v>0.99999966993613576</c:v>
                </c:pt>
                <c:pt idx="3724">
                  <c:v>0.99999975621582926</c:v>
                </c:pt>
                <c:pt idx="3725">
                  <c:v>0.99999982994547598</c:v>
                </c:pt>
                <c:pt idx="3726">
                  <c:v>0.99999989076586415</c:v>
                </c:pt>
                <c:pt idx="3727">
                  <c:v>0.99999993838067547</c:v>
                </c:pt>
                <c:pt idx="3728">
                  <c:v>0.99999997255793049</c:v>
                </c:pt>
                <c:pt idx="3729">
                  <c:v>0.9999999931311162</c:v>
                </c:pt>
                <c:pt idx="3730">
                  <c:v>0.99999999993128352</c:v>
                </c:pt>
                <c:pt idx="3731">
                  <c:v>0.99999999999931288</c:v>
                </c:pt>
                <c:pt idx="3732">
                  <c:v>0.9999999931311162</c:v>
                </c:pt>
                <c:pt idx="3733">
                  <c:v>0.99999997255793049</c:v>
                </c:pt>
                <c:pt idx="3734">
                  <c:v>0.99999993838067569</c:v>
                </c:pt>
                <c:pt idx="3735">
                  <c:v>0.99999989076586404</c:v>
                </c:pt>
                <c:pt idx="3736">
                  <c:v>0.99999982994547565</c:v>
                </c:pt>
                <c:pt idx="3737">
                  <c:v>0.99999975621582915</c:v>
                </c:pt>
                <c:pt idx="3738">
                  <c:v>0.99999966993613576</c:v>
                </c:pt>
                <c:pt idx="3739">
                  <c:v>0.99999957152675167</c:v>
                </c:pt>
                <c:pt idx="3740">
                  <c:v>0.99999946146712704</c:v>
                </c:pt>
                <c:pt idx="3741">
                  <c:v>0.99999934029347348</c:v>
                </c:pt>
                <c:pt idx="3742">
                  <c:v>0.99999920859614821</c:v>
                </c:pt>
                <c:pt idx="3743">
                  <c:v>0.99999906701677921</c:v>
                </c:pt>
                <c:pt idx="3744">
                  <c:v>0.9999989162451397</c:v>
                </c:pt>
                <c:pt idx="3745">
                  <c:v>0.99999875701578544</c:v>
                </c:pt>
                <c:pt idx="3746">
                  <c:v>0.99999859010447745</c:v>
                </c:pt>
                <c:pt idx="3747">
                  <c:v>0.9999984163244019</c:v>
                </c:pt>
                <c:pt idx="3748">
                  <c:v>0.99999823652220776</c:v>
                </c:pt>
                <c:pt idx="3749">
                  <c:v>0.99999805157388222</c:v>
                </c:pt>
                <c:pt idx="3750">
                  <c:v>0.99999786238048305</c:v>
                </c:pt>
                <c:pt idx="3751">
                  <c:v>0.99999766986374772</c:v>
                </c:pt>
                <c:pt idx="3752">
                  <c:v>0.99999747496160352</c:v>
                </c:pt>
                <c:pt idx="3753">
                  <c:v>0.99999727862359689</c:v>
                </c:pt>
                <c:pt idx="3754">
                  <c:v>0.99999708180626912</c:v>
                </c:pt>
                <c:pt idx="3755">
                  <c:v>0.99999688546849397</c:v>
                </c:pt>
                <c:pt idx="3756">
                  <c:v>0.99999669056680829</c:v>
                </c:pt>
                <c:pt idx="3757">
                  <c:v>0.99999649805074964</c:v>
                </c:pt>
                <c:pt idx="3758">
                  <c:v>0.9999963088582321</c:v>
                </c:pt>
                <c:pt idx="3759">
                  <c:v>0.99999612391097625</c:v>
                </c:pt>
                <c:pt idx="3760">
                  <c:v>0.9999959441100188</c:v>
                </c:pt>
                <c:pt idx="3761">
                  <c:v>0.99999577033132248</c:v>
                </c:pt>
                <c:pt idx="3762">
                  <c:v>0.99999560342151006</c:v>
                </c:pt>
                <c:pt idx="3763">
                  <c:v>0.99999544419373843</c:v>
                </c:pt>
                <c:pt idx="3764">
                  <c:v>0.99999529342373772</c:v>
                </c:pt>
                <c:pt idx="3765">
                  <c:v>0.9999951518460316</c:v>
                </c:pt>
                <c:pt idx="3766">
                  <c:v>0.99999502015036112</c:v>
                </c:pt>
                <c:pt idx="3767">
                  <c:v>0.99999489897832194</c:v>
                </c:pt>
                <c:pt idx="3768">
                  <c:v>0.99999478892024052</c:v>
                </c:pt>
                <c:pt idx="3769">
                  <c:v>0.99999469051229706</c:v>
                </c:pt>
                <c:pt idx="3770">
                  <c:v>0.99999460423391473</c:v>
                </c:pt>
                <c:pt idx="3771">
                  <c:v>0.9999945305054242</c:v>
                </c:pt>
                <c:pt idx="3772">
                  <c:v>0.99999446968601391</c:v>
                </c:pt>
                <c:pt idx="3773">
                  <c:v>0.99999442207198341</c:v>
                </c:pt>
                <c:pt idx="3774">
                  <c:v>0.99999438789529771</c:v>
                </c:pt>
                <c:pt idx="3775">
                  <c:v>0.99999436732245772</c:v>
                </c:pt>
                <c:pt idx="3776">
                  <c:v>0.99999436045369028</c:v>
                </c:pt>
                <c:pt idx="3777">
                  <c:v>0.99999436732245772</c:v>
                </c:pt>
                <c:pt idx="3778">
                  <c:v>0.99999438789529771</c:v>
                </c:pt>
                <c:pt idx="3779">
                  <c:v>0.99999442207198341</c:v>
                </c:pt>
                <c:pt idx="3780">
                  <c:v>0.99999446968601391</c:v>
                </c:pt>
                <c:pt idx="3781">
                  <c:v>0.99999453050542397</c:v>
                </c:pt>
                <c:pt idx="3782">
                  <c:v>0.99999460423391506</c:v>
                </c:pt>
                <c:pt idx="3783">
                  <c:v>0.99999469051229684</c:v>
                </c:pt>
                <c:pt idx="3784">
                  <c:v>0.9999947889202403</c:v>
                </c:pt>
                <c:pt idx="3785">
                  <c:v>0.99999489897832183</c:v>
                </c:pt>
                <c:pt idx="3786">
                  <c:v>0.99999502015036124</c:v>
                </c:pt>
                <c:pt idx="3787">
                  <c:v>0.99999515184603149</c:v>
                </c:pt>
                <c:pt idx="3788">
                  <c:v>0.99999529342373739</c:v>
                </c:pt>
                <c:pt idx="3789">
                  <c:v>0.99999544419373854</c:v>
                </c:pt>
                <c:pt idx="3790">
                  <c:v>0.99999560342151028</c:v>
                </c:pt>
                <c:pt idx="3791">
                  <c:v>0.99999577033132259</c:v>
                </c:pt>
                <c:pt idx="3792">
                  <c:v>0.99999594411001869</c:v>
                </c:pt>
                <c:pt idx="3793">
                  <c:v>0.99999612391097636</c:v>
                </c:pt>
                <c:pt idx="3794">
                  <c:v>0.99999630885823221</c:v>
                </c:pt>
                <c:pt idx="3795">
                  <c:v>0.99999649805074942</c:v>
                </c:pt>
                <c:pt idx="3796">
                  <c:v>0.9999966905668084</c:v>
                </c:pt>
                <c:pt idx="3797">
                  <c:v>0.99999688546849397</c:v>
                </c:pt>
                <c:pt idx="3798">
                  <c:v>0.99999708180626901</c:v>
                </c:pt>
                <c:pt idx="3799">
                  <c:v>0.99999727862359689</c:v>
                </c:pt>
                <c:pt idx="3800">
                  <c:v>0.99999747496160318</c:v>
                </c:pt>
                <c:pt idx="3801">
                  <c:v>0.99999766986374772</c:v>
                </c:pt>
                <c:pt idx="3802">
                  <c:v>0.99999786238048316</c:v>
                </c:pt>
                <c:pt idx="3803">
                  <c:v>0.99999805157388233</c:v>
                </c:pt>
                <c:pt idx="3804">
                  <c:v>0.99999823652220776</c:v>
                </c:pt>
                <c:pt idx="3805">
                  <c:v>0.9999984163244019</c:v>
                </c:pt>
                <c:pt idx="3806">
                  <c:v>0.99999859010447745</c:v>
                </c:pt>
                <c:pt idx="3807">
                  <c:v>0.99999875701578544</c:v>
                </c:pt>
                <c:pt idx="3808">
                  <c:v>0.99999891624513948</c:v>
                </c:pt>
                <c:pt idx="3809">
                  <c:v>0.99999906701677943</c:v>
                </c:pt>
                <c:pt idx="3810">
                  <c:v>0.9999992085961481</c:v>
                </c:pt>
                <c:pt idx="3811">
                  <c:v>0.99999934029347326</c:v>
                </c:pt>
                <c:pt idx="3812">
                  <c:v>0.99999946146712704</c:v>
                </c:pt>
                <c:pt idx="3813">
                  <c:v>0.99999957152675156</c:v>
                </c:pt>
                <c:pt idx="3814">
                  <c:v>0.99999966993613576</c:v>
                </c:pt>
                <c:pt idx="3815">
                  <c:v>0.99999975621582926</c:v>
                </c:pt>
                <c:pt idx="3816">
                  <c:v>0.99999982994547598</c:v>
                </c:pt>
                <c:pt idx="3817">
                  <c:v>0.99999989076586415</c:v>
                </c:pt>
                <c:pt idx="3818">
                  <c:v>0.99999993838067547</c:v>
                </c:pt>
                <c:pt idx="3819">
                  <c:v>0.99999997255793049</c:v>
                </c:pt>
                <c:pt idx="3820">
                  <c:v>0.9999999931311162</c:v>
                </c:pt>
                <c:pt idx="3821">
                  <c:v>0.99999999993128352</c:v>
                </c:pt>
                <c:pt idx="3822">
                  <c:v>0.99999999999931288</c:v>
                </c:pt>
                <c:pt idx="3823">
                  <c:v>0.9999999931311162</c:v>
                </c:pt>
                <c:pt idx="3824">
                  <c:v>0.99999997255793049</c:v>
                </c:pt>
                <c:pt idx="3825">
                  <c:v>0.99999993838067569</c:v>
                </c:pt>
                <c:pt idx="3826">
                  <c:v>0.99999989076586404</c:v>
                </c:pt>
                <c:pt idx="3827">
                  <c:v>0.99999982994547565</c:v>
                </c:pt>
                <c:pt idx="3828">
                  <c:v>0.99999975621582915</c:v>
                </c:pt>
                <c:pt idx="3829">
                  <c:v>0.99999966993613576</c:v>
                </c:pt>
                <c:pt idx="3830">
                  <c:v>0.99999957152675167</c:v>
                </c:pt>
                <c:pt idx="3831">
                  <c:v>0.99999946146712704</c:v>
                </c:pt>
                <c:pt idx="3832">
                  <c:v>0.99999934029347348</c:v>
                </c:pt>
                <c:pt idx="3833">
                  <c:v>0.99999920859614821</c:v>
                </c:pt>
                <c:pt idx="3834">
                  <c:v>0.99999906701677921</c:v>
                </c:pt>
                <c:pt idx="3835">
                  <c:v>0.9999989162451397</c:v>
                </c:pt>
                <c:pt idx="3836">
                  <c:v>0.99999875701578544</c:v>
                </c:pt>
                <c:pt idx="3837">
                  <c:v>0.99999859010447745</c:v>
                </c:pt>
                <c:pt idx="3838">
                  <c:v>0.9999984163244019</c:v>
                </c:pt>
                <c:pt idx="3839">
                  <c:v>0.99999823652220776</c:v>
                </c:pt>
                <c:pt idx="3840">
                  <c:v>0.99999805157388222</c:v>
                </c:pt>
                <c:pt idx="3841">
                  <c:v>0.99999786238048305</c:v>
                </c:pt>
                <c:pt idx="3842">
                  <c:v>0.99999766986374772</c:v>
                </c:pt>
                <c:pt idx="3843">
                  <c:v>0.99999747496160352</c:v>
                </c:pt>
                <c:pt idx="3844">
                  <c:v>0.99999727862359689</c:v>
                </c:pt>
                <c:pt idx="3845">
                  <c:v>0.99999708180626912</c:v>
                </c:pt>
                <c:pt idx="3846">
                  <c:v>0.99999688546849397</c:v>
                </c:pt>
                <c:pt idx="3847">
                  <c:v>0.99999669056680829</c:v>
                </c:pt>
                <c:pt idx="3848">
                  <c:v>0.99999649805074964</c:v>
                </c:pt>
                <c:pt idx="3849">
                  <c:v>0.9999963088582321</c:v>
                </c:pt>
                <c:pt idx="3850">
                  <c:v>0.99999612391097625</c:v>
                </c:pt>
                <c:pt idx="3851">
                  <c:v>0.9999959441100188</c:v>
                </c:pt>
                <c:pt idx="3852">
                  <c:v>0.99999577033132248</c:v>
                </c:pt>
                <c:pt idx="3853">
                  <c:v>0.99999560342151006</c:v>
                </c:pt>
                <c:pt idx="3854">
                  <c:v>0.99999544419373843</c:v>
                </c:pt>
                <c:pt idx="3855">
                  <c:v>0.99999529342373772</c:v>
                </c:pt>
                <c:pt idx="3856">
                  <c:v>0.9999951518460316</c:v>
                </c:pt>
                <c:pt idx="3857">
                  <c:v>0.99999502015036112</c:v>
                </c:pt>
                <c:pt idx="3858">
                  <c:v>0.99999489897832194</c:v>
                </c:pt>
                <c:pt idx="3859">
                  <c:v>0.99999478892024052</c:v>
                </c:pt>
                <c:pt idx="3860">
                  <c:v>0.99999469051229706</c:v>
                </c:pt>
                <c:pt idx="3861">
                  <c:v>0.99999460423391473</c:v>
                </c:pt>
                <c:pt idx="3862">
                  <c:v>0.9999945305054242</c:v>
                </c:pt>
                <c:pt idx="3863">
                  <c:v>0.99999446968601391</c:v>
                </c:pt>
                <c:pt idx="3864">
                  <c:v>0.99999442207198341</c:v>
                </c:pt>
                <c:pt idx="3865">
                  <c:v>0.99999438789529771</c:v>
                </c:pt>
                <c:pt idx="3866">
                  <c:v>0.99999436732245772</c:v>
                </c:pt>
                <c:pt idx="3867">
                  <c:v>0.99999436045369028</c:v>
                </c:pt>
                <c:pt idx="3868">
                  <c:v>0.99999436732245772</c:v>
                </c:pt>
                <c:pt idx="3869">
                  <c:v>0.99999438789529771</c:v>
                </c:pt>
                <c:pt idx="3870">
                  <c:v>0.99999442207198341</c:v>
                </c:pt>
                <c:pt idx="3871">
                  <c:v>0.99999446968601391</c:v>
                </c:pt>
                <c:pt idx="3872">
                  <c:v>0.99999453050542397</c:v>
                </c:pt>
                <c:pt idx="3873">
                  <c:v>0.99999460423391506</c:v>
                </c:pt>
                <c:pt idx="3874">
                  <c:v>0.99999469051229684</c:v>
                </c:pt>
                <c:pt idx="3875">
                  <c:v>0.9999947889202403</c:v>
                </c:pt>
                <c:pt idx="3876">
                  <c:v>0.99999489897832183</c:v>
                </c:pt>
                <c:pt idx="3877">
                  <c:v>0.99999502015036124</c:v>
                </c:pt>
                <c:pt idx="3878">
                  <c:v>0.99999515184603149</c:v>
                </c:pt>
                <c:pt idx="3879">
                  <c:v>0.99999529342373739</c:v>
                </c:pt>
                <c:pt idx="3880">
                  <c:v>0.99999544419373854</c:v>
                </c:pt>
                <c:pt idx="3881">
                  <c:v>0.99999560342151028</c:v>
                </c:pt>
                <c:pt idx="3882">
                  <c:v>0.99999577033132259</c:v>
                </c:pt>
                <c:pt idx="3883">
                  <c:v>0.99999594411001869</c:v>
                </c:pt>
                <c:pt idx="3884">
                  <c:v>0.99999612391097636</c:v>
                </c:pt>
                <c:pt idx="3885">
                  <c:v>0.99999630885823221</c:v>
                </c:pt>
                <c:pt idx="3886">
                  <c:v>0.99999649805074942</c:v>
                </c:pt>
                <c:pt idx="3887">
                  <c:v>0.9999966905668084</c:v>
                </c:pt>
                <c:pt idx="3888">
                  <c:v>0.99999688546849397</c:v>
                </c:pt>
                <c:pt idx="3889">
                  <c:v>0.99999708180626901</c:v>
                </c:pt>
                <c:pt idx="3890">
                  <c:v>0.99999727862359689</c:v>
                </c:pt>
                <c:pt idx="3891">
                  <c:v>0.99999747496160318</c:v>
                </c:pt>
                <c:pt idx="3892">
                  <c:v>0.99999766986374772</c:v>
                </c:pt>
                <c:pt idx="3893">
                  <c:v>0.99999786238048316</c:v>
                </c:pt>
                <c:pt idx="3894">
                  <c:v>0.99999805157388233</c:v>
                </c:pt>
                <c:pt idx="3895">
                  <c:v>0.99999823652220776</c:v>
                </c:pt>
                <c:pt idx="3896">
                  <c:v>0.9999984163244019</c:v>
                </c:pt>
                <c:pt idx="3897">
                  <c:v>0.99999859010447745</c:v>
                </c:pt>
                <c:pt idx="3898">
                  <c:v>0.99999875701578544</c:v>
                </c:pt>
                <c:pt idx="3899">
                  <c:v>0.99999891624513948</c:v>
                </c:pt>
                <c:pt idx="3900">
                  <c:v>0.99999906701677943</c:v>
                </c:pt>
                <c:pt idx="3901">
                  <c:v>0.9999992085961481</c:v>
                </c:pt>
                <c:pt idx="3902">
                  <c:v>0.99999934029347326</c:v>
                </c:pt>
                <c:pt idx="3903">
                  <c:v>0.99999946146712704</c:v>
                </c:pt>
                <c:pt idx="3904">
                  <c:v>0.99999957152675156</c:v>
                </c:pt>
                <c:pt idx="3905">
                  <c:v>0.99999966993613576</c:v>
                </c:pt>
                <c:pt idx="3906">
                  <c:v>0.99999975621582926</c:v>
                </c:pt>
                <c:pt idx="3907">
                  <c:v>0.99999982994547598</c:v>
                </c:pt>
                <c:pt idx="3908">
                  <c:v>0.99999989076586415</c:v>
                </c:pt>
                <c:pt idx="3909">
                  <c:v>0.99999993838067547</c:v>
                </c:pt>
                <c:pt idx="3910">
                  <c:v>0.99999997255793049</c:v>
                </c:pt>
                <c:pt idx="3911">
                  <c:v>0.9999999931311162</c:v>
                </c:pt>
                <c:pt idx="3912">
                  <c:v>0.99999999993128352</c:v>
                </c:pt>
                <c:pt idx="3913">
                  <c:v>0.99999999999931288</c:v>
                </c:pt>
                <c:pt idx="3914">
                  <c:v>0.9999999931311162</c:v>
                </c:pt>
                <c:pt idx="3915">
                  <c:v>0.99999997255793049</c:v>
                </c:pt>
                <c:pt idx="3916">
                  <c:v>0.99999993838067569</c:v>
                </c:pt>
                <c:pt idx="3917">
                  <c:v>0.99999989076586404</c:v>
                </c:pt>
                <c:pt idx="3918">
                  <c:v>0.99999982994547565</c:v>
                </c:pt>
                <c:pt idx="3919">
                  <c:v>0.99999975621582915</c:v>
                </c:pt>
                <c:pt idx="3920">
                  <c:v>0.99999966993613576</c:v>
                </c:pt>
                <c:pt idx="3921">
                  <c:v>0.99999957152675167</c:v>
                </c:pt>
                <c:pt idx="3922">
                  <c:v>0.99999946146712704</c:v>
                </c:pt>
                <c:pt idx="3923">
                  <c:v>0.99999934029347348</c:v>
                </c:pt>
                <c:pt idx="3924">
                  <c:v>0.99999920859614821</c:v>
                </c:pt>
                <c:pt idx="3925">
                  <c:v>0.99999906701677921</c:v>
                </c:pt>
                <c:pt idx="3926">
                  <c:v>0.9999989162451397</c:v>
                </c:pt>
                <c:pt idx="3927">
                  <c:v>0.99999875701578544</c:v>
                </c:pt>
                <c:pt idx="3928">
                  <c:v>0.99999859010447745</c:v>
                </c:pt>
                <c:pt idx="3929">
                  <c:v>0.9999984163244019</c:v>
                </c:pt>
                <c:pt idx="3930">
                  <c:v>0.99999823652220776</c:v>
                </c:pt>
                <c:pt idx="3931">
                  <c:v>0.99999805157388222</c:v>
                </c:pt>
                <c:pt idx="3932">
                  <c:v>0.99999786238048305</c:v>
                </c:pt>
                <c:pt idx="3933">
                  <c:v>0.99999766986374772</c:v>
                </c:pt>
                <c:pt idx="3934">
                  <c:v>0.99999747496160352</c:v>
                </c:pt>
                <c:pt idx="3935">
                  <c:v>0.99999727862359689</c:v>
                </c:pt>
                <c:pt idx="3936">
                  <c:v>0.99999708180626912</c:v>
                </c:pt>
                <c:pt idx="3937">
                  <c:v>0.99999688546849397</c:v>
                </c:pt>
                <c:pt idx="3938">
                  <c:v>0.99999669056680829</c:v>
                </c:pt>
                <c:pt idx="3939">
                  <c:v>0.99999649805074964</c:v>
                </c:pt>
                <c:pt idx="3940">
                  <c:v>0.9999963088582321</c:v>
                </c:pt>
                <c:pt idx="3941">
                  <c:v>0.99999612391097625</c:v>
                </c:pt>
                <c:pt idx="3942">
                  <c:v>0.9999959441100188</c:v>
                </c:pt>
                <c:pt idx="3943">
                  <c:v>0.99999577033132248</c:v>
                </c:pt>
                <c:pt idx="3944">
                  <c:v>0.99999560342151006</c:v>
                </c:pt>
                <c:pt idx="3945">
                  <c:v>0.99999544419373843</c:v>
                </c:pt>
                <c:pt idx="3946">
                  <c:v>0.99999529342373772</c:v>
                </c:pt>
                <c:pt idx="3947">
                  <c:v>0.9999951518460316</c:v>
                </c:pt>
                <c:pt idx="3948">
                  <c:v>0.99999502015036112</c:v>
                </c:pt>
                <c:pt idx="3949">
                  <c:v>0.99999489897832194</c:v>
                </c:pt>
                <c:pt idx="3950">
                  <c:v>0.99999478892024052</c:v>
                </c:pt>
                <c:pt idx="3951">
                  <c:v>0.99999469051229706</c:v>
                </c:pt>
                <c:pt idx="3952">
                  <c:v>0.99999460423391473</c:v>
                </c:pt>
                <c:pt idx="3953">
                  <c:v>0.9999945305054242</c:v>
                </c:pt>
                <c:pt idx="3954">
                  <c:v>0.99999446968601391</c:v>
                </c:pt>
                <c:pt idx="3955">
                  <c:v>0.99999442207198341</c:v>
                </c:pt>
                <c:pt idx="3956">
                  <c:v>0.99999438789529771</c:v>
                </c:pt>
                <c:pt idx="3957">
                  <c:v>0.99999436732245772</c:v>
                </c:pt>
                <c:pt idx="3958">
                  <c:v>0.99999436045369028</c:v>
                </c:pt>
                <c:pt idx="3959">
                  <c:v>0.99999436732245772</c:v>
                </c:pt>
                <c:pt idx="3960">
                  <c:v>0.99999438789529771</c:v>
                </c:pt>
                <c:pt idx="3961">
                  <c:v>0.99999442207198341</c:v>
                </c:pt>
                <c:pt idx="3962">
                  <c:v>0.99999446968601391</c:v>
                </c:pt>
                <c:pt idx="3963">
                  <c:v>0.99999453050542397</c:v>
                </c:pt>
                <c:pt idx="3964">
                  <c:v>0.99999460423391506</c:v>
                </c:pt>
                <c:pt idx="3965">
                  <c:v>0.99999469051229684</c:v>
                </c:pt>
                <c:pt idx="3966">
                  <c:v>0.9999947889202403</c:v>
                </c:pt>
                <c:pt idx="3967">
                  <c:v>0.99999489897832183</c:v>
                </c:pt>
                <c:pt idx="3968">
                  <c:v>0.99999502015036124</c:v>
                </c:pt>
                <c:pt idx="3969">
                  <c:v>0.99999515184603149</c:v>
                </c:pt>
                <c:pt idx="3970">
                  <c:v>0.99999529342373739</c:v>
                </c:pt>
                <c:pt idx="3971">
                  <c:v>0.99999544419373854</c:v>
                </c:pt>
                <c:pt idx="3972">
                  <c:v>0.99999560342151028</c:v>
                </c:pt>
                <c:pt idx="3973">
                  <c:v>0.99999577033132259</c:v>
                </c:pt>
                <c:pt idx="3974">
                  <c:v>0.99999594411001869</c:v>
                </c:pt>
                <c:pt idx="3975">
                  <c:v>0.99999612391097636</c:v>
                </c:pt>
                <c:pt idx="3976">
                  <c:v>0.99999630885823221</c:v>
                </c:pt>
                <c:pt idx="3977">
                  <c:v>0.99999649805074942</c:v>
                </c:pt>
                <c:pt idx="3978">
                  <c:v>0.9999966905668084</c:v>
                </c:pt>
                <c:pt idx="3979">
                  <c:v>0.99999688546849397</c:v>
                </c:pt>
                <c:pt idx="3980">
                  <c:v>0.99999708180626901</c:v>
                </c:pt>
                <c:pt idx="3981">
                  <c:v>0.99999727862359689</c:v>
                </c:pt>
                <c:pt idx="3982">
                  <c:v>0.99999747496160318</c:v>
                </c:pt>
                <c:pt idx="3983">
                  <c:v>0.99999766986374772</c:v>
                </c:pt>
                <c:pt idx="3984">
                  <c:v>0.99999786238048316</c:v>
                </c:pt>
                <c:pt idx="3985">
                  <c:v>0.99999805157388233</c:v>
                </c:pt>
                <c:pt idx="3986">
                  <c:v>0.99999823652220776</c:v>
                </c:pt>
                <c:pt idx="3987">
                  <c:v>0.9999984163244019</c:v>
                </c:pt>
                <c:pt idx="3988">
                  <c:v>0.99999859010447745</c:v>
                </c:pt>
                <c:pt idx="3989">
                  <c:v>0.99999875701578544</c:v>
                </c:pt>
                <c:pt idx="3990">
                  <c:v>0.99999891624513948</c:v>
                </c:pt>
                <c:pt idx="3991">
                  <c:v>0.99999906701677943</c:v>
                </c:pt>
                <c:pt idx="3992">
                  <c:v>0.9999992085961481</c:v>
                </c:pt>
                <c:pt idx="3993">
                  <c:v>0.99999934029347326</c:v>
                </c:pt>
                <c:pt idx="3994">
                  <c:v>0.99999946146712704</c:v>
                </c:pt>
                <c:pt idx="3995">
                  <c:v>0.99999957152675156</c:v>
                </c:pt>
                <c:pt idx="3996">
                  <c:v>0.99999966993613576</c:v>
                </c:pt>
                <c:pt idx="3997">
                  <c:v>0.99999975621582926</c:v>
                </c:pt>
                <c:pt idx="3998">
                  <c:v>0.99999982994547598</c:v>
                </c:pt>
                <c:pt idx="3999">
                  <c:v>0.99999989076586415</c:v>
                </c:pt>
                <c:pt idx="4000">
                  <c:v>0.99999993838067547</c:v>
                </c:pt>
                <c:pt idx="4001">
                  <c:v>0.99999997255793049</c:v>
                </c:pt>
                <c:pt idx="4002">
                  <c:v>0.9999999931311162</c:v>
                </c:pt>
                <c:pt idx="4003">
                  <c:v>0.99999999993128352</c:v>
                </c:pt>
                <c:pt idx="4004">
                  <c:v>0.99999999999931288</c:v>
                </c:pt>
                <c:pt idx="4005">
                  <c:v>0.9999999931311162</c:v>
                </c:pt>
                <c:pt idx="4006">
                  <c:v>0.99999997255793049</c:v>
                </c:pt>
                <c:pt idx="4007">
                  <c:v>0.99999993838067569</c:v>
                </c:pt>
                <c:pt idx="4008">
                  <c:v>0.99999989076586404</c:v>
                </c:pt>
                <c:pt idx="4009">
                  <c:v>0.99999982994547565</c:v>
                </c:pt>
                <c:pt idx="4010">
                  <c:v>0.99999975621582915</c:v>
                </c:pt>
                <c:pt idx="4011">
                  <c:v>0.99999966993613576</c:v>
                </c:pt>
                <c:pt idx="4012">
                  <c:v>0.99999957152675167</c:v>
                </c:pt>
                <c:pt idx="4013">
                  <c:v>0.99999946146712704</c:v>
                </c:pt>
                <c:pt idx="4014">
                  <c:v>0.99999934029347348</c:v>
                </c:pt>
                <c:pt idx="4015">
                  <c:v>0.99999920859614821</c:v>
                </c:pt>
                <c:pt idx="4016">
                  <c:v>0.99999906701677921</c:v>
                </c:pt>
                <c:pt idx="4017">
                  <c:v>0.9999989162451397</c:v>
                </c:pt>
                <c:pt idx="4018">
                  <c:v>0.99999875701578544</c:v>
                </c:pt>
                <c:pt idx="4019">
                  <c:v>0.99999859010447745</c:v>
                </c:pt>
                <c:pt idx="4020">
                  <c:v>0.9999984163244019</c:v>
                </c:pt>
                <c:pt idx="4021">
                  <c:v>0.99999823652220776</c:v>
                </c:pt>
                <c:pt idx="4022">
                  <c:v>0.99999805157388222</c:v>
                </c:pt>
                <c:pt idx="4023">
                  <c:v>0.99999786238048305</c:v>
                </c:pt>
                <c:pt idx="4024">
                  <c:v>0.99999766986374772</c:v>
                </c:pt>
                <c:pt idx="4025">
                  <c:v>0.99999747496160352</c:v>
                </c:pt>
                <c:pt idx="4026">
                  <c:v>0.99999727862359689</c:v>
                </c:pt>
                <c:pt idx="4027">
                  <c:v>0.99999708180626912</c:v>
                </c:pt>
                <c:pt idx="4028">
                  <c:v>0.99999688546849397</c:v>
                </c:pt>
                <c:pt idx="4029">
                  <c:v>0.99999669056680829</c:v>
                </c:pt>
                <c:pt idx="4030">
                  <c:v>0.99999649805074964</c:v>
                </c:pt>
                <c:pt idx="4031">
                  <c:v>0.9999963088582321</c:v>
                </c:pt>
                <c:pt idx="4032">
                  <c:v>0.99999612391097625</c:v>
                </c:pt>
                <c:pt idx="4033">
                  <c:v>0.9999959441100188</c:v>
                </c:pt>
                <c:pt idx="4034">
                  <c:v>0.99999577033132248</c:v>
                </c:pt>
                <c:pt idx="4035">
                  <c:v>0.99999560342151006</c:v>
                </c:pt>
                <c:pt idx="4036">
                  <c:v>0.99999544419373843</c:v>
                </c:pt>
                <c:pt idx="4037">
                  <c:v>0.99999529342373772</c:v>
                </c:pt>
                <c:pt idx="4038">
                  <c:v>0.9999951518460316</c:v>
                </c:pt>
                <c:pt idx="4039">
                  <c:v>0.99999502015036112</c:v>
                </c:pt>
                <c:pt idx="4040">
                  <c:v>0.99999489897832194</c:v>
                </c:pt>
                <c:pt idx="4041">
                  <c:v>0.99999478892024052</c:v>
                </c:pt>
                <c:pt idx="4042">
                  <c:v>0.99999469051229706</c:v>
                </c:pt>
                <c:pt idx="4043">
                  <c:v>0.99999460423391473</c:v>
                </c:pt>
                <c:pt idx="4044">
                  <c:v>0.9999945305054242</c:v>
                </c:pt>
                <c:pt idx="4045">
                  <c:v>0.99999446968601391</c:v>
                </c:pt>
                <c:pt idx="4046">
                  <c:v>0.99999442207198341</c:v>
                </c:pt>
                <c:pt idx="4047">
                  <c:v>0.99999438789529771</c:v>
                </c:pt>
                <c:pt idx="4048">
                  <c:v>0.99999436732245772</c:v>
                </c:pt>
                <c:pt idx="4049">
                  <c:v>0.99999436045369028</c:v>
                </c:pt>
                <c:pt idx="4050">
                  <c:v>0.99999436732245772</c:v>
                </c:pt>
                <c:pt idx="4051">
                  <c:v>0.99999438789529771</c:v>
                </c:pt>
                <c:pt idx="4052">
                  <c:v>0.99999442207198341</c:v>
                </c:pt>
                <c:pt idx="4053">
                  <c:v>0.99999446968601391</c:v>
                </c:pt>
                <c:pt idx="4054">
                  <c:v>0.99999453050542397</c:v>
                </c:pt>
                <c:pt idx="4055">
                  <c:v>0.99999460423391506</c:v>
                </c:pt>
                <c:pt idx="4056">
                  <c:v>0.99999469051229684</c:v>
                </c:pt>
                <c:pt idx="4057">
                  <c:v>0.9999947889202403</c:v>
                </c:pt>
                <c:pt idx="4058">
                  <c:v>0.99999489897832183</c:v>
                </c:pt>
                <c:pt idx="4059">
                  <c:v>0.99999502015036124</c:v>
                </c:pt>
                <c:pt idx="4060">
                  <c:v>0.99999515184603149</c:v>
                </c:pt>
                <c:pt idx="4061">
                  <c:v>0.99999529342373739</c:v>
                </c:pt>
                <c:pt idx="4062">
                  <c:v>0.99999544419373854</c:v>
                </c:pt>
                <c:pt idx="4063">
                  <c:v>0.99999560342151028</c:v>
                </c:pt>
                <c:pt idx="4064">
                  <c:v>0.99999577033132259</c:v>
                </c:pt>
                <c:pt idx="4065">
                  <c:v>0.99999594411001869</c:v>
                </c:pt>
                <c:pt idx="4066">
                  <c:v>0.99999612391097636</c:v>
                </c:pt>
                <c:pt idx="4067">
                  <c:v>0.99999630885823221</c:v>
                </c:pt>
                <c:pt idx="4068">
                  <c:v>0.99999649805074942</c:v>
                </c:pt>
                <c:pt idx="4069">
                  <c:v>0.9999966905668084</c:v>
                </c:pt>
                <c:pt idx="4070">
                  <c:v>0.99999688546849397</c:v>
                </c:pt>
                <c:pt idx="4071">
                  <c:v>0.99999708180626901</c:v>
                </c:pt>
                <c:pt idx="4072">
                  <c:v>0.99999727862359689</c:v>
                </c:pt>
                <c:pt idx="4073">
                  <c:v>0.99999747496160318</c:v>
                </c:pt>
                <c:pt idx="4074">
                  <c:v>0.99999766986374772</c:v>
                </c:pt>
                <c:pt idx="4075">
                  <c:v>0.99999786238048316</c:v>
                </c:pt>
                <c:pt idx="4076">
                  <c:v>0.99999805157388233</c:v>
                </c:pt>
                <c:pt idx="4077">
                  <c:v>0.99999823652220776</c:v>
                </c:pt>
                <c:pt idx="4078">
                  <c:v>0.9999984163244019</c:v>
                </c:pt>
                <c:pt idx="4079">
                  <c:v>0.99999859010447745</c:v>
                </c:pt>
                <c:pt idx="4080">
                  <c:v>0.99999875701578544</c:v>
                </c:pt>
                <c:pt idx="4081">
                  <c:v>0.99999891624513948</c:v>
                </c:pt>
                <c:pt idx="4082">
                  <c:v>0.99999906701677943</c:v>
                </c:pt>
                <c:pt idx="4083">
                  <c:v>0.9999992085961481</c:v>
                </c:pt>
                <c:pt idx="4084">
                  <c:v>0.99999934029347326</c:v>
                </c:pt>
                <c:pt idx="4085">
                  <c:v>0.99999946146712704</c:v>
                </c:pt>
                <c:pt idx="4086">
                  <c:v>0.99999957152675156</c:v>
                </c:pt>
                <c:pt idx="4087">
                  <c:v>0.99999966993613576</c:v>
                </c:pt>
                <c:pt idx="4088">
                  <c:v>0.99999975621582926</c:v>
                </c:pt>
                <c:pt idx="4089">
                  <c:v>0.99999982994547598</c:v>
                </c:pt>
                <c:pt idx="4090">
                  <c:v>0.99999989076586415</c:v>
                </c:pt>
                <c:pt idx="4091">
                  <c:v>0.99999993838067547</c:v>
                </c:pt>
                <c:pt idx="4092">
                  <c:v>0.99999997255793049</c:v>
                </c:pt>
                <c:pt idx="4093">
                  <c:v>0.9999999931311162</c:v>
                </c:pt>
                <c:pt idx="4094">
                  <c:v>0.99999999993128352</c:v>
                </c:pt>
                <c:pt idx="4095">
                  <c:v>0.99999999999931288</c:v>
                </c:pt>
                <c:pt idx="4096">
                  <c:v>0.9999999931311162</c:v>
                </c:pt>
                <c:pt idx="4097">
                  <c:v>0.99999997255793049</c:v>
                </c:pt>
                <c:pt idx="4098">
                  <c:v>0.99999993838067569</c:v>
                </c:pt>
                <c:pt idx="4099">
                  <c:v>0.99999989076586404</c:v>
                </c:pt>
                <c:pt idx="4100">
                  <c:v>0.99999982994547565</c:v>
                </c:pt>
                <c:pt idx="4101">
                  <c:v>0.99999975621582915</c:v>
                </c:pt>
                <c:pt idx="4102">
                  <c:v>0.99999966993613576</c:v>
                </c:pt>
                <c:pt idx="4103">
                  <c:v>0.99999957152675167</c:v>
                </c:pt>
                <c:pt idx="4104">
                  <c:v>0.99999946146712704</c:v>
                </c:pt>
                <c:pt idx="4105">
                  <c:v>0.99999934029347348</c:v>
                </c:pt>
                <c:pt idx="4106">
                  <c:v>0.99999920859614821</c:v>
                </c:pt>
                <c:pt idx="4107">
                  <c:v>0.99999906701677921</c:v>
                </c:pt>
                <c:pt idx="4108">
                  <c:v>0.9999989162451397</c:v>
                </c:pt>
                <c:pt idx="4109">
                  <c:v>0.99999875701578544</c:v>
                </c:pt>
                <c:pt idx="4110">
                  <c:v>0.99999859010447745</c:v>
                </c:pt>
                <c:pt idx="4111">
                  <c:v>0.9999984163244019</c:v>
                </c:pt>
                <c:pt idx="4112">
                  <c:v>0.99999823652220776</c:v>
                </c:pt>
                <c:pt idx="4113">
                  <c:v>0.99999805157388222</c:v>
                </c:pt>
                <c:pt idx="4114">
                  <c:v>0.99999786238048305</c:v>
                </c:pt>
                <c:pt idx="4115">
                  <c:v>0.99999766986374772</c:v>
                </c:pt>
                <c:pt idx="4116">
                  <c:v>0.99999747496160352</c:v>
                </c:pt>
                <c:pt idx="4117">
                  <c:v>0.99999727862359689</c:v>
                </c:pt>
                <c:pt idx="4118">
                  <c:v>0.99999708180626912</c:v>
                </c:pt>
                <c:pt idx="4119">
                  <c:v>0.99999688546849397</c:v>
                </c:pt>
                <c:pt idx="4120">
                  <c:v>0.99999669056680829</c:v>
                </c:pt>
                <c:pt idx="4121">
                  <c:v>0.99999649805074964</c:v>
                </c:pt>
                <c:pt idx="4122">
                  <c:v>0.9999963088582321</c:v>
                </c:pt>
                <c:pt idx="4123">
                  <c:v>0.99999612391097625</c:v>
                </c:pt>
                <c:pt idx="4124">
                  <c:v>0.9999959441100188</c:v>
                </c:pt>
                <c:pt idx="4125">
                  <c:v>0.99999577033132248</c:v>
                </c:pt>
                <c:pt idx="4126">
                  <c:v>0.99999560342151006</c:v>
                </c:pt>
                <c:pt idx="4127">
                  <c:v>0.99999544419373843</c:v>
                </c:pt>
                <c:pt idx="4128">
                  <c:v>0.99999529342373772</c:v>
                </c:pt>
                <c:pt idx="4129">
                  <c:v>0.9999951518460316</c:v>
                </c:pt>
                <c:pt idx="4130">
                  <c:v>0.99999502015036112</c:v>
                </c:pt>
                <c:pt idx="4131">
                  <c:v>0.99999489897832194</c:v>
                </c:pt>
                <c:pt idx="4132">
                  <c:v>0.99999478892024052</c:v>
                </c:pt>
                <c:pt idx="4133">
                  <c:v>0.99999469051229706</c:v>
                </c:pt>
                <c:pt idx="4134">
                  <c:v>0.99999460423391473</c:v>
                </c:pt>
                <c:pt idx="4135">
                  <c:v>0.9999945305054242</c:v>
                </c:pt>
                <c:pt idx="4136">
                  <c:v>0.99999446968601391</c:v>
                </c:pt>
                <c:pt idx="4137">
                  <c:v>0.99999442207198341</c:v>
                </c:pt>
                <c:pt idx="4138">
                  <c:v>0.99999438789529771</c:v>
                </c:pt>
                <c:pt idx="4139">
                  <c:v>0.99999436732245772</c:v>
                </c:pt>
                <c:pt idx="4140">
                  <c:v>0.99999436045369028</c:v>
                </c:pt>
                <c:pt idx="4141">
                  <c:v>0.99999436732245772</c:v>
                </c:pt>
                <c:pt idx="4142">
                  <c:v>0.99999438789529771</c:v>
                </c:pt>
                <c:pt idx="4143">
                  <c:v>0.99999442207198341</c:v>
                </c:pt>
                <c:pt idx="4144">
                  <c:v>0.99999446968601391</c:v>
                </c:pt>
                <c:pt idx="4145">
                  <c:v>0.99999453050542397</c:v>
                </c:pt>
                <c:pt idx="4146">
                  <c:v>0.99999460423391506</c:v>
                </c:pt>
                <c:pt idx="4147">
                  <c:v>0.99999469051229684</c:v>
                </c:pt>
                <c:pt idx="4148">
                  <c:v>0.9999947889202403</c:v>
                </c:pt>
                <c:pt idx="4149">
                  <c:v>0.99999489897832183</c:v>
                </c:pt>
                <c:pt idx="4150">
                  <c:v>0.99999502015036124</c:v>
                </c:pt>
                <c:pt idx="4151">
                  <c:v>0.99999515184603149</c:v>
                </c:pt>
                <c:pt idx="4152">
                  <c:v>0.99999529342373739</c:v>
                </c:pt>
                <c:pt idx="4153">
                  <c:v>0.99999544419373854</c:v>
                </c:pt>
                <c:pt idx="4154">
                  <c:v>0.99999560342151028</c:v>
                </c:pt>
                <c:pt idx="4155">
                  <c:v>0.99999577033132259</c:v>
                </c:pt>
                <c:pt idx="4156">
                  <c:v>0.99999594411001869</c:v>
                </c:pt>
                <c:pt idx="4157">
                  <c:v>0.99999612391097636</c:v>
                </c:pt>
                <c:pt idx="4158">
                  <c:v>0.99999630885823221</c:v>
                </c:pt>
                <c:pt idx="4159">
                  <c:v>0.99999649805074942</c:v>
                </c:pt>
                <c:pt idx="4160">
                  <c:v>0.9999966905668084</c:v>
                </c:pt>
                <c:pt idx="4161">
                  <c:v>0.99999688546849397</c:v>
                </c:pt>
                <c:pt idx="4162">
                  <c:v>0.99999708180626901</c:v>
                </c:pt>
                <c:pt idx="4163">
                  <c:v>0.99999727862359689</c:v>
                </c:pt>
                <c:pt idx="4164">
                  <c:v>0.99999747496160318</c:v>
                </c:pt>
                <c:pt idx="4165">
                  <c:v>0.99999766986374772</c:v>
                </c:pt>
                <c:pt idx="4166">
                  <c:v>0.99999786238048316</c:v>
                </c:pt>
                <c:pt idx="4167">
                  <c:v>0.99999805157388233</c:v>
                </c:pt>
                <c:pt idx="4168">
                  <c:v>0.99999823652220776</c:v>
                </c:pt>
                <c:pt idx="4169">
                  <c:v>0.9999984163244019</c:v>
                </c:pt>
                <c:pt idx="4170">
                  <c:v>0.99999859010447745</c:v>
                </c:pt>
                <c:pt idx="4171">
                  <c:v>0.99999875701578544</c:v>
                </c:pt>
                <c:pt idx="4172">
                  <c:v>0.99999891624513948</c:v>
                </c:pt>
                <c:pt idx="4173">
                  <c:v>0.99999906701677943</c:v>
                </c:pt>
                <c:pt idx="4174">
                  <c:v>0.9999992085961481</c:v>
                </c:pt>
                <c:pt idx="4175">
                  <c:v>0.99999934029347326</c:v>
                </c:pt>
                <c:pt idx="4176">
                  <c:v>0.99999946146712704</c:v>
                </c:pt>
                <c:pt idx="4177">
                  <c:v>0.99999957152675156</c:v>
                </c:pt>
                <c:pt idx="4178">
                  <c:v>0.99999966993613576</c:v>
                </c:pt>
                <c:pt idx="4179">
                  <c:v>0.99999975621582926</c:v>
                </c:pt>
                <c:pt idx="4180">
                  <c:v>0.99999982994547598</c:v>
                </c:pt>
                <c:pt idx="4181">
                  <c:v>0.99999989076586415</c:v>
                </c:pt>
                <c:pt idx="4182">
                  <c:v>0.99999993838067547</c:v>
                </c:pt>
                <c:pt idx="4183">
                  <c:v>0.99999997255793049</c:v>
                </c:pt>
                <c:pt idx="4184">
                  <c:v>0.9999999931311162</c:v>
                </c:pt>
                <c:pt idx="4185">
                  <c:v>0.99999999993128352</c:v>
                </c:pt>
                <c:pt idx="4186">
                  <c:v>0.99999999999931288</c:v>
                </c:pt>
                <c:pt idx="4187">
                  <c:v>0.9999999931311162</c:v>
                </c:pt>
                <c:pt idx="4188">
                  <c:v>0.99999997255793049</c:v>
                </c:pt>
                <c:pt idx="4189">
                  <c:v>0.99999993838067569</c:v>
                </c:pt>
                <c:pt idx="4190">
                  <c:v>0.99999989076586404</c:v>
                </c:pt>
                <c:pt idx="4191">
                  <c:v>0.99999982994547565</c:v>
                </c:pt>
                <c:pt idx="4192">
                  <c:v>0.99999975621582915</c:v>
                </c:pt>
                <c:pt idx="4193">
                  <c:v>0.99999966993613576</c:v>
                </c:pt>
                <c:pt idx="4194">
                  <c:v>0.99999957152675167</c:v>
                </c:pt>
                <c:pt idx="4195">
                  <c:v>0.99999946146712704</c:v>
                </c:pt>
                <c:pt idx="4196">
                  <c:v>0.99999934029347348</c:v>
                </c:pt>
                <c:pt idx="4197">
                  <c:v>0.99999920859614821</c:v>
                </c:pt>
                <c:pt idx="4198">
                  <c:v>0.99999906701677921</c:v>
                </c:pt>
                <c:pt idx="4199">
                  <c:v>0.9999989162451397</c:v>
                </c:pt>
                <c:pt idx="4200">
                  <c:v>0.99999875701578544</c:v>
                </c:pt>
                <c:pt idx="4201">
                  <c:v>0.99999859010447745</c:v>
                </c:pt>
                <c:pt idx="4202">
                  <c:v>0.9999984163244019</c:v>
                </c:pt>
                <c:pt idx="4203">
                  <c:v>0.99999823652220776</c:v>
                </c:pt>
                <c:pt idx="4204">
                  <c:v>0.99999805157388222</c:v>
                </c:pt>
                <c:pt idx="4205">
                  <c:v>0.99999786238048305</c:v>
                </c:pt>
                <c:pt idx="4206">
                  <c:v>0.99999766986374772</c:v>
                </c:pt>
                <c:pt idx="4207">
                  <c:v>0.99999747496160352</c:v>
                </c:pt>
                <c:pt idx="4208">
                  <c:v>0.99999727862359689</c:v>
                </c:pt>
                <c:pt idx="4209">
                  <c:v>0.99999708180626912</c:v>
                </c:pt>
                <c:pt idx="4210">
                  <c:v>0.99999688546849397</c:v>
                </c:pt>
                <c:pt idx="4211">
                  <c:v>0.99999669056680829</c:v>
                </c:pt>
                <c:pt idx="4212">
                  <c:v>0.99999649805074964</c:v>
                </c:pt>
                <c:pt idx="4213">
                  <c:v>0.9999963088582321</c:v>
                </c:pt>
                <c:pt idx="4214">
                  <c:v>0.99999612391097625</c:v>
                </c:pt>
                <c:pt idx="4215">
                  <c:v>0.9999959441100188</c:v>
                </c:pt>
                <c:pt idx="4216">
                  <c:v>0.99999577033132248</c:v>
                </c:pt>
                <c:pt idx="4217">
                  <c:v>0.99999560342151006</c:v>
                </c:pt>
                <c:pt idx="4218">
                  <c:v>0.99999544419373843</c:v>
                </c:pt>
                <c:pt idx="4219">
                  <c:v>0.99999529342373772</c:v>
                </c:pt>
                <c:pt idx="4220">
                  <c:v>0.9999951518460316</c:v>
                </c:pt>
                <c:pt idx="4221">
                  <c:v>0.99999502015036112</c:v>
                </c:pt>
                <c:pt idx="4222">
                  <c:v>0.99999489897832194</c:v>
                </c:pt>
                <c:pt idx="4223">
                  <c:v>0.99999478892024052</c:v>
                </c:pt>
                <c:pt idx="4224">
                  <c:v>0.99999469051229706</c:v>
                </c:pt>
                <c:pt idx="4225">
                  <c:v>0.99999460423391473</c:v>
                </c:pt>
                <c:pt idx="4226">
                  <c:v>0.9999945305054242</c:v>
                </c:pt>
                <c:pt idx="4227">
                  <c:v>0.99999446968601391</c:v>
                </c:pt>
                <c:pt idx="4228">
                  <c:v>0.99999442207198341</c:v>
                </c:pt>
                <c:pt idx="4229">
                  <c:v>0.99999438789529771</c:v>
                </c:pt>
                <c:pt idx="4230">
                  <c:v>0.99999436732245772</c:v>
                </c:pt>
                <c:pt idx="4231">
                  <c:v>0.99999436045369028</c:v>
                </c:pt>
                <c:pt idx="4232">
                  <c:v>0.99999436732245772</c:v>
                </c:pt>
                <c:pt idx="4233">
                  <c:v>0.99999438789529771</c:v>
                </c:pt>
                <c:pt idx="4234">
                  <c:v>0.99999442207198341</c:v>
                </c:pt>
                <c:pt idx="4235">
                  <c:v>0.99999446968601391</c:v>
                </c:pt>
                <c:pt idx="4236">
                  <c:v>0.99999453050542397</c:v>
                </c:pt>
                <c:pt idx="4237">
                  <c:v>0.99999460423391506</c:v>
                </c:pt>
                <c:pt idx="4238">
                  <c:v>0.99999469051229684</c:v>
                </c:pt>
                <c:pt idx="4239">
                  <c:v>0.9999947889202403</c:v>
                </c:pt>
                <c:pt idx="4240">
                  <c:v>0.99999489897832183</c:v>
                </c:pt>
                <c:pt idx="4241">
                  <c:v>0.99999502015036124</c:v>
                </c:pt>
                <c:pt idx="4242">
                  <c:v>0.99999515184603149</c:v>
                </c:pt>
                <c:pt idx="4243">
                  <c:v>0.99999529342373739</c:v>
                </c:pt>
                <c:pt idx="4244">
                  <c:v>0.99999544419373854</c:v>
                </c:pt>
                <c:pt idx="4245">
                  <c:v>0.99999560342151028</c:v>
                </c:pt>
                <c:pt idx="4246">
                  <c:v>0.99999577033132259</c:v>
                </c:pt>
                <c:pt idx="4247">
                  <c:v>0.99999594411001869</c:v>
                </c:pt>
                <c:pt idx="4248">
                  <c:v>0.99999612391097636</c:v>
                </c:pt>
                <c:pt idx="4249">
                  <c:v>0.99999630885823221</c:v>
                </c:pt>
                <c:pt idx="4250">
                  <c:v>0.99999649805074942</c:v>
                </c:pt>
                <c:pt idx="4251">
                  <c:v>0.9999966905668084</c:v>
                </c:pt>
                <c:pt idx="4252">
                  <c:v>0.99999688546849397</c:v>
                </c:pt>
                <c:pt idx="4253">
                  <c:v>0.99999708180626901</c:v>
                </c:pt>
                <c:pt idx="4254">
                  <c:v>0.99999727862359689</c:v>
                </c:pt>
                <c:pt idx="4255">
                  <c:v>0.99999747496160318</c:v>
                </c:pt>
                <c:pt idx="4256">
                  <c:v>0.99999766986374772</c:v>
                </c:pt>
                <c:pt idx="4257">
                  <c:v>0.99999786238048316</c:v>
                </c:pt>
                <c:pt idx="4258">
                  <c:v>0.99999805157388233</c:v>
                </c:pt>
                <c:pt idx="4259">
                  <c:v>0.99999823652220776</c:v>
                </c:pt>
                <c:pt idx="4260">
                  <c:v>0.9999984163244019</c:v>
                </c:pt>
                <c:pt idx="4261">
                  <c:v>0.99999859010447745</c:v>
                </c:pt>
                <c:pt idx="4262">
                  <c:v>0.99999875701578544</c:v>
                </c:pt>
                <c:pt idx="4263">
                  <c:v>0.99999891624513948</c:v>
                </c:pt>
                <c:pt idx="4264">
                  <c:v>0.99999906701677943</c:v>
                </c:pt>
                <c:pt idx="4265">
                  <c:v>0.9999992085961481</c:v>
                </c:pt>
                <c:pt idx="4266">
                  <c:v>0.99999934029347326</c:v>
                </c:pt>
                <c:pt idx="4267">
                  <c:v>0.99999946146712704</c:v>
                </c:pt>
                <c:pt idx="4268">
                  <c:v>0.99999957152675156</c:v>
                </c:pt>
                <c:pt idx="4269">
                  <c:v>0.99999966993613576</c:v>
                </c:pt>
                <c:pt idx="4270">
                  <c:v>0.99999975621582926</c:v>
                </c:pt>
                <c:pt idx="4271">
                  <c:v>0.99999982994547598</c:v>
                </c:pt>
                <c:pt idx="4272">
                  <c:v>0.99999989076586415</c:v>
                </c:pt>
                <c:pt idx="4273">
                  <c:v>0.99999993838067547</c:v>
                </c:pt>
                <c:pt idx="4274">
                  <c:v>0.99999997255793049</c:v>
                </c:pt>
                <c:pt idx="4275">
                  <c:v>0.9999999931311162</c:v>
                </c:pt>
                <c:pt idx="4276">
                  <c:v>0.99999999993128352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50-4201-8831-3763E558CF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972160"/>
        <c:axId val="156491136"/>
      </c:scatterChart>
      <c:valAx>
        <c:axId val="114972160"/>
        <c:scaling>
          <c:orientation val="minMax"/>
          <c:max val="1000000000"/>
          <c:min val="-1000000"/>
        </c:scaling>
        <c:delete val="0"/>
        <c:axPos val="b"/>
        <c:numFmt formatCode="#,##0" sourceLinked="0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156491136"/>
        <c:crosses val="autoZero"/>
        <c:crossBetween val="midCat"/>
        <c:majorUnit val="250250000"/>
        <c:minorUnit val="100000000"/>
      </c:valAx>
      <c:valAx>
        <c:axId val="156491136"/>
        <c:scaling>
          <c:orientation val="minMax"/>
          <c:max val="1.0000005000000001"/>
          <c:min val="0.99998799999999999"/>
        </c:scaling>
        <c:delete val="0"/>
        <c:axPos val="l"/>
        <c:majorGridlines>
          <c:spPr>
            <a:ln>
              <a:noFill/>
            </a:ln>
          </c:spPr>
        </c:majorGridlines>
        <c:numFmt formatCode="0.000000" sourceLinked="0"/>
        <c:majorTickMark val="out"/>
        <c:minorTickMark val="none"/>
        <c:tickLblPos val="nextTo"/>
        <c:crossAx val="114972160"/>
        <c:crossesAt val="0"/>
        <c:crossBetween val="midCat"/>
        <c:majorUnit val="2.0000000000000008E-6"/>
      </c:valAx>
      <c:spPr>
        <a:noFill/>
        <a:ln>
          <a:solidFill>
            <a:sysClr val="window" lastClr="FFFFFF">
              <a:lumMod val="75000"/>
            </a:sysClr>
          </a:solidFill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2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3452187499999999"/>
          <c:y val="7.6125277777777778E-2"/>
          <c:w val="0.73497743055555553"/>
          <c:h val="0.82051191948113922"/>
        </c:manualLayout>
      </c:layout>
      <c:scatterChart>
        <c:scatterStyle val="lineMarker"/>
        <c:varyColors val="0"/>
        <c:ser>
          <c:idx val="0"/>
          <c:order val="0"/>
          <c:tx>
            <c:strRef>
              <c:f>'s_h (2)'!$N$1</c:f>
              <c:strCache>
                <c:ptCount val="1"/>
                <c:pt idx="0">
                  <c:v>C1*C2 **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FF0000"/>
              </a:solidFill>
              <a:ln>
                <a:noFill/>
              </a:ln>
            </c:spPr>
          </c:marker>
          <c:xVal>
            <c:numRef>
              <c:f>'s_h (2)'!$B$2:$B$4278</c:f>
              <c:numCache>
                <c:formatCode>General</c:formatCode>
                <c:ptCount val="4277"/>
                <c:pt idx="0">
                  <c:v>89.9</c:v>
                </c:pt>
                <c:pt idx="1">
                  <c:v>89</c:v>
                </c:pt>
                <c:pt idx="2">
                  <c:v>88</c:v>
                </c:pt>
                <c:pt idx="3">
                  <c:v>87</c:v>
                </c:pt>
                <c:pt idx="4">
                  <c:v>86</c:v>
                </c:pt>
                <c:pt idx="5">
                  <c:v>85</c:v>
                </c:pt>
                <c:pt idx="6">
                  <c:v>84</c:v>
                </c:pt>
                <c:pt idx="7">
                  <c:v>83</c:v>
                </c:pt>
                <c:pt idx="8">
                  <c:v>82</c:v>
                </c:pt>
                <c:pt idx="9">
                  <c:v>81</c:v>
                </c:pt>
                <c:pt idx="10">
                  <c:v>80</c:v>
                </c:pt>
                <c:pt idx="11">
                  <c:v>79</c:v>
                </c:pt>
                <c:pt idx="12">
                  <c:v>78</c:v>
                </c:pt>
                <c:pt idx="13">
                  <c:v>77</c:v>
                </c:pt>
                <c:pt idx="14">
                  <c:v>76</c:v>
                </c:pt>
                <c:pt idx="15">
                  <c:v>75</c:v>
                </c:pt>
                <c:pt idx="16">
                  <c:v>74</c:v>
                </c:pt>
                <c:pt idx="17">
                  <c:v>73</c:v>
                </c:pt>
                <c:pt idx="18">
                  <c:v>72</c:v>
                </c:pt>
                <c:pt idx="19">
                  <c:v>71</c:v>
                </c:pt>
                <c:pt idx="20">
                  <c:v>70</c:v>
                </c:pt>
                <c:pt idx="21">
                  <c:v>69</c:v>
                </c:pt>
                <c:pt idx="22">
                  <c:v>68</c:v>
                </c:pt>
                <c:pt idx="23">
                  <c:v>67</c:v>
                </c:pt>
                <c:pt idx="24">
                  <c:v>66</c:v>
                </c:pt>
                <c:pt idx="25">
                  <c:v>65</c:v>
                </c:pt>
                <c:pt idx="26">
                  <c:v>64</c:v>
                </c:pt>
                <c:pt idx="27">
                  <c:v>63</c:v>
                </c:pt>
                <c:pt idx="28">
                  <c:v>62</c:v>
                </c:pt>
                <c:pt idx="29">
                  <c:v>61</c:v>
                </c:pt>
                <c:pt idx="30">
                  <c:v>60</c:v>
                </c:pt>
                <c:pt idx="31">
                  <c:v>59</c:v>
                </c:pt>
                <c:pt idx="32">
                  <c:v>58</c:v>
                </c:pt>
                <c:pt idx="33">
                  <c:v>57</c:v>
                </c:pt>
                <c:pt idx="34">
                  <c:v>56</c:v>
                </c:pt>
                <c:pt idx="35">
                  <c:v>55</c:v>
                </c:pt>
                <c:pt idx="36">
                  <c:v>54</c:v>
                </c:pt>
                <c:pt idx="37">
                  <c:v>53</c:v>
                </c:pt>
                <c:pt idx="38">
                  <c:v>52</c:v>
                </c:pt>
                <c:pt idx="39">
                  <c:v>51</c:v>
                </c:pt>
                <c:pt idx="40">
                  <c:v>50</c:v>
                </c:pt>
                <c:pt idx="41">
                  <c:v>49</c:v>
                </c:pt>
                <c:pt idx="42">
                  <c:v>48</c:v>
                </c:pt>
                <c:pt idx="43">
                  <c:v>47</c:v>
                </c:pt>
                <c:pt idx="44">
                  <c:v>46</c:v>
                </c:pt>
                <c:pt idx="45">
                  <c:v>45</c:v>
                </c:pt>
                <c:pt idx="46">
                  <c:v>44</c:v>
                </c:pt>
                <c:pt idx="47">
                  <c:v>43</c:v>
                </c:pt>
                <c:pt idx="48">
                  <c:v>42</c:v>
                </c:pt>
                <c:pt idx="49">
                  <c:v>41</c:v>
                </c:pt>
                <c:pt idx="50">
                  <c:v>40</c:v>
                </c:pt>
                <c:pt idx="51">
                  <c:v>39</c:v>
                </c:pt>
                <c:pt idx="52">
                  <c:v>38</c:v>
                </c:pt>
                <c:pt idx="53">
                  <c:v>37</c:v>
                </c:pt>
                <c:pt idx="54">
                  <c:v>36</c:v>
                </c:pt>
                <c:pt idx="55">
                  <c:v>35</c:v>
                </c:pt>
                <c:pt idx="56">
                  <c:v>34</c:v>
                </c:pt>
                <c:pt idx="57">
                  <c:v>33</c:v>
                </c:pt>
                <c:pt idx="58">
                  <c:v>32</c:v>
                </c:pt>
                <c:pt idx="59">
                  <c:v>31</c:v>
                </c:pt>
                <c:pt idx="60">
                  <c:v>30</c:v>
                </c:pt>
                <c:pt idx="61">
                  <c:v>29</c:v>
                </c:pt>
                <c:pt idx="62">
                  <c:v>28</c:v>
                </c:pt>
                <c:pt idx="63">
                  <c:v>27</c:v>
                </c:pt>
                <c:pt idx="64">
                  <c:v>26</c:v>
                </c:pt>
                <c:pt idx="65">
                  <c:v>25</c:v>
                </c:pt>
                <c:pt idx="66">
                  <c:v>24</c:v>
                </c:pt>
                <c:pt idx="67">
                  <c:v>23</c:v>
                </c:pt>
                <c:pt idx="68">
                  <c:v>22</c:v>
                </c:pt>
                <c:pt idx="69">
                  <c:v>21</c:v>
                </c:pt>
                <c:pt idx="70">
                  <c:v>20</c:v>
                </c:pt>
                <c:pt idx="71">
                  <c:v>19</c:v>
                </c:pt>
                <c:pt idx="72">
                  <c:v>18</c:v>
                </c:pt>
                <c:pt idx="73">
                  <c:v>17</c:v>
                </c:pt>
                <c:pt idx="74">
                  <c:v>16</c:v>
                </c:pt>
                <c:pt idx="75">
                  <c:v>15</c:v>
                </c:pt>
                <c:pt idx="76">
                  <c:v>14</c:v>
                </c:pt>
                <c:pt idx="77">
                  <c:v>13</c:v>
                </c:pt>
                <c:pt idx="78">
                  <c:v>12</c:v>
                </c:pt>
                <c:pt idx="79">
                  <c:v>11</c:v>
                </c:pt>
                <c:pt idx="80">
                  <c:v>10</c:v>
                </c:pt>
                <c:pt idx="81">
                  <c:v>9</c:v>
                </c:pt>
                <c:pt idx="82">
                  <c:v>8</c:v>
                </c:pt>
                <c:pt idx="83">
                  <c:v>7</c:v>
                </c:pt>
                <c:pt idx="84">
                  <c:v>6</c:v>
                </c:pt>
                <c:pt idx="85">
                  <c:v>5</c:v>
                </c:pt>
                <c:pt idx="86">
                  <c:v>4</c:v>
                </c:pt>
                <c:pt idx="87">
                  <c:v>3</c:v>
                </c:pt>
                <c:pt idx="88">
                  <c:v>2</c:v>
                </c:pt>
                <c:pt idx="89">
                  <c:v>1</c:v>
                </c:pt>
                <c:pt idx="90">
                  <c:v>0.1</c:v>
                </c:pt>
                <c:pt idx="91">
                  <c:v>89.9</c:v>
                </c:pt>
                <c:pt idx="92">
                  <c:v>89</c:v>
                </c:pt>
                <c:pt idx="93">
                  <c:v>88</c:v>
                </c:pt>
                <c:pt idx="94">
                  <c:v>87</c:v>
                </c:pt>
                <c:pt idx="95">
                  <c:v>86</c:v>
                </c:pt>
                <c:pt idx="96">
                  <c:v>85</c:v>
                </c:pt>
                <c:pt idx="97">
                  <c:v>84</c:v>
                </c:pt>
                <c:pt idx="98">
                  <c:v>83</c:v>
                </c:pt>
                <c:pt idx="99">
                  <c:v>82</c:v>
                </c:pt>
                <c:pt idx="100">
                  <c:v>81</c:v>
                </c:pt>
                <c:pt idx="101">
                  <c:v>80</c:v>
                </c:pt>
                <c:pt idx="102">
                  <c:v>79</c:v>
                </c:pt>
                <c:pt idx="103">
                  <c:v>78</c:v>
                </c:pt>
                <c:pt idx="104">
                  <c:v>77</c:v>
                </c:pt>
                <c:pt idx="105">
                  <c:v>76</c:v>
                </c:pt>
                <c:pt idx="106">
                  <c:v>75</c:v>
                </c:pt>
                <c:pt idx="107">
                  <c:v>74</c:v>
                </c:pt>
                <c:pt idx="108">
                  <c:v>73</c:v>
                </c:pt>
                <c:pt idx="109">
                  <c:v>72</c:v>
                </c:pt>
                <c:pt idx="110">
                  <c:v>71</c:v>
                </c:pt>
                <c:pt idx="111">
                  <c:v>70</c:v>
                </c:pt>
                <c:pt idx="112">
                  <c:v>69</c:v>
                </c:pt>
                <c:pt idx="113">
                  <c:v>68</c:v>
                </c:pt>
                <c:pt idx="114">
                  <c:v>67</c:v>
                </c:pt>
                <c:pt idx="115">
                  <c:v>66</c:v>
                </c:pt>
                <c:pt idx="116">
                  <c:v>65</c:v>
                </c:pt>
                <c:pt idx="117">
                  <c:v>64</c:v>
                </c:pt>
                <c:pt idx="118">
                  <c:v>63</c:v>
                </c:pt>
                <c:pt idx="119">
                  <c:v>62</c:v>
                </c:pt>
                <c:pt idx="120">
                  <c:v>61</c:v>
                </c:pt>
                <c:pt idx="121">
                  <c:v>60</c:v>
                </c:pt>
                <c:pt idx="122">
                  <c:v>59</c:v>
                </c:pt>
                <c:pt idx="123">
                  <c:v>58</c:v>
                </c:pt>
                <c:pt idx="124">
                  <c:v>57</c:v>
                </c:pt>
                <c:pt idx="125">
                  <c:v>56</c:v>
                </c:pt>
                <c:pt idx="126">
                  <c:v>55</c:v>
                </c:pt>
                <c:pt idx="127">
                  <c:v>54</c:v>
                </c:pt>
                <c:pt idx="128">
                  <c:v>53</c:v>
                </c:pt>
                <c:pt idx="129">
                  <c:v>52</c:v>
                </c:pt>
                <c:pt idx="130">
                  <c:v>51</c:v>
                </c:pt>
                <c:pt idx="131">
                  <c:v>50</c:v>
                </c:pt>
                <c:pt idx="132">
                  <c:v>49</c:v>
                </c:pt>
                <c:pt idx="133">
                  <c:v>48</c:v>
                </c:pt>
                <c:pt idx="134">
                  <c:v>47</c:v>
                </c:pt>
                <c:pt idx="135">
                  <c:v>46</c:v>
                </c:pt>
                <c:pt idx="136">
                  <c:v>45</c:v>
                </c:pt>
                <c:pt idx="137">
                  <c:v>44</c:v>
                </c:pt>
                <c:pt idx="138">
                  <c:v>43</c:v>
                </c:pt>
                <c:pt idx="139">
                  <c:v>42</c:v>
                </c:pt>
                <c:pt idx="140">
                  <c:v>41</c:v>
                </c:pt>
                <c:pt idx="141">
                  <c:v>40</c:v>
                </c:pt>
                <c:pt idx="142">
                  <c:v>39</c:v>
                </c:pt>
                <c:pt idx="143">
                  <c:v>38</c:v>
                </c:pt>
                <c:pt idx="144">
                  <c:v>37</c:v>
                </c:pt>
                <c:pt idx="145">
                  <c:v>36</c:v>
                </c:pt>
                <c:pt idx="146">
                  <c:v>35</c:v>
                </c:pt>
                <c:pt idx="147">
                  <c:v>34</c:v>
                </c:pt>
                <c:pt idx="148">
                  <c:v>33</c:v>
                </c:pt>
                <c:pt idx="149">
                  <c:v>32</c:v>
                </c:pt>
                <c:pt idx="150">
                  <c:v>31</c:v>
                </c:pt>
                <c:pt idx="151">
                  <c:v>30</c:v>
                </c:pt>
                <c:pt idx="152">
                  <c:v>29</c:v>
                </c:pt>
                <c:pt idx="153">
                  <c:v>28</c:v>
                </c:pt>
                <c:pt idx="154">
                  <c:v>27</c:v>
                </c:pt>
                <c:pt idx="155">
                  <c:v>26</c:v>
                </c:pt>
                <c:pt idx="156">
                  <c:v>25</c:v>
                </c:pt>
                <c:pt idx="157">
                  <c:v>24</c:v>
                </c:pt>
                <c:pt idx="158">
                  <c:v>23</c:v>
                </c:pt>
                <c:pt idx="159">
                  <c:v>22</c:v>
                </c:pt>
                <c:pt idx="160">
                  <c:v>21</c:v>
                </c:pt>
                <c:pt idx="161">
                  <c:v>20</c:v>
                </c:pt>
                <c:pt idx="162">
                  <c:v>19</c:v>
                </c:pt>
                <c:pt idx="163">
                  <c:v>18</c:v>
                </c:pt>
                <c:pt idx="164">
                  <c:v>17</c:v>
                </c:pt>
                <c:pt idx="165">
                  <c:v>16</c:v>
                </c:pt>
                <c:pt idx="166">
                  <c:v>15</c:v>
                </c:pt>
                <c:pt idx="167">
                  <c:v>14</c:v>
                </c:pt>
                <c:pt idx="168">
                  <c:v>13</c:v>
                </c:pt>
                <c:pt idx="169">
                  <c:v>12</c:v>
                </c:pt>
                <c:pt idx="170">
                  <c:v>11</c:v>
                </c:pt>
                <c:pt idx="171">
                  <c:v>10</c:v>
                </c:pt>
                <c:pt idx="172">
                  <c:v>9</c:v>
                </c:pt>
                <c:pt idx="173">
                  <c:v>8</c:v>
                </c:pt>
                <c:pt idx="174">
                  <c:v>7</c:v>
                </c:pt>
                <c:pt idx="175">
                  <c:v>6</c:v>
                </c:pt>
                <c:pt idx="176">
                  <c:v>5</c:v>
                </c:pt>
                <c:pt idx="177">
                  <c:v>4</c:v>
                </c:pt>
                <c:pt idx="178">
                  <c:v>3</c:v>
                </c:pt>
                <c:pt idx="179">
                  <c:v>2</c:v>
                </c:pt>
                <c:pt idx="180">
                  <c:v>1</c:v>
                </c:pt>
                <c:pt idx="181">
                  <c:v>0.1</c:v>
                </c:pt>
                <c:pt idx="182">
                  <c:v>89.9</c:v>
                </c:pt>
                <c:pt idx="183">
                  <c:v>89</c:v>
                </c:pt>
                <c:pt idx="184">
                  <c:v>88</c:v>
                </c:pt>
                <c:pt idx="185">
                  <c:v>87</c:v>
                </c:pt>
                <c:pt idx="186">
                  <c:v>86</c:v>
                </c:pt>
                <c:pt idx="187">
                  <c:v>85</c:v>
                </c:pt>
                <c:pt idx="188">
                  <c:v>84</c:v>
                </c:pt>
                <c:pt idx="189">
                  <c:v>83</c:v>
                </c:pt>
                <c:pt idx="190">
                  <c:v>82</c:v>
                </c:pt>
                <c:pt idx="191">
                  <c:v>81</c:v>
                </c:pt>
                <c:pt idx="192">
                  <c:v>80</c:v>
                </c:pt>
                <c:pt idx="193">
                  <c:v>79</c:v>
                </c:pt>
                <c:pt idx="194">
                  <c:v>78</c:v>
                </c:pt>
                <c:pt idx="195">
                  <c:v>77</c:v>
                </c:pt>
                <c:pt idx="196">
                  <c:v>76</c:v>
                </c:pt>
                <c:pt idx="197">
                  <c:v>75</c:v>
                </c:pt>
                <c:pt idx="198">
                  <c:v>74</c:v>
                </c:pt>
                <c:pt idx="199">
                  <c:v>73</c:v>
                </c:pt>
                <c:pt idx="200">
                  <c:v>72</c:v>
                </c:pt>
                <c:pt idx="201">
                  <c:v>71</c:v>
                </c:pt>
                <c:pt idx="202">
                  <c:v>70</c:v>
                </c:pt>
                <c:pt idx="203">
                  <c:v>69</c:v>
                </c:pt>
                <c:pt idx="204">
                  <c:v>68</c:v>
                </c:pt>
                <c:pt idx="205">
                  <c:v>67</c:v>
                </c:pt>
                <c:pt idx="206">
                  <c:v>66</c:v>
                </c:pt>
                <c:pt idx="207">
                  <c:v>65</c:v>
                </c:pt>
                <c:pt idx="208">
                  <c:v>64</c:v>
                </c:pt>
                <c:pt idx="209">
                  <c:v>63</c:v>
                </c:pt>
                <c:pt idx="210">
                  <c:v>62</c:v>
                </c:pt>
                <c:pt idx="211">
                  <c:v>61</c:v>
                </c:pt>
                <c:pt idx="212">
                  <c:v>60</c:v>
                </c:pt>
                <c:pt idx="213">
                  <c:v>59</c:v>
                </c:pt>
                <c:pt idx="214">
                  <c:v>58</c:v>
                </c:pt>
                <c:pt idx="215">
                  <c:v>57</c:v>
                </c:pt>
                <c:pt idx="216">
                  <c:v>56</c:v>
                </c:pt>
                <c:pt idx="217">
                  <c:v>55</c:v>
                </c:pt>
                <c:pt idx="218">
                  <c:v>54</c:v>
                </c:pt>
                <c:pt idx="219">
                  <c:v>53</c:v>
                </c:pt>
                <c:pt idx="220">
                  <c:v>52</c:v>
                </c:pt>
                <c:pt idx="221">
                  <c:v>51</c:v>
                </c:pt>
                <c:pt idx="222">
                  <c:v>50</c:v>
                </c:pt>
                <c:pt idx="223">
                  <c:v>49</c:v>
                </c:pt>
                <c:pt idx="224">
                  <c:v>48</c:v>
                </c:pt>
                <c:pt idx="225">
                  <c:v>47</c:v>
                </c:pt>
                <c:pt idx="226">
                  <c:v>46</c:v>
                </c:pt>
                <c:pt idx="227">
                  <c:v>45</c:v>
                </c:pt>
                <c:pt idx="228">
                  <c:v>44</c:v>
                </c:pt>
                <c:pt idx="229">
                  <c:v>43</c:v>
                </c:pt>
                <c:pt idx="230">
                  <c:v>42</c:v>
                </c:pt>
                <c:pt idx="231">
                  <c:v>41</c:v>
                </c:pt>
                <c:pt idx="232">
                  <c:v>40</c:v>
                </c:pt>
                <c:pt idx="233">
                  <c:v>39</c:v>
                </c:pt>
                <c:pt idx="234">
                  <c:v>38</c:v>
                </c:pt>
                <c:pt idx="235">
                  <c:v>37</c:v>
                </c:pt>
                <c:pt idx="236">
                  <c:v>36</c:v>
                </c:pt>
                <c:pt idx="237">
                  <c:v>35</c:v>
                </c:pt>
                <c:pt idx="238">
                  <c:v>34</c:v>
                </c:pt>
                <c:pt idx="239">
                  <c:v>33</c:v>
                </c:pt>
                <c:pt idx="240">
                  <c:v>32</c:v>
                </c:pt>
                <c:pt idx="241">
                  <c:v>31</c:v>
                </c:pt>
                <c:pt idx="242">
                  <c:v>30</c:v>
                </c:pt>
                <c:pt idx="243">
                  <c:v>29</c:v>
                </c:pt>
                <c:pt idx="244">
                  <c:v>28</c:v>
                </c:pt>
                <c:pt idx="245">
                  <c:v>27</c:v>
                </c:pt>
                <c:pt idx="246">
                  <c:v>26</c:v>
                </c:pt>
                <c:pt idx="247">
                  <c:v>25</c:v>
                </c:pt>
                <c:pt idx="248">
                  <c:v>24</c:v>
                </c:pt>
                <c:pt idx="249">
                  <c:v>23</c:v>
                </c:pt>
                <c:pt idx="250">
                  <c:v>22</c:v>
                </c:pt>
                <c:pt idx="251">
                  <c:v>21</c:v>
                </c:pt>
                <c:pt idx="252">
                  <c:v>20</c:v>
                </c:pt>
                <c:pt idx="253">
                  <c:v>19</c:v>
                </c:pt>
                <c:pt idx="254">
                  <c:v>18</c:v>
                </c:pt>
                <c:pt idx="255">
                  <c:v>17</c:v>
                </c:pt>
                <c:pt idx="256">
                  <c:v>16</c:v>
                </c:pt>
                <c:pt idx="257">
                  <c:v>15</c:v>
                </c:pt>
                <c:pt idx="258">
                  <c:v>14</c:v>
                </c:pt>
                <c:pt idx="259">
                  <c:v>13</c:v>
                </c:pt>
                <c:pt idx="260">
                  <c:v>12</c:v>
                </c:pt>
                <c:pt idx="261">
                  <c:v>11</c:v>
                </c:pt>
                <c:pt idx="262">
                  <c:v>10</c:v>
                </c:pt>
                <c:pt idx="263">
                  <c:v>9</c:v>
                </c:pt>
                <c:pt idx="264">
                  <c:v>8</c:v>
                </c:pt>
                <c:pt idx="265">
                  <c:v>7</c:v>
                </c:pt>
                <c:pt idx="266">
                  <c:v>6</c:v>
                </c:pt>
                <c:pt idx="267">
                  <c:v>5</c:v>
                </c:pt>
                <c:pt idx="268">
                  <c:v>4</c:v>
                </c:pt>
                <c:pt idx="269">
                  <c:v>3</c:v>
                </c:pt>
                <c:pt idx="270">
                  <c:v>2</c:v>
                </c:pt>
                <c:pt idx="271">
                  <c:v>1</c:v>
                </c:pt>
                <c:pt idx="272">
                  <c:v>0.1</c:v>
                </c:pt>
                <c:pt idx="273">
                  <c:v>89.9</c:v>
                </c:pt>
                <c:pt idx="274">
                  <c:v>89</c:v>
                </c:pt>
                <c:pt idx="275">
                  <c:v>88</c:v>
                </c:pt>
                <c:pt idx="276">
                  <c:v>87</c:v>
                </c:pt>
                <c:pt idx="277">
                  <c:v>86</c:v>
                </c:pt>
                <c:pt idx="278">
                  <c:v>85</c:v>
                </c:pt>
                <c:pt idx="279">
                  <c:v>84</c:v>
                </c:pt>
                <c:pt idx="280">
                  <c:v>83</c:v>
                </c:pt>
                <c:pt idx="281">
                  <c:v>82</c:v>
                </c:pt>
                <c:pt idx="282">
                  <c:v>81</c:v>
                </c:pt>
                <c:pt idx="283">
                  <c:v>80</c:v>
                </c:pt>
                <c:pt idx="284">
                  <c:v>79</c:v>
                </c:pt>
                <c:pt idx="285">
                  <c:v>78</c:v>
                </c:pt>
                <c:pt idx="286">
                  <c:v>77</c:v>
                </c:pt>
                <c:pt idx="287">
                  <c:v>76</c:v>
                </c:pt>
                <c:pt idx="288">
                  <c:v>75</c:v>
                </c:pt>
                <c:pt idx="289">
                  <c:v>74</c:v>
                </c:pt>
                <c:pt idx="290">
                  <c:v>73</c:v>
                </c:pt>
                <c:pt idx="291">
                  <c:v>72</c:v>
                </c:pt>
                <c:pt idx="292">
                  <c:v>71</c:v>
                </c:pt>
                <c:pt idx="293">
                  <c:v>70</c:v>
                </c:pt>
                <c:pt idx="294">
                  <c:v>69</c:v>
                </c:pt>
                <c:pt idx="295">
                  <c:v>68</c:v>
                </c:pt>
                <c:pt idx="296">
                  <c:v>67</c:v>
                </c:pt>
                <c:pt idx="297">
                  <c:v>66</c:v>
                </c:pt>
                <c:pt idx="298">
                  <c:v>65</c:v>
                </c:pt>
                <c:pt idx="299">
                  <c:v>64</c:v>
                </c:pt>
                <c:pt idx="300">
                  <c:v>63</c:v>
                </c:pt>
                <c:pt idx="301">
                  <c:v>62</c:v>
                </c:pt>
                <c:pt idx="302">
                  <c:v>61</c:v>
                </c:pt>
                <c:pt idx="303">
                  <c:v>60</c:v>
                </c:pt>
                <c:pt idx="304">
                  <c:v>59</c:v>
                </c:pt>
                <c:pt idx="305">
                  <c:v>58</c:v>
                </c:pt>
                <c:pt idx="306">
                  <c:v>57</c:v>
                </c:pt>
                <c:pt idx="307">
                  <c:v>56</c:v>
                </c:pt>
                <c:pt idx="308">
                  <c:v>55</c:v>
                </c:pt>
                <c:pt idx="309">
                  <c:v>54</c:v>
                </c:pt>
                <c:pt idx="310">
                  <c:v>53</c:v>
                </c:pt>
                <c:pt idx="311">
                  <c:v>52</c:v>
                </c:pt>
                <c:pt idx="312">
                  <c:v>51</c:v>
                </c:pt>
                <c:pt idx="313">
                  <c:v>50</c:v>
                </c:pt>
                <c:pt idx="314">
                  <c:v>49</c:v>
                </c:pt>
                <c:pt idx="315">
                  <c:v>48</c:v>
                </c:pt>
                <c:pt idx="316">
                  <c:v>47</c:v>
                </c:pt>
                <c:pt idx="317">
                  <c:v>46</c:v>
                </c:pt>
                <c:pt idx="318">
                  <c:v>45</c:v>
                </c:pt>
                <c:pt idx="319">
                  <c:v>44</c:v>
                </c:pt>
                <c:pt idx="320">
                  <c:v>43</c:v>
                </c:pt>
                <c:pt idx="321">
                  <c:v>42</c:v>
                </c:pt>
                <c:pt idx="322">
                  <c:v>41</c:v>
                </c:pt>
                <c:pt idx="323">
                  <c:v>40</c:v>
                </c:pt>
                <c:pt idx="324">
                  <c:v>39</c:v>
                </c:pt>
                <c:pt idx="325">
                  <c:v>38</c:v>
                </c:pt>
                <c:pt idx="326">
                  <c:v>37</c:v>
                </c:pt>
                <c:pt idx="327">
                  <c:v>36</c:v>
                </c:pt>
                <c:pt idx="328">
                  <c:v>35</c:v>
                </c:pt>
                <c:pt idx="329">
                  <c:v>34</c:v>
                </c:pt>
                <c:pt idx="330">
                  <c:v>33</c:v>
                </c:pt>
                <c:pt idx="331">
                  <c:v>32</c:v>
                </c:pt>
                <c:pt idx="332">
                  <c:v>31</c:v>
                </c:pt>
                <c:pt idx="333">
                  <c:v>30</c:v>
                </c:pt>
                <c:pt idx="334">
                  <c:v>29</c:v>
                </c:pt>
                <c:pt idx="335">
                  <c:v>28</c:v>
                </c:pt>
                <c:pt idx="336">
                  <c:v>27</c:v>
                </c:pt>
                <c:pt idx="337">
                  <c:v>26</c:v>
                </c:pt>
                <c:pt idx="338">
                  <c:v>25</c:v>
                </c:pt>
                <c:pt idx="339">
                  <c:v>24</c:v>
                </c:pt>
                <c:pt idx="340">
                  <c:v>23</c:v>
                </c:pt>
                <c:pt idx="341">
                  <c:v>22</c:v>
                </c:pt>
                <c:pt idx="342">
                  <c:v>21</c:v>
                </c:pt>
                <c:pt idx="343">
                  <c:v>20</c:v>
                </c:pt>
                <c:pt idx="344">
                  <c:v>19</c:v>
                </c:pt>
                <c:pt idx="345">
                  <c:v>18</c:v>
                </c:pt>
                <c:pt idx="346">
                  <c:v>17</c:v>
                </c:pt>
                <c:pt idx="347">
                  <c:v>16</c:v>
                </c:pt>
                <c:pt idx="348">
                  <c:v>15</c:v>
                </c:pt>
                <c:pt idx="349">
                  <c:v>14</c:v>
                </c:pt>
                <c:pt idx="350">
                  <c:v>13</c:v>
                </c:pt>
                <c:pt idx="351">
                  <c:v>12</c:v>
                </c:pt>
                <c:pt idx="352">
                  <c:v>11</c:v>
                </c:pt>
                <c:pt idx="353">
                  <c:v>10</c:v>
                </c:pt>
                <c:pt idx="354">
                  <c:v>9</c:v>
                </c:pt>
                <c:pt idx="355">
                  <c:v>8</c:v>
                </c:pt>
                <c:pt idx="356">
                  <c:v>7</c:v>
                </c:pt>
                <c:pt idx="357">
                  <c:v>6</c:v>
                </c:pt>
                <c:pt idx="358">
                  <c:v>5</c:v>
                </c:pt>
                <c:pt idx="359">
                  <c:v>4</c:v>
                </c:pt>
                <c:pt idx="360">
                  <c:v>3</c:v>
                </c:pt>
                <c:pt idx="361">
                  <c:v>2</c:v>
                </c:pt>
                <c:pt idx="362">
                  <c:v>1</c:v>
                </c:pt>
                <c:pt idx="363">
                  <c:v>0.1</c:v>
                </c:pt>
                <c:pt idx="364">
                  <c:v>89.9</c:v>
                </c:pt>
                <c:pt idx="365">
                  <c:v>89</c:v>
                </c:pt>
                <c:pt idx="366">
                  <c:v>88</c:v>
                </c:pt>
                <c:pt idx="367">
                  <c:v>87</c:v>
                </c:pt>
                <c:pt idx="368">
                  <c:v>86</c:v>
                </c:pt>
                <c:pt idx="369">
                  <c:v>85</c:v>
                </c:pt>
                <c:pt idx="370">
                  <c:v>84</c:v>
                </c:pt>
                <c:pt idx="371">
                  <c:v>83</c:v>
                </c:pt>
                <c:pt idx="372">
                  <c:v>82</c:v>
                </c:pt>
                <c:pt idx="373">
                  <c:v>81</c:v>
                </c:pt>
                <c:pt idx="374">
                  <c:v>80</c:v>
                </c:pt>
                <c:pt idx="375">
                  <c:v>79</c:v>
                </c:pt>
                <c:pt idx="376">
                  <c:v>78</c:v>
                </c:pt>
                <c:pt idx="377">
                  <c:v>77</c:v>
                </c:pt>
                <c:pt idx="378">
                  <c:v>76</c:v>
                </c:pt>
                <c:pt idx="379">
                  <c:v>75</c:v>
                </c:pt>
                <c:pt idx="380">
                  <c:v>74</c:v>
                </c:pt>
                <c:pt idx="381">
                  <c:v>73</c:v>
                </c:pt>
                <c:pt idx="382">
                  <c:v>72</c:v>
                </c:pt>
                <c:pt idx="383">
                  <c:v>71</c:v>
                </c:pt>
                <c:pt idx="384">
                  <c:v>70</c:v>
                </c:pt>
                <c:pt idx="385">
                  <c:v>69</c:v>
                </c:pt>
                <c:pt idx="386">
                  <c:v>68</c:v>
                </c:pt>
                <c:pt idx="387">
                  <c:v>67</c:v>
                </c:pt>
                <c:pt idx="388">
                  <c:v>66</c:v>
                </c:pt>
                <c:pt idx="389">
                  <c:v>65</c:v>
                </c:pt>
                <c:pt idx="390">
                  <c:v>64</c:v>
                </c:pt>
                <c:pt idx="391">
                  <c:v>63</c:v>
                </c:pt>
                <c:pt idx="392">
                  <c:v>62</c:v>
                </c:pt>
                <c:pt idx="393">
                  <c:v>61</c:v>
                </c:pt>
                <c:pt idx="394">
                  <c:v>60</c:v>
                </c:pt>
                <c:pt idx="395">
                  <c:v>59</c:v>
                </c:pt>
                <c:pt idx="396">
                  <c:v>58</c:v>
                </c:pt>
                <c:pt idx="397">
                  <c:v>57</c:v>
                </c:pt>
                <c:pt idx="398">
                  <c:v>56</c:v>
                </c:pt>
                <c:pt idx="399">
                  <c:v>55</c:v>
                </c:pt>
                <c:pt idx="400">
                  <c:v>54</c:v>
                </c:pt>
                <c:pt idx="401">
                  <c:v>53</c:v>
                </c:pt>
                <c:pt idx="402">
                  <c:v>52</c:v>
                </c:pt>
                <c:pt idx="403">
                  <c:v>51</c:v>
                </c:pt>
                <c:pt idx="404">
                  <c:v>50</c:v>
                </c:pt>
                <c:pt idx="405">
                  <c:v>49</c:v>
                </c:pt>
                <c:pt idx="406">
                  <c:v>48</c:v>
                </c:pt>
                <c:pt idx="407">
                  <c:v>47</c:v>
                </c:pt>
                <c:pt idx="408">
                  <c:v>46</c:v>
                </c:pt>
                <c:pt idx="409">
                  <c:v>45</c:v>
                </c:pt>
                <c:pt idx="410">
                  <c:v>44</c:v>
                </c:pt>
                <c:pt idx="411">
                  <c:v>43</c:v>
                </c:pt>
                <c:pt idx="412">
                  <c:v>42</c:v>
                </c:pt>
                <c:pt idx="413">
                  <c:v>41</c:v>
                </c:pt>
                <c:pt idx="414">
                  <c:v>40</c:v>
                </c:pt>
                <c:pt idx="415">
                  <c:v>39</c:v>
                </c:pt>
                <c:pt idx="416">
                  <c:v>38</c:v>
                </c:pt>
                <c:pt idx="417">
                  <c:v>37</c:v>
                </c:pt>
                <c:pt idx="418">
                  <c:v>36</c:v>
                </c:pt>
                <c:pt idx="419">
                  <c:v>35</c:v>
                </c:pt>
                <c:pt idx="420">
                  <c:v>34</c:v>
                </c:pt>
                <c:pt idx="421">
                  <c:v>33</c:v>
                </c:pt>
                <c:pt idx="422">
                  <c:v>32</c:v>
                </c:pt>
                <c:pt idx="423">
                  <c:v>31</c:v>
                </c:pt>
                <c:pt idx="424">
                  <c:v>30</c:v>
                </c:pt>
                <c:pt idx="425">
                  <c:v>29</c:v>
                </c:pt>
                <c:pt idx="426">
                  <c:v>28</c:v>
                </c:pt>
                <c:pt idx="427">
                  <c:v>27</c:v>
                </c:pt>
                <c:pt idx="428">
                  <c:v>26</c:v>
                </c:pt>
                <c:pt idx="429">
                  <c:v>25</c:v>
                </c:pt>
                <c:pt idx="430">
                  <c:v>24</c:v>
                </c:pt>
                <c:pt idx="431">
                  <c:v>23</c:v>
                </c:pt>
                <c:pt idx="432">
                  <c:v>22</c:v>
                </c:pt>
                <c:pt idx="433">
                  <c:v>21</c:v>
                </c:pt>
                <c:pt idx="434">
                  <c:v>20</c:v>
                </c:pt>
                <c:pt idx="435">
                  <c:v>19</c:v>
                </c:pt>
                <c:pt idx="436">
                  <c:v>18</c:v>
                </c:pt>
                <c:pt idx="437">
                  <c:v>17</c:v>
                </c:pt>
                <c:pt idx="438">
                  <c:v>16</c:v>
                </c:pt>
                <c:pt idx="439">
                  <c:v>15</c:v>
                </c:pt>
                <c:pt idx="440">
                  <c:v>14</c:v>
                </c:pt>
                <c:pt idx="441">
                  <c:v>13</c:v>
                </c:pt>
                <c:pt idx="442">
                  <c:v>12</c:v>
                </c:pt>
                <c:pt idx="443">
                  <c:v>11</c:v>
                </c:pt>
                <c:pt idx="444">
                  <c:v>10</c:v>
                </c:pt>
                <c:pt idx="445">
                  <c:v>9</c:v>
                </c:pt>
                <c:pt idx="446">
                  <c:v>8</c:v>
                </c:pt>
                <c:pt idx="447">
                  <c:v>7</c:v>
                </c:pt>
                <c:pt idx="448">
                  <c:v>6</c:v>
                </c:pt>
                <c:pt idx="449">
                  <c:v>5</c:v>
                </c:pt>
                <c:pt idx="450">
                  <c:v>4</c:v>
                </c:pt>
                <c:pt idx="451">
                  <c:v>3</c:v>
                </c:pt>
                <c:pt idx="452">
                  <c:v>2</c:v>
                </c:pt>
                <c:pt idx="453">
                  <c:v>1</c:v>
                </c:pt>
                <c:pt idx="454">
                  <c:v>0.1</c:v>
                </c:pt>
                <c:pt idx="455">
                  <c:v>89.9</c:v>
                </c:pt>
                <c:pt idx="456">
                  <c:v>89</c:v>
                </c:pt>
                <c:pt idx="457">
                  <c:v>88</c:v>
                </c:pt>
                <c:pt idx="458">
                  <c:v>87</c:v>
                </c:pt>
                <c:pt idx="459">
                  <c:v>86</c:v>
                </c:pt>
                <c:pt idx="460">
                  <c:v>85</c:v>
                </c:pt>
                <c:pt idx="461">
                  <c:v>84</c:v>
                </c:pt>
                <c:pt idx="462">
                  <c:v>83</c:v>
                </c:pt>
                <c:pt idx="463">
                  <c:v>82</c:v>
                </c:pt>
                <c:pt idx="464">
                  <c:v>81</c:v>
                </c:pt>
                <c:pt idx="465">
                  <c:v>80</c:v>
                </c:pt>
                <c:pt idx="466">
                  <c:v>79</c:v>
                </c:pt>
                <c:pt idx="467">
                  <c:v>78</c:v>
                </c:pt>
                <c:pt idx="468">
                  <c:v>77</c:v>
                </c:pt>
                <c:pt idx="469">
                  <c:v>76</c:v>
                </c:pt>
                <c:pt idx="470">
                  <c:v>75</c:v>
                </c:pt>
                <c:pt idx="471">
                  <c:v>74</c:v>
                </c:pt>
                <c:pt idx="472">
                  <c:v>73</c:v>
                </c:pt>
                <c:pt idx="473">
                  <c:v>72</c:v>
                </c:pt>
                <c:pt idx="474">
                  <c:v>71</c:v>
                </c:pt>
                <c:pt idx="475">
                  <c:v>70</c:v>
                </c:pt>
                <c:pt idx="476">
                  <c:v>69</c:v>
                </c:pt>
                <c:pt idx="477">
                  <c:v>68</c:v>
                </c:pt>
                <c:pt idx="478">
                  <c:v>67</c:v>
                </c:pt>
                <c:pt idx="479">
                  <c:v>66</c:v>
                </c:pt>
                <c:pt idx="480">
                  <c:v>65</c:v>
                </c:pt>
                <c:pt idx="481">
                  <c:v>64</c:v>
                </c:pt>
                <c:pt idx="482">
                  <c:v>63</c:v>
                </c:pt>
                <c:pt idx="483">
                  <c:v>62</c:v>
                </c:pt>
                <c:pt idx="484">
                  <c:v>61</c:v>
                </c:pt>
                <c:pt idx="485">
                  <c:v>60</c:v>
                </c:pt>
                <c:pt idx="486">
                  <c:v>59</c:v>
                </c:pt>
                <c:pt idx="487">
                  <c:v>58</c:v>
                </c:pt>
                <c:pt idx="488">
                  <c:v>57</c:v>
                </c:pt>
                <c:pt idx="489">
                  <c:v>56</c:v>
                </c:pt>
                <c:pt idx="490">
                  <c:v>55</c:v>
                </c:pt>
                <c:pt idx="491">
                  <c:v>54</c:v>
                </c:pt>
                <c:pt idx="492">
                  <c:v>53</c:v>
                </c:pt>
                <c:pt idx="493">
                  <c:v>52</c:v>
                </c:pt>
                <c:pt idx="494">
                  <c:v>51</c:v>
                </c:pt>
                <c:pt idx="495">
                  <c:v>50</c:v>
                </c:pt>
                <c:pt idx="496">
                  <c:v>49</c:v>
                </c:pt>
                <c:pt idx="497">
                  <c:v>48</c:v>
                </c:pt>
                <c:pt idx="498">
                  <c:v>47</c:v>
                </c:pt>
                <c:pt idx="499">
                  <c:v>46</c:v>
                </c:pt>
                <c:pt idx="500">
                  <c:v>45</c:v>
                </c:pt>
                <c:pt idx="501">
                  <c:v>44</c:v>
                </c:pt>
                <c:pt idx="502">
                  <c:v>43</c:v>
                </c:pt>
                <c:pt idx="503">
                  <c:v>42</c:v>
                </c:pt>
                <c:pt idx="504">
                  <c:v>41</c:v>
                </c:pt>
                <c:pt idx="505">
                  <c:v>40</c:v>
                </c:pt>
                <c:pt idx="506">
                  <c:v>39</c:v>
                </c:pt>
                <c:pt idx="507">
                  <c:v>38</c:v>
                </c:pt>
                <c:pt idx="508">
                  <c:v>37</c:v>
                </c:pt>
                <c:pt idx="509">
                  <c:v>36</c:v>
                </c:pt>
                <c:pt idx="510">
                  <c:v>35</c:v>
                </c:pt>
                <c:pt idx="511">
                  <c:v>34</c:v>
                </c:pt>
                <c:pt idx="512">
                  <c:v>33</c:v>
                </c:pt>
                <c:pt idx="513">
                  <c:v>32</c:v>
                </c:pt>
                <c:pt idx="514">
                  <c:v>31</c:v>
                </c:pt>
                <c:pt idx="515">
                  <c:v>30</c:v>
                </c:pt>
                <c:pt idx="516">
                  <c:v>29</c:v>
                </c:pt>
                <c:pt idx="517">
                  <c:v>28</c:v>
                </c:pt>
                <c:pt idx="518">
                  <c:v>27</c:v>
                </c:pt>
                <c:pt idx="519">
                  <c:v>26</c:v>
                </c:pt>
                <c:pt idx="520">
                  <c:v>25</c:v>
                </c:pt>
                <c:pt idx="521">
                  <c:v>24</c:v>
                </c:pt>
                <c:pt idx="522">
                  <c:v>23</c:v>
                </c:pt>
                <c:pt idx="523">
                  <c:v>22</c:v>
                </c:pt>
                <c:pt idx="524">
                  <c:v>21</c:v>
                </c:pt>
                <c:pt idx="525">
                  <c:v>20</c:v>
                </c:pt>
                <c:pt idx="526">
                  <c:v>19</c:v>
                </c:pt>
                <c:pt idx="527">
                  <c:v>18</c:v>
                </c:pt>
                <c:pt idx="528">
                  <c:v>17</c:v>
                </c:pt>
                <c:pt idx="529">
                  <c:v>16</c:v>
                </c:pt>
                <c:pt idx="530">
                  <c:v>15</c:v>
                </c:pt>
                <c:pt idx="531">
                  <c:v>14</c:v>
                </c:pt>
                <c:pt idx="532">
                  <c:v>13</c:v>
                </c:pt>
                <c:pt idx="533">
                  <c:v>12</c:v>
                </c:pt>
                <c:pt idx="534">
                  <c:v>11</c:v>
                </c:pt>
                <c:pt idx="535">
                  <c:v>10</c:v>
                </c:pt>
                <c:pt idx="536">
                  <c:v>9</c:v>
                </c:pt>
                <c:pt idx="537">
                  <c:v>8</c:v>
                </c:pt>
                <c:pt idx="538">
                  <c:v>7</c:v>
                </c:pt>
                <c:pt idx="539">
                  <c:v>6</c:v>
                </c:pt>
                <c:pt idx="540">
                  <c:v>5</c:v>
                </c:pt>
                <c:pt idx="541">
                  <c:v>4</c:v>
                </c:pt>
                <c:pt idx="542">
                  <c:v>3</c:v>
                </c:pt>
                <c:pt idx="543">
                  <c:v>2</c:v>
                </c:pt>
                <c:pt idx="544">
                  <c:v>1</c:v>
                </c:pt>
                <c:pt idx="545">
                  <c:v>0.1</c:v>
                </c:pt>
                <c:pt idx="546">
                  <c:v>89.9</c:v>
                </c:pt>
                <c:pt idx="547">
                  <c:v>89</c:v>
                </c:pt>
                <c:pt idx="548">
                  <c:v>88</c:v>
                </c:pt>
                <c:pt idx="549">
                  <c:v>87</c:v>
                </c:pt>
                <c:pt idx="550">
                  <c:v>86</c:v>
                </c:pt>
                <c:pt idx="551">
                  <c:v>85</c:v>
                </c:pt>
                <c:pt idx="552">
                  <c:v>84</c:v>
                </c:pt>
                <c:pt idx="553">
                  <c:v>83</c:v>
                </c:pt>
                <c:pt idx="554">
                  <c:v>82</c:v>
                </c:pt>
                <c:pt idx="555">
                  <c:v>81</c:v>
                </c:pt>
                <c:pt idx="556">
                  <c:v>80</c:v>
                </c:pt>
                <c:pt idx="557">
                  <c:v>79</c:v>
                </c:pt>
                <c:pt idx="558">
                  <c:v>78</c:v>
                </c:pt>
                <c:pt idx="559">
                  <c:v>77</c:v>
                </c:pt>
                <c:pt idx="560">
                  <c:v>76</c:v>
                </c:pt>
                <c:pt idx="561">
                  <c:v>75</c:v>
                </c:pt>
                <c:pt idx="562">
                  <c:v>74</c:v>
                </c:pt>
                <c:pt idx="563">
                  <c:v>73</c:v>
                </c:pt>
                <c:pt idx="564">
                  <c:v>72</c:v>
                </c:pt>
                <c:pt idx="565">
                  <c:v>71</c:v>
                </c:pt>
                <c:pt idx="566">
                  <c:v>70</c:v>
                </c:pt>
                <c:pt idx="567">
                  <c:v>69</c:v>
                </c:pt>
                <c:pt idx="568">
                  <c:v>68</c:v>
                </c:pt>
                <c:pt idx="569">
                  <c:v>67</c:v>
                </c:pt>
                <c:pt idx="570">
                  <c:v>66</c:v>
                </c:pt>
                <c:pt idx="571">
                  <c:v>65</c:v>
                </c:pt>
                <c:pt idx="572">
                  <c:v>64</c:v>
                </c:pt>
                <c:pt idx="573">
                  <c:v>63</c:v>
                </c:pt>
                <c:pt idx="574">
                  <c:v>62</c:v>
                </c:pt>
                <c:pt idx="575">
                  <c:v>61</c:v>
                </c:pt>
                <c:pt idx="576">
                  <c:v>60</c:v>
                </c:pt>
                <c:pt idx="577">
                  <c:v>59</c:v>
                </c:pt>
                <c:pt idx="578">
                  <c:v>58</c:v>
                </c:pt>
                <c:pt idx="579">
                  <c:v>57</c:v>
                </c:pt>
                <c:pt idx="580">
                  <c:v>56</c:v>
                </c:pt>
                <c:pt idx="581">
                  <c:v>55</c:v>
                </c:pt>
                <c:pt idx="582">
                  <c:v>54</c:v>
                </c:pt>
                <c:pt idx="583">
                  <c:v>53</c:v>
                </c:pt>
                <c:pt idx="584">
                  <c:v>52</c:v>
                </c:pt>
                <c:pt idx="585">
                  <c:v>51</c:v>
                </c:pt>
                <c:pt idx="586">
                  <c:v>50</c:v>
                </c:pt>
                <c:pt idx="587">
                  <c:v>49</c:v>
                </c:pt>
                <c:pt idx="588">
                  <c:v>48</c:v>
                </c:pt>
                <c:pt idx="589">
                  <c:v>47</c:v>
                </c:pt>
                <c:pt idx="590">
                  <c:v>46</c:v>
                </c:pt>
                <c:pt idx="591">
                  <c:v>45</c:v>
                </c:pt>
                <c:pt idx="592">
                  <c:v>44</c:v>
                </c:pt>
                <c:pt idx="593">
                  <c:v>43</c:v>
                </c:pt>
                <c:pt idx="594">
                  <c:v>42</c:v>
                </c:pt>
                <c:pt idx="595">
                  <c:v>41</c:v>
                </c:pt>
                <c:pt idx="596">
                  <c:v>40</c:v>
                </c:pt>
                <c:pt idx="597">
                  <c:v>39</c:v>
                </c:pt>
                <c:pt idx="598">
                  <c:v>38</c:v>
                </c:pt>
                <c:pt idx="599">
                  <c:v>37</c:v>
                </c:pt>
                <c:pt idx="600">
                  <c:v>36</c:v>
                </c:pt>
                <c:pt idx="601">
                  <c:v>35</c:v>
                </c:pt>
                <c:pt idx="602">
                  <c:v>34</c:v>
                </c:pt>
                <c:pt idx="603">
                  <c:v>33</c:v>
                </c:pt>
                <c:pt idx="604">
                  <c:v>32</c:v>
                </c:pt>
                <c:pt idx="605">
                  <c:v>31</c:v>
                </c:pt>
                <c:pt idx="606">
                  <c:v>30</c:v>
                </c:pt>
                <c:pt idx="607">
                  <c:v>29</c:v>
                </c:pt>
                <c:pt idx="608">
                  <c:v>28</c:v>
                </c:pt>
                <c:pt idx="609">
                  <c:v>27</c:v>
                </c:pt>
                <c:pt idx="610">
                  <c:v>26</c:v>
                </c:pt>
                <c:pt idx="611">
                  <c:v>25</c:v>
                </c:pt>
                <c:pt idx="612">
                  <c:v>24</c:v>
                </c:pt>
                <c:pt idx="613">
                  <c:v>23</c:v>
                </c:pt>
                <c:pt idx="614">
                  <c:v>22</c:v>
                </c:pt>
                <c:pt idx="615">
                  <c:v>21</c:v>
                </c:pt>
                <c:pt idx="616">
                  <c:v>20</c:v>
                </c:pt>
                <c:pt idx="617">
                  <c:v>19</c:v>
                </c:pt>
                <c:pt idx="618">
                  <c:v>18</c:v>
                </c:pt>
                <c:pt idx="619">
                  <c:v>17</c:v>
                </c:pt>
                <c:pt idx="620">
                  <c:v>16</c:v>
                </c:pt>
                <c:pt idx="621">
                  <c:v>15</c:v>
                </c:pt>
                <c:pt idx="622">
                  <c:v>14</c:v>
                </c:pt>
                <c:pt idx="623">
                  <c:v>13</c:v>
                </c:pt>
                <c:pt idx="624">
                  <c:v>12</c:v>
                </c:pt>
                <c:pt idx="625">
                  <c:v>11</c:v>
                </c:pt>
                <c:pt idx="626">
                  <c:v>10</c:v>
                </c:pt>
                <c:pt idx="627">
                  <c:v>9</c:v>
                </c:pt>
                <c:pt idx="628">
                  <c:v>8</c:v>
                </c:pt>
                <c:pt idx="629">
                  <c:v>7</c:v>
                </c:pt>
                <c:pt idx="630">
                  <c:v>6</c:v>
                </c:pt>
                <c:pt idx="631">
                  <c:v>5</c:v>
                </c:pt>
                <c:pt idx="632">
                  <c:v>4</c:v>
                </c:pt>
                <c:pt idx="633">
                  <c:v>3</c:v>
                </c:pt>
                <c:pt idx="634">
                  <c:v>2</c:v>
                </c:pt>
                <c:pt idx="635">
                  <c:v>1</c:v>
                </c:pt>
                <c:pt idx="636">
                  <c:v>0.1</c:v>
                </c:pt>
                <c:pt idx="637">
                  <c:v>89.9</c:v>
                </c:pt>
                <c:pt idx="638">
                  <c:v>89</c:v>
                </c:pt>
                <c:pt idx="639">
                  <c:v>88</c:v>
                </c:pt>
                <c:pt idx="640">
                  <c:v>87</c:v>
                </c:pt>
                <c:pt idx="641">
                  <c:v>86</c:v>
                </c:pt>
                <c:pt idx="642">
                  <c:v>85</c:v>
                </c:pt>
                <c:pt idx="643">
                  <c:v>84</c:v>
                </c:pt>
                <c:pt idx="644">
                  <c:v>83</c:v>
                </c:pt>
                <c:pt idx="645">
                  <c:v>82</c:v>
                </c:pt>
                <c:pt idx="646">
                  <c:v>81</c:v>
                </c:pt>
                <c:pt idx="647">
                  <c:v>80</c:v>
                </c:pt>
                <c:pt idx="648">
                  <c:v>79</c:v>
                </c:pt>
                <c:pt idx="649">
                  <c:v>78</c:v>
                </c:pt>
                <c:pt idx="650">
                  <c:v>77</c:v>
                </c:pt>
                <c:pt idx="651">
                  <c:v>76</c:v>
                </c:pt>
                <c:pt idx="652">
                  <c:v>75</c:v>
                </c:pt>
                <c:pt idx="653">
                  <c:v>74</c:v>
                </c:pt>
                <c:pt idx="654">
                  <c:v>73</c:v>
                </c:pt>
                <c:pt idx="655">
                  <c:v>72</c:v>
                </c:pt>
                <c:pt idx="656">
                  <c:v>71</c:v>
                </c:pt>
                <c:pt idx="657">
                  <c:v>70</c:v>
                </c:pt>
                <c:pt idx="658">
                  <c:v>69</c:v>
                </c:pt>
                <c:pt idx="659">
                  <c:v>68</c:v>
                </c:pt>
                <c:pt idx="660">
                  <c:v>67</c:v>
                </c:pt>
                <c:pt idx="661">
                  <c:v>66</c:v>
                </c:pt>
                <c:pt idx="662">
                  <c:v>65</c:v>
                </c:pt>
                <c:pt idx="663">
                  <c:v>64</c:v>
                </c:pt>
                <c:pt idx="664">
                  <c:v>63</c:v>
                </c:pt>
                <c:pt idx="665">
                  <c:v>62</c:v>
                </c:pt>
                <c:pt idx="666">
                  <c:v>61</c:v>
                </c:pt>
                <c:pt idx="667">
                  <c:v>60</c:v>
                </c:pt>
                <c:pt idx="668">
                  <c:v>59</c:v>
                </c:pt>
                <c:pt idx="669">
                  <c:v>58</c:v>
                </c:pt>
                <c:pt idx="670">
                  <c:v>57</c:v>
                </c:pt>
                <c:pt idx="671">
                  <c:v>56</c:v>
                </c:pt>
                <c:pt idx="672">
                  <c:v>55</c:v>
                </c:pt>
                <c:pt idx="673">
                  <c:v>54</c:v>
                </c:pt>
                <c:pt idx="674">
                  <c:v>53</c:v>
                </c:pt>
                <c:pt idx="675">
                  <c:v>52</c:v>
                </c:pt>
                <c:pt idx="676">
                  <c:v>51</c:v>
                </c:pt>
                <c:pt idx="677">
                  <c:v>50</c:v>
                </c:pt>
                <c:pt idx="678">
                  <c:v>49</c:v>
                </c:pt>
                <c:pt idx="679">
                  <c:v>48</c:v>
                </c:pt>
                <c:pt idx="680">
                  <c:v>47</c:v>
                </c:pt>
                <c:pt idx="681">
                  <c:v>46</c:v>
                </c:pt>
                <c:pt idx="682">
                  <c:v>45</c:v>
                </c:pt>
                <c:pt idx="683">
                  <c:v>44</c:v>
                </c:pt>
                <c:pt idx="684">
                  <c:v>43</c:v>
                </c:pt>
                <c:pt idx="685">
                  <c:v>42</c:v>
                </c:pt>
                <c:pt idx="686">
                  <c:v>41</c:v>
                </c:pt>
                <c:pt idx="687">
                  <c:v>40</c:v>
                </c:pt>
                <c:pt idx="688">
                  <c:v>39</c:v>
                </c:pt>
                <c:pt idx="689">
                  <c:v>38</c:v>
                </c:pt>
                <c:pt idx="690">
                  <c:v>37</c:v>
                </c:pt>
                <c:pt idx="691">
                  <c:v>36</c:v>
                </c:pt>
                <c:pt idx="692">
                  <c:v>35</c:v>
                </c:pt>
                <c:pt idx="693">
                  <c:v>34</c:v>
                </c:pt>
                <c:pt idx="694">
                  <c:v>33</c:v>
                </c:pt>
                <c:pt idx="695">
                  <c:v>32</c:v>
                </c:pt>
                <c:pt idx="696">
                  <c:v>31</c:v>
                </c:pt>
                <c:pt idx="697">
                  <c:v>30</c:v>
                </c:pt>
                <c:pt idx="698">
                  <c:v>29</c:v>
                </c:pt>
                <c:pt idx="699">
                  <c:v>28</c:v>
                </c:pt>
                <c:pt idx="700">
                  <c:v>27</c:v>
                </c:pt>
                <c:pt idx="701">
                  <c:v>26</c:v>
                </c:pt>
                <c:pt idx="702">
                  <c:v>25</c:v>
                </c:pt>
                <c:pt idx="703">
                  <c:v>24</c:v>
                </c:pt>
                <c:pt idx="704">
                  <c:v>23</c:v>
                </c:pt>
                <c:pt idx="705">
                  <c:v>22</c:v>
                </c:pt>
                <c:pt idx="706">
                  <c:v>21</c:v>
                </c:pt>
                <c:pt idx="707">
                  <c:v>20</c:v>
                </c:pt>
                <c:pt idx="708">
                  <c:v>19</c:v>
                </c:pt>
                <c:pt idx="709">
                  <c:v>18</c:v>
                </c:pt>
                <c:pt idx="710">
                  <c:v>17</c:v>
                </c:pt>
                <c:pt idx="711">
                  <c:v>16</c:v>
                </c:pt>
                <c:pt idx="712">
                  <c:v>15</c:v>
                </c:pt>
                <c:pt idx="713">
                  <c:v>14</c:v>
                </c:pt>
                <c:pt idx="714">
                  <c:v>13</c:v>
                </c:pt>
                <c:pt idx="715">
                  <c:v>12</c:v>
                </c:pt>
                <c:pt idx="716">
                  <c:v>11</c:v>
                </c:pt>
                <c:pt idx="717">
                  <c:v>10</c:v>
                </c:pt>
                <c:pt idx="718">
                  <c:v>9</c:v>
                </c:pt>
                <c:pt idx="719">
                  <c:v>8</c:v>
                </c:pt>
                <c:pt idx="720">
                  <c:v>7</c:v>
                </c:pt>
                <c:pt idx="721">
                  <c:v>6</c:v>
                </c:pt>
                <c:pt idx="722">
                  <c:v>5</c:v>
                </c:pt>
                <c:pt idx="723">
                  <c:v>4</c:v>
                </c:pt>
                <c:pt idx="724">
                  <c:v>3</c:v>
                </c:pt>
                <c:pt idx="725">
                  <c:v>2</c:v>
                </c:pt>
                <c:pt idx="726">
                  <c:v>1</c:v>
                </c:pt>
                <c:pt idx="727">
                  <c:v>0.1</c:v>
                </c:pt>
                <c:pt idx="728">
                  <c:v>89.9</c:v>
                </c:pt>
                <c:pt idx="729">
                  <c:v>89</c:v>
                </c:pt>
                <c:pt idx="730">
                  <c:v>88</c:v>
                </c:pt>
                <c:pt idx="731">
                  <c:v>87</c:v>
                </c:pt>
                <c:pt idx="732">
                  <c:v>86</c:v>
                </c:pt>
                <c:pt idx="733">
                  <c:v>85</c:v>
                </c:pt>
                <c:pt idx="734">
                  <c:v>84</c:v>
                </c:pt>
                <c:pt idx="735">
                  <c:v>83</c:v>
                </c:pt>
                <c:pt idx="736">
                  <c:v>82</c:v>
                </c:pt>
                <c:pt idx="737">
                  <c:v>81</c:v>
                </c:pt>
                <c:pt idx="738">
                  <c:v>80</c:v>
                </c:pt>
                <c:pt idx="739">
                  <c:v>79</c:v>
                </c:pt>
                <c:pt idx="740">
                  <c:v>78</c:v>
                </c:pt>
                <c:pt idx="741">
                  <c:v>77</c:v>
                </c:pt>
                <c:pt idx="742">
                  <c:v>76</c:v>
                </c:pt>
                <c:pt idx="743">
                  <c:v>75</c:v>
                </c:pt>
                <c:pt idx="744">
                  <c:v>74</c:v>
                </c:pt>
                <c:pt idx="745">
                  <c:v>73</c:v>
                </c:pt>
                <c:pt idx="746">
                  <c:v>72</c:v>
                </c:pt>
                <c:pt idx="747">
                  <c:v>71</c:v>
                </c:pt>
                <c:pt idx="748">
                  <c:v>70</c:v>
                </c:pt>
                <c:pt idx="749">
                  <c:v>69</c:v>
                </c:pt>
                <c:pt idx="750">
                  <c:v>68</c:v>
                </c:pt>
                <c:pt idx="751">
                  <c:v>67</c:v>
                </c:pt>
                <c:pt idx="752">
                  <c:v>66</c:v>
                </c:pt>
                <c:pt idx="753">
                  <c:v>65</c:v>
                </c:pt>
                <c:pt idx="754">
                  <c:v>64</c:v>
                </c:pt>
                <c:pt idx="755">
                  <c:v>63</c:v>
                </c:pt>
                <c:pt idx="756">
                  <c:v>62</c:v>
                </c:pt>
                <c:pt idx="757">
                  <c:v>61</c:v>
                </c:pt>
                <c:pt idx="758">
                  <c:v>60</c:v>
                </c:pt>
                <c:pt idx="759">
                  <c:v>59</c:v>
                </c:pt>
                <c:pt idx="760">
                  <c:v>58</c:v>
                </c:pt>
                <c:pt idx="761">
                  <c:v>57</c:v>
                </c:pt>
                <c:pt idx="762">
                  <c:v>56</c:v>
                </c:pt>
                <c:pt idx="763">
                  <c:v>55</c:v>
                </c:pt>
                <c:pt idx="764">
                  <c:v>54</c:v>
                </c:pt>
                <c:pt idx="765">
                  <c:v>53</c:v>
                </c:pt>
                <c:pt idx="766">
                  <c:v>52</c:v>
                </c:pt>
                <c:pt idx="767">
                  <c:v>51</c:v>
                </c:pt>
                <c:pt idx="768">
                  <c:v>50</c:v>
                </c:pt>
                <c:pt idx="769">
                  <c:v>49</c:v>
                </c:pt>
                <c:pt idx="770">
                  <c:v>48</c:v>
                </c:pt>
                <c:pt idx="771">
                  <c:v>47</c:v>
                </c:pt>
                <c:pt idx="772">
                  <c:v>46</c:v>
                </c:pt>
                <c:pt idx="773">
                  <c:v>45</c:v>
                </c:pt>
                <c:pt idx="774">
                  <c:v>44</c:v>
                </c:pt>
                <c:pt idx="775">
                  <c:v>43</c:v>
                </c:pt>
                <c:pt idx="776">
                  <c:v>42</c:v>
                </c:pt>
                <c:pt idx="777">
                  <c:v>41</c:v>
                </c:pt>
                <c:pt idx="778">
                  <c:v>40</c:v>
                </c:pt>
                <c:pt idx="779">
                  <c:v>39</c:v>
                </c:pt>
                <c:pt idx="780">
                  <c:v>38</c:v>
                </c:pt>
                <c:pt idx="781">
                  <c:v>37</c:v>
                </c:pt>
                <c:pt idx="782">
                  <c:v>36</c:v>
                </c:pt>
                <c:pt idx="783">
                  <c:v>35</c:v>
                </c:pt>
                <c:pt idx="784">
                  <c:v>34</c:v>
                </c:pt>
                <c:pt idx="785">
                  <c:v>33</c:v>
                </c:pt>
                <c:pt idx="786">
                  <c:v>32</c:v>
                </c:pt>
                <c:pt idx="787">
                  <c:v>31</c:v>
                </c:pt>
                <c:pt idx="788">
                  <c:v>30</c:v>
                </c:pt>
                <c:pt idx="789">
                  <c:v>29</c:v>
                </c:pt>
                <c:pt idx="790">
                  <c:v>28</c:v>
                </c:pt>
                <c:pt idx="791">
                  <c:v>27</c:v>
                </c:pt>
                <c:pt idx="792">
                  <c:v>26</c:v>
                </c:pt>
                <c:pt idx="793">
                  <c:v>25</c:v>
                </c:pt>
                <c:pt idx="794">
                  <c:v>24</c:v>
                </c:pt>
                <c:pt idx="795">
                  <c:v>23</c:v>
                </c:pt>
                <c:pt idx="796">
                  <c:v>22</c:v>
                </c:pt>
                <c:pt idx="797">
                  <c:v>21</c:v>
                </c:pt>
                <c:pt idx="798">
                  <c:v>20</c:v>
                </c:pt>
                <c:pt idx="799">
                  <c:v>19</c:v>
                </c:pt>
                <c:pt idx="800">
                  <c:v>18</c:v>
                </c:pt>
                <c:pt idx="801">
                  <c:v>17</c:v>
                </c:pt>
                <c:pt idx="802">
                  <c:v>16</c:v>
                </c:pt>
                <c:pt idx="803">
                  <c:v>15</c:v>
                </c:pt>
                <c:pt idx="804">
                  <c:v>14</c:v>
                </c:pt>
                <c:pt idx="805">
                  <c:v>13</c:v>
                </c:pt>
                <c:pt idx="806">
                  <c:v>12</c:v>
                </c:pt>
                <c:pt idx="807">
                  <c:v>11</c:v>
                </c:pt>
                <c:pt idx="808">
                  <c:v>10</c:v>
                </c:pt>
                <c:pt idx="809">
                  <c:v>9</c:v>
                </c:pt>
                <c:pt idx="810">
                  <c:v>8</c:v>
                </c:pt>
                <c:pt idx="811">
                  <c:v>7</c:v>
                </c:pt>
                <c:pt idx="812">
                  <c:v>6</c:v>
                </c:pt>
                <c:pt idx="813">
                  <c:v>5</c:v>
                </c:pt>
                <c:pt idx="814">
                  <c:v>4</c:v>
                </c:pt>
                <c:pt idx="815">
                  <c:v>3</c:v>
                </c:pt>
                <c:pt idx="816">
                  <c:v>2</c:v>
                </c:pt>
                <c:pt idx="817">
                  <c:v>1</c:v>
                </c:pt>
                <c:pt idx="818">
                  <c:v>0.1</c:v>
                </c:pt>
                <c:pt idx="819">
                  <c:v>89.9</c:v>
                </c:pt>
                <c:pt idx="820">
                  <c:v>89</c:v>
                </c:pt>
                <c:pt idx="821">
                  <c:v>88</c:v>
                </c:pt>
                <c:pt idx="822">
                  <c:v>87</c:v>
                </c:pt>
                <c:pt idx="823">
                  <c:v>86</c:v>
                </c:pt>
                <c:pt idx="824">
                  <c:v>85</c:v>
                </c:pt>
                <c:pt idx="825">
                  <c:v>84</c:v>
                </c:pt>
                <c:pt idx="826">
                  <c:v>83</c:v>
                </c:pt>
                <c:pt idx="827">
                  <c:v>82</c:v>
                </c:pt>
                <c:pt idx="828">
                  <c:v>81</c:v>
                </c:pt>
                <c:pt idx="829">
                  <c:v>80</c:v>
                </c:pt>
                <c:pt idx="830">
                  <c:v>79</c:v>
                </c:pt>
                <c:pt idx="831">
                  <c:v>78</c:v>
                </c:pt>
                <c:pt idx="832">
                  <c:v>77</c:v>
                </c:pt>
                <c:pt idx="833">
                  <c:v>76</c:v>
                </c:pt>
                <c:pt idx="834">
                  <c:v>75</c:v>
                </c:pt>
                <c:pt idx="835">
                  <c:v>74</c:v>
                </c:pt>
                <c:pt idx="836">
                  <c:v>73</c:v>
                </c:pt>
                <c:pt idx="837">
                  <c:v>72</c:v>
                </c:pt>
                <c:pt idx="838">
                  <c:v>71</c:v>
                </c:pt>
                <c:pt idx="839">
                  <c:v>70</c:v>
                </c:pt>
                <c:pt idx="840">
                  <c:v>69</c:v>
                </c:pt>
                <c:pt idx="841">
                  <c:v>68</c:v>
                </c:pt>
                <c:pt idx="842">
                  <c:v>67</c:v>
                </c:pt>
                <c:pt idx="843">
                  <c:v>66</c:v>
                </c:pt>
                <c:pt idx="844">
                  <c:v>65</c:v>
                </c:pt>
                <c:pt idx="845">
                  <c:v>64</c:v>
                </c:pt>
                <c:pt idx="846">
                  <c:v>63</c:v>
                </c:pt>
                <c:pt idx="847">
                  <c:v>62</c:v>
                </c:pt>
                <c:pt idx="848">
                  <c:v>61</c:v>
                </c:pt>
                <c:pt idx="849">
                  <c:v>60</c:v>
                </c:pt>
                <c:pt idx="850">
                  <c:v>59</c:v>
                </c:pt>
                <c:pt idx="851">
                  <c:v>58</c:v>
                </c:pt>
                <c:pt idx="852">
                  <c:v>57</c:v>
                </c:pt>
                <c:pt idx="853">
                  <c:v>56</c:v>
                </c:pt>
                <c:pt idx="854">
                  <c:v>55</c:v>
                </c:pt>
                <c:pt idx="855">
                  <c:v>54</c:v>
                </c:pt>
                <c:pt idx="856">
                  <c:v>53</c:v>
                </c:pt>
                <c:pt idx="857">
                  <c:v>52</c:v>
                </c:pt>
                <c:pt idx="858">
                  <c:v>51</c:v>
                </c:pt>
                <c:pt idx="859">
                  <c:v>50</c:v>
                </c:pt>
                <c:pt idx="860">
                  <c:v>49</c:v>
                </c:pt>
                <c:pt idx="861">
                  <c:v>48</c:v>
                </c:pt>
                <c:pt idx="862">
                  <c:v>47</c:v>
                </c:pt>
                <c:pt idx="863">
                  <c:v>46</c:v>
                </c:pt>
                <c:pt idx="864">
                  <c:v>45</c:v>
                </c:pt>
                <c:pt idx="865">
                  <c:v>44</c:v>
                </c:pt>
                <c:pt idx="866">
                  <c:v>43</c:v>
                </c:pt>
                <c:pt idx="867">
                  <c:v>42</c:v>
                </c:pt>
                <c:pt idx="868">
                  <c:v>41</c:v>
                </c:pt>
                <c:pt idx="869">
                  <c:v>40</c:v>
                </c:pt>
                <c:pt idx="870">
                  <c:v>39</c:v>
                </c:pt>
                <c:pt idx="871">
                  <c:v>38</c:v>
                </c:pt>
                <c:pt idx="872">
                  <c:v>37</c:v>
                </c:pt>
                <c:pt idx="873">
                  <c:v>36</c:v>
                </c:pt>
                <c:pt idx="874">
                  <c:v>35</c:v>
                </c:pt>
                <c:pt idx="875">
                  <c:v>34</c:v>
                </c:pt>
                <c:pt idx="876">
                  <c:v>33</c:v>
                </c:pt>
                <c:pt idx="877">
                  <c:v>32</c:v>
                </c:pt>
                <c:pt idx="878">
                  <c:v>31</c:v>
                </c:pt>
                <c:pt idx="879">
                  <c:v>30</c:v>
                </c:pt>
                <c:pt idx="880">
                  <c:v>29</c:v>
                </c:pt>
                <c:pt idx="881">
                  <c:v>28</c:v>
                </c:pt>
                <c:pt idx="882">
                  <c:v>27</c:v>
                </c:pt>
                <c:pt idx="883">
                  <c:v>26</c:v>
                </c:pt>
                <c:pt idx="884">
                  <c:v>25</c:v>
                </c:pt>
                <c:pt idx="885">
                  <c:v>24</c:v>
                </c:pt>
                <c:pt idx="886">
                  <c:v>23</c:v>
                </c:pt>
                <c:pt idx="887">
                  <c:v>22</c:v>
                </c:pt>
                <c:pt idx="888">
                  <c:v>21</c:v>
                </c:pt>
                <c:pt idx="889">
                  <c:v>20</c:v>
                </c:pt>
                <c:pt idx="890">
                  <c:v>19</c:v>
                </c:pt>
                <c:pt idx="891">
                  <c:v>18</c:v>
                </c:pt>
                <c:pt idx="892">
                  <c:v>17</c:v>
                </c:pt>
                <c:pt idx="893">
                  <c:v>16</c:v>
                </c:pt>
                <c:pt idx="894">
                  <c:v>15</c:v>
                </c:pt>
                <c:pt idx="895">
                  <c:v>14</c:v>
                </c:pt>
                <c:pt idx="896">
                  <c:v>13</c:v>
                </c:pt>
                <c:pt idx="897">
                  <c:v>12</c:v>
                </c:pt>
                <c:pt idx="898">
                  <c:v>11</c:v>
                </c:pt>
                <c:pt idx="899">
                  <c:v>10</c:v>
                </c:pt>
                <c:pt idx="900">
                  <c:v>9</c:v>
                </c:pt>
                <c:pt idx="901">
                  <c:v>8</c:v>
                </c:pt>
                <c:pt idx="902">
                  <c:v>7</c:v>
                </c:pt>
                <c:pt idx="903">
                  <c:v>6</c:v>
                </c:pt>
                <c:pt idx="904">
                  <c:v>5</c:v>
                </c:pt>
                <c:pt idx="905">
                  <c:v>4</c:v>
                </c:pt>
                <c:pt idx="906">
                  <c:v>3</c:v>
                </c:pt>
                <c:pt idx="907">
                  <c:v>2</c:v>
                </c:pt>
                <c:pt idx="908">
                  <c:v>1</c:v>
                </c:pt>
                <c:pt idx="909">
                  <c:v>0.1</c:v>
                </c:pt>
                <c:pt idx="910">
                  <c:v>89.9</c:v>
                </c:pt>
                <c:pt idx="911">
                  <c:v>89</c:v>
                </c:pt>
                <c:pt idx="912">
                  <c:v>88</c:v>
                </c:pt>
                <c:pt idx="913">
                  <c:v>87</c:v>
                </c:pt>
                <c:pt idx="914">
                  <c:v>86</c:v>
                </c:pt>
                <c:pt idx="915">
                  <c:v>85</c:v>
                </c:pt>
                <c:pt idx="916">
                  <c:v>84</c:v>
                </c:pt>
                <c:pt idx="917">
                  <c:v>83</c:v>
                </c:pt>
                <c:pt idx="918">
                  <c:v>82</c:v>
                </c:pt>
                <c:pt idx="919">
                  <c:v>81</c:v>
                </c:pt>
                <c:pt idx="920">
                  <c:v>80</c:v>
                </c:pt>
                <c:pt idx="921">
                  <c:v>79</c:v>
                </c:pt>
                <c:pt idx="922">
                  <c:v>78</c:v>
                </c:pt>
                <c:pt idx="923">
                  <c:v>77</c:v>
                </c:pt>
                <c:pt idx="924">
                  <c:v>76</c:v>
                </c:pt>
                <c:pt idx="925">
                  <c:v>75</c:v>
                </c:pt>
                <c:pt idx="926">
                  <c:v>74</c:v>
                </c:pt>
                <c:pt idx="927">
                  <c:v>73</c:v>
                </c:pt>
                <c:pt idx="928">
                  <c:v>72</c:v>
                </c:pt>
                <c:pt idx="929">
                  <c:v>71</c:v>
                </c:pt>
                <c:pt idx="930">
                  <c:v>70</c:v>
                </c:pt>
                <c:pt idx="931">
                  <c:v>69</c:v>
                </c:pt>
                <c:pt idx="932">
                  <c:v>68</c:v>
                </c:pt>
                <c:pt idx="933">
                  <c:v>67</c:v>
                </c:pt>
                <c:pt idx="934">
                  <c:v>66</c:v>
                </c:pt>
                <c:pt idx="935">
                  <c:v>65</c:v>
                </c:pt>
                <c:pt idx="936">
                  <c:v>64</c:v>
                </c:pt>
                <c:pt idx="937">
                  <c:v>63</c:v>
                </c:pt>
                <c:pt idx="938">
                  <c:v>62</c:v>
                </c:pt>
                <c:pt idx="939">
                  <c:v>61</c:v>
                </c:pt>
                <c:pt idx="940">
                  <c:v>60</c:v>
                </c:pt>
                <c:pt idx="941">
                  <c:v>59</c:v>
                </c:pt>
                <c:pt idx="942">
                  <c:v>58</c:v>
                </c:pt>
                <c:pt idx="943">
                  <c:v>57</c:v>
                </c:pt>
                <c:pt idx="944">
                  <c:v>56</c:v>
                </c:pt>
                <c:pt idx="945">
                  <c:v>55</c:v>
                </c:pt>
                <c:pt idx="946">
                  <c:v>54</c:v>
                </c:pt>
                <c:pt idx="947">
                  <c:v>53</c:v>
                </c:pt>
                <c:pt idx="948">
                  <c:v>52</c:v>
                </c:pt>
                <c:pt idx="949">
                  <c:v>51</c:v>
                </c:pt>
                <c:pt idx="950">
                  <c:v>50</c:v>
                </c:pt>
                <c:pt idx="951">
                  <c:v>49</c:v>
                </c:pt>
                <c:pt idx="952">
                  <c:v>48</c:v>
                </c:pt>
                <c:pt idx="953">
                  <c:v>47</c:v>
                </c:pt>
                <c:pt idx="954">
                  <c:v>46</c:v>
                </c:pt>
                <c:pt idx="955">
                  <c:v>45</c:v>
                </c:pt>
                <c:pt idx="956">
                  <c:v>44</c:v>
                </c:pt>
                <c:pt idx="957">
                  <c:v>43</c:v>
                </c:pt>
                <c:pt idx="958">
                  <c:v>42</c:v>
                </c:pt>
                <c:pt idx="959">
                  <c:v>41</c:v>
                </c:pt>
                <c:pt idx="960">
                  <c:v>40</c:v>
                </c:pt>
                <c:pt idx="961">
                  <c:v>39</c:v>
                </c:pt>
                <c:pt idx="962">
                  <c:v>38</c:v>
                </c:pt>
                <c:pt idx="963">
                  <c:v>37</c:v>
                </c:pt>
                <c:pt idx="964">
                  <c:v>36</c:v>
                </c:pt>
                <c:pt idx="965">
                  <c:v>35</c:v>
                </c:pt>
                <c:pt idx="966">
                  <c:v>34</c:v>
                </c:pt>
                <c:pt idx="967">
                  <c:v>33</c:v>
                </c:pt>
                <c:pt idx="968">
                  <c:v>32</c:v>
                </c:pt>
                <c:pt idx="969">
                  <c:v>31</c:v>
                </c:pt>
                <c:pt idx="970">
                  <c:v>30</c:v>
                </c:pt>
                <c:pt idx="971">
                  <c:v>29</c:v>
                </c:pt>
                <c:pt idx="972">
                  <c:v>28</c:v>
                </c:pt>
                <c:pt idx="973">
                  <c:v>27</c:v>
                </c:pt>
                <c:pt idx="974">
                  <c:v>26</c:v>
                </c:pt>
                <c:pt idx="975">
                  <c:v>25</c:v>
                </c:pt>
                <c:pt idx="976">
                  <c:v>24</c:v>
                </c:pt>
                <c:pt idx="977">
                  <c:v>23</c:v>
                </c:pt>
                <c:pt idx="978">
                  <c:v>22</c:v>
                </c:pt>
                <c:pt idx="979">
                  <c:v>21</c:v>
                </c:pt>
                <c:pt idx="980">
                  <c:v>20</c:v>
                </c:pt>
                <c:pt idx="981">
                  <c:v>19</c:v>
                </c:pt>
                <c:pt idx="982">
                  <c:v>18</c:v>
                </c:pt>
                <c:pt idx="983">
                  <c:v>17</c:v>
                </c:pt>
                <c:pt idx="984">
                  <c:v>16</c:v>
                </c:pt>
                <c:pt idx="985">
                  <c:v>15</c:v>
                </c:pt>
                <c:pt idx="986">
                  <c:v>14</c:v>
                </c:pt>
                <c:pt idx="987">
                  <c:v>13</c:v>
                </c:pt>
                <c:pt idx="988">
                  <c:v>12</c:v>
                </c:pt>
                <c:pt idx="989">
                  <c:v>11</c:v>
                </c:pt>
                <c:pt idx="990">
                  <c:v>10</c:v>
                </c:pt>
                <c:pt idx="991">
                  <c:v>9</c:v>
                </c:pt>
                <c:pt idx="992">
                  <c:v>8</c:v>
                </c:pt>
                <c:pt idx="993">
                  <c:v>7</c:v>
                </c:pt>
                <c:pt idx="994">
                  <c:v>6</c:v>
                </c:pt>
                <c:pt idx="995">
                  <c:v>5</c:v>
                </c:pt>
                <c:pt idx="996">
                  <c:v>4</c:v>
                </c:pt>
                <c:pt idx="997">
                  <c:v>3</c:v>
                </c:pt>
                <c:pt idx="998">
                  <c:v>2</c:v>
                </c:pt>
                <c:pt idx="999">
                  <c:v>1</c:v>
                </c:pt>
                <c:pt idx="1000">
                  <c:v>0.1</c:v>
                </c:pt>
                <c:pt idx="1001">
                  <c:v>89.9</c:v>
                </c:pt>
                <c:pt idx="1002">
                  <c:v>89</c:v>
                </c:pt>
                <c:pt idx="1003">
                  <c:v>88</c:v>
                </c:pt>
                <c:pt idx="1004">
                  <c:v>87</c:v>
                </c:pt>
                <c:pt idx="1005">
                  <c:v>86</c:v>
                </c:pt>
                <c:pt idx="1006">
                  <c:v>85</c:v>
                </c:pt>
                <c:pt idx="1007">
                  <c:v>84</c:v>
                </c:pt>
                <c:pt idx="1008">
                  <c:v>83</c:v>
                </c:pt>
                <c:pt idx="1009">
                  <c:v>82</c:v>
                </c:pt>
                <c:pt idx="1010">
                  <c:v>81</c:v>
                </c:pt>
                <c:pt idx="1011">
                  <c:v>80</c:v>
                </c:pt>
                <c:pt idx="1012">
                  <c:v>79</c:v>
                </c:pt>
                <c:pt idx="1013">
                  <c:v>78</c:v>
                </c:pt>
                <c:pt idx="1014">
                  <c:v>77</c:v>
                </c:pt>
                <c:pt idx="1015">
                  <c:v>76</c:v>
                </c:pt>
                <c:pt idx="1016">
                  <c:v>75</c:v>
                </c:pt>
                <c:pt idx="1017">
                  <c:v>74</c:v>
                </c:pt>
                <c:pt idx="1018">
                  <c:v>73</c:v>
                </c:pt>
                <c:pt idx="1019">
                  <c:v>72</c:v>
                </c:pt>
                <c:pt idx="1020">
                  <c:v>71</c:v>
                </c:pt>
                <c:pt idx="1021">
                  <c:v>70</c:v>
                </c:pt>
                <c:pt idx="1022">
                  <c:v>69</c:v>
                </c:pt>
                <c:pt idx="1023">
                  <c:v>68</c:v>
                </c:pt>
                <c:pt idx="1024">
                  <c:v>67</c:v>
                </c:pt>
                <c:pt idx="1025">
                  <c:v>66</c:v>
                </c:pt>
                <c:pt idx="1026">
                  <c:v>65</c:v>
                </c:pt>
                <c:pt idx="1027">
                  <c:v>64</c:v>
                </c:pt>
                <c:pt idx="1028">
                  <c:v>63</c:v>
                </c:pt>
                <c:pt idx="1029">
                  <c:v>62</c:v>
                </c:pt>
                <c:pt idx="1030">
                  <c:v>61</c:v>
                </c:pt>
                <c:pt idx="1031">
                  <c:v>60</c:v>
                </c:pt>
                <c:pt idx="1032">
                  <c:v>59</c:v>
                </c:pt>
                <c:pt idx="1033">
                  <c:v>58</c:v>
                </c:pt>
                <c:pt idx="1034">
                  <c:v>57</c:v>
                </c:pt>
                <c:pt idx="1035">
                  <c:v>56</c:v>
                </c:pt>
                <c:pt idx="1036">
                  <c:v>55</c:v>
                </c:pt>
                <c:pt idx="1037">
                  <c:v>54</c:v>
                </c:pt>
                <c:pt idx="1038">
                  <c:v>53</c:v>
                </c:pt>
                <c:pt idx="1039">
                  <c:v>52</c:v>
                </c:pt>
                <c:pt idx="1040">
                  <c:v>51</c:v>
                </c:pt>
                <c:pt idx="1041">
                  <c:v>50</c:v>
                </c:pt>
                <c:pt idx="1042">
                  <c:v>49</c:v>
                </c:pt>
                <c:pt idx="1043">
                  <c:v>48</c:v>
                </c:pt>
                <c:pt idx="1044">
                  <c:v>47</c:v>
                </c:pt>
                <c:pt idx="1045">
                  <c:v>46</c:v>
                </c:pt>
                <c:pt idx="1046">
                  <c:v>45</c:v>
                </c:pt>
                <c:pt idx="1047">
                  <c:v>44</c:v>
                </c:pt>
                <c:pt idx="1048">
                  <c:v>43</c:v>
                </c:pt>
                <c:pt idx="1049">
                  <c:v>42</c:v>
                </c:pt>
                <c:pt idx="1050">
                  <c:v>41</c:v>
                </c:pt>
                <c:pt idx="1051">
                  <c:v>40</c:v>
                </c:pt>
                <c:pt idx="1052">
                  <c:v>39</c:v>
                </c:pt>
                <c:pt idx="1053">
                  <c:v>38</c:v>
                </c:pt>
                <c:pt idx="1054">
                  <c:v>37</c:v>
                </c:pt>
                <c:pt idx="1055">
                  <c:v>36</c:v>
                </c:pt>
                <c:pt idx="1056">
                  <c:v>35</c:v>
                </c:pt>
                <c:pt idx="1057">
                  <c:v>34</c:v>
                </c:pt>
                <c:pt idx="1058">
                  <c:v>33</c:v>
                </c:pt>
                <c:pt idx="1059">
                  <c:v>32</c:v>
                </c:pt>
                <c:pt idx="1060">
                  <c:v>31</c:v>
                </c:pt>
                <c:pt idx="1061">
                  <c:v>30</c:v>
                </c:pt>
                <c:pt idx="1062">
                  <c:v>29</c:v>
                </c:pt>
                <c:pt idx="1063">
                  <c:v>28</c:v>
                </c:pt>
                <c:pt idx="1064">
                  <c:v>27</c:v>
                </c:pt>
                <c:pt idx="1065">
                  <c:v>26</c:v>
                </c:pt>
                <c:pt idx="1066">
                  <c:v>25</c:v>
                </c:pt>
                <c:pt idx="1067">
                  <c:v>24</c:v>
                </c:pt>
                <c:pt idx="1068">
                  <c:v>23</c:v>
                </c:pt>
                <c:pt idx="1069">
                  <c:v>22</c:v>
                </c:pt>
                <c:pt idx="1070">
                  <c:v>21</c:v>
                </c:pt>
                <c:pt idx="1071">
                  <c:v>20</c:v>
                </c:pt>
                <c:pt idx="1072">
                  <c:v>19</c:v>
                </c:pt>
                <c:pt idx="1073">
                  <c:v>18</c:v>
                </c:pt>
                <c:pt idx="1074">
                  <c:v>17</c:v>
                </c:pt>
                <c:pt idx="1075">
                  <c:v>16</c:v>
                </c:pt>
                <c:pt idx="1076">
                  <c:v>15</c:v>
                </c:pt>
                <c:pt idx="1077">
                  <c:v>14</c:v>
                </c:pt>
                <c:pt idx="1078">
                  <c:v>13</c:v>
                </c:pt>
                <c:pt idx="1079">
                  <c:v>12</c:v>
                </c:pt>
                <c:pt idx="1080">
                  <c:v>11</c:v>
                </c:pt>
                <c:pt idx="1081">
                  <c:v>10</c:v>
                </c:pt>
                <c:pt idx="1082">
                  <c:v>9</c:v>
                </c:pt>
                <c:pt idx="1083">
                  <c:v>8</c:v>
                </c:pt>
                <c:pt idx="1084">
                  <c:v>7</c:v>
                </c:pt>
                <c:pt idx="1085">
                  <c:v>6</c:v>
                </c:pt>
                <c:pt idx="1086">
                  <c:v>5</c:v>
                </c:pt>
                <c:pt idx="1087">
                  <c:v>4</c:v>
                </c:pt>
                <c:pt idx="1088">
                  <c:v>3</c:v>
                </c:pt>
                <c:pt idx="1089">
                  <c:v>2</c:v>
                </c:pt>
                <c:pt idx="1090">
                  <c:v>1</c:v>
                </c:pt>
                <c:pt idx="1091">
                  <c:v>0.1</c:v>
                </c:pt>
                <c:pt idx="1092">
                  <c:v>0.01</c:v>
                </c:pt>
                <c:pt idx="1093">
                  <c:v>1</c:v>
                </c:pt>
                <c:pt idx="1094">
                  <c:v>2</c:v>
                </c:pt>
                <c:pt idx="1095">
                  <c:v>3</c:v>
                </c:pt>
                <c:pt idx="1096">
                  <c:v>4</c:v>
                </c:pt>
                <c:pt idx="1097">
                  <c:v>5</c:v>
                </c:pt>
                <c:pt idx="1098">
                  <c:v>6</c:v>
                </c:pt>
                <c:pt idx="1099">
                  <c:v>7</c:v>
                </c:pt>
                <c:pt idx="1100">
                  <c:v>8</c:v>
                </c:pt>
                <c:pt idx="1101">
                  <c:v>9</c:v>
                </c:pt>
                <c:pt idx="1102">
                  <c:v>10</c:v>
                </c:pt>
                <c:pt idx="1103">
                  <c:v>11</c:v>
                </c:pt>
                <c:pt idx="1104">
                  <c:v>12</c:v>
                </c:pt>
                <c:pt idx="1105">
                  <c:v>13</c:v>
                </c:pt>
                <c:pt idx="1106">
                  <c:v>14</c:v>
                </c:pt>
                <c:pt idx="1107">
                  <c:v>15</c:v>
                </c:pt>
                <c:pt idx="1108">
                  <c:v>16</c:v>
                </c:pt>
                <c:pt idx="1109">
                  <c:v>17</c:v>
                </c:pt>
                <c:pt idx="1110">
                  <c:v>18</c:v>
                </c:pt>
                <c:pt idx="1111">
                  <c:v>19</c:v>
                </c:pt>
                <c:pt idx="1112">
                  <c:v>20</c:v>
                </c:pt>
                <c:pt idx="1113">
                  <c:v>21</c:v>
                </c:pt>
                <c:pt idx="1114">
                  <c:v>22</c:v>
                </c:pt>
                <c:pt idx="1115">
                  <c:v>23</c:v>
                </c:pt>
                <c:pt idx="1116">
                  <c:v>24</c:v>
                </c:pt>
                <c:pt idx="1117">
                  <c:v>25</c:v>
                </c:pt>
                <c:pt idx="1118">
                  <c:v>26</c:v>
                </c:pt>
                <c:pt idx="1119">
                  <c:v>27</c:v>
                </c:pt>
                <c:pt idx="1120">
                  <c:v>28</c:v>
                </c:pt>
                <c:pt idx="1121">
                  <c:v>29</c:v>
                </c:pt>
                <c:pt idx="1122">
                  <c:v>30</c:v>
                </c:pt>
                <c:pt idx="1123">
                  <c:v>31</c:v>
                </c:pt>
                <c:pt idx="1124">
                  <c:v>32</c:v>
                </c:pt>
                <c:pt idx="1125">
                  <c:v>33</c:v>
                </c:pt>
                <c:pt idx="1126">
                  <c:v>34</c:v>
                </c:pt>
                <c:pt idx="1127">
                  <c:v>35</c:v>
                </c:pt>
                <c:pt idx="1128">
                  <c:v>36</c:v>
                </c:pt>
                <c:pt idx="1129">
                  <c:v>37</c:v>
                </c:pt>
                <c:pt idx="1130">
                  <c:v>38</c:v>
                </c:pt>
                <c:pt idx="1131">
                  <c:v>39</c:v>
                </c:pt>
                <c:pt idx="1132">
                  <c:v>40</c:v>
                </c:pt>
                <c:pt idx="1133">
                  <c:v>41</c:v>
                </c:pt>
                <c:pt idx="1134">
                  <c:v>42</c:v>
                </c:pt>
                <c:pt idx="1135">
                  <c:v>43</c:v>
                </c:pt>
                <c:pt idx="1136">
                  <c:v>44</c:v>
                </c:pt>
                <c:pt idx="1137">
                  <c:v>45</c:v>
                </c:pt>
                <c:pt idx="1138">
                  <c:v>46</c:v>
                </c:pt>
                <c:pt idx="1139">
                  <c:v>47</c:v>
                </c:pt>
                <c:pt idx="1140">
                  <c:v>48</c:v>
                </c:pt>
                <c:pt idx="1141">
                  <c:v>49</c:v>
                </c:pt>
                <c:pt idx="1142">
                  <c:v>50</c:v>
                </c:pt>
                <c:pt idx="1143">
                  <c:v>51</c:v>
                </c:pt>
                <c:pt idx="1144">
                  <c:v>52</c:v>
                </c:pt>
                <c:pt idx="1145">
                  <c:v>53</c:v>
                </c:pt>
                <c:pt idx="1146">
                  <c:v>54</c:v>
                </c:pt>
                <c:pt idx="1147">
                  <c:v>55</c:v>
                </c:pt>
                <c:pt idx="1148">
                  <c:v>56</c:v>
                </c:pt>
                <c:pt idx="1149">
                  <c:v>57</c:v>
                </c:pt>
                <c:pt idx="1150">
                  <c:v>58</c:v>
                </c:pt>
                <c:pt idx="1151">
                  <c:v>59</c:v>
                </c:pt>
                <c:pt idx="1152">
                  <c:v>60</c:v>
                </c:pt>
                <c:pt idx="1153">
                  <c:v>61</c:v>
                </c:pt>
                <c:pt idx="1154">
                  <c:v>62</c:v>
                </c:pt>
                <c:pt idx="1155">
                  <c:v>63</c:v>
                </c:pt>
                <c:pt idx="1156">
                  <c:v>64</c:v>
                </c:pt>
                <c:pt idx="1157">
                  <c:v>65</c:v>
                </c:pt>
                <c:pt idx="1158">
                  <c:v>66</c:v>
                </c:pt>
                <c:pt idx="1159">
                  <c:v>67</c:v>
                </c:pt>
                <c:pt idx="1160">
                  <c:v>68</c:v>
                </c:pt>
                <c:pt idx="1161">
                  <c:v>69</c:v>
                </c:pt>
                <c:pt idx="1162">
                  <c:v>70</c:v>
                </c:pt>
                <c:pt idx="1163">
                  <c:v>71</c:v>
                </c:pt>
                <c:pt idx="1164">
                  <c:v>72</c:v>
                </c:pt>
                <c:pt idx="1165">
                  <c:v>73</c:v>
                </c:pt>
                <c:pt idx="1166">
                  <c:v>74</c:v>
                </c:pt>
                <c:pt idx="1167">
                  <c:v>75</c:v>
                </c:pt>
                <c:pt idx="1168">
                  <c:v>76</c:v>
                </c:pt>
                <c:pt idx="1169">
                  <c:v>77</c:v>
                </c:pt>
                <c:pt idx="1170">
                  <c:v>78</c:v>
                </c:pt>
                <c:pt idx="1171">
                  <c:v>79</c:v>
                </c:pt>
                <c:pt idx="1172">
                  <c:v>80</c:v>
                </c:pt>
                <c:pt idx="1173">
                  <c:v>81</c:v>
                </c:pt>
                <c:pt idx="1174">
                  <c:v>82</c:v>
                </c:pt>
                <c:pt idx="1175">
                  <c:v>83</c:v>
                </c:pt>
                <c:pt idx="1176">
                  <c:v>84</c:v>
                </c:pt>
                <c:pt idx="1177">
                  <c:v>85</c:v>
                </c:pt>
                <c:pt idx="1178">
                  <c:v>86</c:v>
                </c:pt>
                <c:pt idx="1179">
                  <c:v>87</c:v>
                </c:pt>
                <c:pt idx="1180">
                  <c:v>88</c:v>
                </c:pt>
                <c:pt idx="1181">
                  <c:v>89</c:v>
                </c:pt>
                <c:pt idx="1182">
                  <c:v>89.9</c:v>
                </c:pt>
                <c:pt idx="1183">
                  <c:v>0.01</c:v>
                </c:pt>
                <c:pt idx="1184">
                  <c:v>1</c:v>
                </c:pt>
                <c:pt idx="1185">
                  <c:v>2</c:v>
                </c:pt>
                <c:pt idx="1186">
                  <c:v>3</c:v>
                </c:pt>
                <c:pt idx="1187">
                  <c:v>4</c:v>
                </c:pt>
                <c:pt idx="1188">
                  <c:v>5</c:v>
                </c:pt>
                <c:pt idx="1189">
                  <c:v>6</c:v>
                </c:pt>
                <c:pt idx="1190">
                  <c:v>7</c:v>
                </c:pt>
                <c:pt idx="1191">
                  <c:v>8</c:v>
                </c:pt>
                <c:pt idx="1192">
                  <c:v>9</c:v>
                </c:pt>
                <c:pt idx="1193">
                  <c:v>10</c:v>
                </c:pt>
                <c:pt idx="1194">
                  <c:v>11</c:v>
                </c:pt>
                <c:pt idx="1195">
                  <c:v>12</c:v>
                </c:pt>
                <c:pt idx="1196">
                  <c:v>13</c:v>
                </c:pt>
                <c:pt idx="1197">
                  <c:v>14</c:v>
                </c:pt>
                <c:pt idx="1198">
                  <c:v>15</c:v>
                </c:pt>
                <c:pt idx="1199">
                  <c:v>16</c:v>
                </c:pt>
                <c:pt idx="1200">
                  <c:v>17</c:v>
                </c:pt>
                <c:pt idx="1201">
                  <c:v>18</c:v>
                </c:pt>
                <c:pt idx="1202">
                  <c:v>19</c:v>
                </c:pt>
                <c:pt idx="1203">
                  <c:v>20</c:v>
                </c:pt>
                <c:pt idx="1204">
                  <c:v>21</c:v>
                </c:pt>
                <c:pt idx="1205">
                  <c:v>22</c:v>
                </c:pt>
                <c:pt idx="1206">
                  <c:v>23</c:v>
                </c:pt>
                <c:pt idx="1207">
                  <c:v>24</c:v>
                </c:pt>
                <c:pt idx="1208">
                  <c:v>25</c:v>
                </c:pt>
                <c:pt idx="1209">
                  <c:v>26</c:v>
                </c:pt>
                <c:pt idx="1210">
                  <c:v>27</c:v>
                </c:pt>
                <c:pt idx="1211">
                  <c:v>28</c:v>
                </c:pt>
                <c:pt idx="1212">
                  <c:v>29</c:v>
                </c:pt>
                <c:pt idx="1213">
                  <c:v>30</c:v>
                </c:pt>
                <c:pt idx="1214">
                  <c:v>31</c:v>
                </c:pt>
                <c:pt idx="1215">
                  <c:v>32</c:v>
                </c:pt>
                <c:pt idx="1216">
                  <c:v>33</c:v>
                </c:pt>
                <c:pt idx="1217">
                  <c:v>34</c:v>
                </c:pt>
                <c:pt idx="1218">
                  <c:v>35</c:v>
                </c:pt>
                <c:pt idx="1219">
                  <c:v>36</c:v>
                </c:pt>
                <c:pt idx="1220">
                  <c:v>37</c:v>
                </c:pt>
                <c:pt idx="1221">
                  <c:v>38</c:v>
                </c:pt>
                <c:pt idx="1222">
                  <c:v>39</c:v>
                </c:pt>
                <c:pt idx="1223">
                  <c:v>40</c:v>
                </c:pt>
                <c:pt idx="1224">
                  <c:v>41</c:v>
                </c:pt>
                <c:pt idx="1225">
                  <c:v>42</c:v>
                </c:pt>
                <c:pt idx="1226">
                  <c:v>43</c:v>
                </c:pt>
                <c:pt idx="1227">
                  <c:v>44</c:v>
                </c:pt>
                <c:pt idx="1228">
                  <c:v>45</c:v>
                </c:pt>
                <c:pt idx="1229">
                  <c:v>46</c:v>
                </c:pt>
                <c:pt idx="1230">
                  <c:v>47</c:v>
                </c:pt>
                <c:pt idx="1231">
                  <c:v>48</c:v>
                </c:pt>
                <c:pt idx="1232">
                  <c:v>49</c:v>
                </c:pt>
                <c:pt idx="1233">
                  <c:v>50</c:v>
                </c:pt>
                <c:pt idx="1234">
                  <c:v>51</c:v>
                </c:pt>
                <c:pt idx="1235">
                  <c:v>52</c:v>
                </c:pt>
                <c:pt idx="1236">
                  <c:v>53</c:v>
                </c:pt>
                <c:pt idx="1237">
                  <c:v>54</c:v>
                </c:pt>
                <c:pt idx="1238">
                  <c:v>55</c:v>
                </c:pt>
                <c:pt idx="1239">
                  <c:v>56</c:v>
                </c:pt>
                <c:pt idx="1240">
                  <c:v>57</c:v>
                </c:pt>
                <c:pt idx="1241">
                  <c:v>58</c:v>
                </c:pt>
                <c:pt idx="1242">
                  <c:v>59</c:v>
                </c:pt>
                <c:pt idx="1243">
                  <c:v>60</c:v>
                </c:pt>
                <c:pt idx="1244">
                  <c:v>61</c:v>
                </c:pt>
                <c:pt idx="1245">
                  <c:v>62</c:v>
                </c:pt>
                <c:pt idx="1246">
                  <c:v>63</c:v>
                </c:pt>
                <c:pt idx="1247">
                  <c:v>64</c:v>
                </c:pt>
                <c:pt idx="1248">
                  <c:v>65</c:v>
                </c:pt>
                <c:pt idx="1249">
                  <c:v>66</c:v>
                </c:pt>
                <c:pt idx="1250">
                  <c:v>67</c:v>
                </c:pt>
                <c:pt idx="1251">
                  <c:v>68</c:v>
                </c:pt>
                <c:pt idx="1252">
                  <c:v>69</c:v>
                </c:pt>
                <c:pt idx="1253">
                  <c:v>70</c:v>
                </c:pt>
                <c:pt idx="1254">
                  <c:v>71</c:v>
                </c:pt>
                <c:pt idx="1255">
                  <c:v>72</c:v>
                </c:pt>
                <c:pt idx="1256">
                  <c:v>73</c:v>
                </c:pt>
                <c:pt idx="1257">
                  <c:v>74</c:v>
                </c:pt>
                <c:pt idx="1258">
                  <c:v>75</c:v>
                </c:pt>
                <c:pt idx="1259">
                  <c:v>76</c:v>
                </c:pt>
                <c:pt idx="1260">
                  <c:v>77</c:v>
                </c:pt>
                <c:pt idx="1261">
                  <c:v>78</c:v>
                </c:pt>
                <c:pt idx="1262">
                  <c:v>79</c:v>
                </c:pt>
                <c:pt idx="1263">
                  <c:v>80</c:v>
                </c:pt>
                <c:pt idx="1264">
                  <c:v>81</c:v>
                </c:pt>
                <c:pt idx="1265">
                  <c:v>82</c:v>
                </c:pt>
                <c:pt idx="1266">
                  <c:v>83</c:v>
                </c:pt>
                <c:pt idx="1267">
                  <c:v>84</c:v>
                </c:pt>
                <c:pt idx="1268">
                  <c:v>85</c:v>
                </c:pt>
                <c:pt idx="1269">
                  <c:v>86</c:v>
                </c:pt>
                <c:pt idx="1270">
                  <c:v>87</c:v>
                </c:pt>
                <c:pt idx="1271">
                  <c:v>88</c:v>
                </c:pt>
                <c:pt idx="1272">
                  <c:v>89</c:v>
                </c:pt>
                <c:pt idx="1273">
                  <c:v>89.9</c:v>
                </c:pt>
                <c:pt idx="1274">
                  <c:v>0.01</c:v>
                </c:pt>
                <c:pt idx="1275">
                  <c:v>1</c:v>
                </c:pt>
                <c:pt idx="1276">
                  <c:v>2</c:v>
                </c:pt>
                <c:pt idx="1277">
                  <c:v>3</c:v>
                </c:pt>
                <c:pt idx="1278">
                  <c:v>4</c:v>
                </c:pt>
                <c:pt idx="1279">
                  <c:v>5</c:v>
                </c:pt>
                <c:pt idx="1280">
                  <c:v>6</c:v>
                </c:pt>
                <c:pt idx="1281">
                  <c:v>7</c:v>
                </c:pt>
                <c:pt idx="1282">
                  <c:v>8</c:v>
                </c:pt>
                <c:pt idx="1283">
                  <c:v>9</c:v>
                </c:pt>
                <c:pt idx="1284">
                  <c:v>10</c:v>
                </c:pt>
                <c:pt idx="1285">
                  <c:v>11</c:v>
                </c:pt>
                <c:pt idx="1286">
                  <c:v>12</c:v>
                </c:pt>
                <c:pt idx="1287">
                  <c:v>13</c:v>
                </c:pt>
                <c:pt idx="1288">
                  <c:v>14</c:v>
                </c:pt>
                <c:pt idx="1289">
                  <c:v>15</c:v>
                </c:pt>
                <c:pt idx="1290">
                  <c:v>16</c:v>
                </c:pt>
                <c:pt idx="1291">
                  <c:v>17</c:v>
                </c:pt>
                <c:pt idx="1292">
                  <c:v>18</c:v>
                </c:pt>
                <c:pt idx="1293">
                  <c:v>19</c:v>
                </c:pt>
                <c:pt idx="1294">
                  <c:v>20</c:v>
                </c:pt>
                <c:pt idx="1295">
                  <c:v>21</c:v>
                </c:pt>
                <c:pt idx="1296">
                  <c:v>22</c:v>
                </c:pt>
                <c:pt idx="1297">
                  <c:v>23</c:v>
                </c:pt>
                <c:pt idx="1298">
                  <c:v>24</c:v>
                </c:pt>
                <c:pt idx="1299">
                  <c:v>25</c:v>
                </c:pt>
                <c:pt idx="1300">
                  <c:v>26</c:v>
                </c:pt>
                <c:pt idx="1301">
                  <c:v>27</c:v>
                </c:pt>
                <c:pt idx="1302">
                  <c:v>28</c:v>
                </c:pt>
                <c:pt idx="1303">
                  <c:v>29</c:v>
                </c:pt>
                <c:pt idx="1304">
                  <c:v>30</c:v>
                </c:pt>
                <c:pt idx="1305">
                  <c:v>31</c:v>
                </c:pt>
                <c:pt idx="1306">
                  <c:v>32</c:v>
                </c:pt>
                <c:pt idx="1307">
                  <c:v>33</c:v>
                </c:pt>
                <c:pt idx="1308">
                  <c:v>34</c:v>
                </c:pt>
                <c:pt idx="1309">
                  <c:v>35</c:v>
                </c:pt>
                <c:pt idx="1310">
                  <c:v>36</c:v>
                </c:pt>
                <c:pt idx="1311">
                  <c:v>37</c:v>
                </c:pt>
                <c:pt idx="1312">
                  <c:v>38</c:v>
                </c:pt>
                <c:pt idx="1313">
                  <c:v>39</c:v>
                </c:pt>
                <c:pt idx="1314">
                  <c:v>40</c:v>
                </c:pt>
                <c:pt idx="1315">
                  <c:v>41</c:v>
                </c:pt>
                <c:pt idx="1316">
                  <c:v>42</c:v>
                </c:pt>
                <c:pt idx="1317">
                  <c:v>43</c:v>
                </c:pt>
                <c:pt idx="1318">
                  <c:v>44</c:v>
                </c:pt>
                <c:pt idx="1319">
                  <c:v>45</c:v>
                </c:pt>
                <c:pt idx="1320">
                  <c:v>46</c:v>
                </c:pt>
                <c:pt idx="1321">
                  <c:v>47</c:v>
                </c:pt>
                <c:pt idx="1322">
                  <c:v>48</c:v>
                </c:pt>
                <c:pt idx="1323">
                  <c:v>49</c:v>
                </c:pt>
                <c:pt idx="1324">
                  <c:v>50</c:v>
                </c:pt>
                <c:pt idx="1325">
                  <c:v>51</c:v>
                </c:pt>
                <c:pt idx="1326">
                  <c:v>52</c:v>
                </c:pt>
                <c:pt idx="1327">
                  <c:v>53</c:v>
                </c:pt>
                <c:pt idx="1328">
                  <c:v>54</c:v>
                </c:pt>
                <c:pt idx="1329">
                  <c:v>55</c:v>
                </c:pt>
                <c:pt idx="1330">
                  <c:v>56</c:v>
                </c:pt>
                <c:pt idx="1331">
                  <c:v>57</c:v>
                </c:pt>
                <c:pt idx="1332">
                  <c:v>58</c:v>
                </c:pt>
                <c:pt idx="1333">
                  <c:v>59</c:v>
                </c:pt>
                <c:pt idx="1334">
                  <c:v>60</c:v>
                </c:pt>
                <c:pt idx="1335">
                  <c:v>61</c:v>
                </c:pt>
                <c:pt idx="1336">
                  <c:v>62</c:v>
                </c:pt>
                <c:pt idx="1337">
                  <c:v>63</c:v>
                </c:pt>
                <c:pt idx="1338">
                  <c:v>64</c:v>
                </c:pt>
                <c:pt idx="1339">
                  <c:v>65</c:v>
                </c:pt>
                <c:pt idx="1340">
                  <c:v>66</c:v>
                </c:pt>
                <c:pt idx="1341">
                  <c:v>67</c:v>
                </c:pt>
                <c:pt idx="1342">
                  <c:v>68</c:v>
                </c:pt>
                <c:pt idx="1343">
                  <c:v>69</c:v>
                </c:pt>
                <c:pt idx="1344">
                  <c:v>70</c:v>
                </c:pt>
                <c:pt idx="1345">
                  <c:v>71</c:v>
                </c:pt>
                <c:pt idx="1346">
                  <c:v>72</c:v>
                </c:pt>
                <c:pt idx="1347">
                  <c:v>73</c:v>
                </c:pt>
                <c:pt idx="1348">
                  <c:v>74</c:v>
                </c:pt>
                <c:pt idx="1349">
                  <c:v>75</c:v>
                </c:pt>
                <c:pt idx="1350">
                  <c:v>76</c:v>
                </c:pt>
                <c:pt idx="1351">
                  <c:v>77</c:v>
                </c:pt>
                <c:pt idx="1352">
                  <c:v>78</c:v>
                </c:pt>
                <c:pt idx="1353">
                  <c:v>79</c:v>
                </c:pt>
                <c:pt idx="1354">
                  <c:v>80</c:v>
                </c:pt>
                <c:pt idx="1355">
                  <c:v>81</c:v>
                </c:pt>
                <c:pt idx="1356">
                  <c:v>82</c:v>
                </c:pt>
                <c:pt idx="1357">
                  <c:v>83</c:v>
                </c:pt>
                <c:pt idx="1358">
                  <c:v>84</c:v>
                </c:pt>
                <c:pt idx="1359">
                  <c:v>85</c:v>
                </c:pt>
                <c:pt idx="1360">
                  <c:v>86</c:v>
                </c:pt>
                <c:pt idx="1361">
                  <c:v>87</c:v>
                </c:pt>
                <c:pt idx="1362">
                  <c:v>88</c:v>
                </c:pt>
                <c:pt idx="1363">
                  <c:v>89</c:v>
                </c:pt>
                <c:pt idx="1364">
                  <c:v>89.9</c:v>
                </c:pt>
                <c:pt idx="1365">
                  <c:v>0.01</c:v>
                </c:pt>
                <c:pt idx="1366">
                  <c:v>1</c:v>
                </c:pt>
                <c:pt idx="1367">
                  <c:v>2</c:v>
                </c:pt>
                <c:pt idx="1368">
                  <c:v>3</c:v>
                </c:pt>
                <c:pt idx="1369">
                  <c:v>4</c:v>
                </c:pt>
                <c:pt idx="1370">
                  <c:v>5</c:v>
                </c:pt>
                <c:pt idx="1371">
                  <c:v>6</c:v>
                </c:pt>
                <c:pt idx="1372">
                  <c:v>7</c:v>
                </c:pt>
                <c:pt idx="1373">
                  <c:v>8</c:v>
                </c:pt>
                <c:pt idx="1374">
                  <c:v>9</c:v>
                </c:pt>
                <c:pt idx="1375">
                  <c:v>10</c:v>
                </c:pt>
                <c:pt idx="1376">
                  <c:v>11</c:v>
                </c:pt>
                <c:pt idx="1377">
                  <c:v>12</c:v>
                </c:pt>
                <c:pt idx="1378">
                  <c:v>13</c:v>
                </c:pt>
                <c:pt idx="1379">
                  <c:v>14</c:v>
                </c:pt>
                <c:pt idx="1380">
                  <c:v>15</c:v>
                </c:pt>
                <c:pt idx="1381">
                  <c:v>16</c:v>
                </c:pt>
                <c:pt idx="1382">
                  <c:v>17</c:v>
                </c:pt>
                <c:pt idx="1383">
                  <c:v>18</c:v>
                </c:pt>
                <c:pt idx="1384">
                  <c:v>19</c:v>
                </c:pt>
                <c:pt idx="1385">
                  <c:v>20</c:v>
                </c:pt>
                <c:pt idx="1386">
                  <c:v>21</c:v>
                </c:pt>
                <c:pt idx="1387">
                  <c:v>22</c:v>
                </c:pt>
                <c:pt idx="1388">
                  <c:v>23</c:v>
                </c:pt>
                <c:pt idx="1389">
                  <c:v>24</c:v>
                </c:pt>
                <c:pt idx="1390">
                  <c:v>25</c:v>
                </c:pt>
                <c:pt idx="1391">
                  <c:v>26</c:v>
                </c:pt>
                <c:pt idx="1392">
                  <c:v>27</c:v>
                </c:pt>
                <c:pt idx="1393">
                  <c:v>28</c:v>
                </c:pt>
                <c:pt idx="1394">
                  <c:v>29</c:v>
                </c:pt>
                <c:pt idx="1395">
                  <c:v>30</c:v>
                </c:pt>
                <c:pt idx="1396">
                  <c:v>31</c:v>
                </c:pt>
                <c:pt idx="1397">
                  <c:v>32</c:v>
                </c:pt>
                <c:pt idx="1398">
                  <c:v>33</c:v>
                </c:pt>
                <c:pt idx="1399">
                  <c:v>34</c:v>
                </c:pt>
                <c:pt idx="1400">
                  <c:v>35</c:v>
                </c:pt>
                <c:pt idx="1401">
                  <c:v>36</c:v>
                </c:pt>
                <c:pt idx="1402">
                  <c:v>37</c:v>
                </c:pt>
                <c:pt idx="1403">
                  <c:v>38</c:v>
                </c:pt>
                <c:pt idx="1404">
                  <c:v>39</c:v>
                </c:pt>
                <c:pt idx="1405">
                  <c:v>40</c:v>
                </c:pt>
                <c:pt idx="1406">
                  <c:v>41</c:v>
                </c:pt>
                <c:pt idx="1407">
                  <c:v>42</c:v>
                </c:pt>
                <c:pt idx="1408">
                  <c:v>43</c:v>
                </c:pt>
                <c:pt idx="1409">
                  <c:v>44</c:v>
                </c:pt>
                <c:pt idx="1410">
                  <c:v>45</c:v>
                </c:pt>
                <c:pt idx="1411">
                  <c:v>46</c:v>
                </c:pt>
                <c:pt idx="1412">
                  <c:v>47</c:v>
                </c:pt>
                <c:pt idx="1413">
                  <c:v>48</c:v>
                </c:pt>
                <c:pt idx="1414">
                  <c:v>49</c:v>
                </c:pt>
                <c:pt idx="1415">
                  <c:v>50</c:v>
                </c:pt>
                <c:pt idx="1416">
                  <c:v>51</c:v>
                </c:pt>
                <c:pt idx="1417">
                  <c:v>52</c:v>
                </c:pt>
                <c:pt idx="1418">
                  <c:v>53</c:v>
                </c:pt>
                <c:pt idx="1419">
                  <c:v>54</c:v>
                </c:pt>
                <c:pt idx="1420">
                  <c:v>55</c:v>
                </c:pt>
                <c:pt idx="1421">
                  <c:v>56</c:v>
                </c:pt>
                <c:pt idx="1422">
                  <c:v>57</c:v>
                </c:pt>
                <c:pt idx="1423">
                  <c:v>58</c:v>
                </c:pt>
                <c:pt idx="1424">
                  <c:v>59</c:v>
                </c:pt>
                <c:pt idx="1425">
                  <c:v>60</c:v>
                </c:pt>
                <c:pt idx="1426">
                  <c:v>61</c:v>
                </c:pt>
                <c:pt idx="1427">
                  <c:v>62</c:v>
                </c:pt>
                <c:pt idx="1428">
                  <c:v>63</c:v>
                </c:pt>
                <c:pt idx="1429">
                  <c:v>64</c:v>
                </c:pt>
                <c:pt idx="1430">
                  <c:v>65</c:v>
                </c:pt>
                <c:pt idx="1431">
                  <c:v>66</c:v>
                </c:pt>
                <c:pt idx="1432">
                  <c:v>67</c:v>
                </c:pt>
                <c:pt idx="1433">
                  <c:v>68</c:v>
                </c:pt>
                <c:pt idx="1434">
                  <c:v>69</c:v>
                </c:pt>
                <c:pt idx="1435">
                  <c:v>70</c:v>
                </c:pt>
                <c:pt idx="1436">
                  <c:v>71</c:v>
                </c:pt>
                <c:pt idx="1437">
                  <c:v>72</c:v>
                </c:pt>
                <c:pt idx="1438">
                  <c:v>73</c:v>
                </c:pt>
                <c:pt idx="1439">
                  <c:v>74</c:v>
                </c:pt>
                <c:pt idx="1440">
                  <c:v>75</c:v>
                </c:pt>
                <c:pt idx="1441">
                  <c:v>76</c:v>
                </c:pt>
                <c:pt idx="1442">
                  <c:v>77</c:v>
                </c:pt>
                <c:pt idx="1443">
                  <c:v>78</c:v>
                </c:pt>
                <c:pt idx="1444">
                  <c:v>79</c:v>
                </c:pt>
                <c:pt idx="1445">
                  <c:v>80</c:v>
                </c:pt>
                <c:pt idx="1446">
                  <c:v>81</c:v>
                </c:pt>
                <c:pt idx="1447">
                  <c:v>82</c:v>
                </c:pt>
                <c:pt idx="1448">
                  <c:v>83</c:v>
                </c:pt>
                <c:pt idx="1449">
                  <c:v>84</c:v>
                </c:pt>
                <c:pt idx="1450">
                  <c:v>85</c:v>
                </c:pt>
                <c:pt idx="1451">
                  <c:v>86</c:v>
                </c:pt>
                <c:pt idx="1452">
                  <c:v>87</c:v>
                </c:pt>
                <c:pt idx="1453">
                  <c:v>88</c:v>
                </c:pt>
                <c:pt idx="1454">
                  <c:v>89</c:v>
                </c:pt>
                <c:pt idx="1455">
                  <c:v>89.9</c:v>
                </c:pt>
                <c:pt idx="1456">
                  <c:v>0.01</c:v>
                </c:pt>
                <c:pt idx="1457">
                  <c:v>1</c:v>
                </c:pt>
                <c:pt idx="1458">
                  <c:v>2</c:v>
                </c:pt>
                <c:pt idx="1459">
                  <c:v>3</c:v>
                </c:pt>
                <c:pt idx="1460">
                  <c:v>4</c:v>
                </c:pt>
                <c:pt idx="1461">
                  <c:v>5</c:v>
                </c:pt>
                <c:pt idx="1462">
                  <c:v>6</c:v>
                </c:pt>
                <c:pt idx="1463">
                  <c:v>7</c:v>
                </c:pt>
                <c:pt idx="1464">
                  <c:v>8</c:v>
                </c:pt>
                <c:pt idx="1465">
                  <c:v>9</c:v>
                </c:pt>
                <c:pt idx="1466">
                  <c:v>10</c:v>
                </c:pt>
                <c:pt idx="1467">
                  <c:v>11</c:v>
                </c:pt>
                <c:pt idx="1468">
                  <c:v>12</c:v>
                </c:pt>
                <c:pt idx="1469">
                  <c:v>13</c:v>
                </c:pt>
                <c:pt idx="1470">
                  <c:v>14</c:v>
                </c:pt>
                <c:pt idx="1471">
                  <c:v>15</c:v>
                </c:pt>
                <c:pt idx="1472">
                  <c:v>16</c:v>
                </c:pt>
                <c:pt idx="1473">
                  <c:v>17</c:v>
                </c:pt>
                <c:pt idx="1474">
                  <c:v>18</c:v>
                </c:pt>
                <c:pt idx="1475">
                  <c:v>19</c:v>
                </c:pt>
                <c:pt idx="1476">
                  <c:v>20</c:v>
                </c:pt>
                <c:pt idx="1477">
                  <c:v>21</c:v>
                </c:pt>
                <c:pt idx="1478">
                  <c:v>22</c:v>
                </c:pt>
                <c:pt idx="1479">
                  <c:v>23</c:v>
                </c:pt>
                <c:pt idx="1480">
                  <c:v>24</c:v>
                </c:pt>
                <c:pt idx="1481">
                  <c:v>25</c:v>
                </c:pt>
                <c:pt idx="1482">
                  <c:v>26</c:v>
                </c:pt>
                <c:pt idx="1483">
                  <c:v>27</c:v>
                </c:pt>
                <c:pt idx="1484">
                  <c:v>28</c:v>
                </c:pt>
                <c:pt idx="1485">
                  <c:v>29</c:v>
                </c:pt>
                <c:pt idx="1486">
                  <c:v>30</c:v>
                </c:pt>
                <c:pt idx="1487">
                  <c:v>31</c:v>
                </c:pt>
                <c:pt idx="1488">
                  <c:v>32</c:v>
                </c:pt>
                <c:pt idx="1489">
                  <c:v>33</c:v>
                </c:pt>
                <c:pt idx="1490">
                  <c:v>34</c:v>
                </c:pt>
                <c:pt idx="1491">
                  <c:v>35</c:v>
                </c:pt>
                <c:pt idx="1492">
                  <c:v>36</c:v>
                </c:pt>
                <c:pt idx="1493">
                  <c:v>37</c:v>
                </c:pt>
                <c:pt idx="1494">
                  <c:v>38</c:v>
                </c:pt>
                <c:pt idx="1495">
                  <c:v>39</c:v>
                </c:pt>
                <c:pt idx="1496">
                  <c:v>40</c:v>
                </c:pt>
                <c:pt idx="1497">
                  <c:v>41</c:v>
                </c:pt>
                <c:pt idx="1498">
                  <c:v>42</c:v>
                </c:pt>
                <c:pt idx="1499">
                  <c:v>43</c:v>
                </c:pt>
                <c:pt idx="1500">
                  <c:v>44</c:v>
                </c:pt>
                <c:pt idx="1501">
                  <c:v>45</c:v>
                </c:pt>
                <c:pt idx="1502">
                  <c:v>46</c:v>
                </c:pt>
                <c:pt idx="1503">
                  <c:v>47</c:v>
                </c:pt>
                <c:pt idx="1504">
                  <c:v>48</c:v>
                </c:pt>
                <c:pt idx="1505">
                  <c:v>49</c:v>
                </c:pt>
                <c:pt idx="1506">
                  <c:v>50</c:v>
                </c:pt>
                <c:pt idx="1507">
                  <c:v>51</c:v>
                </c:pt>
                <c:pt idx="1508">
                  <c:v>52</c:v>
                </c:pt>
                <c:pt idx="1509">
                  <c:v>53</c:v>
                </c:pt>
                <c:pt idx="1510">
                  <c:v>54</c:v>
                </c:pt>
                <c:pt idx="1511">
                  <c:v>55</c:v>
                </c:pt>
                <c:pt idx="1512">
                  <c:v>56</c:v>
                </c:pt>
                <c:pt idx="1513">
                  <c:v>57</c:v>
                </c:pt>
                <c:pt idx="1514">
                  <c:v>58</c:v>
                </c:pt>
                <c:pt idx="1515">
                  <c:v>59</c:v>
                </c:pt>
                <c:pt idx="1516">
                  <c:v>60</c:v>
                </c:pt>
                <c:pt idx="1517">
                  <c:v>61</c:v>
                </c:pt>
                <c:pt idx="1518">
                  <c:v>62</c:v>
                </c:pt>
                <c:pt idx="1519">
                  <c:v>63</c:v>
                </c:pt>
                <c:pt idx="1520">
                  <c:v>64</c:v>
                </c:pt>
                <c:pt idx="1521">
                  <c:v>65</c:v>
                </c:pt>
                <c:pt idx="1522">
                  <c:v>66</c:v>
                </c:pt>
                <c:pt idx="1523">
                  <c:v>67</c:v>
                </c:pt>
                <c:pt idx="1524">
                  <c:v>68</c:v>
                </c:pt>
                <c:pt idx="1525">
                  <c:v>69</c:v>
                </c:pt>
                <c:pt idx="1526">
                  <c:v>70</c:v>
                </c:pt>
                <c:pt idx="1527">
                  <c:v>71</c:v>
                </c:pt>
                <c:pt idx="1528">
                  <c:v>72</c:v>
                </c:pt>
                <c:pt idx="1529">
                  <c:v>73</c:v>
                </c:pt>
                <c:pt idx="1530">
                  <c:v>74</c:v>
                </c:pt>
                <c:pt idx="1531">
                  <c:v>75</c:v>
                </c:pt>
                <c:pt idx="1532">
                  <c:v>76</c:v>
                </c:pt>
                <c:pt idx="1533">
                  <c:v>77</c:v>
                </c:pt>
                <c:pt idx="1534">
                  <c:v>78</c:v>
                </c:pt>
                <c:pt idx="1535">
                  <c:v>79</c:v>
                </c:pt>
                <c:pt idx="1536">
                  <c:v>80</c:v>
                </c:pt>
                <c:pt idx="1537">
                  <c:v>81</c:v>
                </c:pt>
                <c:pt idx="1538">
                  <c:v>82</c:v>
                </c:pt>
                <c:pt idx="1539">
                  <c:v>83</c:v>
                </c:pt>
                <c:pt idx="1540">
                  <c:v>84</c:v>
                </c:pt>
                <c:pt idx="1541">
                  <c:v>85</c:v>
                </c:pt>
                <c:pt idx="1542">
                  <c:v>86</c:v>
                </c:pt>
                <c:pt idx="1543">
                  <c:v>87</c:v>
                </c:pt>
                <c:pt idx="1544">
                  <c:v>88</c:v>
                </c:pt>
                <c:pt idx="1545">
                  <c:v>89</c:v>
                </c:pt>
                <c:pt idx="1546">
                  <c:v>89.9</c:v>
                </c:pt>
                <c:pt idx="1547">
                  <c:v>0.01</c:v>
                </c:pt>
                <c:pt idx="1548">
                  <c:v>1</c:v>
                </c:pt>
                <c:pt idx="1549">
                  <c:v>2</c:v>
                </c:pt>
                <c:pt idx="1550">
                  <c:v>3</c:v>
                </c:pt>
                <c:pt idx="1551">
                  <c:v>4</c:v>
                </c:pt>
                <c:pt idx="1552">
                  <c:v>5</c:v>
                </c:pt>
                <c:pt idx="1553">
                  <c:v>6</c:v>
                </c:pt>
                <c:pt idx="1554">
                  <c:v>7</c:v>
                </c:pt>
                <c:pt idx="1555">
                  <c:v>8</c:v>
                </c:pt>
                <c:pt idx="1556">
                  <c:v>9</c:v>
                </c:pt>
                <c:pt idx="1557">
                  <c:v>10</c:v>
                </c:pt>
                <c:pt idx="1558">
                  <c:v>11</c:v>
                </c:pt>
                <c:pt idx="1559">
                  <c:v>12</c:v>
                </c:pt>
                <c:pt idx="1560">
                  <c:v>13</c:v>
                </c:pt>
                <c:pt idx="1561">
                  <c:v>14</c:v>
                </c:pt>
                <c:pt idx="1562">
                  <c:v>15</c:v>
                </c:pt>
                <c:pt idx="1563">
                  <c:v>16</c:v>
                </c:pt>
                <c:pt idx="1564">
                  <c:v>17</c:v>
                </c:pt>
                <c:pt idx="1565">
                  <c:v>18</c:v>
                </c:pt>
                <c:pt idx="1566">
                  <c:v>19</c:v>
                </c:pt>
                <c:pt idx="1567">
                  <c:v>20</c:v>
                </c:pt>
                <c:pt idx="1568">
                  <c:v>21</c:v>
                </c:pt>
                <c:pt idx="1569">
                  <c:v>22</c:v>
                </c:pt>
                <c:pt idx="1570">
                  <c:v>23</c:v>
                </c:pt>
                <c:pt idx="1571">
                  <c:v>24</c:v>
                </c:pt>
                <c:pt idx="1572">
                  <c:v>25</c:v>
                </c:pt>
                <c:pt idx="1573">
                  <c:v>26</c:v>
                </c:pt>
                <c:pt idx="1574">
                  <c:v>27</c:v>
                </c:pt>
                <c:pt idx="1575">
                  <c:v>28</c:v>
                </c:pt>
                <c:pt idx="1576">
                  <c:v>29</c:v>
                </c:pt>
                <c:pt idx="1577">
                  <c:v>30</c:v>
                </c:pt>
                <c:pt idx="1578">
                  <c:v>31</c:v>
                </c:pt>
                <c:pt idx="1579">
                  <c:v>32</c:v>
                </c:pt>
                <c:pt idx="1580">
                  <c:v>33</c:v>
                </c:pt>
                <c:pt idx="1581">
                  <c:v>34</c:v>
                </c:pt>
                <c:pt idx="1582">
                  <c:v>35</c:v>
                </c:pt>
                <c:pt idx="1583">
                  <c:v>36</c:v>
                </c:pt>
                <c:pt idx="1584">
                  <c:v>37</c:v>
                </c:pt>
                <c:pt idx="1585">
                  <c:v>38</c:v>
                </c:pt>
                <c:pt idx="1586">
                  <c:v>39</c:v>
                </c:pt>
                <c:pt idx="1587">
                  <c:v>40</c:v>
                </c:pt>
                <c:pt idx="1588">
                  <c:v>41</c:v>
                </c:pt>
                <c:pt idx="1589">
                  <c:v>42</c:v>
                </c:pt>
                <c:pt idx="1590">
                  <c:v>43</c:v>
                </c:pt>
                <c:pt idx="1591">
                  <c:v>44</c:v>
                </c:pt>
                <c:pt idx="1592">
                  <c:v>45</c:v>
                </c:pt>
                <c:pt idx="1593">
                  <c:v>46</c:v>
                </c:pt>
                <c:pt idx="1594">
                  <c:v>47</c:v>
                </c:pt>
                <c:pt idx="1595">
                  <c:v>48</c:v>
                </c:pt>
                <c:pt idx="1596">
                  <c:v>49</c:v>
                </c:pt>
                <c:pt idx="1597">
                  <c:v>50</c:v>
                </c:pt>
                <c:pt idx="1598">
                  <c:v>51</c:v>
                </c:pt>
                <c:pt idx="1599">
                  <c:v>52</c:v>
                </c:pt>
                <c:pt idx="1600">
                  <c:v>53</c:v>
                </c:pt>
                <c:pt idx="1601">
                  <c:v>54</c:v>
                </c:pt>
                <c:pt idx="1602">
                  <c:v>55</c:v>
                </c:pt>
                <c:pt idx="1603">
                  <c:v>56</c:v>
                </c:pt>
                <c:pt idx="1604">
                  <c:v>57</c:v>
                </c:pt>
                <c:pt idx="1605">
                  <c:v>58</c:v>
                </c:pt>
                <c:pt idx="1606">
                  <c:v>59</c:v>
                </c:pt>
                <c:pt idx="1607">
                  <c:v>60</c:v>
                </c:pt>
                <c:pt idx="1608">
                  <c:v>61</c:v>
                </c:pt>
                <c:pt idx="1609">
                  <c:v>62</c:v>
                </c:pt>
                <c:pt idx="1610">
                  <c:v>63</c:v>
                </c:pt>
                <c:pt idx="1611">
                  <c:v>64</c:v>
                </c:pt>
                <c:pt idx="1612">
                  <c:v>65</c:v>
                </c:pt>
                <c:pt idx="1613">
                  <c:v>66</c:v>
                </c:pt>
                <c:pt idx="1614">
                  <c:v>67</c:v>
                </c:pt>
                <c:pt idx="1615">
                  <c:v>68</c:v>
                </c:pt>
                <c:pt idx="1616">
                  <c:v>69</c:v>
                </c:pt>
                <c:pt idx="1617">
                  <c:v>70</c:v>
                </c:pt>
                <c:pt idx="1618">
                  <c:v>71</c:v>
                </c:pt>
                <c:pt idx="1619">
                  <c:v>72</c:v>
                </c:pt>
                <c:pt idx="1620">
                  <c:v>73</c:v>
                </c:pt>
                <c:pt idx="1621">
                  <c:v>74</c:v>
                </c:pt>
                <c:pt idx="1622">
                  <c:v>75</c:v>
                </c:pt>
                <c:pt idx="1623">
                  <c:v>76</c:v>
                </c:pt>
                <c:pt idx="1624">
                  <c:v>77</c:v>
                </c:pt>
                <c:pt idx="1625">
                  <c:v>78</c:v>
                </c:pt>
                <c:pt idx="1626">
                  <c:v>79</c:v>
                </c:pt>
                <c:pt idx="1627">
                  <c:v>80</c:v>
                </c:pt>
                <c:pt idx="1628">
                  <c:v>81</c:v>
                </c:pt>
                <c:pt idx="1629">
                  <c:v>82</c:v>
                </c:pt>
                <c:pt idx="1630">
                  <c:v>83</c:v>
                </c:pt>
                <c:pt idx="1631">
                  <c:v>84</c:v>
                </c:pt>
                <c:pt idx="1632">
                  <c:v>85</c:v>
                </c:pt>
                <c:pt idx="1633">
                  <c:v>86</c:v>
                </c:pt>
                <c:pt idx="1634">
                  <c:v>87</c:v>
                </c:pt>
                <c:pt idx="1635">
                  <c:v>88</c:v>
                </c:pt>
                <c:pt idx="1636">
                  <c:v>89</c:v>
                </c:pt>
                <c:pt idx="1637">
                  <c:v>89.9</c:v>
                </c:pt>
                <c:pt idx="1638">
                  <c:v>0.01</c:v>
                </c:pt>
                <c:pt idx="1639">
                  <c:v>1</c:v>
                </c:pt>
                <c:pt idx="1640">
                  <c:v>2</c:v>
                </c:pt>
                <c:pt idx="1641">
                  <c:v>3</c:v>
                </c:pt>
                <c:pt idx="1642">
                  <c:v>4</c:v>
                </c:pt>
                <c:pt idx="1643">
                  <c:v>5</c:v>
                </c:pt>
                <c:pt idx="1644">
                  <c:v>6</c:v>
                </c:pt>
                <c:pt idx="1645">
                  <c:v>7</c:v>
                </c:pt>
                <c:pt idx="1646">
                  <c:v>8</c:v>
                </c:pt>
                <c:pt idx="1647">
                  <c:v>9</c:v>
                </c:pt>
                <c:pt idx="1648">
                  <c:v>10</c:v>
                </c:pt>
                <c:pt idx="1649">
                  <c:v>11</c:v>
                </c:pt>
                <c:pt idx="1650">
                  <c:v>12</c:v>
                </c:pt>
                <c:pt idx="1651">
                  <c:v>13</c:v>
                </c:pt>
                <c:pt idx="1652">
                  <c:v>14</c:v>
                </c:pt>
                <c:pt idx="1653">
                  <c:v>15</c:v>
                </c:pt>
                <c:pt idx="1654">
                  <c:v>16</c:v>
                </c:pt>
                <c:pt idx="1655">
                  <c:v>17</c:v>
                </c:pt>
                <c:pt idx="1656">
                  <c:v>18</c:v>
                </c:pt>
                <c:pt idx="1657">
                  <c:v>19</c:v>
                </c:pt>
                <c:pt idx="1658">
                  <c:v>20</c:v>
                </c:pt>
                <c:pt idx="1659">
                  <c:v>21</c:v>
                </c:pt>
                <c:pt idx="1660">
                  <c:v>22</c:v>
                </c:pt>
                <c:pt idx="1661">
                  <c:v>23</c:v>
                </c:pt>
                <c:pt idx="1662">
                  <c:v>24</c:v>
                </c:pt>
                <c:pt idx="1663">
                  <c:v>25</c:v>
                </c:pt>
                <c:pt idx="1664">
                  <c:v>26</c:v>
                </c:pt>
                <c:pt idx="1665">
                  <c:v>27</c:v>
                </c:pt>
                <c:pt idx="1666">
                  <c:v>28</c:v>
                </c:pt>
                <c:pt idx="1667">
                  <c:v>29</c:v>
                </c:pt>
                <c:pt idx="1668">
                  <c:v>30</c:v>
                </c:pt>
                <c:pt idx="1669">
                  <c:v>31</c:v>
                </c:pt>
                <c:pt idx="1670">
                  <c:v>32</c:v>
                </c:pt>
                <c:pt idx="1671">
                  <c:v>33</c:v>
                </c:pt>
                <c:pt idx="1672">
                  <c:v>34</c:v>
                </c:pt>
                <c:pt idx="1673">
                  <c:v>35</c:v>
                </c:pt>
                <c:pt idx="1674">
                  <c:v>36</c:v>
                </c:pt>
                <c:pt idx="1675">
                  <c:v>37</c:v>
                </c:pt>
                <c:pt idx="1676">
                  <c:v>38</c:v>
                </c:pt>
                <c:pt idx="1677">
                  <c:v>39</c:v>
                </c:pt>
                <c:pt idx="1678">
                  <c:v>40</c:v>
                </c:pt>
                <c:pt idx="1679">
                  <c:v>41</c:v>
                </c:pt>
                <c:pt idx="1680">
                  <c:v>42</c:v>
                </c:pt>
                <c:pt idx="1681">
                  <c:v>43</c:v>
                </c:pt>
                <c:pt idx="1682">
                  <c:v>44</c:v>
                </c:pt>
                <c:pt idx="1683">
                  <c:v>45</c:v>
                </c:pt>
                <c:pt idx="1684">
                  <c:v>46</c:v>
                </c:pt>
                <c:pt idx="1685">
                  <c:v>47</c:v>
                </c:pt>
                <c:pt idx="1686">
                  <c:v>48</c:v>
                </c:pt>
                <c:pt idx="1687">
                  <c:v>49</c:v>
                </c:pt>
                <c:pt idx="1688">
                  <c:v>50</c:v>
                </c:pt>
                <c:pt idx="1689">
                  <c:v>51</c:v>
                </c:pt>
                <c:pt idx="1690">
                  <c:v>52</c:v>
                </c:pt>
                <c:pt idx="1691">
                  <c:v>53</c:v>
                </c:pt>
                <c:pt idx="1692">
                  <c:v>54</c:v>
                </c:pt>
                <c:pt idx="1693">
                  <c:v>55</c:v>
                </c:pt>
                <c:pt idx="1694">
                  <c:v>56</c:v>
                </c:pt>
                <c:pt idx="1695">
                  <c:v>57</c:v>
                </c:pt>
                <c:pt idx="1696">
                  <c:v>58</c:v>
                </c:pt>
                <c:pt idx="1697">
                  <c:v>59</c:v>
                </c:pt>
                <c:pt idx="1698">
                  <c:v>60</c:v>
                </c:pt>
                <c:pt idx="1699">
                  <c:v>61</c:v>
                </c:pt>
                <c:pt idx="1700">
                  <c:v>62</c:v>
                </c:pt>
                <c:pt idx="1701">
                  <c:v>63</c:v>
                </c:pt>
                <c:pt idx="1702">
                  <c:v>64</c:v>
                </c:pt>
                <c:pt idx="1703">
                  <c:v>65</c:v>
                </c:pt>
                <c:pt idx="1704">
                  <c:v>66</c:v>
                </c:pt>
                <c:pt idx="1705">
                  <c:v>67</c:v>
                </c:pt>
                <c:pt idx="1706">
                  <c:v>68</c:v>
                </c:pt>
                <c:pt idx="1707">
                  <c:v>69</c:v>
                </c:pt>
                <c:pt idx="1708">
                  <c:v>70</c:v>
                </c:pt>
                <c:pt idx="1709">
                  <c:v>71</c:v>
                </c:pt>
                <c:pt idx="1710">
                  <c:v>72</c:v>
                </c:pt>
                <c:pt idx="1711">
                  <c:v>73</c:v>
                </c:pt>
                <c:pt idx="1712">
                  <c:v>74</c:v>
                </c:pt>
                <c:pt idx="1713">
                  <c:v>75</c:v>
                </c:pt>
                <c:pt idx="1714">
                  <c:v>76</c:v>
                </c:pt>
                <c:pt idx="1715">
                  <c:v>77</c:v>
                </c:pt>
                <c:pt idx="1716">
                  <c:v>78</c:v>
                </c:pt>
                <c:pt idx="1717">
                  <c:v>79</c:v>
                </c:pt>
                <c:pt idx="1718">
                  <c:v>80</c:v>
                </c:pt>
                <c:pt idx="1719">
                  <c:v>81</c:v>
                </c:pt>
                <c:pt idx="1720">
                  <c:v>82</c:v>
                </c:pt>
                <c:pt idx="1721">
                  <c:v>83</c:v>
                </c:pt>
                <c:pt idx="1722">
                  <c:v>84</c:v>
                </c:pt>
                <c:pt idx="1723">
                  <c:v>85</c:v>
                </c:pt>
                <c:pt idx="1724">
                  <c:v>86</c:v>
                </c:pt>
                <c:pt idx="1725">
                  <c:v>87</c:v>
                </c:pt>
                <c:pt idx="1726">
                  <c:v>88</c:v>
                </c:pt>
                <c:pt idx="1727">
                  <c:v>89</c:v>
                </c:pt>
                <c:pt idx="1728">
                  <c:v>89.9</c:v>
                </c:pt>
                <c:pt idx="1729">
                  <c:v>0.01</c:v>
                </c:pt>
                <c:pt idx="1730">
                  <c:v>1</c:v>
                </c:pt>
                <c:pt idx="1731">
                  <c:v>2</c:v>
                </c:pt>
                <c:pt idx="1732">
                  <c:v>3</c:v>
                </c:pt>
                <c:pt idx="1733">
                  <c:v>4</c:v>
                </c:pt>
                <c:pt idx="1734">
                  <c:v>5</c:v>
                </c:pt>
                <c:pt idx="1735">
                  <c:v>6</c:v>
                </c:pt>
                <c:pt idx="1736">
                  <c:v>7</c:v>
                </c:pt>
                <c:pt idx="1737">
                  <c:v>8</c:v>
                </c:pt>
                <c:pt idx="1738">
                  <c:v>9</c:v>
                </c:pt>
                <c:pt idx="1739">
                  <c:v>10</c:v>
                </c:pt>
                <c:pt idx="1740">
                  <c:v>11</c:v>
                </c:pt>
                <c:pt idx="1741">
                  <c:v>12</c:v>
                </c:pt>
                <c:pt idx="1742">
                  <c:v>13</c:v>
                </c:pt>
                <c:pt idx="1743">
                  <c:v>14</c:v>
                </c:pt>
                <c:pt idx="1744">
                  <c:v>15</c:v>
                </c:pt>
                <c:pt idx="1745">
                  <c:v>16</c:v>
                </c:pt>
                <c:pt idx="1746">
                  <c:v>17</c:v>
                </c:pt>
                <c:pt idx="1747">
                  <c:v>18</c:v>
                </c:pt>
                <c:pt idx="1748">
                  <c:v>19</c:v>
                </c:pt>
                <c:pt idx="1749">
                  <c:v>20</c:v>
                </c:pt>
                <c:pt idx="1750">
                  <c:v>21</c:v>
                </c:pt>
                <c:pt idx="1751">
                  <c:v>22</c:v>
                </c:pt>
                <c:pt idx="1752">
                  <c:v>23</c:v>
                </c:pt>
                <c:pt idx="1753">
                  <c:v>24</c:v>
                </c:pt>
                <c:pt idx="1754">
                  <c:v>25</c:v>
                </c:pt>
                <c:pt idx="1755">
                  <c:v>26</c:v>
                </c:pt>
                <c:pt idx="1756">
                  <c:v>27</c:v>
                </c:pt>
                <c:pt idx="1757">
                  <c:v>28</c:v>
                </c:pt>
                <c:pt idx="1758">
                  <c:v>29</c:v>
                </c:pt>
                <c:pt idx="1759">
                  <c:v>30</c:v>
                </c:pt>
                <c:pt idx="1760">
                  <c:v>31</c:v>
                </c:pt>
                <c:pt idx="1761">
                  <c:v>32</c:v>
                </c:pt>
                <c:pt idx="1762">
                  <c:v>33</c:v>
                </c:pt>
                <c:pt idx="1763">
                  <c:v>34</c:v>
                </c:pt>
                <c:pt idx="1764">
                  <c:v>35</c:v>
                </c:pt>
                <c:pt idx="1765">
                  <c:v>36</c:v>
                </c:pt>
                <c:pt idx="1766">
                  <c:v>37</c:v>
                </c:pt>
                <c:pt idx="1767">
                  <c:v>38</c:v>
                </c:pt>
                <c:pt idx="1768">
                  <c:v>39</c:v>
                </c:pt>
                <c:pt idx="1769">
                  <c:v>40</c:v>
                </c:pt>
                <c:pt idx="1770">
                  <c:v>41</c:v>
                </c:pt>
                <c:pt idx="1771">
                  <c:v>42</c:v>
                </c:pt>
                <c:pt idx="1772">
                  <c:v>43</c:v>
                </c:pt>
                <c:pt idx="1773">
                  <c:v>44</c:v>
                </c:pt>
                <c:pt idx="1774">
                  <c:v>45</c:v>
                </c:pt>
                <c:pt idx="1775">
                  <c:v>46</c:v>
                </c:pt>
                <c:pt idx="1776">
                  <c:v>47</c:v>
                </c:pt>
                <c:pt idx="1777">
                  <c:v>48</c:v>
                </c:pt>
                <c:pt idx="1778">
                  <c:v>49</c:v>
                </c:pt>
                <c:pt idx="1779">
                  <c:v>50</c:v>
                </c:pt>
                <c:pt idx="1780">
                  <c:v>51</c:v>
                </c:pt>
                <c:pt idx="1781">
                  <c:v>52</c:v>
                </c:pt>
                <c:pt idx="1782">
                  <c:v>53</c:v>
                </c:pt>
                <c:pt idx="1783">
                  <c:v>54</c:v>
                </c:pt>
                <c:pt idx="1784">
                  <c:v>55</c:v>
                </c:pt>
                <c:pt idx="1785">
                  <c:v>56</c:v>
                </c:pt>
                <c:pt idx="1786">
                  <c:v>57</c:v>
                </c:pt>
                <c:pt idx="1787">
                  <c:v>58</c:v>
                </c:pt>
                <c:pt idx="1788">
                  <c:v>59</c:v>
                </c:pt>
                <c:pt idx="1789">
                  <c:v>60</c:v>
                </c:pt>
                <c:pt idx="1790">
                  <c:v>61</c:v>
                </c:pt>
                <c:pt idx="1791">
                  <c:v>62</c:v>
                </c:pt>
                <c:pt idx="1792">
                  <c:v>63</c:v>
                </c:pt>
                <c:pt idx="1793">
                  <c:v>64</c:v>
                </c:pt>
                <c:pt idx="1794">
                  <c:v>65</c:v>
                </c:pt>
                <c:pt idx="1795">
                  <c:v>66</c:v>
                </c:pt>
                <c:pt idx="1796">
                  <c:v>67</c:v>
                </c:pt>
                <c:pt idx="1797">
                  <c:v>68</c:v>
                </c:pt>
                <c:pt idx="1798">
                  <c:v>69</c:v>
                </c:pt>
                <c:pt idx="1799">
                  <c:v>70</c:v>
                </c:pt>
                <c:pt idx="1800">
                  <c:v>71</c:v>
                </c:pt>
                <c:pt idx="1801">
                  <c:v>72</c:v>
                </c:pt>
                <c:pt idx="1802">
                  <c:v>73</c:v>
                </c:pt>
                <c:pt idx="1803">
                  <c:v>74</c:v>
                </c:pt>
                <c:pt idx="1804">
                  <c:v>75</c:v>
                </c:pt>
                <c:pt idx="1805">
                  <c:v>76</c:v>
                </c:pt>
                <c:pt idx="1806">
                  <c:v>77</c:v>
                </c:pt>
                <c:pt idx="1807">
                  <c:v>78</c:v>
                </c:pt>
                <c:pt idx="1808">
                  <c:v>79</c:v>
                </c:pt>
                <c:pt idx="1809">
                  <c:v>80</c:v>
                </c:pt>
                <c:pt idx="1810">
                  <c:v>81</c:v>
                </c:pt>
                <c:pt idx="1811">
                  <c:v>82</c:v>
                </c:pt>
                <c:pt idx="1812">
                  <c:v>83</c:v>
                </c:pt>
                <c:pt idx="1813">
                  <c:v>84</c:v>
                </c:pt>
                <c:pt idx="1814">
                  <c:v>85</c:v>
                </c:pt>
                <c:pt idx="1815">
                  <c:v>86</c:v>
                </c:pt>
                <c:pt idx="1816">
                  <c:v>87</c:v>
                </c:pt>
                <c:pt idx="1817">
                  <c:v>88</c:v>
                </c:pt>
                <c:pt idx="1818">
                  <c:v>89</c:v>
                </c:pt>
                <c:pt idx="1819">
                  <c:v>89.9</c:v>
                </c:pt>
                <c:pt idx="1820">
                  <c:v>0.01</c:v>
                </c:pt>
                <c:pt idx="1821">
                  <c:v>1</c:v>
                </c:pt>
                <c:pt idx="1822">
                  <c:v>2</c:v>
                </c:pt>
                <c:pt idx="1823">
                  <c:v>3</c:v>
                </c:pt>
                <c:pt idx="1824">
                  <c:v>4</c:v>
                </c:pt>
                <c:pt idx="1825">
                  <c:v>5</c:v>
                </c:pt>
                <c:pt idx="1826">
                  <c:v>6</c:v>
                </c:pt>
                <c:pt idx="1827">
                  <c:v>7</c:v>
                </c:pt>
                <c:pt idx="1828">
                  <c:v>8</c:v>
                </c:pt>
                <c:pt idx="1829">
                  <c:v>9</c:v>
                </c:pt>
                <c:pt idx="1830">
                  <c:v>10</c:v>
                </c:pt>
                <c:pt idx="1831">
                  <c:v>11</c:v>
                </c:pt>
                <c:pt idx="1832">
                  <c:v>12</c:v>
                </c:pt>
                <c:pt idx="1833">
                  <c:v>13</c:v>
                </c:pt>
                <c:pt idx="1834">
                  <c:v>14</c:v>
                </c:pt>
                <c:pt idx="1835">
                  <c:v>15</c:v>
                </c:pt>
                <c:pt idx="1836">
                  <c:v>16</c:v>
                </c:pt>
                <c:pt idx="1837">
                  <c:v>17</c:v>
                </c:pt>
                <c:pt idx="1838">
                  <c:v>18</c:v>
                </c:pt>
                <c:pt idx="1839">
                  <c:v>19</c:v>
                </c:pt>
                <c:pt idx="1840">
                  <c:v>20</c:v>
                </c:pt>
                <c:pt idx="1841">
                  <c:v>21</c:v>
                </c:pt>
                <c:pt idx="1842">
                  <c:v>22</c:v>
                </c:pt>
                <c:pt idx="1843">
                  <c:v>23</c:v>
                </c:pt>
                <c:pt idx="1844">
                  <c:v>24</c:v>
                </c:pt>
                <c:pt idx="1845">
                  <c:v>25</c:v>
                </c:pt>
                <c:pt idx="1846">
                  <c:v>26</c:v>
                </c:pt>
                <c:pt idx="1847">
                  <c:v>27</c:v>
                </c:pt>
                <c:pt idx="1848">
                  <c:v>28</c:v>
                </c:pt>
                <c:pt idx="1849">
                  <c:v>29</c:v>
                </c:pt>
                <c:pt idx="1850">
                  <c:v>30</c:v>
                </c:pt>
                <c:pt idx="1851">
                  <c:v>31</c:v>
                </c:pt>
                <c:pt idx="1852">
                  <c:v>32</c:v>
                </c:pt>
                <c:pt idx="1853">
                  <c:v>33</c:v>
                </c:pt>
                <c:pt idx="1854">
                  <c:v>34</c:v>
                </c:pt>
                <c:pt idx="1855">
                  <c:v>35</c:v>
                </c:pt>
                <c:pt idx="1856">
                  <c:v>36</c:v>
                </c:pt>
                <c:pt idx="1857">
                  <c:v>37</c:v>
                </c:pt>
                <c:pt idx="1858">
                  <c:v>38</c:v>
                </c:pt>
                <c:pt idx="1859">
                  <c:v>39</c:v>
                </c:pt>
                <c:pt idx="1860">
                  <c:v>40</c:v>
                </c:pt>
                <c:pt idx="1861">
                  <c:v>41</c:v>
                </c:pt>
                <c:pt idx="1862">
                  <c:v>42</c:v>
                </c:pt>
                <c:pt idx="1863">
                  <c:v>43</c:v>
                </c:pt>
                <c:pt idx="1864">
                  <c:v>44</c:v>
                </c:pt>
                <c:pt idx="1865">
                  <c:v>45</c:v>
                </c:pt>
                <c:pt idx="1866">
                  <c:v>46</c:v>
                </c:pt>
                <c:pt idx="1867">
                  <c:v>47</c:v>
                </c:pt>
                <c:pt idx="1868">
                  <c:v>48</c:v>
                </c:pt>
                <c:pt idx="1869">
                  <c:v>49</c:v>
                </c:pt>
                <c:pt idx="1870">
                  <c:v>50</c:v>
                </c:pt>
                <c:pt idx="1871">
                  <c:v>51</c:v>
                </c:pt>
                <c:pt idx="1872">
                  <c:v>52</c:v>
                </c:pt>
                <c:pt idx="1873">
                  <c:v>53</c:v>
                </c:pt>
                <c:pt idx="1874">
                  <c:v>54</c:v>
                </c:pt>
                <c:pt idx="1875">
                  <c:v>55</c:v>
                </c:pt>
                <c:pt idx="1876">
                  <c:v>56</c:v>
                </c:pt>
                <c:pt idx="1877">
                  <c:v>57</c:v>
                </c:pt>
                <c:pt idx="1878">
                  <c:v>58</c:v>
                </c:pt>
                <c:pt idx="1879">
                  <c:v>59</c:v>
                </c:pt>
                <c:pt idx="1880">
                  <c:v>60</c:v>
                </c:pt>
                <c:pt idx="1881">
                  <c:v>61</c:v>
                </c:pt>
                <c:pt idx="1882">
                  <c:v>62</c:v>
                </c:pt>
                <c:pt idx="1883">
                  <c:v>63</c:v>
                </c:pt>
                <c:pt idx="1884">
                  <c:v>64</c:v>
                </c:pt>
                <c:pt idx="1885">
                  <c:v>65</c:v>
                </c:pt>
                <c:pt idx="1886">
                  <c:v>66</c:v>
                </c:pt>
                <c:pt idx="1887">
                  <c:v>67</c:v>
                </c:pt>
                <c:pt idx="1888">
                  <c:v>68</c:v>
                </c:pt>
                <c:pt idx="1889">
                  <c:v>69</c:v>
                </c:pt>
                <c:pt idx="1890">
                  <c:v>70</c:v>
                </c:pt>
                <c:pt idx="1891">
                  <c:v>71</c:v>
                </c:pt>
                <c:pt idx="1892">
                  <c:v>72</c:v>
                </c:pt>
                <c:pt idx="1893">
                  <c:v>73</c:v>
                </c:pt>
                <c:pt idx="1894">
                  <c:v>74</c:v>
                </c:pt>
                <c:pt idx="1895">
                  <c:v>75</c:v>
                </c:pt>
                <c:pt idx="1896">
                  <c:v>76</c:v>
                </c:pt>
                <c:pt idx="1897">
                  <c:v>77</c:v>
                </c:pt>
                <c:pt idx="1898">
                  <c:v>78</c:v>
                </c:pt>
                <c:pt idx="1899">
                  <c:v>79</c:v>
                </c:pt>
                <c:pt idx="1900">
                  <c:v>80</c:v>
                </c:pt>
                <c:pt idx="1901">
                  <c:v>81</c:v>
                </c:pt>
                <c:pt idx="1902">
                  <c:v>82</c:v>
                </c:pt>
                <c:pt idx="1903">
                  <c:v>83</c:v>
                </c:pt>
                <c:pt idx="1904">
                  <c:v>84</c:v>
                </c:pt>
                <c:pt idx="1905">
                  <c:v>85</c:v>
                </c:pt>
                <c:pt idx="1906">
                  <c:v>86</c:v>
                </c:pt>
                <c:pt idx="1907">
                  <c:v>87</c:v>
                </c:pt>
                <c:pt idx="1908">
                  <c:v>88</c:v>
                </c:pt>
                <c:pt idx="1909">
                  <c:v>89</c:v>
                </c:pt>
                <c:pt idx="1910">
                  <c:v>89.9</c:v>
                </c:pt>
                <c:pt idx="1911">
                  <c:v>0.01</c:v>
                </c:pt>
                <c:pt idx="1912">
                  <c:v>1</c:v>
                </c:pt>
                <c:pt idx="1913">
                  <c:v>2</c:v>
                </c:pt>
                <c:pt idx="1914">
                  <c:v>3</c:v>
                </c:pt>
                <c:pt idx="1915">
                  <c:v>4</c:v>
                </c:pt>
                <c:pt idx="1916">
                  <c:v>5</c:v>
                </c:pt>
                <c:pt idx="1917">
                  <c:v>6</c:v>
                </c:pt>
                <c:pt idx="1918">
                  <c:v>7</c:v>
                </c:pt>
                <c:pt idx="1919">
                  <c:v>8</c:v>
                </c:pt>
                <c:pt idx="1920">
                  <c:v>9</c:v>
                </c:pt>
                <c:pt idx="1921">
                  <c:v>10</c:v>
                </c:pt>
                <c:pt idx="1922">
                  <c:v>11</c:v>
                </c:pt>
                <c:pt idx="1923">
                  <c:v>12</c:v>
                </c:pt>
                <c:pt idx="1924">
                  <c:v>13</c:v>
                </c:pt>
                <c:pt idx="1925">
                  <c:v>14</c:v>
                </c:pt>
                <c:pt idx="1926">
                  <c:v>15</c:v>
                </c:pt>
                <c:pt idx="1927">
                  <c:v>16</c:v>
                </c:pt>
                <c:pt idx="1928">
                  <c:v>17</c:v>
                </c:pt>
                <c:pt idx="1929">
                  <c:v>18</c:v>
                </c:pt>
                <c:pt idx="1930">
                  <c:v>19</c:v>
                </c:pt>
                <c:pt idx="1931">
                  <c:v>20</c:v>
                </c:pt>
                <c:pt idx="1932">
                  <c:v>21</c:v>
                </c:pt>
                <c:pt idx="1933">
                  <c:v>22</c:v>
                </c:pt>
                <c:pt idx="1934">
                  <c:v>23</c:v>
                </c:pt>
                <c:pt idx="1935">
                  <c:v>24</c:v>
                </c:pt>
                <c:pt idx="1936">
                  <c:v>25</c:v>
                </c:pt>
                <c:pt idx="1937">
                  <c:v>26</c:v>
                </c:pt>
                <c:pt idx="1938">
                  <c:v>27</c:v>
                </c:pt>
                <c:pt idx="1939">
                  <c:v>28</c:v>
                </c:pt>
                <c:pt idx="1940">
                  <c:v>29</c:v>
                </c:pt>
                <c:pt idx="1941">
                  <c:v>30</c:v>
                </c:pt>
                <c:pt idx="1942">
                  <c:v>31</c:v>
                </c:pt>
                <c:pt idx="1943">
                  <c:v>32</c:v>
                </c:pt>
                <c:pt idx="1944">
                  <c:v>33</c:v>
                </c:pt>
                <c:pt idx="1945">
                  <c:v>34</c:v>
                </c:pt>
                <c:pt idx="1946">
                  <c:v>35</c:v>
                </c:pt>
                <c:pt idx="1947">
                  <c:v>36</c:v>
                </c:pt>
                <c:pt idx="1948">
                  <c:v>37</c:v>
                </c:pt>
                <c:pt idx="1949">
                  <c:v>38</c:v>
                </c:pt>
                <c:pt idx="1950">
                  <c:v>39</c:v>
                </c:pt>
                <c:pt idx="1951">
                  <c:v>40</c:v>
                </c:pt>
                <c:pt idx="1952">
                  <c:v>41</c:v>
                </c:pt>
                <c:pt idx="1953">
                  <c:v>42</c:v>
                </c:pt>
                <c:pt idx="1954">
                  <c:v>43</c:v>
                </c:pt>
                <c:pt idx="1955">
                  <c:v>44</c:v>
                </c:pt>
                <c:pt idx="1956">
                  <c:v>45</c:v>
                </c:pt>
                <c:pt idx="1957">
                  <c:v>46</c:v>
                </c:pt>
                <c:pt idx="1958">
                  <c:v>47</c:v>
                </c:pt>
                <c:pt idx="1959">
                  <c:v>48</c:v>
                </c:pt>
                <c:pt idx="1960">
                  <c:v>49</c:v>
                </c:pt>
                <c:pt idx="1961">
                  <c:v>50</c:v>
                </c:pt>
                <c:pt idx="1962">
                  <c:v>51</c:v>
                </c:pt>
                <c:pt idx="1963">
                  <c:v>52</c:v>
                </c:pt>
                <c:pt idx="1964">
                  <c:v>53</c:v>
                </c:pt>
                <c:pt idx="1965">
                  <c:v>54</c:v>
                </c:pt>
                <c:pt idx="1966">
                  <c:v>55</c:v>
                </c:pt>
                <c:pt idx="1967">
                  <c:v>56</c:v>
                </c:pt>
                <c:pt idx="1968">
                  <c:v>57</c:v>
                </c:pt>
                <c:pt idx="1969">
                  <c:v>58</c:v>
                </c:pt>
                <c:pt idx="1970">
                  <c:v>59</c:v>
                </c:pt>
                <c:pt idx="1971">
                  <c:v>60</c:v>
                </c:pt>
                <c:pt idx="1972">
                  <c:v>61</c:v>
                </c:pt>
                <c:pt idx="1973">
                  <c:v>62</c:v>
                </c:pt>
                <c:pt idx="1974">
                  <c:v>63</c:v>
                </c:pt>
                <c:pt idx="1975">
                  <c:v>64</c:v>
                </c:pt>
                <c:pt idx="1976">
                  <c:v>65</c:v>
                </c:pt>
                <c:pt idx="1977">
                  <c:v>66</c:v>
                </c:pt>
                <c:pt idx="1978">
                  <c:v>67</c:v>
                </c:pt>
                <c:pt idx="1979">
                  <c:v>68</c:v>
                </c:pt>
                <c:pt idx="1980">
                  <c:v>69</c:v>
                </c:pt>
                <c:pt idx="1981">
                  <c:v>70</c:v>
                </c:pt>
                <c:pt idx="1982">
                  <c:v>71</c:v>
                </c:pt>
                <c:pt idx="1983">
                  <c:v>72</c:v>
                </c:pt>
                <c:pt idx="1984">
                  <c:v>73</c:v>
                </c:pt>
                <c:pt idx="1985">
                  <c:v>74</c:v>
                </c:pt>
                <c:pt idx="1986">
                  <c:v>75</c:v>
                </c:pt>
                <c:pt idx="1987">
                  <c:v>76</c:v>
                </c:pt>
                <c:pt idx="1988">
                  <c:v>77</c:v>
                </c:pt>
                <c:pt idx="1989">
                  <c:v>78</c:v>
                </c:pt>
                <c:pt idx="1990">
                  <c:v>79</c:v>
                </c:pt>
                <c:pt idx="1991">
                  <c:v>80</c:v>
                </c:pt>
                <c:pt idx="1992">
                  <c:v>81</c:v>
                </c:pt>
                <c:pt idx="1993">
                  <c:v>82</c:v>
                </c:pt>
                <c:pt idx="1994">
                  <c:v>83</c:v>
                </c:pt>
                <c:pt idx="1995">
                  <c:v>84</c:v>
                </c:pt>
                <c:pt idx="1996">
                  <c:v>85</c:v>
                </c:pt>
                <c:pt idx="1997">
                  <c:v>86</c:v>
                </c:pt>
                <c:pt idx="1998">
                  <c:v>87</c:v>
                </c:pt>
                <c:pt idx="1999">
                  <c:v>88</c:v>
                </c:pt>
                <c:pt idx="2000">
                  <c:v>89</c:v>
                </c:pt>
                <c:pt idx="2001">
                  <c:v>89.9</c:v>
                </c:pt>
                <c:pt idx="2002">
                  <c:v>0.01</c:v>
                </c:pt>
                <c:pt idx="2003">
                  <c:v>1</c:v>
                </c:pt>
                <c:pt idx="2004">
                  <c:v>2</c:v>
                </c:pt>
                <c:pt idx="2005">
                  <c:v>3</c:v>
                </c:pt>
                <c:pt idx="2006">
                  <c:v>4</c:v>
                </c:pt>
                <c:pt idx="2007">
                  <c:v>5</c:v>
                </c:pt>
                <c:pt idx="2008">
                  <c:v>6</c:v>
                </c:pt>
                <c:pt idx="2009">
                  <c:v>7</c:v>
                </c:pt>
                <c:pt idx="2010">
                  <c:v>8</c:v>
                </c:pt>
                <c:pt idx="2011">
                  <c:v>9</c:v>
                </c:pt>
                <c:pt idx="2012">
                  <c:v>10</c:v>
                </c:pt>
                <c:pt idx="2013">
                  <c:v>11</c:v>
                </c:pt>
                <c:pt idx="2014">
                  <c:v>12</c:v>
                </c:pt>
                <c:pt idx="2015">
                  <c:v>13</c:v>
                </c:pt>
                <c:pt idx="2016">
                  <c:v>14</c:v>
                </c:pt>
                <c:pt idx="2017">
                  <c:v>15</c:v>
                </c:pt>
                <c:pt idx="2018">
                  <c:v>16</c:v>
                </c:pt>
                <c:pt idx="2019">
                  <c:v>17</c:v>
                </c:pt>
                <c:pt idx="2020">
                  <c:v>18</c:v>
                </c:pt>
                <c:pt idx="2021">
                  <c:v>19</c:v>
                </c:pt>
                <c:pt idx="2022">
                  <c:v>20</c:v>
                </c:pt>
                <c:pt idx="2023">
                  <c:v>21</c:v>
                </c:pt>
                <c:pt idx="2024">
                  <c:v>22</c:v>
                </c:pt>
                <c:pt idx="2025">
                  <c:v>23</c:v>
                </c:pt>
                <c:pt idx="2026">
                  <c:v>24</c:v>
                </c:pt>
                <c:pt idx="2027">
                  <c:v>25</c:v>
                </c:pt>
                <c:pt idx="2028">
                  <c:v>26</c:v>
                </c:pt>
                <c:pt idx="2029">
                  <c:v>27</c:v>
                </c:pt>
                <c:pt idx="2030">
                  <c:v>28</c:v>
                </c:pt>
                <c:pt idx="2031">
                  <c:v>29</c:v>
                </c:pt>
                <c:pt idx="2032">
                  <c:v>30</c:v>
                </c:pt>
                <c:pt idx="2033">
                  <c:v>31</c:v>
                </c:pt>
                <c:pt idx="2034">
                  <c:v>32</c:v>
                </c:pt>
                <c:pt idx="2035">
                  <c:v>33</c:v>
                </c:pt>
                <c:pt idx="2036">
                  <c:v>34</c:v>
                </c:pt>
                <c:pt idx="2037">
                  <c:v>35</c:v>
                </c:pt>
                <c:pt idx="2038">
                  <c:v>36</c:v>
                </c:pt>
                <c:pt idx="2039">
                  <c:v>37</c:v>
                </c:pt>
                <c:pt idx="2040">
                  <c:v>38</c:v>
                </c:pt>
                <c:pt idx="2041">
                  <c:v>39</c:v>
                </c:pt>
                <c:pt idx="2042">
                  <c:v>40</c:v>
                </c:pt>
                <c:pt idx="2043">
                  <c:v>41</c:v>
                </c:pt>
                <c:pt idx="2044">
                  <c:v>42</c:v>
                </c:pt>
                <c:pt idx="2045">
                  <c:v>43</c:v>
                </c:pt>
                <c:pt idx="2046">
                  <c:v>44</c:v>
                </c:pt>
                <c:pt idx="2047">
                  <c:v>45</c:v>
                </c:pt>
                <c:pt idx="2048">
                  <c:v>46</c:v>
                </c:pt>
                <c:pt idx="2049">
                  <c:v>47</c:v>
                </c:pt>
                <c:pt idx="2050">
                  <c:v>48</c:v>
                </c:pt>
                <c:pt idx="2051">
                  <c:v>49</c:v>
                </c:pt>
                <c:pt idx="2052">
                  <c:v>50</c:v>
                </c:pt>
                <c:pt idx="2053">
                  <c:v>51</c:v>
                </c:pt>
                <c:pt idx="2054">
                  <c:v>52</c:v>
                </c:pt>
                <c:pt idx="2055">
                  <c:v>53</c:v>
                </c:pt>
                <c:pt idx="2056">
                  <c:v>54</c:v>
                </c:pt>
                <c:pt idx="2057">
                  <c:v>55</c:v>
                </c:pt>
                <c:pt idx="2058">
                  <c:v>56</c:v>
                </c:pt>
                <c:pt idx="2059">
                  <c:v>57</c:v>
                </c:pt>
                <c:pt idx="2060">
                  <c:v>58</c:v>
                </c:pt>
                <c:pt idx="2061">
                  <c:v>59</c:v>
                </c:pt>
                <c:pt idx="2062">
                  <c:v>60</c:v>
                </c:pt>
                <c:pt idx="2063">
                  <c:v>61</c:v>
                </c:pt>
                <c:pt idx="2064">
                  <c:v>62</c:v>
                </c:pt>
                <c:pt idx="2065">
                  <c:v>63</c:v>
                </c:pt>
                <c:pt idx="2066">
                  <c:v>64</c:v>
                </c:pt>
                <c:pt idx="2067">
                  <c:v>65</c:v>
                </c:pt>
                <c:pt idx="2068">
                  <c:v>66</c:v>
                </c:pt>
                <c:pt idx="2069">
                  <c:v>67</c:v>
                </c:pt>
                <c:pt idx="2070">
                  <c:v>68</c:v>
                </c:pt>
                <c:pt idx="2071">
                  <c:v>69</c:v>
                </c:pt>
                <c:pt idx="2072">
                  <c:v>70</c:v>
                </c:pt>
                <c:pt idx="2073">
                  <c:v>71</c:v>
                </c:pt>
                <c:pt idx="2074">
                  <c:v>72</c:v>
                </c:pt>
                <c:pt idx="2075">
                  <c:v>73</c:v>
                </c:pt>
                <c:pt idx="2076">
                  <c:v>74</c:v>
                </c:pt>
                <c:pt idx="2077">
                  <c:v>75</c:v>
                </c:pt>
                <c:pt idx="2078">
                  <c:v>76</c:v>
                </c:pt>
                <c:pt idx="2079">
                  <c:v>77</c:v>
                </c:pt>
                <c:pt idx="2080">
                  <c:v>78</c:v>
                </c:pt>
                <c:pt idx="2081">
                  <c:v>79</c:v>
                </c:pt>
                <c:pt idx="2082">
                  <c:v>80</c:v>
                </c:pt>
                <c:pt idx="2083">
                  <c:v>81</c:v>
                </c:pt>
                <c:pt idx="2084">
                  <c:v>82</c:v>
                </c:pt>
                <c:pt idx="2085">
                  <c:v>83</c:v>
                </c:pt>
                <c:pt idx="2086">
                  <c:v>84</c:v>
                </c:pt>
                <c:pt idx="2087">
                  <c:v>85</c:v>
                </c:pt>
                <c:pt idx="2088">
                  <c:v>86</c:v>
                </c:pt>
                <c:pt idx="2089">
                  <c:v>87</c:v>
                </c:pt>
                <c:pt idx="2090">
                  <c:v>88</c:v>
                </c:pt>
                <c:pt idx="2091">
                  <c:v>89</c:v>
                </c:pt>
                <c:pt idx="2092">
                  <c:v>89.9</c:v>
                </c:pt>
                <c:pt idx="2093">
                  <c:v>0.01</c:v>
                </c:pt>
                <c:pt idx="2094">
                  <c:v>1</c:v>
                </c:pt>
                <c:pt idx="2095">
                  <c:v>2</c:v>
                </c:pt>
                <c:pt idx="2096">
                  <c:v>3</c:v>
                </c:pt>
                <c:pt idx="2097">
                  <c:v>4</c:v>
                </c:pt>
                <c:pt idx="2098">
                  <c:v>5</c:v>
                </c:pt>
                <c:pt idx="2099">
                  <c:v>6</c:v>
                </c:pt>
                <c:pt idx="2100">
                  <c:v>7</c:v>
                </c:pt>
                <c:pt idx="2101">
                  <c:v>8</c:v>
                </c:pt>
                <c:pt idx="2102">
                  <c:v>9</c:v>
                </c:pt>
                <c:pt idx="2103">
                  <c:v>10</c:v>
                </c:pt>
                <c:pt idx="2104">
                  <c:v>11</c:v>
                </c:pt>
                <c:pt idx="2105">
                  <c:v>12</c:v>
                </c:pt>
                <c:pt idx="2106">
                  <c:v>13</c:v>
                </c:pt>
                <c:pt idx="2107">
                  <c:v>14</c:v>
                </c:pt>
                <c:pt idx="2108">
                  <c:v>15</c:v>
                </c:pt>
                <c:pt idx="2109">
                  <c:v>16</c:v>
                </c:pt>
                <c:pt idx="2110">
                  <c:v>17</c:v>
                </c:pt>
                <c:pt idx="2111">
                  <c:v>18</c:v>
                </c:pt>
                <c:pt idx="2112">
                  <c:v>19</c:v>
                </c:pt>
                <c:pt idx="2113">
                  <c:v>20</c:v>
                </c:pt>
                <c:pt idx="2114">
                  <c:v>21</c:v>
                </c:pt>
                <c:pt idx="2115">
                  <c:v>22</c:v>
                </c:pt>
                <c:pt idx="2116">
                  <c:v>23</c:v>
                </c:pt>
                <c:pt idx="2117">
                  <c:v>24</c:v>
                </c:pt>
                <c:pt idx="2118">
                  <c:v>25</c:v>
                </c:pt>
                <c:pt idx="2119">
                  <c:v>26</c:v>
                </c:pt>
                <c:pt idx="2120">
                  <c:v>27</c:v>
                </c:pt>
                <c:pt idx="2121">
                  <c:v>28</c:v>
                </c:pt>
                <c:pt idx="2122">
                  <c:v>29</c:v>
                </c:pt>
                <c:pt idx="2123">
                  <c:v>30</c:v>
                </c:pt>
                <c:pt idx="2124">
                  <c:v>31</c:v>
                </c:pt>
                <c:pt idx="2125">
                  <c:v>32</c:v>
                </c:pt>
                <c:pt idx="2126">
                  <c:v>33</c:v>
                </c:pt>
                <c:pt idx="2127">
                  <c:v>34</c:v>
                </c:pt>
                <c:pt idx="2128">
                  <c:v>35</c:v>
                </c:pt>
                <c:pt idx="2129">
                  <c:v>36</c:v>
                </c:pt>
                <c:pt idx="2130">
                  <c:v>37</c:v>
                </c:pt>
                <c:pt idx="2131">
                  <c:v>38</c:v>
                </c:pt>
                <c:pt idx="2132">
                  <c:v>39</c:v>
                </c:pt>
                <c:pt idx="2133">
                  <c:v>40</c:v>
                </c:pt>
                <c:pt idx="2134">
                  <c:v>41</c:v>
                </c:pt>
                <c:pt idx="2135">
                  <c:v>42</c:v>
                </c:pt>
                <c:pt idx="2136">
                  <c:v>43</c:v>
                </c:pt>
                <c:pt idx="2137">
                  <c:v>44</c:v>
                </c:pt>
                <c:pt idx="2138">
                  <c:v>45</c:v>
                </c:pt>
                <c:pt idx="2139">
                  <c:v>46</c:v>
                </c:pt>
                <c:pt idx="2140">
                  <c:v>47</c:v>
                </c:pt>
                <c:pt idx="2141">
                  <c:v>48</c:v>
                </c:pt>
                <c:pt idx="2142">
                  <c:v>49</c:v>
                </c:pt>
                <c:pt idx="2143">
                  <c:v>50</c:v>
                </c:pt>
                <c:pt idx="2144">
                  <c:v>51</c:v>
                </c:pt>
                <c:pt idx="2145">
                  <c:v>52</c:v>
                </c:pt>
                <c:pt idx="2146">
                  <c:v>53</c:v>
                </c:pt>
                <c:pt idx="2147">
                  <c:v>54</c:v>
                </c:pt>
                <c:pt idx="2148">
                  <c:v>55</c:v>
                </c:pt>
                <c:pt idx="2149">
                  <c:v>56</c:v>
                </c:pt>
                <c:pt idx="2150">
                  <c:v>57</c:v>
                </c:pt>
                <c:pt idx="2151">
                  <c:v>58</c:v>
                </c:pt>
                <c:pt idx="2152">
                  <c:v>59</c:v>
                </c:pt>
                <c:pt idx="2153">
                  <c:v>60</c:v>
                </c:pt>
                <c:pt idx="2154">
                  <c:v>61</c:v>
                </c:pt>
                <c:pt idx="2155">
                  <c:v>62</c:v>
                </c:pt>
                <c:pt idx="2156">
                  <c:v>63</c:v>
                </c:pt>
                <c:pt idx="2157">
                  <c:v>64</c:v>
                </c:pt>
                <c:pt idx="2158">
                  <c:v>65</c:v>
                </c:pt>
                <c:pt idx="2159">
                  <c:v>66</c:v>
                </c:pt>
                <c:pt idx="2160">
                  <c:v>67</c:v>
                </c:pt>
                <c:pt idx="2161">
                  <c:v>68</c:v>
                </c:pt>
                <c:pt idx="2162">
                  <c:v>69</c:v>
                </c:pt>
                <c:pt idx="2163">
                  <c:v>70</c:v>
                </c:pt>
                <c:pt idx="2164">
                  <c:v>71</c:v>
                </c:pt>
                <c:pt idx="2165">
                  <c:v>72</c:v>
                </c:pt>
                <c:pt idx="2166">
                  <c:v>73</c:v>
                </c:pt>
                <c:pt idx="2167">
                  <c:v>74</c:v>
                </c:pt>
                <c:pt idx="2168">
                  <c:v>75</c:v>
                </c:pt>
                <c:pt idx="2169">
                  <c:v>76</c:v>
                </c:pt>
                <c:pt idx="2170">
                  <c:v>77</c:v>
                </c:pt>
                <c:pt idx="2171">
                  <c:v>78</c:v>
                </c:pt>
                <c:pt idx="2172">
                  <c:v>79</c:v>
                </c:pt>
                <c:pt idx="2173">
                  <c:v>80</c:v>
                </c:pt>
                <c:pt idx="2174">
                  <c:v>81</c:v>
                </c:pt>
                <c:pt idx="2175">
                  <c:v>82</c:v>
                </c:pt>
                <c:pt idx="2176">
                  <c:v>83</c:v>
                </c:pt>
                <c:pt idx="2177">
                  <c:v>84</c:v>
                </c:pt>
                <c:pt idx="2178">
                  <c:v>85</c:v>
                </c:pt>
                <c:pt idx="2179">
                  <c:v>86</c:v>
                </c:pt>
                <c:pt idx="2180">
                  <c:v>87</c:v>
                </c:pt>
                <c:pt idx="2181">
                  <c:v>88</c:v>
                </c:pt>
                <c:pt idx="2182">
                  <c:v>89</c:v>
                </c:pt>
                <c:pt idx="2183">
                  <c:v>89.9</c:v>
                </c:pt>
                <c:pt idx="2184">
                  <c:v>0.01</c:v>
                </c:pt>
                <c:pt idx="2185">
                  <c:v>1</c:v>
                </c:pt>
                <c:pt idx="2186">
                  <c:v>2</c:v>
                </c:pt>
                <c:pt idx="2187">
                  <c:v>3</c:v>
                </c:pt>
                <c:pt idx="2188">
                  <c:v>4</c:v>
                </c:pt>
                <c:pt idx="2189">
                  <c:v>5</c:v>
                </c:pt>
                <c:pt idx="2190">
                  <c:v>6</c:v>
                </c:pt>
                <c:pt idx="2191">
                  <c:v>7</c:v>
                </c:pt>
                <c:pt idx="2192">
                  <c:v>8</c:v>
                </c:pt>
                <c:pt idx="2193">
                  <c:v>9</c:v>
                </c:pt>
                <c:pt idx="2194">
                  <c:v>10</c:v>
                </c:pt>
                <c:pt idx="2195">
                  <c:v>11</c:v>
                </c:pt>
                <c:pt idx="2196">
                  <c:v>12</c:v>
                </c:pt>
                <c:pt idx="2197">
                  <c:v>13</c:v>
                </c:pt>
                <c:pt idx="2198">
                  <c:v>14</c:v>
                </c:pt>
                <c:pt idx="2199">
                  <c:v>15</c:v>
                </c:pt>
                <c:pt idx="2200">
                  <c:v>16</c:v>
                </c:pt>
                <c:pt idx="2201">
                  <c:v>17</c:v>
                </c:pt>
                <c:pt idx="2202">
                  <c:v>18</c:v>
                </c:pt>
                <c:pt idx="2203">
                  <c:v>19</c:v>
                </c:pt>
                <c:pt idx="2204">
                  <c:v>20</c:v>
                </c:pt>
                <c:pt idx="2205">
                  <c:v>21</c:v>
                </c:pt>
                <c:pt idx="2206">
                  <c:v>22</c:v>
                </c:pt>
                <c:pt idx="2207">
                  <c:v>23</c:v>
                </c:pt>
                <c:pt idx="2208">
                  <c:v>24</c:v>
                </c:pt>
                <c:pt idx="2209">
                  <c:v>25</c:v>
                </c:pt>
                <c:pt idx="2210">
                  <c:v>26</c:v>
                </c:pt>
                <c:pt idx="2211">
                  <c:v>27</c:v>
                </c:pt>
                <c:pt idx="2212">
                  <c:v>28</c:v>
                </c:pt>
                <c:pt idx="2213">
                  <c:v>29</c:v>
                </c:pt>
                <c:pt idx="2214">
                  <c:v>30</c:v>
                </c:pt>
                <c:pt idx="2215">
                  <c:v>31</c:v>
                </c:pt>
                <c:pt idx="2216">
                  <c:v>32</c:v>
                </c:pt>
                <c:pt idx="2217">
                  <c:v>33</c:v>
                </c:pt>
                <c:pt idx="2218">
                  <c:v>34</c:v>
                </c:pt>
                <c:pt idx="2219">
                  <c:v>35</c:v>
                </c:pt>
                <c:pt idx="2220">
                  <c:v>36</c:v>
                </c:pt>
                <c:pt idx="2221">
                  <c:v>37</c:v>
                </c:pt>
                <c:pt idx="2222">
                  <c:v>38</c:v>
                </c:pt>
                <c:pt idx="2223">
                  <c:v>39</c:v>
                </c:pt>
                <c:pt idx="2224">
                  <c:v>40</c:v>
                </c:pt>
                <c:pt idx="2225">
                  <c:v>41</c:v>
                </c:pt>
                <c:pt idx="2226">
                  <c:v>42</c:v>
                </c:pt>
                <c:pt idx="2227">
                  <c:v>43</c:v>
                </c:pt>
                <c:pt idx="2228">
                  <c:v>44</c:v>
                </c:pt>
                <c:pt idx="2229">
                  <c:v>45</c:v>
                </c:pt>
                <c:pt idx="2230">
                  <c:v>46</c:v>
                </c:pt>
                <c:pt idx="2231">
                  <c:v>47</c:v>
                </c:pt>
                <c:pt idx="2232">
                  <c:v>48</c:v>
                </c:pt>
                <c:pt idx="2233">
                  <c:v>49</c:v>
                </c:pt>
                <c:pt idx="2234">
                  <c:v>50</c:v>
                </c:pt>
                <c:pt idx="2235">
                  <c:v>51</c:v>
                </c:pt>
                <c:pt idx="2236">
                  <c:v>52</c:v>
                </c:pt>
                <c:pt idx="2237">
                  <c:v>53</c:v>
                </c:pt>
                <c:pt idx="2238">
                  <c:v>54</c:v>
                </c:pt>
                <c:pt idx="2239">
                  <c:v>55</c:v>
                </c:pt>
                <c:pt idx="2240">
                  <c:v>56</c:v>
                </c:pt>
                <c:pt idx="2241">
                  <c:v>57</c:v>
                </c:pt>
                <c:pt idx="2242">
                  <c:v>58</c:v>
                </c:pt>
                <c:pt idx="2243">
                  <c:v>59</c:v>
                </c:pt>
                <c:pt idx="2244">
                  <c:v>60</c:v>
                </c:pt>
                <c:pt idx="2245">
                  <c:v>61</c:v>
                </c:pt>
                <c:pt idx="2246">
                  <c:v>62</c:v>
                </c:pt>
                <c:pt idx="2247">
                  <c:v>63</c:v>
                </c:pt>
                <c:pt idx="2248">
                  <c:v>64</c:v>
                </c:pt>
                <c:pt idx="2249">
                  <c:v>65</c:v>
                </c:pt>
                <c:pt idx="2250">
                  <c:v>66</c:v>
                </c:pt>
                <c:pt idx="2251">
                  <c:v>67</c:v>
                </c:pt>
                <c:pt idx="2252">
                  <c:v>68</c:v>
                </c:pt>
                <c:pt idx="2253">
                  <c:v>69</c:v>
                </c:pt>
                <c:pt idx="2254">
                  <c:v>70</c:v>
                </c:pt>
                <c:pt idx="2255">
                  <c:v>71</c:v>
                </c:pt>
                <c:pt idx="2256">
                  <c:v>72</c:v>
                </c:pt>
                <c:pt idx="2257">
                  <c:v>73</c:v>
                </c:pt>
                <c:pt idx="2258">
                  <c:v>74</c:v>
                </c:pt>
                <c:pt idx="2259">
                  <c:v>75</c:v>
                </c:pt>
                <c:pt idx="2260">
                  <c:v>76</c:v>
                </c:pt>
                <c:pt idx="2261">
                  <c:v>77</c:v>
                </c:pt>
                <c:pt idx="2262">
                  <c:v>78</c:v>
                </c:pt>
                <c:pt idx="2263">
                  <c:v>79</c:v>
                </c:pt>
                <c:pt idx="2264">
                  <c:v>80</c:v>
                </c:pt>
                <c:pt idx="2265">
                  <c:v>81</c:v>
                </c:pt>
                <c:pt idx="2266">
                  <c:v>82</c:v>
                </c:pt>
                <c:pt idx="2267">
                  <c:v>83</c:v>
                </c:pt>
                <c:pt idx="2268">
                  <c:v>84</c:v>
                </c:pt>
                <c:pt idx="2269">
                  <c:v>85</c:v>
                </c:pt>
                <c:pt idx="2270">
                  <c:v>86</c:v>
                </c:pt>
                <c:pt idx="2271">
                  <c:v>87</c:v>
                </c:pt>
                <c:pt idx="2272">
                  <c:v>88</c:v>
                </c:pt>
                <c:pt idx="2273">
                  <c:v>89</c:v>
                </c:pt>
                <c:pt idx="2274">
                  <c:v>89.9</c:v>
                </c:pt>
                <c:pt idx="2275">
                  <c:v>0.01</c:v>
                </c:pt>
                <c:pt idx="2276">
                  <c:v>1</c:v>
                </c:pt>
                <c:pt idx="2277">
                  <c:v>2</c:v>
                </c:pt>
                <c:pt idx="2278">
                  <c:v>3</c:v>
                </c:pt>
                <c:pt idx="2279">
                  <c:v>4</c:v>
                </c:pt>
                <c:pt idx="2280">
                  <c:v>5</c:v>
                </c:pt>
                <c:pt idx="2281">
                  <c:v>6</c:v>
                </c:pt>
                <c:pt idx="2282">
                  <c:v>7</c:v>
                </c:pt>
                <c:pt idx="2283">
                  <c:v>8</c:v>
                </c:pt>
                <c:pt idx="2284">
                  <c:v>9</c:v>
                </c:pt>
                <c:pt idx="2285">
                  <c:v>10</c:v>
                </c:pt>
                <c:pt idx="2286">
                  <c:v>11</c:v>
                </c:pt>
                <c:pt idx="2287">
                  <c:v>12</c:v>
                </c:pt>
                <c:pt idx="2288">
                  <c:v>13</c:v>
                </c:pt>
                <c:pt idx="2289">
                  <c:v>14</c:v>
                </c:pt>
                <c:pt idx="2290">
                  <c:v>15</c:v>
                </c:pt>
                <c:pt idx="2291">
                  <c:v>16</c:v>
                </c:pt>
                <c:pt idx="2292">
                  <c:v>17</c:v>
                </c:pt>
                <c:pt idx="2293">
                  <c:v>18</c:v>
                </c:pt>
                <c:pt idx="2294">
                  <c:v>19</c:v>
                </c:pt>
                <c:pt idx="2295">
                  <c:v>20</c:v>
                </c:pt>
                <c:pt idx="2296">
                  <c:v>21</c:v>
                </c:pt>
                <c:pt idx="2297">
                  <c:v>22</c:v>
                </c:pt>
                <c:pt idx="2298">
                  <c:v>23</c:v>
                </c:pt>
                <c:pt idx="2299">
                  <c:v>24</c:v>
                </c:pt>
                <c:pt idx="2300">
                  <c:v>25</c:v>
                </c:pt>
                <c:pt idx="2301">
                  <c:v>26</c:v>
                </c:pt>
                <c:pt idx="2302">
                  <c:v>27</c:v>
                </c:pt>
                <c:pt idx="2303">
                  <c:v>28</c:v>
                </c:pt>
                <c:pt idx="2304">
                  <c:v>29</c:v>
                </c:pt>
                <c:pt idx="2305">
                  <c:v>30</c:v>
                </c:pt>
                <c:pt idx="2306">
                  <c:v>31</c:v>
                </c:pt>
                <c:pt idx="2307">
                  <c:v>32</c:v>
                </c:pt>
                <c:pt idx="2308">
                  <c:v>33</c:v>
                </c:pt>
                <c:pt idx="2309">
                  <c:v>34</c:v>
                </c:pt>
                <c:pt idx="2310">
                  <c:v>35</c:v>
                </c:pt>
                <c:pt idx="2311">
                  <c:v>36</c:v>
                </c:pt>
                <c:pt idx="2312">
                  <c:v>37</c:v>
                </c:pt>
                <c:pt idx="2313">
                  <c:v>38</c:v>
                </c:pt>
                <c:pt idx="2314">
                  <c:v>39</c:v>
                </c:pt>
                <c:pt idx="2315">
                  <c:v>40</c:v>
                </c:pt>
                <c:pt idx="2316">
                  <c:v>41</c:v>
                </c:pt>
                <c:pt idx="2317">
                  <c:v>42</c:v>
                </c:pt>
                <c:pt idx="2318">
                  <c:v>43</c:v>
                </c:pt>
                <c:pt idx="2319">
                  <c:v>44</c:v>
                </c:pt>
                <c:pt idx="2320">
                  <c:v>45</c:v>
                </c:pt>
                <c:pt idx="2321">
                  <c:v>46</c:v>
                </c:pt>
                <c:pt idx="2322">
                  <c:v>47</c:v>
                </c:pt>
                <c:pt idx="2323">
                  <c:v>48</c:v>
                </c:pt>
                <c:pt idx="2324">
                  <c:v>49</c:v>
                </c:pt>
                <c:pt idx="2325">
                  <c:v>50</c:v>
                </c:pt>
                <c:pt idx="2326">
                  <c:v>51</c:v>
                </c:pt>
                <c:pt idx="2327">
                  <c:v>52</c:v>
                </c:pt>
                <c:pt idx="2328">
                  <c:v>53</c:v>
                </c:pt>
                <c:pt idx="2329">
                  <c:v>54</c:v>
                </c:pt>
                <c:pt idx="2330">
                  <c:v>55</c:v>
                </c:pt>
                <c:pt idx="2331">
                  <c:v>56</c:v>
                </c:pt>
                <c:pt idx="2332">
                  <c:v>57</c:v>
                </c:pt>
                <c:pt idx="2333">
                  <c:v>58</c:v>
                </c:pt>
                <c:pt idx="2334">
                  <c:v>59</c:v>
                </c:pt>
                <c:pt idx="2335">
                  <c:v>60</c:v>
                </c:pt>
                <c:pt idx="2336">
                  <c:v>61</c:v>
                </c:pt>
                <c:pt idx="2337">
                  <c:v>62</c:v>
                </c:pt>
                <c:pt idx="2338">
                  <c:v>63</c:v>
                </c:pt>
                <c:pt idx="2339">
                  <c:v>64</c:v>
                </c:pt>
                <c:pt idx="2340">
                  <c:v>65</c:v>
                </c:pt>
                <c:pt idx="2341">
                  <c:v>66</c:v>
                </c:pt>
                <c:pt idx="2342">
                  <c:v>67</c:v>
                </c:pt>
                <c:pt idx="2343">
                  <c:v>68</c:v>
                </c:pt>
                <c:pt idx="2344">
                  <c:v>69</c:v>
                </c:pt>
                <c:pt idx="2345">
                  <c:v>70</c:v>
                </c:pt>
                <c:pt idx="2346">
                  <c:v>71</c:v>
                </c:pt>
                <c:pt idx="2347">
                  <c:v>72</c:v>
                </c:pt>
                <c:pt idx="2348">
                  <c:v>73</c:v>
                </c:pt>
                <c:pt idx="2349">
                  <c:v>74</c:v>
                </c:pt>
                <c:pt idx="2350">
                  <c:v>75</c:v>
                </c:pt>
                <c:pt idx="2351">
                  <c:v>76</c:v>
                </c:pt>
                <c:pt idx="2352">
                  <c:v>77</c:v>
                </c:pt>
                <c:pt idx="2353">
                  <c:v>78</c:v>
                </c:pt>
                <c:pt idx="2354">
                  <c:v>79</c:v>
                </c:pt>
                <c:pt idx="2355">
                  <c:v>80</c:v>
                </c:pt>
                <c:pt idx="2356">
                  <c:v>81</c:v>
                </c:pt>
                <c:pt idx="2357">
                  <c:v>82</c:v>
                </c:pt>
                <c:pt idx="2358">
                  <c:v>83</c:v>
                </c:pt>
                <c:pt idx="2359">
                  <c:v>84</c:v>
                </c:pt>
                <c:pt idx="2360">
                  <c:v>85</c:v>
                </c:pt>
                <c:pt idx="2361">
                  <c:v>86</c:v>
                </c:pt>
                <c:pt idx="2362">
                  <c:v>87</c:v>
                </c:pt>
                <c:pt idx="2363">
                  <c:v>88</c:v>
                </c:pt>
                <c:pt idx="2364">
                  <c:v>89</c:v>
                </c:pt>
                <c:pt idx="2365">
                  <c:v>89.9</c:v>
                </c:pt>
                <c:pt idx="2366">
                  <c:v>0.01</c:v>
                </c:pt>
                <c:pt idx="2367">
                  <c:v>1</c:v>
                </c:pt>
                <c:pt idx="2368">
                  <c:v>2</c:v>
                </c:pt>
                <c:pt idx="2369">
                  <c:v>3</c:v>
                </c:pt>
                <c:pt idx="2370">
                  <c:v>4</c:v>
                </c:pt>
                <c:pt idx="2371">
                  <c:v>5</c:v>
                </c:pt>
                <c:pt idx="2372">
                  <c:v>6</c:v>
                </c:pt>
                <c:pt idx="2373">
                  <c:v>7</c:v>
                </c:pt>
                <c:pt idx="2374">
                  <c:v>8</c:v>
                </c:pt>
                <c:pt idx="2375">
                  <c:v>9</c:v>
                </c:pt>
                <c:pt idx="2376">
                  <c:v>10</c:v>
                </c:pt>
                <c:pt idx="2377">
                  <c:v>11</c:v>
                </c:pt>
                <c:pt idx="2378">
                  <c:v>12</c:v>
                </c:pt>
                <c:pt idx="2379">
                  <c:v>13</c:v>
                </c:pt>
                <c:pt idx="2380">
                  <c:v>14</c:v>
                </c:pt>
                <c:pt idx="2381">
                  <c:v>15</c:v>
                </c:pt>
                <c:pt idx="2382">
                  <c:v>16</c:v>
                </c:pt>
                <c:pt idx="2383">
                  <c:v>17</c:v>
                </c:pt>
                <c:pt idx="2384">
                  <c:v>18</c:v>
                </c:pt>
                <c:pt idx="2385">
                  <c:v>19</c:v>
                </c:pt>
                <c:pt idx="2386">
                  <c:v>20</c:v>
                </c:pt>
                <c:pt idx="2387">
                  <c:v>21</c:v>
                </c:pt>
                <c:pt idx="2388">
                  <c:v>22</c:v>
                </c:pt>
                <c:pt idx="2389">
                  <c:v>23</c:v>
                </c:pt>
                <c:pt idx="2390">
                  <c:v>24</c:v>
                </c:pt>
                <c:pt idx="2391">
                  <c:v>25</c:v>
                </c:pt>
                <c:pt idx="2392">
                  <c:v>26</c:v>
                </c:pt>
                <c:pt idx="2393">
                  <c:v>27</c:v>
                </c:pt>
                <c:pt idx="2394">
                  <c:v>28</c:v>
                </c:pt>
                <c:pt idx="2395">
                  <c:v>29</c:v>
                </c:pt>
                <c:pt idx="2396">
                  <c:v>30</c:v>
                </c:pt>
                <c:pt idx="2397">
                  <c:v>31</c:v>
                </c:pt>
                <c:pt idx="2398">
                  <c:v>32</c:v>
                </c:pt>
                <c:pt idx="2399">
                  <c:v>33</c:v>
                </c:pt>
                <c:pt idx="2400">
                  <c:v>34</c:v>
                </c:pt>
                <c:pt idx="2401">
                  <c:v>35</c:v>
                </c:pt>
                <c:pt idx="2402">
                  <c:v>36</c:v>
                </c:pt>
                <c:pt idx="2403">
                  <c:v>37</c:v>
                </c:pt>
                <c:pt idx="2404">
                  <c:v>38</c:v>
                </c:pt>
                <c:pt idx="2405">
                  <c:v>39</c:v>
                </c:pt>
                <c:pt idx="2406">
                  <c:v>40</c:v>
                </c:pt>
                <c:pt idx="2407">
                  <c:v>41</c:v>
                </c:pt>
                <c:pt idx="2408">
                  <c:v>42</c:v>
                </c:pt>
                <c:pt idx="2409">
                  <c:v>43</c:v>
                </c:pt>
                <c:pt idx="2410">
                  <c:v>44</c:v>
                </c:pt>
                <c:pt idx="2411">
                  <c:v>45</c:v>
                </c:pt>
                <c:pt idx="2412">
                  <c:v>46</c:v>
                </c:pt>
                <c:pt idx="2413">
                  <c:v>47</c:v>
                </c:pt>
                <c:pt idx="2414">
                  <c:v>48</c:v>
                </c:pt>
                <c:pt idx="2415">
                  <c:v>49</c:v>
                </c:pt>
                <c:pt idx="2416">
                  <c:v>50</c:v>
                </c:pt>
                <c:pt idx="2417">
                  <c:v>51</c:v>
                </c:pt>
                <c:pt idx="2418">
                  <c:v>52</c:v>
                </c:pt>
                <c:pt idx="2419">
                  <c:v>53</c:v>
                </c:pt>
                <c:pt idx="2420">
                  <c:v>54</c:v>
                </c:pt>
                <c:pt idx="2421">
                  <c:v>55</c:v>
                </c:pt>
                <c:pt idx="2422">
                  <c:v>56</c:v>
                </c:pt>
                <c:pt idx="2423">
                  <c:v>57</c:v>
                </c:pt>
                <c:pt idx="2424">
                  <c:v>58</c:v>
                </c:pt>
                <c:pt idx="2425">
                  <c:v>59</c:v>
                </c:pt>
                <c:pt idx="2426">
                  <c:v>60</c:v>
                </c:pt>
                <c:pt idx="2427">
                  <c:v>61</c:v>
                </c:pt>
                <c:pt idx="2428">
                  <c:v>62</c:v>
                </c:pt>
                <c:pt idx="2429">
                  <c:v>63</c:v>
                </c:pt>
                <c:pt idx="2430">
                  <c:v>64</c:v>
                </c:pt>
                <c:pt idx="2431">
                  <c:v>65</c:v>
                </c:pt>
                <c:pt idx="2432">
                  <c:v>66</c:v>
                </c:pt>
                <c:pt idx="2433">
                  <c:v>67</c:v>
                </c:pt>
                <c:pt idx="2434">
                  <c:v>68</c:v>
                </c:pt>
                <c:pt idx="2435">
                  <c:v>69</c:v>
                </c:pt>
                <c:pt idx="2436">
                  <c:v>70</c:v>
                </c:pt>
                <c:pt idx="2437">
                  <c:v>71</c:v>
                </c:pt>
                <c:pt idx="2438">
                  <c:v>72</c:v>
                </c:pt>
                <c:pt idx="2439">
                  <c:v>73</c:v>
                </c:pt>
                <c:pt idx="2440">
                  <c:v>74</c:v>
                </c:pt>
                <c:pt idx="2441">
                  <c:v>75</c:v>
                </c:pt>
                <c:pt idx="2442">
                  <c:v>76</c:v>
                </c:pt>
                <c:pt idx="2443">
                  <c:v>77</c:v>
                </c:pt>
                <c:pt idx="2444">
                  <c:v>78</c:v>
                </c:pt>
                <c:pt idx="2445">
                  <c:v>79</c:v>
                </c:pt>
                <c:pt idx="2446">
                  <c:v>80</c:v>
                </c:pt>
                <c:pt idx="2447">
                  <c:v>81</c:v>
                </c:pt>
                <c:pt idx="2448">
                  <c:v>82</c:v>
                </c:pt>
                <c:pt idx="2449">
                  <c:v>83</c:v>
                </c:pt>
                <c:pt idx="2450">
                  <c:v>84</c:v>
                </c:pt>
                <c:pt idx="2451">
                  <c:v>85</c:v>
                </c:pt>
                <c:pt idx="2452">
                  <c:v>86</c:v>
                </c:pt>
                <c:pt idx="2453">
                  <c:v>87</c:v>
                </c:pt>
                <c:pt idx="2454">
                  <c:v>88</c:v>
                </c:pt>
                <c:pt idx="2455">
                  <c:v>89</c:v>
                </c:pt>
                <c:pt idx="2456">
                  <c:v>89.9</c:v>
                </c:pt>
                <c:pt idx="2457">
                  <c:v>0.01</c:v>
                </c:pt>
                <c:pt idx="2458">
                  <c:v>1</c:v>
                </c:pt>
                <c:pt idx="2459">
                  <c:v>2</c:v>
                </c:pt>
                <c:pt idx="2460">
                  <c:v>3</c:v>
                </c:pt>
                <c:pt idx="2461">
                  <c:v>4</c:v>
                </c:pt>
                <c:pt idx="2462">
                  <c:v>5</c:v>
                </c:pt>
                <c:pt idx="2463">
                  <c:v>6</c:v>
                </c:pt>
                <c:pt idx="2464">
                  <c:v>7</c:v>
                </c:pt>
                <c:pt idx="2465">
                  <c:v>8</c:v>
                </c:pt>
                <c:pt idx="2466">
                  <c:v>9</c:v>
                </c:pt>
                <c:pt idx="2467">
                  <c:v>10</c:v>
                </c:pt>
                <c:pt idx="2468">
                  <c:v>11</c:v>
                </c:pt>
                <c:pt idx="2469">
                  <c:v>12</c:v>
                </c:pt>
                <c:pt idx="2470">
                  <c:v>13</c:v>
                </c:pt>
                <c:pt idx="2471">
                  <c:v>14</c:v>
                </c:pt>
                <c:pt idx="2472">
                  <c:v>15</c:v>
                </c:pt>
                <c:pt idx="2473">
                  <c:v>16</c:v>
                </c:pt>
                <c:pt idx="2474">
                  <c:v>17</c:v>
                </c:pt>
                <c:pt idx="2475">
                  <c:v>18</c:v>
                </c:pt>
                <c:pt idx="2476">
                  <c:v>19</c:v>
                </c:pt>
                <c:pt idx="2477">
                  <c:v>20</c:v>
                </c:pt>
                <c:pt idx="2478">
                  <c:v>21</c:v>
                </c:pt>
                <c:pt idx="2479">
                  <c:v>22</c:v>
                </c:pt>
                <c:pt idx="2480">
                  <c:v>23</c:v>
                </c:pt>
                <c:pt idx="2481">
                  <c:v>24</c:v>
                </c:pt>
                <c:pt idx="2482">
                  <c:v>25</c:v>
                </c:pt>
                <c:pt idx="2483">
                  <c:v>26</c:v>
                </c:pt>
                <c:pt idx="2484">
                  <c:v>27</c:v>
                </c:pt>
                <c:pt idx="2485">
                  <c:v>28</c:v>
                </c:pt>
                <c:pt idx="2486">
                  <c:v>29</c:v>
                </c:pt>
                <c:pt idx="2487">
                  <c:v>30</c:v>
                </c:pt>
                <c:pt idx="2488">
                  <c:v>31</c:v>
                </c:pt>
                <c:pt idx="2489">
                  <c:v>32</c:v>
                </c:pt>
                <c:pt idx="2490">
                  <c:v>33</c:v>
                </c:pt>
                <c:pt idx="2491">
                  <c:v>34</c:v>
                </c:pt>
                <c:pt idx="2492">
                  <c:v>35</c:v>
                </c:pt>
                <c:pt idx="2493">
                  <c:v>36</c:v>
                </c:pt>
                <c:pt idx="2494">
                  <c:v>37</c:v>
                </c:pt>
                <c:pt idx="2495">
                  <c:v>38</c:v>
                </c:pt>
                <c:pt idx="2496">
                  <c:v>39</c:v>
                </c:pt>
                <c:pt idx="2497">
                  <c:v>40</c:v>
                </c:pt>
                <c:pt idx="2498">
                  <c:v>41</c:v>
                </c:pt>
                <c:pt idx="2499">
                  <c:v>42</c:v>
                </c:pt>
                <c:pt idx="2500">
                  <c:v>43</c:v>
                </c:pt>
                <c:pt idx="2501">
                  <c:v>44</c:v>
                </c:pt>
                <c:pt idx="2502">
                  <c:v>45</c:v>
                </c:pt>
                <c:pt idx="2503">
                  <c:v>46</c:v>
                </c:pt>
                <c:pt idx="2504">
                  <c:v>47</c:v>
                </c:pt>
                <c:pt idx="2505">
                  <c:v>48</c:v>
                </c:pt>
                <c:pt idx="2506">
                  <c:v>49</c:v>
                </c:pt>
                <c:pt idx="2507">
                  <c:v>50</c:v>
                </c:pt>
                <c:pt idx="2508">
                  <c:v>51</c:v>
                </c:pt>
                <c:pt idx="2509">
                  <c:v>52</c:v>
                </c:pt>
                <c:pt idx="2510">
                  <c:v>53</c:v>
                </c:pt>
                <c:pt idx="2511">
                  <c:v>54</c:v>
                </c:pt>
                <c:pt idx="2512">
                  <c:v>55</c:v>
                </c:pt>
                <c:pt idx="2513">
                  <c:v>56</c:v>
                </c:pt>
                <c:pt idx="2514">
                  <c:v>57</c:v>
                </c:pt>
                <c:pt idx="2515">
                  <c:v>58</c:v>
                </c:pt>
                <c:pt idx="2516">
                  <c:v>59</c:v>
                </c:pt>
                <c:pt idx="2517">
                  <c:v>60</c:v>
                </c:pt>
                <c:pt idx="2518">
                  <c:v>61</c:v>
                </c:pt>
                <c:pt idx="2519">
                  <c:v>62</c:v>
                </c:pt>
                <c:pt idx="2520">
                  <c:v>63</c:v>
                </c:pt>
                <c:pt idx="2521">
                  <c:v>64</c:v>
                </c:pt>
                <c:pt idx="2522">
                  <c:v>65</c:v>
                </c:pt>
                <c:pt idx="2523">
                  <c:v>66</c:v>
                </c:pt>
                <c:pt idx="2524">
                  <c:v>67</c:v>
                </c:pt>
                <c:pt idx="2525">
                  <c:v>68</c:v>
                </c:pt>
                <c:pt idx="2526">
                  <c:v>69</c:v>
                </c:pt>
                <c:pt idx="2527">
                  <c:v>70</c:v>
                </c:pt>
                <c:pt idx="2528">
                  <c:v>71</c:v>
                </c:pt>
                <c:pt idx="2529">
                  <c:v>72</c:v>
                </c:pt>
                <c:pt idx="2530">
                  <c:v>73</c:v>
                </c:pt>
                <c:pt idx="2531">
                  <c:v>74</c:v>
                </c:pt>
                <c:pt idx="2532">
                  <c:v>75</c:v>
                </c:pt>
                <c:pt idx="2533">
                  <c:v>76</c:v>
                </c:pt>
                <c:pt idx="2534">
                  <c:v>77</c:v>
                </c:pt>
                <c:pt idx="2535">
                  <c:v>78</c:v>
                </c:pt>
                <c:pt idx="2536">
                  <c:v>79</c:v>
                </c:pt>
                <c:pt idx="2537">
                  <c:v>80</c:v>
                </c:pt>
                <c:pt idx="2538">
                  <c:v>81</c:v>
                </c:pt>
                <c:pt idx="2539">
                  <c:v>82</c:v>
                </c:pt>
                <c:pt idx="2540">
                  <c:v>83</c:v>
                </c:pt>
                <c:pt idx="2541">
                  <c:v>84</c:v>
                </c:pt>
                <c:pt idx="2542">
                  <c:v>85</c:v>
                </c:pt>
                <c:pt idx="2543">
                  <c:v>86</c:v>
                </c:pt>
                <c:pt idx="2544">
                  <c:v>87</c:v>
                </c:pt>
                <c:pt idx="2545">
                  <c:v>88</c:v>
                </c:pt>
                <c:pt idx="2546">
                  <c:v>89</c:v>
                </c:pt>
                <c:pt idx="2547">
                  <c:v>89.9</c:v>
                </c:pt>
                <c:pt idx="2548">
                  <c:v>0.01</c:v>
                </c:pt>
                <c:pt idx="2549">
                  <c:v>1</c:v>
                </c:pt>
                <c:pt idx="2550">
                  <c:v>2</c:v>
                </c:pt>
                <c:pt idx="2551">
                  <c:v>3</c:v>
                </c:pt>
                <c:pt idx="2552">
                  <c:v>4</c:v>
                </c:pt>
                <c:pt idx="2553">
                  <c:v>5</c:v>
                </c:pt>
                <c:pt idx="2554">
                  <c:v>6</c:v>
                </c:pt>
                <c:pt idx="2555">
                  <c:v>7</c:v>
                </c:pt>
                <c:pt idx="2556">
                  <c:v>8</c:v>
                </c:pt>
                <c:pt idx="2557">
                  <c:v>9</c:v>
                </c:pt>
                <c:pt idx="2558">
                  <c:v>10</c:v>
                </c:pt>
                <c:pt idx="2559">
                  <c:v>11</c:v>
                </c:pt>
                <c:pt idx="2560">
                  <c:v>12</c:v>
                </c:pt>
                <c:pt idx="2561">
                  <c:v>13</c:v>
                </c:pt>
                <c:pt idx="2562">
                  <c:v>14</c:v>
                </c:pt>
                <c:pt idx="2563">
                  <c:v>15</c:v>
                </c:pt>
                <c:pt idx="2564">
                  <c:v>16</c:v>
                </c:pt>
                <c:pt idx="2565">
                  <c:v>17</c:v>
                </c:pt>
                <c:pt idx="2566">
                  <c:v>18</c:v>
                </c:pt>
                <c:pt idx="2567">
                  <c:v>19</c:v>
                </c:pt>
                <c:pt idx="2568">
                  <c:v>20</c:v>
                </c:pt>
                <c:pt idx="2569">
                  <c:v>21</c:v>
                </c:pt>
                <c:pt idx="2570">
                  <c:v>22</c:v>
                </c:pt>
                <c:pt idx="2571">
                  <c:v>23</c:v>
                </c:pt>
                <c:pt idx="2572">
                  <c:v>24</c:v>
                </c:pt>
                <c:pt idx="2573">
                  <c:v>25</c:v>
                </c:pt>
                <c:pt idx="2574">
                  <c:v>26</c:v>
                </c:pt>
                <c:pt idx="2575">
                  <c:v>27</c:v>
                </c:pt>
                <c:pt idx="2576">
                  <c:v>28</c:v>
                </c:pt>
                <c:pt idx="2577">
                  <c:v>29</c:v>
                </c:pt>
                <c:pt idx="2578">
                  <c:v>30</c:v>
                </c:pt>
                <c:pt idx="2579">
                  <c:v>31</c:v>
                </c:pt>
                <c:pt idx="2580">
                  <c:v>32</c:v>
                </c:pt>
                <c:pt idx="2581">
                  <c:v>33</c:v>
                </c:pt>
                <c:pt idx="2582">
                  <c:v>34</c:v>
                </c:pt>
                <c:pt idx="2583">
                  <c:v>35</c:v>
                </c:pt>
                <c:pt idx="2584">
                  <c:v>36</c:v>
                </c:pt>
                <c:pt idx="2585">
                  <c:v>37</c:v>
                </c:pt>
                <c:pt idx="2586">
                  <c:v>38</c:v>
                </c:pt>
                <c:pt idx="2587">
                  <c:v>39</c:v>
                </c:pt>
                <c:pt idx="2588">
                  <c:v>40</c:v>
                </c:pt>
                <c:pt idx="2589">
                  <c:v>41</c:v>
                </c:pt>
                <c:pt idx="2590">
                  <c:v>42</c:v>
                </c:pt>
                <c:pt idx="2591">
                  <c:v>43</c:v>
                </c:pt>
                <c:pt idx="2592">
                  <c:v>44</c:v>
                </c:pt>
                <c:pt idx="2593">
                  <c:v>45</c:v>
                </c:pt>
                <c:pt idx="2594">
                  <c:v>46</c:v>
                </c:pt>
                <c:pt idx="2595">
                  <c:v>47</c:v>
                </c:pt>
                <c:pt idx="2596">
                  <c:v>48</c:v>
                </c:pt>
                <c:pt idx="2597">
                  <c:v>49</c:v>
                </c:pt>
                <c:pt idx="2598">
                  <c:v>50</c:v>
                </c:pt>
                <c:pt idx="2599">
                  <c:v>51</c:v>
                </c:pt>
                <c:pt idx="2600">
                  <c:v>52</c:v>
                </c:pt>
                <c:pt idx="2601">
                  <c:v>53</c:v>
                </c:pt>
                <c:pt idx="2602">
                  <c:v>54</c:v>
                </c:pt>
                <c:pt idx="2603">
                  <c:v>55</c:v>
                </c:pt>
                <c:pt idx="2604">
                  <c:v>56</c:v>
                </c:pt>
                <c:pt idx="2605">
                  <c:v>57</c:v>
                </c:pt>
                <c:pt idx="2606">
                  <c:v>58</c:v>
                </c:pt>
                <c:pt idx="2607">
                  <c:v>59</c:v>
                </c:pt>
                <c:pt idx="2608">
                  <c:v>60</c:v>
                </c:pt>
                <c:pt idx="2609">
                  <c:v>61</c:v>
                </c:pt>
                <c:pt idx="2610">
                  <c:v>62</c:v>
                </c:pt>
                <c:pt idx="2611">
                  <c:v>63</c:v>
                </c:pt>
                <c:pt idx="2612">
                  <c:v>64</c:v>
                </c:pt>
                <c:pt idx="2613">
                  <c:v>65</c:v>
                </c:pt>
                <c:pt idx="2614">
                  <c:v>66</c:v>
                </c:pt>
                <c:pt idx="2615">
                  <c:v>67</c:v>
                </c:pt>
                <c:pt idx="2616">
                  <c:v>68</c:v>
                </c:pt>
                <c:pt idx="2617">
                  <c:v>69</c:v>
                </c:pt>
                <c:pt idx="2618">
                  <c:v>70</c:v>
                </c:pt>
                <c:pt idx="2619">
                  <c:v>71</c:v>
                </c:pt>
                <c:pt idx="2620">
                  <c:v>72</c:v>
                </c:pt>
                <c:pt idx="2621">
                  <c:v>73</c:v>
                </c:pt>
                <c:pt idx="2622">
                  <c:v>74</c:v>
                </c:pt>
                <c:pt idx="2623">
                  <c:v>75</c:v>
                </c:pt>
                <c:pt idx="2624">
                  <c:v>76</c:v>
                </c:pt>
                <c:pt idx="2625">
                  <c:v>77</c:v>
                </c:pt>
                <c:pt idx="2626">
                  <c:v>78</c:v>
                </c:pt>
                <c:pt idx="2627">
                  <c:v>79</c:v>
                </c:pt>
                <c:pt idx="2628">
                  <c:v>80</c:v>
                </c:pt>
                <c:pt idx="2629">
                  <c:v>81</c:v>
                </c:pt>
                <c:pt idx="2630">
                  <c:v>82</c:v>
                </c:pt>
                <c:pt idx="2631">
                  <c:v>83</c:v>
                </c:pt>
                <c:pt idx="2632">
                  <c:v>84</c:v>
                </c:pt>
                <c:pt idx="2633">
                  <c:v>85</c:v>
                </c:pt>
                <c:pt idx="2634">
                  <c:v>86</c:v>
                </c:pt>
                <c:pt idx="2635">
                  <c:v>87</c:v>
                </c:pt>
                <c:pt idx="2636">
                  <c:v>88</c:v>
                </c:pt>
                <c:pt idx="2637">
                  <c:v>89</c:v>
                </c:pt>
                <c:pt idx="2638">
                  <c:v>89.9</c:v>
                </c:pt>
                <c:pt idx="2639">
                  <c:v>0.01</c:v>
                </c:pt>
                <c:pt idx="2640">
                  <c:v>1</c:v>
                </c:pt>
                <c:pt idx="2641">
                  <c:v>2</c:v>
                </c:pt>
                <c:pt idx="2642">
                  <c:v>3</c:v>
                </c:pt>
                <c:pt idx="2643">
                  <c:v>4</c:v>
                </c:pt>
                <c:pt idx="2644">
                  <c:v>5</c:v>
                </c:pt>
                <c:pt idx="2645">
                  <c:v>6</c:v>
                </c:pt>
                <c:pt idx="2646">
                  <c:v>7</c:v>
                </c:pt>
                <c:pt idx="2647">
                  <c:v>8</c:v>
                </c:pt>
                <c:pt idx="2648">
                  <c:v>9</c:v>
                </c:pt>
                <c:pt idx="2649">
                  <c:v>10</c:v>
                </c:pt>
                <c:pt idx="2650">
                  <c:v>11</c:v>
                </c:pt>
                <c:pt idx="2651">
                  <c:v>12</c:v>
                </c:pt>
                <c:pt idx="2652">
                  <c:v>13</c:v>
                </c:pt>
                <c:pt idx="2653">
                  <c:v>14</c:v>
                </c:pt>
                <c:pt idx="2654">
                  <c:v>15</c:v>
                </c:pt>
                <c:pt idx="2655">
                  <c:v>16</c:v>
                </c:pt>
                <c:pt idx="2656">
                  <c:v>17</c:v>
                </c:pt>
                <c:pt idx="2657">
                  <c:v>18</c:v>
                </c:pt>
                <c:pt idx="2658">
                  <c:v>19</c:v>
                </c:pt>
                <c:pt idx="2659">
                  <c:v>20</c:v>
                </c:pt>
                <c:pt idx="2660">
                  <c:v>21</c:v>
                </c:pt>
                <c:pt idx="2661">
                  <c:v>22</c:v>
                </c:pt>
                <c:pt idx="2662">
                  <c:v>23</c:v>
                </c:pt>
                <c:pt idx="2663">
                  <c:v>24</c:v>
                </c:pt>
                <c:pt idx="2664">
                  <c:v>25</c:v>
                </c:pt>
                <c:pt idx="2665">
                  <c:v>26</c:v>
                </c:pt>
                <c:pt idx="2666">
                  <c:v>27</c:v>
                </c:pt>
                <c:pt idx="2667">
                  <c:v>28</c:v>
                </c:pt>
                <c:pt idx="2668">
                  <c:v>29</c:v>
                </c:pt>
                <c:pt idx="2669">
                  <c:v>30</c:v>
                </c:pt>
                <c:pt idx="2670">
                  <c:v>31</c:v>
                </c:pt>
                <c:pt idx="2671">
                  <c:v>32</c:v>
                </c:pt>
                <c:pt idx="2672">
                  <c:v>33</c:v>
                </c:pt>
                <c:pt idx="2673">
                  <c:v>34</c:v>
                </c:pt>
                <c:pt idx="2674">
                  <c:v>35</c:v>
                </c:pt>
                <c:pt idx="2675">
                  <c:v>36</c:v>
                </c:pt>
                <c:pt idx="2676">
                  <c:v>37</c:v>
                </c:pt>
                <c:pt idx="2677">
                  <c:v>38</c:v>
                </c:pt>
                <c:pt idx="2678">
                  <c:v>39</c:v>
                </c:pt>
                <c:pt idx="2679">
                  <c:v>40</c:v>
                </c:pt>
                <c:pt idx="2680">
                  <c:v>41</c:v>
                </c:pt>
                <c:pt idx="2681">
                  <c:v>42</c:v>
                </c:pt>
                <c:pt idx="2682">
                  <c:v>43</c:v>
                </c:pt>
                <c:pt idx="2683">
                  <c:v>44</c:v>
                </c:pt>
                <c:pt idx="2684">
                  <c:v>45</c:v>
                </c:pt>
                <c:pt idx="2685">
                  <c:v>46</c:v>
                </c:pt>
                <c:pt idx="2686">
                  <c:v>47</c:v>
                </c:pt>
                <c:pt idx="2687">
                  <c:v>48</c:v>
                </c:pt>
                <c:pt idx="2688">
                  <c:v>49</c:v>
                </c:pt>
                <c:pt idx="2689">
                  <c:v>50</c:v>
                </c:pt>
                <c:pt idx="2690">
                  <c:v>51</c:v>
                </c:pt>
                <c:pt idx="2691">
                  <c:v>52</c:v>
                </c:pt>
                <c:pt idx="2692">
                  <c:v>53</c:v>
                </c:pt>
                <c:pt idx="2693">
                  <c:v>54</c:v>
                </c:pt>
                <c:pt idx="2694">
                  <c:v>55</c:v>
                </c:pt>
                <c:pt idx="2695">
                  <c:v>56</c:v>
                </c:pt>
                <c:pt idx="2696">
                  <c:v>57</c:v>
                </c:pt>
                <c:pt idx="2697">
                  <c:v>58</c:v>
                </c:pt>
                <c:pt idx="2698">
                  <c:v>59</c:v>
                </c:pt>
                <c:pt idx="2699">
                  <c:v>60</c:v>
                </c:pt>
                <c:pt idx="2700">
                  <c:v>61</c:v>
                </c:pt>
                <c:pt idx="2701">
                  <c:v>62</c:v>
                </c:pt>
                <c:pt idx="2702">
                  <c:v>63</c:v>
                </c:pt>
                <c:pt idx="2703">
                  <c:v>64</c:v>
                </c:pt>
                <c:pt idx="2704">
                  <c:v>65</c:v>
                </c:pt>
                <c:pt idx="2705">
                  <c:v>66</c:v>
                </c:pt>
                <c:pt idx="2706">
                  <c:v>67</c:v>
                </c:pt>
                <c:pt idx="2707">
                  <c:v>68</c:v>
                </c:pt>
                <c:pt idx="2708">
                  <c:v>69</c:v>
                </c:pt>
                <c:pt idx="2709">
                  <c:v>70</c:v>
                </c:pt>
                <c:pt idx="2710">
                  <c:v>71</c:v>
                </c:pt>
                <c:pt idx="2711">
                  <c:v>72</c:v>
                </c:pt>
                <c:pt idx="2712">
                  <c:v>73</c:v>
                </c:pt>
                <c:pt idx="2713">
                  <c:v>74</c:v>
                </c:pt>
                <c:pt idx="2714">
                  <c:v>75</c:v>
                </c:pt>
                <c:pt idx="2715">
                  <c:v>76</c:v>
                </c:pt>
                <c:pt idx="2716">
                  <c:v>77</c:v>
                </c:pt>
                <c:pt idx="2717">
                  <c:v>78</c:v>
                </c:pt>
                <c:pt idx="2718">
                  <c:v>79</c:v>
                </c:pt>
                <c:pt idx="2719">
                  <c:v>80</c:v>
                </c:pt>
                <c:pt idx="2720">
                  <c:v>81</c:v>
                </c:pt>
                <c:pt idx="2721">
                  <c:v>82</c:v>
                </c:pt>
                <c:pt idx="2722">
                  <c:v>83</c:v>
                </c:pt>
                <c:pt idx="2723">
                  <c:v>84</c:v>
                </c:pt>
                <c:pt idx="2724">
                  <c:v>85</c:v>
                </c:pt>
                <c:pt idx="2725">
                  <c:v>86</c:v>
                </c:pt>
                <c:pt idx="2726">
                  <c:v>87</c:v>
                </c:pt>
                <c:pt idx="2727">
                  <c:v>88</c:v>
                </c:pt>
                <c:pt idx="2728">
                  <c:v>89</c:v>
                </c:pt>
                <c:pt idx="2729">
                  <c:v>89.9</c:v>
                </c:pt>
                <c:pt idx="2730">
                  <c:v>0.01</c:v>
                </c:pt>
                <c:pt idx="2731">
                  <c:v>1</c:v>
                </c:pt>
                <c:pt idx="2732">
                  <c:v>2</c:v>
                </c:pt>
                <c:pt idx="2733">
                  <c:v>3</c:v>
                </c:pt>
                <c:pt idx="2734">
                  <c:v>4</c:v>
                </c:pt>
                <c:pt idx="2735">
                  <c:v>5</c:v>
                </c:pt>
                <c:pt idx="2736">
                  <c:v>6</c:v>
                </c:pt>
                <c:pt idx="2737">
                  <c:v>7</c:v>
                </c:pt>
                <c:pt idx="2738">
                  <c:v>8</c:v>
                </c:pt>
                <c:pt idx="2739">
                  <c:v>9</c:v>
                </c:pt>
                <c:pt idx="2740">
                  <c:v>10</c:v>
                </c:pt>
                <c:pt idx="2741">
                  <c:v>11</c:v>
                </c:pt>
                <c:pt idx="2742">
                  <c:v>12</c:v>
                </c:pt>
                <c:pt idx="2743">
                  <c:v>13</c:v>
                </c:pt>
                <c:pt idx="2744">
                  <c:v>14</c:v>
                </c:pt>
                <c:pt idx="2745">
                  <c:v>15</c:v>
                </c:pt>
                <c:pt idx="2746">
                  <c:v>16</c:v>
                </c:pt>
                <c:pt idx="2747">
                  <c:v>17</c:v>
                </c:pt>
                <c:pt idx="2748">
                  <c:v>18</c:v>
                </c:pt>
                <c:pt idx="2749">
                  <c:v>19</c:v>
                </c:pt>
                <c:pt idx="2750">
                  <c:v>20</c:v>
                </c:pt>
                <c:pt idx="2751">
                  <c:v>21</c:v>
                </c:pt>
                <c:pt idx="2752">
                  <c:v>22</c:v>
                </c:pt>
                <c:pt idx="2753">
                  <c:v>23</c:v>
                </c:pt>
                <c:pt idx="2754">
                  <c:v>24</c:v>
                </c:pt>
                <c:pt idx="2755">
                  <c:v>25</c:v>
                </c:pt>
                <c:pt idx="2756">
                  <c:v>26</c:v>
                </c:pt>
                <c:pt idx="2757">
                  <c:v>27</c:v>
                </c:pt>
                <c:pt idx="2758">
                  <c:v>28</c:v>
                </c:pt>
                <c:pt idx="2759">
                  <c:v>29</c:v>
                </c:pt>
                <c:pt idx="2760">
                  <c:v>30</c:v>
                </c:pt>
                <c:pt idx="2761">
                  <c:v>31</c:v>
                </c:pt>
                <c:pt idx="2762">
                  <c:v>32</c:v>
                </c:pt>
                <c:pt idx="2763">
                  <c:v>33</c:v>
                </c:pt>
                <c:pt idx="2764">
                  <c:v>34</c:v>
                </c:pt>
                <c:pt idx="2765">
                  <c:v>35</c:v>
                </c:pt>
                <c:pt idx="2766">
                  <c:v>36</c:v>
                </c:pt>
                <c:pt idx="2767">
                  <c:v>37</c:v>
                </c:pt>
                <c:pt idx="2768">
                  <c:v>38</c:v>
                </c:pt>
                <c:pt idx="2769">
                  <c:v>39</c:v>
                </c:pt>
                <c:pt idx="2770">
                  <c:v>40</c:v>
                </c:pt>
                <c:pt idx="2771">
                  <c:v>41</c:v>
                </c:pt>
                <c:pt idx="2772">
                  <c:v>42</c:v>
                </c:pt>
                <c:pt idx="2773">
                  <c:v>43</c:v>
                </c:pt>
                <c:pt idx="2774">
                  <c:v>44</c:v>
                </c:pt>
                <c:pt idx="2775">
                  <c:v>45</c:v>
                </c:pt>
                <c:pt idx="2776">
                  <c:v>46</c:v>
                </c:pt>
                <c:pt idx="2777">
                  <c:v>47</c:v>
                </c:pt>
                <c:pt idx="2778">
                  <c:v>48</c:v>
                </c:pt>
                <c:pt idx="2779">
                  <c:v>49</c:v>
                </c:pt>
                <c:pt idx="2780">
                  <c:v>50</c:v>
                </c:pt>
                <c:pt idx="2781">
                  <c:v>51</c:v>
                </c:pt>
                <c:pt idx="2782">
                  <c:v>52</c:v>
                </c:pt>
                <c:pt idx="2783">
                  <c:v>53</c:v>
                </c:pt>
                <c:pt idx="2784">
                  <c:v>54</c:v>
                </c:pt>
                <c:pt idx="2785">
                  <c:v>55</c:v>
                </c:pt>
                <c:pt idx="2786">
                  <c:v>56</c:v>
                </c:pt>
                <c:pt idx="2787">
                  <c:v>57</c:v>
                </c:pt>
                <c:pt idx="2788">
                  <c:v>58</c:v>
                </c:pt>
                <c:pt idx="2789">
                  <c:v>59</c:v>
                </c:pt>
                <c:pt idx="2790">
                  <c:v>60</c:v>
                </c:pt>
                <c:pt idx="2791">
                  <c:v>61</c:v>
                </c:pt>
                <c:pt idx="2792">
                  <c:v>62</c:v>
                </c:pt>
                <c:pt idx="2793">
                  <c:v>63</c:v>
                </c:pt>
                <c:pt idx="2794">
                  <c:v>64</c:v>
                </c:pt>
                <c:pt idx="2795">
                  <c:v>65</c:v>
                </c:pt>
                <c:pt idx="2796">
                  <c:v>66</c:v>
                </c:pt>
                <c:pt idx="2797">
                  <c:v>67</c:v>
                </c:pt>
                <c:pt idx="2798">
                  <c:v>68</c:v>
                </c:pt>
                <c:pt idx="2799">
                  <c:v>69</c:v>
                </c:pt>
                <c:pt idx="2800">
                  <c:v>70</c:v>
                </c:pt>
                <c:pt idx="2801">
                  <c:v>71</c:v>
                </c:pt>
                <c:pt idx="2802">
                  <c:v>72</c:v>
                </c:pt>
                <c:pt idx="2803">
                  <c:v>73</c:v>
                </c:pt>
                <c:pt idx="2804">
                  <c:v>74</c:v>
                </c:pt>
                <c:pt idx="2805">
                  <c:v>75</c:v>
                </c:pt>
                <c:pt idx="2806">
                  <c:v>76</c:v>
                </c:pt>
                <c:pt idx="2807">
                  <c:v>77</c:v>
                </c:pt>
                <c:pt idx="2808">
                  <c:v>78</c:v>
                </c:pt>
                <c:pt idx="2809">
                  <c:v>79</c:v>
                </c:pt>
                <c:pt idx="2810">
                  <c:v>80</c:v>
                </c:pt>
                <c:pt idx="2811">
                  <c:v>81</c:v>
                </c:pt>
                <c:pt idx="2812">
                  <c:v>82</c:v>
                </c:pt>
                <c:pt idx="2813">
                  <c:v>83</c:v>
                </c:pt>
                <c:pt idx="2814">
                  <c:v>84</c:v>
                </c:pt>
                <c:pt idx="2815">
                  <c:v>85</c:v>
                </c:pt>
                <c:pt idx="2816">
                  <c:v>86</c:v>
                </c:pt>
                <c:pt idx="2817">
                  <c:v>87</c:v>
                </c:pt>
                <c:pt idx="2818">
                  <c:v>88</c:v>
                </c:pt>
                <c:pt idx="2819">
                  <c:v>89</c:v>
                </c:pt>
                <c:pt idx="2820">
                  <c:v>89.9</c:v>
                </c:pt>
                <c:pt idx="2821">
                  <c:v>0.01</c:v>
                </c:pt>
                <c:pt idx="2822">
                  <c:v>1</c:v>
                </c:pt>
                <c:pt idx="2823">
                  <c:v>2</c:v>
                </c:pt>
                <c:pt idx="2824">
                  <c:v>3</c:v>
                </c:pt>
                <c:pt idx="2825">
                  <c:v>4</c:v>
                </c:pt>
                <c:pt idx="2826">
                  <c:v>5</c:v>
                </c:pt>
                <c:pt idx="2827">
                  <c:v>6</c:v>
                </c:pt>
                <c:pt idx="2828">
                  <c:v>7</c:v>
                </c:pt>
                <c:pt idx="2829">
                  <c:v>8</c:v>
                </c:pt>
                <c:pt idx="2830">
                  <c:v>9</c:v>
                </c:pt>
                <c:pt idx="2831">
                  <c:v>10</c:v>
                </c:pt>
                <c:pt idx="2832">
                  <c:v>11</c:v>
                </c:pt>
                <c:pt idx="2833">
                  <c:v>12</c:v>
                </c:pt>
                <c:pt idx="2834">
                  <c:v>13</c:v>
                </c:pt>
                <c:pt idx="2835">
                  <c:v>14</c:v>
                </c:pt>
                <c:pt idx="2836">
                  <c:v>15</c:v>
                </c:pt>
                <c:pt idx="2837">
                  <c:v>16</c:v>
                </c:pt>
                <c:pt idx="2838">
                  <c:v>17</c:v>
                </c:pt>
                <c:pt idx="2839">
                  <c:v>18</c:v>
                </c:pt>
                <c:pt idx="2840">
                  <c:v>19</c:v>
                </c:pt>
                <c:pt idx="2841">
                  <c:v>20</c:v>
                </c:pt>
                <c:pt idx="2842">
                  <c:v>21</c:v>
                </c:pt>
                <c:pt idx="2843">
                  <c:v>22</c:v>
                </c:pt>
                <c:pt idx="2844">
                  <c:v>23</c:v>
                </c:pt>
                <c:pt idx="2845">
                  <c:v>24</c:v>
                </c:pt>
                <c:pt idx="2846">
                  <c:v>25</c:v>
                </c:pt>
                <c:pt idx="2847">
                  <c:v>26</c:v>
                </c:pt>
                <c:pt idx="2848">
                  <c:v>27</c:v>
                </c:pt>
                <c:pt idx="2849">
                  <c:v>28</c:v>
                </c:pt>
                <c:pt idx="2850">
                  <c:v>29</c:v>
                </c:pt>
                <c:pt idx="2851">
                  <c:v>30</c:v>
                </c:pt>
                <c:pt idx="2852">
                  <c:v>31</c:v>
                </c:pt>
                <c:pt idx="2853">
                  <c:v>32</c:v>
                </c:pt>
                <c:pt idx="2854">
                  <c:v>33</c:v>
                </c:pt>
                <c:pt idx="2855">
                  <c:v>34</c:v>
                </c:pt>
                <c:pt idx="2856">
                  <c:v>35</c:v>
                </c:pt>
                <c:pt idx="2857">
                  <c:v>36</c:v>
                </c:pt>
                <c:pt idx="2858">
                  <c:v>37</c:v>
                </c:pt>
                <c:pt idx="2859">
                  <c:v>38</c:v>
                </c:pt>
                <c:pt idx="2860">
                  <c:v>39</c:v>
                </c:pt>
                <c:pt idx="2861">
                  <c:v>40</c:v>
                </c:pt>
                <c:pt idx="2862">
                  <c:v>41</c:v>
                </c:pt>
                <c:pt idx="2863">
                  <c:v>42</c:v>
                </c:pt>
                <c:pt idx="2864">
                  <c:v>43</c:v>
                </c:pt>
                <c:pt idx="2865">
                  <c:v>44</c:v>
                </c:pt>
                <c:pt idx="2866">
                  <c:v>45</c:v>
                </c:pt>
                <c:pt idx="2867">
                  <c:v>46</c:v>
                </c:pt>
                <c:pt idx="2868">
                  <c:v>47</c:v>
                </c:pt>
                <c:pt idx="2869">
                  <c:v>48</c:v>
                </c:pt>
                <c:pt idx="2870">
                  <c:v>49</c:v>
                </c:pt>
                <c:pt idx="2871">
                  <c:v>50</c:v>
                </c:pt>
                <c:pt idx="2872">
                  <c:v>51</c:v>
                </c:pt>
                <c:pt idx="2873">
                  <c:v>52</c:v>
                </c:pt>
                <c:pt idx="2874">
                  <c:v>53</c:v>
                </c:pt>
                <c:pt idx="2875">
                  <c:v>54</c:v>
                </c:pt>
                <c:pt idx="2876">
                  <c:v>55</c:v>
                </c:pt>
                <c:pt idx="2877">
                  <c:v>56</c:v>
                </c:pt>
                <c:pt idx="2878">
                  <c:v>57</c:v>
                </c:pt>
                <c:pt idx="2879">
                  <c:v>58</c:v>
                </c:pt>
                <c:pt idx="2880">
                  <c:v>59</c:v>
                </c:pt>
                <c:pt idx="2881">
                  <c:v>60</c:v>
                </c:pt>
                <c:pt idx="2882">
                  <c:v>61</c:v>
                </c:pt>
                <c:pt idx="2883">
                  <c:v>62</c:v>
                </c:pt>
                <c:pt idx="2884">
                  <c:v>63</c:v>
                </c:pt>
                <c:pt idx="2885">
                  <c:v>64</c:v>
                </c:pt>
                <c:pt idx="2886">
                  <c:v>65</c:v>
                </c:pt>
                <c:pt idx="2887">
                  <c:v>66</c:v>
                </c:pt>
                <c:pt idx="2888">
                  <c:v>67</c:v>
                </c:pt>
                <c:pt idx="2889">
                  <c:v>68</c:v>
                </c:pt>
                <c:pt idx="2890">
                  <c:v>69</c:v>
                </c:pt>
                <c:pt idx="2891">
                  <c:v>70</c:v>
                </c:pt>
                <c:pt idx="2892">
                  <c:v>71</c:v>
                </c:pt>
                <c:pt idx="2893">
                  <c:v>72</c:v>
                </c:pt>
                <c:pt idx="2894">
                  <c:v>73</c:v>
                </c:pt>
                <c:pt idx="2895">
                  <c:v>74</c:v>
                </c:pt>
                <c:pt idx="2896">
                  <c:v>75</c:v>
                </c:pt>
                <c:pt idx="2897">
                  <c:v>76</c:v>
                </c:pt>
                <c:pt idx="2898">
                  <c:v>77</c:v>
                </c:pt>
                <c:pt idx="2899">
                  <c:v>78</c:v>
                </c:pt>
                <c:pt idx="2900">
                  <c:v>79</c:v>
                </c:pt>
                <c:pt idx="2901">
                  <c:v>80</c:v>
                </c:pt>
                <c:pt idx="2902">
                  <c:v>81</c:v>
                </c:pt>
                <c:pt idx="2903">
                  <c:v>82</c:v>
                </c:pt>
                <c:pt idx="2904">
                  <c:v>83</c:v>
                </c:pt>
                <c:pt idx="2905">
                  <c:v>84</c:v>
                </c:pt>
                <c:pt idx="2906">
                  <c:v>85</c:v>
                </c:pt>
                <c:pt idx="2907">
                  <c:v>86</c:v>
                </c:pt>
                <c:pt idx="2908">
                  <c:v>87</c:v>
                </c:pt>
                <c:pt idx="2909">
                  <c:v>88</c:v>
                </c:pt>
                <c:pt idx="2910">
                  <c:v>89</c:v>
                </c:pt>
                <c:pt idx="2911">
                  <c:v>89.9</c:v>
                </c:pt>
                <c:pt idx="2912">
                  <c:v>0.01</c:v>
                </c:pt>
                <c:pt idx="2913">
                  <c:v>1</c:v>
                </c:pt>
                <c:pt idx="2914">
                  <c:v>2</c:v>
                </c:pt>
                <c:pt idx="2915">
                  <c:v>3</c:v>
                </c:pt>
                <c:pt idx="2916">
                  <c:v>4</c:v>
                </c:pt>
                <c:pt idx="2917">
                  <c:v>5</c:v>
                </c:pt>
                <c:pt idx="2918">
                  <c:v>6</c:v>
                </c:pt>
                <c:pt idx="2919">
                  <c:v>7</c:v>
                </c:pt>
                <c:pt idx="2920">
                  <c:v>8</c:v>
                </c:pt>
                <c:pt idx="2921">
                  <c:v>9</c:v>
                </c:pt>
                <c:pt idx="2922">
                  <c:v>10</c:v>
                </c:pt>
                <c:pt idx="2923">
                  <c:v>11</c:v>
                </c:pt>
                <c:pt idx="2924">
                  <c:v>12</c:v>
                </c:pt>
                <c:pt idx="2925">
                  <c:v>13</c:v>
                </c:pt>
                <c:pt idx="2926">
                  <c:v>14</c:v>
                </c:pt>
                <c:pt idx="2927">
                  <c:v>15</c:v>
                </c:pt>
                <c:pt idx="2928">
                  <c:v>16</c:v>
                </c:pt>
                <c:pt idx="2929">
                  <c:v>17</c:v>
                </c:pt>
                <c:pt idx="2930">
                  <c:v>18</c:v>
                </c:pt>
                <c:pt idx="2931">
                  <c:v>19</c:v>
                </c:pt>
                <c:pt idx="2932">
                  <c:v>20</c:v>
                </c:pt>
                <c:pt idx="2933">
                  <c:v>21</c:v>
                </c:pt>
                <c:pt idx="2934">
                  <c:v>22</c:v>
                </c:pt>
                <c:pt idx="2935">
                  <c:v>23</c:v>
                </c:pt>
                <c:pt idx="2936">
                  <c:v>24</c:v>
                </c:pt>
                <c:pt idx="2937">
                  <c:v>25</c:v>
                </c:pt>
                <c:pt idx="2938">
                  <c:v>26</c:v>
                </c:pt>
                <c:pt idx="2939">
                  <c:v>27</c:v>
                </c:pt>
                <c:pt idx="2940">
                  <c:v>28</c:v>
                </c:pt>
                <c:pt idx="2941">
                  <c:v>29</c:v>
                </c:pt>
                <c:pt idx="2942">
                  <c:v>30</c:v>
                </c:pt>
                <c:pt idx="2943">
                  <c:v>31</c:v>
                </c:pt>
                <c:pt idx="2944">
                  <c:v>32</c:v>
                </c:pt>
                <c:pt idx="2945">
                  <c:v>33</c:v>
                </c:pt>
                <c:pt idx="2946">
                  <c:v>34</c:v>
                </c:pt>
                <c:pt idx="2947">
                  <c:v>35</c:v>
                </c:pt>
                <c:pt idx="2948">
                  <c:v>36</c:v>
                </c:pt>
                <c:pt idx="2949">
                  <c:v>37</c:v>
                </c:pt>
                <c:pt idx="2950">
                  <c:v>38</c:v>
                </c:pt>
                <c:pt idx="2951">
                  <c:v>39</c:v>
                </c:pt>
                <c:pt idx="2952">
                  <c:v>40</c:v>
                </c:pt>
                <c:pt idx="2953">
                  <c:v>41</c:v>
                </c:pt>
                <c:pt idx="2954">
                  <c:v>42</c:v>
                </c:pt>
                <c:pt idx="2955">
                  <c:v>43</c:v>
                </c:pt>
                <c:pt idx="2956">
                  <c:v>44</c:v>
                </c:pt>
                <c:pt idx="2957">
                  <c:v>45</c:v>
                </c:pt>
                <c:pt idx="2958">
                  <c:v>46</c:v>
                </c:pt>
                <c:pt idx="2959">
                  <c:v>47</c:v>
                </c:pt>
                <c:pt idx="2960">
                  <c:v>48</c:v>
                </c:pt>
                <c:pt idx="2961">
                  <c:v>49</c:v>
                </c:pt>
                <c:pt idx="2962">
                  <c:v>50</c:v>
                </c:pt>
                <c:pt idx="2963">
                  <c:v>51</c:v>
                </c:pt>
                <c:pt idx="2964">
                  <c:v>52</c:v>
                </c:pt>
                <c:pt idx="2965">
                  <c:v>53</c:v>
                </c:pt>
                <c:pt idx="2966">
                  <c:v>54</c:v>
                </c:pt>
                <c:pt idx="2967">
                  <c:v>55</c:v>
                </c:pt>
                <c:pt idx="2968">
                  <c:v>56</c:v>
                </c:pt>
                <c:pt idx="2969">
                  <c:v>57</c:v>
                </c:pt>
                <c:pt idx="2970">
                  <c:v>58</c:v>
                </c:pt>
                <c:pt idx="2971">
                  <c:v>59</c:v>
                </c:pt>
                <c:pt idx="2972">
                  <c:v>60</c:v>
                </c:pt>
                <c:pt idx="2973">
                  <c:v>61</c:v>
                </c:pt>
                <c:pt idx="2974">
                  <c:v>62</c:v>
                </c:pt>
                <c:pt idx="2975">
                  <c:v>63</c:v>
                </c:pt>
                <c:pt idx="2976">
                  <c:v>64</c:v>
                </c:pt>
                <c:pt idx="2977">
                  <c:v>65</c:v>
                </c:pt>
                <c:pt idx="2978">
                  <c:v>66</c:v>
                </c:pt>
                <c:pt idx="2979">
                  <c:v>67</c:v>
                </c:pt>
                <c:pt idx="2980">
                  <c:v>68</c:v>
                </c:pt>
                <c:pt idx="2981">
                  <c:v>69</c:v>
                </c:pt>
                <c:pt idx="2982">
                  <c:v>70</c:v>
                </c:pt>
                <c:pt idx="2983">
                  <c:v>71</c:v>
                </c:pt>
                <c:pt idx="2984">
                  <c:v>72</c:v>
                </c:pt>
                <c:pt idx="2985">
                  <c:v>73</c:v>
                </c:pt>
                <c:pt idx="2986">
                  <c:v>74</c:v>
                </c:pt>
                <c:pt idx="2987">
                  <c:v>75</c:v>
                </c:pt>
                <c:pt idx="2988">
                  <c:v>76</c:v>
                </c:pt>
                <c:pt idx="2989">
                  <c:v>77</c:v>
                </c:pt>
                <c:pt idx="2990">
                  <c:v>78</c:v>
                </c:pt>
                <c:pt idx="2991">
                  <c:v>79</c:v>
                </c:pt>
                <c:pt idx="2992">
                  <c:v>80</c:v>
                </c:pt>
                <c:pt idx="2993">
                  <c:v>81</c:v>
                </c:pt>
                <c:pt idx="2994">
                  <c:v>82</c:v>
                </c:pt>
                <c:pt idx="2995">
                  <c:v>83</c:v>
                </c:pt>
                <c:pt idx="2996">
                  <c:v>84</c:v>
                </c:pt>
                <c:pt idx="2997">
                  <c:v>85</c:v>
                </c:pt>
                <c:pt idx="2998">
                  <c:v>86</c:v>
                </c:pt>
                <c:pt idx="2999">
                  <c:v>87</c:v>
                </c:pt>
                <c:pt idx="3000">
                  <c:v>88</c:v>
                </c:pt>
                <c:pt idx="3001">
                  <c:v>89</c:v>
                </c:pt>
                <c:pt idx="3002">
                  <c:v>89.9</c:v>
                </c:pt>
                <c:pt idx="3003">
                  <c:v>0.01</c:v>
                </c:pt>
                <c:pt idx="3004">
                  <c:v>1</c:v>
                </c:pt>
                <c:pt idx="3005">
                  <c:v>2</c:v>
                </c:pt>
                <c:pt idx="3006">
                  <c:v>3</c:v>
                </c:pt>
                <c:pt idx="3007">
                  <c:v>4</c:v>
                </c:pt>
                <c:pt idx="3008">
                  <c:v>5</c:v>
                </c:pt>
                <c:pt idx="3009">
                  <c:v>6</c:v>
                </c:pt>
                <c:pt idx="3010">
                  <c:v>7</c:v>
                </c:pt>
                <c:pt idx="3011">
                  <c:v>8</c:v>
                </c:pt>
                <c:pt idx="3012">
                  <c:v>9</c:v>
                </c:pt>
                <c:pt idx="3013">
                  <c:v>10</c:v>
                </c:pt>
                <c:pt idx="3014">
                  <c:v>11</c:v>
                </c:pt>
                <c:pt idx="3015">
                  <c:v>12</c:v>
                </c:pt>
                <c:pt idx="3016">
                  <c:v>13</c:v>
                </c:pt>
                <c:pt idx="3017">
                  <c:v>14</c:v>
                </c:pt>
                <c:pt idx="3018">
                  <c:v>15</c:v>
                </c:pt>
                <c:pt idx="3019">
                  <c:v>16</c:v>
                </c:pt>
                <c:pt idx="3020">
                  <c:v>17</c:v>
                </c:pt>
                <c:pt idx="3021">
                  <c:v>18</c:v>
                </c:pt>
                <c:pt idx="3022">
                  <c:v>19</c:v>
                </c:pt>
                <c:pt idx="3023">
                  <c:v>20</c:v>
                </c:pt>
                <c:pt idx="3024">
                  <c:v>21</c:v>
                </c:pt>
                <c:pt idx="3025">
                  <c:v>22</c:v>
                </c:pt>
                <c:pt idx="3026">
                  <c:v>23</c:v>
                </c:pt>
                <c:pt idx="3027">
                  <c:v>24</c:v>
                </c:pt>
                <c:pt idx="3028">
                  <c:v>25</c:v>
                </c:pt>
                <c:pt idx="3029">
                  <c:v>26</c:v>
                </c:pt>
                <c:pt idx="3030">
                  <c:v>27</c:v>
                </c:pt>
                <c:pt idx="3031">
                  <c:v>28</c:v>
                </c:pt>
                <c:pt idx="3032">
                  <c:v>29</c:v>
                </c:pt>
                <c:pt idx="3033">
                  <c:v>30</c:v>
                </c:pt>
                <c:pt idx="3034">
                  <c:v>31</c:v>
                </c:pt>
                <c:pt idx="3035">
                  <c:v>32</c:v>
                </c:pt>
                <c:pt idx="3036">
                  <c:v>33</c:v>
                </c:pt>
                <c:pt idx="3037">
                  <c:v>34</c:v>
                </c:pt>
                <c:pt idx="3038">
                  <c:v>35</c:v>
                </c:pt>
                <c:pt idx="3039">
                  <c:v>36</c:v>
                </c:pt>
                <c:pt idx="3040">
                  <c:v>37</c:v>
                </c:pt>
                <c:pt idx="3041">
                  <c:v>38</c:v>
                </c:pt>
                <c:pt idx="3042">
                  <c:v>39</c:v>
                </c:pt>
                <c:pt idx="3043">
                  <c:v>40</c:v>
                </c:pt>
                <c:pt idx="3044">
                  <c:v>41</c:v>
                </c:pt>
                <c:pt idx="3045">
                  <c:v>42</c:v>
                </c:pt>
                <c:pt idx="3046">
                  <c:v>43</c:v>
                </c:pt>
                <c:pt idx="3047">
                  <c:v>44</c:v>
                </c:pt>
                <c:pt idx="3048">
                  <c:v>45</c:v>
                </c:pt>
                <c:pt idx="3049">
                  <c:v>46</c:v>
                </c:pt>
                <c:pt idx="3050">
                  <c:v>47</c:v>
                </c:pt>
                <c:pt idx="3051">
                  <c:v>48</c:v>
                </c:pt>
                <c:pt idx="3052">
                  <c:v>49</c:v>
                </c:pt>
                <c:pt idx="3053">
                  <c:v>50</c:v>
                </c:pt>
                <c:pt idx="3054">
                  <c:v>51</c:v>
                </c:pt>
                <c:pt idx="3055">
                  <c:v>52</c:v>
                </c:pt>
                <c:pt idx="3056">
                  <c:v>53</c:v>
                </c:pt>
                <c:pt idx="3057">
                  <c:v>54</c:v>
                </c:pt>
                <c:pt idx="3058">
                  <c:v>55</c:v>
                </c:pt>
                <c:pt idx="3059">
                  <c:v>56</c:v>
                </c:pt>
                <c:pt idx="3060">
                  <c:v>57</c:v>
                </c:pt>
                <c:pt idx="3061">
                  <c:v>58</c:v>
                </c:pt>
                <c:pt idx="3062">
                  <c:v>59</c:v>
                </c:pt>
                <c:pt idx="3063">
                  <c:v>60</c:v>
                </c:pt>
                <c:pt idx="3064">
                  <c:v>61</c:v>
                </c:pt>
                <c:pt idx="3065">
                  <c:v>62</c:v>
                </c:pt>
                <c:pt idx="3066">
                  <c:v>63</c:v>
                </c:pt>
                <c:pt idx="3067">
                  <c:v>64</c:v>
                </c:pt>
                <c:pt idx="3068">
                  <c:v>65</c:v>
                </c:pt>
                <c:pt idx="3069">
                  <c:v>66</c:v>
                </c:pt>
                <c:pt idx="3070">
                  <c:v>67</c:v>
                </c:pt>
                <c:pt idx="3071">
                  <c:v>68</c:v>
                </c:pt>
                <c:pt idx="3072">
                  <c:v>69</c:v>
                </c:pt>
                <c:pt idx="3073">
                  <c:v>70</c:v>
                </c:pt>
                <c:pt idx="3074">
                  <c:v>71</c:v>
                </c:pt>
                <c:pt idx="3075">
                  <c:v>72</c:v>
                </c:pt>
                <c:pt idx="3076">
                  <c:v>73</c:v>
                </c:pt>
                <c:pt idx="3077">
                  <c:v>74</c:v>
                </c:pt>
                <c:pt idx="3078">
                  <c:v>75</c:v>
                </c:pt>
                <c:pt idx="3079">
                  <c:v>76</c:v>
                </c:pt>
                <c:pt idx="3080">
                  <c:v>77</c:v>
                </c:pt>
                <c:pt idx="3081">
                  <c:v>78</c:v>
                </c:pt>
                <c:pt idx="3082">
                  <c:v>79</c:v>
                </c:pt>
                <c:pt idx="3083">
                  <c:v>80</c:v>
                </c:pt>
                <c:pt idx="3084">
                  <c:v>81</c:v>
                </c:pt>
                <c:pt idx="3085">
                  <c:v>82</c:v>
                </c:pt>
                <c:pt idx="3086">
                  <c:v>83</c:v>
                </c:pt>
                <c:pt idx="3087">
                  <c:v>84</c:v>
                </c:pt>
                <c:pt idx="3088">
                  <c:v>85</c:v>
                </c:pt>
                <c:pt idx="3089">
                  <c:v>86</c:v>
                </c:pt>
                <c:pt idx="3090">
                  <c:v>87</c:v>
                </c:pt>
                <c:pt idx="3091">
                  <c:v>88</c:v>
                </c:pt>
                <c:pt idx="3092">
                  <c:v>89</c:v>
                </c:pt>
                <c:pt idx="3093">
                  <c:v>89.9</c:v>
                </c:pt>
                <c:pt idx="3094">
                  <c:v>0.01</c:v>
                </c:pt>
                <c:pt idx="3095">
                  <c:v>1</c:v>
                </c:pt>
                <c:pt idx="3096">
                  <c:v>2</c:v>
                </c:pt>
                <c:pt idx="3097">
                  <c:v>3</c:v>
                </c:pt>
                <c:pt idx="3098">
                  <c:v>4</c:v>
                </c:pt>
                <c:pt idx="3099">
                  <c:v>5</c:v>
                </c:pt>
                <c:pt idx="3100">
                  <c:v>6</c:v>
                </c:pt>
                <c:pt idx="3101">
                  <c:v>7</c:v>
                </c:pt>
                <c:pt idx="3102">
                  <c:v>8</c:v>
                </c:pt>
                <c:pt idx="3103">
                  <c:v>9</c:v>
                </c:pt>
                <c:pt idx="3104">
                  <c:v>10</c:v>
                </c:pt>
                <c:pt idx="3105">
                  <c:v>11</c:v>
                </c:pt>
                <c:pt idx="3106">
                  <c:v>12</c:v>
                </c:pt>
                <c:pt idx="3107">
                  <c:v>13</c:v>
                </c:pt>
                <c:pt idx="3108">
                  <c:v>14</c:v>
                </c:pt>
                <c:pt idx="3109">
                  <c:v>15</c:v>
                </c:pt>
                <c:pt idx="3110">
                  <c:v>16</c:v>
                </c:pt>
                <c:pt idx="3111">
                  <c:v>17</c:v>
                </c:pt>
                <c:pt idx="3112">
                  <c:v>18</c:v>
                </c:pt>
                <c:pt idx="3113">
                  <c:v>19</c:v>
                </c:pt>
                <c:pt idx="3114">
                  <c:v>20</c:v>
                </c:pt>
                <c:pt idx="3115">
                  <c:v>21</c:v>
                </c:pt>
                <c:pt idx="3116">
                  <c:v>22</c:v>
                </c:pt>
                <c:pt idx="3117">
                  <c:v>23</c:v>
                </c:pt>
                <c:pt idx="3118">
                  <c:v>24</c:v>
                </c:pt>
                <c:pt idx="3119">
                  <c:v>25</c:v>
                </c:pt>
                <c:pt idx="3120">
                  <c:v>26</c:v>
                </c:pt>
                <c:pt idx="3121">
                  <c:v>27</c:v>
                </c:pt>
                <c:pt idx="3122">
                  <c:v>28</c:v>
                </c:pt>
                <c:pt idx="3123">
                  <c:v>29</c:v>
                </c:pt>
                <c:pt idx="3124">
                  <c:v>30</c:v>
                </c:pt>
                <c:pt idx="3125">
                  <c:v>31</c:v>
                </c:pt>
                <c:pt idx="3126">
                  <c:v>32</c:v>
                </c:pt>
                <c:pt idx="3127">
                  <c:v>33</c:v>
                </c:pt>
                <c:pt idx="3128">
                  <c:v>34</c:v>
                </c:pt>
                <c:pt idx="3129">
                  <c:v>35</c:v>
                </c:pt>
                <c:pt idx="3130">
                  <c:v>36</c:v>
                </c:pt>
                <c:pt idx="3131">
                  <c:v>37</c:v>
                </c:pt>
                <c:pt idx="3132">
                  <c:v>38</c:v>
                </c:pt>
                <c:pt idx="3133">
                  <c:v>39</c:v>
                </c:pt>
                <c:pt idx="3134">
                  <c:v>40</c:v>
                </c:pt>
                <c:pt idx="3135">
                  <c:v>41</c:v>
                </c:pt>
                <c:pt idx="3136">
                  <c:v>42</c:v>
                </c:pt>
                <c:pt idx="3137">
                  <c:v>43</c:v>
                </c:pt>
                <c:pt idx="3138">
                  <c:v>44</c:v>
                </c:pt>
                <c:pt idx="3139">
                  <c:v>45</c:v>
                </c:pt>
                <c:pt idx="3140">
                  <c:v>46</c:v>
                </c:pt>
                <c:pt idx="3141">
                  <c:v>47</c:v>
                </c:pt>
                <c:pt idx="3142">
                  <c:v>48</c:v>
                </c:pt>
                <c:pt idx="3143">
                  <c:v>49</c:v>
                </c:pt>
                <c:pt idx="3144">
                  <c:v>50</c:v>
                </c:pt>
                <c:pt idx="3145">
                  <c:v>51</c:v>
                </c:pt>
                <c:pt idx="3146">
                  <c:v>52</c:v>
                </c:pt>
                <c:pt idx="3147">
                  <c:v>53</c:v>
                </c:pt>
                <c:pt idx="3148">
                  <c:v>54</c:v>
                </c:pt>
                <c:pt idx="3149">
                  <c:v>55</c:v>
                </c:pt>
                <c:pt idx="3150">
                  <c:v>56</c:v>
                </c:pt>
                <c:pt idx="3151">
                  <c:v>57</c:v>
                </c:pt>
                <c:pt idx="3152">
                  <c:v>58</c:v>
                </c:pt>
                <c:pt idx="3153">
                  <c:v>59</c:v>
                </c:pt>
                <c:pt idx="3154">
                  <c:v>60</c:v>
                </c:pt>
                <c:pt idx="3155">
                  <c:v>61</c:v>
                </c:pt>
                <c:pt idx="3156">
                  <c:v>62</c:v>
                </c:pt>
                <c:pt idx="3157">
                  <c:v>63</c:v>
                </c:pt>
                <c:pt idx="3158">
                  <c:v>64</c:v>
                </c:pt>
                <c:pt idx="3159">
                  <c:v>65</c:v>
                </c:pt>
                <c:pt idx="3160">
                  <c:v>66</c:v>
                </c:pt>
                <c:pt idx="3161">
                  <c:v>67</c:v>
                </c:pt>
                <c:pt idx="3162">
                  <c:v>68</c:v>
                </c:pt>
                <c:pt idx="3163">
                  <c:v>69</c:v>
                </c:pt>
                <c:pt idx="3164">
                  <c:v>70</c:v>
                </c:pt>
                <c:pt idx="3165">
                  <c:v>71</c:v>
                </c:pt>
                <c:pt idx="3166">
                  <c:v>72</c:v>
                </c:pt>
                <c:pt idx="3167">
                  <c:v>73</c:v>
                </c:pt>
                <c:pt idx="3168">
                  <c:v>74</c:v>
                </c:pt>
                <c:pt idx="3169">
                  <c:v>75</c:v>
                </c:pt>
                <c:pt idx="3170">
                  <c:v>76</c:v>
                </c:pt>
                <c:pt idx="3171">
                  <c:v>77</c:v>
                </c:pt>
                <c:pt idx="3172">
                  <c:v>78</c:v>
                </c:pt>
                <c:pt idx="3173">
                  <c:v>79</c:v>
                </c:pt>
                <c:pt idx="3174">
                  <c:v>80</c:v>
                </c:pt>
                <c:pt idx="3175">
                  <c:v>81</c:v>
                </c:pt>
                <c:pt idx="3176">
                  <c:v>82</c:v>
                </c:pt>
                <c:pt idx="3177">
                  <c:v>83</c:v>
                </c:pt>
                <c:pt idx="3178">
                  <c:v>84</c:v>
                </c:pt>
                <c:pt idx="3179">
                  <c:v>85</c:v>
                </c:pt>
                <c:pt idx="3180">
                  <c:v>86</c:v>
                </c:pt>
                <c:pt idx="3181">
                  <c:v>87</c:v>
                </c:pt>
                <c:pt idx="3182">
                  <c:v>88</c:v>
                </c:pt>
                <c:pt idx="3183">
                  <c:v>89</c:v>
                </c:pt>
                <c:pt idx="3184">
                  <c:v>89.9</c:v>
                </c:pt>
                <c:pt idx="3185">
                  <c:v>0.01</c:v>
                </c:pt>
                <c:pt idx="3186">
                  <c:v>1</c:v>
                </c:pt>
                <c:pt idx="3187">
                  <c:v>2</c:v>
                </c:pt>
                <c:pt idx="3188">
                  <c:v>3</c:v>
                </c:pt>
                <c:pt idx="3189">
                  <c:v>4</c:v>
                </c:pt>
                <c:pt idx="3190">
                  <c:v>5</c:v>
                </c:pt>
                <c:pt idx="3191">
                  <c:v>6</c:v>
                </c:pt>
                <c:pt idx="3192">
                  <c:v>7</c:v>
                </c:pt>
                <c:pt idx="3193">
                  <c:v>8</c:v>
                </c:pt>
                <c:pt idx="3194">
                  <c:v>9</c:v>
                </c:pt>
                <c:pt idx="3195">
                  <c:v>10</c:v>
                </c:pt>
                <c:pt idx="3196">
                  <c:v>11</c:v>
                </c:pt>
                <c:pt idx="3197">
                  <c:v>12</c:v>
                </c:pt>
                <c:pt idx="3198">
                  <c:v>13</c:v>
                </c:pt>
                <c:pt idx="3199">
                  <c:v>14</c:v>
                </c:pt>
                <c:pt idx="3200">
                  <c:v>15</c:v>
                </c:pt>
                <c:pt idx="3201">
                  <c:v>16</c:v>
                </c:pt>
                <c:pt idx="3202">
                  <c:v>17</c:v>
                </c:pt>
                <c:pt idx="3203">
                  <c:v>18</c:v>
                </c:pt>
                <c:pt idx="3204">
                  <c:v>19</c:v>
                </c:pt>
                <c:pt idx="3205">
                  <c:v>20</c:v>
                </c:pt>
                <c:pt idx="3206">
                  <c:v>21</c:v>
                </c:pt>
                <c:pt idx="3207">
                  <c:v>22</c:v>
                </c:pt>
                <c:pt idx="3208">
                  <c:v>23</c:v>
                </c:pt>
                <c:pt idx="3209">
                  <c:v>24</c:v>
                </c:pt>
                <c:pt idx="3210">
                  <c:v>25</c:v>
                </c:pt>
                <c:pt idx="3211">
                  <c:v>26</c:v>
                </c:pt>
                <c:pt idx="3212">
                  <c:v>27</c:v>
                </c:pt>
                <c:pt idx="3213">
                  <c:v>28</c:v>
                </c:pt>
                <c:pt idx="3214">
                  <c:v>29</c:v>
                </c:pt>
                <c:pt idx="3215">
                  <c:v>30</c:v>
                </c:pt>
                <c:pt idx="3216">
                  <c:v>31</c:v>
                </c:pt>
                <c:pt idx="3217">
                  <c:v>32</c:v>
                </c:pt>
                <c:pt idx="3218">
                  <c:v>33</c:v>
                </c:pt>
                <c:pt idx="3219">
                  <c:v>34</c:v>
                </c:pt>
                <c:pt idx="3220">
                  <c:v>35</c:v>
                </c:pt>
                <c:pt idx="3221">
                  <c:v>36</c:v>
                </c:pt>
                <c:pt idx="3222">
                  <c:v>37</c:v>
                </c:pt>
                <c:pt idx="3223">
                  <c:v>38</c:v>
                </c:pt>
                <c:pt idx="3224">
                  <c:v>39</c:v>
                </c:pt>
                <c:pt idx="3225">
                  <c:v>40</c:v>
                </c:pt>
                <c:pt idx="3226">
                  <c:v>41</c:v>
                </c:pt>
                <c:pt idx="3227">
                  <c:v>42</c:v>
                </c:pt>
                <c:pt idx="3228">
                  <c:v>43</c:v>
                </c:pt>
                <c:pt idx="3229">
                  <c:v>44</c:v>
                </c:pt>
                <c:pt idx="3230">
                  <c:v>45</c:v>
                </c:pt>
                <c:pt idx="3231">
                  <c:v>46</c:v>
                </c:pt>
                <c:pt idx="3232">
                  <c:v>47</c:v>
                </c:pt>
                <c:pt idx="3233">
                  <c:v>48</c:v>
                </c:pt>
                <c:pt idx="3234">
                  <c:v>49</c:v>
                </c:pt>
                <c:pt idx="3235">
                  <c:v>50</c:v>
                </c:pt>
                <c:pt idx="3236">
                  <c:v>51</c:v>
                </c:pt>
                <c:pt idx="3237">
                  <c:v>52</c:v>
                </c:pt>
                <c:pt idx="3238">
                  <c:v>53</c:v>
                </c:pt>
                <c:pt idx="3239">
                  <c:v>54</c:v>
                </c:pt>
                <c:pt idx="3240">
                  <c:v>55</c:v>
                </c:pt>
                <c:pt idx="3241">
                  <c:v>56</c:v>
                </c:pt>
                <c:pt idx="3242">
                  <c:v>57</c:v>
                </c:pt>
                <c:pt idx="3243">
                  <c:v>58</c:v>
                </c:pt>
                <c:pt idx="3244">
                  <c:v>59</c:v>
                </c:pt>
                <c:pt idx="3245">
                  <c:v>60</c:v>
                </c:pt>
                <c:pt idx="3246">
                  <c:v>61</c:v>
                </c:pt>
                <c:pt idx="3247">
                  <c:v>62</c:v>
                </c:pt>
                <c:pt idx="3248">
                  <c:v>63</c:v>
                </c:pt>
                <c:pt idx="3249">
                  <c:v>64</c:v>
                </c:pt>
                <c:pt idx="3250">
                  <c:v>65</c:v>
                </c:pt>
                <c:pt idx="3251">
                  <c:v>66</c:v>
                </c:pt>
                <c:pt idx="3252">
                  <c:v>67</c:v>
                </c:pt>
                <c:pt idx="3253">
                  <c:v>68</c:v>
                </c:pt>
                <c:pt idx="3254">
                  <c:v>69</c:v>
                </c:pt>
                <c:pt idx="3255">
                  <c:v>70</c:v>
                </c:pt>
                <c:pt idx="3256">
                  <c:v>71</c:v>
                </c:pt>
                <c:pt idx="3257">
                  <c:v>72</c:v>
                </c:pt>
                <c:pt idx="3258">
                  <c:v>73</c:v>
                </c:pt>
                <c:pt idx="3259">
                  <c:v>74</c:v>
                </c:pt>
                <c:pt idx="3260">
                  <c:v>75</c:v>
                </c:pt>
                <c:pt idx="3261">
                  <c:v>76</c:v>
                </c:pt>
                <c:pt idx="3262">
                  <c:v>77</c:v>
                </c:pt>
                <c:pt idx="3263">
                  <c:v>78</c:v>
                </c:pt>
                <c:pt idx="3264">
                  <c:v>79</c:v>
                </c:pt>
                <c:pt idx="3265">
                  <c:v>80</c:v>
                </c:pt>
                <c:pt idx="3266">
                  <c:v>81</c:v>
                </c:pt>
                <c:pt idx="3267">
                  <c:v>82</c:v>
                </c:pt>
                <c:pt idx="3268">
                  <c:v>83</c:v>
                </c:pt>
                <c:pt idx="3269">
                  <c:v>84</c:v>
                </c:pt>
                <c:pt idx="3270">
                  <c:v>85</c:v>
                </c:pt>
                <c:pt idx="3271">
                  <c:v>86</c:v>
                </c:pt>
                <c:pt idx="3272">
                  <c:v>87</c:v>
                </c:pt>
                <c:pt idx="3273">
                  <c:v>88</c:v>
                </c:pt>
                <c:pt idx="3274">
                  <c:v>89</c:v>
                </c:pt>
                <c:pt idx="3275">
                  <c:v>89.9</c:v>
                </c:pt>
                <c:pt idx="3276">
                  <c:v>0.01</c:v>
                </c:pt>
                <c:pt idx="3277">
                  <c:v>1</c:v>
                </c:pt>
                <c:pt idx="3278">
                  <c:v>2</c:v>
                </c:pt>
                <c:pt idx="3279">
                  <c:v>3</c:v>
                </c:pt>
                <c:pt idx="3280">
                  <c:v>4</c:v>
                </c:pt>
                <c:pt idx="3281">
                  <c:v>5</c:v>
                </c:pt>
                <c:pt idx="3282">
                  <c:v>6</c:v>
                </c:pt>
                <c:pt idx="3283">
                  <c:v>7</c:v>
                </c:pt>
                <c:pt idx="3284">
                  <c:v>8</c:v>
                </c:pt>
                <c:pt idx="3285">
                  <c:v>9</c:v>
                </c:pt>
                <c:pt idx="3286">
                  <c:v>10</c:v>
                </c:pt>
                <c:pt idx="3287">
                  <c:v>11</c:v>
                </c:pt>
                <c:pt idx="3288">
                  <c:v>12</c:v>
                </c:pt>
                <c:pt idx="3289">
                  <c:v>13</c:v>
                </c:pt>
                <c:pt idx="3290">
                  <c:v>14</c:v>
                </c:pt>
                <c:pt idx="3291">
                  <c:v>15</c:v>
                </c:pt>
                <c:pt idx="3292">
                  <c:v>16</c:v>
                </c:pt>
                <c:pt idx="3293">
                  <c:v>17</c:v>
                </c:pt>
                <c:pt idx="3294">
                  <c:v>18</c:v>
                </c:pt>
                <c:pt idx="3295">
                  <c:v>19</c:v>
                </c:pt>
                <c:pt idx="3296">
                  <c:v>20</c:v>
                </c:pt>
                <c:pt idx="3297">
                  <c:v>21</c:v>
                </c:pt>
                <c:pt idx="3298">
                  <c:v>22</c:v>
                </c:pt>
                <c:pt idx="3299">
                  <c:v>23</c:v>
                </c:pt>
                <c:pt idx="3300">
                  <c:v>24</c:v>
                </c:pt>
                <c:pt idx="3301">
                  <c:v>25</c:v>
                </c:pt>
                <c:pt idx="3302">
                  <c:v>26</c:v>
                </c:pt>
                <c:pt idx="3303">
                  <c:v>27</c:v>
                </c:pt>
                <c:pt idx="3304">
                  <c:v>28</c:v>
                </c:pt>
                <c:pt idx="3305">
                  <c:v>29</c:v>
                </c:pt>
                <c:pt idx="3306">
                  <c:v>30</c:v>
                </c:pt>
                <c:pt idx="3307">
                  <c:v>31</c:v>
                </c:pt>
                <c:pt idx="3308">
                  <c:v>32</c:v>
                </c:pt>
                <c:pt idx="3309">
                  <c:v>33</c:v>
                </c:pt>
                <c:pt idx="3310">
                  <c:v>34</c:v>
                </c:pt>
                <c:pt idx="3311">
                  <c:v>35</c:v>
                </c:pt>
                <c:pt idx="3312">
                  <c:v>36</c:v>
                </c:pt>
                <c:pt idx="3313">
                  <c:v>37</c:v>
                </c:pt>
                <c:pt idx="3314">
                  <c:v>38</c:v>
                </c:pt>
                <c:pt idx="3315">
                  <c:v>39</c:v>
                </c:pt>
                <c:pt idx="3316">
                  <c:v>40</c:v>
                </c:pt>
                <c:pt idx="3317">
                  <c:v>41</c:v>
                </c:pt>
                <c:pt idx="3318">
                  <c:v>42</c:v>
                </c:pt>
                <c:pt idx="3319">
                  <c:v>43</c:v>
                </c:pt>
                <c:pt idx="3320">
                  <c:v>44</c:v>
                </c:pt>
                <c:pt idx="3321">
                  <c:v>45</c:v>
                </c:pt>
                <c:pt idx="3322">
                  <c:v>46</c:v>
                </c:pt>
                <c:pt idx="3323">
                  <c:v>47</c:v>
                </c:pt>
                <c:pt idx="3324">
                  <c:v>48</c:v>
                </c:pt>
                <c:pt idx="3325">
                  <c:v>49</c:v>
                </c:pt>
                <c:pt idx="3326">
                  <c:v>50</c:v>
                </c:pt>
                <c:pt idx="3327">
                  <c:v>51</c:v>
                </c:pt>
                <c:pt idx="3328">
                  <c:v>52</c:v>
                </c:pt>
                <c:pt idx="3329">
                  <c:v>53</c:v>
                </c:pt>
                <c:pt idx="3330">
                  <c:v>54</c:v>
                </c:pt>
                <c:pt idx="3331">
                  <c:v>55</c:v>
                </c:pt>
                <c:pt idx="3332">
                  <c:v>56</c:v>
                </c:pt>
                <c:pt idx="3333">
                  <c:v>57</c:v>
                </c:pt>
                <c:pt idx="3334">
                  <c:v>58</c:v>
                </c:pt>
                <c:pt idx="3335">
                  <c:v>59</c:v>
                </c:pt>
                <c:pt idx="3336">
                  <c:v>60</c:v>
                </c:pt>
                <c:pt idx="3337">
                  <c:v>61</c:v>
                </c:pt>
                <c:pt idx="3338">
                  <c:v>62</c:v>
                </c:pt>
                <c:pt idx="3339">
                  <c:v>63</c:v>
                </c:pt>
                <c:pt idx="3340">
                  <c:v>64</c:v>
                </c:pt>
                <c:pt idx="3341">
                  <c:v>65</c:v>
                </c:pt>
                <c:pt idx="3342">
                  <c:v>66</c:v>
                </c:pt>
                <c:pt idx="3343">
                  <c:v>67</c:v>
                </c:pt>
                <c:pt idx="3344">
                  <c:v>68</c:v>
                </c:pt>
                <c:pt idx="3345">
                  <c:v>69</c:v>
                </c:pt>
                <c:pt idx="3346">
                  <c:v>70</c:v>
                </c:pt>
                <c:pt idx="3347">
                  <c:v>71</c:v>
                </c:pt>
                <c:pt idx="3348">
                  <c:v>72</c:v>
                </c:pt>
                <c:pt idx="3349">
                  <c:v>73</c:v>
                </c:pt>
                <c:pt idx="3350">
                  <c:v>74</c:v>
                </c:pt>
                <c:pt idx="3351">
                  <c:v>75</c:v>
                </c:pt>
                <c:pt idx="3352">
                  <c:v>76</c:v>
                </c:pt>
                <c:pt idx="3353">
                  <c:v>77</c:v>
                </c:pt>
                <c:pt idx="3354">
                  <c:v>78</c:v>
                </c:pt>
                <c:pt idx="3355">
                  <c:v>79</c:v>
                </c:pt>
                <c:pt idx="3356">
                  <c:v>80</c:v>
                </c:pt>
                <c:pt idx="3357">
                  <c:v>81</c:v>
                </c:pt>
                <c:pt idx="3358">
                  <c:v>82</c:v>
                </c:pt>
                <c:pt idx="3359">
                  <c:v>83</c:v>
                </c:pt>
                <c:pt idx="3360">
                  <c:v>84</c:v>
                </c:pt>
                <c:pt idx="3361">
                  <c:v>85</c:v>
                </c:pt>
                <c:pt idx="3362">
                  <c:v>86</c:v>
                </c:pt>
                <c:pt idx="3363">
                  <c:v>87</c:v>
                </c:pt>
                <c:pt idx="3364">
                  <c:v>88</c:v>
                </c:pt>
                <c:pt idx="3365">
                  <c:v>89</c:v>
                </c:pt>
                <c:pt idx="3366">
                  <c:v>89.9</c:v>
                </c:pt>
                <c:pt idx="3367">
                  <c:v>0.01</c:v>
                </c:pt>
                <c:pt idx="3368">
                  <c:v>1</c:v>
                </c:pt>
                <c:pt idx="3369">
                  <c:v>2</c:v>
                </c:pt>
                <c:pt idx="3370">
                  <c:v>3</c:v>
                </c:pt>
                <c:pt idx="3371">
                  <c:v>4</c:v>
                </c:pt>
                <c:pt idx="3372">
                  <c:v>5</c:v>
                </c:pt>
                <c:pt idx="3373">
                  <c:v>6</c:v>
                </c:pt>
                <c:pt idx="3374">
                  <c:v>7</c:v>
                </c:pt>
                <c:pt idx="3375">
                  <c:v>8</c:v>
                </c:pt>
                <c:pt idx="3376">
                  <c:v>9</c:v>
                </c:pt>
                <c:pt idx="3377">
                  <c:v>10</c:v>
                </c:pt>
                <c:pt idx="3378">
                  <c:v>11</c:v>
                </c:pt>
                <c:pt idx="3379">
                  <c:v>12</c:v>
                </c:pt>
                <c:pt idx="3380">
                  <c:v>13</c:v>
                </c:pt>
                <c:pt idx="3381">
                  <c:v>14</c:v>
                </c:pt>
                <c:pt idx="3382">
                  <c:v>15</c:v>
                </c:pt>
                <c:pt idx="3383">
                  <c:v>16</c:v>
                </c:pt>
                <c:pt idx="3384">
                  <c:v>17</c:v>
                </c:pt>
                <c:pt idx="3385">
                  <c:v>18</c:v>
                </c:pt>
                <c:pt idx="3386">
                  <c:v>19</c:v>
                </c:pt>
                <c:pt idx="3387">
                  <c:v>20</c:v>
                </c:pt>
                <c:pt idx="3388">
                  <c:v>21</c:v>
                </c:pt>
                <c:pt idx="3389">
                  <c:v>22</c:v>
                </c:pt>
                <c:pt idx="3390">
                  <c:v>23</c:v>
                </c:pt>
                <c:pt idx="3391">
                  <c:v>24</c:v>
                </c:pt>
                <c:pt idx="3392">
                  <c:v>25</c:v>
                </c:pt>
                <c:pt idx="3393">
                  <c:v>26</c:v>
                </c:pt>
                <c:pt idx="3394">
                  <c:v>27</c:v>
                </c:pt>
                <c:pt idx="3395">
                  <c:v>28</c:v>
                </c:pt>
                <c:pt idx="3396">
                  <c:v>29</c:v>
                </c:pt>
                <c:pt idx="3397">
                  <c:v>30</c:v>
                </c:pt>
                <c:pt idx="3398">
                  <c:v>31</c:v>
                </c:pt>
                <c:pt idx="3399">
                  <c:v>32</c:v>
                </c:pt>
                <c:pt idx="3400">
                  <c:v>33</c:v>
                </c:pt>
                <c:pt idx="3401">
                  <c:v>34</c:v>
                </c:pt>
                <c:pt idx="3402">
                  <c:v>35</c:v>
                </c:pt>
                <c:pt idx="3403">
                  <c:v>36</c:v>
                </c:pt>
                <c:pt idx="3404">
                  <c:v>37</c:v>
                </c:pt>
                <c:pt idx="3405">
                  <c:v>38</c:v>
                </c:pt>
                <c:pt idx="3406">
                  <c:v>39</c:v>
                </c:pt>
                <c:pt idx="3407">
                  <c:v>40</c:v>
                </c:pt>
                <c:pt idx="3408">
                  <c:v>41</c:v>
                </c:pt>
                <c:pt idx="3409">
                  <c:v>42</c:v>
                </c:pt>
                <c:pt idx="3410">
                  <c:v>43</c:v>
                </c:pt>
                <c:pt idx="3411">
                  <c:v>44</c:v>
                </c:pt>
                <c:pt idx="3412">
                  <c:v>45</c:v>
                </c:pt>
                <c:pt idx="3413">
                  <c:v>46</c:v>
                </c:pt>
                <c:pt idx="3414">
                  <c:v>47</c:v>
                </c:pt>
                <c:pt idx="3415">
                  <c:v>48</c:v>
                </c:pt>
                <c:pt idx="3416">
                  <c:v>49</c:v>
                </c:pt>
                <c:pt idx="3417">
                  <c:v>50</c:v>
                </c:pt>
                <c:pt idx="3418">
                  <c:v>51</c:v>
                </c:pt>
                <c:pt idx="3419">
                  <c:v>52</c:v>
                </c:pt>
                <c:pt idx="3420">
                  <c:v>53</c:v>
                </c:pt>
                <c:pt idx="3421">
                  <c:v>54</c:v>
                </c:pt>
                <c:pt idx="3422">
                  <c:v>55</c:v>
                </c:pt>
                <c:pt idx="3423">
                  <c:v>56</c:v>
                </c:pt>
                <c:pt idx="3424">
                  <c:v>57</c:v>
                </c:pt>
                <c:pt idx="3425">
                  <c:v>58</c:v>
                </c:pt>
                <c:pt idx="3426">
                  <c:v>59</c:v>
                </c:pt>
                <c:pt idx="3427">
                  <c:v>60</c:v>
                </c:pt>
                <c:pt idx="3428">
                  <c:v>61</c:v>
                </c:pt>
                <c:pt idx="3429">
                  <c:v>62</c:v>
                </c:pt>
                <c:pt idx="3430">
                  <c:v>63</c:v>
                </c:pt>
                <c:pt idx="3431">
                  <c:v>64</c:v>
                </c:pt>
                <c:pt idx="3432">
                  <c:v>65</c:v>
                </c:pt>
                <c:pt idx="3433">
                  <c:v>66</c:v>
                </c:pt>
                <c:pt idx="3434">
                  <c:v>67</c:v>
                </c:pt>
                <c:pt idx="3435">
                  <c:v>68</c:v>
                </c:pt>
                <c:pt idx="3436">
                  <c:v>69</c:v>
                </c:pt>
                <c:pt idx="3437">
                  <c:v>70</c:v>
                </c:pt>
                <c:pt idx="3438">
                  <c:v>71</c:v>
                </c:pt>
                <c:pt idx="3439">
                  <c:v>72</c:v>
                </c:pt>
                <c:pt idx="3440">
                  <c:v>73</c:v>
                </c:pt>
                <c:pt idx="3441">
                  <c:v>74</c:v>
                </c:pt>
                <c:pt idx="3442">
                  <c:v>75</c:v>
                </c:pt>
                <c:pt idx="3443">
                  <c:v>76</c:v>
                </c:pt>
                <c:pt idx="3444">
                  <c:v>77</c:v>
                </c:pt>
                <c:pt idx="3445">
                  <c:v>78</c:v>
                </c:pt>
                <c:pt idx="3446">
                  <c:v>79</c:v>
                </c:pt>
                <c:pt idx="3447">
                  <c:v>80</c:v>
                </c:pt>
                <c:pt idx="3448">
                  <c:v>81</c:v>
                </c:pt>
                <c:pt idx="3449">
                  <c:v>82</c:v>
                </c:pt>
                <c:pt idx="3450">
                  <c:v>83</c:v>
                </c:pt>
                <c:pt idx="3451">
                  <c:v>84</c:v>
                </c:pt>
                <c:pt idx="3452">
                  <c:v>85</c:v>
                </c:pt>
                <c:pt idx="3453">
                  <c:v>86</c:v>
                </c:pt>
                <c:pt idx="3454">
                  <c:v>87</c:v>
                </c:pt>
                <c:pt idx="3455">
                  <c:v>88</c:v>
                </c:pt>
                <c:pt idx="3456">
                  <c:v>89</c:v>
                </c:pt>
                <c:pt idx="3457">
                  <c:v>89.9</c:v>
                </c:pt>
                <c:pt idx="3458">
                  <c:v>0.01</c:v>
                </c:pt>
                <c:pt idx="3459">
                  <c:v>1</c:v>
                </c:pt>
                <c:pt idx="3460">
                  <c:v>2</c:v>
                </c:pt>
                <c:pt idx="3461">
                  <c:v>3</c:v>
                </c:pt>
                <c:pt idx="3462">
                  <c:v>4</c:v>
                </c:pt>
                <c:pt idx="3463">
                  <c:v>5</c:v>
                </c:pt>
                <c:pt idx="3464">
                  <c:v>6</c:v>
                </c:pt>
                <c:pt idx="3465">
                  <c:v>7</c:v>
                </c:pt>
                <c:pt idx="3466">
                  <c:v>8</c:v>
                </c:pt>
                <c:pt idx="3467">
                  <c:v>9</c:v>
                </c:pt>
                <c:pt idx="3468">
                  <c:v>10</c:v>
                </c:pt>
                <c:pt idx="3469">
                  <c:v>11</c:v>
                </c:pt>
                <c:pt idx="3470">
                  <c:v>12</c:v>
                </c:pt>
                <c:pt idx="3471">
                  <c:v>13</c:v>
                </c:pt>
                <c:pt idx="3472">
                  <c:v>14</c:v>
                </c:pt>
                <c:pt idx="3473">
                  <c:v>15</c:v>
                </c:pt>
                <c:pt idx="3474">
                  <c:v>16</c:v>
                </c:pt>
                <c:pt idx="3475">
                  <c:v>17</c:v>
                </c:pt>
                <c:pt idx="3476">
                  <c:v>18</c:v>
                </c:pt>
                <c:pt idx="3477">
                  <c:v>19</c:v>
                </c:pt>
                <c:pt idx="3478">
                  <c:v>20</c:v>
                </c:pt>
                <c:pt idx="3479">
                  <c:v>21</c:v>
                </c:pt>
                <c:pt idx="3480">
                  <c:v>22</c:v>
                </c:pt>
                <c:pt idx="3481">
                  <c:v>23</c:v>
                </c:pt>
                <c:pt idx="3482">
                  <c:v>24</c:v>
                </c:pt>
                <c:pt idx="3483">
                  <c:v>25</c:v>
                </c:pt>
                <c:pt idx="3484">
                  <c:v>26</c:v>
                </c:pt>
                <c:pt idx="3485">
                  <c:v>27</c:v>
                </c:pt>
                <c:pt idx="3486">
                  <c:v>28</c:v>
                </c:pt>
                <c:pt idx="3487">
                  <c:v>29</c:v>
                </c:pt>
                <c:pt idx="3488">
                  <c:v>30</c:v>
                </c:pt>
                <c:pt idx="3489">
                  <c:v>31</c:v>
                </c:pt>
                <c:pt idx="3490">
                  <c:v>32</c:v>
                </c:pt>
                <c:pt idx="3491">
                  <c:v>33</c:v>
                </c:pt>
                <c:pt idx="3492">
                  <c:v>34</c:v>
                </c:pt>
                <c:pt idx="3493">
                  <c:v>35</c:v>
                </c:pt>
                <c:pt idx="3494">
                  <c:v>36</c:v>
                </c:pt>
                <c:pt idx="3495">
                  <c:v>37</c:v>
                </c:pt>
                <c:pt idx="3496">
                  <c:v>38</c:v>
                </c:pt>
                <c:pt idx="3497">
                  <c:v>39</c:v>
                </c:pt>
                <c:pt idx="3498">
                  <c:v>40</c:v>
                </c:pt>
                <c:pt idx="3499">
                  <c:v>41</c:v>
                </c:pt>
                <c:pt idx="3500">
                  <c:v>42</c:v>
                </c:pt>
                <c:pt idx="3501">
                  <c:v>43</c:v>
                </c:pt>
                <c:pt idx="3502">
                  <c:v>44</c:v>
                </c:pt>
                <c:pt idx="3503">
                  <c:v>45</c:v>
                </c:pt>
                <c:pt idx="3504">
                  <c:v>46</c:v>
                </c:pt>
                <c:pt idx="3505">
                  <c:v>47</c:v>
                </c:pt>
                <c:pt idx="3506">
                  <c:v>48</c:v>
                </c:pt>
                <c:pt idx="3507">
                  <c:v>49</c:v>
                </c:pt>
                <c:pt idx="3508">
                  <c:v>50</c:v>
                </c:pt>
                <c:pt idx="3509">
                  <c:v>51</c:v>
                </c:pt>
                <c:pt idx="3510">
                  <c:v>52</c:v>
                </c:pt>
                <c:pt idx="3511">
                  <c:v>53</c:v>
                </c:pt>
                <c:pt idx="3512">
                  <c:v>54</c:v>
                </c:pt>
                <c:pt idx="3513">
                  <c:v>55</c:v>
                </c:pt>
                <c:pt idx="3514">
                  <c:v>56</c:v>
                </c:pt>
                <c:pt idx="3515">
                  <c:v>57</c:v>
                </c:pt>
                <c:pt idx="3516">
                  <c:v>58</c:v>
                </c:pt>
                <c:pt idx="3517">
                  <c:v>59</c:v>
                </c:pt>
                <c:pt idx="3518">
                  <c:v>60</c:v>
                </c:pt>
                <c:pt idx="3519">
                  <c:v>61</c:v>
                </c:pt>
                <c:pt idx="3520">
                  <c:v>62</c:v>
                </c:pt>
                <c:pt idx="3521">
                  <c:v>63</c:v>
                </c:pt>
                <c:pt idx="3522">
                  <c:v>64</c:v>
                </c:pt>
                <c:pt idx="3523">
                  <c:v>65</c:v>
                </c:pt>
                <c:pt idx="3524">
                  <c:v>66</c:v>
                </c:pt>
                <c:pt idx="3525">
                  <c:v>67</c:v>
                </c:pt>
                <c:pt idx="3526">
                  <c:v>68</c:v>
                </c:pt>
                <c:pt idx="3527">
                  <c:v>69</c:v>
                </c:pt>
                <c:pt idx="3528">
                  <c:v>70</c:v>
                </c:pt>
                <c:pt idx="3529">
                  <c:v>71</c:v>
                </c:pt>
                <c:pt idx="3530">
                  <c:v>72</c:v>
                </c:pt>
                <c:pt idx="3531">
                  <c:v>73</c:v>
                </c:pt>
                <c:pt idx="3532">
                  <c:v>74</c:v>
                </c:pt>
                <c:pt idx="3533">
                  <c:v>75</c:v>
                </c:pt>
                <c:pt idx="3534">
                  <c:v>76</c:v>
                </c:pt>
                <c:pt idx="3535">
                  <c:v>77</c:v>
                </c:pt>
                <c:pt idx="3536">
                  <c:v>78</c:v>
                </c:pt>
                <c:pt idx="3537">
                  <c:v>79</c:v>
                </c:pt>
                <c:pt idx="3538">
                  <c:v>80</c:v>
                </c:pt>
                <c:pt idx="3539">
                  <c:v>81</c:v>
                </c:pt>
                <c:pt idx="3540">
                  <c:v>82</c:v>
                </c:pt>
                <c:pt idx="3541">
                  <c:v>83</c:v>
                </c:pt>
                <c:pt idx="3542">
                  <c:v>84</c:v>
                </c:pt>
                <c:pt idx="3543">
                  <c:v>85</c:v>
                </c:pt>
                <c:pt idx="3544">
                  <c:v>86</c:v>
                </c:pt>
                <c:pt idx="3545">
                  <c:v>87</c:v>
                </c:pt>
                <c:pt idx="3546">
                  <c:v>88</c:v>
                </c:pt>
                <c:pt idx="3547">
                  <c:v>89</c:v>
                </c:pt>
                <c:pt idx="3548">
                  <c:v>89.9</c:v>
                </c:pt>
                <c:pt idx="3549">
                  <c:v>0.01</c:v>
                </c:pt>
                <c:pt idx="3550">
                  <c:v>1</c:v>
                </c:pt>
                <c:pt idx="3551">
                  <c:v>2</c:v>
                </c:pt>
                <c:pt idx="3552">
                  <c:v>3</c:v>
                </c:pt>
                <c:pt idx="3553">
                  <c:v>4</c:v>
                </c:pt>
                <c:pt idx="3554">
                  <c:v>5</c:v>
                </c:pt>
                <c:pt idx="3555">
                  <c:v>6</c:v>
                </c:pt>
                <c:pt idx="3556">
                  <c:v>7</c:v>
                </c:pt>
                <c:pt idx="3557">
                  <c:v>8</c:v>
                </c:pt>
                <c:pt idx="3558">
                  <c:v>9</c:v>
                </c:pt>
                <c:pt idx="3559">
                  <c:v>10</c:v>
                </c:pt>
                <c:pt idx="3560">
                  <c:v>11</c:v>
                </c:pt>
                <c:pt idx="3561">
                  <c:v>12</c:v>
                </c:pt>
                <c:pt idx="3562">
                  <c:v>13</c:v>
                </c:pt>
                <c:pt idx="3563">
                  <c:v>14</c:v>
                </c:pt>
                <c:pt idx="3564">
                  <c:v>15</c:v>
                </c:pt>
                <c:pt idx="3565">
                  <c:v>16</c:v>
                </c:pt>
                <c:pt idx="3566">
                  <c:v>17</c:v>
                </c:pt>
                <c:pt idx="3567">
                  <c:v>18</c:v>
                </c:pt>
                <c:pt idx="3568">
                  <c:v>19</c:v>
                </c:pt>
                <c:pt idx="3569">
                  <c:v>20</c:v>
                </c:pt>
                <c:pt idx="3570">
                  <c:v>21</c:v>
                </c:pt>
                <c:pt idx="3571">
                  <c:v>22</c:v>
                </c:pt>
                <c:pt idx="3572">
                  <c:v>23</c:v>
                </c:pt>
                <c:pt idx="3573">
                  <c:v>24</c:v>
                </c:pt>
                <c:pt idx="3574">
                  <c:v>25</c:v>
                </c:pt>
                <c:pt idx="3575">
                  <c:v>26</c:v>
                </c:pt>
                <c:pt idx="3576">
                  <c:v>27</c:v>
                </c:pt>
                <c:pt idx="3577">
                  <c:v>28</c:v>
                </c:pt>
                <c:pt idx="3578">
                  <c:v>29</c:v>
                </c:pt>
                <c:pt idx="3579">
                  <c:v>30</c:v>
                </c:pt>
                <c:pt idx="3580">
                  <c:v>31</c:v>
                </c:pt>
                <c:pt idx="3581">
                  <c:v>32</c:v>
                </c:pt>
                <c:pt idx="3582">
                  <c:v>33</c:v>
                </c:pt>
                <c:pt idx="3583">
                  <c:v>34</c:v>
                </c:pt>
                <c:pt idx="3584">
                  <c:v>35</c:v>
                </c:pt>
                <c:pt idx="3585">
                  <c:v>36</c:v>
                </c:pt>
                <c:pt idx="3586">
                  <c:v>37</c:v>
                </c:pt>
                <c:pt idx="3587">
                  <c:v>38</c:v>
                </c:pt>
                <c:pt idx="3588">
                  <c:v>39</c:v>
                </c:pt>
                <c:pt idx="3589">
                  <c:v>40</c:v>
                </c:pt>
                <c:pt idx="3590">
                  <c:v>41</c:v>
                </c:pt>
                <c:pt idx="3591">
                  <c:v>42</c:v>
                </c:pt>
                <c:pt idx="3592">
                  <c:v>43</c:v>
                </c:pt>
                <c:pt idx="3593">
                  <c:v>44</c:v>
                </c:pt>
                <c:pt idx="3594">
                  <c:v>45</c:v>
                </c:pt>
                <c:pt idx="3595">
                  <c:v>46</c:v>
                </c:pt>
                <c:pt idx="3596">
                  <c:v>47</c:v>
                </c:pt>
                <c:pt idx="3597">
                  <c:v>48</c:v>
                </c:pt>
                <c:pt idx="3598">
                  <c:v>49</c:v>
                </c:pt>
                <c:pt idx="3599">
                  <c:v>50</c:v>
                </c:pt>
                <c:pt idx="3600">
                  <c:v>51</c:v>
                </c:pt>
                <c:pt idx="3601">
                  <c:v>52</c:v>
                </c:pt>
                <c:pt idx="3602">
                  <c:v>53</c:v>
                </c:pt>
                <c:pt idx="3603">
                  <c:v>54</c:v>
                </c:pt>
                <c:pt idx="3604">
                  <c:v>55</c:v>
                </c:pt>
                <c:pt idx="3605">
                  <c:v>56</c:v>
                </c:pt>
                <c:pt idx="3606">
                  <c:v>57</c:v>
                </c:pt>
                <c:pt idx="3607">
                  <c:v>58</c:v>
                </c:pt>
                <c:pt idx="3608">
                  <c:v>59</c:v>
                </c:pt>
                <c:pt idx="3609">
                  <c:v>60</c:v>
                </c:pt>
                <c:pt idx="3610">
                  <c:v>61</c:v>
                </c:pt>
                <c:pt idx="3611">
                  <c:v>62</c:v>
                </c:pt>
                <c:pt idx="3612">
                  <c:v>63</c:v>
                </c:pt>
                <c:pt idx="3613">
                  <c:v>64</c:v>
                </c:pt>
                <c:pt idx="3614">
                  <c:v>65</c:v>
                </c:pt>
                <c:pt idx="3615">
                  <c:v>66</c:v>
                </c:pt>
                <c:pt idx="3616">
                  <c:v>67</c:v>
                </c:pt>
                <c:pt idx="3617">
                  <c:v>68</c:v>
                </c:pt>
                <c:pt idx="3618">
                  <c:v>69</c:v>
                </c:pt>
                <c:pt idx="3619">
                  <c:v>70</c:v>
                </c:pt>
                <c:pt idx="3620">
                  <c:v>71</c:v>
                </c:pt>
                <c:pt idx="3621">
                  <c:v>72</c:v>
                </c:pt>
                <c:pt idx="3622">
                  <c:v>73</c:v>
                </c:pt>
                <c:pt idx="3623">
                  <c:v>74</c:v>
                </c:pt>
                <c:pt idx="3624">
                  <c:v>75</c:v>
                </c:pt>
                <c:pt idx="3625">
                  <c:v>76</c:v>
                </c:pt>
                <c:pt idx="3626">
                  <c:v>77</c:v>
                </c:pt>
                <c:pt idx="3627">
                  <c:v>78</c:v>
                </c:pt>
                <c:pt idx="3628">
                  <c:v>79</c:v>
                </c:pt>
                <c:pt idx="3629">
                  <c:v>80</c:v>
                </c:pt>
                <c:pt idx="3630">
                  <c:v>81</c:v>
                </c:pt>
                <c:pt idx="3631">
                  <c:v>82</c:v>
                </c:pt>
                <c:pt idx="3632">
                  <c:v>83</c:v>
                </c:pt>
                <c:pt idx="3633">
                  <c:v>84</c:v>
                </c:pt>
                <c:pt idx="3634">
                  <c:v>85</c:v>
                </c:pt>
                <c:pt idx="3635">
                  <c:v>86</c:v>
                </c:pt>
                <c:pt idx="3636">
                  <c:v>87</c:v>
                </c:pt>
                <c:pt idx="3637">
                  <c:v>88</c:v>
                </c:pt>
                <c:pt idx="3638">
                  <c:v>89</c:v>
                </c:pt>
                <c:pt idx="3639">
                  <c:v>89.9</c:v>
                </c:pt>
                <c:pt idx="3640">
                  <c:v>0.01</c:v>
                </c:pt>
                <c:pt idx="3641">
                  <c:v>1</c:v>
                </c:pt>
                <c:pt idx="3642">
                  <c:v>2</c:v>
                </c:pt>
                <c:pt idx="3643">
                  <c:v>3</c:v>
                </c:pt>
                <c:pt idx="3644">
                  <c:v>4</c:v>
                </c:pt>
                <c:pt idx="3645">
                  <c:v>5</c:v>
                </c:pt>
                <c:pt idx="3646">
                  <c:v>6</c:v>
                </c:pt>
                <c:pt idx="3647">
                  <c:v>7</c:v>
                </c:pt>
                <c:pt idx="3648">
                  <c:v>8</c:v>
                </c:pt>
                <c:pt idx="3649">
                  <c:v>9</c:v>
                </c:pt>
                <c:pt idx="3650">
                  <c:v>10</c:v>
                </c:pt>
                <c:pt idx="3651">
                  <c:v>11</c:v>
                </c:pt>
                <c:pt idx="3652">
                  <c:v>12</c:v>
                </c:pt>
                <c:pt idx="3653">
                  <c:v>13</c:v>
                </c:pt>
                <c:pt idx="3654">
                  <c:v>14</c:v>
                </c:pt>
                <c:pt idx="3655">
                  <c:v>15</c:v>
                </c:pt>
                <c:pt idx="3656">
                  <c:v>16</c:v>
                </c:pt>
                <c:pt idx="3657">
                  <c:v>17</c:v>
                </c:pt>
                <c:pt idx="3658">
                  <c:v>18</c:v>
                </c:pt>
                <c:pt idx="3659">
                  <c:v>19</c:v>
                </c:pt>
                <c:pt idx="3660">
                  <c:v>20</c:v>
                </c:pt>
                <c:pt idx="3661">
                  <c:v>21</c:v>
                </c:pt>
                <c:pt idx="3662">
                  <c:v>22</c:v>
                </c:pt>
                <c:pt idx="3663">
                  <c:v>23</c:v>
                </c:pt>
                <c:pt idx="3664">
                  <c:v>24</c:v>
                </c:pt>
                <c:pt idx="3665">
                  <c:v>25</c:v>
                </c:pt>
                <c:pt idx="3666">
                  <c:v>26</c:v>
                </c:pt>
                <c:pt idx="3667">
                  <c:v>27</c:v>
                </c:pt>
                <c:pt idx="3668">
                  <c:v>28</c:v>
                </c:pt>
                <c:pt idx="3669">
                  <c:v>29</c:v>
                </c:pt>
                <c:pt idx="3670">
                  <c:v>30</c:v>
                </c:pt>
                <c:pt idx="3671">
                  <c:v>31</c:v>
                </c:pt>
                <c:pt idx="3672">
                  <c:v>32</c:v>
                </c:pt>
                <c:pt idx="3673">
                  <c:v>33</c:v>
                </c:pt>
                <c:pt idx="3674">
                  <c:v>34</c:v>
                </c:pt>
                <c:pt idx="3675">
                  <c:v>35</c:v>
                </c:pt>
                <c:pt idx="3676">
                  <c:v>36</c:v>
                </c:pt>
                <c:pt idx="3677">
                  <c:v>37</c:v>
                </c:pt>
                <c:pt idx="3678">
                  <c:v>38</c:v>
                </c:pt>
                <c:pt idx="3679">
                  <c:v>39</c:v>
                </c:pt>
                <c:pt idx="3680">
                  <c:v>40</c:v>
                </c:pt>
                <c:pt idx="3681">
                  <c:v>41</c:v>
                </c:pt>
                <c:pt idx="3682">
                  <c:v>42</c:v>
                </c:pt>
                <c:pt idx="3683">
                  <c:v>43</c:v>
                </c:pt>
                <c:pt idx="3684">
                  <c:v>44</c:v>
                </c:pt>
                <c:pt idx="3685">
                  <c:v>45</c:v>
                </c:pt>
                <c:pt idx="3686">
                  <c:v>46</c:v>
                </c:pt>
                <c:pt idx="3687">
                  <c:v>47</c:v>
                </c:pt>
                <c:pt idx="3688">
                  <c:v>48</c:v>
                </c:pt>
                <c:pt idx="3689">
                  <c:v>49</c:v>
                </c:pt>
                <c:pt idx="3690">
                  <c:v>50</c:v>
                </c:pt>
                <c:pt idx="3691">
                  <c:v>51</c:v>
                </c:pt>
                <c:pt idx="3692">
                  <c:v>52</c:v>
                </c:pt>
                <c:pt idx="3693">
                  <c:v>53</c:v>
                </c:pt>
                <c:pt idx="3694">
                  <c:v>54</c:v>
                </c:pt>
                <c:pt idx="3695">
                  <c:v>55</c:v>
                </c:pt>
                <c:pt idx="3696">
                  <c:v>56</c:v>
                </c:pt>
                <c:pt idx="3697">
                  <c:v>57</c:v>
                </c:pt>
                <c:pt idx="3698">
                  <c:v>58</c:v>
                </c:pt>
                <c:pt idx="3699">
                  <c:v>59</c:v>
                </c:pt>
                <c:pt idx="3700">
                  <c:v>60</c:v>
                </c:pt>
                <c:pt idx="3701">
                  <c:v>61</c:v>
                </c:pt>
                <c:pt idx="3702">
                  <c:v>62</c:v>
                </c:pt>
                <c:pt idx="3703">
                  <c:v>63</c:v>
                </c:pt>
                <c:pt idx="3704">
                  <c:v>64</c:v>
                </c:pt>
                <c:pt idx="3705">
                  <c:v>65</c:v>
                </c:pt>
                <c:pt idx="3706">
                  <c:v>66</c:v>
                </c:pt>
                <c:pt idx="3707">
                  <c:v>67</c:v>
                </c:pt>
                <c:pt idx="3708">
                  <c:v>68</c:v>
                </c:pt>
                <c:pt idx="3709">
                  <c:v>69</c:v>
                </c:pt>
                <c:pt idx="3710">
                  <c:v>70</c:v>
                </c:pt>
                <c:pt idx="3711">
                  <c:v>71</c:v>
                </c:pt>
                <c:pt idx="3712">
                  <c:v>72</c:v>
                </c:pt>
                <c:pt idx="3713">
                  <c:v>73</c:v>
                </c:pt>
                <c:pt idx="3714">
                  <c:v>74</c:v>
                </c:pt>
                <c:pt idx="3715">
                  <c:v>75</c:v>
                </c:pt>
                <c:pt idx="3716">
                  <c:v>76</c:v>
                </c:pt>
                <c:pt idx="3717">
                  <c:v>77</c:v>
                </c:pt>
                <c:pt idx="3718">
                  <c:v>78</c:v>
                </c:pt>
                <c:pt idx="3719">
                  <c:v>79</c:v>
                </c:pt>
                <c:pt idx="3720">
                  <c:v>80</c:v>
                </c:pt>
                <c:pt idx="3721">
                  <c:v>81</c:v>
                </c:pt>
                <c:pt idx="3722">
                  <c:v>82</c:v>
                </c:pt>
                <c:pt idx="3723">
                  <c:v>83</c:v>
                </c:pt>
                <c:pt idx="3724">
                  <c:v>84</c:v>
                </c:pt>
                <c:pt idx="3725">
                  <c:v>85</c:v>
                </c:pt>
                <c:pt idx="3726">
                  <c:v>86</c:v>
                </c:pt>
                <c:pt idx="3727">
                  <c:v>87</c:v>
                </c:pt>
                <c:pt idx="3728">
                  <c:v>88</c:v>
                </c:pt>
                <c:pt idx="3729">
                  <c:v>89</c:v>
                </c:pt>
                <c:pt idx="3730">
                  <c:v>89.9</c:v>
                </c:pt>
                <c:pt idx="3731">
                  <c:v>0.01</c:v>
                </c:pt>
                <c:pt idx="3732">
                  <c:v>1</c:v>
                </c:pt>
                <c:pt idx="3733">
                  <c:v>2</c:v>
                </c:pt>
                <c:pt idx="3734">
                  <c:v>3</c:v>
                </c:pt>
                <c:pt idx="3735">
                  <c:v>4</c:v>
                </c:pt>
                <c:pt idx="3736">
                  <c:v>5</c:v>
                </c:pt>
                <c:pt idx="3737">
                  <c:v>6</c:v>
                </c:pt>
                <c:pt idx="3738">
                  <c:v>7</c:v>
                </c:pt>
                <c:pt idx="3739">
                  <c:v>8</c:v>
                </c:pt>
                <c:pt idx="3740">
                  <c:v>9</c:v>
                </c:pt>
                <c:pt idx="3741">
                  <c:v>10</c:v>
                </c:pt>
                <c:pt idx="3742">
                  <c:v>11</c:v>
                </c:pt>
                <c:pt idx="3743">
                  <c:v>12</c:v>
                </c:pt>
                <c:pt idx="3744">
                  <c:v>13</c:v>
                </c:pt>
                <c:pt idx="3745">
                  <c:v>14</c:v>
                </c:pt>
                <c:pt idx="3746">
                  <c:v>15</c:v>
                </c:pt>
                <c:pt idx="3747">
                  <c:v>16</c:v>
                </c:pt>
                <c:pt idx="3748">
                  <c:v>17</c:v>
                </c:pt>
                <c:pt idx="3749">
                  <c:v>18</c:v>
                </c:pt>
                <c:pt idx="3750">
                  <c:v>19</c:v>
                </c:pt>
                <c:pt idx="3751">
                  <c:v>20</c:v>
                </c:pt>
                <c:pt idx="3752">
                  <c:v>21</c:v>
                </c:pt>
                <c:pt idx="3753">
                  <c:v>22</c:v>
                </c:pt>
                <c:pt idx="3754">
                  <c:v>23</c:v>
                </c:pt>
                <c:pt idx="3755">
                  <c:v>24</c:v>
                </c:pt>
                <c:pt idx="3756">
                  <c:v>25</c:v>
                </c:pt>
                <c:pt idx="3757">
                  <c:v>26</c:v>
                </c:pt>
                <c:pt idx="3758">
                  <c:v>27</c:v>
                </c:pt>
                <c:pt idx="3759">
                  <c:v>28</c:v>
                </c:pt>
                <c:pt idx="3760">
                  <c:v>29</c:v>
                </c:pt>
                <c:pt idx="3761">
                  <c:v>30</c:v>
                </c:pt>
                <c:pt idx="3762">
                  <c:v>31</c:v>
                </c:pt>
                <c:pt idx="3763">
                  <c:v>32</c:v>
                </c:pt>
                <c:pt idx="3764">
                  <c:v>33</c:v>
                </c:pt>
                <c:pt idx="3765">
                  <c:v>34</c:v>
                </c:pt>
                <c:pt idx="3766">
                  <c:v>35</c:v>
                </c:pt>
                <c:pt idx="3767">
                  <c:v>36</c:v>
                </c:pt>
                <c:pt idx="3768">
                  <c:v>37</c:v>
                </c:pt>
                <c:pt idx="3769">
                  <c:v>38</c:v>
                </c:pt>
                <c:pt idx="3770">
                  <c:v>39</c:v>
                </c:pt>
                <c:pt idx="3771">
                  <c:v>40</c:v>
                </c:pt>
                <c:pt idx="3772">
                  <c:v>41</c:v>
                </c:pt>
                <c:pt idx="3773">
                  <c:v>42</c:v>
                </c:pt>
                <c:pt idx="3774">
                  <c:v>43</c:v>
                </c:pt>
                <c:pt idx="3775">
                  <c:v>44</c:v>
                </c:pt>
                <c:pt idx="3776">
                  <c:v>45</c:v>
                </c:pt>
                <c:pt idx="3777">
                  <c:v>46</c:v>
                </c:pt>
                <c:pt idx="3778">
                  <c:v>47</c:v>
                </c:pt>
                <c:pt idx="3779">
                  <c:v>48</c:v>
                </c:pt>
                <c:pt idx="3780">
                  <c:v>49</c:v>
                </c:pt>
                <c:pt idx="3781">
                  <c:v>50</c:v>
                </c:pt>
                <c:pt idx="3782">
                  <c:v>51</c:v>
                </c:pt>
                <c:pt idx="3783">
                  <c:v>52</c:v>
                </c:pt>
                <c:pt idx="3784">
                  <c:v>53</c:v>
                </c:pt>
                <c:pt idx="3785">
                  <c:v>54</c:v>
                </c:pt>
                <c:pt idx="3786">
                  <c:v>55</c:v>
                </c:pt>
                <c:pt idx="3787">
                  <c:v>56</c:v>
                </c:pt>
                <c:pt idx="3788">
                  <c:v>57</c:v>
                </c:pt>
                <c:pt idx="3789">
                  <c:v>58</c:v>
                </c:pt>
                <c:pt idx="3790">
                  <c:v>59</c:v>
                </c:pt>
                <c:pt idx="3791">
                  <c:v>60</c:v>
                </c:pt>
                <c:pt idx="3792">
                  <c:v>61</c:v>
                </c:pt>
                <c:pt idx="3793">
                  <c:v>62</c:v>
                </c:pt>
                <c:pt idx="3794">
                  <c:v>63</c:v>
                </c:pt>
                <c:pt idx="3795">
                  <c:v>64</c:v>
                </c:pt>
                <c:pt idx="3796">
                  <c:v>65</c:v>
                </c:pt>
                <c:pt idx="3797">
                  <c:v>66</c:v>
                </c:pt>
                <c:pt idx="3798">
                  <c:v>67</c:v>
                </c:pt>
                <c:pt idx="3799">
                  <c:v>68</c:v>
                </c:pt>
                <c:pt idx="3800">
                  <c:v>69</c:v>
                </c:pt>
                <c:pt idx="3801">
                  <c:v>70</c:v>
                </c:pt>
                <c:pt idx="3802">
                  <c:v>71</c:v>
                </c:pt>
                <c:pt idx="3803">
                  <c:v>72</c:v>
                </c:pt>
                <c:pt idx="3804">
                  <c:v>73</c:v>
                </c:pt>
                <c:pt idx="3805">
                  <c:v>74</c:v>
                </c:pt>
                <c:pt idx="3806">
                  <c:v>75</c:v>
                </c:pt>
                <c:pt idx="3807">
                  <c:v>76</c:v>
                </c:pt>
                <c:pt idx="3808">
                  <c:v>77</c:v>
                </c:pt>
                <c:pt idx="3809">
                  <c:v>78</c:v>
                </c:pt>
                <c:pt idx="3810">
                  <c:v>79</c:v>
                </c:pt>
                <c:pt idx="3811">
                  <c:v>80</c:v>
                </c:pt>
                <c:pt idx="3812">
                  <c:v>81</c:v>
                </c:pt>
                <c:pt idx="3813">
                  <c:v>82</c:v>
                </c:pt>
                <c:pt idx="3814">
                  <c:v>83</c:v>
                </c:pt>
                <c:pt idx="3815">
                  <c:v>84</c:v>
                </c:pt>
                <c:pt idx="3816">
                  <c:v>85</c:v>
                </c:pt>
                <c:pt idx="3817">
                  <c:v>86</c:v>
                </c:pt>
                <c:pt idx="3818">
                  <c:v>87</c:v>
                </c:pt>
                <c:pt idx="3819">
                  <c:v>88</c:v>
                </c:pt>
                <c:pt idx="3820">
                  <c:v>89</c:v>
                </c:pt>
                <c:pt idx="3821">
                  <c:v>89.9</c:v>
                </c:pt>
                <c:pt idx="3822">
                  <c:v>0.01</c:v>
                </c:pt>
                <c:pt idx="3823">
                  <c:v>1</c:v>
                </c:pt>
                <c:pt idx="3824">
                  <c:v>2</c:v>
                </c:pt>
                <c:pt idx="3825">
                  <c:v>3</c:v>
                </c:pt>
                <c:pt idx="3826">
                  <c:v>4</c:v>
                </c:pt>
                <c:pt idx="3827">
                  <c:v>5</c:v>
                </c:pt>
                <c:pt idx="3828">
                  <c:v>6</c:v>
                </c:pt>
                <c:pt idx="3829">
                  <c:v>7</c:v>
                </c:pt>
                <c:pt idx="3830">
                  <c:v>8</c:v>
                </c:pt>
                <c:pt idx="3831">
                  <c:v>9</c:v>
                </c:pt>
                <c:pt idx="3832">
                  <c:v>10</c:v>
                </c:pt>
                <c:pt idx="3833">
                  <c:v>11</c:v>
                </c:pt>
                <c:pt idx="3834">
                  <c:v>12</c:v>
                </c:pt>
                <c:pt idx="3835">
                  <c:v>13</c:v>
                </c:pt>
                <c:pt idx="3836">
                  <c:v>14</c:v>
                </c:pt>
                <c:pt idx="3837">
                  <c:v>15</c:v>
                </c:pt>
                <c:pt idx="3838">
                  <c:v>16</c:v>
                </c:pt>
                <c:pt idx="3839">
                  <c:v>17</c:v>
                </c:pt>
                <c:pt idx="3840">
                  <c:v>18</c:v>
                </c:pt>
                <c:pt idx="3841">
                  <c:v>19</c:v>
                </c:pt>
                <c:pt idx="3842">
                  <c:v>20</c:v>
                </c:pt>
                <c:pt idx="3843">
                  <c:v>21</c:v>
                </c:pt>
                <c:pt idx="3844">
                  <c:v>22</c:v>
                </c:pt>
                <c:pt idx="3845">
                  <c:v>23</c:v>
                </c:pt>
                <c:pt idx="3846">
                  <c:v>24</c:v>
                </c:pt>
                <c:pt idx="3847">
                  <c:v>25</c:v>
                </c:pt>
                <c:pt idx="3848">
                  <c:v>26</c:v>
                </c:pt>
                <c:pt idx="3849">
                  <c:v>27</c:v>
                </c:pt>
                <c:pt idx="3850">
                  <c:v>28</c:v>
                </c:pt>
                <c:pt idx="3851">
                  <c:v>29</c:v>
                </c:pt>
                <c:pt idx="3852">
                  <c:v>30</c:v>
                </c:pt>
                <c:pt idx="3853">
                  <c:v>31</c:v>
                </c:pt>
                <c:pt idx="3854">
                  <c:v>32</c:v>
                </c:pt>
                <c:pt idx="3855">
                  <c:v>33</c:v>
                </c:pt>
                <c:pt idx="3856">
                  <c:v>34</c:v>
                </c:pt>
                <c:pt idx="3857">
                  <c:v>35</c:v>
                </c:pt>
                <c:pt idx="3858">
                  <c:v>36</c:v>
                </c:pt>
                <c:pt idx="3859">
                  <c:v>37</c:v>
                </c:pt>
                <c:pt idx="3860">
                  <c:v>38</c:v>
                </c:pt>
                <c:pt idx="3861">
                  <c:v>39</c:v>
                </c:pt>
                <c:pt idx="3862">
                  <c:v>40</c:v>
                </c:pt>
                <c:pt idx="3863">
                  <c:v>41</c:v>
                </c:pt>
                <c:pt idx="3864">
                  <c:v>42</c:v>
                </c:pt>
                <c:pt idx="3865">
                  <c:v>43</c:v>
                </c:pt>
                <c:pt idx="3866">
                  <c:v>44</c:v>
                </c:pt>
                <c:pt idx="3867">
                  <c:v>45</c:v>
                </c:pt>
                <c:pt idx="3868">
                  <c:v>46</c:v>
                </c:pt>
                <c:pt idx="3869">
                  <c:v>47</c:v>
                </c:pt>
                <c:pt idx="3870">
                  <c:v>48</c:v>
                </c:pt>
                <c:pt idx="3871">
                  <c:v>49</c:v>
                </c:pt>
                <c:pt idx="3872">
                  <c:v>50</c:v>
                </c:pt>
                <c:pt idx="3873">
                  <c:v>51</c:v>
                </c:pt>
                <c:pt idx="3874">
                  <c:v>52</c:v>
                </c:pt>
                <c:pt idx="3875">
                  <c:v>53</c:v>
                </c:pt>
                <c:pt idx="3876">
                  <c:v>54</c:v>
                </c:pt>
                <c:pt idx="3877">
                  <c:v>55</c:v>
                </c:pt>
                <c:pt idx="3878">
                  <c:v>56</c:v>
                </c:pt>
                <c:pt idx="3879">
                  <c:v>57</c:v>
                </c:pt>
                <c:pt idx="3880">
                  <c:v>58</c:v>
                </c:pt>
                <c:pt idx="3881">
                  <c:v>59</c:v>
                </c:pt>
                <c:pt idx="3882">
                  <c:v>60</c:v>
                </c:pt>
                <c:pt idx="3883">
                  <c:v>61</c:v>
                </c:pt>
                <c:pt idx="3884">
                  <c:v>62</c:v>
                </c:pt>
                <c:pt idx="3885">
                  <c:v>63</c:v>
                </c:pt>
                <c:pt idx="3886">
                  <c:v>64</c:v>
                </c:pt>
                <c:pt idx="3887">
                  <c:v>65</c:v>
                </c:pt>
                <c:pt idx="3888">
                  <c:v>66</c:v>
                </c:pt>
                <c:pt idx="3889">
                  <c:v>67</c:v>
                </c:pt>
                <c:pt idx="3890">
                  <c:v>68</c:v>
                </c:pt>
                <c:pt idx="3891">
                  <c:v>69</c:v>
                </c:pt>
                <c:pt idx="3892">
                  <c:v>70</c:v>
                </c:pt>
                <c:pt idx="3893">
                  <c:v>71</c:v>
                </c:pt>
                <c:pt idx="3894">
                  <c:v>72</c:v>
                </c:pt>
                <c:pt idx="3895">
                  <c:v>73</c:v>
                </c:pt>
                <c:pt idx="3896">
                  <c:v>74</c:v>
                </c:pt>
                <c:pt idx="3897">
                  <c:v>75</c:v>
                </c:pt>
                <c:pt idx="3898">
                  <c:v>76</c:v>
                </c:pt>
                <c:pt idx="3899">
                  <c:v>77</c:v>
                </c:pt>
                <c:pt idx="3900">
                  <c:v>78</c:v>
                </c:pt>
                <c:pt idx="3901">
                  <c:v>79</c:v>
                </c:pt>
                <c:pt idx="3902">
                  <c:v>80</c:v>
                </c:pt>
                <c:pt idx="3903">
                  <c:v>81</c:v>
                </c:pt>
                <c:pt idx="3904">
                  <c:v>82</c:v>
                </c:pt>
                <c:pt idx="3905">
                  <c:v>83</c:v>
                </c:pt>
                <c:pt idx="3906">
                  <c:v>84</c:v>
                </c:pt>
                <c:pt idx="3907">
                  <c:v>85</c:v>
                </c:pt>
                <c:pt idx="3908">
                  <c:v>86</c:v>
                </c:pt>
                <c:pt idx="3909">
                  <c:v>87</c:v>
                </c:pt>
                <c:pt idx="3910">
                  <c:v>88</c:v>
                </c:pt>
                <c:pt idx="3911">
                  <c:v>89</c:v>
                </c:pt>
                <c:pt idx="3912">
                  <c:v>89.9</c:v>
                </c:pt>
                <c:pt idx="3913">
                  <c:v>0.01</c:v>
                </c:pt>
                <c:pt idx="3914">
                  <c:v>1</c:v>
                </c:pt>
                <c:pt idx="3915">
                  <c:v>2</c:v>
                </c:pt>
                <c:pt idx="3916">
                  <c:v>3</c:v>
                </c:pt>
                <c:pt idx="3917">
                  <c:v>4</c:v>
                </c:pt>
                <c:pt idx="3918">
                  <c:v>5</c:v>
                </c:pt>
                <c:pt idx="3919">
                  <c:v>6</c:v>
                </c:pt>
                <c:pt idx="3920">
                  <c:v>7</c:v>
                </c:pt>
                <c:pt idx="3921">
                  <c:v>8</c:v>
                </c:pt>
                <c:pt idx="3922">
                  <c:v>9</c:v>
                </c:pt>
                <c:pt idx="3923">
                  <c:v>10</c:v>
                </c:pt>
                <c:pt idx="3924">
                  <c:v>11</c:v>
                </c:pt>
                <c:pt idx="3925">
                  <c:v>12</c:v>
                </c:pt>
                <c:pt idx="3926">
                  <c:v>13</c:v>
                </c:pt>
                <c:pt idx="3927">
                  <c:v>14</c:v>
                </c:pt>
                <c:pt idx="3928">
                  <c:v>15</c:v>
                </c:pt>
                <c:pt idx="3929">
                  <c:v>16</c:v>
                </c:pt>
                <c:pt idx="3930">
                  <c:v>17</c:v>
                </c:pt>
                <c:pt idx="3931">
                  <c:v>18</c:v>
                </c:pt>
                <c:pt idx="3932">
                  <c:v>19</c:v>
                </c:pt>
                <c:pt idx="3933">
                  <c:v>20</c:v>
                </c:pt>
                <c:pt idx="3934">
                  <c:v>21</c:v>
                </c:pt>
                <c:pt idx="3935">
                  <c:v>22</c:v>
                </c:pt>
                <c:pt idx="3936">
                  <c:v>23</c:v>
                </c:pt>
                <c:pt idx="3937">
                  <c:v>24</c:v>
                </c:pt>
                <c:pt idx="3938">
                  <c:v>25</c:v>
                </c:pt>
                <c:pt idx="3939">
                  <c:v>26</c:v>
                </c:pt>
                <c:pt idx="3940">
                  <c:v>27</c:v>
                </c:pt>
                <c:pt idx="3941">
                  <c:v>28</c:v>
                </c:pt>
                <c:pt idx="3942">
                  <c:v>29</c:v>
                </c:pt>
                <c:pt idx="3943">
                  <c:v>30</c:v>
                </c:pt>
                <c:pt idx="3944">
                  <c:v>31</c:v>
                </c:pt>
                <c:pt idx="3945">
                  <c:v>32</c:v>
                </c:pt>
                <c:pt idx="3946">
                  <c:v>33</c:v>
                </c:pt>
                <c:pt idx="3947">
                  <c:v>34</c:v>
                </c:pt>
                <c:pt idx="3948">
                  <c:v>35</c:v>
                </c:pt>
                <c:pt idx="3949">
                  <c:v>36</c:v>
                </c:pt>
                <c:pt idx="3950">
                  <c:v>37</c:v>
                </c:pt>
                <c:pt idx="3951">
                  <c:v>38</c:v>
                </c:pt>
                <c:pt idx="3952">
                  <c:v>39</c:v>
                </c:pt>
                <c:pt idx="3953">
                  <c:v>40</c:v>
                </c:pt>
                <c:pt idx="3954">
                  <c:v>41</c:v>
                </c:pt>
                <c:pt idx="3955">
                  <c:v>42</c:v>
                </c:pt>
                <c:pt idx="3956">
                  <c:v>43</c:v>
                </c:pt>
                <c:pt idx="3957">
                  <c:v>44</c:v>
                </c:pt>
                <c:pt idx="3958">
                  <c:v>45</c:v>
                </c:pt>
                <c:pt idx="3959">
                  <c:v>46</c:v>
                </c:pt>
                <c:pt idx="3960">
                  <c:v>47</c:v>
                </c:pt>
                <c:pt idx="3961">
                  <c:v>48</c:v>
                </c:pt>
                <c:pt idx="3962">
                  <c:v>49</c:v>
                </c:pt>
                <c:pt idx="3963">
                  <c:v>50</c:v>
                </c:pt>
                <c:pt idx="3964">
                  <c:v>51</c:v>
                </c:pt>
                <c:pt idx="3965">
                  <c:v>52</c:v>
                </c:pt>
                <c:pt idx="3966">
                  <c:v>53</c:v>
                </c:pt>
                <c:pt idx="3967">
                  <c:v>54</c:v>
                </c:pt>
                <c:pt idx="3968">
                  <c:v>55</c:v>
                </c:pt>
                <c:pt idx="3969">
                  <c:v>56</c:v>
                </c:pt>
                <c:pt idx="3970">
                  <c:v>57</c:v>
                </c:pt>
                <c:pt idx="3971">
                  <c:v>58</c:v>
                </c:pt>
                <c:pt idx="3972">
                  <c:v>59</c:v>
                </c:pt>
                <c:pt idx="3973">
                  <c:v>60</c:v>
                </c:pt>
                <c:pt idx="3974">
                  <c:v>61</c:v>
                </c:pt>
                <c:pt idx="3975">
                  <c:v>62</c:v>
                </c:pt>
                <c:pt idx="3976">
                  <c:v>63</c:v>
                </c:pt>
                <c:pt idx="3977">
                  <c:v>64</c:v>
                </c:pt>
                <c:pt idx="3978">
                  <c:v>65</c:v>
                </c:pt>
                <c:pt idx="3979">
                  <c:v>66</c:v>
                </c:pt>
                <c:pt idx="3980">
                  <c:v>67</c:v>
                </c:pt>
                <c:pt idx="3981">
                  <c:v>68</c:v>
                </c:pt>
                <c:pt idx="3982">
                  <c:v>69</c:v>
                </c:pt>
                <c:pt idx="3983">
                  <c:v>70</c:v>
                </c:pt>
                <c:pt idx="3984">
                  <c:v>71</c:v>
                </c:pt>
                <c:pt idx="3985">
                  <c:v>72</c:v>
                </c:pt>
                <c:pt idx="3986">
                  <c:v>73</c:v>
                </c:pt>
                <c:pt idx="3987">
                  <c:v>74</c:v>
                </c:pt>
                <c:pt idx="3988">
                  <c:v>75</c:v>
                </c:pt>
                <c:pt idx="3989">
                  <c:v>76</c:v>
                </c:pt>
                <c:pt idx="3990">
                  <c:v>77</c:v>
                </c:pt>
                <c:pt idx="3991">
                  <c:v>78</c:v>
                </c:pt>
                <c:pt idx="3992">
                  <c:v>79</c:v>
                </c:pt>
                <c:pt idx="3993">
                  <c:v>80</c:v>
                </c:pt>
                <c:pt idx="3994">
                  <c:v>81</c:v>
                </c:pt>
                <c:pt idx="3995">
                  <c:v>82</c:v>
                </c:pt>
                <c:pt idx="3996">
                  <c:v>83</c:v>
                </c:pt>
                <c:pt idx="3997">
                  <c:v>84</c:v>
                </c:pt>
                <c:pt idx="3998">
                  <c:v>85</c:v>
                </c:pt>
                <c:pt idx="3999">
                  <c:v>86</c:v>
                </c:pt>
                <c:pt idx="4000">
                  <c:v>87</c:v>
                </c:pt>
                <c:pt idx="4001">
                  <c:v>88</c:v>
                </c:pt>
                <c:pt idx="4002">
                  <c:v>89</c:v>
                </c:pt>
                <c:pt idx="4003">
                  <c:v>89.9</c:v>
                </c:pt>
                <c:pt idx="4004">
                  <c:v>0.01</c:v>
                </c:pt>
                <c:pt idx="4005">
                  <c:v>1</c:v>
                </c:pt>
                <c:pt idx="4006">
                  <c:v>2</c:v>
                </c:pt>
                <c:pt idx="4007">
                  <c:v>3</c:v>
                </c:pt>
                <c:pt idx="4008">
                  <c:v>4</c:v>
                </c:pt>
                <c:pt idx="4009">
                  <c:v>5</c:v>
                </c:pt>
                <c:pt idx="4010">
                  <c:v>6</c:v>
                </c:pt>
                <c:pt idx="4011">
                  <c:v>7</c:v>
                </c:pt>
                <c:pt idx="4012">
                  <c:v>8</c:v>
                </c:pt>
                <c:pt idx="4013">
                  <c:v>9</c:v>
                </c:pt>
                <c:pt idx="4014">
                  <c:v>10</c:v>
                </c:pt>
                <c:pt idx="4015">
                  <c:v>11</c:v>
                </c:pt>
                <c:pt idx="4016">
                  <c:v>12</c:v>
                </c:pt>
                <c:pt idx="4017">
                  <c:v>13</c:v>
                </c:pt>
                <c:pt idx="4018">
                  <c:v>14</c:v>
                </c:pt>
                <c:pt idx="4019">
                  <c:v>15</c:v>
                </c:pt>
                <c:pt idx="4020">
                  <c:v>16</c:v>
                </c:pt>
                <c:pt idx="4021">
                  <c:v>17</c:v>
                </c:pt>
                <c:pt idx="4022">
                  <c:v>18</c:v>
                </c:pt>
                <c:pt idx="4023">
                  <c:v>19</c:v>
                </c:pt>
                <c:pt idx="4024">
                  <c:v>20</c:v>
                </c:pt>
                <c:pt idx="4025">
                  <c:v>21</c:v>
                </c:pt>
                <c:pt idx="4026">
                  <c:v>22</c:v>
                </c:pt>
                <c:pt idx="4027">
                  <c:v>23</c:v>
                </c:pt>
                <c:pt idx="4028">
                  <c:v>24</c:v>
                </c:pt>
                <c:pt idx="4029">
                  <c:v>25</c:v>
                </c:pt>
                <c:pt idx="4030">
                  <c:v>26</c:v>
                </c:pt>
                <c:pt idx="4031">
                  <c:v>27</c:v>
                </c:pt>
                <c:pt idx="4032">
                  <c:v>28</c:v>
                </c:pt>
                <c:pt idx="4033">
                  <c:v>29</c:v>
                </c:pt>
                <c:pt idx="4034">
                  <c:v>30</c:v>
                </c:pt>
                <c:pt idx="4035">
                  <c:v>31</c:v>
                </c:pt>
                <c:pt idx="4036">
                  <c:v>32</c:v>
                </c:pt>
                <c:pt idx="4037">
                  <c:v>33</c:v>
                </c:pt>
                <c:pt idx="4038">
                  <c:v>34</c:v>
                </c:pt>
                <c:pt idx="4039">
                  <c:v>35</c:v>
                </c:pt>
                <c:pt idx="4040">
                  <c:v>36</c:v>
                </c:pt>
                <c:pt idx="4041">
                  <c:v>37</c:v>
                </c:pt>
                <c:pt idx="4042">
                  <c:v>38</c:v>
                </c:pt>
                <c:pt idx="4043">
                  <c:v>39</c:v>
                </c:pt>
                <c:pt idx="4044">
                  <c:v>40</c:v>
                </c:pt>
                <c:pt idx="4045">
                  <c:v>41</c:v>
                </c:pt>
                <c:pt idx="4046">
                  <c:v>42</c:v>
                </c:pt>
                <c:pt idx="4047">
                  <c:v>43</c:v>
                </c:pt>
                <c:pt idx="4048">
                  <c:v>44</c:v>
                </c:pt>
                <c:pt idx="4049">
                  <c:v>45</c:v>
                </c:pt>
                <c:pt idx="4050">
                  <c:v>46</c:v>
                </c:pt>
                <c:pt idx="4051">
                  <c:v>47</c:v>
                </c:pt>
                <c:pt idx="4052">
                  <c:v>48</c:v>
                </c:pt>
                <c:pt idx="4053">
                  <c:v>49</c:v>
                </c:pt>
                <c:pt idx="4054">
                  <c:v>50</c:v>
                </c:pt>
                <c:pt idx="4055">
                  <c:v>51</c:v>
                </c:pt>
                <c:pt idx="4056">
                  <c:v>52</c:v>
                </c:pt>
                <c:pt idx="4057">
                  <c:v>53</c:v>
                </c:pt>
                <c:pt idx="4058">
                  <c:v>54</c:v>
                </c:pt>
                <c:pt idx="4059">
                  <c:v>55</c:v>
                </c:pt>
                <c:pt idx="4060">
                  <c:v>56</c:v>
                </c:pt>
                <c:pt idx="4061">
                  <c:v>57</c:v>
                </c:pt>
                <c:pt idx="4062">
                  <c:v>58</c:v>
                </c:pt>
                <c:pt idx="4063">
                  <c:v>59</c:v>
                </c:pt>
                <c:pt idx="4064">
                  <c:v>60</c:v>
                </c:pt>
                <c:pt idx="4065">
                  <c:v>61</c:v>
                </c:pt>
                <c:pt idx="4066">
                  <c:v>62</c:v>
                </c:pt>
                <c:pt idx="4067">
                  <c:v>63</c:v>
                </c:pt>
                <c:pt idx="4068">
                  <c:v>64</c:v>
                </c:pt>
                <c:pt idx="4069">
                  <c:v>65</c:v>
                </c:pt>
                <c:pt idx="4070">
                  <c:v>66</c:v>
                </c:pt>
                <c:pt idx="4071">
                  <c:v>67</c:v>
                </c:pt>
                <c:pt idx="4072">
                  <c:v>68</c:v>
                </c:pt>
                <c:pt idx="4073">
                  <c:v>69</c:v>
                </c:pt>
                <c:pt idx="4074">
                  <c:v>70</c:v>
                </c:pt>
                <c:pt idx="4075">
                  <c:v>71</c:v>
                </c:pt>
                <c:pt idx="4076">
                  <c:v>72</c:v>
                </c:pt>
                <c:pt idx="4077">
                  <c:v>73</c:v>
                </c:pt>
                <c:pt idx="4078">
                  <c:v>74</c:v>
                </c:pt>
                <c:pt idx="4079">
                  <c:v>75</c:v>
                </c:pt>
                <c:pt idx="4080">
                  <c:v>76</c:v>
                </c:pt>
                <c:pt idx="4081">
                  <c:v>77</c:v>
                </c:pt>
                <c:pt idx="4082">
                  <c:v>78</c:v>
                </c:pt>
                <c:pt idx="4083">
                  <c:v>79</c:v>
                </c:pt>
                <c:pt idx="4084">
                  <c:v>80</c:v>
                </c:pt>
                <c:pt idx="4085">
                  <c:v>81</c:v>
                </c:pt>
                <c:pt idx="4086">
                  <c:v>82</c:v>
                </c:pt>
                <c:pt idx="4087">
                  <c:v>83</c:v>
                </c:pt>
                <c:pt idx="4088">
                  <c:v>84</c:v>
                </c:pt>
                <c:pt idx="4089">
                  <c:v>85</c:v>
                </c:pt>
                <c:pt idx="4090">
                  <c:v>86</c:v>
                </c:pt>
                <c:pt idx="4091">
                  <c:v>87</c:v>
                </c:pt>
                <c:pt idx="4092">
                  <c:v>88</c:v>
                </c:pt>
                <c:pt idx="4093">
                  <c:v>89</c:v>
                </c:pt>
                <c:pt idx="4094">
                  <c:v>89.9</c:v>
                </c:pt>
                <c:pt idx="4095">
                  <c:v>0.01</c:v>
                </c:pt>
                <c:pt idx="4096">
                  <c:v>1</c:v>
                </c:pt>
                <c:pt idx="4097">
                  <c:v>2</c:v>
                </c:pt>
                <c:pt idx="4098">
                  <c:v>3</c:v>
                </c:pt>
                <c:pt idx="4099">
                  <c:v>4</c:v>
                </c:pt>
                <c:pt idx="4100">
                  <c:v>5</c:v>
                </c:pt>
                <c:pt idx="4101">
                  <c:v>6</c:v>
                </c:pt>
                <c:pt idx="4102">
                  <c:v>7</c:v>
                </c:pt>
                <c:pt idx="4103">
                  <c:v>8</c:v>
                </c:pt>
                <c:pt idx="4104">
                  <c:v>9</c:v>
                </c:pt>
                <c:pt idx="4105">
                  <c:v>10</c:v>
                </c:pt>
                <c:pt idx="4106">
                  <c:v>11</c:v>
                </c:pt>
                <c:pt idx="4107">
                  <c:v>12</c:v>
                </c:pt>
                <c:pt idx="4108">
                  <c:v>13</c:v>
                </c:pt>
                <c:pt idx="4109">
                  <c:v>14</c:v>
                </c:pt>
                <c:pt idx="4110">
                  <c:v>15</c:v>
                </c:pt>
                <c:pt idx="4111">
                  <c:v>16</c:v>
                </c:pt>
                <c:pt idx="4112">
                  <c:v>17</c:v>
                </c:pt>
                <c:pt idx="4113">
                  <c:v>18</c:v>
                </c:pt>
                <c:pt idx="4114">
                  <c:v>19</c:v>
                </c:pt>
                <c:pt idx="4115">
                  <c:v>20</c:v>
                </c:pt>
                <c:pt idx="4116">
                  <c:v>21</c:v>
                </c:pt>
                <c:pt idx="4117">
                  <c:v>22</c:v>
                </c:pt>
                <c:pt idx="4118">
                  <c:v>23</c:v>
                </c:pt>
                <c:pt idx="4119">
                  <c:v>24</c:v>
                </c:pt>
                <c:pt idx="4120">
                  <c:v>25</c:v>
                </c:pt>
                <c:pt idx="4121">
                  <c:v>26</c:v>
                </c:pt>
                <c:pt idx="4122">
                  <c:v>27</c:v>
                </c:pt>
                <c:pt idx="4123">
                  <c:v>28</c:v>
                </c:pt>
                <c:pt idx="4124">
                  <c:v>29</c:v>
                </c:pt>
                <c:pt idx="4125">
                  <c:v>30</c:v>
                </c:pt>
                <c:pt idx="4126">
                  <c:v>31</c:v>
                </c:pt>
                <c:pt idx="4127">
                  <c:v>32</c:v>
                </c:pt>
                <c:pt idx="4128">
                  <c:v>33</c:v>
                </c:pt>
                <c:pt idx="4129">
                  <c:v>34</c:v>
                </c:pt>
                <c:pt idx="4130">
                  <c:v>35</c:v>
                </c:pt>
                <c:pt idx="4131">
                  <c:v>36</c:v>
                </c:pt>
                <c:pt idx="4132">
                  <c:v>37</c:v>
                </c:pt>
                <c:pt idx="4133">
                  <c:v>38</c:v>
                </c:pt>
                <c:pt idx="4134">
                  <c:v>39</c:v>
                </c:pt>
                <c:pt idx="4135">
                  <c:v>40</c:v>
                </c:pt>
                <c:pt idx="4136">
                  <c:v>41</c:v>
                </c:pt>
                <c:pt idx="4137">
                  <c:v>42</c:v>
                </c:pt>
                <c:pt idx="4138">
                  <c:v>43</c:v>
                </c:pt>
                <c:pt idx="4139">
                  <c:v>44</c:v>
                </c:pt>
                <c:pt idx="4140">
                  <c:v>45</c:v>
                </c:pt>
                <c:pt idx="4141">
                  <c:v>46</c:v>
                </c:pt>
                <c:pt idx="4142">
                  <c:v>47</c:v>
                </c:pt>
                <c:pt idx="4143">
                  <c:v>48</c:v>
                </c:pt>
                <c:pt idx="4144">
                  <c:v>49</c:v>
                </c:pt>
                <c:pt idx="4145">
                  <c:v>50</c:v>
                </c:pt>
                <c:pt idx="4146">
                  <c:v>51</c:v>
                </c:pt>
                <c:pt idx="4147">
                  <c:v>52</c:v>
                </c:pt>
                <c:pt idx="4148">
                  <c:v>53</c:v>
                </c:pt>
                <c:pt idx="4149">
                  <c:v>54</c:v>
                </c:pt>
                <c:pt idx="4150">
                  <c:v>55</c:v>
                </c:pt>
                <c:pt idx="4151">
                  <c:v>56</c:v>
                </c:pt>
                <c:pt idx="4152">
                  <c:v>57</c:v>
                </c:pt>
                <c:pt idx="4153">
                  <c:v>58</c:v>
                </c:pt>
                <c:pt idx="4154">
                  <c:v>59</c:v>
                </c:pt>
                <c:pt idx="4155">
                  <c:v>60</c:v>
                </c:pt>
                <c:pt idx="4156">
                  <c:v>61</c:v>
                </c:pt>
                <c:pt idx="4157">
                  <c:v>62</c:v>
                </c:pt>
                <c:pt idx="4158">
                  <c:v>63</c:v>
                </c:pt>
                <c:pt idx="4159">
                  <c:v>64</c:v>
                </c:pt>
                <c:pt idx="4160">
                  <c:v>65</c:v>
                </c:pt>
                <c:pt idx="4161">
                  <c:v>66</c:v>
                </c:pt>
                <c:pt idx="4162">
                  <c:v>67</c:v>
                </c:pt>
                <c:pt idx="4163">
                  <c:v>68</c:v>
                </c:pt>
                <c:pt idx="4164">
                  <c:v>69</c:v>
                </c:pt>
                <c:pt idx="4165">
                  <c:v>70</c:v>
                </c:pt>
                <c:pt idx="4166">
                  <c:v>71</c:v>
                </c:pt>
                <c:pt idx="4167">
                  <c:v>72</c:v>
                </c:pt>
                <c:pt idx="4168">
                  <c:v>73</c:v>
                </c:pt>
                <c:pt idx="4169">
                  <c:v>74</c:v>
                </c:pt>
                <c:pt idx="4170">
                  <c:v>75</c:v>
                </c:pt>
                <c:pt idx="4171">
                  <c:v>76</c:v>
                </c:pt>
                <c:pt idx="4172">
                  <c:v>77</c:v>
                </c:pt>
                <c:pt idx="4173">
                  <c:v>78</c:v>
                </c:pt>
                <c:pt idx="4174">
                  <c:v>79</c:v>
                </c:pt>
                <c:pt idx="4175">
                  <c:v>80</c:v>
                </c:pt>
                <c:pt idx="4176">
                  <c:v>81</c:v>
                </c:pt>
                <c:pt idx="4177">
                  <c:v>82</c:v>
                </c:pt>
                <c:pt idx="4178">
                  <c:v>83</c:v>
                </c:pt>
                <c:pt idx="4179">
                  <c:v>84</c:v>
                </c:pt>
                <c:pt idx="4180">
                  <c:v>85</c:v>
                </c:pt>
                <c:pt idx="4181">
                  <c:v>86</c:v>
                </c:pt>
                <c:pt idx="4182">
                  <c:v>87</c:v>
                </c:pt>
                <c:pt idx="4183">
                  <c:v>88</c:v>
                </c:pt>
                <c:pt idx="4184">
                  <c:v>89</c:v>
                </c:pt>
                <c:pt idx="4185">
                  <c:v>89.9</c:v>
                </c:pt>
                <c:pt idx="4186">
                  <c:v>0.01</c:v>
                </c:pt>
                <c:pt idx="4187">
                  <c:v>1</c:v>
                </c:pt>
                <c:pt idx="4188">
                  <c:v>2</c:v>
                </c:pt>
                <c:pt idx="4189">
                  <c:v>3</c:v>
                </c:pt>
                <c:pt idx="4190">
                  <c:v>4</c:v>
                </c:pt>
                <c:pt idx="4191">
                  <c:v>5</c:v>
                </c:pt>
                <c:pt idx="4192">
                  <c:v>6</c:v>
                </c:pt>
                <c:pt idx="4193">
                  <c:v>7</c:v>
                </c:pt>
                <c:pt idx="4194">
                  <c:v>8</c:v>
                </c:pt>
                <c:pt idx="4195">
                  <c:v>9</c:v>
                </c:pt>
                <c:pt idx="4196">
                  <c:v>10</c:v>
                </c:pt>
                <c:pt idx="4197">
                  <c:v>11</c:v>
                </c:pt>
                <c:pt idx="4198">
                  <c:v>12</c:v>
                </c:pt>
                <c:pt idx="4199">
                  <c:v>13</c:v>
                </c:pt>
                <c:pt idx="4200">
                  <c:v>14</c:v>
                </c:pt>
                <c:pt idx="4201">
                  <c:v>15</c:v>
                </c:pt>
                <c:pt idx="4202">
                  <c:v>16</c:v>
                </c:pt>
                <c:pt idx="4203">
                  <c:v>17</c:v>
                </c:pt>
                <c:pt idx="4204">
                  <c:v>18</c:v>
                </c:pt>
                <c:pt idx="4205">
                  <c:v>19</c:v>
                </c:pt>
                <c:pt idx="4206">
                  <c:v>20</c:v>
                </c:pt>
                <c:pt idx="4207">
                  <c:v>21</c:v>
                </c:pt>
                <c:pt idx="4208">
                  <c:v>22</c:v>
                </c:pt>
                <c:pt idx="4209">
                  <c:v>23</c:v>
                </c:pt>
                <c:pt idx="4210">
                  <c:v>24</c:v>
                </c:pt>
                <c:pt idx="4211">
                  <c:v>25</c:v>
                </c:pt>
                <c:pt idx="4212">
                  <c:v>26</c:v>
                </c:pt>
                <c:pt idx="4213">
                  <c:v>27</c:v>
                </c:pt>
                <c:pt idx="4214">
                  <c:v>28</c:v>
                </c:pt>
                <c:pt idx="4215">
                  <c:v>29</c:v>
                </c:pt>
                <c:pt idx="4216">
                  <c:v>30</c:v>
                </c:pt>
                <c:pt idx="4217">
                  <c:v>31</c:v>
                </c:pt>
                <c:pt idx="4218">
                  <c:v>32</c:v>
                </c:pt>
                <c:pt idx="4219">
                  <c:v>33</c:v>
                </c:pt>
                <c:pt idx="4220">
                  <c:v>34</c:v>
                </c:pt>
                <c:pt idx="4221">
                  <c:v>35</c:v>
                </c:pt>
                <c:pt idx="4222">
                  <c:v>36</c:v>
                </c:pt>
                <c:pt idx="4223">
                  <c:v>37</c:v>
                </c:pt>
                <c:pt idx="4224">
                  <c:v>38</c:v>
                </c:pt>
                <c:pt idx="4225">
                  <c:v>39</c:v>
                </c:pt>
                <c:pt idx="4226">
                  <c:v>40</c:v>
                </c:pt>
                <c:pt idx="4227">
                  <c:v>41</c:v>
                </c:pt>
                <c:pt idx="4228">
                  <c:v>42</c:v>
                </c:pt>
                <c:pt idx="4229">
                  <c:v>43</c:v>
                </c:pt>
                <c:pt idx="4230">
                  <c:v>44</c:v>
                </c:pt>
                <c:pt idx="4231">
                  <c:v>45</c:v>
                </c:pt>
                <c:pt idx="4232">
                  <c:v>46</c:v>
                </c:pt>
                <c:pt idx="4233">
                  <c:v>47</c:v>
                </c:pt>
                <c:pt idx="4234">
                  <c:v>48</c:v>
                </c:pt>
                <c:pt idx="4235">
                  <c:v>49</c:v>
                </c:pt>
                <c:pt idx="4236">
                  <c:v>50</c:v>
                </c:pt>
                <c:pt idx="4237">
                  <c:v>51</c:v>
                </c:pt>
                <c:pt idx="4238">
                  <c:v>52</c:v>
                </c:pt>
                <c:pt idx="4239">
                  <c:v>53</c:v>
                </c:pt>
                <c:pt idx="4240">
                  <c:v>54</c:v>
                </c:pt>
                <c:pt idx="4241">
                  <c:v>55</c:v>
                </c:pt>
                <c:pt idx="4242">
                  <c:v>56</c:v>
                </c:pt>
                <c:pt idx="4243">
                  <c:v>57</c:v>
                </c:pt>
                <c:pt idx="4244">
                  <c:v>58</c:v>
                </c:pt>
                <c:pt idx="4245">
                  <c:v>59</c:v>
                </c:pt>
                <c:pt idx="4246">
                  <c:v>60</c:v>
                </c:pt>
                <c:pt idx="4247">
                  <c:v>61</c:v>
                </c:pt>
                <c:pt idx="4248">
                  <c:v>62</c:v>
                </c:pt>
                <c:pt idx="4249">
                  <c:v>63</c:v>
                </c:pt>
                <c:pt idx="4250">
                  <c:v>64</c:v>
                </c:pt>
                <c:pt idx="4251">
                  <c:v>65</c:v>
                </c:pt>
                <c:pt idx="4252">
                  <c:v>66</c:v>
                </c:pt>
                <c:pt idx="4253">
                  <c:v>67</c:v>
                </c:pt>
                <c:pt idx="4254">
                  <c:v>68</c:v>
                </c:pt>
                <c:pt idx="4255">
                  <c:v>69</c:v>
                </c:pt>
                <c:pt idx="4256">
                  <c:v>70</c:v>
                </c:pt>
                <c:pt idx="4257">
                  <c:v>71</c:v>
                </c:pt>
                <c:pt idx="4258">
                  <c:v>72</c:v>
                </c:pt>
                <c:pt idx="4259">
                  <c:v>73</c:v>
                </c:pt>
                <c:pt idx="4260">
                  <c:v>74</c:v>
                </c:pt>
                <c:pt idx="4261">
                  <c:v>75</c:v>
                </c:pt>
                <c:pt idx="4262">
                  <c:v>76</c:v>
                </c:pt>
                <c:pt idx="4263">
                  <c:v>77</c:v>
                </c:pt>
                <c:pt idx="4264">
                  <c:v>78</c:v>
                </c:pt>
                <c:pt idx="4265">
                  <c:v>79</c:v>
                </c:pt>
                <c:pt idx="4266">
                  <c:v>80</c:v>
                </c:pt>
                <c:pt idx="4267">
                  <c:v>81</c:v>
                </c:pt>
                <c:pt idx="4268">
                  <c:v>82</c:v>
                </c:pt>
                <c:pt idx="4269">
                  <c:v>83</c:v>
                </c:pt>
                <c:pt idx="4270">
                  <c:v>84</c:v>
                </c:pt>
                <c:pt idx="4271">
                  <c:v>85</c:v>
                </c:pt>
                <c:pt idx="4272">
                  <c:v>86</c:v>
                </c:pt>
                <c:pt idx="4273">
                  <c:v>87</c:v>
                </c:pt>
                <c:pt idx="4274">
                  <c:v>88</c:v>
                </c:pt>
                <c:pt idx="4275">
                  <c:v>89</c:v>
                </c:pt>
                <c:pt idx="4276">
                  <c:v>89.9</c:v>
                </c:pt>
              </c:numCache>
            </c:numRef>
          </c:xVal>
          <c:yVal>
            <c:numRef>
              <c:f>'s_h (2)'!$N$2:$N$4278</c:f>
              <c:numCache>
                <c:formatCode>0.0000000000000000</c:formatCode>
                <c:ptCount val="4277"/>
                <c:pt idx="0">
                  <c:v>0.99999999986256705</c:v>
                </c:pt>
                <c:pt idx="1">
                  <c:v>0.99999998626223241</c:v>
                </c:pt>
                <c:pt idx="2">
                  <c:v>0.99999994511586177</c:v>
                </c:pt>
                <c:pt idx="3">
                  <c:v>0.99999987676135471</c:v>
                </c:pt>
                <c:pt idx="4">
                  <c:v>0.99999978153174018</c:v>
                </c:pt>
                <c:pt idx="5">
                  <c:v>0.99999965989098083</c:v>
                </c:pt>
                <c:pt idx="6">
                  <c:v>0.99999951243171792</c:v>
                </c:pt>
                <c:pt idx="7">
                  <c:v>0.99999933987238043</c:v>
                </c:pt>
                <c:pt idx="8">
                  <c:v>0.99999914305368676</c:v>
                </c:pt>
                <c:pt idx="9">
                  <c:v>0.99999892293454407</c:v>
                </c:pt>
                <c:pt idx="10">
                  <c:v>0.99999868058738173</c:v>
                </c:pt>
                <c:pt idx="11">
                  <c:v>0.99999841719292248</c:v>
                </c:pt>
                <c:pt idx="12">
                  <c:v>0.99999813403442928</c:v>
                </c:pt>
                <c:pt idx="13">
                  <c:v>0.99999783249145346</c:v>
                </c:pt>
                <c:pt idx="14">
                  <c:v>0.99999751403311588</c:v>
                </c:pt>
                <c:pt idx="15">
                  <c:v>0.99999718021094275</c:v>
                </c:pt>
                <c:pt idx="16">
                  <c:v>0.99999683265131178</c:v>
                </c:pt>
                <c:pt idx="17">
                  <c:v>0.99999647304752537</c:v>
                </c:pt>
                <c:pt idx="18">
                  <c:v>0.99999610315156107</c:v>
                </c:pt>
                <c:pt idx="19">
                  <c:v>0.99999572476553578</c:v>
                </c:pt>
                <c:pt idx="20">
                  <c:v>0.99999533973292498</c:v>
                </c:pt>
                <c:pt idx="21">
                  <c:v>0.99999494992958216</c:v>
                </c:pt>
                <c:pt idx="22">
                  <c:v>0.99999455725459963</c:v>
                </c:pt>
                <c:pt idx="23">
                  <c:v>0.99999416362105387</c:v>
                </c:pt>
                <c:pt idx="24">
                  <c:v>0.99999377094668829</c:v>
                </c:pt>
                <c:pt idx="25">
                  <c:v>0.99999338114456915</c:v>
                </c:pt>
                <c:pt idx="26">
                  <c:v>0.99999299611376247</c:v>
                </c:pt>
                <c:pt idx="27">
                  <c:v>0.99999261773008896</c:v>
                </c:pt>
                <c:pt idx="28">
                  <c:v>0.99999224783697682</c:v>
                </c:pt>
                <c:pt idx="29">
                  <c:v>0.99999188823648766</c:v>
                </c:pt>
                <c:pt idx="30">
                  <c:v>0.99999154068053531</c:v>
                </c:pt>
                <c:pt idx="31">
                  <c:v>0.99999120686235043</c:v>
                </c:pt>
                <c:pt idx="32">
                  <c:v>0.99999088840823247</c:v>
                </c:pt>
                <c:pt idx="33">
                  <c:v>0.99999058686962661</c:v>
                </c:pt>
                <c:pt idx="34">
                  <c:v>0.99999030371556763</c:v>
                </c:pt>
                <c:pt idx="35">
                  <c:v>0.99999004032552141</c:v>
                </c:pt>
                <c:pt idx="36">
                  <c:v>0.99998979798266407</c:v>
                </c:pt>
                <c:pt idx="37">
                  <c:v>0.99998957786763598</c:v>
                </c:pt>
                <c:pt idx="38">
                  <c:v>0.99998938105278434</c:v>
                </c:pt>
                <c:pt idx="39">
                  <c:v>0.99998920849694439</c:v>
                </c:pt>
                <c:pt idx="40">
                  <c:v>0.99998906104076335</c:v>
                </c:pt>
                <c:pt idx="41">
                  <c:v>0.99998893940261224</c:v>
                </c:pt>
                <c:pt idx="42">
                  <c:v>0.99998884417508016</c:v>
                </c:pt>
                <c:pt idx="43">
                  <c:v>0.99998877582209111</c:v>
                </c:pt>
                <c:pt idx="44">
                  <c:v>0.99998873467664251</c:v>
                </c:pt>
                <c:pt idx="45">
                  <c:v>0.99998872093918501</c:v>
                </c:pt>
                <c:pt idx="46">
                  <c:v>0.99998873467664251</c:v>
                </c:pt>
                <c:pt idx="47">
                  <c:v>0.99998877582209111</c:v>
                </c:pt>
                <c:pt idx="48">
                  <c:v>0.99998884417508016</c:v>
                </c:pt>
                <c:pt idx="49">
                  <c:v>0.99998893940261224</c:v>
                </c:pt>
                <c:pt idx="50">
                  <c:v>0.99998906104076379</c:v>
                </c:pt>
                <c:pt idx="51">
                  <c:v>0.99998920849694373</c:v>
                </c:pt>
                <c:pt idx="52">
                  <c:v>0.99998938105278479</c:v>
                </c:pt>
                <c:pt idx="53">
                  <c:v>0.99998957786763643</c:v>
                </c:pt>
                <c:pt idx="54">
                  <c:v>0.9999897979826643</c:v>
                </c:pt>
                <c:pt idx="55">
                  <c:v>0.99999004032552119</c:v>
                </c:pt>
                <c:pt idx="56">
                  <c:v>0.99999030371556785</c:v>
                </c:pt>
                <c:pt idx="57">
                  <c:v>0.99999058686962727</c:v>
                </c:pt>
                <c:pt idx="58">
                  <c:v>0.99999088840823225</c:v>
                </c:pt>
                <c:pt idx="59">
                  <c:v>0.99999120686234999</c:v>
                </c:pt>
                <c:pt idx="60">
                  <c:v>0.99999154068053508</c:v>
                </c:pt>
                <c:pt idx="61">
                  <c:v>0.99999188823648788</c:v>
                </c:pt>
                <c:pt idx="62">
                  <c:v>0.9999922478369766</c:v>
                </c:pt>
                <c:pt idx="63">
                  <c:v>0.99999261773008874</c:v>
                </c:pt>
                <c:pt idx="64">
                  <c:v>0.99999299611376291</c:v>
                </c:pt>
                <c:pt idx="65">
                  <c:v>0.99999338114456893</c:v>
                </c:pt>
                <c:pt idx="66">
                  <c:v>0.99999377094668829</c:v>
                </c:pt>
                <c:pt idx="67">
                  <c:v>0.99999416362105409</c:v>
                </c:pt>
                <c:pt idx="68">
                  <c:v>0.99999455725459963</c:v>
                </c:pt>
                <c:pt idx="69">
                  <c:v>0.99999494992958282</c:v>
                </c:pt>
                <c:pt idx="70">
                  <c:v>0.99999533973292498</c:v>
                </c:pt>
                <c:pt idx="71">
                  <c:v>0.99999572476553555</c:v>
                </c:pt>
                <c:pt idx="72">
                  <c:v>0.99999610315156084</c:v>
                </c:pt>
                <c:pt idx="73">
                  <c:v>0.99999647304752537</c:v>
                </c:pt>
                <c:pt idx="74">
                  <c:v>0.99999683265131178</c:v>
                </c:pt>
                <c:pt idx="75">
                  <c:v>0.99999718021094275</c:v>
                </c:pt>
                <c:pt idx="76">
                  <c:v>0.99999751403311588</c:v>
                </c:pt>
                <c:pt idx="77">
                  <c:v>0.99999783249145391</c:v>
                </c:pt>
                <c:pt idx="78">
                  <c:v>0.99999813403442883</c:v>
                </c:pt>
                <c:pt idx="79">
                  <c:v>0.99999841719292271</c:v>
                </c:pt>
                <c:pt idx="80">
                  <c:v>0.99999868058738217</c:v>
                </c:pt>
                <c:pt idx="81">
                  <c:v>0.99999892293454407</c:v>
                </c:pt>
                <c:pt idx="82">
                  <c:v>0.99999914305368698</c:v>
                </c:pt>
                <c:pt idx="83">
                  <c:v>0.99999933987238043</c:v>
                </c:pt>
                <c:pt idx="84">
                  <c:v>0.9999995124317177</c:v>
                </c:pt>
                <c:pt idx="85">
                  <c:v>0.99999965989098016</c:v>
                </c:pt>
                <c:pt idx="86">
                  <c:v>0.99999978153173996</c:v>
                </c:pt>
                <c:pt idx="87">
                  <c:v>0.99999987676135516</c:v>
                </c:pt>
                <c:pt idx="88">
                  <c:v>0.99999994511586177</c:v>
                </c:pt>
                <c:pt idx="89">
                  <c:v>0.99999998626223241</c:v>
                </c:pt>
                <c:pt idx="90">
                  <c:v>0.99999999986256682</c:v>
                </c:pt>
                <c:pt idx="91">
                  <c:v>0.99999999986256705</c:v>
                </c:pt>
                <c:pt idx="92">
                  <c:v>0.99999998626223241</c:v>
                </c:pt>
                <c:pt idx="93">
                  <c:v>0.99999994511586177</c:v>
                </c:pt>
                <c:pt idx="94">
                  <c:v>0.99999987676135471</c:v>
                </c:pt>
                <c:pt idx="95">
                  <c:v>0.99999978153174018</c:v>
                </c:pt>
                <c:pt idx="96">
                  <c:v>0.99999965989098083</c:v>
                </c:pt>
                <c:pt idx="97">
                  <c:v>0.99999951243171792</c:v>
                </c:pt>
                <c:pt idx="98">
                  <c:v>0.99999933987238043</c:v>
                </c:pt>
                <c:pt idx="99">
                  <c:v>0.99999914305368676</c:v>
                </c:pt>
                <c:pt idx="100">
                  <c:v>0.99999892293454407</c:v>
                </c:pt>
                <c:pt idx="101">
                  <c:v>0.99999868058738173</c:v>
                </c:pt>
                <c:pt idx="102">
                  <c:v>0.99999841719292248</c:v>
                </c:pt>
                <c:pt idx="103">
                  <c:v>0.99999813403442928</c:v>
                </c:pt>
                <c:pt idx="104">
                  <c:v>0.99999783249145346</c:v>
                </c:pt>
                <c:pt idx="105">
                  <c:v>0.99999751403311588</c:v>
                </c:pt>
                <c:pt idx="106">
                  <c:v>0.99999718021094275</c:v>
                </c:pt>
                <c:pt idx="107">
                  <c:v>0.99999683265131178</c:v>
                </c:pt>
                <c:pt idx="108">
                  <c:v>0.99999647304752537</c:v>
                </c:pt>
                <c:pt idx="109">
                  <c:v>0.99999610315156107</c:v>
                </c:pt>
                <c:pt idx="110">
                  <c:v>0.99999572476553578</c:v>
                </c:pt>
                <c:pt idx="111">
                  <c:v>0.99999533973292498</c:v>
                </c:pt>
                <c:pt idx="112">
                  <c:v>0.99999494992958216</c:v>
                </c:pt>
                <c:pt idx="113">
                  <c:v>0.99999455725459963</c:v>
                </c:pt>
                <c:pt idx="114">
                  <c:v>0.99999416362105387</c:v>
                </c:pt>
                <c:pt idx="115">
                  <c:v>0.99999377094668829</c:v>
                </c:pt>
                <c:pt idx="116">
                  <c:v>0.99999338114456915</c:v>
                </c:pt>
                <c:pt idx="117">
                  <c:v>0.99999299611376247</c:v>
                </c:pt>
                <c:pt idx="118">
                  <c:v>0.99999261773008896</c:v>
                </c:pt>
                <c:pt idx="119">
                  <c:v>0.99999224783697682</c:v>
                </c:pt>
                <c:pt idx="120">
                  <c:v>0.99999188823648766</c:v>
                </c:pt>
                <c:pt idx="121">
                  <c:v>0.99999154068053531</c:v>
                </c:pt>
                <c:pt idx="122">
                  <c:v>0.99999120686235043</c:v>
                </c:pt>
                <c:pt idx="123">
                  <c:v>0.99999088840823247</c:v>
                </c:pt>
                <c:pt idx="124">
                  <c:v>0.99999058686962661</c:v>
                </c:pt>
                <c:pt idx="125">
                  <c:v>0.99999030371556763</c:v>
                </c:pt>
                <c:pt idx="126">
                  <c:v>0.99999004032552141</c:v>
                </c:pt>
                <c:pt idx="127">
                  <c:v>0.99998979798266407</c:v>
                </c:pt>
                <c:pt idx="128">
                  <c:v>0.99998957786763598</c:v>
                </c:pt>
                <c:pt idx="129">
                  <c:v>0.99998938105278434</c:v>
                </c:pt>
                <c:pt idx="130">
                  <c:v>0.99998920849694439</c:v>
                </c:pt>
                <c:pt idx="131">
                  <c:v>0.99998906104076335</c:v>
                </c:pt>
                <c:pt idx="132">
                  <c:v>0.99998893940261224</c:v>
                </c:pt>
                <c:pt idx="133">
                  <c:v>0.99998884417508016</c:v>
                </c:pt>
                <c:pt idx="134">
                  <c:v>0.99998877582209111</c:v>
                </c:pt>
                <c:pt idx="135">
                  <c:v>0.99998873467664251</c:v>
                </c:pt>
                <c:pt idx="136">
                  <c:v>0.99998872093918501</c:v>
                </c:pt>
                <c:pt idx="137">
                  <c:v>0.99998873467664251</c:v>
                </c:pt>
                <c:pt idx="138">
                  <c:v>0.99998877582209111</c:v>
                </c:pt>
                <c:pt idx="139">
                  <c:v>0.99998884417508016</c:v>
                </c:pt>
                <c:pt idx="140">
                  <c:v>0.99998893940261224</c:v>
                </c:pt>
                <c:pt idx="141">
                  <c:v>0.99998906104076379</c:v>
                </c:pt>
                <c:pt idx="142">
                  <c:v>0.99998920849694373</c:v>
                </c:pt>
                <c:pt idx="143">
                  <c:v>0.99998938105278479</c:v>
                </c:pt>
                <c:pt idx="144">
                  <c:v>0.99998957786763643</c:v>
                </c:pt>
                <c:pt idx="145">
                  <c:v>0.9999897979826643</c:v>
                </c:pt>
                <c:pt idx="146">
                  <c:v>0.99999004032552119</c:v>
                </c:pt>
                <c:pt idx="147">
                  <c:v>0.99999030371556785</c:v>
                </c:pt>
                <c:pt idx="148">
                  <c:v>0.99999058686962727</c:v>
                </c:pt>
                <c:pt idx="149">
                  <c:v>0.99999088840823225</c:v>
                </c:pt>
                <c:pt idx="150">
                  <c:v>0.99999120686234999</c:v>
                </c:pt>
                <c:pt idx="151">
                  <c:v>0.99999154068053508</c:v>
                </c:pt>
                <c:pt idx="152">
                  <c:v>0.99999188823648788</c:v>
                </c:pt>
                <c:pt idx="153">
                  <c:v>0.9999922478369766</c:v>
                </c:pt>
                <c:pt idx="154">
                  <c:v>0.99999261773008874</c:v>
                </c:pt>
                <c:pt idx="155">
                  <c:v>0.99999299611376291</c:v>
                </c:pt>
                <c:pt idx="156">
                  <c:v>0.99999338114456893</c:v>
                </c:pt>
                <c:pt idx="157">
                  <c:v>0.99999377094668829</c:v>
                </c:pt>
                <c:pt idx="158">
                  <c:v>0.99999416362105409</c:v>
                </c:pt>
                <c:pt idx="159">
                  <c:v>0.99999455725459963</c:v>
                </c:pt>
                <c:pt idx="160">
                  <c:v>0.99999494992958282</c:v>
                </c:pt>
                <c:pt idx="161">
                  <c:v>0.99999533973292498</c:v>
                </c:pt>
                <c:pt idx="162">
                  <c:v>0.99999572476553555</c:v>
                </c:pt>
                <c:pt idx="163">
                  <c:v>0.99999610315156084</c:v>
                </c:pt>
                <c:pt idx="164">
                  <c:v>0.99999647304752537</c:v>
                </c:pt>
                <c:pt idx="165">
                  <c:v>0.99999683265131178</c:v>
                </c:pt>
                <c:pt idx="166">
                  <c:v>0.99999718021094275</c:v>
                </c:pt>
                <c:pt idx="167">
                  <c:v>0.99999751403311588</c:v>
                </c:pt>
                <c:pt idx="168">
                  <c:v>0.99999783249145391</c:v>
                </c:pt>
                <c:pt idx="169">
                  <c:v>0.99999813403442883</c:v>
                </c:pt>
                <c:pt idx="170">
                  <c:v>0.99999841719292271</c:v>
                </c:pt>
                <c:pt idx="171">
                  <c:v>0.99999868058738217</c:v>
                </c:pt>
                <c:pt idx="172">
                  <c:v>0.99999892293454407</c:v>
                </c:pt>
                <c:pt idx="173">
                  <c:v>0.99999914305368698</c:v>
                </c:pt>
                <c:pt idx="174">
                  <c:v>0.99999933987238043</c:v>
                </c:pt>
                <c:pt idx="175">
                  <c:v>0.9999995124317177</c:v>
                </c:pt>
                <c:pt idx="176">
                  <c:v>0.99999965989098016</c:v>
                </c:pt>
                <c:pt idx="177">
                  <c:v>0.99999978153173996</c:v>
                </c:pt>
                <c:pt idx="178">
                  <c:v>0.99999987676135516</c:v>
                </c:pt>
                <c:pt idx="179">
                  <c:v>0.99999994511586177</c:v>
                </c:pt>
                <c:pt idx="180">
                  <c:v>0.99999998626223241</c:v>
                </c:pt>
                <c:pt idx="181">
                  <c:v>0.99999999986256682</c:v>
                </c:pt>
                <c:pt idx="182">
                  <c:v>0.99999999986256705</c:v>
                </c:pt>
                <c:pt idx="183">
                  <c:v>0.99999998626223241</c:v>
                </c:pt>
                <c:pt idx="184">
                  <c:v>0.99999994511586177</c:v>
                </c:pt>
                <c:pt idx="185">
                  <c:v>0.99999987676135471</c:v>
                </c:pt>
                <c:pt idx="186">
                  <c:v>0.99999978153174018</c:v>
                </c:pt>
                <c:pt idx="187">
                  <c:v>0.99999965989098083</c:v>
                </c:pt>
                <c:pt idx="188">
                  <c:v>0.99999951243171792</c:v>
                </c:pt>
                <c:pt idx="189">
                  <c:v>0.99999933987238043</c:v>
                </c:pt>
                <c:pt idx="190">
                  <c:v>0.99999914305368676</c:v>
                </c:pt>
                <c:pt idx="191">
                  <c:v>0.99999892293454407</c:v>
                </c:pt>
                <c:pt idx="192">
                  <c:v>0.99999868058738173</c:v>
                </c:pt>
                <c:pt idx="193">
                  <c:v>0.99999841719292248</c:v>
                </c:pt>
                <c:pt idx="194">
                  <c:v>0.99999813403442928</c:v>
                </c:pt>
                <c:pt idx="195">
                  <c:v>0.99999783249145346</c:v>
                </c:pt>
                <c:pt idx="196">
                  <c:v>0.99999751403311588</c:v>
                </c:pt>
                <c:pt idx="197">
                  <c:v>0.99999718021094275</c:v>
                </c:pt>
                <c:pt idx="198">
                  <c:v>0.99999683265131178</c:v>
                </c:pt>
                <c:pt idx="199">
                  <c:v>0.99999647304752537</c:v>
                </c:pt>
                <c:pt idx="200">
                  <c:v>0.99999610315156107</c:v>
                </c:pt>
                <c:pt idx="201">
                  <c:v>0.99999572476553578</c:v>
                </c:pt>
                <c:pt idx="202">
                  <c:v>0.99999533973292498</c:v>
                </c:pt>
                <c:pt idx="203">
                  <c:v>0.99999494992958216</c:v>
                </c:pt>
                <c:pt idx="204">
                  <c:v>0.99999455725459963</c:v>
                </c:pt>
                <c:pt idx="205">
                  <c:v>0.99999416362105387</c:v>
                </c:pt>
                <c:pt idx="206">
                  <c:v>0.99999377094668829</c:v>
                </c:pt>
                <c:pt idx="207">
                  <c:v>0.99999338114456915</c:v>
                </c:pt>
                <c:pt idx="208">
                  <c:v>0.99999299611376247</c:v>
                </c:pt>
                <c:pt idx="209">
                  <c:v>0.99999261773008896</c:v>
                </c:pt>
                <c:pt idx="210">
                  <c:v>0.99999224783697682</c:v>
                </c:pt>
                <c:pt idx="211">
                  <c:v>0.99999188823648766</c:v>
                </c:pt>
                <c:pt idx="212">
                  <c:v>0.99999154068053531</c:v>
                </c:pt>
                <c:pt idx="213">
                  <c:v>0.99999120686235043</c:v>
                </c:pt>
                <c:pt idx="214">
                  <c:v>0.99999088840823247</c:v>
                </c:pt>
                <c:pt idx="215">
                  <c:v>0.99999058686962661</c:v>
                </c:pt>
                <c:pt idx="216">
                  <c:v>0.99999030371556763</c:v>
                </c:pt>
                <c:pt idx="217">
                  <c:v>0.99999004032552141</c:v>
                </c:pt>
                <c:pt idx="218">
                  <c:v>0.99998979798266407</c:v>
                </c:pt>
                <c:pt idx="219">
                  <c:v>0.99998957786763598</c:v>
                </c:pt>
                <c:pt idx="220">
                  <c:v>0.99998938105278434</c:v>
                </c:pt>
                <c:pt idx="221">
                  <c:v>0.99998920849694439</c:v>
                </c:pt>
                <c:pt idx="222">
                  <c:v>0.99998906104076335</c:v>
                </c:pt>
                <c:pt idx="223">
                  <c:v>0.99998893940261224</c:v>
                </c:pt>
                <c:pt idx="224">
                  <c:v>0.99998884417508016</c:v>
                </c:pt>
                <c:pt idx="225">
                  <c:v>0.99998877582209111</c:v>
                </c:pt>
                <c:pt idx="226">
                  <c:v>0.99998873467664251</c:v>
                </c:pt>
                <c:pt idx="227">
                  <c:v>0.99998872093918501</c:v>
                </c:pt>
                <c:pt idx="228">
                  <c:v>0.99998873467664251</c:v>
                </c:pt>
                <c:pt idx="229">
                  <c:v>0.99998877582209111</c:v>
                </c:pt>
                <c:pt idx="230">
                  <c:v>0.99998884417508016</c:v>
                </c:pt>
                <c:pt idx="231">
                  <c:v>0.99998893940261224</c:v>
                </c:pt>
                <c:pt idx="232">
                  <c:v>0.99998906104076379</c:v>
                </c:pt>
                <c:pt idx="233">
                  <c:v>0.99998920849694373</c:v>
                </c:pt>
                <c:pt idx="234">
                  <c:v>0.99998938105278479</c:v>
                </c:pt>
                <c:pt idx="235">
                  <c:v>0.99998957786763643</c:v>
                </c:pt>
                <c:pt idx="236">
                  <c:v>0.9999897979826643</c:v>
                </c:pt>
                <c:pt idx="237">
                  <c:v>0.99999004032552119</c:v>
                </c:pt>
                <c:pt idx="238">
                  <c:v>0.99999030371556785</c:v>
                </c:pt>
                <c:pt idx="239">
                  <c:v>0.99999058686962727</c:v>
                </c:pt>
                <c:pt idx="240">
                  <c:v>0.99999088840823225</c:v>
                </c:pt>
                <c:pt idx="241">
                  <c:v>0.99999120686234999</c:v>
                </c:pt>
                <c:pt idx="242">
                  <c:v>0.99999154068053508</c:v>
                </c:pt>
                <c:pt idx="243">
                  <c:v>0.99999188823648788</c:v>
                </c:pt>
                <c:pt idx="244">
                  <c:v>0.9999922478369766</c:v>
                </c:pt>
                <c:pt idx="245">
                  <c:v>0.99999261773008874</c:v>
                </c:pt>
                <c:pt idx="246">
                  <c:v>0.99999299611376291</c:v>
                </c:pt>
                <c:pt idx="247">
                  <c:v>0.99999338114456893</c:v>
                </c:pt>
                <c:pt idx="248">
                  <c:v>0.99999377094668829</c:v>
                </c:pt>
                <c:pt idx="249">
                  <c:v>0.99999416362105409</c:v>
                </c:pt>
                <c:pt idx="250">
                  <c:v>0.99999455725459963</c:v>
                </c:pt>
                <c:pt idx="251">
                  <c:v>0.99999494992958282</c:v>
                </c:pt>
                <c:pt idx="252">
                  <c:v>0.99999533973292498</c:v>
                </c:pt>
                <c:pt idx="253">
                  <c:v>0.99999572476553555</c:v>
                </c:pt>
                <c:pt idx="254">
                  <c:v>0.99999610315156084</c:v>
                </c:pt>
                <c:pt idx="255">
                  <c:v>0.99999647304752537</c:v>
                </c:pt>
                <c:pt idx="256">
                  <c:v>0.99999683265131178</c:v>
                </c:pt>
                <c:pt idx="257">
                  <c:v>0.99999718021094275</c:v>
                </c:pt>
                <c:pt idx="258">
                  <c:v>0.99999751403311588</c:v>
                </c:pt>
                <c:pt idx="259">
                  <c:v>0.99999783249145391</c:v>
                </c:pt>
                <c:pt idx="260">
                  <c:v>0.99999813403442883</c:v>
                </c:pt>
                <c:pt idx="261">
                  <c:v>0.99999841719292271</c:v>
                </c:pt>
                <c:pt idx="262">
                  <c:v>0.99999868058738217</c:v>
                </c:pt>
                <c:pt idx="263">
                  <c:v>0.99999892293454407</c:v>
                </c:pt>
                <c:pt idx="264">
                  <c:v>0.99999914305368698</c:v>
                </c:pt>
                <c:pt idx="265">
                  <c:v>0.99999933987238043</c:v>
                </c:pt>
                <c:pt idx="266">
                  <c:v>0.9999995124317177</c:v>
                </c:pt>
                <c:pt idx="267">
                  <c:v>0.99999965989098016</c:v>
                </c:pt>
                <c:pt idx="268">
                  <c:v>0.99999978153173996</c:v>
                </c:pt>
                <c:pt idx="269">
                  <c:v>0.99999987676135516</c:v>
                </c:pt>
                <c:pt idx="270">
                  <c:v>0.99999994511586177</c:v>
                </c:pt>
                <c:pt idx="271">
                  <c:v>0.99999998626223241</c:v>
                </c:pt>
                <c:pt idx="272">
                  <c:v>0.99999999986256682</c:v>
                </c:pt>
                <c:pt idx="273">
                  <c:v>0.99999999986256705</c:v>
                </c:pt>
                <c:pt idx="274">
                  <c:v>0.99999998626223241</c:v>
                </c:pt>
                <c:pt idx="275">
                  <c:v>0.99999994511586177</c:v>
                </c:pt>
                <c:pt idx="276">
                  <c:v>0.99999987676135471</c:v>
                </c:pt>
                <c:pt idx="277">
                  <c:v>0.99999978153174018</c:v>
                </c:pt>
                <c:pt idx="278">
                  <c:v>0.99999965989098083</c:v>
                </c:pt>
                <c:pt idx="279">
                  <c:v>0.99999951243171792</c:v>
                </c:pt>
                <c:pt idx="280">
                  <c:v>0.99999933987238043</c:v>
                </c:pt>
                <c:pt idx="281">
                  <c:v>0.99999914305368676</c:v>
                </c:pt>
                <c:pt idx="282">
                  <c:v>0.99999892293454407</c:v>
                </c:pt>
                <c:pt idx="283">
                  <c:v>0.99999868058738173</c:v>
                </c:pt>
                <c:pt idx="284">
                  <c:v>0.99999841719292248</c:v>
                </c:pt>
                <c:pt idx="285">
                  <c:v>0.99999813403442928</c:v>
                </c:pt>
                <c:pt idx="286">
                  <c:v>0.99999783249145346</c:v>
                </c:pt>
                <c:pt idx="287">
                  <c:v>0.99999751403311588</c:v>
                </c:pt>
                <c:pt idx="288">
                  <c:v>0.99999718021094275</c:v>
                </c:pt>
                <c:pt idx="289">
                  <c:v>0.99999683265131178</c:v>
                </c:pt>
                <c:pt idx="290">
                  <c:v>0.99999647304752537</c:v>
                </c:pt>
                <c:pt idx="291">
                  <c:v>0.99999610315156107</c:v>
                </c:pt>
                <c:pt idx="292">
                  <c:v>0.99999572476553578</c:v>
                </c:pt>
                <c:pt idx="293">
                  <c:v>0.99999533973292498</c:v>
                </c:pt>
                <c:pt idx="294">
                  <c:v>0.99999494992958216</c:v>
                </c:pt>
                <c:pt idx="295">
                  <c:v>0.99999455725459963</c:v>
                </c:pt>
                <c:pt idx="296">
                  <c:v>0.99999416362105387</c:v>
                </c:pt>
                <c:pt idx="297">
                  <c:v>0.99999377094668829</c:v>
                </c:pt>
                <c:pt idx="298">
                  <c:v>0.99999338114456915</c:v>
                </c:pt>
                <c:pt idx="299">
                  <c:v>0.99999299611376247</c:v>
                </c:pt>
                <c:pt idx="300">
                  <c:v>0.99999261773008896</c:v>
                </c:pt>
                <c:pt idx="301">
                  <c:v>0.99999224783697682</c:v>
                </c:pt>
                <c:pt idx="302">
                  <c:v>0.99999188823648766</c:v>
                </c:pt>
                <c:pt idx="303">
                  <c:v>0.99999154068053531</c:v>
                </c:pt>
                <c:pt idx="304">
                  <c:v>0.99999120686235043</c:v>
                </c:pt>
                <c:pt idx="305">
                  <c:v>0.99999088840823247</c:v>
                </c:pt>
                <c:pt idx="306">
                  <c:v>0.99999058686962661</c:v>
                </c:pt>
                <c:pt idx="307">
                  <c:v>0.99999030371556763</c:v>
                </c:pt>
                <c:pt idx="308">
                  <c:v>0.99999004032552141</c:v>
                </c:pt>
                <c:pt idx="309">
                  <c:v>0.99998979798266407</c:v>
                </c:pt>
                <c:pt idx="310">
                  <c:v>0.99998957786763598</c:v>
                </c:pt>
                <c:pt idx="311">
                  <c:v>0.99998938105278434</c:v>
                </c:pt>
                <c:pt idx="312">
                  <c:v>0.99998920849694439</c:v>
                </c:pt>
                <c:pt idx="313">
                  <c:v>0.99998906104076335</c:v>
                </c:pt>
                <c:pt idx="314">
                  <c:v>0.99998893940261224</c:v>
                </c:pt>
                <c:pt idx="315">
                  <c:v>0.99998884417508016</c:v>
                </c:pt>
                <c:pt idx="316">
                  <c:v>0.99998877582209111</c:v>
                </c:pt>
                <c:pt idx="317">
                  <c:v>0.99998873467664251</c:v>
                </c:pt>
                <c:pt idx="318">
                  <c:v>0.99998872093918501</c:v>
                </c:pt>
                <c:pt idx="319">
                  <c:v>0.99998873467664251</c:v>
                </c:pt>
                <c:pt idx="320">
                  <c:v>0.99998877582209111</c:v>
                </c:pt>
                <c:pt idx="321">
                  <c:v>0.99998884417508016</c:v>
                </c:pt>
                <c:pt idx="322">
                  <c:v>0.99998893940261224</c:v>
                </c:pt>
                <c:pt idx="323">
                  <c:v>0.99998906104076379</c:v>
                </c:pt>
                <c:pt idx="324">
                  <c:v>0.99998920849694373</c:v>
                </c:pt>
                <c:pt idx="325">
                  <c:v>0.99998938105278479</c:v>
                </c:pt>
                <c:pt idx="326">
                  <c:v>0.99998957786763643</c:v>
                </c:pt>
                <c:pt idx="327">
                  <c:v>0.9999897979826643</c:v>
                </c:pt>
                <c:pt idx="328">
                  <c:v>0.99999004032552119</c:v>
                </c:pt>
                <c:pt idx="329">
                  <c:v>0.99999030371556785</c:v>
                </c:pt>
                <c:pt idx="330">
                  <c:v>0.99999058686962727</c:v>
                </c:pt>
                <c:pt idx="331">
                  <c:v>0.99999088840823225</c:v>
                </c:pt>
                <c:pt idx="332">
                  <c:v>0.99999120686234999</c:v>
                </c:pt>
                <c:pt idx="333">
                  <c:v>0.99999154068053508</c:v>
                </c:pt>
                <c:pt idx="334">
                  <c:v>0.99999188823648788</c:v>
                </c:pt>
                <c:pt idx="335">
                  <c:v>0.9999922478369766</c:v>
                </c:pt>
                <c:pt idx="336">
                  <c:v>0.99999261773008874</c:v>
                </c:pt>
                <c:pt idx="337">
                  <c:v>0.99999299611376291</c:v>
                </c:pt>
                <c:pt idx="338">
                  <c:v>0.99999338114456893</c:v>
                </c:pt>
                <c:pt idx="339">
                  <c:v>0.99999377094668829</c:v>
                </c:pt>
                <c:pt idx="340">
                  <c:v>0.99999416362105409</c:v>
                </c:pt>
                <c:pt idx="341">
                  <c:v>0.99999455725459963</c:v>
                </c:pt>
                <c:pt idx="342">
                  <c:v>0.99999494992958282</c:v>
                </c:pt>
                <c:pt idx="343">
                  <c:v>0.99999533973292498</c:v>
                </c:pt>
                <c:pt idx="344">
                  <c:v>0.99999572476553555</c:v>
                </c:pt>
                <c:pt idx="345">
                  <c:v>0.99999610315156084</c:v>
                </c:pt>
                <c:pt idx="346">
                  <c:v>0.99999647304752537</c:v>
                </c:pt>
                <c:pt idx="347">
                  <c:v>0.99999683265131178</c:v>
                </c:pt>
                <c:pt idx="348">
                  <c:v>0.99999718021094275</c:v>
                </c:pt>
                <c:pt idx="349">
                  <c:v>0.99999751403311588</c:v>
                </c:pt>
                <c:pt idx="350">
                  <c:v>0.99999783249145391</c:v>
                </c:pt>
                <c:pt idx="351">
                  <c:v>0.99999813403442883</c:v>
                </c:pt>
                <c:pt idx="352">
                  <c:v>0.99999841719292271</c:v>
                </c:pt>
                <c:pt idx="353">
                  <c:v>0.99999868058738217</c:v>
                </c:pt>
                <c:pt idx="354">
                  <c:v>0.99999892293454407</c:v>
                </c:pt>
                <c:pt idx="355">
                  <c:v>0.99999914305368698</c:v>
                </c:pt>
                <c:pt idx="356">
                  <c:v>0.99999933987238043</c:v>
                </c:pt>
                <c:pt idx="357">
                  <c:v>0.9999995124317177</c:v>
                </c:pt>
                <c:pt idx="358">
                  <c:v>0.99999965989098016</c:v>
                </c:pt>
                <c:pt idx="359">
                  <c:v>0.99999978153173996</c:v>
                </c:pt>
                <c:pt idx="360">
                  <c:v>0.99999987676135516</c:v>
                </c:pt>
                <c:pt idx="361">
                  <c:v>0.99999994511586177</c:v>
                </c:pt>
                <c:pt idx="362">
                  <c:v>0.99999998626223241</c:v>
                </c:pt>
                <c:pt idx="363">
                  <c:v>0.99999999986256682</c:v>
                </c:pt>
                <c:pt idx="364">
                  <c:v>0.99999999986256705</c:v>
                </c:pt>
                <c:pt idx="365">
                  <c:v>0.99999998626223241</c:v>
                </c:pt>
                <c:pt idx="366">
                  <c:v>0.99999994511586177</c:v>
                </c:pt>
                <c:pt idx="367">
                  <c:v>0.99999987676135471</c:v>
                </c:pt>
                <c:pt idx="368">
                  <c:v>0.99999978153174018</c:v>
                </c:pt>
                <c:pt idx="369">
                  <c:v>0.99999965989098083</c:v>
                </c:pt>
                <c:pt idx="370">
                  <c:v>0.99999951243171792</c:v>
                </c:pt>
                <c:pt idx="371">
                  <c:v>0.99999933987238043</c:v>
                </c:pt>
                <c:pt idx="372">
                  <c:v>0.99999914305368676</c:v>
                </c:pt>
                <c:pt idx="373">
                  <c:v>0.99999892293454407</c:v>
                </c:pt>
                <c:pt idx="374">
                  <c:v>0.99999868058738173</c:v>
                </c:pt>
                <c:pt idx="375">
                  <c:v>0.99999841719292248</c:v>
                </c:pt>
                <c:pt idx="376">
                  <c:v>0.99999813403442928</c:v>
                </c:pt>
                <c:pt idx="377">
                  <c:v>0.99999783249145346</c:v>
                </c:pt>
                <c:pt idx="378">
                  <c:v>0.99999751403311588</c:v>
                </c:pt>
                <c:pt idx="379">
                  <c:v>0.99999718021094275</c:v>
                </c:pt>
                <c:pt idx="380">
                  <c:v>0.99999683265131178</c:v>
                </c:pt>
                <c:pt idx="381">
                  <c:v>0.99999647304752537</c:v>
                </c:pt>
                <c:pt idx="382">
                  <c:v>0.99999610315156107</c:v>
                </c:pt>
                <c:pt idx="383">
                  <c:v>0.99999572476553578</c:v>
                </c:pt>
                <c:pt idx="384">
                  <c:v>0.99999533973292498</c:v>
                </c:pt>
                <c:pt idx="385">
                  <c:v>0.99999494992958216</c:v>
                </c:pt>
                <c:pt idx="386">
                  <c:v>0.99999455725459963</c:v>
                </c:pt>
                <c:pt idx="387">
                  <c:v>0.99999416362105387</c:v>
                </c:pt>
                <c:pt idx="388">
                  <c:v>0.99999377094668829</c:v>
                </c:pt>
                <c:pt idx="389">
                  <c:v>0.99999338114456915</c:v>
                </c:pt>
                <c:pt idx="390">
                  <c:v>0.99999299611376247</c:v>
                </c:pt>
                <c:pt idx="391">
                  <c:v>0.99999261773008896</c:v>
                </c:pt>
                <c:pt idx="392">
                  <c:v>0.99999224783697682</c:v>
                </c:pt>
                <c:pt idx="393">
                  <c:v>0.99999188823648766</c:v>
                </c:pt>
                <c:pt idx="394">
                  <c:v>0.99999154068053531</c:v>
                </c:pt>
                <c:pt idx="395">
                  <c:v>0.99999120686235043</c:v>
                </c:pt>
                <c:pt idx="396">
                  <c:v>0.99999088840823247</c:v>
                </c:pt>
                <c:pt idx="397">
                  <c:v>0.99999058686962661</c:v>
                </c:pt>
                <c:pt idx="398">
                  <c:v>0.99999030371556763</c:v>
                </c:pt>
                <c:pt idx="399">
                  <c:v>0.99999004032552141</c:v>
                </c:pt>
                <c:pt idx="400">
                  <c:v>0.99998979798266407</c:v>
                </c:pt>
                <c:pt idx="401">
                  <c:v>0.99998957786763598</c:v>
                </c:pt>
                <c:pt idx="402">
                  <c:v>0.99998938105278434</c:v>
                </c:pt>
                <c:pt idx="403">
                  <c:v>0.99998920849694439</c:v>
                </c:pt>
                <c:pt idx="404">
                  <c:v>0.99998906104076335</c:v>
                </c:pt>
                <c:pt idx="405">
                  <c:v>0.99998893940261224</c:v>
                </c:pt>
                <c:pt idx="406">
                  <c:v>0.99998884417508016</c:v>
                </c:pt>
                <c:pt idx="407">
                  <c:v>0.99998877582209111</c:v>
                </c:pt>
                <c:pt idx="408">
                  <c:v>0.99998873467664251</c:v>
                </c:pt>
                <c:pt idx="409">
                  <c:v>0.99998872093918501</c:v>
                </c:pt>
                <c:pt idx="410">
                  <c:v>0.99998873467664251</c:v>
                </c:pt>
                <c:pt idx="411">
                  <c:v>0.99998877582209111</c:v>
                </c:pt>
                <c:pt idx="412">
                  <c:v>0.99998884417508016</c:v>
                </c:pt>
                <c:pt idx="413">
                  <c:v>0.99998893940261224</c:v>
                </c:pt>
                <c:pt idx="414">
                  <c:v>0.99998906104076379</c:v>
                </c:pt>
                <c:pt idx="415">
                  <c:v>0.99998920849694373</c:v>
                </c:pt>
                <c:pt idx="416">
                  <c:v>0.99998938105278479</c:v>
                </c:pt>
                <c:pt idx="417">
                  <c:v>0.99998957786763643</c:v>
                </c:pt>
                <c:pt idx="418">
                  <c:v>0.9999897979826643</c:v>
                </c:pt>
                <c:pt idx="419">
                  <c:v>0.99999004032552119</c:v>
                </c:pt>
                <c:pt idx="420">
                  <c:v>0.99999030371556785</c:v>
                </c:pt>
                <c:pt idx="421">
                  <c:v>0.99999058686962727</c:v>
                </c:pt>
                <c:pt idx="422">
                  <c:v>0.99999088840823225</c:v>
                </c:pt>
                <c:pt idx="423">
                  <c:v>0.99999120686234999</c:v>
                </c:pt>
                <c:pt idx="424">
                  <c:v>0.99999154068053508</c:v>
                </c:pt>
                <c:pt idx="425">
                  <c:v>0.99999188823648788</c:v>
                </c:pt>
                <c:pt idx="426">
                  <c:v>0.9999922478369766</c:v>
                </c:pt>
                <c:pt idx="427">
                  <c:v>0.99999261773008874</c:v>
                </c:pt>
                <c:pt idx="428">
                  <c:v>0.99999299611376291</c:v>
                </c:pt>
                <c:pt idx="429">
                  <c:v>0.99999338114456893</c:v>
                </c:pt>
                <c:pt idx="430">
                  <c:v>0.99999377094668829</c:v>
                </c:pt>
                <c:pt idx="431">
                  <c:v>0.99999416362105409</c:v>
                </c:pt>
                <c:pt idx="432">
                  <c:v>0.99999455725459963</c:v>
                </c:pt>
                <c:pt idx="433">
                  <c:v>0.99999494992958282</c:v>
                </c:pt>
                <c:pt idx="434">
                  <c:v>0.99999533973292498</c:v>
                </c:pt>
                <c:pt idx="435">
                  <c:v>0.99999572476553555</c:v>
                </c:pt>
                <c:pt idx="436">
                  <c:v>0.99999610315156084</c:v>
                </c:pt>
                <c:pt idx="437">
                  <c:v>0.99999647304752537</c:v>
                </c:pt>
                <c:pt idx="438">
                  <c:v>0.99999683265131178</c:v>
                </c:pt>
                <c:pt idx="439">
                  <c:v>0.99999718021094275</c:v>
                </c:pt>
                <c:pt idx="440">
                  <c:v>0.99999751403311588</c:v>
                </c:pt>
                <c:pt idx="441">
                  <c:v>0.99999783249145391</c:v>
                </c:pt>
                <c:pt idx="442">
                  <c:v>0.99999813403442883</c:v>
                </c:pt>
                <c:pt idx="443">
                  <c:v>0.99999841719292271</c:v>
                </c:pt>
                <c:pt idx="444">
                  <c:v>0.99999868058738217</c:v>
                </c:pt>
                <c:pt idx="445">
                  <c:v>0.99999892293454407</c:v>
                </c:pt>
                <c:pt idx="446">
                  <c:v>0.99999914305368698</c:v>
                </c:pt>
                <c:pt idx="447">
                  <c:v>0.99999933987238043</c:v>
                </c:pt>
                <c:pt idx="448">
                  <c:v>0.9999995124317177</c:v>
                </c:pt>
                <c:pt idx="449">
                  <c:v>0.99999965989098016</c:v>
                </c:pt>
                <c:pt idx="450">
                  <c:v>0.99999978153173996</c:v>
                </c:pt>
                <c:pt idx="451">
                  <c:v>0.99999987676135516</c:v>
                </c:pt>
                <c:pt idx="452">
                  <c:v>0.99999994511586177</c:v>
                </c:pt>
                <c:pt idx="453">
                  <c:v>0.99999998626223241</c:v>
                </c:pt>
                <c:pt idx="454">
                  <c:v>0.99999999986256682</c:v>
                </c:pt>
                <c:pt idx="455">
                  <c:v>0.99999999986256705</c:v>
                </c:pt>
                <c:pt idx="456">
                  <c:v>0.99999998626223241</c:v>
                </c:pt>
                <c:pt idx="457">
                  <c:v>0.99999994511586177</c:v>
                </c:pt>
                <c:pt idx="458">
                  <c:v>0.99999987676135471</c:v>
                </c:pt>
                <c:pt idx="459">
                  <c:v>0.99999978153174018</c:v>
                </c:pt>
                <c:pt idx="460">
                  <c:v>0.99999965989098083</c:v>
                </c:pt>
                <c:pt idx="461">
                  <c:v>0.99999951243171792</c:v>
                </c:pt>
                <c:pt idx="462">
                  <c:v>0.99999933987238043</c:v>
                </c:pt>
                <c:pt idx="463">
                  <c:v>0.99999914305368676</c:v>
                </c:pt>
                <c:pt idx="464">
                  <c:v>0.99999892293454407</c:v>
                </c:pt>
                <c:pt idx="465">
                  <c:v>0.99999868058738173</c:v>
                </c:pt>
                <c:pt idx="466">
                  <c:v>0.99999841719292248</c:v>
                </c:pt>
                <c:pt idx="467">
                  <c:v>0.99999813403442928</c:v>
                </c:pt>
                <c:pt idx="468">
                  <c:v>0.99999783249145346</c:v>
                </c:pt>
                <c:pt idx="469">
                  <c:v>0.99999751403311588</c:v>
                </c:pt>
                <c:pt idx="470">
                  <c:v>0.99999718021094275</c:v>
                </c:pt>
                <c:pt idx="471">
                  <c:v>0.99999683265131178</c:v>
                </c:pt>
                <c:pt idx="472">
                  <c:v>0.99999647304752537</c:v>
                </c:pt>
                <c:pt idx="473">
                  <c:v>0.99999610315156107</c:v>
                </c:pt>
                <c:pt idx="474">
                  <c:v>0.99999572476553578</c:v>
                </c:pt>
                <c:pt idx="475">
                  <c:v>0.99999533973292498</c:v>
                </c:pt>
                <c:pt idx="476">
                  <c:v>0.99999494992958216</c:v>
                </c:pt>
                <c:pt idx="477">
                  <c:v>0.99999455725459963</c:v>
                </c:pt>
                <c:pt idx="478">
                  <c:v>0.99999416362105387</c:v>
                </c:pt>
                <c:pt idx="479">
                  <c:v>0.99999377094668829</c:v>
                </c:pt>
                <c:pt idx="480">
                  <c:v>0.99999338114456915</c:v>
                </c:pt>
                <c:pt idx="481">
                  <c:v>0.99999299611376247</c:v>
                </c:pt>
                <c:pt idx="482">
                  <c:v>0.99999261773008896</c:v>
                </c:pt>
                <c:pt idx="483">
                  <c:v>0.99999224783697682</c:v>
                </c:pt>
                <c:pt idx="484">
                  <c:v>0.99999188823648766</c:v>
                </c:pt>
                <c:pt idx="485">
                  <c:v>0.99999154068053531</c:v>
                </c:pt>
                <c:pt idx="486">
                  <c:v>0.99999120686235043</c:v>
                </c:pt>
                <c:pt idx="487">
                  <c:v>0.99999088840823247</c:v>
                </c:pt>
                <c:pt idx="488">
                  <c:v>0.99999058686962661</c:v>
                </c:pt>
                <c:pt idx="489">
                  <c:v>0.99999030371556763</c:v>
                </c:pt>
                <c:pt idx="490">
                  <c:v>0.99999004032552141</c:v>
                </c:pt>
                <c:pt idx="491">
                  <c:v>0.99998979798266407</c:v>
                </c:pt>
                <c:pt idx="492">
                  <c:v>0.99998957786763598</c:v>
                </c:pt>
                <c:pt idx="493">
                  <c:v>0.99998938105278434</c:v>
                </c:pt>
                <c:pt idx="494">
                  <c:v>0.99998920849694439</c:v>
                </c:pt>
                <c:pt idx="495">
                  <c:v>0.99998906104076335</c:v>
                </c:pt>
                <c:pt idx="496">
                  <c:v>0.99998893940261224</c:v>
                </c:pt>
                <c:pt idx="497">
                  <c:v>0.99998884417508016</c:v>
                </c:pt>
                <c:pt idx="498">
                  <c:v>0.99998877582209111</c:v>
                </c:pt>
                <c:pt idx="499">
                  <c:v>0.99998873467664251</c:v>
                </c:pt>
                <c:pt idx="500">
                  <c:v>0.99998872093918501</c:v>
                </c:pt>
                <c:pt idx="501">
                  <c:v>0.99998873467664251</c:v>
                </c:pt>
                <c:pt idx="502">
                  <c:v>0.99998877582209111</c:v>
                </c:pt>
                <c:pt idx="503">
                  <c:v>0.99998884417508016</c:v>
                </c:pt>
                <c:pt idx="504">
                  <c:v>0.99998893940261224</c:v>
                </c:pt>
                <c:pt idx="505">
                  <c:v>0.99998906104076379</c:v>
                </c:pt>
                <c:pt idx="506">
                  <c:v>0.99998920849694373</c:v>
                </c:pt>
                <c:pt idx="507">
                  <c:v>0.99998938105278479</c:v>
                </c:pt>
                <c:pt idx="508">
                  <c:v>0.99998957786763643</c:v>
                </c:pt>
                <c:pt idx="509">
                  <c:v>0.9999897979826643</c:v>
                </c:pt>
                <c:pt idx="510">
                  <c:v>0.99999004032552119</c:v>
                </c:pt>
                <c:pt idx="511">
                  <c:v>0.99999030371556785</c:v>
                </c:pt>
                <c:pt idx="512">
                  <c:v>0.99999058686962727</c:v>
                </c:pt>
                <c:pt idx="513">
                  <c:v>0.99999088840823225</c:v>
                </c:pt>
                <c:pt idx="514">
                  <c:v>0.99999120686234999</c:v>
                </c:pt>
                <c:pt idx="515">
                  <c:v>0.99999154068053508</c:v>
                </c:pt>
                <c:pt idx="516">
                  <c:v>0.99999188823648788</c:v>
                </c:pt>
                <c:pt idx="517">
                  <c:v>0.9999922478369766</c:v>
                </c:pt>
                <c:pt idx="518">
                  <c:v>0.99999261773008874</c:v>
                </c:pt>
                <c:pt idx="519">
                  <c:v>0.99999299611376291</c:v>
                </c:pt>
                <c:pt idx="520">
                  <c:v>0.99999338114456893</c:v>
                </c:pt>
                <c:pt idx="521">
                  <c:v>0.99999377094668829</c:v>
                </c:pt>
                <c:pt idx="522">
                  <c:v>0.99999416362105409</c:v>
                </c:pt>
                <c:pt idx="523">
                  <c:v>0.99999455725459963</c:v>
                </c:pt>
                <c:pt idx="524">
                  <c:v>0.99999494992958282</c:v>
                </c:pt>
                <c:pt idx="525">
                  <c:v>0.99999533973292498</c:v>
                </c:pt>
                <c:pt idx="526">
                  <c:v>0.99999572476553555</c:v>
                </c:pt>
                <c:pt idx="527">
                  <c:v>0.99999610315156084</c:v>
                </c:pt>
                <c:pt idx="528">
                  <c:v>0.99999647304752537</c:v>
                </c:pt>
                <c:pt idx="529">
                  <c:v>0.99999683265131178</c:v>
                </c:pt>
                <c:pt idx="530">
                  <c:v>0.99999718021094275</c:v>
                </c:pt>
                <c:pt idx="531">
                  <c:v>0.99999751403311588</c:v>
                </c:pt>
                <c:pt idx="532">
                  <c:v>0.99999783249145391</c:v>
                </c:pt>
                <c:pt idx="533">
                  <c:v>0.99999813403442883</c:v>
                </c:pt>
                <c:pt idx="534">
                  <c:v>0.99999841719292271</c:v>
                </c:pt>
                <c:pt idx="535">
                  <c:v>0.99999868058738217</c:v>
                </c:pt>
                <c:pt idx="536">
                  <c:v>0.99999892293454407</c:v>
                </c:pt>
                <c:pt idx="537">
                  <c:v>0.99999914305368698</c:v>
                </c:pt>
                <c:pt idx="538">
                  <c:v>0.99999933987238043</c:v>
                </c:pt>
                <c:pt idx="539">
                  <c:v>0.9999995124317177</c:v>
                </c:pt>
                <c:pt idx="540">
                  <c:v>0.99999965989098016</c:v>
                </c:pt>
                <c:pt idx="541">
                  <c:v>0.99999978153173996</c:v>
                </c:pt>
                <c:pt idx="542">
                  <c:v>0.99999987676135516</c:v>
                </c:pt>
                <c:pt idx="543">
                  <c:v>0.99999994511586177</c:v>
                </c:pt>
                <c:pt idx="544">
                  <c:v>0.99999998626223241</c:v>
                </c:pt>
                <c:pt idx="545">
                  <c:v>0.99999999986256682</c:v>
                </c:pt>
                <c:pt idx="546">
                  <c:v>0.99999999986256705</c:v>
                </c:pt>
                <c:pt idx="547">
                  <c:v>0.99999998626223241</c:v>
                </c:pt>
                <c:pt idx="548">
                  <c:v>0.99999994511586177</c:v>
                </c:pt>
                <c:pt idx="549">
                  <c:v>0.99999987676135471</c:v>
                </c:pt>
                <c:pt idx="550">
                  <c:v>0.99999978153174018</c:v>
                </c:pt>
                <c:pt idx="551">
                  <c:v>0.99999965989098083</c:v>
                </c:pt>
                <c:pt idx="552">
                  <c:v>0.99999951243171792</c:v>
                </c:pt>
                <c:pt idx="553">
                  <c:v>0.99999933987238043</c:v>
                </c:pt>
                <c:pt idx="554">
                  <c:v>0.99999914305368676</c:v>
                </c:pt>
                <c:pt idx="555">
                  <c:v>0.99999892293454407</c:v>
                </c:pt>
                <c:pt idx="556">
                  <c:v>0.99999868058738173</c:v>
                </c:pt>
                <c:pt idx="557">
                  <c:v>0.99999841719292248</c:v>
                </c:pt>
                <c:pt idx="558">
                  <c:v>0.99999813403442928</c:v>
                </c:pt>
                <c:pt idx="559">
                  <c:v>0.99999783249145346</c:v>
                </c:pt>
                <c:pt idx="560">
                  <c:v>0.99999751403311588</c:v>
                </c:pt>
                <c:pt idx="561">
                  <c:v>0.99999718021094275</c:v>
                </c:pt>
                <c:pt idx="562">
                  <c:v>0.99999683265131178</c:v>
                </c:pt>
                <c:pt idx="563">
                  <c:v>0.99999647304752537</c:v>
                </c:pt>
                <c:pt idx="564">
                  <c:v>0.99999610315156107</c:v>
                </c:pt>
                <c:pt idx="565">
                  <c:v>0.99999572476553578</c:v>
                </c:pt>
                <c:pt idx="566">
                  <c:v>0.99999533973292498</c:v>
                </c:pt>
                <c:pt idx="567">
                  <c:v>0.99999494992958216</c:v>
                </c:pt>
                <c:pt idx="568">
                  <c:v>0.99999455725459963</c:v>
                </c:pt>
                <c:pt idx="569">
                  <c:v>0.99999416362105387</c:v>
                </c:pt>
                <c:pt idx="570">
                  <c:v>0.99999377094668829</c:v>
                </c:pt>
                <c:pt idx="571">
                  <c:v>0.99999338114456915</c:v>
                </c:pt>
                <c:pt idx="572">
                  <c:v>0.99999299611376247</c:v>
                </c:pt>
                <c:pt idx="573">
                  <c:v>0.99999261773008896</c:v>
                </c:pt>
                <c:pt idx="574">
                  <c:v>0.99999224783697682</c:v>
                </c:pt>
                <c:pt idx="575">
                  <c:v>0.99999188823648766</c:v>
                </c:pt>
                <c:pt idx="576">
                  <c:v>0.99999154068053531</c:v>
                </c:pt>
                <c:pt idx="577">
                  <c:v>0.99999120686235043</c:v>
                </c:pt>
                <c:pt idx="578">
                  <c:v>0.99999088840823247</c:v>
                </c:pt>
                <c:pt idx="579">
                  <c:v>0.99999058686962661</c:v>
                </c:pt>
                <c:pt idx="580">
                  <c:v>0.99999030371556763</c:v>
                </c:pt>
                <c:pt idx="581">
                  <c:v>0.99999004032552141</c:v>
                </c:pt>
                <c:pt idx="582">
                  <c:v>0.99998979798266407</c:v>
                </c:pt>
                <c:pt idx="583">
                  <c:v>0.99998957786763598</c:v>
                </c:pt>
                <c:pt idx="584">
                  <c:v>0.99998938105278434</c:v>
                </c:pt>
                <c:pt idx="585">
                  <c:v>0.99998920849694439</c:v>
                </c:pt>
                <c:pt idx="586">
                  <c:v>0.99998906104076335</c:v>
                </c:pt>
                <c:pt idx="587">
                  <c:v>0.99998893940261224</c:v>
                </c:pt>
                <c:pt idx="588">
                  <c:v>0.99998884417508016</c:v>
                </c:pt>
                <c:pt idx="589">
                  <c:v>0.99998877582209111</c:v>
                </c:pt>
                <c:pt idx="590">
                  <c:v>0.99998873467664251</c:v>
                </c:pt>
                <c:pt idx="591">
                  <c:v>0.99998872093918501</c:v>
                </c:pt>
                <c:pt idx="592">
                  <c:v>0.99998873467664251</c:v>
                </c:pt>
                <c:pt idx="593">
                  <c:v>0.99998877582209111</c:v>
                </c:pt>
                <c:pt idx="594">
                  <c:v>0.99998884417508016</c:v>
                </c:pt>
                <c:pt idx="595">
                  <c:v>0.99998893940261224</c:v>
                </c:pt>
                <c:pt idx="596">
                  <c:v>0.99998906104076379</c:v>
                </c:pt>
                <c:pt idx="597">
                  <c:v>0.99998920849694373</c:v>
                </c:pt>
                <c:pt idx="598">
                  <c:v>0.99998938105278479</c:v>
                </c:pt>
                <c:pt idx="599">
                  <c:v>0.99998957786763643</c:v>
                </c:pt>
                <c:pt idx="600">
                  <c:v>0.9999897979826643</c:v>
                </c:pt>
                <c:pt idx="601">
                  <c:v>0.99999004032552119</c:v>
                </c:pt>
                <c:pt idx="602">
                  <c:v>0.99999030371556785</c:v>
                </c:pt>
                <c:pt idx="603">
                  <c:v>0.99999058686962727</c:v>
                </c:pt>
                <c:pt idx="604">
                  <c:v>0.99999088840823225</c:v>
                </c:pt>
                <c:pt idx="605">
                  <c:v>0.99999120686234999</c:v>
                </c:pt>
                <c:pt idx="606">
                  <c:v>0.99999154068053508</c:v>
                </c:pt>
                <c:pt idx="607">
                  <c:v>0.99999188823648788</c:v>
                </c:pt>
                <c:pt idx="608">
                  <c:v>0.9999922478369766</c:v>
                </c:pt>
                <c:pt idx="609">
                  <c:v>0.99999261773008874</c:v>
                </c:pt>
                <c:pt idx="610">
                  <c:v>0.99999299611376291</c:v>
                </c:pt>
                <c:pt idx="611">
                  <c:v>0.99999338114456893</c:v>
                </c:pt>
                <c:pt idx="612">
                  <c:v>0.99999377094668829</c:v>
                </c:pt>
                <c:pt idx="613">
                  <c:v>0.99999416362105409</c:v>
                </c:pt>
                <c:pt idx="614">
                  <c:v>0.99999455725459963</c:v>
                </c:pt>
                <c:pt idx="615">
                  <c:v>0.99999494992958282</c:v>
                </c:pt>
                <c:pt idx="616">
                  <c:v>0.99999533973292498</c:v>
                </c:pt>
                <c:pt idx="617">
                  <c:v>0.99999572476553555</c:v>
                </c:pt>
                <c:pt idx="618">
                  <c:v>0.99999610315156084</c:v>
                </c:pt>
                <c:pt idx="619">
                  <c:v>0.99999647304752537</c:v>
                </c:pt>
                <c:pt idx="620">
                  <c:v>0.99999683265131178</c:v>
                </c:pt>
                <c:pt idx="621">
                  <c:v>0.99999718021094275</c:v>
                </c:pt>
                <c:pt idx="622">
                  <c:v>0.99999751403311588</c:v>
                </c:pt>
                <c:pt idx="623">
                  <c:v>0.99999783249145391</c:v>
                </c:pt>
                <c:pt idx="624">
                  <c:v>0.99999813403442883</c:v>
                </c:pt>
                <c:pt idx="625">
                  <c:v>0.99999841719292271</c:v>
                </c:pt>
                <c:pt idx="626">
                  <c:v>0.99999868058738217</c:v>
                </c:pt>
                <c:pt idx="627">
                  <c:v>0.99999892293454407</c:v>
                </c:pt>
                <c:pt idx="628">
                  <c:v>0.99999914305368698</c:v>
                </c:pt>
                <c:pt idx="629">
                  <c:v>0.99999933987238043</c:v>
                </c:pt>
                <c:pt idx="630">
                  <c:v>0.9999995124317177</c:v>
                </c:pt>
                <c:pt idx="631">
                  <c:v>0.99999965989098016</c:v>
                </c:pt>
                <c:pt idx="632">
                  <c:v>0.99999978153173996</c:v>
                </c:pt>
                <c:pt idx="633">
                  <c:v>0.99999987676135516</c:v>
                </c:pt>
                <c:pt idx="634">
                  <c:v>0.99999994511586177</c:v>
                </c:pt>
                <c:pt idx="635">
                  <c:v>0.99999998626223241</c:v>
                </c:pt>
                <c:pt idx="636">
                  <c:v>0.99999999986256682</c:v>
                </c:pt>
                <c:pt idx="637">
                  <c:v>0.99999999986256705</c:v>
                </c:pt>
                <c:pt idx="638">
                  <c:v>0.99999998626223241</c:v>
                </c:pt>
                <c:pt idx="639">
                  <c:v>0.99999994511586177</c:v>
                </c:pt>
                <c:pt idx="640">
                  <c:v>0.99999987676135471</c:v>
                </c:pt>
                <c:pt idx="641">
                  <c:v>0.99999978153174018</c:v>
                </c:pt>
                <c:pt idx="642">
                  <c:v>0.99999965989098083</c:v>
                </c:pt>
                <c:pt idx="643">
                  <c:v>0.99999951243171792</c:v>
                </c:pt>
                <c:pt idx="644">
                  <c:v>0.99999933987238043</c:v>
                </c:pt>
                <c:pt idx="645">
                  <c:v>0.99999914305368676</c:v>
                </c:pt>
                <c:pt idx="646">
                  <c:v>0.99999892293454407</c:v>
                </c:pt>
                <c:pt idx="647">
                  <c:v>0.99999868058738173</c:v>
                </c:pt>
                <c:pt idx="648">
                  <c:v>0.99999841719292248</c:v>
                </c:pt>
                <c:pt idx="649">
                  <c:v>0.99999813403442928</c:v>
                </c:pt>
                <c:pt idx="650">
                  <c:v>0.99999783249145346</c:v>
                </c:pt>
                <c:pt idx="651">
                  <c:v>0.99999751403311588</c:v>
                </c:pt>
                <c:pt idx="652">
                  <c:v>0.99999718021094275</c:v>
                </c:pt>
                <c:pt idx="653">
                  <c:v>0.99999683265131178</c:v>
                </c:pt>
                <c:pt idx="654">
                  <c:v>0.99999647304752537</c:v>
                </c:pt>
                <c:pt idx="655">
                  <c:v>0.99999610315156107</c:v>
                </c:pt>
                <c:pt idx="656">
                  <c:v>0.99999572476553578</c:v>
                </c:pt>
                <c:pt idx="657">
                  <c:v>0.99999533973292498</c:v>
                </c:pt>
                <c:pt idx="658">
                  <c:v>0.99999494992958216</c:v>
                </c:pt>
                <c:pt idx="659">
                  <c:v>0.99999455725459963</c:v>
                </c:pt>
                <c:pt idx="660">
                  <c:v>0.99999416362105387</c:v>
                </c:pt>
                <c:pt idx="661">
                  <c:v>0.99999377094668829</c:v>
                </c:pt>
                <c:pt idx="662">
                  <c:v>0.99999338114456915</c:v>
                </c:pt>
                <c:pt idx="663">
                  <c:v>0.99999299611376247</c:v>
                </c:pt>
                <c:pt idx="664">
                  <c:v>0.99999261773008896</c:v>
                </c:pt>
                <c:pt idx="665">
                  <c:v>0.99999224783697682</c:v>
                </c:pt>
                <c:pt idx="666">
                  <c:v>0.99999188823648766</c:v>
                </c:pt>
                <c:pt idx="667">
                  <c:v>0.99999154068053531</c:v>
                </c:pt>
                <c:pt idx="668">
                  <c:v>0.99999120686235043</c:v>
                </c:pt>
                <c:pt idx="669">
                  <c:v>0.99999088840823247</c:v>
                </c:pt>
                <c:pt idx="670">
                  <c:v>0.99999058686962661</c:v>
                </c:pt>
                <c:pt idx="671">
                  <c:v>0.99999030371556763</c:v>
                </c:pt>
                <c:pt idx="672">
                  <c:v>0.99999004032552141</c:v>
                </c:pt>
                <c:pt idx="673">
                  <c:v>0.99998979798266407</c:v>
                </c:pt>
                <c:pt idx="674">
                  <c:v>0.99998957786763598</c:v>
                </c:pt>
                <c:pt idx="675">
                  <c:v>0.99998938105278434</c:v>
                </c:pt>
                <c:pt idx="676">
                  <c:v>0.99998920849694439</c:v>
                </c:pt>
                <c:pt idx="677">
                  <c:v>0.99998906104076335</c:v>
                </c:pt>
                <c:pt idx="678">
                  <c:v>0.99998893940261224</c:v>
                </c:pt>
                <c:pt idx="679">
                  <c:v>0.99998884417508016</c:v>
                </c:pt>
                <c:pt idx="680">
                  <c:v>0.99998877582209111</c:v>
                </c:pt>
                <c:pt idx="681">
                  <c:v>0.99998873467664251</c:v>
                </c:pt>
                <c:pt idx="682">
                  <c:v>0.99998872093918501</c:v>
                </c:pt>
                <c:pt idx="683">
                  <c:v>0.99998873467664251</c:v>
                </c:pt>
                <c:pt idx="684">
                  <c:v>0.99998877582209111</c:v>
                </c:pt>
                <c:pt idx="685">
                  <c:v>0.99998884417508016</c:v>
                </c:pt>
                <c:pt idx="686">
                  <c:v>0.99998893940261224</c:v>
                </c:pt>
                <c:pt idx="687">
                  <c:v>0.99998906104076379</c:v>
                </c:pt>
                <c:pt idx="688">
                  <c:v>0.99998920849694373</c:v>
                </c:pt>
                <c:pt idx="689">
                  <c:v>0.99998938105278479</c:v>
                </c:pt>
                <c:pt idx="690">
                  <c:v>0.99998957786763643</c:v>
                </c:pt>
                <c:pt idx="691">
                  <c:v>0.9999897979826643</c:v>
                </c:pt>
                <c:pt idx="692">
                  <c:v>0.99999004032552119</c:v>
                </c:pt>
                <c:pt idx="693">
                  <c:v>0.99999030371556785</c:v>
                </c:pt>
                <c:pt idx="694">
                  <c:v>0.99999058686962727</c:v>
                </c:pt>
                <c:pt idx="695">
                  <c:v>0.99999088840823225</c:v>
                </c:pt>
                <c:pt idx="696">
                  <c:v>0.99999120686234999</c:v>
                </c:pt>
                <c:pt idx="697">
                  <c:v>0.99999154068053508</c:v>
                </c:pt>
                <c:pt idx="698">
                  <c:v>0.99999188823648788</c:v>
                </c:pt>
                <c:pt idx="699">
                  <c:v>0.9999922478369766</c:v>
                </c:pt>
                <c:pt idx="700">
                  <c:v>0.99999261773008874</c:v>
                </c:pt>
                <c:pt idx="701">
                  <c:v>0.99999299611376291</c:v>
                </c:pt>
                <c:pt idx="702">
                  <c:v>0.99999338114456893</c:v>
                </c:pt>
                <c:pt idx="703">
                  <c:v>0.99999377094668829</c:v>
                </c:pt>
                <c:pt idx="704">
                  <c:v>0.99999416362105409</c:v>
                </c:pt>
                <c:pt idx="705">
                  <c:v>0.99999455725459963</c:v>
                </c:pt>
                <c:pt idx="706">
                  <c:v>0.99999494992958282</c:v>
                </c:pt>
                <c:pt idx="707">
                  <c:v>0.99999533973292498</c:v>
                </c:pt>
                <c:pt idx="708">
                  <c:v>0.99999572476553555</c:v>
                </c:pt>
                <c:pt idx="709">
                  <c:v>0.99999610315156084</c:v>
                </c:pt>
                <c:pt idx="710">
                  <c:v>0.99999647304752537</c:v>
                </c:pt>
                <c:pt idx="711">
                  <c:v>0.99999683265131178</c:v>
                </c:pt>
                <c:pt idx="712">
                  <c:v>0.99999718021094275</c:v>
                </c:pt>
                <c:pt idx="713">
                  <c:v>0.99999751403311588</c:v>
                </c:pt>
                <c:pt idx="714">
                  <c:v>0.99999783249145391</c:v>
                </c:pt>
                <c:pt idx="715">
                  <c:v>0.99999813403442883</c:v>
                </c:pt>
                <c:pt idx="716">
                  <c:v>0.99999841719292271</c:v>
                </c:pt>
                <c:pt idx="717">
                  <c:v>0.99999868058738217</c:v>
                </c:pt>
                <c:pt idx="718">
                  <c:v>0.99999892293454407</c:v>
                </c:pt>
                <c:pt idx="719">
                  <c:v>0.99999914305368698</c:v>
                </c:pt>
                <c:pt idx="720">
                  <c:v>0.99999933987238043</c:v>
                </c:pt>
                <c:pt idx="721">
                  <c:v>0.9999995124317177</c:v>
                </c:pt>
                <c:pt idx="722">
                  <c:v>0.99999965989098016</c:v>
                </c:pt>
                <c:pt idx="723">
                  <c:v>0.99999978153173996</c:v>
                </c:pt>
                <c:pt idx="724">
                  <c:v>0.99999987676135516</c:v>
                </c:pt>
                <c:pt idx="725">
                  <c:v>0.99999994511586177</c:v>
                </c:pt>
                <c:pt idx="726">
                  <c:v>0.99999998626223241</c:v>
                </c:pt>
                <c:pt idx="727">
                  <c:v>0.99999999986256682</c:v>
                </c:pt>
                <c:pt idx="728">
                  <c:v>0.99999999986256705</c:v>
                </c:pt>
                <c:pt idx="729">
                  <c:v>0.99999998626223241</c:v>
                </c:pt>
                <c:pt idx="730">
                  <c:v>0.99999994511586177</c:v>
                </c:pt>
                <c:pt idx="731">
                  <c:v>0.99999987676135471</c:v>
                </c:pt>
                <c:pt idx="732">
                  <c:v>0.99999978153174018</c:v>
                </c:pt>
                <c:pt idx="733">
                  <c:v>0.99999965989098083</c:v>
                </c:pt>
                <c:pt idx="734">
                  <c:v>0.99999951243171792</c:v>
                </c:pt>
                <c:pt idx="735">
                  <c:v>0.99999933987238043</c:v>
                </c:pt>
                <c:pt idx="736">
                  <c:v>0.99999914305368676</c:v>
                </c:pt>
                <c:pt idx="737">
                  <c:v>0.99999892293454407</c:v>
                </c:pt>
                <c:pt idx="738">
                  <c:v>0.99999868058738173</c:v>
                </c:pt>
                <c:pt idx="739">
                  <c:v>0.99999841719292248</c:v>
                </c:pt>
                <c:pt idx="740">
                  <c:v>0.99999813403442928</c:v>
                </c:pt>
                <c:pt idx="741">
                  <c:v>0.99999783249145346</c:v>
                </c:pt>
                <c:pt idx="742">
                  <c:v>0.99999751403311588</c:v>
                </c:pt>
                <c:pt idx="743">
                  <c:v>0.99999718021094275</c:v>
                </c:pt>
                <c:pt idx="744">
                  <c:v>0.99999683265131178</c:v>
                </c:pt>
                <c:pt idx="745">
                  <c:v>0.99999647304752537</c:v>
                </c:pt>
                <c:pt idx="746">
                  <c:v>0.99999610315156107</c:v>
                </c:pt>
                <c:pt idx="747">
                  <c:v>0.99999572476553578</c:v>
                </c:pt>
                <c:pt idx="748">
                  <c:v>0.99999533973292498</c:v>
                </c:pt>
                <c:pt idx="749">
                  <c:v>0.99999494992958216</c:v>
                </c:pt>
                <c:pt idx="750">
                  <c:v>0.99999455725459963</c:v>
                </c:pt>
                <c:pt idx="751">
                  <c:v>0.99999416362105387</c:v>
                </c:pt>
                <c:pt idx="752">
                  <c:v>0.99999377094668829</c:v>
                </c:pt>
                <c:pt idx="753">
                  <c:v>0.99999338114456915</c:v>
                </c:pt>
                <c:pt idx="754">
                  <c:v>0.99999299611376247</c:v>
                </c:pt>
                <c:pt idx="755">
                  <c:v>0.99999261773008896</c:v>
                </c:pt>
                <c:pt idx="756">
                  <c:v>0.99999224783697682</c:v>
                </c:pt>
                <c:pt idx="757">
                  <c:v>0.99999188823648766</c:v>
                </c:pt>
                <c:pt idx="758">
                  <c:v>0.99999154068053531</c:v>
                </c:pt>
                <c:pt idx="759">
                  <c:v>0.99999120686235043</c:v>
                </c:pt>
                <c:pt idx="760">
                  <c:v>0.99999088840823247</c:v>
                </c:pt>
                <c:pt idx="761">
                  <c:v>0.99999058686962661</c:v>
                </c:pt>
                <c:pt idx="762">
                  <c:v>0.99999030371556763</c:v>
                </c:pt>
                <c:pt idx="763">
                  <c:v>0.99999004032552141</c:v>
                </c:pt>
                <c:pt idx="764">
                  <c:v>0.99998979798266407</c:v>
                </c:pt>
                <c:pt idx="765">
                  <c:v>0.99998957786763598</c:v>
                </c:pt>
                <c:pt idx="766">
                  <c:v>0.99998938105278434</c:v>
                </c:pt>
                <c:pt idx="767">
                  <c:v>0.99998920849694439</c:v>
                </c:pt>
                <c:pt idx="768">
                  <c:v>0.99998906104076335</c:v>
                </c:pt>
                <c:pt idx="769">
                  <c:v>0.99998893940261224</c:v>
                </c:pt>
                <c:pt idx="770">
                  <c:v>0.99998884417508016</c:v>
                </c:pt>
                <c:pt idx="771">
                  <c:v>0.99998877582209111</c:v>
                </c:pt>
                <c:pt idx="772">
                  <c:v>0.99998873467664251</c:v>
                </c:pt>
                <c:pt idx="773">
                  <c:v>0.99998872093918501</c:v>
                </c:pt>
                <c:pt idx="774">
                  <c:v>0.99998873467664251</c:v>
                </c:pt>
                <c:pt idx="775">
                  <c:v>0.99998877582209111</c:v>
                </c:pt>
                <c:pt idx="776">
                  <c:v>0.99998884417508016</c:v>
                </c:pt>
                <c:pt idx="777">
                  <c:v>0.99998893940261224</c:v>
                </c:pt>
                <c:pt idx="778">
                  <c:v>0.99998906104076379</c:v>
                </c:pt>
                <c:pt idx="779">
                  <c:v>0.99998920849694373</c:v>
                </c:pt>
                <c:pt idx="780">
                  <c:v>0.99998938105278479</c:v>
                </c:pt>
                <c:pt idx="781">
                  <c:v>0.99998957786763643</c:v>
                </c:pt>
                <c:pt idx="782">
                  <c:v>0.9999897979826643</c:v>
                </c:pt>
                <c:pt idx="783">
                  <c:v>0.99999004032552119</c:v>
                </c:pt>
                <c:pt idx="784">
                  <c:v>0.99999030371556785</c:v>
                </c:pt>
                <c:pt idx="785">
                  <c:v>0.99999058686962727</c:v>
                </c:pt>
                <c:pt idx="786">
                  <c:v>0.99999088840823225</c:v>
                </c:pt>
                <c:pt idx="787">
                  <c:v>0.99999120686234999</c:v>
                </c:pt>
                <c:pt idx="788">
                  <c:v>0.99999154068053508</c:v>
                </c:pt>
                <c:pt idx="789">
                  <c:v>0.99999188823648788</c:v>
                </c:pt>
                <c:pt idx="790">
                  <c:v>0.9999922478369766</c:v>
                </c:pt>
                <c:pt idx="791">
                  <c:v>0.99999261773008874</c:v>
                </c:pt>
                <c:pt idx="792">
                  <c:v>0.99999299611376291</c:v>
                </c:pt>
                <c:pt idx="793">
                  <c:v>0.99999338114456893</c:v>
                </c:pt>
                <c:pt idx="794">
                  <c:v>0.99999377094668829</c:v>
                </c:pt>
                <c:pt idx="795">
                  <c:v>0.99999416362105409</c:v>
                </c:pt>
                <c:pt idx="796">
                  <c:v>0.99999455725459963</c:v>
                </c:pt>
                <c:pt idx="797">
                  <c:v>0.99999494992958282</c:v>
                </c:pt>
                <c:pt idx="798">
                  <c:v>0.99999533973292498</c:v>
                </c:pt>
                <c:pt idx="799">
                  <c:v>0.99999572476553555</c:v>
                </c:pt>
                <c:pt idx="800">
                  <c:v>0.99999610315156084</c:v>
                </c:pt>
                <c:pt idx="801">
                  <c:v>0.99999647304752537</c:v>
                </c:pt>
                <c:pt idx="802">
                  <c:v>0.99999683265131178</c:v>
                </c:pt>
                <c:pt idx="803">
                  <c:v>0.99999718021094275</c:v>
                </c:pt>
                <c:pt idx="804">
                  <c:v>0.99999751403311588</c:v>
                </c:pt>
                <c:pt idx="805">
                  <c:v>0.99999783249145391</c:v>
                </c:pt>
                <c:pt idx="806">
                  <c:v>0.99999813403442883</c:v>
                </c:pt>
                <c:pt idx="807">
                  <c:v>0.99999841719292271</c:v>
                </c:pt>
                <c:pt idx="808">
                  <c:v>0.99999868058738217</c:v>
                </c:pt>
                <c:pt idx="809">
                  <c:v>0.99999892293454407</c:v>
                </c:pt>
                <c:pt idx="810">
                  <c:v>0.99999914305368698</c:v>
                </c:pt>
                <c:pt idx="811">
                  <c:v>0.99999933987238043</c:v>
                </c:pt>
                <c:pt idx="812">
                  <c:v>0.9999995124317177</c:v>
                </c:pt>
                <c:pt idx="813">
                  <c:v>0.99999965989098016</c:v>
                </c:pt>
                <c:pt idx="814">
                  <c:v>0.99999978153173996</c:v>
                </c:pt>
                <c:pt idx="815">
                  <c:v>0.99999987676135516</c:v>
                </c:pt>
                <c:pt idx="816">
                  <c:v>0.99999994511586177</c:v>
                </c:pt>
                <c:pt idx="817">
                  <c:v>0.99999998626223241</c:v>
                </c:pt>
                <c:pt idx="818">
                  <c:v>0.99999999986256682</c:v>
                </c:pt>
                <c:pt idx="819">
                  <c:v>0.99999999986256705</c:v>
                </c:pt>
                <c:pt idx="820">
                  <c:v>0.99999998626223241</c:v>
                </c:pt>
                <c:pt idx="821">
                  <c:v>0.99999994511586177</c:v>
                </c:pt>
                <c:pt idx="822">
                  <c:v>0.99999987676135471</c:v>
                </c:pt>
                <c:pt idx="823">
                  <c:v>0.99999978153174018</c:v>
                </c:pt>
                <c:pt idx="824">
                  <c:v>0.99999965989098083</c:v>
                </c:pt>
                <c:pt idx="825">
                  <c:v>0.99999951243171792</c:v>
                </c:pt>
                <c:pt idx="826">
                  <c:v>0.99999933987238043</c:v>
                </c:pt>
                <c:pt idx="827">
                  <c:v>0.99999914305368676</c:v>
                </c:pt>
                <c:pt idx="828">
                  <c:v>0.99999892293454407</c:v>
                </c:pt>
                <c:pt idx="829">
                  <c:v>0.99999868058738173</c:v>
                </c:pt>
                <c:pt idx="830">
                  <c:v>0.99999841719292248</c:v>
                </c:pt>
                <c:pt idx="831">
                  <c:v>0.99999813403442928</c:v>
                </c:pt>
                <c:pt idx="832">
                  <c:v>0.99999783249145346</c:v>
                </c:pt>
                <c:pt idx="833">
                  <c:v>0.99999751403311588</c:v>
                </c:pt>
                <c:pt idx="834">
                  <c:v>0.99999718021094275</c:v>
                </c:pt>
                <c:pt idx="835">
                  <c:v>0.99999683265131178</c:v>
                </c:pt>
                <c:pt idx="836">
                  <c:v>0.99999647304752537</c:v>
                </c:pt>
                <c:pt idx="837">
                  <c:v>0.99999610315156107</c:v>
                </c:pt>
                <c:pt idx="838">
                  <c:v>0.99999572476553578</c:v>
                </c:pt>
                <c:pt idx="839">
                  <c:v>0.99999533973292498</c:v>
                </c:pt>
                <c:pt idx="840">
                  <c:v>0.99999494992958216</c:v>
                </c:pt>
                <c:pt idx="841">
                  <c:v>0.99999455725459963</c:v>
                </c:pt>
                <c:pt idx="842">
                  <c:v>0.99999416362105387</c:v>
                </c:pt>
                <c:pt idx="843">
                  <c:v>0.99999377094668829</c:v>
                </c:pt>
                <c:pt idx="844">
                  <c:v>0.99999338114456915</c:v>
                </c:pt>
                <c:pt idx="845">
                  <c:v>0.99999299611376247</c:v>
                </c:pt>
                <c:pt idx="846">
                  <c:v>0.99999261773008896</c:v>
                </c:pt>
                <c:pt idx="847">
                  <c:v>0.99999224783697682</c:v>
                </c:pt>
                <c:pt idx="848">
                  <c:v>0.99999188823648766</c:v>
                </c:pt>
                <c:pt idx="849">
                  <c:v>0.99999154068053531</c:v>
                </c:pt>
                <c:pt idx="850">
                  <c:v>0.99999120686235043</c:v>
                </c:pt>
                <c:pt idx="851">
                  <c:v>0.99999088840823247</c:v>
                </c:pt>
                <c:pt idx="852">
                  <c:v>0.99999058686962661</c:v>
                </c:pt>
                <c:pt idx="853">
                  <c:v>0.99999030371556763</c:v>
                </c:pt>
                <c:pt idx="854">
                  <c:v>0.99999004032552141</c:v>
                </c:pt>
                <c:pt idx="855">
                  <c:v>0.99998979798266407</c:v>
                </c:pt>
                <c:pt idx="856">
                  <c:v>0.99998957786763598</c:v>
                </c:pt>
                <c:pt idx="857">
                  <c:v>0.99998938105278434</c:v>
                </c:pt>
                <c:pt idx="858">
                  <c:v>0.99998920849694439</c:v>
                </c:pt>
                <c:pt idx="859">
                  <c:v>0.99998906104076335</c:v>
                </c:pt>
                <c:pt idx="860">
                  <c:v>0.99998893940261224</c:v>
                </c:pt>
                <c:pt idx="861">
                  <c:v>0.99998884417508016</c:v>
                </c:pt>
                <c:pt idx="862">
                  <c:v>0.99998877582209111</c:v>
                </c:pt>
                <c:pt idx="863">
                  <c:v>0.99998873467664251</c:v>
                </c:pt>
                <c:pt idx="864">
                  <c:v>0.99998872093918501</c:v>
                </c:pt>
                <c:pt idx="865">
                  <c:v>0.99998873467664251</c:v>
                </c:pt>
                <c:pt idx="866">
                  <c:v>0.99998877582209111</c:v>
                </c:pt>
                <c:pt idx="867">
                  <c:v>0.99998884417508016</c:v>
                </c:pt>
                <c:pt idx="868">
                  <c:v>0.99998893940261224</c:v>
                </c:pt>
                <c:pt idx="869">
                  <c:v>0.99998906104076379</c:v>
                </c:pt>
                <c:pt idx="870">
                  <c:v>0.99998920849694373</c:v>
                </c:pt>
                <c:pt idx="871">
                  <c:v>0.99998938105278479</c:v>
                </c:pt>
                <c:pt idx="872">
                  <c:v>0.99998957786763643</c:v>
                </c:pt>
                <c:pt idx="873">
                  <c:v>0.9999897979826643</c:v>
                </c:pt>
                <c:pt idx="874">
                  <c:v>0.99999004032552119</c:v>
                </c:pt>
                <c:pt idx="875">
                  <c:v>0.99999030371556785</c:v>
                </c:pt>
                <c:pt idx="876">
                  <c:v>0.99999058686962727</c:v>
                </c:pt>
                <c:pt idx="877">
                  <c:v>0.99999088840823225</c:v>
                </c:pt>
                <c:pt idx="878">
                  <c:v>0.99999120686234999</c:v>
                </c:pt>
                <c:pt idx="879">
                  <c:v>0.99999154068053508</c:v>
                </c:pt>
                <c:pt idx="880">
                  <c:v>0.99999188823648788</c:v>
                </c:pt>
                <c:pt idx="881">
                  <c:v>0.9999922478369766</c:v>
                </c:pt>
                <c:pt idx="882">
                  <c:v>0.99999261773008874</c:v>
                </c:pt>
                <c:pt idx="883">
                  <c:v>0.99999299611376291</c:v>
                </c:pt>
                <c:pt idx="884">
                  <c:v>0.99999338114456893</c:v>
                </c:pt>
                <c:pt idx="885">
                  <c:v>0.99999377094668829</c:v>
                </c:pt>
                <c:pt idx="886">
                  <c:v>0.99999416362105409</c:v>
                </c:pt>
                <c:pt idx="887">
                  <c:v>0.99999455725459963</c:v>
                </c:pt>
                <c:pt idx="888">
                  <c:v>0.99999494992958282</c:v>
                </c:pt>
                <c:pt idx="889">
                  <c:v>0.99999533973292498</c:v>
                </c:pt>
                <c:pt idx="890">
                  <c:v>0.99999572476553555</c:v>
                </c:pt>
                <c:pt idx="891">
                  <c:v>0.99999610315156084</c:v>
                </c:pt>
                <c:pt idx="892">
                  <c:v>0.99999647304752537</c:v>
                </c:pt>
                <c:pt idx="893">
                  <c:v>0.99999683265131178</c:v>
                </c:pt>
                <c:pt idx="894">
                  <c:v>0.99999718021094275</c:v>
                </c:pt>
                <c:pt idx="895">
                  <c:v>0.99999751403311588</c:v>
                </c:pt>
                <c:pt idx="896">
                  <c:v>0.99999783249145391</c:v>
                </c:pt>
                <c:pt idx="897">
                  <c:v>0.99999813403442883</c:v>
                </c:pt>
                <c:pt idx="898">
                  <c:v>0.99999841719292271</c:v>
                </c:pt>
                <c:pt idx="899">
                  <c:v>0.99999868058738217</c:v>
                </c:pt>
                <c:pt idx="900">
                  <c:v>0.99999892293454407</c:v>
                </c:pt>
                <c:pt idx="901">
                  <c:v>0.99999914305368698</c:v>
                </c:pt>
                <c:pt idx="902">
                  <c:v>0.99999933987238043</c:v>
                </c:pt>
                <c:pt idx="903">
                  <c:v>0.9999995124317177</c:v>
                </c:pt>
                <c:pt idx="904">
                  <c:v>0.99999965989098016</c:v>
                </c:pt>
                <c:pt idx="905">
                  <c:v>0.99999978153173996</c:v>
                </c:pt>
                <c:pt idx="906">
                  <c:v>0.99999987676135516</c:v>
                </c:pt>
                <c:pt idx="907">
                  <c:v>0.99999994511586177</c:v>
                </c:pt>
                <c:pt idx="908">
                  <c:v>0.99999998626223241</c:v>
                </c:pt>
                <c:pt idx="909">
                  <c:v>0.99999999986256682</c:v>
                </c:pt>
                <c:pt idx="910">
                  <c:v>0.99999999986256705</c:v>
                </c:pt>
                <c:pt idx="911">
                  <c:v>0.99999998626223241</c:v>
                </c:pt>
                <c:pt idx="912">
                  <c:v>0.99999994511586177</c:v>
                </c:pt>
                <c:pt idx="913">
                  <c:v>0.99999987676135471</c:v>
                </c:pt>
                <c:pt idx="914">
                  <c:v>0.99999978153174018</c:v>
                </c:pt>
                <c:pt idx="915">
                  <c:v>0.99999965989098083</c:v>
                </c:pt>
                <c:pt idx="916">
                  <c:v>0.99999951243171792</c:v>
                </c:pt>
                <c:pt idx="917">
                  <c:v>0.99999933987238043</c:v>
                </c:pt>
                <c:pt idx="918">
                  <c:v>0.99999914305368676</c:v>
                </c:pt>
                <c:pt idx="919">
                  <c:v>0.99999892293454407</c:v>
                </c:pt>
                <c:pt idx="920">
                  <c:v>0.99999868058738173</c:v>
                </c:pt>
                <c:pt idx="921">
                  <c:v>0.99999841719292248</c:v>
                </c:pt>
                <c:pt idx="922">
                  <c:v>0.99999813403442928</c:v>
                </c:pt>
                <c:pt idx="923">
                  <c:v>0.99999783249145346</c:v>
                </c:pt>
                <c:pt idx="924">
                  <c:v>0.99999751403311588</c:v>
                </c:pt>
                <c:pt idx="925">
                  <c:v>0.99999718021094275</c:v>
                </c:pt>
                <c:pt idx="926">
                  <c:v>0.99999683265131178</c:v>
                </c:pt>
                <c:pt idx="927">
                  <c:v>0.99999647304752537</c:v>
                </c:pt>
                <c:pt idx="928">
                  <c:v>0.99999610315156107</c:v>
                </c:pt>
                <c:pt idx="929">
                  <c:v>0.99999572476553578</c:v>
                </c:pt>
                <c:pt idx="930">
                  <c:v>0.99999533973292498</c:v>
                </c:pt>
                <c:pt idx="931">
                  <c:v>0.99999494992958216</c:v>
                </c:pt>
                <c:pt idx="932">
                  <c:v>0.99999455725459963</c:v>
                </c:pt>
                <c:pt idx="933">
                  <c:v>0.99999416362105387</c:v>
                </c:pt>
                <c:pt idx="934">
                  <c:v>0.99999377094668829</c:v>
                </c:pt>
                <c:pt idx="935">
                  <c:v>0.99999338114456915</c:v>
                </c:pt>
                <c:pt idx="936">
                  <c:v>0.99999299611376247</c:v>
                </c:pt>
                <c:pt idx="937">
                  <c:v>0.99999261773008896</c:v>
                </c:pt>
                <c:pt idx="938">
                  <c:v>0.99999224783697682</c:v>
                </c:pt>
                <c:pt idx="939">
                  <c:v>0.99999188823648766</c:v>
                </c:pt>
                <c:pt idx="940">
                  <c:v>0.99999154068053531</c:v>
                </c:pt>
                <c:pt idx="941">
                  <c:v>0.99999120686235043</c:v>
                </c:pt>
                <c:pt idx="942">
                  <c:v>0.99999088840823247</c:v>
                </c:pt>
                <c:pt idx="943">
                  <c:v>0.99999058686962661</c:v>
                </c:pt>
                <c:pt idx="944">
                  <c:v>0.99999030371556763</c:v>
                </c:pt>
                <c:pt idx="945">
                  <c:v>0.99999004032552141</c:v>
                </c:pt>
                <c:pt idx="946">
                  <c:v>0.99998979798266407</c:v>
                </c:pt>
                <c:pt idx="947">
                  <c:v>0.99998957786763598</c:v>
                </c:pt>
                <c:pt idx="948">
                  <c:v>0.99998938105278434</c:v>
                </c:pt>
                <c:pt idx="949">
                  <c:v>0.99998920849694439</c:v>
                </c:pt>
                <c:pt idx="950">
                  <c:v>0.99998906104076335</c:v>
                </c:pt>
                <c:pt idx="951">
                  <c:v>0.99998893940261224</c:v>
                </c:pt>
                <c:pt idx="952">
                  <c:v>0.99998884417508016</c:v>
                </c:pt>
                <c:pt idx="953">
                  <c:v>0.99998877582209111</c:v>
                </c:pt>
                <c:pt idx="954">
                  <c:v>0.99998873467664251</c:v>
                </c:pt>
                <c:pt idx="955">
                  <c:v>0.99998872093918501</c:v>
                </c:pt>
                <c:pt idx="956">
                  <c:v>0.99998873467664251</c:v>
                </c:pt>
                <c:pt idx="957">
                  <c:v>0.99998877582209111</c:v>
                </c:pt>
                <c:pt idx="958">
                  <c:v>0.99998884417508016</c:v>
                </c:pt>
                <c:pt idx="959">
                  <c:v>0.99998893940261224</c:v>
                </c:pt>
                <c:pt idx="960">
                  <c:v>0.99998906104076379</c:v>
                </c:pt>
                <c:pt idx="961">
                  <c:v>0.99998920849694373</c:v>
                </c:pt>
                <c:pt idx="962">
                  <c:v>0.99998938105278479</c:v>
                </c:pt>
                <c:pt idx="963">
                  <c:v>0.99998957786763643</c:v>
                </c:pt>
                <c:pt idx="964">
                  <c:v>0.9999897979826643</c:v>
                </c:pt>
                <c:pt idx="965">
                  <c:v>0.99999004032552119</c:v>
                </c:pt>
                <c:pt idx="966">
                  <c:v>0.99999030371556785</c:v>
                </c:pt>
                <c:pt idx="967">
                  <c:v>0.99999058686962727</c:v>
                </c:pt>
                <c:pt idx="968">
                  <c:v>0.99999088840823225</c:v>
                </c:pt>
                <c:pt idx="969">
                  <c:v>0.99999120686234999</c:v>
                </c:pt>
                <c:pt idx="970">
                  <c:v>0.99999154068053508</c:v>
                </c:pt>
                <c:pt idx="971">
                  <c:v>0.99999188823648788</c:v>
                </c:pt>
                <c:pt idx="972">
                  <c:v>0.9999922478369766</c:v>
                </c:pt>
                <c:pt idx="973">
                  <c:v>0.99999261773008874</c:v>
                </c:pt>
                <c:pt idx="974">
                  <c:v>0.99999299611376291</c:v>
                </c:pt>
                <c:pt idx="975">
                  <c:v>0.99999338114456893</c:v>
                </c:pt>
                <c:pt idx="976">
                  <c:v>0.99999377094668829</c:v>
                </c:pt>
                <c:pt idx="977">
                  <c:v>0.99999416362105409</c:v>
                </c:pt>
                <c:pt idx="978">
                  <c:v>0.99999455725459963</c:v>
                </c:pt>
                <c:pt idx="979">
                  <c:v>0.99999494992958282</c:v>
                </c:pt>
                <c:pt idx="980">
                  <c:v>0.99999533973292498</c:v>
                </c:pt>
                <c:pt idx="981">
                  <c:v>0.99999572476553555</c:v>
                </c:pt>
                <c:pt idx="982">
                  <c:v>0.99999610315156084</c:v>
                </c:pt>
                <c:pt idx="983">
                  <c:v>0.99999647304752537</c:v>
                </c:pt>
                <c:pt idx="984">
                  <c:v>0.99999683265131178</c:v>
                </c:pt>
                <c:pt idx="985">
                  <c:v>0.99999718021094275</c:v>
                </c:pt>
                <c:pt idx="986">
                  <c:v>0.99999751403311588</c:v>
                </c:pt>
                <c:pt idx="987">
                  <c:v>0.99999783249145391</c:v>
                </c:pt>
                <c:pt idx="988">
                  <c:v>0.99999813403442883</c:v>
                </c:pt>
                <c:pt idx="989">
                  <c:v>0.99999841719292271</c:v>
                </c:pt>
                <c:pt idx="990">
                  <c:v>0.99999868058738217</c:v>
                </c:pt>
                <c:pt idx="991">
                  <c:v>0.99999892293454407</c:v>
                </c:pt>
                <c:pt idx="992">
                  <c:v>0.99999914305368698</c:v>
                </c:pt>
                <c:pt idx="993">
                  <c:v>0.99999933987238043</c:v>
                </c:pt>
                <c:pt idx="994">
                  <c:v>0.9999995124317177</c:v>
                </c:pt>
                <c:pt idx="995">
                  <c:v>0.99999965989098016</c:v>
                </c:pt>
                <c:pt idx="996">
                  <c:v>0.99999978153173996</c:v>
                </c:pt>
                <c:pt idx="997">
                  <c:v>0.99999987676135516</c:v>
                </c:pt>
                <c:pt idx="998">
                  <c:v>0.99999994511586177</c:v>
                </c:pt>
                <c:pt idx="999">
                  <c:v>0.99999998626223241</c:v>
                </c:pt>
                <c:pt idx="1000">
                  <c:v>0.99999999986256682</c:v>
                </c:pt>
                <c:pt idx="1001">
                  <c:v>0.99999999986256705</c:v>
                </c:pt>
                <c:pt idx="1002">
                  <c:v>0.99999998626223241</c:v>
                </c:pt>
                <c:pt idx="1003">
                  <c:v>0.99999994511586177</c:v>
                </c:pt>
                <c:pt idx="1004">
                  <c:v>0.99999987676135471</c:v>
                </c:pt>
                <c:pt idx="1005">
                  <c:v>0.99999978153174018</c:v>
                </c:pt>
                <c:pt idx="1006">
                  <c:v>0.99999965989098083</c:v>
                </c:pt>
                <c:pt idx="1007">
                  <c:v>0.99999951243171792</c:v>
                </c:pt>
                <c:pt idx="1008">
                  <c:v>0.99999933987238043</c:v>
                </c:pt>
                <c:pt idx="1009">
                  <c:v>0.99999914305368676</c:v>
                </c:pt>
                <c:pt idx="1010">
                  <c:v>0.99999892293454407</c:v>
                </c:pt>
                <c:pt idx="1011">
                  <c:v>0.99999868058738173</c:v>
                </c:pt>
                <c:pt idx="1012">
                  <c:v>0.99999841719292248</c:v>
                </c:pt>
                <c:pt idx="1013">
                  <c:v>0.99999813403442928</c:v>
                </c:pt>
                <c:pt idx="1014">
                  <c:v>0.99999783249145346</c:v>
                </c:pt>
                <c:pt idx="1015">
                  <c:v>0.99999751403311588</c:v>
                </c:pt>
                <c:pt idx="1016">
                  <c:v>0.99999718021094275</c:v>
                </c:pt>
                <c:pt idx="1017">
                  <c:v>0.99999683265131178</c:v>
                </c:pt>
                <c:pt idx="1018">
                  <c:v>0.99999647304752537</c:v>
                </c:pt>
                <c:pt idx="1019">
                  <c:v>0.99999610315156107</c:v>
                </c:pt>
                <c:pt idx="1020">
                  <c:v>0.99999572476553578</c:v>
                </c:pt>
                <c:pt idx="1021">
                  <c:v>0.99999533973292498</c:v>
                </c:pt>
                <c:pt idx="1022">
                  <c:v>0.99999494992958216</c:v>
                </c:pt>
                <c:pt idx="1023">
                  <c:v>0.99999455725459963</c:v>
                </c:pt>
                <c:pt idx="1024">
                  <c:v>0.99999416362105387</c:v>
                </c:pt>
                <c:pt idx="1025">
                  <c:v>0.99999377094668829</c:v>
                </c:pt>
                <c:pt idx="1026">
                  <c:v>0.99999338114456915</c:v>
                </c:pt>
                <c:pt idx="1027">
                  <c:v>0.99999299611376247</c:v>
                </c:pt>
                <c:pt idx="1028">
                  <c:v>0.99999261773008896</c:v>
                </c:pt>
                <c:pt idx="1029">
                  <c:v>0.99999224783697682</c:v>
                </c:pt>
                <c:pt idx="1030">
                  <c:v>0.99999188823648766</c:v>
                </c:pt>
                <c:pt idx="1031">
                  <c:v>0.99999154068053531</c:v>
                </c:pt>
                <c:pt idx="1032">
                  <c:v>0.99999120686235043</c:v>
                </c:pt>
                <c:pt idx="1033">
                  <c:v>0.99999088840823247</c:v>
                </c:pt>
                <c:pt idx="1034">
                  <c:v>0.99999058686962661</c:v>
                </c:pt>
                <c:pt idx="1035">
                  <c:v>0.99999030371556763</c:v>
                </c:pt>
                <c:pt idx="1036">
                  <c:v>0.99999004032552141</c:v>
                </c:pt>
                <c:pt idx="1037">
                  <c:v>0.99998979798266407</c:v>
                </c:pt>
                <c:pt idx="1038">
                  <c:v>0.99998957786763598</c:v>
                </c:pt>
                <c:pt idx="1039">
                  <c:v>0.99998938105278434</c:v>
                </c:pt>
                <c:pt idx="1040">
                  <c:v>0.99998920849694439</c:v>
                </c:pt>
                <c:pt idx="1041">
                  <c:v>0.99998906104076335</c:v>
                </c:pt>
                <c:pt idx="1042">
                  <c:v>0.99998893940261224</c:v>
                </c:pt>
                <c:pt idx="1043">
                  <c:v>0.99998884417508016</c:v>
                </c:pt>
                <c:pt idx="1044">
                  <c:v>0.99998877582209111</c:v>
                </c:pt>
                <c:pt idx="1045">
                  <c:v>0.99998873467664251</c:v>
                </c:pt>
                <c:pt idx="1046">
                  <c:v>0.99998872093918501</c:v>
                </c:pt>
                <c:pt idx="1047">
                  <c:v>0.99998873467664251</c:v>
                </c:pt>
                <c:pt idx="1048">
                  <c:v>0.99998877582209111</c:v>
                </c:pt>
                <c:pt idx="1049">
                  <c:v>0.99998884417508016</c:v>
                </c:pt>
                <c:pt idx="1050">
                  <c:v>0.99998893940261224</c:v>
                </c:pt>
                <c:pt idx="1051">
                  <c:v>0.99998906104076379</c:v>
                </c:pt>
                <c:pt idx="1052">
                  <c:v>0.99998920849694373</c:v>
                </c:pt>
                <c:pt idx="1053">
                  <c:v>0.99998938105278479</c:v>
                </c:pt>
                <c:pt idx="1054">
                  <c:v>0.99998957786763643</c:v>
                </c:pt>
                <c:pt idx="1055">
                  <c:v>0.9999897979826643</c:v>
                </c:pt>
                <c:pt idx="1056">
                  <c:v>0.99999004032552119</c:v>
                </c:pt>
                <c:pt idx="1057">
                  <c:v>0.99999030371556785</c:v>
                </c:pt>
                <c:pt idx="1058">
                  <c:v>0.99999058686962727</c:v>
                </c:pt>
                <c:pt idx="1059">
                  <c:v>0.99999088840823225</c:v>
                </c:pt>
                <c:pt idx="1060">
                  <c:v>0.99999120686234999</c:v>
                </c:pt>
                <c:pt idx="1061">
                  <c:v>0.99999154068053508</c:v>
                </c:pt>
                <c:pt idx="1062">
                  <c:v>0.99999188823648788</c:v>
                </c:pt>
                <c:pt idx="1063">
                  <c:v>0.9999922478369766</c:v>
                </c:pt>
                <c:pt idx="1064">
                  <c:v>0.99999261773008874</c:v>
                </c:pt>
                <c:pt idx="1065">
                  <c:v>0.99999299611376291</c:v>
                </c:pt>
                <c:pt idx="1066">
                  <c:v>0.99999338114456893</c:v>
                </c:pt>
                <c:pt idx="1067">
                  <c:v>0.99999377094668829</c:v>
                </c:pt>
                <c:pt idx="1068">
                  <c:v>0.99999416362105409</c:v>
                </c:pt>
                <c:pt idx="1069">
                  <c:v>0.99999455725459963</c:v>
                </c:pt>
                <c:pt idx="1070">
                  <c:v>0.99999494992958282</c:v>
                </c:pt>
                <c:pt idx="1071">
                  <c:v>0.99999533973292498</c:v>
                </c:pt>
                <c:pt idx="1072">
                  <c:v>0.99999572476553555</c:v>
                </c:pt>
                <c:pt idx="1073">
                  <c:v>0.99999610315156084</c:v>
                </c:pt>
                <c:pt idx="1074">
                  <c:v>0.99999647304752537</c:v>
                </c:pt>
                <c:pt idx="1075">
                  <c:v>0.99999683265131178</c:v>
                </c:pt>
                <c:pt idx="1076">
                  <c:v>0.99999718021094275</c:v>
                </c:pt>
                <c:pt idx="1077">
                  <c:v>0.99999751403311588</c:v>
                </c:pt>
                <c:pt idx="1078">
                  <c:v>0.99999783249145391</c:v>
                </c:pt>
                <c:pt idx="1079">
                  <c:v>0.99999813403442883</c:v>
                </c:pt>
                <c:pt idx="1080">
                  <c:v>0.99999841719292271</c:v>
                </c:pt>
                <c:pt idx="1081">
                  <c:v>0.99999868058738217</c:v>
                </c:pt>
                <c:pt idx="1082">
                  <c:v>0.99999892293454407</c:v>
                </c:pt>
                <c:pt idx="1083">
                  <c:v>0.99999914305368698</c:v>
                </c:pt>
                <c:pt idx="1084">
                  <c:v>0.99999933987238043</c:v>
                </c:pt>
                <c:pt idx="1085">
                  <c:v>0.9999995124317177</c:v>
                </c:pt>
                <c:pt idx="1086">
                  <c:v>0.99999965989098016</c:v>
                </c:pt>
                <c:pt idx="1087">
                  <c:v>0.99999978153173996</c:v>
                </c:pt>
                <c:pt idx="1088">
                  <c:v>0.99999987676135516</c:v>
                </c:pt>
                <c:pt idx="1089">
                  <c:v>0.99999994511586177</c:v>
                </c:pt>
                <c:pt idx="1090">
                  <c:v>0.99999998626223241</c:v>
                </c:pt>
                <c:pt idx="1091">
                  <c:v>0.99999999986256682</c:v>
                </c:pt>
                <c:pt idx="1092">
                  <c:v>0.99999999999862577</c:v>
                </c:pt>
                <c:pt idx="1093">
                  <c:v>0.99999998626223241</c:v>
                </c:pt>
                <c:pt idx="1094">
                  <c:v>0.99999994511586177</c:v>
                </c:pt>
                <c:pt idx="1095">
                  <c:v>0.99999987676135516</c:v>
                </c:pt>
                <c:pt idx="1096">
                  <c:v>0.99999978153173996</c:v>
                </c:pt>
                <c:pt idx="1097">
                  <c:v>0.99999965989098016</c:v>
                </c:pt>
                <c:pt idx="1098">
                  <c:v>0.9999995124317177</c:v>
                </c:pt>
                <c:pt idx="1099">
                  <c:v>0.99999933987238043</c:v>
                </c:pt>
                <c:pt idx="1100">
                  <c:v>0.99999914305368698</c:v>
                </c:pt>
                <c:pt idx="1101">
                  <c:v>0.99999892293454407</c:v>
                </c:pt>
                <c:pt idx="1102">
                  <c:v>0.99999868058738217</c:v>
                </c:pt>
                <c:pt idx="1103">
                  <c:v>0.99999841719292271</c:v>
                </c:pt>
                <c:pt idx="1104">
                  <c:v>0.99999813403442883</c:v>
                </c:pt>
                <c:pt idx="1105">
                  <c:v>0.99999783249145391</c:v>
                </c:pt>
                <c:pt idx="1106">
                  <c:v>0.99999751403311588</c:v>
                </c:pt>
                <c:pt idx="1107">
                  <c:v>0.99999718021094275</c:v>
                </c:pt>
                <c:pt idx="1108">
                  <c:v>0.99999683265131178</c:v>
                </c:pt>
                <c:pt idx="1109">
                  <c:v>0.99999647304752537</c:v>
                </c:pt>
                <c:pt idx="1110">
                  <c:v>0.99999610315156084</c:v>
                </c:pt>
                <c:pt idx="1111">
                  <c:v>0.99999572476553555</c:v>
                </c:pt>
                <c:pt idx="1112">
                  <c:v>0.99999533973292498</c:v>
                </c:pt>
                <c:pt idx="1113">
                  <c:v>0.99999494992958282</c:v>
                </c:pt>
                <c:pt idx="1114">
                  <c:v>0.99999455725459963</c:v>
                </c:pt>
                <c:pt idx="1115">
                  <c:v>0.99999416362105409</c:v>
                </c:pt>
                <c:pt idx="1116">
                  <c:v>0.99999377094668829</c:v>
                </c:pt>
                <c:pt idx="1117">
                  <c:v>0.99999338114456893</c:v>
                </c:pt>
                <c:pt idx="1118">
                  <c:v>0.99999299611376291</c:v>
                </c:pt>
                <c:pt idx="1119">
                  <c:v>0.99999261773008874</c:v>
                </c:pt>
                <c:pt idx="1120">
                  <c:v>0.9999922478369766</c:v>
                </c:pt>
                <c:pt idx="1121">
                  <c:v>0.99999188823648788</c:v>
                </c:pt>
                <c:pt idx="1122">
                  <c:v>0.99999154068053508</c:v>
                </c:pt>
                <c:pt idx="1123">
                  <c:v>0.99999120686234999</c:v>
                </c:pt>
                <c:pt idx="1124">
                  <c:v>0.99999088840823225</c:v>
                </c:pt>
                <c:pt idx="1125">
                  <c:v>0.99999058686962727</c:v>
                </c:pt>
                <c:pt idx="1126">
                  <c:v>0.99999030371556785</c:v>
                </c:pt>
                <c:pt idx="1127">
                  <c:v>0.99999004032552119</c:v>
                </c:pt>
                <c:pt idx="1128">
                  <c:v>0.9999897979826643</c:v>
                </c:pt>
                <c:pt idx="1129">
                  <c:v>0.99998957786763643</c:v>
                </c:pt>
                <c:pt idx="1130">
                  <c:v>0.99998938105278479</c:v>
                </c:pt>
                <c:pt idx="1131">
                  <c:v>0.99998920849694373</c:v>
                </c:pt>
                <c:pt idx="1132">
                  <c:v>0.99998906104076379</c:v>
                </c:pt>
                <c:pt idx="1133">
                  <c:v>0.99998893940261224</c:v>
                </c:pt>
                <c:pt idx="1134">
                  <c:v>0.99998884417508016</c:v>
                </c:pt>
                <c:pt idx="1135">
                  <c:v>0.99998877582209111</c:v>
                </c:pt>
                <c:pt idx="1136">
                  <c:v>0.99998873467664251</c:v>
                </c:pt>
                <c:pt idx="1137">
                  <c:v>0.99998872093918501</c:v>
                </c:pt>
                <c:pt idx="1138">
                  <c:v>0.99998873467664251</c:v>
                </c:pt>
                <c:pt idx="1139">
                  <c:v>0.99998877582209111</c:v>
                </c:pt>
                <c:pt idx="1140">
                  <c:v>0.99998884417508016</c:v>
                </c:pt>
                <c:pt idx="1141">
                  <c:v>0.99998893940261224</c:v>
                </c:pt>
                <c:pt idx="1142">
                  <c:v>0.99998906104076335</c:v>
                </c:pt>
                <c:pt idx="1143">
                  <c:v>0.99998920849694439</c:v>
                </c:pt>
                <c:pt idx="1144">
                  <c:v>0.99998938105278434</c:v>
                </c:pt>
                <c:pt idx="1145">
                  <c:v>0.99998957786763598</c:v>
                </c:pt>
                <c:pt idx="1146">
                  <c:v>0.99998979798266407</c:v>
                </c:pt>
                <c:pt idx="1147">
                  <c:v>0.99999004032552141</c:v>
                </c:pt>
                <c:pt idx="1148">
                  <c:v>0.99999030371556763</c:v>
                </c:pt>
                <c:pt idx="1149">
                  <c:v>0.99999058686962661</c:v>
                </c:pt>
                <c:pt idx="1150">
                  <c:v>0.99999088840823247</c:v>
                </c:pt>
                <c:pt idx="1151">
                  <c:v>0.99999120686235043</c:v>
                </c:pt>
                <c:pt idx="1152">
                  <c:v>0.99999154068053531</c:v>
                </c:pt>
                <c:pt idx="1153">
                  <c:v>0.99999188823648766</c:v>
                </c:pt>
                <c:pt idx="1154">
                  <c:v>0.99999224783697682</c:v>
                </c:pt>
                <c:pt idx="1155">
                  <c:v>0.99999261773008896</c:v>
                </c:pt>
                <c:pt idx="1156">
                  <c:v>0.99999299611376247</c:v>
                </c:pt>
                <c:pt idx="1157">
                  <c:v>0.99999338114456915</c:v>
                </c:pt>
                <c:pt idx="1158">
                  <c:v>0.99999377094668829</c:v>
                </c:pt>
                <c:pt idx="1159">
                  <c:v>0.99999416362105387</c:v>
                </c:pt>
                <c:pt idx="1160">
                  <c:v>0.99999455725459963</c:v>
                </c:pt>
                <c:pt idx="1161">
                  <c:v>0.99999494992958216</c:v>
                </c:pt>
                <c:pt idx="1162">
                  <c:v>0.99999533973292498</c:v>
                </c:pt>
                <c:pt idx="1163">
                  <c:v>0.99999572476553578</c:v>
                </c:pt>
                <c:pt idx="1164">
                  <c:v>0.99999610315156107</c:v>
                </c:pt>
                <c:pt idx="1165">
                  <c:v>0.99999647304752537</c:v>
                </c:pt>
                <c:pt idx="1166">
                  <c:v>0.99999683265131178</c:v>
                </c:pt>
                <c:pt idx="1167">
                  <c:v>0.99999718021094275</c:v>
                </c:pt>
                <c:pt idx="1168">
                  <c:v>0.99999751403311588</c:v>
                </c:pt>
                <c:pt idx="1169">
                  <c:v>0.99999783249145346</c:v>
                </c:pt>
                <c:pt idx="1170">
                  <c:v>0.99999813403442928</c:v>
                </c:pt>
                <c:pt idx="1171">
                  <c:v>0.99999841719292248</c:v>
                </c:pt>
                <c:pt idx="1172">
                  <c:v>0.99999868058738173</c:v>
                </c:pt>
                <c:pt idx="1173">
                  <c:v>0.99999892293454407</c:v>
                </c:pt>
                <c:pt idx="1174">
                  <c:v>0.99999914305368676</c:v>
                </c:pt>
                <c:pt idx="1175">
                  <c:v>0.99999933987238043</c:v>
                </c:pt>
                <c:pt idx="1176">
                  <c:v>0.99999951243171792</c:v>
                </c:pt>
                <c:pt idx="1177">
                  <c:v>0.99999965989098083</c:v>
                </c:pt>
                <c:pt idx="1178">
                  <c:v>0.99999978153174018</c:v>
                </c:pt>
                <c:pt idx="1179">
                  <c:v>0.99999987676135471</c:v>
                </c:pt>
                <c:pt idx="1180">
                  <c:v>0.99999994511586177</c:v>
                </c:pt>
                <c:pt idx="1181">
                  <c:v>0.99999998626223241</c:v>
                </c:pt>
                <c:pt idx="1182">
                  <c:v>0.99999999986256705</c:v>
                </c:pt>
                <c:pt idx="1183">
                  <c:v>0.99999999999862577</c:v>
                </c:pt>
                <c:pt idx="1184">
                  <c:v>0.99999998626223241</c:v>
                </c:pt>
                <c:pt idx="1185">
                  <c:v>0.99999994511586177</c:v>
                </c:pt>
                <c:pt idx="1186">
                  <c:v>0.99999987676135516</c:v>
                </c:pt>
                <c:pt idx="1187">
                  <c:v>0.99999978153173996</c:v>
                </c:pt>
                <c:pt idx="1188">
                  <c:v>0.99999965989098016</c:v>
                </c:pt>
                <c:pt idx="1189">
                  <c:v>0.9999995124317177</c:v>
                </c:pt>
                <c:pt idx="1190">
                  <c:v>0.99999933987238043</c:v>
                </c:pt>
                <c:pt idx="1191">
                  <c:v>0.99999914305368698</c:v>
                </c:pt>
                <c:pt idx="1192">
                  <c:v>0.99999892293454407</c:v>
                </c:pt>
                <c:pt idx="1193">
                  <c:v>0.99999868058738217</c:v>
                </c:pt>
                <c:pt idx="1194">
                  <c:v>0.99999841719292271</c:v>
                </c:pt>
                <c:pt idx="1195">
                  <c:v>0.99999813403442883</c:v>
                </c:pt>
                <c:pt idx="1196">
                  <c:v>0.99999783249145391</c:v>
                </c:pt>
                <c:pt idx="1197">
                  <c:v>0.99999751403311588</c:v>
                </c:pt>
                <c:pt idx="1198">
                  <c:v>0.99999718021094275</c:v>
                </c:pt>
                <c:pt idx="1199">
                  <c:v>0.99999683265131178</c:v>
                </c:pt>
                <c:pt idx="1200">
                  <c:v>0.99999647304752537</c:v>
                </c:pt>
                <c:pt idx="1201">
                  <c:v>0.99999610315156084</c:v>
                </c:pt>
                <c:pt idx="1202">
                  <c:v>0.99999572476553555</c:v>
                </c:pt>
                <c:pt idx="1203">
                  <c:v>0.99999533973292498</c:v>
                </c:pt>
                <c:pt idx="1204">
                  <c:v>0.99999494992958282</c:v>
                </c:pt>
                <c:pt idx="1205">
                  <c:v>0.99999455725459963</c:v>
                </c:pt>
                <c:pt idx="1206">
                  <c:v>0.99999416362105409</c:v>
                </c:pt>
                <c:pt idx="1207">
                  <c:v>0.99999377094668829</c:v>
                </c:pt>
                <c:pt idx="1208">
                  <c:v>0.99999338114456893</c:v>
                </c:pt>
                <c:pt idx="1209">
                  <c:v>0.99999299611376291</c:v>
                </c:pt>
                <c:pt idx="1210">
                  <c:v>0.99999261773008874</c:v>
                </c:pt>
                <c:pt idx="1211">
                  <c:v>0.9999922478369766</c:v>
                </c:pt>
                <c:pt idx="1212">
                  <c:v>0.99999188823648788</c:v>
                </c:pt>
                <c:pt idx="1213">
                  <c:v>0.99999154068053508</c:v>
                </c:pt>
                <c:pt idx="1214">
                  <c:v>0.99999120686234999</c:v>
                </c:pt>
                <c:pt idx="1215">
                  <c:v>0.99999088840823225</c:v>
                </c:pt>
                <c:pt idx="1216">
                  <c:v>0.99999058686962727</c:v>
                </c:pt>
                <c:pt idx="1217">
                  <c:v>0.99999030371556785</c:v>
                </c:pt>
                <c:pt idx="1218">
                  <c:v>0.99999004032552119</c:v>
                </c:pt>
                <c:pt idx="1219">
                  <c:v>0.9999897979826643</c:v>
                </c:pt>
                <c:pt idx="1220">
                  <c:v>0.99998957786763643</c:v>
                </c:pt>
                <c:pt idx="1221">
                  <c:v>0.99998938105278479</c:v>
                </c:pt>
                <c:pt idx="1222">
                  <c:v>0.99998920849694373</c:v>
                </c:pt>
                <c:pt idx="1223">
                  <c:v>0.99998906104076379</c:v>
                </c:pt>
                <c:pt idx="1224">
                  <c:v>0.99998893940261224</c:v>
                </c:pt>
                <c:pt idx="1225">
                  <c:v>0.99998884417508016</c:v>
                </c:pt>
                <c:pt idx="1226">
                  <c:v>0.99998877582209111</c:v>
                </c:pt>
                <c:pt idx="1227">
                  <c:v>0.99998873467664251</c:v>
                </c:pt>
                <c:pt idx="1228">
                  <c:v>0.99998872093918501</c:v>
                </c:pt>
                <c:pt idx="1229">
                  <c:v>0.99998873467664251</c:v>
                </c:pt>
                <c:pt idx="1230">
                  <c:v>0.99998877582209111</c:v>
                </c:pt>
                <c:pt idx="1231">
                  <c:v>0.99998884417508016</c:v>
                </c:pt>
                <c:pt idx="1232">
                  <c:v>0.99998893940261224</c:v>
                </c:pt>
                <c:pt idx="1233">
                  <c:v>0.99998906104076335</c:v>
                </c:pt>
                <c:pt idx="1234">
                  <c:v>0.99998920849694439</c:v>
                </c:pt>
                <c:pt idx="1235">
                  <c:v>0.99998938105278434</c:v>
                </c:pt>
                <c:pt idx="1236">
                  <c:v>0.99998957786763598</c:v>
                </c:pt>
                <c:pt idx="1237">
                  <c:v>0.99998979798266407</c:v>
                </c:pt>
                <c:pt idx="1238">
                  <c:v>0.99999004032552141</c:v>
                </c:pt>
                <c:pt idx="1239">
                  <c:v>0.99999030371556763</c:v>
                </c:pt>
                <c:pt idx="1240">
                  <c:v>0.99999058686962661</c:v>
                </c:pt>
                <c:pt idx="1241">
                  <c:v>0.99999088840823247</c:v>
                </c:pt>
                <c:pt idx="1242">
                  <c:v>0.99999120686235043</c:v>
                </c:pt>
                <c:pt idx="1243">
                  <c:v>0.99999154068053531</c:v>
                </c:pt>
                <c:pt idx="1244">
                  <c:v>0.99999188823648766</c:v>
                </c:pt>
                <c:pt idx="1245">
                  <c:v>0.99999224783697682</c:v>
                </c:pt>
                <c:pt idx="1246">
                  <c:v>0.99999261773008896</c:v>
                </c:pt>
                <c:pt idx="1247">
                  <c:v>0.99999299611376247</c:v>
                </c:pt>
                <c:pt idx="1248">
                  <c:v>0.99999338114456915</c:v>
                </c:pt>
                <c:pt idx="1249">
                  <c:v>0.99999377094668829</c:v>
                </c:pt>
                <c:pt idx="1250">
                  <c:v>0.99999416362105387</c:v>
                </c:pt>
                <c:pt idx="1251">
                  <c:v>0.99999455725459963</c:v>
                </c:pt>
                <c:pt idx="1252">
                  <c:v>0.99999494992958216</c:v>
                </c:pt>
                <c:pt idx="1253">
                  <c:v>0.99999533973292498</c:v>
                </c:pt>
                <c:pt idx="1254">
                  <c:v>0.99999572476553578</c:v>
                </c:pt>
                <c:pt idx="1255">
                  <c:v>0.99999610315156107</c:v>
                </c:pt>
                <c:pt idx="1256">
                  <c:v>0.99999647304752537</c:v>
                </c:pt>
                <c:pt idx="1257">
                  <c:v>0.99999683265131178</c:v>
                </c:pt>
                <c:pt idx="1258">
                  <c:v>0.99999718021094275</c:v>
                </c:pt>
                <c:pt idx="1259">
                  <c:v>0.99999751403311588</c:v>
                </c:pt>
                <c:pt idx="1260">
                  <c:v>0.99999783249145346</c:v>
                </c:pt>
                <c:pt idx="1261">
                  <c:v>0.99999813403442928</c:v>
                </c:pt>
                <c:pt idx="1262">
                  <c:v>0.99999841719292248</c:v>
                </c:pt>
                <c:pt idx="1263">
                  <c:v>0.99999868058738173</c:v>
                </c:pt>
                <c:pt idx="1264">
                  <c:v>0.99999892293454407</c:v>
                </c:pt>
                <c:pt idx="1265">
                  <c:v>0.99999914305368676</c:v>
                </c:pt>
                <c:pt idx="1266">
                  <c:v>0.99999933987238043</c:v>
                </c:pt>
                <c:pt idx="1267">
                  <c:v>0.99999951243171792</c:v>
                </c:pt>
                <c:pt idx="1268">
                  <c:v>0.99999965989098083</c:v>
                </c:pt>
                <c:pt idx="1269">
                  <c:v>0.99999978153174018</c:v>
                </c:pt>
                <c:pt idx="1270">
                  <c:v>0.99999987676135471</c:v>
                </c:pt>
                <c:pt idx="1271">
                  <c:v>0.99999994511586177</c:v>
                </c:pt>
                <c:pt idx="1272">
                  <c:v>0.99999998626223241</c:v>
                </c:pt>
                <c:pt idx="1273">
                  <c:v>0.99999999986256705</c:v>
                </c:pt>
                <c:pt idx="1274">
                  <c:v>0.99999999999862577</c:v>
                </c:pt>
                <c:pt idx="1275">
                  <c:v>0.99999998626223241</c:v>
                </c:pt>
                <c:pt idx="1276">
                  <c:v>0.99999994511586177</c:v>
                </c:pt>
                <c:pt idx="1277">
                  <c:v>0.99999987676135516</c:v>
                </c:pt>
                <c:pt idx="1278">
                  <c:v>0.99999978153173996</c:v>
                </c:pt>
                <c:pt idx="1279">
                  <c:v>0.99999965989098016</c:v>
                </c:pt>
                <c:pt idx="1280">
                  <c:v>0.9999995124317177</c:v>
                </c:pt>
                <c:pt idx="1281">
                  <c:v>0.99999933987238043</c:v>
                </c:pt>
                <c:pt idx="1282">
                  <c:v>0.99999914305368698</c:v>
                </c:pt>
                <c:pt idx="1283">
                  <c:v>0.99999892293454407</c:v>
                </c:pt>
                <c:pt idx="1284">
                  <c:v>0.99999868058738217</c:v>
                </c:pt>
                <c:pt idx="1285">
                  <c:v>0.99999841719292271</c:v>
                </c:pt>
                <c:pt idx="1286">
                  <c:v>0.99999813403442883</c:v>
                </c:pt>
                <c:pt idx="1287">
                  <c:v>0.99999783249145391</c:v>
                </c:pt>
                <c:pt idx="1288">
                  <c:v>0.99999751403311588</c:v>
                </c:pt>
                <c:pt idx="1289">
                  <c:v>0.99999718021094275</c:v>
                </c:pt>
                <c:pt idx="1290">
                  <c:v>0.99999683265131178</c:v>
                </c:pt>
                <c:pt idx="1291">
                  <c:v>0.99999647304752537</c:v>
                </c:pt>
                <c:pt idx="1292">
                  <c:v>0.99999610315156084</c:v>
                </c:pt>
                <c:pt idx="1293">
                  <c:v>0.99999572476553555</c:v>
                </c:pt>
                <c:pt idx="1294">
                  <c:v>0.99999533973292498</c:v>
                </c:pt>
                <c:pt idx="1295">
                  <c:v>0.99999494992958282</c:v>
                </c:pt>
                <c:pt idx="1296">
                  <c:v>0.99999455725459963</c:v>
                </c:pt>
                <c:pt idx="1297">
                  <c:v>0.99999416362105409</c:v>
                </c:pt>
                <c:pt idx="1298">
                  <c:v>0.99999377094668829</c:v>
                </c:pt>
                <c:pt idx="1299">
                  <c:v>0.99999338114456893</c:v>
                </c:pt>
                <c:pt idx="1300">
                  <c:v>0.99999299611376291</c:v>
                </c:pt>
                <c:pt idx="1301">
                  <c:v>0.99999261773008874</c:v>
                </c:pt>
                <c:pt idx="1302">
                  <c:v>0.9999922478369766</c:v>
                </c:pt>
                <c:pt idx="1303">
                  <c:v>0.99999188823648788</c:v>
                </c:pt>
                <c:pt idx="1304">
                  <c:v>0.99999154068053508</c:v>
                </c:pt>
                <c:pt idx="1305">
                  <c:v>0.99999120686234999</c:v>
                </c:pt>
                <c:pt idx="1306">
                  <c:v>0.99999088840823225</c:v>
                </c:pt>
                <c:pt idx="1307">
                  <c:v>0.99999058686962727</c:v>
                </c:pt>
                <c:pt idx="1308">
                  <c:v>0.99999030371556785</c:v>
                </c:pt>
                <c:pt idx="1309">
                  <c:v>0.99999004032552119</c:v>
                </c:pt>
                <c:pt idx="1310">
                  <c:v>0.9999897979826643</c:v>
                </c:pt>
                <c:pt idx="1311">
                  <c:v>0.99998957786763643</c:v>
                </c:pt>
                <c:pt idx="1312">
                  <c:v>0.99998938105278479</c:v>
                </c:pt>
                <c:pt idx="1313">
                  <c:v>0.99998920849694373</c:v>
                </c:pt>
                <c:pt idx="1314">
                  <c:v>0.99998906104076379</c:v>
                </c:pt>
                <c:pt idx="1315">
                  <c:v>0.99998893940261224</c:v>
                </c:pt>
                <c:pt idx="1316">
                  <c:v>0.99998884417508016</c:v>
                </c:pt>
                <c:pt idx="1317">
                  <c:v>0.99998877582209111</c:v>
                </c:pt>
                <c:pt idx="1318">
                  <c:v>0.99998873467664251</c:v>
                </c:pt>
                <c:pt idx="1319">
                  <c:v>0.99998872093918501</c:v>
                </c:pt>
                <c:pt idx="1320">
                  <c:v>0.99998873467664251</c:v>
                </c:pt>
                <c:pt idx="1321">
                  <c:v>0.99998877582209111</c:v>
                </c:pt>
                <c:pt idx="1322">
                  <c:v>0.99998884417508016</c:v>
                </c:pt>
                <c:pt idx="1323">
                  <c:v>0.99998893940261224</c:v>
                </c:pt>
                <c:pt idx="1324">
                  <c:v>0.99998906104076335</c:v>
                </c:pt>
                <c:pt idx="1325">
                  <c:v>0.99998920849694439</c:v>
                </c:pt>
                <c:pt idx="1326">
                  <c:v>0.99998938105278434</c:v>
                </c:pt>
                <c:pt idx="1327">
                  <c:v>0.99998957786763598</c:v>
                </c:pt>
                <c:pt idx="1328">
                  <c:v>0.99998979798266407</c:v>
                </c:pt>
                <c:pt idx="1329">
                  <c:v>0.99999004032552141</c:v>
                </c:pt>
                <c:pt idx="1330">
                  <c:v>0.99999030371556763</c:v>
                </c:pt>
                <c:pt idx="1331">
                  <c:v>0.99999058686962661</c:v>
                </c:pt>
                <c:pt idx="1332">
                  <c:v>0.99999088840823247</c:v>
                </c:pt>
                <c:pt idx="1333">
                  <c:v>0.99999120686235043</c:v>
                </c:pt>
                <c:pt idx="1334">
                  <c:v>0.99999154068053531</c:v>
                </c:pt>
                <c:pt idx="1335">
                  <c:v>0.99999188823648766</c:v>
                </c:pt>
                <c:pt idx="1336">
                  <c:v>0.99999224783697682</c:v>
                </c:pt>
                <c:pt idx="1337">
                  <c:v>0.99999261773008896</c:v>
                </c:pt>
                <c:pt idx="1338">
                  <c:v>0.99999299611376247</c:v>
                </c:pt>
                <c:pt idx="1339">
                  <c:v>0.99999338114456915</c:v>
                </c:pt>
                <c:pt idx="1340">
                  <c:v>0.99999377094668829</c:v>
                </c:pt>
                <c:pt idx="1341">
                  <c:v>0.99999416362105387</c:v>
                </c:pt>
                <c:pt idx="1342">
                  <c:v>0.99999455725459963</c:v>
                </c:pt>
                <c:pt idx="1343">
                  <c:v>0.99999494992958216</c:v>
                </c:pt>
                <c:pt idx="1344">
                  <c:v>0.99999533973292498</c:v>
                </c:pt>
                <c:pt idx="1345">
                  <c:v>0.99999572476553578</c:v>
                </c:pt>
                <c:pt idx="1346">
                  <c:v>0.99999610315156107</c:v>
                </c:pt>
                <c:pt idx="1347">
                  <c:v>0.99999647304752537</c:v>
                </c:pt>
                <c:pt idx="1348">
                  <c:v>0.99999683265131178</c:v>
                </c:pt>
                <c:pt idx="1349">
                  <c:v>0.99999718021094275</c:v>
                </c:pt>
                <c:pt idx="1350">
                  <c:v>0.99999751403311588</c:v>
                </c:pt>
                <c:pt idx="1351">
                  <c:v>0.99999783249145346</c:v>
                </c:pt>
                <c:pt idx="1352">
                  <c:v>0.99999813403442928</c:v>
                </c:pt>
                <c:pt idx="1353">
                  <c:v>0.99999841719292248</c:v>
                </c:pt>
                <c:pt idx="1354">
                  <c:v>0.99999868058738173</c:v>
                </c:pt>
                <c:pt idx="1355">
                  <c:v>0.99999892293454407</c:v>
                </c:pt>
                <c:pt idx="1356">
                  <c:v>0.99999914305368676</c:v>
                </c:pt>
                <c:pt idx="1357">
                  <c:v>0.99999933987238043</c:v>
                </c:pt>
                <c:pt idx="1358">
                  <c:v>0.99999951243171792</c:v>
                </c:pt>
                <c:pt idx="1359">
                  <c:v>0.99999965989098083</c:v>
                </c:pt>
                <c:pt idx="1360">
                  <c:v>0.99999978153174018</c:v>
                </c:pt>
                <c:pt idx="1361">
                  <c:v>0.99999987676135471</c:v>
                </c:pt>
                <c:pt idx="1362">
                  <c:v>0.99999994511586177</c:v>
                </c:pt>
                <c:pt idx="1363">
                  <c:v>0.99999998626223241</c:v>
                </c:pt>
                <c:pt idx="1364">
                  <c:v>0.99999999986256705</c:v>
                </c:pt>
                <c:pt idx="1365">
                  <c:v>0.99999999999862577</c:v>
                </c:pt>
                <c:pt idx="1366">
                  <c:v>0.99999998626223241</c:v>
                </c:pt>
                <c:pt idx="1367">
                  <c:v>0.99999994511586177</c:v>
                </c:pt>
                <c:pt idx="1368">
                  <c:v>0.99999987676135516</c:v>
                </c:pt>
                <c:pt idx="1369">
                  <c:v>0.99999978153173996</c:v>
                </c:pt>
                <c:pt idx="1370">
                  <c:v>0.99999965989098016</c:v>
                </c:pt>
                <c:pt idx="1371">
                  <c:v>0.9999995124317177</c:v>
                </c:pt>
                <c:pt idx="1372">
                  <c:v>0.99999933987238043</c:v>
                </c:pt>
                <c:pt idx="1373">
                  <c:v>0.99999914305368698</c:v>
                </c:pt>
                <c:pt idx="1374">
                  <c:v>0.99999892293454407</c:v>
                </c:pt>
                <c:pt idx="1375">
                  <c:v>0.99999868058738217</c:v>
                </c:pt>
                <c:pt idx="1376">
                  <c:v>0.99999841719292271</c:v>
                </c:pt>
                <c:pt idx="1377">
                  <c:v>0.99999813403442883</c:v>
                </c:pt>
                <c:pt idx="1378">
                  <c:v>0.99999783249145391</c:v>
                </c:pt>
                <c:pt idx="1379">
                  <c:v>0.99999751403311588</c:v>
                </c:pt>
                <c:pt idx="1380">
                  <c:v>0.99999718021094275</c:v>
                </c:pt>
                <c:pt idx="1381">
                  <c:v>0.99999683265131178</c:v>
                </c:pt>
                <c:pt idx="1382">
                  <c:v>0.99999647304752537</c:v>
                </c:pt>
                <c:pt idx="1383">
                  <c:v>0.99999610315156084</c:v>
                </c:pt>
                <c:pt idx="1384">
                  <c:v>0.99999572476553555</c:v>
                </c:pt>
                <c:pt idx="1385">
                  <c:v>0.99999533973292498</c:v>
                </c:pt>
                <c:pt idx="1386">
                  <c:v>0.99999494992958282</c:v>
                </c:pt>
                <c:pt idx="1387">
                  <c:v>0.99999455725459963</c:v>
                </c:pt>
                <c:pt idx="1388">
                  <c:v>0.99999416362105409</c:v>
                </c:pt>
                <c:pt idx="1389">
                  <c:v>0.99999377094668829</c:v>
                </c:pt>
                <c:pt idx="1390">
                  <c:v>0.99999338114456893</c:v>
                </c:pt>
                <c:pt idx="1391">
                  <c:v>0.99999299611376291</c:v>
                </c:pt>
                <c:pt idx="1392">
                  <c:v>0.99999261773008874</c:v>
                </c:pt>
                <c:pt idx="1393">
                  <c:v>0.9999922478369766</c:v>
                </c:pt>
                <c:pt idx="1394">
                  <c:v>0.99999188823648788</c:v>
                </c:pt>
                <c:pt idx="1395">
                  <c:v>0.99999154068053508</c:v>
                </c:pt>
                <c:pt idx="1396">
                  <c:v>0.99999120686234999</c:v>
                </c:pt>
                <c:pt idx="1397">
                  <c:v>0.99999088840823225</c:v>
                </c:pt>
                <c:pt idx="1398">
                  <c:v>0.99999058686962727</c:v>
                </c:pt>
                <c:pt idx="1399">
                  <c:v>0.99999030371556785</c:v>
                </c:pt>
                <c:pt idx="1400">
                  <c:v>0.99999004032552119</c:v>
                </c:pt>
                <c:pt idx="1401">
                  <c:v>0.9999897979826643</c:v>
                </c:pt>
                <c:pt idx="1402">
                  <c:v>0.99998957786763643</c:v>
                </c:pt>
                <c:pt idx="1403">
                  <c:v>0.99998938105278479</c:v>
                </c:pt>
                <c:pt idx="1404">
                  <c:v>0.99998920849694373</c:v>
                </c:pt>
                <c:pt idx="1405">
                  <c:v>0.99998906104076379</c:v>
                </c:pt>
                <c:pt idx="1406">
                  <c:v>0.99998893940261224</c:v>
                </c:pt>
                <c:pt idx="1407">
                  <c:v>0.99998884417508016</c:v>
                </c:pt>
                <c:pt idx="1408">
                  <c:v>0.99998877582209111</c:v>
                </c:pt>
                <c:pt idx="1409">
                  <c:v>0.99998873467664251</c:v>
                </c:pt>
                <c:pt idx="1410">
                  <c:v>0.99998872093918501</c:v>
                </c:pt>
                <c:pt idx="1411">
                  <c:v>0.99998873467664251</c:v>
                </c:pt>
                <c:pt idx="1412">
                  <c:v>0.99998877582209111</c:v>
                </c:pt>
                <c:pt idx="1413">
                  <c:v>0.99998884417508016</c:v>
                </c:pt>
                <c:pt idx="1414">
                  <c:v>0.99998893940261224</c:v>
                </c:pt>
                <c:pt idx="1415">
                  <c:v>0.99998906104076335</c:v>
                </c:pt>
                <c:pt idx="1416">
                  <c:v>0.99998920849694439</c:v>
                </c:pt>
                <c:pt idx="1417">
                  <c:v>0.99998938105278434</c:v>
                </c:pt>
                <c:pt idx="1418">
                  <c:v>0.99998957786763598</c:v>
                </c:pt>
                <c:pt idx="1419">
                  <c:v>0.99998979798266407</c:v>
                </c:pt>
                <c:pt idx="1420">
                  <c:v>0.99999004032552141</c:v>
                </c:pt>
                <c:pt idx="1421">
                  <c:v>0.99999030371556763</c:v>
                </c:pt>
                <c:pt idx="1422">
                  <c:v>0.99999058686962661</c:v>
                </c:pt>
                <c:pt idx="1423">
                  <c:v>0.99999088840823247</c:v>
                </c:pt>
                <c:pt idx="1424">
                  <c:v>0.99999120686235043</c:v>
                </c:pt>
                <c:pt idx="1425">
                  <c:v>0.99999154068053531</c:v>
                </c:pt>
                <c:pt idx="1426">
                  <c:v>0.99999188823648766</c:v>
                </c:pt>
                <c:pt idx="1427">
                  <c:v>0.99999224783697682</c:v>
                </c:pt>
                <c:pt idx="1428">
                  <c:v>0.99999261773008896</c:v>
                </c:pt>
                <c:pt idx="1429">
                  <c:v>0.99999299611376247</c:v>
                </c:pt>
                <c:pt idx="1430">
                  <c:v>0.99999338114456915</c:v>
                </c:pt>
                <c:pt idx="1431">
                  <c:v>0.99999377094668829</c:v>
                </c:pt>
                <c:pt idx="1432">
                  <c:v>0.99999416362105387</c:v>
                </c:pt>
                <c:pt idx="1433">
                  <c:v>0.99999455725459963</c:v>
                </c:pt>
                <c:pt idx="1434">
                  <c:v>0.99999494992958216</c:v>
                </c:pt>
                <c:pt idx="1435">
                  <c:v>0.99999533973292498</c:v>
                </c:pt>
                <c:pt idx="1436">
                  <c:v>0.99999572476553578</c:v>
                </c:pt>
                <c:pt idx="1437">
                  <c:v>0.99999610315156107</c:v>
                </c:pt>
                <c:pt idx="1438">
                  <c:v>0.99999647304752537</c:v>
                </c:pt>
                <c:pt idx="1439">
                  <c:v>0.99999683265131178</c:v>
                </c:pt>
                <c:pt idx="1440">
                  <c:v>0.99999718021094275</c:v>
                </c:pt>
                <c:pt idx="1441">
                  <c:v>0.99999751403311588</c:v>
                </c:pt>
                <c:pt idx="1442">
                  <c:v>0.99999783249145346</c:v>
                </c:pt>
                <c:pt idx="1443">
                  <c:v>0.99999813403442928</c:v>
                </c:pt>
                <c:pt idx="1444">
                  <c:v>0.99999841719292248</c:v>
                </c:pt>
                <c:pt idx="1445">
                  <c:v>0.99999868058738173</c:v>
                </c:pt>
                <c:pt idx="1446">
                  <c:v>0.99999892293454407</c:v>
                </c:pt>
                <c:pt idx="1447">
                  <c:v>0.99999914305368676</c:v>
                </c:pt>
                <c:pt idx="1448">
                  <c:v>0.99999933987238043</c:v>
                </c:pt>
                <c:pt idx="1449">
                  <c:v>0.99999951243171792</c:v>
                </c:pt>
                <c:pt idx="1450">
                  <c:v>0.99999965989098083</c:v>
                </c:pt>
                <c:pt idx="1451">
                  <c:v>0.99999978153174018</c:v>
                </c:pt>
                <c:pt idx="1452">
                  <c:v>0.99999987676135471</c:v>
                </c:pt>
                <c:pt idx="1453">
                  <c:v>0.99999994511586177</c:v>
                </c:pt>
                <c:pt idx="1454">
                  <c:v>0.99999998626223241</c:v>
                </c:pt>
                <c:pt idx="1455">
                  <c:v>0.99999999986256705</c:v>
                </c:pt>
                <c:pt idx="1456">
                  <c:v>0.99999999999862577</c:v>
                </c:pt>
                <c:pt idx="1457">
                  <c:v>0.99999998626223241</c:v>
                </c:pt>
                <c:pt idx="1458">
                  <c:v>0.99999994511586177</c:v>
                </c:pt>
                <c:pt idx="1459">
                  <c:v>0.99999987676135516</c:v>
                </c:pt>
                <c:pt idx="1460">
                  <c:v>0.99999978153173996</c:v>
                </c:pt>
                <c:pt idx="1461">
                  <c:v>0.99999965989098016</c:v>
                </c:pt>
                <c:pt idx="1462">
                  <c:v>0.9999995124317177</c:v>
                </c:pt>
                <c:pt idx="1463">
                  <c:v>0.99999933987238043</c:v>
                </c:pt>
                <c:pt idx="1464">
                  <c:v>0.99999914305368698</c:v>
                </c:pt>
                <c:pt idx="1465">
                  <c:v>0.99999892293454407</c:v>
                </c:pt>
                <c:pt idx="1466">
                  <c:v>0.99999868058738217</c:v>
                </c:pt>
                <c:pt idx="1467">
                  <c:v>0.99999841719292271</c:v>
                </c:pt>
                <c:pt idx="1468">
                  <c:v>0.99999813403442883</c:v>
                </c:pt>
                <c:pt idx="1469">
                  <c:v>0.99999783249145391</c:v>
                </c:pt>
                <c:pt idx="1470">
                  <c:v>0.99999751403311588</c:v>
                </c:pt>
                <c:pt idx="1471">
                  <c:v>0.99999718021094275</c:v>
                </c:pt>
                <c:pt idx="1472">
                  <c:v>0.99999683265131178</c:v>
                </c:pt>
                <c:pt idx="1473">
                  <c:v>0.99999647304752537</c:v>
                </c:pt>
                <c:pt idx="1474">
                  <c:v>0.99999610315156084</c:v>
                </c:pt>
                <c:pt idx="1475">
                  <c:v>0.99999572476553555</c:v>
                </c:pt>
                <c:pt idx="1476">
                  <c:v>0.99999533973292498</c:v>
                </c:pt>
                <c:pt idx="1477">
                  <c:v>0.99999494992958282</c:v>
                </c:pt>
                <c:pt idx="1478">
                  <c:v>0.99999455725459963</c:v>
                </c:pt>
                <c:pt idx="1479">
                  <c:v>0.99999416362105409</c:v>
                </c:pt>
                <c:pt idx="1480">
                  <c:v>0.99999377094668829</c:v>
                </c:pt>
                <c:pt idx="1481">
                  <c:v>0.99999338114456893</c:v>
                </c:pt>
                <c:pt idx="1482">
                  <c:v>0.99999299611376291</c:v>
                </c:pt>
                <c:pt idx="1483">
                  <c:v>0.99999261773008874</c:v>
                </c:pt>
                <c:pt idx="1484">
                  <c:v>0.9999922478369766</c:v>
                </c:pt>
                <c:pt idx="1485">
                  <c:v>0.99999188823648788</c:v>
                </c:pt>
                <c:pt idx="1486">
                  <c:v>0.99999154068053508</c:v>
                </c:pt>
                <c:pt idx="1487">
                  <c:v>0.99999120686234999</c:v>
                </c:pt>
                <c:pt idx="1488">
                  <c:v>0.99999088840823225</c:v>
                </c:pt>
                <c:pt idx="1489">
                  <c:v>0.99999058686962727</c:v>
                </c:pt>
                <c:pt idx="1490">
                  <c:v>0.99999030371556785</c:v>
                </c:pt>
                <c:pt idx="1491">
                  <c:v>0.99999004032552119</c:v>
                </c:pt>
                <c:pt idx="1492">
                  <c:v>0.9999897979826643</c:v>
                </c:pt>
                <c:pt idx="1493">
                  <c:v>0.99998957786763643</c:v>
                </c:pt>
                <c:pt idx="1494">
                  <c:v>0.99998938105278479</c:v>
                </c:pt>
                <c:pt idx="1495">
                  <c:v>0.99998920849694373</c:v>
                </c:pt>
                <c:pt idx="1496">
                  <c:v>0.99998906104076379</c:v>
                </c:pt>
                <c:pt idx="1497">
                  <c:v>0.99998893940261224</c:v>
                </c:pt>
                <c:pt idx="1498">
                  <c:v>0.99998884417508016</c:v>
                </c:pt>
                <c:pt idx="1499">
                  <c:v>0.99998877582209111</c:v>
                </c:pt>
                <c:pt idx="1500">
                  <c:v>0.99998873467664251</c:v>
                </c:pt>
                <c:pt idx="1501">
                  <c:v>0.99998872093918501</c:v>
                </c:pt>
                <c:pt idx="1502">
                  <c:v>0.99998873467664251</c:v>
                </c:pt>
                <c:pt idx="1503">
                  <c:v>0.99998877582209111</c:v>
                </c:pt>
                <c:pt idx="1504">
                  <c:v>0.99998884417508016</c:v>
                </c:pt>
                <c:pt idx="1505">
                  <c:v>0.99998893940261224</c:v>
                </c:pt>
                <c:pt idx="1506">
                  <c:v>0.99998906104076335</c:v>
                </c:pt>
                <c:pt idx="1507">
                  <c:v>0.99998920849694439</c:v>
                </c:pt>
                <c:pt idx="1508">
                  <c:v>0.99998938105278434</c:v>
                </c:pt>
                <c:pt idx="1509">
                  <c:v>0.99998957786763598</c:v>
                </c:pt>
                <c:pt idx="1510">
                  <c:v>0.99998979798266407</c:v>
                </c:pt>
                <c:pt idx="1511">
                  <c:v>0.99999004032552141</c:v>
                </c:pt>
                <c:pt idx="1512">
                  <c:v>0.99999030371556763</c:v>
                </c:pt>
                <c:pt idx="1513">
                  <c:v>0.99999058686962661</c:v>
                </c:pt>
                <c:pt idx="1514">
                  <c:v>0.99999088840823247</c:v>
                </c:pt>
                <c:pt idx="1515">
                  <c:v>0.99999120686235043</c:v>
                </c:pt>
                <c:pt idx="1516">
                  <c:v>0.99999154068053531</c:v>
                </c:pt>
                <c:pt idx="1517">
                  <c:v>0.99999188823648766</c:v>
                </c:pt>
                <c:pt idx="1518">
                  <c:v>0.99999224783697682</c:v>
                </c:pt>
                <c:pt idx="1519">
                  <c:v>0.99999261773008896</c:v>
                </c:pt>
                <c:pt idx="1520">
                  <c:v>0.99999299611376247</c:v>
                </c:pt>
                <c:pt idx="1521">
                  <c:v>0.99999338114456915</c:v>
                </c:pt>
                <c:pt idx="1522">
                  <c:v>0.99999377094668829</c:v>
                </c:pt>
                <c:pt idx="1523">
                  <c:v>0.99999416362105387</c:v>
                </c:pt>
                <c:pt idx="1524">
                  <c:v>0.99999455725459963</c:v>
                </c:pt>
                <c:pt idx="1525">
                  <c:v>0.99999494992958216</c:v>
                </c:pt>
                <c:pt idx="1526">
                  <c:v>0.99999533973292498</c:v>
                </c:pt>
                <c:pt idx="1527">
                  <c:v>0.99999572476553578</c:v>
                </c:pt>
                <c:pt idx="1528">
                  <c:v>0.99999610315156107</c:v>
                </c:pt>
                <c:pt idx="1529">
                  <c:v>0.99999647304752537</c:v>
                </c:pt>
                <c:pt idx="1530">
                  <c:v>0.99999683265131178</c:v>
                </c:pt>
                <c:pt idx="1531">
                  <c:v>0.99999718021094275</c:v>
                </c:pt>
                <c:pt idx="1532">
                  <c:v>0.99999751403311588</c:v>
                </c:pt>
                <c:pt idx="1533">
                  <c:v>0.99999783249145346</c:v>
                </c:pt>
                <c:pt idx="1534">
                  <c:v>0.99999813403442928</c:v>
                </c:pt>
                <c:pt idx="1535">
                  <c:v>0.99999841719292248</c:v>
                </c:pt>
                <c:pt idx="1536">
                  <c:v>0.99999868058738173</c:v>
                </c:pt>
                <c:pt idx="1537">
                  <c:v>0.99999892293454407</c:v>
                </c:pt>
                <c:pt idx="1538">
                  <c:v>0.99999914305368676</c:v>
                </c:pt>
                <c:pt idx="1539">
                  <c:v>0.99999933987238043</c:v>
                </c:pt>
                <c:pt idx="1540">
                  <c:v>0.99999951243171792</c:v>
                </c:pt>
                <c:pt idx="1541">
                  <c:v>0.99999965989098083</c:v>
                </c:pt>
                <c:pt idx="1542">
                  <c:v>0.99999978153174018</c:v>
                </c:pt>
                <c:pt idx="1543">
                  <c:v>0.99999987676135471</c:v>
                </c:pt>
                <c:pt idx="1544">
                  <c:v>0.99999994511586177</c:v>
                </c:pt>
                <c:pt idx="1545">
                  <c:v>0.99999998626223241</c:v>
                </c:pt>
                <c:pt idx="1546">
                  <c:v>0.99999999986256705</c:v>
                </c:pt>
                <c:pt idx="1547">
                  <c:v>0.99999999999862577</c:v>
                </c:pt>
                <c:pt idx="1548">
                  <c:v>0.99999998626223241</c:v>
                </c:pt>
                <c:pt idx="1549">
                  <c:v>0.99999994511586177</c:v>
                </c:pt>
                <c:pt idx="1550">
                  <c:v>0.99999987676135516</c:v>
                </c:pt>
                <c:pt idx="1551">
                  <c:v>0.99999978153173996</c:v>
                </c:pt>
                <c:pt idx="1552">
                  <c:v>0.99999965989098016</c:v>
                </c:pt>
                <c:pt idx="1553">
                  <c:v>0.9999995124317177</c:v>
                </c:pt>
                <c:pt idx="1554">
                  <c:v>0.99999933987238043</c:v>
                </c:pt>
                <c:pt idx="1555">
                  <c:v>0.99999914305368698</c:v>
                </c:pt>
                <c:pt idx="1556">
                  <c:v>0.99999892293454407</c:v>
                </c:pt>
                <c:pt idx="1557">
                  <c:v>0.99999868058738217</c:v>
                </c:pt>
                <c:pt idx="1558">
                  <c:v>0.99999841719292271</c:v>
                </c:pt>
                <c:pt idx="1559">
                  <c:v>0.99999813403442883</c:v>
                </c:pt>
                <c:pt idx="1560">
                  <c:v>0.99999783249145391</c:v>
                </c:pt>
                <c:pt idx="1561">
                  <c:v>0.99999751403311588</c:v>
                </c:pt>
                <c:pt idx="1562">
                  <c:v>0.99999718021094275</c:v>
                </c:pt>
                <c:pt idx="1563">
                  <c:v>0.99999683265131178</c:v>
                </c:pt>
                <c:pt idx="1564">
                  <c:v>0.99999647304752537</c:v>
                </c:pt>
                <c:pt idx="1565">
                  <c:v>0.99999610315156084</c:v>
                </c:pt>
                <c:pt idx="1566">
                  <c:v>0.99999572476553555</c:v>
                </c:pt>
                <c:pt idx="1567">
                  <c:v>0.99999533973292498</c:v>
                </c:pt>
                <c:pt idx="1568">
                  <c:v>0.99999494992958282</c:v>
                </c:pt>
                <c:pt idx="1569">
                  <c:v>0.99999455725459963</c:v>
                </c:pt>
                <c:pt idx="1570">
                  <c:v>0.99999416362105409</c:v>
                </c:pt>
                <c:pt idx="1571">
                  <c:v>0.99999377094668829</c:v>
                </c:pt>
                <c:pt idx="1572">
                  <c:v>0.99999338114456893</c:v>
                </c:pt>
                <c:pt idx="1573">
                  <c:v>0.99999299611376291</c:v>
                </c:pt>
                <c:pt idx="1574">
                  <c:v>0.99999261773008874</c:v>
                </c:pt>
                <c:pt idx="1575">
                  <c:v>0.9999922478369766</c:v>
                </c:pt>
                <c:pt idx="1576">
                  <c:v>0.99999188823648788</c:v>
                </c:pt>
                <c:pt idx="1577">
                  <c:v>0.99999154068053508</c:v>
                </c:pt>
                <c:pt idx="1578">
                  <c:v>0.99999120686234999</c:v>
                </c:pt>
                <c:pt idx="1579">
                  <c:v>0.99999088840823225</c:v>
                </c:pt>
                <c:pt idx="1580">
                  <c:v>0.99999058686962727</c:v>
                </c:pt>
                <c:pt idx="1581">
                  <c:v>0.99999030371556785</c:v>
                </c:pt>
                <c:pt idx="1582">
                  <c:v>0.99999004032552119</c:v>
                </c:pt>
                <c:pt idx="1583">
                  <c:v>0.9999897979826643</c:v>
                </c:pt>
                <c:pt idx="1584">
                  <c:v>0.99998957786763643</c:v>
                </c:pt>
                <c:pt idx="1585">
                  <c:v>0.99998938105278479</c:v>
                </c:pt>
                <c:pt idx="1586">
                  <c:v>0.99998920849694373</c:v>
                </c:pt>
                <c:pt idx="1587">
                  <c:v>0.99998906104076379</c:v>
                </c:pt>
                <c:pt idx="1588">
                  <c:v>0.99998893940261224</c:v>
                </c:pt>
                <c:pt idx="1589">
                  <c:v>0.99998884417508016</c:v>
                </c:pt>
                <c:pt idx="1590">
                  <c:v>0.99998877582209111</c:v>
                </c:pt>
                <c:pt idx="1591">
                  <c:v>0.99998873467664251</c:v>
                </c:pt>
                <c:pt idx="1592">
                  <c:v>0.99998872093918501</c:v>
                </c:pt>
                <c:pt idx="1593">
                  <c:v>0.99998873467664251</c:v>
                </c:pt>
                <c:pt idx="1594">
                  <c:v>0.99998877582209111</c:v>
                </c:pt>
                <c:pt idx="1595">
                  <c:v>0.99998884417508016</c:v>
                </c:pt>
                <c:pt idx="1596">
                  <c:v>0.99998893940261224</c:v>
                </c:pt>
                <c:pt idx="1597">
                  <c:v>0.99998906104076335</c:v>
                </c:pt>
                <c:pt idx="1598">
                  <c:v>0.99998920849694439</c:v>
                </c:pt>
                <c:pt idx="1599">
                  <c:v>0.99998938105278434</c:v>
                </c:pt>
                <c:pt idx="1600">
                  <c:v>0.99998957786763598</c:v>
                </c:pt>
                <c:pt idx="1601">
                  <c:v>0.99998979798266407</c:v>
                </c:pt>
                <c:pt idx="1602">
                  <c:v>0.99999004032552141</c:v>
                </c:pt>
                <c:pt idx="1603">
                  <c:v>0.99999030371556763</c:v>
                </c:pt>
                <c:pt idx="1604">
                  <c:v>0.99999058686962661</c:v>
                </c:pt>
                <c:pt idx="1605">
                  <c:v>0.99999088840823247</c:v>
                </c:pt>
                <c:pt idx="1606">
                  <c:v>0.99999120686235043</c:v>
                </c:pt>
                <c:pt idx="1607">
                  <c:v>0.99999154068053531</c:v>
                </c:pt>
                <c:pt idx="1608">
                  <c:v>0.99999188823648766</c:v>
                </c:pt>
                <c:pt idx="1609">
                  <c:v>0.99999224783697682</c:v>
                </c:pt>
                <c:pt idx="1610">
                  <c:v>0.99999261773008896</c:v>
                </c:pt>
                <c:pt idx="1611">
                  <c:v>0.99999299611376247</c:v>
                </c:pt>
                <c:pt idx="1612">
                  <c:v>0.99999338114456915</c:v>
                </c:pt>
                <c:pt idx="1613">
                  <c:v>0.99999377094668829</c:v>
                </c:pt>
                <c:pt idx="1614">
                  <c:v>0.99999416362105387</c:v>
                </c:pt>
                <c:pt idx="1615">
                  <c:v>0.99999455725459963</c:v>
                </c:pt>
                <c:pt idx="1616">
                  <c:v>0.99999494992958216</c:v>
                </c:pt>
                <c:pt idx="1617">
                  <c:v>0.99999533973292498</c:v>
                </c:pt>
                <c:pt idx="1618">
                  <c:v>0.99999572476553578</c:v>
                </c:pt>
                <c:pt idx="1619">
                  <c:v>0.99999610315156107</c:v>
                </c:pt>
                <c:pt idx="1620">
                  <c:v>0.99999647304752537</c:v>
                </c:pt>
                <c:pt idx="1621">
                  <c:v>0.99999683265131178</c:v>
                </c:pt>
                <c:pt idx="1622">
                  <c:v>0.99999718021094275</c:v>
                </c:pt>
                <c:pt idx="1623">
                  <c:v>0.99999751403311588</c:v>
                </c:pt>
                <c:pt idx="1624">
                  <c:v>0.99999783249145346</c:v>
                </c:pt>
                <c:pt idx="1625">
                  <c:v>0.99999813403442928</c:v>
                </c:pt>
                <c:pt idx="1626">
                  <c:v>0.99999841719292248</c:v>
                </c:pt>
                <c:pt idx="1627">
                  <c:v>0.99999868058738173</c:v>
                </c:pt>
                <c:pt idx="1628">
                  <c:v>0.99999892293454407</c:v>
                </c:pt>
                <c:pt idx="1629">
                  <c:v>0.99999914305368676</c:v>
                </c:pt>
                <c:pt idx="1630">
                  <c:v>0.99999933987238043</c:v>
                </c:pt>
                <c:pt idx="1631">
                  <c:v>0.99999951243171792</c:v>
                </c:pt>
                <c:pt idx="1632">
                  <c:v>0.99999965989098083</c:v>
                </c:pt>
                <c:pt idx="1633">
                  <c:v>0.99999978153174018</c:v>
                </c:pt>
                <c:pt idx="1634">
                  <c:v>0.99999987676135471</c:v>
                </c:pt>
                <c:pt idx="1635">
                  <c:v>0.99999994511586177</c:v>
                </c:pt>
                <c:pt idx="1636">
                  <c:v>0.99999998626223241</c:v>
                </c:pt>
                <c:pt idx="1637">
                  <c:v>0.99999999986256705</c:v>
                </c:pt>
                <c:pt idx="1638">
                  <c:v>0.99999999999862577</c:v>
                </c:pt>
                <c:pt idx="1639">
                  <c:v>0.99999998626223241</c:v>
                </c:pt>
                <c:pt idx="1640">
                  <c:v>0.99999994511586177</c:v>
                </c:pt>
                <c:pt idx="1641">
                  <c:v>0.99999987676135516</c:v>
                </c:pt>
                <c:pt idx="1642">
                  <c:v>0.99999978153173996</c:v>
                </c:pt>
                <c:pt idx="1643">
                  <c:v>0.99999965989098016</c:v>
                </c:pt>
                <c:pt idx="1644">
                  <c:v>0.9999995124317177</c:v>
                </c:pt>
                <c:pt idx="1645">
                  <c:v>0.99999933987238043</c:v>
                </c:pt>
                <c:pt idx="1646">
                  <c:v>0.99999914305368698</c:v>
                </c:pt>
                <c:pt idx="1647">
                  <c:v>0.99999892293454407</c:v>
                </c:pt>
                <c:pt idx="1648">
                  <c:v>0.99999868058738217</c:v>
                </c:pt>
                <c:pt idx="1649">
                  <c:v>0.99999841719292271</c:v>
                </c:pt>
                <c:pt idx="1650">
                  <c:v>0.99999813403442883</c:v>
                </c:pt>
                <c:pt idx="1651">
                  <c:v>0.99999783249145391</c:v>
                </c:pt>
                <c:pt idx="1652">
                  <c:v>0.99999751403311588</c:v>
                </c:pt>
                <c:pt idx="1653">
                  <c:v>0.99999718021094275</c:v>
                </c:pt>
                <c:pt idx="1654">
                  <c:v>0.99999683265131178</c:v>
                </c:pt>
                <c:pt idx="1655">
                  <c:v>0.99999647304752537</c:v>
                </c:pt>
                <c:pt idx="1656">
                  <c:v>0.99999610315156084</c:v>
                </c:pt>
                <c:pt idx="1657">
                  <c:v>0.99999572476553555</c:v>
                </c:pt>
                <c:pt idx="1658">
                  <c:v>0.99999533973292498</c:v>
                </c:pt>
                <c:pt idx="1659">
                  <c:v>0.99999494992958282</c:v>
                </c:pt>
                <c:pt idx="1660">
                  <c:v>0.99999455725459963</c:v>
                </c:pt>
                <c:pt idx="1661">
                  <c:v>0.99999416362105409</c:v>
                </c:pt>
                <c:pt idx="1662">
                  <c:v>0.99999377094668829</c:v>
                </c:pt>
                <c:pt idx="1663">
                  <c:v>0.99999338114456893</c:v>
                </c:pt>
                <c:pt idx="1664">
                  <c:v>0.99999299611376291</c:v>
                </c:pt>
                <c:pt idx="1665">
                  <c:v>0.99999261773008874</c:v>
                </c:pt>
                <c:pt idx="1666">
                  <c:v>0.9999922478369766</c:v>
                </c:pt>
                <c:pt idx="1667">
                  <c:v>0.99999188823648788</c:v>
                </c:pt>
                <c:pt idx="1668">
                  <c:v>0.99999154068053508</c:v>
                </c:pt>
                <c:pt idx="1669">
                  <c:v>0.99999120686234999</c:v>
                </c:pt>
                <c:pt idx="1670">
                  <c:v>0.99999088840823225</c:v>
                </c:pt>
                <c:pt idx="1671">
                  <c:v>0.99999058686962727</c:v>
                </c:pt>
                <c:pt idx="1672">
                  <c:v>0.99999030371556785</c:v>
                </c:pt>
                <c:pt idx="1673">
                  <c:v>0.99999004032552119</c:v>
                </c:pt>
                <c:pt idx="1674">
                  <c:v>0.9999897979826643</c:v>
                </c:pt>
                <c:pt idx="1675">
                  <c:v>0.99998957786763643</c:v>
                </c:pt>
                <c:pt idx="1676">
                  <c:v>0.99998938105278479</c:v>
                </c:pt>
                <c:pt idx="1677">
                  <c:v>0.99998920849694373</c:v>
                </c:pt>
                <c:pt idx="1678">
                  <c:v>0.99998906104076379</c:v>
                </c:pt>
                <c:pt idx="1679">
                  <c:v>0.99998893940261224</c:v>
                </c:pt>
                <c:pt idx="1680">
                  <c:v>0.99998884417508016</c:v>
                </c:pt>
                <c:pt idx="1681">
                  <c:v>0.99998877582209111</c:v>
                </c:pt>
                <c:pt idx="1682">
                  <c:v>0.99998873467664251</c:v>
                </c:pt>
                <c:pt idx="1683">
                  <c:v>0.99998872093918501</c:v>
                </c:pt>
                <c:pt idx="1684">
                  <c:v>0.99998873467664251</c:v>
                </c:pt>
                <c:pt idx="1685">
                  <c:v>0.99998877582209111</c:v>
                </c:pt>
                <c:pt idx="1686">
                  <c:v>0.99998884417508016</c:v>
                </c:pt>
                <c:pt idx="1687">
                  <c:v>0.99998893940261224</c:v>
                </c:pt>
                <c:pt idx="1688">
                  <c:v>0.99998906104076335</c:v>
                </c:pt>
                <c:pt idx="1689">
                  <c:v>0.99998920849694439</c:v>
                </c:pt>
                <c:pt idx="1690">
                  <c:v>0.99998938105278434</c:v>
                </c:pt>
                <c:pt idx="1691">
                  <c:v>0.99998957786763598</c:v>
                </c:pt>
                <c:pt idx="1692">
                  <c:v>0.99998979798266407</c:v>
                </c:pt>
                <c:pt idx="1693">
                  <c:v>0.99999004032552141</c:v>
                </c:pt>
                <c:pt idx="1694">
                  <c:v>0.99999030371556763</c:v>
                </c:pt>
                <c:pt idx="1695">
                  <c:v>0.99999058686962661</c:v>
                </c:pt>
                <c:pt idx="1696">
                  <c:v>0.99999088840823247</c:v>
                </c:pt>
                <c:pt idx="1697">
                  <c:v>0.99999120686235043</c:v>
                </c:pt>
                <c:pt idx="1698">
                  <c:v>0.99999154068053531</c:v>
                </c:pt>
                <c:pt idx="1699">
                  <c:v>0.99999188823648766</c:v>
                </c:pt>
                <c:pt idx="1700">
                  <c:v>0.99999224783697682</c:v>
                </c:pt>
                <c:pt idx="1701">
                  <c:v>0.99999261773008896</c:v>
                </c:pt>
                <c:pt idx="1702">
                  <c:v>0.99999299611376247</c:v>
                </c:pt>
                <c:pt idx="1703">
                  <c:v>0.99999338114456915</c:v>
                </c:pt>
                <c:pt idx="1704">
                  <c:v>0.99999377094668829</c:v>
                </c:pt>
                <c:pt idx="1705">
                  <c:v>0.99999416362105387</c:v>
                </c:pt>
                <c:pt idx="1706">
                  <c:v>0.99999455725459963</c:v>
                </c:pt>
                <c:pt idx="1707">
                  <c:v>0.99999494992958216</c:v>
                </c:pt>
                <c:pt idx="1708">
                  <c:v>0.99999533973292498</c:v>
                </c:pt>
                <c:pt idx="1709">
                  <c:v>0.99999572476553578</c:v>
                </c:pt>
                <c:pt idx="1710">
                  <c:v>0.99999610315156107</c:v>
                </c:pt>
                <c:pt idx="1711">
                  <c:v>0.99999647304752537</c:v>
                </c:pt>
                <c:pt idx="1712">
                  <c:v>0.99999683265131178</c:v>
                </c:pt>
                <c:pt idx="1713">
                  <c:v>0.99999718021094275</c:v>
                </c:pt>
                <c:pt idx="1714">
                  <c:v>0.99999751403311588</c:v>
                </c:pt>
                <c:pt idx="1715">
                  <c:v>0.99999783249145346</c:v>
                </c:pt>
                <c:pt idx="1716">
                  <c:v>0.99999813403442928</c:v>
                </c:pt>
                <c:pt idx="1717">
                  <c:v>0.99999841719292248</c:v>
                </c:pt>
                <c:pt idx="1718">
                  <c:v>0.99999868058738173</c:v>
                </c:pt>
                <c:pt idx="1719">
                  <c:v>0.99999892293454407</c:v>
                </c:pt>
                <c:pt idx="1720">
                  <c:v>0.99999914305368676</c:v>
                </c:pt>
                <c:pt idx="1721">
                  <c:v>0.99999933987238043</c:v>
                </c:pt>
                <c:pt idx="1722">
                  <c:v>0.99999951243171792</c:v>
                </c:pt>
                <c:pt idx="1723">
                  <c:v>0.99999965989098083</c:v>
                </c:pt>
                <c:pt idx="1724">
                  <c:v>0.99999978153174018</c:v>
                </c:pt>
                <c:pt idx="1725">
                  <c:v>0.99999987676135471</c:v>
                </c:pt>
                <c:pt idx="1726">
                  <c:v>0.99999994511586177</c:v>
                </c:pt>
                <c:pt idx="1727">
                  <c:v>0.99999998626223241</c:v>
                </c:pt>
                <c:pt idx="1728">
                  <c:v>0.99999999986256705</c:v>
                </c:pt>
                <c:pt idx="1729">
                  <c:v>0.99999999999862577</c:v>
                </c:pt>
                <c:pt idx="1730">
                  <c:v>0.99999998626223241</c:v>
                </c:pt>
                <c:pt idx="1731">
                  <c:v>0.99999994511586177</c:v>
                </c:pt>
                <c:pt idx="1732">
                  <c:v>0.99999987676135516</c:v>
                </c:pt>
                <c:pt idx="1733">
                  <c:v>0.99999978153173996</c:v>
                </c:pt>
                <c:pt idx="1734">
                  <c:v>0.99999965989098016</c:v>
                </c:pt>
                <c:pt idx="1735">
                  <c:v>0.9999995124317177</c:v>
                </c:pt>
                <c:pt idx="1736">
                  <c:v>0.99999933987238043</c:v>
                </c:pt>
                <c:pt idx="1737">
                  <c:v>0.99999914305368698</c:v>
                </c:pt>
                <c:pt idx="1738">
                  <c:v>0.99999892293454407</c:v>
                </c:pt>
                <c:pt idx="1739">
                  <c:v>0.99999868058738217</c:v>
                </c:pt>
                <c:pt idx="1740">
                  <c:v>0.99999841719292271</c:v>
                </c:pt>
                <c:pt idx="1741">
                  <c:v>0.99999813403442883</c:v>
                </c:pt>
                <c:pt idx="1742">
                  <c:v>0.99999783249145391</c:v>
                </c:pt>
                <c:pt idx="1743">
                  <c:v>0.99999751403311588</c:v>
                </c:pt>
                <c:pt idx="1744">
                  <c:v>0.99999718021094275</c:v>
                </c:pt>
                <c:pt idx="1745">
                  <c:v>0.99999683265131178</c:v>
                </c:pt>
                <c:pt idx="1746">
                  <c:v>0.99999647304752537</c:v>
                </c:pt>
                <c:pt idx="1747">
                  <c:v>0.99999610315156084</c:v>
                </c:pt>
                <c:pt idx="1748">
                  <c:v>0.99999572476553555</c:v>
                </c:pt>
                <c:pt idx="1749">
                  <c:v>0.99999533973292498</c:v>
                </c:pt>
                <c:pt idx="1750">
                  <c:v>0.99999494992958282</c:v>
                </c:pt>
                <c:pt idx="1751">
                  <c:v>0.99999455725459963</c:v>
                </c:pt>
                <c:pt idx="1752">
                  <c:v>0.99999416362105409</c:v>
                </c:pt>
                <c:pt idx="1753">
                  <c:v>0.99999377094668829</c:v>
                </c:pt>
                <c:pt idx="1754">
                  <c:v>0.99999338114456893</c:v>
                </c:pt>
                <c:pt idx="1755">
                  <c:v>0.99999299611376291</c:v>
                </c:pt>
                <c:pt idx="1756">
                  <c:v>0.99999261773008874</c:v>
                </c:pt>
                <c:pt idx="1757">
                  <c:v>0.9999922478369766</c:v>
                </c:pt>
                <c:pt idx="1758">
                  <c:v>0.99999188823648788</c:v>
                </c:pt>
                <c:pt idx="1759">
                  <c:v>0.99999154068053508</c:v>
                </c:pt>
                <c:pt idx="1760">
                  <c:v>0.99999120686234999</c:v>
                </c:pt>
                <c:pt idx="1761">
                  <c:v>0.99999088840823225</c:v>
                </c:pt>
                <c:pt idx="1762">
                  <c:v>0.99999058686962727</c:v>
                </c:pt>
                <c:pt idx="1763">
                  <c:v>0.99999030371556785</c:v>
                </c:pt>
                <c:pt idx="1764">
                  <c:v>0.99999004032552119</c:v>
                </c:pt>
                <c:pt idx="1765">
                  <c:v>0.9999897979826643</c:v>
                </c:pt>
                <c:pt idx="1766">
                  <c:v>0.99998957786763643</c:v>
                </c:pt>
                <c:pt idx="1767">
                  <c:v>0.99998938105278479</c:v>
                </c:pt>
                <c:pt idx="1768">
                  <c:v>0.99998920849694373</c:v>
                </c:pt>
                <c:pt idx="1769">
                  <c:v>0.99998906104076379</c:v>
                </c:pt>
                <c:pt idx="1770">
                  <c:v>0.99998893940261224</c:v>
                </c:pt>
                <c:pt idx="1771">
                  <c:v>0.99998884417508016</c:v>
                </c:pt>
                <c:pt idx="1772">
                  <c:v>0.99998877582209111</c:v>
                </c:pt>
                <c:pt idx="1773">
                  <c:v>0.99998873467664251</c:v>
                </c:pt>
                <c:pt idx="1774">
                  <c:v>0.99998872093918501</c:v>
                </c:pt>
                <c:pt idx="1775">
                  <c:v>0.99998873467664251</c:v>
                </c:pt>
                <c:pt idx="1776">
                  <c:v>0.99998877582209111</c:v>
                </c:pt>
                <c:pt idx="1777">
                  <c:v>0.99998884417508016</c:v>
                </c:pt>
                <c:pt idx="1778">
                  <c:v>0.99998893940261224</c:v>
                </c:pt>
                <c:pt idx="1779">
                  <c:v>0.99998906104076335</c:v>
                </c:pt>
                <c:pt idx="1780">
                  <c:v>0.99998920849694439</c:v>
                </c:pt>
                <c:pt idx="1781">
                  <c:v>0.99998938105278434</c:v>
                </c:pt>
                <c:pt idx="1782">
                  <c:v>0.99998957786763598</c:v>
                </c:pt>
                <c:pt idx="1783">
                  <c:v>0.99998979798266407</c:v>
                </c:pt>
                <c:pt idx="1784">
                  <c:v>0.99999004032552141</c:v>
                </c:pt>
                <c:pt idx="1785">
                  <c:v>0.99999030371556763</c:v>
                </c:pt>
                <c:pt idx="1786">
                  <c:v>0.99999058686962661</c:v>
                </c:pt>
                <c:pt idx="1787">
                  <c:v>0.99999088840823247</c:v>
                </c:pt>
                <c:pt idx="1788">
                  <c:v>0.99999120686235043</c:v>
                </c:pt>
                <c:pt idx="1789">
                  <c:v>0.99999154068053531</c:v>
                </c:pt>
                <c:pt idx="1790">
                  <c:v>0.99999188823648766</c:v>
                </c:pt>
                <c:pt idx="1791">
                  <c:v>0.99999224783697682</c:v>
                </c:pt>
                <c:pt idx="1792">
                  <c:v>0.99999261773008896</c:v>
                </c:pt>
                <c:pt idx="1793">
                  <c:v>0.99999299611376247</c:v>
                </c:pt>
                <c:pt idx="1794">
                  <c:v>0.99999338114456915</c:v>
                </c:pt>
                <c:pt idx="1795">
                  <c:v>0.99999377094668829</c:v>
                </c:pt>
                <c:pt idx="1796">
                  <c:v>0.99999416362105387</c:v>
                </c:pt>
                <c:pt idx="1797">
                  <c:v>0.99999455725459963</c:v>
                </c:pt>
                <c:pt idx="1798">
                  <c:v>0.99999494992958216</c:v>
                </c:pt>
                <c:pt idx="1799">
                  <c:v>0.99999533973292498</c:v>
                </c:pt>
                <c:pt idx="1800">
                  <c:v>0.99999572476553578</c:v>
                </c:pt>
                <c:pt idx="1801">
                  <c:v>0.99999610315156107</c:v>
                </c:pt>
                <c:pt idx="1802">
                  <c:v>0.99999647304752537</c:v>
                </c:pt>
                <c:pt idx="1803">
                  <c:v>0.99999683265131178</c:v>
                </c:pt>
                <c:pt idx="1804">
                  <c:v>0.99999718021094275</c:v>
                </c:pt>
                <c:pt idx="1805">
                  <c:v>0.99999751403311588</c:v>
                </c:pt>
                <c:pt idx="1806">
                  <c:v>0.99999783249145346</c:v>
                </c:pt>
                <c:pt idx="1807">
                  <c:v>0.99999813403442928</c:v>
                </c:pt>
                <c:pt idx="1808">
                  <c:v>0.99999841719292248</c:v>
                </c:pt>
                <c:pt idx="1809">
                  <c:v>0.99999868058738173</c:v>
                </c:pt>
                <c:pt idx="1810">
                  <c:v>0.99999892293454407</c:v>
                </c:pt>
                <c:pt idx="1811">
                  <c:v>0.99999914305368676</c:v>
                </c:pt>
                <c:pt idx="1812">
                  <c:v>0.99999933987238043</c:v>
                </c:pt>
                <c:pt idx="1813">
                  <c:v>0.99999951243171792</c:v>
                </c:pt>
                <c:pt idx="1814">
                  <c:v>0.99999965989098083</c:v>
                </c:pt>
                <c:pt idx="1815">
                  <c:v>0.99999978153174018</c:v>
                </c:pt>
                <c:pt idx="1816">
                  <c:v>0.99999987676135471</c:v>
                </c:pt>
                <c:pt idx="1817">
                  <c:v>0.99999994511586177</c:v>
                </c:pt>
                <c:pt idx="1818">
                  <c:v>0.99999998626223241</c:v>
                </c:pt>
                <c:pt idx="1819">
                  <c:v>0.99999999986256705</c:v>
                </c:pt>
                <c:pt idx="1820">
                  <c:v>0.99999999999862577</c:v>
                </c:pt>
                <c:pt idx="1821">
                  <c:v>0.99999998626223241</c:v>
                </c:pt>
                <c:pt idx="1822">
                  <c:v>0.99999994511586177</c:v>
                </c:pt>
                <c:pt idx="1823">
                  <c:v>0.99999987676135516</c:v>
                </c:pt>
                <c:pt idx="1824">
                  <c:v>0.99999978153173996</c:v>
                </c:pt>
                <c:pt idx="1825">
                  <c:v>0.99999965989098016</c:v>
                </c:pt>
                <c:pt idx="1826">
                  <c:v>0.9999995124317177</c:v>
                </c:pt>
                <c:pt idx="1827">
                  <c:v>0.99999933987238043</c:v>
                </c:pt>
                <c:pt idx="1828">
                  <c:v>0.99999914305368698</c:v>
                </c:pt>
                <c:pt idx="1829">
                  <c:v>0.99999892293454407</c:v>
                </c:pt>
                <c:pt idx="1830">
                  <c:v>0.99999868058738217</c:v>
                </c:pt>
                <c:pt idx="1831">
                  <c:v>0.99999841719292271</c:v>
                </c:pt>
                <c:pt idx="1832">
                  <c:v>0.99999813403442883</c:v>
                </c:pt>
                <c:pt idx="1833">
                  <c:v>0.99999783249145391</c:v>
                </c:pt>
                <c:pt idx="1834">
                  <c:v>0.99999751403311588</c:v>
                </c:pt>
                <c:pt idx="1835">
                  <c:v>0.99999718021094275</c:v>
                </c:pt>
                <c:pt idx="1836">
                  <c:v>0.99999683265131178</c:v>
                </c:pt>
                <c:pt idx="1837">
                  <c:v>0.99999647304752537</c:v>
                </c:pt>
                <c:pt idx="1838">
                  <c:v>0.99999610315156084</c:v>
                </c:pt>
                <c:pt idx="1839">
                  <c:v>0.99999572476553555</c:v>
                </c:pt>
                <c:pt idx="1840">
                  <c:v>0.99999533973292498</c:v>
                </c:pt>
                <c:pt idx="1841">
                  <c:v>0.99999494992958282</c:v>
                </c:pt>
                <c:pt idx="1842">
                  <c:v>0.99999455725459963</c:v>
                </c:pt>
                <c:pt idx="1843">
                  <c:v>0.99999416362105409</c:v>
                </c:pt>
                <c:pt idx="1844">
                  <c:v>0.99999377094668829</c:v>
                </c:pt>
                <c:pt idx="1845">
                  <c:v>0.99999338114456893</c:v>
                </c:pt>
                <c:pt idx="1846">
                  <c:v>0.99999299611376291</c:v>
                </c:pt>
                <c:pt idx="1847">
                  <c:v>0.99999261773008874</c:v>
                </c:pt>
                <c:pt idx="1848">
                  <c:v>0.9999922478369766</c:v>
                </c:pt>
                <c:pt idx="1849">
                  <c:v>0.99999188823648788</c:v>
                </c:pt>
                <c:pt idx="1850">
                  <c:v>0.99999154068053508</c:v>
                </c:pt>
                <c:pt idx="1851">
                  <c:v>0.99999120686234999</c:v>
                </c:pt>
                <c:pt idx="1852">
                  <c:v>0.99999088840823225</c:v>
                </c:pt>
                <c:pt idx="1853">
                  <c:v>0.99999058686962727</c:v>
                </c:pt>
                <c:pt idx="1854">
                  <c:v>0.99999030371556785</c:v>
                </c:pt>
                <c:pt idx="1855">
                  <c:v>0.99999004032552119</c:v>
                </c:pt>
                <c:pt idx="1856">
                  <c:v>0.9999897979826643</c:v>
                </c:pt>
                <c:pt idx="1857">
                  <c:v>0.99998957786763643</c:v>
                </c:pt>
                <c:pt idx="1858">
                  <c:v>0.99998938105278479</c:v>
                </c:pt>
                <c:pt idx="1859">
                  <c:v>0.99998920849694373</c:v>
                </c:pt>
                <c:pt idx="1860">
                  <c:v>0.99998906104076379</c:v>
                </c:pt>
                <c:pt idx="1861">
                  <c:v>0.99998893940261224</c:v>
                </c:pt>
                <c:pt idx="1862">
                  <c:v>0.99998884417508016</c:v>
                </c:pt>
                <c:pt idx="1863">
                  <c:v>0.99998877582209111</c:v>
                </c:pt>
                <c:pt idx="1864">
                  <c:v>0.99998873467664251</c:v>
                </c:pt>
                <c:pt idx="1865">
                  <c:v>0.99998872093918501</c:v>
                </c:pt>
                <c:pt idx="1866">
                  <c:v>0.99998873467664251</c:v>
                </c:pt>
                <c:pt idx="1867">
                  <c:v>0.99998877582209111</c:v>
                </c:pt>
                <c:pt idx="1868">
                  <c:v>0.99998884417508016</c:v>
                </c:pt>
                <c:pt idx="1869">
                  <c:v>0.99998893940261224</c:v>
                </c:pt>
                <c:pt idx="1870">
                  <c:v>0.99998906104076335</c:v>
                </c:pt>
                <c:pt idx="1871">
                  <c:v>0.99998920849694439</c:v>
                </c:pt>
                <c:pt idx="1872">
                  <c:v>0.99998938105278434</c:v>
                </c:pt>
                <c:pt idx="1873">
                  <c:v>0.99998957786763598</c:v>
                </c:pt>
                <c:pt idx="1874">
                  <c:v>0.99998979798266407</c:v>
                </c:pt>
                <c:pt idx="1875">
                  <c:v>0.99999004032552141</c:v>
                </c:pt>
                <c:pt idx="1876">
                  <c:v>0.99999030371556763</c:v>
                </c:pt>
                <c:pt idx="1877">
                  <c:v>0.99999058686962661</c:v>
                </c:pt>
                <c:pt idx="1878">
                  <c:v>0.99999088840823247</c:v>
                </c:pt>
                <c:pt idx="1879">
                  <c:v>0.99999120686235043</c:v>
                </c:pt>
                <c:pt idx="1880">
                  <c:v>0.99999154068053531</c:v>
                </c:pt>
                <c:pt idx="1881">
                  <c:v>0.99999188823648766</c:v>
                </c:pt>
                <c:pt idx="1882">
                  <c:v>0.99999224783697682</c:v>
                </c:pt>
                <c:pt idx="1883">
                  <c:v>0.99999261773008896</c:v>
                </c:pt>
                <c:pt idx="1884">
                  <c:v>0.99999299611376247</c:v>
                </c:pt>
                <c:pt idx="1885">
                  <c:v>0.99999338114456915</c:v>
                </c:pt>
                <c:pt idx="1886">
                  <c:v>0.99999377094668829</c:v>
                </c:pt>
                <c:pt idx="1887">
                  <c:v>0.99999416362105387</c:v>
                </c:pt>
                <c:pt idx="1888">
                  <c:v>0.99999455725459963</c:v>
                </c:pt>
                <c:pt idx="1889">
                  <c:v>0.99999494992958216</c:v>
                </c:pt>
                <c:pt idx="1890">
                  <c:v>0.99999533973292498</c:v>
                </c:pt>
                <c:pt idx="1891">
                  <c:v>0.99999572476553578</c:v>
                </c:pt>
                <c:pt idx="1892">
                  <c:v>0.99999610315156107</c:v>
                </c:pt>
                <c:pt idx="1893">
                  <c:v>0.99999647304752537</c:v>
                </c:pt>
                <c:pt idx="1894">
                  <c:v>0.99999683265131178</c:v>
                </c:pt>
                <c:pt idx="1895">
                  <c:v>0.99999718021094275</c:v>
                </c:pt>
                <c:pt idx="1896">
                  <c:v>0.99999751403311588</c:v>
                </c:pt>
                <c:pt idx="1897">
                  <c:v>0.99999783249145346</c:v>
                </c:pt>
                <c:pt idx="1898">
                  <c:v>0.99999813403442928</c:v>
                </c:pt>
                <c:pt idx="1899">
                  <c:v>0.99999841719292248</c:v>
                </c:pt>
                <c:pt idx="1900">
                  <c:v>0.99999868058738173</c:v>
                </c:pt>
                <c:pt idx="1901">
                  <c:v>0.99999892293454407</c:v>
                </c:pt>
                <c:pt idx="1902">
                  <c:v>0.99999914305368676</c:v>
                </c:pt>
                <c:pt idx="1903">
                  <c:v>0.99999933987238043</c:v>
                </c:pt>
                <c:pt idx="1904">
                  <c:v>0.99999951243171792</c:v>
                </c:pt>
                <c:pt idx="1905">
                  <c:v>0.99999965989098083</c:v>
                </c:pt>
                <c:pt idx="1906">
                  <c:v>0.99999978153174018</c:v>
                </c:pt>
                <c:pt idx="1907">
                  <c:v>0.99999987676135471</c:v>
                </c:pt>
                <c:pt idx="1908">
                  <c:v>0.99999994511586177</c:v>
                </c:pt>
                <c:pt idx="1909">
                  <c:v>0.99999998626223241</c:v>
                </c:pt>
                <c:pt idx="1910">
                  <c:v>0.99999999986256705</c:v>
                </c:pt>
                <c:pt idx="1911">
                  <c:v>0.99999999999862577</c:v>
                </c:pt>
                <c:pt idx="1912">
                  <c:v>0.99999998626223241</c:v>
                </c:pt>
                <c:pt idx="1913">
                  <c:v>0.99999994511586177</c:v>
                </c:pt>
                <c:pt idx="1914">
                  <c:v>0.99999987676135516</c:v>
                </c:pt>
                <c:pt idx="1915">
                  <c:v>0.99999978153173996</c:v>
                </c:pt>
                <c:pt idx="1916">
                  <c:v>0.99999965989098016</c:v>
                </c:pt>
                <c:pt idx="1917">
                  <c:v>0.9999995124317177</c:v>
                </c:pt>
                <c:pt idx="1918">
                  <c:v>0.99999933987238043</c:v>
                </c:pt>
                <c:pt idx="1919">
                  <c:v>0.99999914305368698</c:v>
                </c:pt>
                <c:pt idx="1920">
                  <c:v>0.99999892293454407</c:v>
                </c:pt>
                <c:pt idx="1921">
                  <c:v>0.99999868058738217</c:v>
                </c:pt>
                <c:pt idx="1922">
                  <c:v>0.99999841719292271</c:v>
                </c:pt>
                <c:pt idx="1923">
                  <c:v>0.99999813403442883</c:v>
                </c:pt>
                <c:pt idx="1924">
                  <c:v>0.99999783249145391</c:v>
                </c:pt>
                <c:pt idx="1925">
                  <c:v>0.99999751403311588</c:v>
                </c:pt>
                <c:pt idx="1926">
                  <c:v>0.99999718021094275</c:v>
                </c:pt>
                <c:pt idx="1927">
                  <c:v>0.99999683265131178</c:v>
                </c:pt>
                <c:pt idx="1928">
                  <c:v>0.99999647304752537</c:v>
                </c:pt>
                <c:pt idx="1929">
                  <c:v>0.99999610315156084</c:v>
                </c:pt>
                <c:pt idx="1930">
                  <c:v>0.99999572476553555</c:v>
                </c:pt>
                <c:pt idx="1931">
                  <c:v>0.99999533973292498</c:v>
                </c:pt>
                <c:pt idx="1932">
                  <c:v>0.99999494992958282</c:v>
                </c:pt>
                <c:pt idx="1933">
                  <c:v>0.99999455725459963</c:v>
                </c:pt>
                <c:pt idx="1934">
                  <c:v>0.99999416362105409</c:v>
                </c:pt>
                <c:pt idx="1935">
                  <c:v>0.99999377094668829</c:v>
                </c:pt>
                <c:pt idx="1936">
                  <c:v>0.99999338114456893</c:v>
                </c:pt>
                <c:pt idx="1937">
                  <c:v>0.99999299611376291</c:v>
                </c:pt>
                <c:pt idx="1938">
                  <c:v>0.99999261773008874</c:v>
                </c:pt>
                <c:pt idx="1939">
                  <c:v>0.9999922478369766</c:v>
                </c:pt>
                <c:pt idx="1940">
                  <c:v>0.99999188823648788</c:v>
                </c:pt>
                <c:pt idx="1941">
                  <c:v>0.99999154068053508</c:v>
                </c:pt>
                <c:pt idx="1942">
                  <c:v>0.99999120686234999</c:v>
                </c:pt>
                <c:pt idx="1943">
                  <c:v>0.99999088840823225</c:v>
                </c:pt>
                <c:pt idx="1944">
                  <c:v>0.99999058686962727</c:v>
                </c:pt>
                <c:pt idx="1945">
                  <c:v>0.99999030371556785</c:v>
                </c:pt>
                <c:pt idx="1946">
                  <c:v>0.99999004032552119</c:v>
                </c:pt>
                <c:pt idx="1947">
                  <c:v>0.9999897979826643</c:v>
                </c:pt>
                <c:pt idx="1948">
                  <c:v>0.99998957786763643</c:v>
                </c:pt>
                <c:pt idx="1949">
                  <c:v>0.99998938105278479</c:v>
                </c:pt>
                <c:pt idx="1950">
                  <c:v>0.99998920849694373</c:v>
                </c:pt>
                <c:pt idx="1951">
                  <c:v>0.99998906104076379</c:v>
                </c:pt>
                <c:pt idx="1952">
                  <c:v>0.99998893940261224</c:v>
                </c:pt>
                <c:pt idx="1953">
                  <c:v>0.99998884417508016</c:v>
                </c:pt>
                <c:pt idx="1954">
                  <c:v>0.99998877582209111</c:v>
                </c:pt>
                <c:pt idx="1955">
                  <c:v>0.99998873467664251</c:v>
                </c:pt>
                <c:pt idx="1956">
                  <c:v>0.99998872093918501</c:v>
                </c:pt>
                <c:pt idx="1957">
                  <c:v>0.99998873467664251</c:v>
                </c:pt>
                <c:pt idx="1958">
                  <c:v>0.99998877582209111</c:v>
                </c:pt>
                <c:pt idx="1959">
                  <c:v>0.99998884417508016</c:v>
                </c:pt>
                <c:pt idx="1960">
                  <c:v>0.99998893940261224</c:v>
                </c:pt>
                <c:pt idx="1961">
                  <c:v>0.99998906104076335</c:v>
                </c:pt>
                <c:pt idx="1962">
                  <c:v>0.99998920849694439</c:v>
                </c:pt>
                <c:pt idx="1963">
                  <c:v>0.99998938105278434</c:v>
                </c:pt>
                <c:pt idx="1964">
                  <c:v>0.99998957786763598</c:v>
                </c:pt>
                <c:pt idx="1965">
                  <c:v>0.99998979798266407</c:v>
                </c:pt>
                <c:pt idx="1966">
                  <c:v>0.99999004032552141</c:v>
                </c:pt>
                <c:pt idx="1967">
                  <c:v>0.99999030371556763</c:v>
                </c:pt>
                <c:pt idx="1968">
                  <c:v>0.99999058686962661</c:v>
                </c:pt>
                <c:pt idx="1969">
                  <c:v>0.99999088840823247</c:v>
                </c:pt>
                <c:pt idx="1970">
                  <c:v>0.99999120686235043</c:v>
                </c:pt>
                <c:pt idx="1971">
                  <c:v>0.99999154068053531</c:v>
                </c:pt>
                <c:pt idx="1972">
                  <c:v>0.99999188823648766</c:v>
                </c:pt>
                <c:pt idx="1973">
                  <c:v>0.99999224783697682</c:v>
                </c:pt>
                <c:pt idx="1974">
                  <c:v>0.99999261773008896</c:v>
                </c:pt>
                <c:pt idx="1975">
                  <c:v>0.99999299611376247</c:v>
                </c:pt>
                <c:pt idx="1976">
                  <c:v>0.99999338114456915</c:v>
                </c:pt>
                <c:pt idx="1977">
                  <c:v>0.99999377094668829</c:v>
                </c:pt>
                <c:pt idx="1978">
                  <c:v>0.99999416362105387</c:v>
                </c:pt>
                <c:pt idx="1979">
                  <c:v>0.99999455725459963</c:v>
                </c:pt>
                <c:pt idx="1980">
                  <c:v>0.99999494992958216</c:v>
                </c:pt>
                <c:pt idx="1981">
                  <c:v>0.99999533973292498</c:v>
                </c:pt>
                <c:pt idx="1982">
                  <c:v>0.99999572476553578</c:v>
                </c:pt>
                <c:pt idx="1983">
                  <c:v>0.99999610315156107</c:v>
                </c:pt>
                <c:pt idx="1984">
                  <c:v>0.99999647304752537</c:v>
                </c:pt>
                <c:pt idx="1985">
                  <c:v>0.99999683265131178</c:v>
                </c:pt>
                <c:pt idx="1986">
                  <c:v>0.99999718021094275</c:v>
                </c:pt>
                <c:pt idx="1987">
                  <c:v>0.99999751403311588</c:v>
                </c:pt>
                <c:pt idx="1988">
                  <c:v>0.99999783249145346</c:v>
                </c:pt>
                <c:pt idx="1989">
                  <c:v>0.99999813403442928</c:v>
                </c:pt>
                <c:pt idx="1990">
                  <c:v>0.99999841719292248</c:v>
                </c:pt>
                <c:pt idx="1991">
                  <c:v>0.99999868058738173</c:v>
                </c:pt>
                <c:pt idx="1992">
                  <c:v>0.99999892293454407</c:v>
                </c:pt>
                <c:pt idx="1993">
                  <c:v>0.99999914305368676</c:v>
                </c:pt>
                <c:pt idx="1994">
                  <c:v>0.99999933987238043</c:v>
                </c:pt>
                <c:pt idx="1995">
                  <c:v>0.99999951243171792</c:v>
                </c:pt>
                <c:pt idx="1996">
                  <c:v>0.99999965989098083</c:v>
                </c:pt>
                <c:pt idx="1997">
                  <c:v>0.99999978153174018</c:v>
                </c:pt>
                <c:pt idx="1998">
                  <c:v>0.99999987676135471</c:v>
                </c:pt>
                <c:pt idx="1999">
                  <c:v>0.99999994511586177</c:v>
                </c:pt>
                <c:pt idx="2000">
                  <c:v>0.99999998626223241</c:v>
                </c:pt>
                <c:pt idx="2001">
                  <c:v>0.99999999986256705</c:v>
                </c:pt>
                <c:pt idx="2002">
                  <c:v>0.99999999999862577</c:v>
                </c:pt>
                <c:pt idx="2003">
                  <c:v>0.99999998626223241</c:v>
                </c:pt>
                <c:pt idx="2004">
                  <c:v>0.99999994511586177</c:v>
                </c:pt>
                <c:pt idx="2005">
                  <c:v>0.99999987676135516</c:v>
                </c:pt>
                <c:pt idx="2006">
                  <c:v>0.99999978153173996</c:v>
                </c:pt>
                <c:pt idx="2007">
                  <c:v>0.99999965989098016</c:v>
                </c:pt>
                <c:pt idx="2008">
                  <c:v>0.9999995124317177</c:v>
                </c:pt>
                <c:pt idx="2009">
                  <c:v>0.99999933987238043</c:v>
                </c:pt>
                <c:pt idx="2010">
                  <c:v>0.99999914305368698</c:v>
                </c:pt>
                <c:pt idx="2011">
                  <c:v>0.99999892293454407</c:v>
                </c:pt>
                <c:pt idx="2012">
                  <c:v>0.99999868058738217</c:v>
                </c:pt>
                <c:pt idx="2013">
                  <c:v>0.99999841719292271</c:v>
                </c:pt>
                <c:pt idx="2014">
                  <c:v>0.99999813403442883</c:v>
                </c:pt>
                <c:pt idx="2015">
                  <c:v>0.99999783249145391</c:v>
                </c:pt>
                <c:pt idx="2016">
                  <c:v>0.99999751403311588</c:v>
                </c:pt>
                <c:pt idx="2017">
                  <c:v>0.99999718021094275</c:v>
                </c:pt>
                <c:pt idx="2018">
                  <c:v>0.99999683265131178</c:v>
                </c:pt>
                <c:pt idx="2019">
                  <c:v>0.99999647304752537</c:v>
                </c:pt>
                <c:pt idx="2020">
                  <c:v>0.99999610315156084</c:v>
                </c:pt>
                <c:pt idx="2021">
                  <c:v>0.99999572476553555</c:v>
                </c:pt>
                <c:pt idx="2022">
                  <c:v>0.99999533973292498</c:v>
                </c:pt>
                <c:pt idx="2023">
                  <c:v>0.99999494992958282</c:v>
                </c:pt>
                <c:pt idx="2024">
                  <c:v>0.99999455725459963</c:v>
                </c:pt>
                <c:pt idx="2025">
                  <c:v>0.99999416362105409</c:v>
                </c:pt>
                <c:pt idx="2026">
                  <c:v>0.99999377094668829</c:v>
                </c:pt>
                <c:pt idx="2027">
                  <c:v>0.99999338114456893</c:v>
                </c:pt>
                <c:pt idx="2028">
                  <c:v>0.99999299611376291</c:v>
                </c:pt>
                <c:pt idx="2029">
                  <c:v>0.99999261773008874</c:v>
                </c:pt>
                <c:pt idx="2030">
                  <c:v>0.9999922478369766</c:v>
                </c:pt>
                <c:pt idx="2031">
                  <c:v>0.99999188823648788</c:v>
                </c:pt>
                <c:pt idx="2032">
                  <c:v>0.99999154068053508</c:v>
                </c:pt>
                <c:pt idx="2033">
                  <c:v>0.99999120686234999</c:v>
                </c:pt>
                <c:pt idx="2034">
                  <c:v>0.99999088840823225</c:v>
                </c:pt>
                <c:pt idx="2035">
                  <c:v>0.99999058686962727</c:v>
                </c:pt>
                <c:pt idx="2036">
                  <c:v>0.99999030371556785</c:v>
                </c:pt>
                <c:pt idx="2037">
                  <c:v>0.99999004032552119</c:v>
                </c:pt>
                <c:pt idx="2038">
                  <c:v>0.9999897979826643</c:v>
                </c:pt>
                <c:pt idx="2039">
                  <c:v>0.99998957786763643</c:v>
                </c:pt>
                <c:pt idx="2040">
                  <c:v>0.99998938105278479</c:v>
                </c:pt>
                <c:pt idx="2041">
                  <c:v>0.99998920849694373</c:v>
                </c:pt>
                <c:pt idx="2042">
                  <c:v>0.99998906104076379</c:v>
                </c:pt>
                <c:pt idx="2043">
                  <c:v>0.99998893940261224</c:v>
                </c:pt>
                <c:pt idx="2044">
                  <c:v>0.99998884417508016</c:v>
                </c:pt>
                <c:pt idx="2045">
                  <c:v>0.99998877582209111</c:v>
                </c:pt>
                <c:pt idx="2046">
                  <c:v>0.99998873467664251</c:v>
                </c:pt>
                <c:pt idx="2047">
                  <c:v>0.99998872093918501</c:v>
                </c:pt>
                <c:pt idx="2048">
                  <c:v>0.99998873467664251</c:v>
                </c:pt>
                <c:pt idx="2049">
                  <c:v>0.99998877582209111</c:v>
                </c:pt>
                <c:pt idx="2050">
                  <c:v>0.99998884417508016</c:v>
                </c:pt>
                <c:pt idx="2051">
                  <c:v>0.99998893940261224</c:v>
                </c:pt>
                <c:pt idx="2052">
                  <c:v>0.99998906104076335</c:v>
                </c:pt>
                <c:pt idx="2053">
                  <c:v>0.99998920849694439</c:v>
                </c:pt>
                <c:pt idx="2054">
                  <c:v>0.99998938105278434</c:v>
                </c:pt>
                <c:pt idx="2055">
                  <c:v>0.99998957786763598</c:v>
                </c:pt>
                <c:pt idx="2056">
                  <c:v>0.99998979798266407</c:v>
                </c:pt>
                <c:pt idx="2057">
                  <c:v>0.99999004032552141</c:v>
                </c:pt>
                <c:pt idx="2058">
                  <c:v>0.99999030371556763</c:v>
                </c:pt>
                <c:pt idx="2059">
                  <c:v>0.99999058686962661</c:v>
                </c:pt>
                <c:pt idx="2060">
                  <c:v>0.99999088840823247</c:v>
                </c:pt>
                <c:pt idx="2061">
                  <c:v>0.99999120686235043</c:v>
                </c:pt>
                <c:pt idx="2062">
                  <c:v>0.99999154068053531</c:v>
                </c:pt>
                <c:pt idx="2063">
                  <c:v>0.99999188823648766</c:v>
                </c:pt>
                <c:pt idx="2064">
                  <c:v>0.99999224783697682</c:v>
                </c:pt>
                <c:pt idx="2065">
                  <c:v>0.99999261773008896</c:v>
                </c:pt>
                <c:pt idx="2066">
                  <c:v>0.99999299611376247</c:v>
                </c:pt>
                <c:pt idx="2067">
                  <c:v>0.99999338114456915</c:v>
                </c:pt>
                <c:pt idx="2068">
                  <c:v>0.99999377094668829</c:v>
                </c:pt>
                <c:pt idx="2069">
                  <c:v>0.99999416362105387</c:v>
                </c:pt>
                <c:pt idx="2070">
                  <c:v>0.99999455725459963</c:v>
                </c:pt>
                <c:pt idx="2071">
                  <c:v>0.99999494992958216</c:v>
                </c:pt>
                <c:pt idx="2072">
                  <c:v>0.99999533973292498</c:v>
                </c:pt>
                <c:pt idx="2073">
                  <c:v>0.99999572476553578</c:v>
                </c:pt>
                <c:pt idx="2074">
                  <c:v>0.99999610315156107</c:v>
                </c:pt>
                <c:pt idx="2075">
                  <c:v>0.99999647304752537</c:v>
                </c:pt>
                <c:pt idx="2076">
                  <c:v>0.99999683265131178</c:v>
                </c:pt>
                <c:pt idx="2077">
                  <c:v>0.99999718021094275</c:v>
                </c:pt>
                <c:pt idx="2078">
                  <c:v>0.99999751403311588</c:v>
                </c:pt>
                <c:pt idx="2079">
                  <c:v>0.99999783249145346</c:v>
                </c:pt>
                <c:pt idx="2080">
                  <c:v>0.99999813403442928</c:v>
                </c:pt>
                <c:pt idx="2081">
                  <c:v>0.99999841719292248</c:v>
                </c:pt>
                <c:pt idx="2082">
                  <c:v>0.99999868058738173</c:v>
                </c:pt>
                <c:pt idx="2083">
                  <c:v>0.99999892293454407</c:v>
                </c:pt>
                <c:pt idx="2084">
                  <c:v>0.99999914305368676</c:v>
                </c:pt>
                <c:pt idx="2085">
                  <c:v>0.99999933987238043</c:v>
                </c:pt>
                <c:pt idx="2086">
                  <c:v>0.99999951243171792</c:v>
                </c:pt>
                <c:pt idx="2087">
                  <c:v>0.99999965989098083</c:v>
                </c:pt>
                <c:pt idx="2088">
                  <c:v>0.99999978153174018</c:v>
                </c:pt>
                <c:pt idx="2089">
                  <c:v>0.99999987676135471</c:v>
                </c:pt>
                <c:pt idx="2090">
                  <c:v>0.99999994511586177</c:v>
                </c:pt>
                <c:pt idx="2091">
                  <c:v>0.99999998626223241</c:v>
                </c:pt>
                <c:pt idx="2092">
                  <c:v>0.99999999986256705</c:v>
                </c:pt>
                <c:pt idx="2093">
                  <c:v>0.99999999999862577</c:v>
                </c:pt>
                <c:pt idx="2094">
                  <c:v>0.99999998626223241</c:v>
                </c:pt>
                <c:pt idx="2095">
                  <c:v>0.99999994511586177</c:v>
                </c:pt>
                <c:pt idx="2096">
                  <c:v>0.99999987676135516</c:v>
                </c:pt>
                <c:pt idx="2097">
                  <c:v>0.99999978153173996</c:v>
                </c:pt>
                <c:pt idx="2098">
                  <c:v>0.99999965989098016</c:v>
                </c:pt>
                <c:pt idx="2099">
                  <c:v>0.9999995124317177</c:v>
                </c:pt>
                <c:pt idx="2100">
                  <c:v>0.99999933987238043</c:v>
                </c:pt>
                <c:pt idx="2101">
                  <c:v>0.99999914305368698</c:v>
                </c:pt>
                <c:pt idx="2102">
                  <c:v>0.99999892293454407</c:v>
                </c:pt>
                <c:pt idx="2103">
                  <c:v>0.99999868058738217</c:v>
                </c:pt>
                <c:pt idx="2104">
                  <c:v>0.99999841719292271</c:v>
                </c:pt>
                <c:pt idx="2105">
                  <c:v>0.99999813403442883</c:v>
                </c:pt>
                <c:pt idx="2106">
                  <c:v>0.99999783249145391</c:v>
                </c:pt>
                <c:pt idx="2107">
                  <c:v>0.99999751403311588</c:v>
                </c:pt>
                <c:pt idx="2108">
                  <c:v>0.99999718021094275</c:v>
                </c:pt>
                <c:pt idx="2109">
                  <c:v>0.99999683265131178</c:v>
                </c:pt>
                <c:pt idx="2110">
                  <c:v>0.99999647304752537</c:v>
                </c:pt>
                <c:pt idx="2111">
                  <c:v>0.99999610315156084</c:v>
                </c:pt>
                <c:pt idx="2112">
                  <c:v>0.99999572476553555</c:v>
                </c:pt>
                <c:pt idx="2113">
                  <c:v>0.99999533973292498</c:v>
                </c:pt>
                <c:pt idx="2114">
                  <c:v>0.99999494992958282</c:v>
                </c:pt>
                <c:pt idx="2115">
                  <c:v>0.99999455725459963</c:v>
                </c:pt>
                <c:pt idx="2116">
                  <c:v>0.99999416362105409</c:v>
                </c:pt>
                <c:pt idx="2117">
                  <c:v>0.99999377094668829</c:v>
                </c:pt>
                <c:pt idx="2118">
                  <c:v>0.99999338114456893</c:v>
                </c:pt>
                <c:pt idx="2119">
                  <c:v>0.99999299611376291</c:v>
                </c:pt>
                <c:pt idx="2120">
                  <c:v>0.99999261773008874</c:v>
                </c:pt>
                <c:pt idx="2121">
                  <c:v>0.9999922478369766</c:v>
                </c:pt>
                <c:pt idx="2122">
                  <c:v>0.99999188823648788</c:v>
                </c:pt>
                <c:pt idx="2123">
                  <c:v>0.99999154068053508</c:v>
                </c:pt>
                <c:pt idx="2124">
                  <c:v>0.99999120686234999</c:v>
                </c:pt>
                <c:pt idx="2125">
                  <c:v>0.99999088840823225</c:v>
                </c:pt>
                <c:pt idx="2126">
                  <c:v>0.99999058686962727</c:v>
                </c:pt>
                <c:pt idx="2127">
                  <c:v>0.99999030371556785</c:v>
                </c:pt>
                <c:pt idx="2128">
                  <c:v>0.99999004032552119</c:v>
                </c:pt>
                <c:pt idx="2129">
                  <c:v>0.9999897979826643</c:v>
                </c:pt>
                <c:pt idx="2130">
                  <c:v>0.99998957786763643</c:v>
                </c:pt>
                <c:pt idx="2131">
                  <c:v>0.99998938105278479</c:v>
                </c:pt>
                <c:pt idx="2132">
                  <c:v>0.99998920849694373</c:v>
                </c:pt>
                <c:pt idx="2133">
                  <c:v>0.99998906104076379</c:v>
                </c:pt>
                <c:pt idx="2134">
                  <c:v>0.99998893940261224</c:v>
                </c:pt>
                <c:pt idx="2135">
                  <c:v>0.99998884417508016</c:v>
                </c:pt>
                <c:pt idx="2136">
                  <c:v>0.99998877582209111</c:v>
                </c:pt>
                <c:pt idx="2137">
                  <c:v>0.99998873467664251</c:v>
                </c:pt>
                <c:pt idx="2138">
                  <c:v>0.99998872093918501</c:v>
                </c:pt>
                <c:pt idx="2139">
                  <c:v>0.99998873467664251</c:v>
                </c:pt>
                <c:pt idx="2140">
                  <c:v>0.99998877582209111</c:v>
                </c:pt>
                <c:pt idx="2141">
                  <c:v>0.99998884417508016</c:v>
                </c:pt>
                <c:pt idx="2142">
                  <c:v>0.99998893940261224</c:v>
                </c:pt>
                <c:pt idx="2143">
                  <c:v>0.99998906104076335</c:v>
                </c:pt>
                <c:pt idx="2144">
                  <c:v>0.99998920849694439</c:v>
                </c:pt>
                <c:pt idx="2145">
                  <c:v>0.99998938105278434</c:v>
                </c:pt>
                <c:pt idx="2146">
                  <c:v>0.99998957786763598</c:v>
                </c:pt>
                <c:pt idx="2147">
                  <c:v>0.99998979798266407</c:v>
                </c:pt>
                <c:pt idx="2148">
                  <c:v>0.99999004032552141</c:v>
                </c:pt>
                <c:pt idx="2149">
                  <c:v>0.99999030371556763</c:v>
                </c:pt>
                <c:pt idx="2150">
                  <c:v>0.99999058686962661</c:v>
                </c:pt>
                <c:pt idx="2151">
                  <c:v>0.99999088840823247</c:v>
                </c:pt>
                <c:pt idx="2152">
                  <c:v>0.99999120686235043</c:v>
                </c:pt>
                <c:pt idx="2153">
                  <c:v>0.99999154068053531</c:v>
                </c:pt>
                <c:pt idx="2154">
                  <c:v>0.99999188823648766</c:v>
                </c:pt>
                <c:pt idx="2155">
                  <c:v>0.99999224783697682</c:v>
                </c:pt>
                <c:pt idx="2156">
                  <c:v>0.99999261773008896</c:v>
                </c:pt>
                <c:pt idx="2157">
                  <c:v>0.99999299611376247</c:v>
                </c:pt>
                <c:pt idx="2158">
                  <c:v>0.99999338114456915</c:v>
                </c:pt>
                <c:pt idx="2159">
                  <c:v>0.99999377094668829</c:v>
                </c:pt>
                <c:pt idx="2160">
                  <c:v>0.99999416362105387</c:v>
                </c:pt>
                <c:pt idx="2161">
                  <c:v>0.99999455725459963</c:v>
                </c:pt>
                <c:pt idx="2162">
                  <c:v>0.99999494992958216</c:v>
                </c:pt>
                <c:pt idx="2163">
                  <c:v>0.99999533973292498</c:v>
                </c:pt>
                <c:pt idx="2164">
                  <c:v>0.99999572476553578</c:v>
                </c:pt>
                <c:pt idx="2165">
                  <c:v>0.99999610315156107</c:v>
                </c:pt>
                <c:pt idx="2166">
                  <c:v>0.99999647304752537</c:v>
                </c:pt>
                <c:pt idx="2167">
                  <c:v>0.99999683265131178</c:v>
                </c:pt>
                <c:pt idx="2168">
                  <c:v>0.99999718021094275</c:v>
                </c:pt>
                <c:pt idx="2169">
                  <c:v>0.99999751403311588</c:v>
                </c:pt>
                <c:pt idx="2170">
                  <c:v>0.99999783249145346</c:v>
                </c:pt>
                <c:pt idx="2171">
                  <c:v>0.99999813403442928</c:v>
                </c:pt>
                <c:pt idx="2172">
                  <c:v>0.99999841719292248</c:v>
                </c:pt>
                <c:pt idx="2173">
                  <c:v>0.99999868058738173</c:v>
                </c:pt>
                <c:pt idx="2174">
                  <c:v>0.99999892293454407</c:v>
                </c:pt>
                <c:pt idx="2175">
                  <c:v>0.99999914305368676</c:v>
                </c:pt>
                <c:pt idx="2176">
                  <c:v>0.99999933987238043</c:v>
                </c:pt>
                <c:pt idx="2177">
                  <c:v>0.99999951243171792</c:v>
                </c:pt>
                <c:pt idx="2178">
                  <c:v>0.99999965989098083</c:v>
                </c:pt>
                <c:pt idx="2179">
                  <c:v>0.99999978153174018</c:v>
                </c:pt>
                <c:pt idx="2180">
                  <c:v>0.99999987676135471</c:v>
                </c:pt>
                <c:pt idx="2181">
                  <c:v>0.99999994511586177</c:v>
                </c:pt>
                <c:pt idx="2182">
                  <c:v>0.99999998626223241</c:v>
                </c:pt>
                <c:pt idx="2183">
                  <c:v>0.99999999986256705</c:v>
                </c:pt>
                <c:pt idx="2184">
                  <c:v>0.99999999999862577</c:v>
                </c:pt>
                <c:pt idx="2185">
                  <c:v>0.99999998626223241</c:v>
                </c:pt>
                <c:pt idx="2186">
                  <c:v>0.99999994511586177</c:v>
                </c:pt>
                <c:pt idx="2187">
                  <c:v>0.99999987676135516</c:v>
                </c:pt>
                <c:pt idx="2188">
                  <c:v>0.99999978153173996</c:v>
                </c:pt>
                <c:pt idx="2189">
                  <c:v>0.99999965989098016</c:v>
                </c:pt>
                <c:pt idx="2190">
                  <c:v>0.9999995124317177</c:v>
                </c:pt>
                <c:pt idx="2191">
                  <c:v>0.99999933987238043</c:v>
                </c:pt>
                <c:pt idx="2192">
                  <c:v>0.99999914305368698</c:v>
                </c:pt>
                <c:pt idx="2193">
                  <c:v>0.99999892293454407</c:v>
                </c:pt>
                <c:pt idx="2194">
                  <c:v>0.99999868058738217</c:v>
                </c:pt>
                <c:pt idx="2195">
                  <c:v>0.99999841719292271</c:v>
                </c:pt>
                <c:pt idx="2196">
                  <c:v>0.99999813403442883</c:v>
                </c:pt>
                <c:pt idx="2197">
                  <c:v>0.99999783249145391</c:v>
                </c:pt>
                <c:pt idx="2198">
                  <c:v>0.99999751403311588</c:v>
                </c:pt>
                <c:pt idx="2199">
                  <c:v>0.99999718021094275</c:v>
                </c:pt>
                <c:pt idx="2200">
                  <c:v>0.99999683265131178</c:v>
                </c:pt>
                <c:pt idx="2201">
                  <c:v>0.99999647304752537</c:v>
                </c:pt>
                <c:pt idx="2202">
                  <c:v>0.99999610315156084</c:v>
                </c:pt>
                <c:pt idx="2203">
                  <c:v>0.99999572476553555</c:v>
                </c:pt>
                <c:pt idx="2204">
                  <c:v>0.99999533973292498</c:v>
                </c:pt>
                <c:pt idx="2205">
                  <c:v>0.99999494992958282</c:v>
                </c:pt>
                <c:pt idx="2206">
                  <c:v>0.99999455725459963</c:v>
                </c:pt>
                <c:pt idx="2207">
                  <c:v>0.99999416362105409</c:v>
                </c:pt>
                <c:pt idx="2208">
                  <c:v>0.99999377094668829</c:v>
                </c:pt>
                <c:pt idx="2209">
                  <c:v>0.99999338114456893</c:v>
                </c:pt>
                <c:pt idx="2210">
                  <c:v>0.99999299611376291</c:v>
                </c:pt>
                <c:pt idx="2211">
                  <c:v>0.99999261773008874</c:v>
                </c:pt>
                <c:pt idx="2212">
                  <c:v>0.9999922478369766</c:v>
                </c:pt>
                <c:pt idx="2213">
                  <c:v>0.99999188823648788</c:v>
                </c:pt>
                <c:pt idx="2214">
                  <c:v>0.99999154068053508</c:v>
                </c:pt>
                <c:pt idx="2215">
                  <c:v>0.99999120686234999</c:v>
                </c:pt>
                <c:pt idx="2216">
                  <c:v>0.99999088840823225</c:v>
                </c:pt>
                <c:pt idx="2217">
                  <c:v>0.99999058686962727</c:v>
                </c:pt>
                <c:pt idx="2218">
                  <c:v>0.99999030371556785</c:v>
                </c:pt>
                <c:pt idx="2219">
                  <c:v>0.99999004032552119</c:v>
                </c:pt>
                <c:pt idx="2220">
                  <c:v>0.9999897979826643</c:v>
                </c:pt>
                <c:pt idx="2221">
                  <c:v>0.99998957786763643</c:v>
                </c:pt>
                <c:pt idx="2222">
                  <c:v>0.99998938105278479</c:v>
                </c:pt>
                <c:pt idx="2223">
                  <c:v>0.99998920849694373</c:v>
                </c:pt>
                <c:pt idx="2224">
                  <c:v>0.99998906104076379</c:v>
                </c:pt>
                <c:pt idx="2225">
                  <c:v>0.99998893940261224</c:v>
                </c:pt>
                <c:pt idx="2226">
                  <c:v>0.99998884417508016</c:v>
                </c:pt>
                <c:pt idx="2227">
                  <c:v>0.99998877582209111</c:v>
                </c:pt>
                <c:pt idx="2228">
                  <c:v>0.99998873467664251</c:v>
                </c:pt>
                <c:pt idx="2229">
                  <c:v>0.99998872093918501</c:v>
                </c:pt>
                <c:pt idx="2230">
                  <c:v>0.99998873467664251</c:v>
                </c:pt>
                <c:pt idx="2231">
                  <c:v>0.99998877582209111</c:v>
                </c:pt>
                <c:pt idx="2232">
                  <c:v>0.99998884417508016</c:v>
                </c:pt>
                <c:pt idx="2233">
                  <c:v>0.99998893940261224</c:v>
                </c:pt>
                <c:pt idx="2234">
                  <c:v>0.99998906104076335</c:v>
                </c:pt>
                <c:pt idx="2235">
                  <c:v>0.99998920849694439</c:v>
                </c:pt>
                <c:pt idx="2236">
                  <c:v>0.99998938105278434</c:v>
                </c:pt>
                <c:pt idx="2237">
                  <c:v>0.99998957786763598</c:v>
                </c:pt>
                <c:pt idx="2238">
                  <c:v>0.99998979798266407</c:v>
                </c:pt>
                <c:pt idx="2239">
                  <c:v>0.99999004032552141</c:v>
                </c:pt>
                <c:pt idx="2240">
                  <c:v>0.99999030371556763</c:v>
                </c:pt>
                <c:pt idx="2241">
                  <c:v>0.99999058686962661</c:v>
                </c:pt>
                <c:pt idx="2242">
                  <c:v>0.99999088840823247</c:v>
                </c:pt>
                <c:pt idx="2243">
                  <c:v>0.99999120686235043</c:v>
                </c:pt>
                <c:pt idx="2244">
                  <c:v>0.99999154068053531</c:v>
                </c:pt>
                <c:pt idx="2245">
                  <c:v>0.99999188823648766</c:v>
                </c:pt>
                <c:pt idx="2246">
                  <c:v>0.99999224783697682</c:v>
                </c:pt>
                <c:pt idx="2247">
                  <c:v>0.99999261773008896</c:v>
                </c:pt>
                <c:pt idx="2248">
                  <c:v>0.99999299611376247</c:v>
                </c:pt>
                <c:pt idx="2249">
                  <c:v>0.99999338114456915</c:v>
                </c:pt>
                <c:pt idx="2250">
                  <c:v>0.99999377094668829</c:v>
                </c:pt>
                <c:pt idx="2251">
                  <c:v>0.99999416362105387</c:v>
                </c:pt>
                <c:pt idx="2252">
                  <c:v>0.99999455725459963</c:v>
                </c:pt>
                <c:pt idx="2253">
                  <c:v>0.99999494992958216</c:v>
                </c:pt>
                <c:pt idx="2254">
                  <c:v>0.99999533973292498</c:v>
                </c:pt>
                <c:pt idx="2255">
                  <c:v>0.99999572476553578</c:v>
                </c:pt>
                <c:pt idx="2256">
                  <c:v>0.99999610315156107</c:v>
                </c:pt>
                <c:pt idx="2257">
                  <c:v>0.99999647304752537</c:v>
                </c:pt>
                <c:pt idx="2258">
                  <c:v>0.99999683265131178</c:v>
                </c:pt>
                <c:pt idx="2259">
                  <c:v>0.99999718021094275</c:v>
                </c:pt>
                <c:pt idx="2260">
                  <c:v>0.99999751403311588</c:v>
                </c:pt>
                <c:pt idx="2261">
                  <c:v>0.99999783249145346</c:v>
                </c:pt>
                <c:pt idx="2262">
                  <c:v>0.99999813403442928</c:v>
                </c:pt>
                <c:pt idx="2263">
                  <c:v>0.99999841719292248</c:v>
                </c:pt>
                <c:pt idx="2264">
                  <c:v>0.99999868058738173</c:v>
                </c:pt>
                <c:pt idx="2265">
                  <c:v>0.99999892293454407</c:v>
                </c:pt>
                <c:pt idx="2266">
                  <c:v>0.99999914305368676</c:v>
                </c:pt>
                <c:pt idx="2267">
                  <c:v>0.99999933987238043</c:v>
                </c:pt>
                <c:pt idx="2268">
                  <c:v>0.99999951243171792</c:v>
                </c:pt>
                <c:pt idx="2269">
                  <c:v>0.99999965989098083</c:v>
                </c:pt>
                <c:pt idx="2270">
                  <c:v>0.99999978153174018</c:v>
                </c:pt>
                <c:pt idx="2271">
                  <c:v>0.99999987676135471</c:v>
                </c:pt>
                <c:pt idx="2272">
                  <c:v>0.99999994511586177</c:v>
                </c:pt>
                <c:pt idx="2273">
                  <c:v>0.99999998626223241</c:v>
                </c:pt>
                <c:pt idx="2274">
                  <c:v>0.99999999986256705</c:v>
                </c:pt>
                <c:pt idx="2275">
                  <c:v>0.99999999999862577</c:v>
                </c:pt>
                <c:pt idx="2276">
                  <c:v>0.99999998626223241</c:v>
                </c:pt>
                <c:pt idx="2277">
                  <c:v>0.99999994511586177</c:v>
                </c:pt>
                <c:pt idx="2278">
                  <c:v>0.99999987676135516</c:v>
                </c:pt>
                <c:pt idx="2279">
                  <c:v>0.99999978153173996</c:v>
                </c:pt>
                <c:pt idx="2280">
                  <c:v>0.99999965989098016</c:v>
                </c:pt>
                <c:pt idx="2281">
                  <c:v>0.9999995124317177</c:v>
                </c:pt>
                <c:pt idx="2282">
                  <c:v>0.99999933987238043</c:v>
                </c:pt>
                <c:pt idx="2283">
                  <c:v>0.99999914305368698</c:v>
                </c:pt>
                <c:pt idx="2284">
                  <c:v>0.99999892293454407</c:v>
                </c:pt>
                <c:pt idx="2285">
                  <c:v>0.99999868058738217</c:v>
                </c:pt>
                <c:pt idx="2286">
                  <c:v>0.99999841719292271</c:v>
                </c:pt>
                <c:pt idx="2287">
                  <c:v>0.99999813403442883</c:v>
                </c:pt>
                <c:pt idx="2288">
                  <c:v>0.99999783249145391</c:v>
                </c:pt>
                <c:pt idx="2289">
                  <c:v>0.99999751403311588</c:v>
                </c:pt>
                <c:pt idx="2290">
                  <c:v>0.99999718021094275</c:v>
                </c:pt>
                <c:pt idx="2291">
                  <c:v>0.99999683265131178</c:v>
                </c:pt>
                <c:pt idx="2292">
                  <c:v>0.99999647304752537</c:v>
                </c:pt>
                <c:pt idx="2293">
                  <c:v>0.99999610315156084</c:v>
                </c:pt>
                <c:pt idx="2294">
                  <c:v>0.99999572476553555</c:v>
                </c:pt>
                <c:pt idx="2295">
                  <c:v>0.99999533973292498</c:v>
                </c:pt>
                <c:pt idx="2296">
                  <c:v>0.99999494992958282</c:v>
                </c:pt>
                <c:pt idx="2297">
                  <c:v>0.99999455725459963</c:v>
                </c:pt>
                <c:pt idx="2298">
                  <c:v>0.99999416362105409</c:v>
                </c:pt>
                <c:pt idx="2299">
                  <c:v>0.99999377094668829</c:v>
                </c:pt>
                <c:pt idx="2300">
                  <c:v>0.99999338114456893</c:v>
                </c:pt>
                <c:pt idx="2301">
                  <c:v>0.99999299611376291</c:v>
                </c:pt>
                <c:pt idx="2302">
                  <c:v>0.99999261773008874</c:v>
                </c:pt>
                <c:pt idx="2303">
                  <c:v>0.9999922478369766</c:v>
                </c:pt>
                <c:pt idx="2304">
                  <c:v>0.99999188823648788</c:v>
                </c:pt>
                <c:pt idx="2305">
                  <c:v>0.99999154068053508</c:v>
                </c:pt>
                <c:pt idx="2306">
                  <c:v>0.99999120686234999</c:v>
                </c:pt>
                <c:pt idx="2307">
                  <c:v>0.99999088840823225</c:v>
                </c:pt>
                <c:pt idx="2308">
                  <c:v>0.99999058686962727</c:v>
                </c:pt>
                <c:pt idx="2309">
                  <c:v>0.99999030371556785</c:v>
                </c:pt>
                <c:pt idx="2310">
                  <c:v>0.99999004032552119</c:v>
                </c:pt>
                <c:pt idx="2311">
                  <c:v>0.9999897979826643</c:v>
                </c:pt>
                <c:pt idx="2312">
                  <c:v>0.99998957786763643</c:v>
                </c:pt>
                <c:pt idx="2313">
                  <c:v>0.99998938105278479</c:v>
                </c:pt>
                <c:pt idx="2314">
                  <c:v>0.99998920849694373</c:v>
                </c:pt>
                <c:pt idx="2315">
                  <c:v>0.99998906104076379</c:v>
                </c:pt>
                <c:pt idx="2316">
                  <c:v>0.99998893940261224</c:v>
                </c:pt>
                <c:pt idx="2317">
                  <c:v>0.99998884417508016</c:v>
                </c:pt>
                <c:pt idx="2318">
                  <c:v>0.99998877582209111</c:v>
                </c:pt>
                <c:pt idx="2319">
                  <c:v>0.99998873467664251</c:v>
                </c:pt>
                <c:pt idx="2320">
                  <c:v>0.99998872093918501</c:v>
                </c:pt>
                <c:pt idx="2321">
                  <c:v>0.99998873467664251</c:v>
                </c:pt>
                <c:pt idx="2322">
                  <c:v>0.99998877582209111</c:v>
                </c:pt>
                <c:pt idx="2323">
                  <c:v>0.99998884417508016</c:v>
                </c:pt>
                <c:pt idx="2324">
                  <c:v>0.99998893940261224</c:v>
                </c:pt>
                <c:pt idx="2325">
                  <c:v>0.99998906104076335</c:v>
                </c:pt>
                <c:pt idx="2326">
                  <c:v>0.99998920849694439</c:v>
                </c:pt>
                <c:pt idx="2327">
                  <c:v>0.99998938105278434</c:v>
                </c:pt>
                <c:pt idx="2328">
                  <c:v>0.99998957786763598</c:v>
                </c:pt>
                <c:pt idx="2329">
                  <c:v>0.99998979798266407</c:v>
                </c:pt>
                <c:pt idx="2330">
                  <c:v>0.99999004032552141</c:v>
                </c:pt>
                <c:pt idx="2331">
                  <c:v>0.99999030371556763</c:v>
                </c:pt>
                <c:pt idx="2332">
                  <c:v>0.99999058686962661</c:v>
                </c:pt>
                <c:pt idx="2333">
                  <c:v>0.99999088840823247</c:v>
                </c:pt>
                <c:pt idx="2334">
                  <c:v>0.99999120686235043</c:v>
                </c:pt>
                <c:pt idx="2335">
                  <c:v>0.99999154068053531</c:v>
                </c:pt>
                <c:pt idx="2336">
                  <c:v>0.99999188823648766</c:v>
                </c:pt>
                <c:pt idx="2337">
                  <c:v>0.99999224783697682</c:v>
                </c:pt>
                <c:pt idx="2338">
                  <c:v>0.99999261773008896</c:v>
                </c:pt>
                <c:pt idx="2339">
                  <c:v>0.99999299611376247</c:v>
                </c:pt>
                <c:pt idx="2340">
                  <c:v>0.99999338114456915</c:v>
                </c:pt>
                <c:pt idx="2341">
                  <c:v>0.99999377094668829</c:v>
                </c:pt>
                <c:pt idx="2342">
                  <c:v>0.99999416362105387</c:v>
                </c:pt>
                <c:pt idx="2343">
                  <c:v>0.99999455725459963</c:v>
                </c:pt>
                <c:pt idx="2344">
                  <c:v>0.99999494992958216</c:v>
                </c:pt>
                <c:pt idx="2345">
                  <c:v>0.99999533973292498</c:v>
                </c:pt>
                <c:pt idx="2346">
                  <c:v>0.99999572476553578</c:v>
                </c:pt>
                <c:pt idx="2347">
                  <c:v>0.99999610315156107</c:v>
                </c:pt>
                <c:pt idx="2348">
                  <c:v>0.99999647304752537</c:v>
                </c:pt>
                <c:pt idx="2349">
                  <c:v>0.99999683265131178</c:v>
                </c:pt>
                <c:pt idx="2350">
                  <c:v>0.99999718021094275</c:v>
                </c:pt>
                <c:pt idx="2351">
                  <c:v>0.99999751403311588</c:v>
                </c:pt>
                <c:pt idx="2352">
                  <c:v>0.99999783249145346</c:v>
                </c:pt>
                <c:pt idx="2353">
                  <c:v>0.99999813403442928</c:v>
                </c:pt>
                <c:pt idx="2354">
                  <c:v>0.99999841719292248</c:v>
                </c:pt>
                <c:pt idx="2355">
                  <c:v>0.99999868058738173</c:v>
                </c:pt>
                <c:pt idx="2356">
                  <c:v>0.99999892293454407</c:v>
                </c:pt>
                <c:pt idx="2357">
                  <c:v>0.99999914305368676</c:v>
                </c:pt>
                <c:pt idx="2358">
                  <c:v>0.99999933987238043</c:v>
                </c:pt>
                <c:pt idx="2359">
                  <c:v>0.99999951243171792</c:v>
                </c:pt>
                <c:pt idx="2360">
                  <c:v>0.99999965989098083</c:v>
                </c:pt>
                <c:pt idx="2361">
                  <c:v>0.99999978153174018</c:v>
                </c:pt>
                <c:pt idx="2362">
                  <c:v>0.99999987676135471</c:v>
                </c:pt>
                <c:pt idx="2363">
                  <c:v>0.99999994511586177</c:v>
                </c:pt>
                <c:pt idx="2364">
                  <c:v>0.99999998626223241</c:v>
                </c:pt>
                <c:pt idx="2365">
                  <c:v>0.99999999986256705</c:v>
                </c:pt>
                <c:pt idx="2366">
                  <c:v>0.99999999999862577</c:v>
                </c:pt>
                <c:pt idx="2367">
                  <c:v>0.99999998626223241</c:v>
                </c:pt>
                <c:pt idx="2368">
                  <c:v>0.99999994511586177</c:v>
                </c:pt>
                <c:pt idx="2369">
                  <c:v>0.99999987676135516</c:v>
                </c:pt>
                <c:pt idx="2370">
                  <c:v>0.99999978153173996</c:v>
                </c:pt>
                <c:pt idx="2371">
                  <c:v>0.99999965989098016</c:v>
                </c:pt>
                <c:pt idx="2372">
                  <c:v>0.9999995124317177</c:v>
                </c:pt>
                <c:pt idx="2373">
                  <c:v>0.99999933987238043</c:v>
                </c:pt>
                <c:pt idx="2374">
                  <c:v>0.99999914305368698</c:v>
                </c:pt>
                <c:pt idx="2375">
                  <c:v>0.99999892293454407</c:v>
                </c:pt>
                <c:pt idx="2376">
                  <c:v>0.99999868058738217</c:v>
                </c:pt>
                <c:pt idx="2377">
                  <c:v>0.99999841719292271</c:v>
                </c:pt>
                <c:pt idx="2378">
                  <c:v>0.99999813403442883</c:v>
                </c:pt>
                <c:pt idx="2379">
                  <c:v>0.99999783249145391</c:v>
                </c:pt>
                <c:pt idx="2380">
                  <c:v>0.99999751403311588</c:v>
                </c:pt>
                <c:pt idx="2381">
                  <c:v>0.99999718021094275</c:v>
                </c:pt>
                <c:pt idx="2382">
                  <c:v>0.99999683265131178</c:v>
                </c:pt>
                <c:pt idx="2383">
                  <c:v>0.99999647304752537</c:v>
                </c:pt>
                <c:pt idx="2384">
                  <c:v>0.99999610315156084</c:v>
                </c:pt>
                <c:pt idx="2385">
                  <c:v>0.99999572476553555</c:v>
                </c:pt>
                <c:pt idx="2386">
                  <c:v>0.99999533973292498</c:v>
                </c:pt>
                <c:pt idx="2387">
                  <c:v>0.99999494992958282</c:v>
                </c:pt>
                <c:pt idx="2388">
                  <c:v>0.99999455725459963</c:v>
                </c:pt>
                <c:pt idx="2389">
                  <c:v>0.99999416362105409</c:v>
                </c:pt>
                <c:pt idx="2390">
                  <c:v>0.99999377094668829</c:v>
                </c:pt>
                <c:pt idx="2391">
                  <c:v>0.99999338114456893</c:v>
                </c:pt>
                <c:pt idx="2392">
                  <c:v>0.99999299611376291</c:v>
                </c:pt>
                <c:pt idx="2393">
                  <c:v>0.99999261773008874</c:v>
                </c:pt>
                <c:pt idx="2394">
                  <c:v>0.9999922478369766</c:v>
                </c:pt>
                <c:pt idx="2395">
                  <c:v>0.99999188823648788</c:v>
                </c:pt>
                <c:pt idx="2396">
                  <c:v>0.99999154068053508</c:v>
                </c:pt>
                <c:pt idx="2397">
                  <c:v>0.99999120686234999</c:v>
                </c:pt>
                <c:pt idx="2398">
                  <c:v>0.99999088840823225</c:v>
                </c:pt>
                <c:pt idx="2399">
                  <c:v>0.99999058686962727</c:v>
                </c:pt>
                <c:pt idx="2400">
                  <c:v>0.99999030371556785</c:v>
                </c:pt>
                <c:pt idx="2401">
                  <c:v>0.99999004032552119</c:v>
                </c:pt>
                <c:pt idx="2402">
                  <c:v>0.9999897979826643</c:v>
                </c:pt>
                <c:pt idx="2403">
                  <c:v>0.99998957786763643</c:v>
                </c:pt>
                <c:pt idx="2404">
                  <c:v>0.99998938105278479</c:v>
                </c:pt>
                <c:pt idx="2405">
                  <c:v>0.99998920849694373</c:v>
                </c:pt>
                <c:pt idx="2406">
                  <c:v>0.99998906104076379</c:v>
                </c:pt>
                <c:pt idx="2407">
                  <c:v>0.99998893940261224</c:v>
                </c:pt>
                <c:pt idx="2408">
                  <c:v>0.99998884417508016</c:v>
                </c:pt>
                <c:pt idx="2409">
                  <c:v>0.99998877582209111</c:v>
                </c:pt>
                <c:pt idx="2410">
                  <c:v>0.99998873467664251</c:v>
                </c:pt>
                <c:pt idx="2411">
                  <c:v>0.99998872093918501</c:v>
                </c:pt>
                <c:pt idx="2412">
                  <c:v>0.99998873467664251</c:v>
                </c:pt>
                <c:pt idx="2413">
                  <c:v>0.99998877582209111</c:v>
                </c:pt>
                <c:pt idx="2414">
                  <c:v>0.99998884417508016</c:v>
                </c:pt>
                <c:pt idx="2415">
                  <c:v>0.99998893940261224</c:v>
                </c:pt>
                <c:pt idx="2416">
                  <c:v>0.99998906104076335</c:v>
                </c:pt>
                <c:pt idx="2417">
                  <c:v>0.99998920849694439</c:v>
                </c:pt>
                <c:pt idx="2418">
                  <c:v>0.99998938105278434</c:v>
                </c:pt>
                <c:pt idx="2419">
                  <c:v>0.99998957786763598</c:v>
                </c:pt>
                <c:pt idx="2420">
                  <c:v>0.99998979798266407</c:v>
                </c:pt>
                <c:pt idx="2421">
                  <c:v>0.99999004032552141</c:v>
                </c:pt>
                <c:pt idx="2422">
                  <c:v>0.99999030371556763</c:v>
                </c:pt>
                <c:pt idx="2423">
                  <c:v>0.99999058686962661</c:v>
                </c:pt>
                <c:pt idx="2424">
                  <c:v>0.99999088840823247</c:v>
                </c:pt>
                <c:pt idx="2425">
                  <c:v>0.99999120686235043</c:v>
                </c:pt>
                <c:pt idx="2426">
                  <c:v>0.99999154068053531</c:v>
                </c:pt>
                <c:pt idx="2427">
                  <c:v>0.99999188823648766</c:v>
                </c:pt>
                <c:pt idx="2428">
                  <c:v>0.99999224783697682</c:v>
                </c:pt>
                <c:pt idx="2429">
                  <c:v>0.99999261773008896</c:v>
                </c:pt>
                <c:pt idx="2430">
                  <c:v>0.99999299611376247</c:v>
                </c:pt>
                <c:pt idx="2431">
                  <c:v>0.99999338114456915</c:v>
                </c:pt>
                <c:pt idx="2432">
                  <c:v>0.99999377094668829</c:v>
                </c:pt>
                <c:pt idx="2433">
                  <c:v>0.99999416362105387</c:v>
                </c:pt>
                <c:pt idx="2434">
                  <c:v>0.99999455725459963</c:v>
                </c:pt>
                <c:pt idx="2435">
                  <c:v>0.99999494992958216</c:v>
                </c:pt>
                <c:pt idx="2436">
                  <c:v>0.99999533973292498</c:v>
                </c:pt>
                <c:pt idx="2437">
                  <c:v>0.99999572476553578</c:v>
                </c:pt>
                <c:pt idx="2438">
                  <c:v>0.99999610315156107</c:v>
                </c:pt>
                <c:pt idx="2439">
                  <c:v>0.99999647304752537</c:v>
                </c:pt>
                <c:pt idx="2440">
                  <c:v>0.99999683265131178</c:v>
                </c:pt>
                <c:pt idx="2441">
                  <c:v>0.99999718021094275</c:v>
                </c:pt>
                <c:pt idx="2442">
                  <c:v>0.99999751403311588</c:v>
                </c:pt>
                <c:pt idx="2443">
                  <c:v>0.99999783249145346</c:v>
                </c:pt>
                <c:pt idx="2444">
                  <c:v>0.99999813403442928</c:v>
                </c:pt>
                <c:pt idx="2445">
                  <c:v>0.99999841719292248</c:v>
                </c:pt>
                <c:pt idx="2446">
                  <c:v>0.99999868058738173</c:v>
                </c:pt>
                <c:pt idx="2447">
                  <c:v>0.99999892293454407</c:v>
                </c:pt>
                <c:pt idx="2448">
                  <c:v>0.99999914305368676</c:v>
                </c:pt>
                <c:pt idx="2449">
                  <c:v>0.99999933987238043</c:v>
                </c:pt>
                <c:pt idx="2450">
                  <c:v>0.99999951243171792</c:v>
                </c:pt>
                <c:pt idx="2451">
                  <c:v>0.99999965989098083</c:v>
                </c:pt>
                <c:pt idx="2452">
                  <c:v>0.99999978153174018</c:v>
                </c:pt>
                <c:pt idx="2453">
                  <c:v>0.99999987676135471</c:v>
                </c:pt>
                <c:pt idx="2454">
                  <c:v>0.99999994511586177</c:v>
                </c:pt>
                <c:pt idx="2455">
                  <c:v>0.99999998626223241</c:v>
                </c:pt>
                <c:pt idx="2456">
                  <c:v>0.99999999986256705</c:v>
                </c:pt>
                <c:pt idx="2457">
                  <c:v>0.99999999999862577</c:v>
                </c:pt>
                <c:pt idx="2458">
                  <c:v>0.99999998626223241</c:v>
                </c:pt>
                <c:pt idx="2459">
                  <c:v>0.99999994511586177</c:v>
                </c:pt>
                <c:pt idx="2460">
                  <c:v>0.99999987676135516</c:v>
                </c:pt>
                <c:pt idx="2461">
                  <c:v>0.99999978153173996</c:v>
                </c:pt>
                <c:pt idx="2462">
                  <c:v>0.99999965989098016</c:v>
                </c:pt>
                <c:pt idx="2463">
                  <c:v>0.9999995124317177</c:v>
                </c:pt>
                <c:pt idx="2464">
                  <c:v>0.99999933987238043</c:v>
                </c:pt>
                <c:pt idx="2465">
                  <c:v>0.99999914305368698</c:v>
                </c:pt>
                <c:pt idx="2466">
                  <c:v>0.99999892293454407</c:v>
                </c:pt>
                <c:pt idx="2467">
                  <c:v>0.99999868058738217</c:v>
                </c:pt>
                <c:pt idx="2468">
                  <c:v>0.99999841719292271</c:v>
                </c:pt>
                <c:pt idx="2469">
                  <c:v>0.99999813403442883</c:v>
                </c:pt>
                <c:pt idx="2470">
                  <c:v>0.99999783249145391</c:v>
                </c:pt>
                <c:pt idx="2471">
                  <c:v>0.99999751403311588</c:v>
                </c:pt>
                <c:pt idx="2472">
                  <c:v>0.99999718021094275</c:v>
                </c:pt>
                <c:pt idx="2473">
                  <c:v>0.99999683265131178</c:v>
                </c:pt>
                <c:pt idx="2474">
                  <c:v>0.99999647304752537</c:v>
                </c:pt>
                <c:pt idx="2475">
                  <c:v>0.99999610315156084</c:v>
                </c:pt>
                <c:pt idx="2476">
                  <c:v>0.99999572476553555</c:v>
                </c:pt>
                <c:pt idx="2477">
                  <c:v>0.99999533973292498</c:v>
                </c:pt>
                <c:pt idx="2478">
                  <c:v>0.99999494992958282</c:v>
                </c:pt>
                <c:pt idx="2479">
                  <c:v>0.99999455725459963</c:v>
                </c:pt>
                <c:pt idx="2480">
                  <c:v>0.99999416362105409</c:v>
                </c:pt>
                <c:pt idx="2481">
                  <c:v>0.99999377094668829</c:v>
                </c:pt>
                <c:pt idx="2482">
                  <c:v>0.99999338114456893</c:v>
                </c:pt>
                <c:pt idx="2483">
                  <c:v>0.99999299611376291</c:v>
                </c:pt>
                <c:pt idx="2484">
                  <c:v>0.99999261773008874</c:v>
                </c:pt>
                <c:pt idx="2485">
                  <c:v>0.9999922478369766</c:v>
                </c:pt>
                <c:pt idx="2486">
                  <c:v>0.99999188823648788</c:v>
                </c:pt>
                <c:pt idx="2487">
                  <c:v>0.99999154068053508</c:v>
                </c:pt>
                <c:pt idx="2488">
                  <c:v>0.99999120686234999</c:v>
                </c:pt>
                <c:pt idx="2489">
                  <c:v>0.99999088840823225</c:v>
                </c:pt>
                <c:pt idx="2490">
                  <c:v>0.99999058686962727</c:v>
                </c:pt>
                <c:pt idx="2491">
                  <c:v>0.99999030371556785</c:v>
                </c:pt>
                <c:pt idx="2492">
                  <c:v>0.99999004032552119</c:v>
                </c:pt>
                <c:pt idx="2493">
                  <c:v>0.9999897979826643</c:v>
                </c:pt>
                <c:pt idx="2494">
                  <c:v>0.99998957786763643</c:v>
                </c:pt>
                <c:pt idx="2495">
                  <c:v>0.99998938105278479</c:v>
                </c:pt>
                <c:pt idx="2496">
                  <c:v>0.99998920849694373</c:v>
                </c:pt>
                <c:pt idx="2497">
                  <c:v>0.99998906104076379</c:v>
                </c:pt>
                <c:pt idx="2498">
                  <c:v>0.99998893940261224</c:v>
                </c:pt>
                <c:pt idx="2499">
                  <c:v>0.99998884417508016</c:v>
                </c:pt>
                <c:pt idx="2500">
                  <c:v>0.99998877582209111</c:v>
                </c:pt>
                <c:pt idx="2501">
                  <c:v>0.99998873467664251</c:v>
                </c:pt>
                <c:pt idx="2502">
                  <c:v>0.99998872093918501</c:v>
                </c:pt>
                <c:pt idx="2503">
                  <c:v>0.99998873467664251</c:v>
                </c:pt>
                <c:pt idx="2504">
                  <c:v>0.99998877582209111</c:v>
                </c:pt>
                <c:pt idx="2505">
                  <c:v>0.99998884417508016</c:v>
                </c:pt>
                <c:pt idx="2506">
                  <c:v>0.99998893940261224</c:v>
                </c:pt>
                <c:pt idx="2507">
                  <c:v>0.99998906104076335</c:v>
                </c:pt>
                <c:pt idx="2508">
                  <c:v>0.99998920849694439</c:v>
                </c:pt>
                <c:pt idx="2509">
                  <c:v>0.99998938105278434</c:v>
                </c:pt>
                <c:pt idx="2510">
                  <c:v>0.99998957786763598</c:v>
                </c:pt>
                <c:pt idx="2511">
                  <c:v>0.99998979798266407</c:v>
                </c:pt>
                <c:pt idx="2512">
                  <c:v>0.99999004032552141</c:v>
                </c:pt>
                <c:pt idx="2513">
                  <c:v>0.99999030371556763</c:v>
                </c:pt>
                <c:pt idx="2514">
                  <c:v>0.99999058686962661</c:v>
                </c:pt>
                <c:pt idx="2515">
                  <c:v>0.99999088840823247</c:v>
                </c:pt>
                <c:pt idx="2516">
                  <c:v>0.99999120686235043</c:v>
                </c:pt>
                <c:pt idx="2517">
                  <c:v>0.99999154068053531</c:v>
                </c:pt>
                <c:pt idx="2518">
                  <c:v>0.99999188823648766</c:v>
                </c:pt>
                <c:pt idx="2519">
                  <c:v>0.99999224783697682</c:v>
                </c:pt>
                <c:pt idx="2520">
                  <c:v>0.99999261773008896</c:v>
                </c:pt>
                <c:pt idx="2521">
                  <c:v>0.99999299611376247</c:v>
                </c:pt>
                <c:pt idx="2522">
                  <c:v>0.99999338114456915</c:v>
                </c:pt>
                <c:pt idx="2523">
                  <c:v>0.99999377094668829</c:v>
                </c:pt>
                <c:pt idx="2524">
                  <c:v>0.99999416362105387</c:v>
                </c:pt>
                <c:pt idx="2525">
                  <c:v>0.99999455725459963</c:v>
                </c:pt>
                <c:pt idx="2526">
                  <c:v>0.99999494992958216</c:v>
                </c:pt>
                <c:pt idx="2527">
                  <c:v>0.99999533973292498</c:v>
                </c:pt>
                <c:pt idx="2528">
                  <c:v>0.99999572476553578</c:v>
                </c:pt>
                <c:pt idx="2529">
                  <c:v>0.99999610315156107</c:v>
                </c:pt>
                <c:pt idx="2530">
                  <c:v>0.99999647304752537</c:v>
                </c:pt>
                <c:pt idx="2531">
                  <c:v>0.99999683265131178</c:v>
                </c:pt>
                <c:pt idx="2532">
                  <c:v>0.99999718021094275</c:v>
                </c:pt>
                <c:pt idx="2533">
                  <c:v>0.99999751403311588</c:v>
                </c:pt>
                <c:pt idx="2534">
                  <c:v>0.99999783249145346</c:v>
                </c:pt>
                <c:pt idx="2535">
                  <c:v>0.99999813403442928</c:v>
                </c:pt>
                <c:pt idx="2536">
                  <c:v>0.99999841719292248</c:v>
                </c:pt>
                <c:pt idx="2537">
                  <c:v>0.99999868058738173</c:v>
                </c:pt>
                <c:pt idx="2538">
                  <c:v>0.99999892293454407</c:v>
                </c:pt>
                <c:pt idx="2539">
                  <c:v>0.99999914305368676</c:v>
                </c:pt>
                <c:pt idx="2540">
                  <c:v>0.99999933987238043</c:v>
                </c:pt>
                <c:pt idx="2541">
                  <c:v>0.99999951243171792</c:v>
                </c:pt>
                <c:pt idx="2542">
                  <c:v>0.99999965989098083</c:v>
                </c:pt>
                <c:pt idx="2543">
                  <c:v>0.99999978153174018</c:v>
                </c:pt>
                <c:pt idx="2544">
                  <c:v>0.99999987676135471</c:v>
                </c:pt>
                <c:pt idx="2545">
                  <c:v>0.99999994511586177</c:v>
                </c:pt>
                <c:pt idx="2546">
                  <c:v>0.99999998626223241</c:v>
                </c:pt>
                <c:pt idx="2547">
                  <c:v>0.99999999986256705</c:v>
                </c:pt>
                <c:pt idx="2548">
                  <c:v>0.99999999999862577</c:v>
                </c:pt>
                <c:pt idx="2549">
                  <c:v>0.99999998626223241</c:v>
                </c:pt>
                <c:pt idx="2550">
                  <c:v>0.99999994511586177</c:v>
                </c:pt>
                <c:pt idx="2551">
                  <c:v>0.99999987676135516</c:v>
                </c:pt>
                <c:pt idx="2552">
                  <c:v>0.99999978153173996</c:v>
                </c:pt>
                <c:pt idx="2553">
                  <c:v>0.99999965989098016</c:v>
                </c:pt>
                <c:pt idx="2554">
                  <c:v>0.9999995124317177</c:v>
                </c:pt>
                <c:pt idx="2555">
                  <c:v>0.99999933987238043</c:v>
                </c:pt>
                <c:pt idx="2556">
                  <c:v>0.99999914305368698</c:v>
                </c:pt>
                <c:pt idx="2557">
                  <c:v>0.99999892293454407</c:v>
                </c:pt>
                <c:pt idx="2558">
                  <c:v>0.99999868058738217</c:v>
                </c:pt>
                <c:pt idx="2559">
                  <c:v>0.99999841719292271</c:v>
                </c:pt>
                <c:pt idx="2560">
                  <c:v>0.99999813403442883</c:v>
                </c:pt>
                <c:pt idx="2561">
                  <c:v>0.99999783249145391</c:v>
                </c:pt>
                <c:pt idx="2562">
                  <c:v>0.99999751403311588</c:v>
                </c:pt>
                <c:pt idx="2563">
                  <c:v>0.99999718021094275</c:v>
                </c:pt>
                <c:pt idx="2564">
                  <c:v>0.99999683265131178</c:v>
                </c:pt>
                <c:pt idx="2565">
                  <c:v>0.99999647304752537</c:v>
                </c:pt>
                <c:pt idx="2566">
                  <c:v>0.99999610315156084</c:v>
                </c:pt>
                <c:pt idx="2567">
                  <c:v>0.99999572476553555</c:v>
                </c:pt>
                <c:pt idx="2568">
                  <c:v>0.99999533973292498</c:v>
                </c:pt>
                <c:pt idx="2569">
                  <c:v>0.99999494992958282</c:v>
                </c:pt>
                <c:pt idx="2570">
                  <c:v>0.99999455725459963</c:v>
                </c:pt>
                <c:pt idx="2571">
                  <c:v>0.99999416362105409</c:v>
                </c:pt>
                <c:pt idx="2572">
                  <c:v>0.99999377094668829</c:v>
                </c:pt>
                <c:pt idx="2573">
                  <c:v>0.99999338114456893</c:v>
                </c:pt>
                <c:pt idx="2574">
                  <c:v>0.99999299611376291</c:v>
                </c:pt>
                <c:pt idx="2575">
                  <c:v>0.99999261773008874</c:v>
                </c:pt>
                <c:pt idx="2576">
                  <c:v>0.9999922478369766</c:v>
                </c:pt>
                <c:pt idx="2577">
                  <c:v>0.99999188823648788</c:v>
                </c:pt>
                <c:pt idx="2578">
                  <c:v>0.99999154068053508</c:v>
                </c:pt>
                <c:pt idx="2579">
                  <c:v>0.99999120686234999</c:v>
                </c:pt>
                <c:pt idx="2580">
                  <c:v>0.99999088840823225</c:v>
                </c:pt>
                <c:pt idx="2581">
                  <c:v>0.99999058686962727</c:v>
                </c:pt>
                <c:pt idx="2582">
                  <c:v>0.99999030371556785</c:v>
                </c:pt>
                <c:pt idx="2583">
                  <c:v>0.99999004032552119</c:v>
                </c:pt>
                <c:pt idx="2584">
                  <c:v>0.9999897979826643</c:v>
                </c:pt>
                <c:pt idx="2585">
                  <c:v>0.99998957786763643</c:v>
                </c:pt>
                <c:pt idx="2586">
                  <c:v>0.99998938105278479</c:v>
                </c:pt>
                <c:pt idx="2587">
                  <c:v>0.99998920849694373</c:v>
                </c:pt>
                <c:pt idx="2588">
                  <c:v>0.99998906104076379</c:v>
                </c:pt>
                <c:pt idx="2589">
                  <c:v>0.99998893940261224</c:v>
                </c:pt>
                <c:pt idx="2590">
                  <c:v>0.99998884417508016</c:v>
                </c:pt>
                <c:pt idx="2591">
                  <c:v>0.99998877582209111</c:v>
                </c:pt>
                <c:pt idx="2592">
                  <c:v>0.99998873467664251</c:v>
                </c:pt>
                <c:pt idx="2593">
                  <c:v>0.99998872093918501</c:v>
                </c:pt>
                <c:pt idx="2594">
                  <c:v>0.99998873467664251</c:v>
                </c:pt>
                <c:pt idx="2595">
                  <c:v>0.99998877582209111</c:v>
                </c:pt>
                <c:pt idx="2596">
                  <c:v>0.99998884417508016</c:v>
                </c:pt>
                <c:pt idx="2597">
                  <c:v>0.99998893940261224</c:v>
                </c:pt>
                <c:pt idx="2598">
                  <c:v>0.99998906104076335</c:v>
                </c:pt>
                <c:pt idx="2599">
                  <c:v>0.99998920849694439</c:v>
                </c:pt>
                <c:pt idx="2600">
                  <c:v>0.99998938105278434</c:v>
                </c:pt>
                <c:pt idx="2601">
                  <c:v>0.99998957786763598</c:v>
                </c:pt>
                <c:pt idx="2602">
                  <c:v>0.99998979798266407</c:v>
                </c:pt>
                <c:pt idx="2603">
                  <c:v>0.99999004032552141</c:v>
                </c:pt>
                <c:pt idx="2604">
                  <c:v>0.99999030371556763</c:v>
                </c:pt>
                <c:pt idx="2605">
                  <c:v>0.99999058686962661</c:v>
                </c:pt>
                <c:pt idx="2606">
                  <c:v>0.99999088840823247</c:v>
                </c:pt>
                <c:pt idx="2607">
                  <c:v>0.99999120686235043</c:v>
                </c:pt>
                <c:pt idx="2608">
                  <c:v>0.99999154068053531</c:v>
                </c:pt>
                <c:pt idx="2609">
                  <c:v>0.99999188823648766</c:v>
                </c:pt>
                <c:pt idx="2610">
                  <c:v>0.99999224783697682</c:v>
                </c:pt>
                <c:pt idx="2611">
                  <c:v>0.99999261773008896</c:v>
                </c:pt>
                <c:pt idx="2612">
                  <c:v>0.99999299611376247</c:v>
                </c:pt>
                <c:pt idx="2613">
                  <c:v>0.99999338114456915</c:v>
                </c:pt>
                <c:pt idx="2614">
                  <c:v>0.99999377094668829</c:v>
                </c:pt>
                <c:pt idx="2615">
                  <c:v>0.99999416362105387</c:v>
                </c:pt>
                <c:pt idx="2616">
                  <c:v>0.99999455725459963</c:v>
                </c:pt>
                <c:pt idx="2617">
                  <c:v>0.99999494992958216</c:v>
                </c:pt>
                <c:pt idx="2618">
                  <c:v>0.99999533973292498</c:v>
                </c:pt>
                <c:pt idx="2619">
                  <c:v>0.99999572476553578</c:v>
                </c:pt>
                <c:pt idx="2620">
                  <c:v>0.99999610315156107</c:v>
                </c:pt>
                <c:pt idx="2621">
                  <c:v>0.99999647304752537</c:v>
                </c:pt>
                <c:pt idx="2622">
                  <c:v>0.99999683265131178</c:v>
                </c:pt>
                <c:pt idx="2623">
                  <c:v>0.99999718021094275</c:v>
                </c:pt>
                <c:pt idx="2624">
                  <c:v>0.99999751403311588</c:v>
                </c:pt>
                <c:pt idx="2625">
                  <c:v>0.99999783249145346</c:v>
                </c:pt>
                <c:pt idx="2626">
                  <c:v>0.99999813403442928</c:v>
                </c:pt>
                <c:pt idx="2627">
                  <c:v>0.99999841719292248</c:v>
                </c:pt>
                <c:pt idx="2628">
                  <c:v>0.99999868058738173</c:v>
                </c:pt>
                <c:pt idx="2629">
                  <c:v>0.99999892293454407</c:v>
                </c:pt>
                <c:pt idx="2630">
                  <c:v>0.99999914305368676</c:v>
                </c:pt>
                <c:pt idx="2631">
                  <c:v>0.99999933987238043</c:v>
                </c:pt>
                <c:pt idx="2632">
                  <c:v>0.99999951243171792</c:v>
                </c:pt>
                <c:pt idx="2633">
                  <c:v>0.99999965989098083</c:v>
                </c:pt>
                <c:pt idx="2634">
                  <c:v>0.99999978153174018</c:v>
                </c:pt>
                <c:pt idx="2635">
                  <c:v>0.99999987676135471</c:v>
                </c:pt>
                <c:pt idx="2636">
                  <c:v>0.99999994511586177</c:v>
                </c:pt>
                <c:pt idx="2637">
                  <c:v>0.99999998626223241</c:v>
                </c:pt>
                <c:pt idx="2638">
                  <c:v>0.99999999986256705</c:v>
                </c:pt>
                <c:pt idx="2639">
                  <c:v>0.99999999999862577</c:v>
                </c:pt>
                <c:pt idx="2640">
                  <c:v>0.99999998626223241</c:v>
                </c:pt>
                <c:pt idx="2641">
                  <c:v>0.99999994511586177</c:v>
                </c:pt>
                <c:pt idx="2642">
                  <c:v>0.99999987676135516</c:v>
                </c:pt>
                <c:pt idx="2643">
                  <c:v>0.99999978153173996</c:v>
                </c:pt>
                <c:pt idx="2644">
                  <c:v>0.99999965989098016</c:v>
                </c:pt>
                <c:pt idx="2645">
                  <c:v>0.9999995124317177</c:v>
                </c:pt>
                <c:pt idx="2646">
                  <c:v>0.99999933987238043</c:v>
                </c:pt>
                <c:pt idx="2647">
                  <c:v>0.99999914305368698</c:v>
                </c:pt>
                <c:pt idx="2648">
                  <c:v>0.99999892293454407</c:v>
                </c:pt>
                <c:pt idx="2649">
                  <c:v>0.99999868058738217</c:v>
                </c:pt>
                <c:pt idx="2650">
                  <c:v>0.99999841719292271</c:v>
                </c:pt>
                <c:pt idx="2651">
                  <c:v>0.99999813403442883</c:v>
                </c:pt>
                <c:pt idx="2652">
                  <c:v>0.99999783249145391</c:v>
                </c:pt>
                <c:pt idx="2653">
                  <c:v>0.99999751403311588</c:v>
                </c:pt>
                <c:pt idx="2654">
                  <c:v>0.99999718021094275</c:v>
                </c:pt>
                <c:pt idx="2655">
                  <c:v>0.99999683265131178</c:v>
                </c:pt>
                <c:pt idx="2656">
                  <c:v>0.99999647304752537</c:v>
                </c:pt>
                <c:pt idx="2657">
                  <c:v>0.99999610315156084</c:v>
                </c:pt>
                <c:pt idx="2658">
                  <c:v>0.99999572476553555</c:v>
                </c:pt>
                <c:pt idx="2659">
                  <c:v>0.99999533973292498</c:v>
                </c:pt>
                <c:pt idx="2660">
                  <c:v>0.99999494992958282</c:v>
                </c:pt>
                <c:pt idx="2661">
                  <c:v>0.99999455725459963</c:v>
                </c:pt>
                <c:pt idx="2662">
                  <c:v>0.99999416362105409</c:v>
                </c:pt>
                <c:pt idx="2663">
                  <c:v>0.99999377094668829</c:v>
                </c:pt>
                <c:pt idx="2664">
                  <c:v>0.99999338114456893</c:v>
                </c:pt>
                <c:pt idx="2665">
                  <c:v>0.99999299611376291</c:v>
                </c:pt>
                <c:pt idx="2666">
                  <c:v>0.99999261773008874</c:v>
                </c:pt>
                <c:pt idx="2667">
                  <c:v>0.9999922478369766</c:v>
                </c:pt>
                <c:pt idx="2668">
                  <c:v>0.99999188823648788</c:v>
                </c:pt>
                <c:pt idx="2669">
                  <c:v>0.99999154068053508</c:v>
                </c:pt>
                <c:pt idx="2670">
                  <c:v>0.99999120686234999</c:v>
                </c:pt>
                <c:pt idx="2671">
                  <c:v>0.99999088840823225</c:v>
                </c:pt>
                <c:pt idx="2672">
                  <c:v>0.99999058686962727</c:v>
                </c:pt>
                <c:pt idx="2673">
                  <c:v>0.99999030371556785</c:v>
                </c:pt>
                <c:pt idx="2674">
                  <c:v>0.99999004032552119</c:v>
                </c:pt>
                <c:pt idx="2675">
                  <c:v>0.9999897979826643</c:v>
                </c:pt>
                <c:pt idx="2676">
                  <c:v>0.99998957786763643</c:v>
                </c:pt>
                <c:pt idx="2677">
                  <c:v>0.99998938105278479</c:v>
                </c:pt>
                <c:pt idx="2678">
                  <c:v>0.99998920849694373</c:v>
                </c:pt>
                <c:pt idx="2679">
                  <c:v>0.99998906104076379</c:v>
                </c:pt>
                <c:pt idx="2680">
                  <c:v>0.99998893940261224</c:v>
                </c:pt>
                <c:pt idx="2681">
                  <c:v>0.99998884417508016</c:v>
                </c:pt>
                <c:pt idx="2682">
                  <c:v>0.99998877582209111</c:v>
                </c:pt>
                <c:pt idx="2683">
                  <c:v>0.99998873467664251</c:v>
                </c:pt>
                <c:pt idx="2684">
                  <c:v>0.99998872093918501</c:v>
                </c:pt>
                <c:pt idx="2685">
                  <c:v>0.99998873467664251</c:v>
                </c:pt>
                <c:pt idx="2686">
                  <c:v>0.99998877582209111</c:v>
                </c:pt>
                <c:pt idx="2687">
                  <c:v>0.99998884417508016</c:v>
                </c:pt>
                <c:pt idx="2688">
                  <c:v>0.99998893940261224</c:v>
                </c:pt>
                <c:pt idx="2689">
                  <c:v>0.99998906104076335</c:v>
                </c:pt>
                <c:pt idx="2690">
                  <c:v>0.99998920849694439</c:v>
                </c:pt>
                <c:pt idx="2691">
                  <c:v>0.99998938105278434</c:v>
                </c:pt>
                <c:pt idx="2692">
                  <c:v>0.99998957786763598</c:v>
                </c:pt>
                <c:pt idx="2693">
                  <c:v>0.99998979798266407</c:v>
                </c:pt>
                <c:pt idx="2694">
                  <c:v>0.99999004032552141</c:v>
                </c:pt>
                <c:pt idx="2695">
                  <c:v>0.99999030371556763</c:v>
                </c:pt>
                <c:pt idx="2696">
                  <c:v>0.99999058686962661</c:v>
                </c:pt>
                <c:pt idx="2697">
                  <c:v>0.99999088840823247</c:v>
                </c:pt>
                <c:pt idx="2698">
                  <c:v>0.99999120686235043</c:v>
                </c:pt>
                <c:pt idx="2699">
                  <c:v>0.99999154068053531</c:v>
                </c:pt>
                <c:pt idx="2700">
                  <c:v>0.99999188823648766</c:v>
                </c:pt>
                <c:pt idx="2701">
                  <c:v>0.99999224783697682</c:v>
                </c:pt>
                <c:pt idx="2702">
                  <c:v>0.99999261773008896</c:v>
                </c:pt>
                <c:pt idx="2703">
                  <c:v>0.99999299611376247</c:v>
                </c:pt>
                <c:pt idx="2704">
                  <c:v>0.99999338114456915</c:v>
                </c:pt>
                <c:pt idx="2705">
                  <c:v>0.99999377094668829</c:v>
                </c:pt>
                <c:pt idx="2706">
                  <c:v>0.99999416362105387</c:v>
                </c:pt>
                <c:pt idx="2707">
                  <c:v>0.99999455725459963</c:v>
                </c:pt>
                <c:pt idx="2708">
                  <c:v>0.99999494992958216</c:v>
                </c:pt>
                <c:pt idx="2709">
                  <c:v>0.99999533973292498</c:v>
                </c:pt>
                <c:pt idx="2710">
                  <c:v>0.99999572476553578</c:v>
                </c:pt>
                <c:pt idx="2711">
                  <c:v>0.99999610315156107</c:v>
                </c:pt>
                <c:pt idx="2712">
                  <c:v>0.99999647304752537</c:v>
                </c:pt>
                <c:pt idx="2713">
                  <c:v>0.99999683265131178</c:v>
                </c:pt>
                <c:pt idx="2714">
                  <c:v>0.99999718021094275</c:v>
                </c:pt>
                <c:pt idx="2715">
                  <c:v>0.99999751403311588</c:v>
                </c:pt>
                <c:pt idx="2716">
                  <c:v>0.99999783249145346</c:v>
                </c:pt>
                <c:pt idx="2717">
                  <c:v>0.99999813403442928</c:v>
                </c:pt>
                <c:pt idx="2718">
                  <c:v>0.99999841719292248</c:v>
                </c:pt>
                <c:pt idx="2719">
                  <c:v>0.99999868058738173</c:v>
                </c:pt>
                <c:pt idx="2720">
                  <c:v>0.99999892293454407</c:v>
                </c:pt>
                <c:pt idx="2721">
                  <c:v>0.99999914305368676</c:v>
                </c:pt>
                <c:pt idx="2722">
                  <c:v>0.99999933987238043</c:v>
                </c:pt>
                <c:pt idx="2723">
                  <c:v>0.99999951243171792</c:v>
                </c:pt>
                <c:pt idx="2724">
                  <c:v>0.99999965989098083</c:v>
                </c:pt>
                <c:pt idx="2725">
                  <c:v>0.99999978153174018</c:v>
                </c:pt>
                <c:pt idx="2726">
                  <c:v>0.99999987676135471</c:v>
                </c:pt>
                <c:pt idx="2727">
                  <c:v>0.99999994511586177</c:v>
                </c:pt>
                <c:pt idx="2728">
                  <c:v>0.99999998626223241</c:v>
                </c:pt>
                <c:pt idx="2729">
                  <c:v>0.99999999986256705</c:v>
                </c:pt>
                <c:pt idx="2730">
                  <c:v>0.99999999999862577</c:v>
                </c:pt>
                <c:pt idx="2731">
                  <c:v>0.99999998626223241</c:v>
                </c:pt>
                <c:pt idx="2732">
                  <c:v>0.99999994511586177</c:v>
                </c:pt>
                <c:pt idx="2733">
                  <c:v>0.99999987676135516</c:v>
                </c:pt>
                <c:pt idx="2734">
                  <c:v>0.99999978153173996</c:v>
                </c:pt>
                <c:pt idx="2735">
                  <c:v>0.99999965989098016</c:v>
                </c:pt>
                <c:pt idx="2736">
                  <c:v>0.9999995124317177</c:v>
                </c:pt>
                <c:pt idx="2737">
                  <c:v>0.99999933987238043</c:v>
                </c:pt>
                <c:pt idx="2738">
                  <c:v>0.99999914305368698</c:v>
                </c:pt>
                <c:pt idx="2739">
                  <c:v>0.99999892293454407</c:v>
                </c:pt>
                <c:pt idx="2740">
                  <c:v>0.99999868058738217</c:v>
                </c:pt>
                <c:pt idx="2741">
                  <c:v>0.99999841719292271</c:v>
                </c:pt>
                <c:pt idx="2742">
                  <c:v>0.99999813403442883</c:v>
                </c:pt>
                <c:pt idx="2743">
                  <c:v>0.99999783249145391</c:v>
                </c:pt>
                <c:pt idx="2744">
                  <c:v>0.99999751403311588</c:v>
                </c:pt>
                <c:pt idx="2745">
                  <c:v>0.99999718021094275</c:v>
                </c:pt>
                <c:pt idx="2746">
                  <c:v>0.99999683265131178</c:v>
                </c:pt>
                <c:pt idx="2747">
                  <c:v>0.99999647304752537</c:v>
                </c:pt>
                <c:pt idx="2748">
                  <c:v>0.99999610315156084</c:v>
                </c:pt>
                <c:pt idx="2749">
                  <c:v>0.99999572476553555</c:v>
                </c:pt>
                <c:pt idx="2750">
                  <c:v>0.99999533973292498</c:v>
                </c:pt>
                <c:pt idx="2751">
                  <c:v>0.99999494992958282</c:v>
                </c:pt>
                <c:pt idx="2752">
                  <c:v>0.99999455725459963</c:v>
                </c:pt>
                <c:pt idx="2753">
                  <c:v>0.99999416362105409</c:v>
                </c:pt>
                <c:pt idx="2754">
                  <c:v>0.99999377094668829</c:v>
                </c:pt>
                <c:pt idx="2755">
                  <c:v>0.99999338114456893</c:v>
                </c:pt>
                <c:pt idx="2756">
                  <c:v>0.99999299611376291</c:v>
                </c:pt>
                <c:pt idx="2757">
                  <c:v>0.99999261773008874</c:v>
                </c:pt>
                <c:pt idx="2758">
                  <c:v>0.9999922478369766</c:v>
                </c:pt>
                <c:pt idx="2759">
                  <c:v>0.99999188823648788</c:v>
                </c:pt>
                <c:pt idx="2760">
                  <c:v>0.99999154068053508</c:v>
                </c:pt>
                <c:pt idx="2761">
                  <c:v>0.99999120686234999</c:v>
                </c:pt>
                <c:pt idx="2762">
                  <c:v>0.99999088840823225</c:v>
                </c:pt>
                <c:pt idx="2763">
                  <c:v>0.99999058686962727</c:v>
                </c:pt>
                <c:pt idx="2764">
                  <c:v>0.99999030371556785</c:v>
                </c:pt>
                <c:pt idx="2765">
                  <c:v>0.99999004032552119</c:v>
                </c:pt>
                <c:pt idx="2766">
                  <c:v>0.9999897979826643</c:v>
                </c:pt>
                <c:pt idx="2767">
                  <c:v>0.99998957786763643</c:v>
                </c:pt>
                <c:pt idx="2768">
                  <c:v>0.99998938105278479</c:v>
                </c:pt>
                <c:pt idx="2769">
                  <c:v>0.99998920849694373</c:v>
                </c:pt>
                <c:pt idx="2770">
                  <c:v>0.99998906104076379</c:v>
                </c:pt>
                <c:pt idx="2771">
                  <c:v>0.99998893940261224</c:v>
                </c:pt>
                <c:pt idx="2772">
                  <c:v>0.99998884417508016</c:v>
                </c:pt>
                <c:pt idx="2773">
                  <c:v>0.99998877582209111</c:v>
                </c:pt>
                <c:pt idx="2774">
                  <c:v>0.99998873467664251</c:v>
                </c:pt>
                <c:pt idx="2775">
                  <c:v>0.99998872093918501</c:v>
                </c:pt>
                <c:pt idx="2776">
                  <c:v>0.99998873467664251</c:v>
                </c:pt>
                <c:pt idx="2777">
                  <c:v>0.99998877582209111</c:v>
                </c:pt>
                <c:pt idx="2778">
                  <c:v>0.99998884417508016</c:v>
                </c:pt>
                <c:pt idx="2779">
                  <c:v>0.99998893940261224</c:v>
                </c:pt>
                <c:pt idx="2780">
                  <c:v>0.99998906104076335</c:v>
                </c:pt>
                <c:pt idx="2781">
                  <c:v>0.99998920849694439</c:v>
                </c:pt>
                <c:pt idx="2782">
                  <c:v>0.99998938105278434</c:v>
                </c:pt>
                <c:pt idx="2783">
                  <c:v>0.99998957786763598</c:v>
                </c:pt>
                <c:pt idx="2784">
                  <c:v>0.99998979798266407</c:v>
                </c:pt>
                <c:pt idx="2785">
                  <c:v>0.99999004032552141</c:v>
                </c:pt>
                <c:pt idx="2786">
                  <c:v>0.99999030371556763</c:v>
                </c:pt>
                <c:pt idx="2787">
                  <c:v>0.99999058686962661</c:v>
                </c:pt>
                <c:pt idx="2788">
                  <c:v>0.99999088840823247</c:v>
                </c:pt>
                <c:pt idx="2789">
                  <c:v>0.99999120686235043</c:v>
                </c:pt>
                <c:pt idx="2790">
                  <c:v>0.99999154068053531</c:v>
                </c:pt>
                <c:pt idx="2791">
                  <c:v>0.99999188823648766</c:v>
                </c:pt>
                <c:pt idx="2792">
                  <c:v>0.99999224783697682</c:v>
                </c:pt>
                <c:pt idx="2793">
                  <c:v>0.99999261773008896</c:v>
                </c:pt>
                <c:pt idx="2794">
                  <c:v>0.99999299611376247</c:v>
                </c:pt>
                <c:pt idx="2795">
                  <c:v>0.99999338114456915</c:v>
                </c:pt>
                <c:pt idx="2796">
                  <c:v>0.99999377094668829</c:v>
                </c:pt>
                <c:pt idx="2797">
                  <c:v>0.99999416362105387</c:v>
                </c:pt>
                <c:pt idx="2798">
                  <c:v>0.99999455725459963</c:v>
                </c:pt>
                <c:pt idx="2799">
                  <c:v>0.99999494992958216</c:v>
                </c:pt>
                <c:pt idx="2800">
                  <c:v>0.99999533973292498</c:v>
                </c:pt>
                <c:pt idx="2801">
                  <c:v>0.99999572476553578</c:v>
                </c:pt>
                <c:pt idx="2802">
                  <c:v>0.99999610315156107</c:v>
                </c:pt>
                <c:pt idx="2803">
                  <c:v>0.99999647304752537</c:v>
                </c:pt>
                <c:pt idx="2804">
                  <c:v>0.99999683265131178</c:v>
                </c:pt>
                <c:pt idx="2805">
                  <c:v>0.99999718021094275</c:v>
                </c:pt>
                <c:pt idx="2806">
                  <c:v>0.99999751403311588</c:v>
                </c:pt>
                <c:pt idx="2807">
                  <c:v>0.99999783249145346</c:v>
                </c:pt>
                <c:pt idx="2808">
                  <c:v>0.99999813403442928</c:v>
                </c:pt>
                <c:pt idx="2809">
                  <c:v>0.99999841719292248</c:v>
                </c:pt>
                <c:pt idx="2810">
                  <c:v>0.99999868058738173</c:v>
                </c:pt>
                <c:pt idx="2811">
                  <c:v>0.99999892293454407</c:v>
                </c:pt>
                <c:pt idx="2812">
                  <c:v>0.99999914305368676</c:v>
                </c:pt>
                <c:pt idx="2813">
                  <c:v>0.99999933987238043</c:v>
                </c:pt>
                <c:pt idx="2814">
                  <c:v>0.99999951243171792</c:v>
                </c:pt>
                <c:pt idx="2815">
                  <c:v>0.99999965989098083</c:v>
                </c:pt>
                <c:pt idx="2816">
                  <c:v>0.99999978153174018</c:v>
                </c:pt>
                <c:pt idx="2817">
                  <c:v>0.99999987676135471</c:v>
                </c:pt>
                <c:pt idx="2818">
                  <c:v>0.99999994511586177</c:v>
                </c:pt>
                <c:pt idx="2819">
                  <c:v>0.99999998626223241</c:v>
                </c:pt>
                <c:pt idx="2820">
                  <c:v>0.99999999986256705</c:v>
                </c:pt>
                <c:pt idx="2821">
                  <c:v>0.99999999999862577</c:v>
                </c:pt>
                <c:pt idx="2822">
                  <c:v>0.99999998626223241</c:v>
                </c:pt>
                <c:pt idx="2823">
                  <c:v>0.99999994511586177</c:v>
                </c:pt>
                <c:pt idx="2824">
                  <c:v>0.99999987676135516</c:v>
                </c:pt>
                <c:pt idx="2825">
                  <c:v>0.99999978153173996</c:v>
                </c:pt>
                <c:pt idx="2826">
                  <c:v>0.99999965989098016</c:v>
                </c:pt>
                <c:pt idx="2827">
                  <c:v>0.9999995124317177</c:v>
                </c:pt>
                <c:pt idx="2828">
                  <c:v>0.99999933987238043</c:v>
                </c:pt>
                <c:pt idx="2829">
                  <c:v>0.99999914305368698</c:v>
                </c:pt>
                <c:pt idx="2830">
                  <c:v>0.99999892293454407</c:v>
                </c:pt>
                <c:pt idx="2831">
                  <c:v>0.99999868058738217</c:v>
                </c:pt>
                <c:pt idx="2832">
                  <c:v>0.99999841719292271</c:v>
                </c:pt>
                <c:pt idx="2833">
                  <c:v>0.99999813403442883</c:v>
                </c:pt>
                <c:pt idx="2834">
                  <c:v>0.99999783249145391</c:v>
                </c:pt>
                <c:pt idx="2835">
                  <c:v>0.99999751403311588</c:v>
                </c:pt>
                <c:pt idx="2836">
                  <c:v>0.99999718021094275</c:v>
                </c:pt>
                <c:pt idx="2837">
                  <c:v>0.99999683265131178</c:v>
                </c:pt>
                <c:pt idx="2838">
                  <c:v>0.99999647304752537</c:v>
                </c:pt>
                <c:pt idx="2839">
                  <c:v>0.99999610315156084</c:v>
                </c:pt>
                <c:pt idx="2840">
                  <c:v>0.99999572476553555</c:v>
                </c:pt>
                <c:pt idx="2841">
                  <c:v>0.99999533973292498</c:v>
                </c:pt>
                <c:pt idx="2842">
                  <c:v>0.99999494992958282</c:v>
                </c:pt>
                <c:pt idx="2843">
                  <c:v>0.99999455725459963</c:v>
                </c:pt>
                <c:pt idx="2844">
                  <c:v>0.99999416362105409</c:v>
                </c:pt>
                <c:pt idx="2845">
                  <c:v>0.99999377094668829</c:v>
                </c:pt>
                <c:pt idx="2846">
                  <c:v>0.99999338114456893</c:v>
                </c:pt>
                <c:pt idx="2847">
                  <c:v>0.99999299611376291</c:v>
                </c:pt>
                <c:pt idx="2848">
                  <c:v>0.99999261773008874</c:v>
                </c:pt>
                <c:pt idx="2849">
                  <c:v>0.9999922478369766</c:v>
                </c:pt>
                <c:pt idx="2850">
                  <c:v>0.99999188823648788</c:v>
                </c:pt>
                <c:pt idx="2851">
                  <c:v>0.99999154068053508</c:v>
                </c:pt>
                <c:pt idx="2852">
                  <c:v>0.99999120686234999</c:v>
                </c:pt>
                <c:pt idx="2853">
                  <c:v>0.99999088840823225</c:v>
                </c:pt>
                <c:pt idx="2854">
                  <c:v>0.99999058686962727</c:v>
                </c:pt>
                <c:pt idx="2855">
                  <c:v>0.99999030371556785</c:v>
                </c:pt>
                <c:pt idx="2856">
                  <c:v>0.99999004032552119</c:v>
                </c:pt>
                <c:pt idx="2857">
                  <c:v>0.9999897979826643</c:v>
                </c:pt>
                <c:pt idx="2858">
                  <c:v>0.99998957786763643</c:v>
                </c:pt>
                <c:pt idx="2859">
                  <c:v>0.99998938105278479</c:v>
                </c:pt>
                <c:pt idx="2860">
                  <c:v>0.99998920849694373</c:v>
                </c:pt>
                <c:pt idx="2861">
                  <c:v>0.99998906104076379</c:v>
                </c:pt>
                <c:pt idx="2862">
                  <c:v>0.99998893940261224</c:v>
                </c:pt>
                <c:pt idx="2863">
                  <c:v>0.99998884417508016</c:v>
                </c:pt>
                <c:pt idx="2864">
                  <c:v>0.99998877582209111</c:v>
                </c:pt>
                <c:pt idx="2865">
                  <c:v>0.99998873467664251</c:v>
                </c:pt>
                <c:pt idx="2866">
                  <c:v>0.99998872093918501</c:v>
                </c:pt>
                <c:pt idx="2867">
                  <c:v>0.99998873467664251</c:v>
                </c:pt>
                <c:pt idx="2868">
                  <c:v>0.99998877582209111</c:v>
                </c:pt>
                <c:pt idx="2869">
                  <c:v>0.99998884417508016</c:v>
                </c:pt>
                <c:pt idx="2870">
                  <c:v>0.99998893940261224</c:v>
                </c:pt>
                <c:pt idx="2871">
                  <c:v>0.99998906104076335</c:v>
                </c:pt>
                <c:pt idx="2872">
                  <c:v>0.99998920849694439</c:v>
                </c:pt>
                <c:pt idx="2873">
                  <c:v>0.99998938105278434</c:v>
                </c:pt>
                <c:pt idx="2874">
                  <c:v>0.99998957786763598</c:v>
                </c:pt>
                <c:pt idx="2875">
                  <c:v>0.99998979798266407</c:v>
                </c:pt>
                <c:pt idx="2876">
                  <c:v>0.99999004032552141</c:v>
                </c:pt>
                <c:pt idx="2877">
                  <c:v>0.99999030371556763</c:v>
                </c:pt>
                <c:pt idx="2878">
                  <c:v>0.99999058686962661</c:v>
                </c:pt>
                <c:pt idx="2879">
                  <c:v>0.99999088840823247</c:v>
                </c:pt>
                <c:pt idx="2880">
                  <c:v>0.99999120686235043</c:v>
                </c:pt>
                <c:pt idx="2881">
                  <c:v>0.99999154068053531</c:v>
                </c:pt>
                <c:pt idx="2882">
                  <c:v>0.99999188823648766</c:v>
                </c:pt>
                <c:pt idx="2883">
                  <c:v>0.99999224783697682</c:v>
                </c:pt>
                <c:pt idx="2884">
                  <c:v>0.99999261773008896</c:v>
                </c:pt>
                <c:pt idx="2885">
                  <c:v>0.99999299611376247</c:v>
                </c:pt>
                <c:pt idx="2886">
                  <c:v>0.99999338114456915</c:v>
                </c:pt>
                <c:pt idx="2887">
                  <c:v>0.99999377094668829</c:v>
                </c:pt>
                <c:pt idx="2888">
                  <c:v>0.99999416362105387</c:v>
                </c:pt>
                <c:pt idx="2889">
                  <c:v>0.99999455725459963</c:v>
                </c:pt>
                <c:pt idx="2890">
                  <c:v>0.99999494992958216</c:v>
                </c:pt>
                <c:pt idx="2891">
                  <c:v>0.99999533973292498</c:v>
                </c:pt>
                <c:pt idx="2892">
                  <c:v>0.99999572476553578</c:v>
                </c:pt>
                <c:pt idx="2893">
                  <c:v>0.99999610315156107</c:v>
                </c:pt>
                <c:pt idx="2894">
                  <c:v>0.99999647304752537</c:v>
                </c:pt>
                <c:pt idx="2895">
                  <c:v>0.99999683265131178</c:v>
                </c:pt>
                <c:pt idx="2896">
                  <c:v>0.99999718021094275</c:v>
                </c:pt>
                <c:pt idx="2897">
                  <c:v>0.99999751403311588</c:v>
                </c:pt>
                <c:pt idx="2898">
                  <c:v>0.99999783249145346</c:v>
                </c:pt>
                <c:pt idx="2899">
                  <c:v>0.99999813403442928</c:v>
                </c:pt>
                <c:pt idx="2900">
                  <c:v>0.99999841719292248</c:v>
                </c:pt>
                <c:pt idx="2901">
                  <c:v>0.99999868058738173</c:v>
                </c:pt>
                <c:pt idx="2902">
                  <c:v>0.99999892293454407</c:v>
                </c:pt>
                <c:pt idx="2903">
                  <c:v>0.99999914305368676</c:v>
                </c:pt>
                <c:pt idx="2904">
                  <c:v>0.99999933987238043</c:v>
                </c:pt>
                <c:pt idx="2905">
                  <c:v>0.99999951243171792</c:v>
                </c:pt>
                <c:pt idx="2906">
                  <c:v>0.99999965989098083</c:v>
                </c:pt>
                <c:pt idx="2907">
                  <c:v>0.99999978153174018</c:v>
                </c:pt>
                <c:pt idx="2908">
                  <c:v>0.99999987676135471</c:v>
                </c:pt>
                <c:pt idx="2909">
                  <c:v>0.99999994511586177</c:v>
                </c:pt>
                <c:pt idx="2910">
                  <c:v>0.99999998626223241</c:v>
                </c:pt>
                <c:pt idx="2911">
                  <c:v>0.99999999986256705</c:v>
                </c:pt>
                <c:pt idx="2912">
                  <c:v>0.99999999999862577</c:v>
                </c:pt>
                <c:pt idx="2913">
                  <c:v>0.99999998626223241</c:v>
                </c:pt>
                <c:pt idx="2914">
                  <c:v>0.99999994511586177</c:v>
                </c:pt>
                <c:pt idx="2915">
                  <c:v>0.99999987676135516</c:v>
                </c:pt>
                <c:pt idx="2916">
                  <c:v>0.99999978153173996</c:v>
                </c:pt>
                <c:pt idx="2917">
                  <c:v>0.99999965989098016</c:v>
                </c:pt>
                <c:pt idx="2918">
                  <c:v>0.9999995124317177</c:v>
                </c:pt>
                <c:pt idx="2919">
                  <c:v>0.99999933987238043</c:v>
                </c:pt>
                <c:pt idx="2920">
                  <c:v>0.99999914305368698</c:v>
                </c:pt>
                <c:pt idx="2921">
                  <c:v>0.99999892293454407</c:v>
                </c:pt>
                <c:pt idx="2922">
                  <c:v>0.99999868058738217</c:v>
                </c:pt>
                <c:pt idx="2923">
                  <c:v>0.99999841719292271</c:v>
                </c:pt>
                <c:pt idx="2924">
                  <c:v>0.99999813403442883</c:v>
                </c:pt>
                <c:pt idx="2925">
                  <c:v>0.99999783249145391</c:v>
                </c:pt>
                <c:pt idx="2926">
                  <c:v>0.99999751403311588</c:v>
                </c:pt>
                <c:pt idx="2927">
                  <c:v>0.99999718021094275</c:v>
                </c:pt>
                <c:pt idx="2928">
                  <c:v>0.99999683265131178</c:v>
                </c:pt>
                <c:pt idx="2929">
                  <c:v>0.99999647304752537</c:v>
                </c:pt>
                <c:pt idx="2930">
                  <c:v>0.99999610315156084</c:v>
                </c:pt>
                <c:pt idx="2931">
                  <c:v>0.99999572476553555</c:v>
                </c:pt>
                <c:pt idx="2932">
                  <c:v>0.99999533973292498</c:v>
                </c:pt>
                <c:pt idx="2933">
                  <c:v>0.99999494992958282</c:v>
                </c:pt>
                <c:pt idx="2934">
                  <c:v>0.99999455725459963</c:v>
                </c:pt>
                <c:pt idx="2935">
                  <c:v>0.99999416362105409</c:v>
                </c:pt>
                <c:pt idx="2936">
                  <c:v>0.99999377094668829</c:v>
                </c:pt>
                <c:pt idx="2937">
                  <c:v>0.99999338114456893</c:v>
                </c:pt>
                <c:pt idx="2938">
                  <c:v>0.99999299611376291</c:v>
                </c:pt>
                <c:pt idx="2939">
                  <c:v>0.99999261773008874</c:v>
                </c:pt>
                <c:pt idx="2940">
                  <c:v>0.9999922478369766</c:v>
                </c:pt>
                <c:pt idx="2941">
                  <c:v>0.99999188823648788</c:v>
                </c:pt>
                <c:pt idx="2942">
                  <c:v>0.99999154068053508</c:v>
                </c:pt>
                <c:pt idx="2943">
                  <c:v>0.99999120686234999</c:v>
                </c:pt>
                <c:pt idx="2944">
                  <c:v>0.99999088840823225</c:v>
                </c:pt>
                <c:pt idx="2945">
                  <c:v>0.99999058686962727</c:v>
                </c:pt>
                <c:pt idx="2946">
                  <c:v>0.99999030371556785</c:v>
                </c:pt>
                <c:pt idx="2947">
                  <c:v>0.99999004032552119</c:v>
                </c:pt>
                <c:pt idx="2948">
                  <c:v>0.9999897979826643</c:v>
                </c:pt>
                <c:pt idx="2949">
                  <c:v>0.99998957786763643</c:v>
                </c:pt>
                <c:pt idx="2950">
                  <c:v>0.99998938105278479</c:v>
                </c:pt>
                <c:pt idx="2951">
                  <c:v>0.99998920849694373</c:v>
                </c:pt>
                <c:pt idx="2952">
                  <c:v>0.99998906104076379</c:v>
                </c:pt>
                <c:pt idx="2953">
                  <c:v>0.99998893940261224</c:v>
                </c:pt>
                <c:pt idx="2954">
                  <c:v>0.99998884417508016</c:v>
                </c:pt>
                <c:pt idx="2955">
                  <c:v>0.99998877582209111</c:v>
                </c:pt>
                <c:pt idx="2956">
                  <c:v>0.99998873467664251</c:v>
                </c:pt>
                <c:pt idx="2957">
                  <c:v>0.99998872093918501</c:v>
                </c:pt>
                <c:pt idx="2958">
                  <c:v>0.99998873467664251</c:v>
                </c:pt>
                <c:pt idx="2959">
                  <c:v>0.99998877582209111</c:v>
                </c:pt>
                <c:pt idx="2960">
                  <c:v>0.99998884417508016</c:v>
                </c:pt>
                <c:pt idx="2961">
                  <c:v>0.99998893940261224</c:v>
                </c:pt>
                <c:pt idx="2962">
                  <c:v>0.99998906104076335</c:v>
                </c:pt>
                <c:pt idx="2963">
                  <c:v>0.99998920849694439</c:v>
                </c:pt>
                <c:pt idx="2964">
                  <c:v>0.99998938105278434</c:v>
                </c:pt>
                <c:pt idx="2965">
                  <c:v>0.99998957786763598</c:v>
                </c:pt>
                <c:pt idx="2966">
                  <c:v>0.99998979798266407</c:v>
                </c:pt>
                <c:pt idx="2967">
                  <c:v>0.99999004032552141</c:v>
                </c:pt>
                <c:pt idx="2968">
                  <c:v>0.99999030371556763</c:v>
                </c:pt>
                <c:pt idx="2969">
                  <c:v>0.99999058686962661</c:v>
                </c:pt>
                <c:pt idx="2970">
                  <c:v>0.99999088840823247</c:v>
                </c:pt>
                <c:pt idx="2971">
                  <c:v>0.99999120686235043</c:v>
                </c:pt>
                <c:pt idx="2972">
                  <c:v>0.99999154068053531</c:v>
                </c:pt>
                <c:pt idx="2973">
                  <c:v>0.99999188823648766</c:v>
                </c:pt>
                <c:pt idx="2974">
                  <c:v>0.99999224783697682</c:v>
                </c:pt>
                <c:pt idx="2975">
                  <c:v>0.99999261773008896</c:v>
                </c:pt>
                <c:pt idx="2976">
                  <c:v>0.99999299611376247</c:v>
                </c:pt>
                <c:pt idx="2977">
                  <c:v>0.99999338114456915</c:v>
                </c:pt>
                <c:pt idx="2978">
                  <c:v>0.99999377094668829</c:v>
                </c:pt>
                <c:pt idx="2979">
                  <c:v>0.99999416362105387</c:v>
                </c:pt>
                <c:pt idx="2980">
                  <c:v>0.99999455725459963</c:v>
                </c:pt>
                <c:pt idx="2981">
                  <c:v>0.99999494992958216</c:v>
                </c:pt>
                <c:pt idx="2982">
                  <c:v>0.99999533973292498</c:v>
                </c:pt>
                <c:pt idx="2983">
                  <c:v>0.99999572476553578</c:v>
                </c:pt>
                <c:pt idx="2984">
                  <c:v>0.99999610315156107</c:v>
                </c:pt>
                <c:pt idx="2985">
                  <c:v>0.99999647304752537</c:v>
                </c:pt>
                <c:pt idx="2986">
                  <c:v>0.99999683265131178</c:v>
                </c:pt>
                <c:pt idx="2987">
                  <c:v>0.99999718021094275</c:v>
                </c:pt>
                <c:pt idx="2988">
                  <c:v>0.99999751403311588</c:v>
                </c:pt>
                <c:pt idx="2989">
                  <c:v>0.99999783249145346</c:v>
                </c:pt>
                <c:pt idx="2990">
                  <c:v>0.99999813403442928</c:v>
                </c:pt>
                <c:pt idx="2991">
                  <c:v>0.99999841719292248</c:v>
                </c:pt>
                <c:pt idx="2992">
                  <c:v>0.99999868058738173</c:v>
                </c:pt>
                <c:pt idx="2993">
                  <c:v>0.99999892293454407</c:v>
                </c:pt>
                <c:pt idx="2994">
                  <c:v>0.99999914305368676</c:v>
                </c:pt>
                <c:pt idx="2995">
                  <c:v>0.99999933987238043</c:v>
                </c:pt>
                <c:pt idx="2996">
                  <c:v>0.99999951243171792</c:v>
                </c:pt>
                <c:pt idx="2997">
                  <c:v>0.99999965989098083</c:v>
                </c:pt>
                <c:pt idx="2998">
                  <c:v>0.99999978153174018</c:v>
                </c:pt>
                <c:pt idx="2999">
                  <c:v>0.99999987676135471</c:v>
                </c:pt>
                <c:pt idx="3000">
                  <c:v>0.99999994511586177</c:v>
                </c:pt>
                <c:pt idx="3001">
                  <c:v>0.99999998626223241</c:v>
                </c:pt>
                <c:pt idx="3002">
                  <c:v>0.99999999986256705</c:v>
                </c:pt>
                <c:pt idx="3003">
                  <c:v>0.99999999999862577</c:v>
                </c:pt>
                <c:pt idx="3004">
                  <c:v>0.99999998626223241</c:v>
                </c:pt>
                <c:pt idx="3005">
                  <c:v>0.99999994511586177</c:v>
                </c:pt>
                <c:pt idx="3006">
                  <c:v>0.99999987676135516</c:v>
                </c:pt>
                <c:pt idx="3007">
                  <c:v>0.99999978153173996</c:v>
                </c:pt>
                <c:pt idx="3008">
                  <c:v>0.99999965989098016</c:v>
                </c:pt>
                <c:pt idx="3009">
                  <c:v>0.9999995124317177</c:v>
                </c:pt>
                <c:pt idx="3010">
                  <c:v>0.99999933987238043</c:v>
                </c:pt>
                <c:pt idx="3011">
                  <c:v>0.99999914305368698</c:v>
                </c:pt>
                <c:pt idx="3012">
                  <c:v>0.99999892293454407</c:v>
                </c:pt>
                <c:pt idx="3013">
                  <c:v>0.99999868058738217</c:v>
                </c:pt>
                <c:pt idx="3014">
                  <c:v>0.99999841719292271</c:v>
                </c:pt>
                <c:pt idx="3015">
                  <c:v>0.99999813403442883</c:v>
                </c:pt>
                <c:pt idx="3016">
                  <c:v>0.99999783249145391</c:v>
                </c:pt>
                <c:pt idx="3017">
                  <c:v>0.99999751403311588</c:v>
                </c:pt>
                <c:pt idx="3018">
                  <c:v>0.99999718021094275</c:v>
                </c:pt>
                <c:pt idx="3019">
                  <c:v>0.99999683265131178</c:v>
                </c:pt>
                <c:pt idx="3020">
                  <c:v>0.99999647304752537</c:v>
                </c:pt>
                <c:pt idx="3021">
                  <c:v>0.99999610315156084</c:v>
                </c:pt>
                <c:pt idx="3022">
                  <c:v>0.99999572476553555</c:v>
                </c:pt>
                <c:pt idx="3023">
                  <c:v>0.99999533973292498</c:v>
                </c:pt>
                <c:pt idx="3024">
                  <c:v>0.99999494992958282</c:v>
                </c:pt>
                <c:pt idx="3025">
                  <c:v>0.99999455725459963</c:v>
                </c:pt>
                <c:pt idx="3026">
                  <c:v>0.99999416362105409</c:v>
                </c:pt>
                <c:pt idx="3027">
                  <c:v>0.99999377094668829</c:v>
                </c:pt>
                <c:pt idx="3028">
                  <c:v>0.99999338114456893</c:v>
                </c:pt>
                <c:pt idx="3029">
                  <c:v>0.99999299611376291</c:v>
                </c:pt>
                <c:pt idx="3030">
                  <c:v>0.99999261773008874</c:v>
                </c:pt>
                <c:pt idx="3031">
                  <c:v>0.9999922478369766</c:v>
                </c:pt>
                <c:pt idx="3032">
                  <c:v>0.99999188823648788</c:v>
                </c:pt>
                <c:pt idx="3033">
                  <c:v>0.99999154068053508</c:v>
                </c:pt>
                <c:pt idx="3034">
                  <c:v>0.99999120686234999</c:v>
                </c:pt>
                <c:pt idx="3035">
                  <c:v>0.99999088840823225</c:v>
                </c:pt>
                <c:pt idx="3036">
                  <c:v>0.99999058686962727</c:v>
                </c:pt>
                <c:pt idx="3037">
                  <c:v>0.99999030371556785</c:v>
                </c:pt>
                <c:pt idx="3038">
                  <c:v>0.99999004032552119</c:v>
                </c:pt>
                <c:pt idx="3039">
                  <c:v>0.9999897979826643</c:v>
                </c:pt>
                <c:pt idx="3040">
                  <c:v>0.99998957786763643</c:v>
                </c:pt>
                <c:pt idx="3041">
                  <c:v>0.99998938105278479</c:v>
                </c:pt>
                <c:pt idx="3042">
                  <c:v>0.99998920849694373</c:v>
                </c:pt>
                <c:pt idx="3043">
                  <c:v>0.99998906104076379</c:v>
                </c:pt>
                <c:pt idx="3044">
                  <c:v>0.99998893940261224</c:v>
                </c:pt>
                <c:pt idx="3045">
                  <c:v>0.99998884417508016</c:v>
                </c:pt>
                <c:pt idx="3046">
                  <c:v>0.99998877582209111</c:v>
                </c:pt>
                <c:pt idx="3047">
                  <c:v>0.99998873467664251</c:v>
                </c:pt>
                <c:pt idx="3048">
                  <c:v>0.99998872093918501</c:v>
                </c:pt>
                <c:pt idx="3049">
                  <c:v>0.99998873467664251</c:v>
                </c:pt>
                <c:pt idx="3050">
                  <c:v>0.99998877582209111</c:v>
                </c:pt>
                <c:pt idx="3051">
                  <c:v>0.99998884417508016</c:v>
                </c:pt>
                <c:pt idx="3052">
                  <c:v>0.99998893940261224</c:v>
                </c:pt>
                <c:pt idx="3053">
                  <c:v>0.99998906104076335</c:v>
                </c:pt>
                <c:pt idx="3054">
                  <c:v>0.99998920849694439</c:v>
                </c:pt>
                <c:pt idx="3055">
                  <c:v>0.99998938105278434</c:v>
                </c:pt>
                <c:pt idx="3056">
                  <c:v>0.99998957786763598</c:v>
                </c:pt>
                <c:pt idx="3057">
                  <c:v>0.99998979798266407</c:v>
                </c:pt>
                <c:pt idx="3058">
                  <c:v>0.99999004032552141</c:v>
                </c:pt>
                <c:pt idx="3059">
                  <c:v>0.99999030371556763</c:v>
                </c:pt>
                <c:pt idx="3060">
                  <c:v>0.99999058686962661</c:v>
                </c:pt>
                <c:pt idx="3061">
                  <c:v>0.99999088840823247</c:v>
                </c:pt>
                <c:pt idx="3062">
                  <c:v>0.99999120686235043</c:v>
                </c:pt>
                <c:pt idx="3063">
                  <c:v>0.99999154068053531</c:v>
                </c:pt>
                <c:pt idx="3064">
                  <c:v>0.99999188823648766</c:v>
                </c:pt>
                <c:pt idx="3065">
                  <c:v>0.99999224783697682</c:v>
                </c:pt>
                <c:pt idx="3066">
                  <c:v>0.99999261773008896</c:v>
                </c:pt>
                <c:pt idx="3067">
                  <c:v>0.99999299611376247</c:v>
                </c:pt>
                <c:pt idx="3068">
                  <c:v>0.99999338114456915</c:v>
                </c:pt>
                <c:pt idx="3069">
                  <c:v>0.99999377094668829</c:v>
                </c:pt>
                <c:pt idx="3070">
                  <c:v>0.99999416362105387</c:v>
                </c:pt>
                <c:pt idx="3071">
                  <c:v>0.99999455725459963</c:v>
                </c:pt>
                <c:pt idx="3072">
                  <c:v>0.99999494992958216</c:v>
                </c:pt>
                <c:pt idx="3073">
                  <c:v>0.99999533973292498</c:v>
                </c:pt>
                <c:pt idx="3074">
                  <c:v>0.99999572476553578</c:v>
                </c:pt>
                <c:pt idx="3075">
                  <c:v>0.99999610315156107</c:v>
                </c:pt>
                <c:pt idx="3076">
                  <c:v>0.99999647304752537</c:v>
                </c:pt>
                <c:pt idx="3077">
                  <c:v>0.99999683265131178</c:v>
                </c:pt>
                <c:pt idx="3078">
                  <c:v>0.99999718021094275</c:v>
                </c:pt>
                <c:pt idx="3079">
                  <c:v>0.99999751403311588</c:v>
                </c:pt>
                <c:pt idx="3080">
                  <c:v>0.99999783249145346</c:v>
                </c:pt>
                <c:pt idx="3081">
                  <c:v>0.99999813403442928</c:v>
                </c:pt>
                <c:pt idx="3082">
                  <c:v>0.99999841719292248</c:v>
                </c:pt>
                <c:pt idx="3083">
                  <c:v>0.99999868058738173</c:v>
                </c:pt>
                <c:pt idx="3084">
                  <c:v>0.99999892293454407</c:v>
                </c:pt>
                <c:pt idx="3085">
                  <c:v>0.99999914305368676</c:v>
                </c:pt>
                <c:pt idx="3086">
                  <c:v>0.99999933987238043</c:v>
                </c:pt>
                <c:pt idx="3087">
                  <c:v>0.99999951243171792</c:v>
                </c:pt>
                <c:pt idx="3088">
                  <c:v>0.99999965989098083</c:v>
                </c:pt>
                <c:pt idx="3089">
                  <c:v>0.99999978153174018</c:v>
                </c:pt>
                <c:pt idx="3090">
                  <c:v>0.99999987676135471</c:v>
                </c:pt>
                <c:pt idx="3091">
                  <c:v>0.99999994511586177</c:v>
                </c:pt>
                <c:pt idx="3092">
                  <c:v>0.99999998626223241</c:v>
                </c:pt>
                <c:pt idx="3093">
                  <c:v>0.99999999986256705</c:v>
                </c:pt>
                <c:pt idx="3094">
                  <c:v>0.99999999999862577</c:v>
                </c:pt>
                <c:pt idx="3095">
                  <c:v>0.99999998626223241</c:v>
                </c:pt>
                <c:pt idx="3096">
                  <c:v>0.99999994511586177</c:v>
                </c:pt>
                <c:pt idx="3097">
                  <c:v>0.99999987676135516</c:v>
                </c:pt>
                <c:pt idx="3098">
                  <c:v>0.99999978153173996</c:v>
                </c:pt>
                <c:pt idx="3099">
                  <c:v>0.99999965989098016</c:v>
                </c:pt>
                <c:pt idx="3100">
                  <c:v>0.9999995124317177</c:v>
                </c:pt>
                <c:pt idx="3101">
                  <c:v>0.99999933987238043</c:v>
                </c:pt>
                <c:pt idx="3102">
                  <c:v>0.99999914305368698</c:v>
                </c:pt>
                <c:pt idx="3103">
                  <c:v>0.99999892293454407</c:v>
                </c:pt>
                <c:pt idx="3104">
                  <c:v>0.99999868058738217</c:v>
                </c:pt>
                <c:pt idx="3105">
                  <c:v>0.99999841719292271</c:v>
                </c:pt>
                <c:pt idx="3106">
                  <c:v>0.99999813403442883</c:v>
                </c:pt>
                <c:pt idx="3107">
                  <c:v>0.99999783249145391</c:v>
                </c:pt>
                <c:pt idx="3108">
                  <c:v>0.99999751403311588</c:v>
                </c:pt>
                <c:pt idx="3109">
                  <c:v>0.99999718021094275</c:v>
                </c:pt>
                <c:pt idx="3110">
                  <c:v>0.99999683265131178</c:v>
                </c:pt>
                <c:pt idx="3111">
                  <c:v>0.99999647304752537</c:v>
                </c:pt>
                <c:pt idx="3112">
                  <c:v>0.99999610315156084</c:v>
                </c:pt>
                <c:pt idx="3113">
                  <c:v>0.99999572476553555</c:v>
                </c:pt>
                <c:pt idx="3114">
                  <c:v>0.99999533973292498</c:v>
                </c:pt>
                <c:pt idx="3115">
                  <c:v>0.99999494992958282</c:v>
                </c:pt>
                <c:pt idx="3116">
                  <c:v>0.99999455725459963</c:v>
                </c:pt>
                <c:pt idx="3117">
                  <c:v>0.99999416362105409</c:v>
                </c:pt>
                <c:pt idx="3118">
                  <c:v>0.99999377094668829</c:v>
                </c:pt>
                <c:pt idx="3119">
                  <c:v>0.99999338114456893</c:v>
                </c:pt>
                <c:pt idx="3120">
                  <c:v>0.99999299611376291</c:v>
                </c:pt>
                <c:pt idx="3121">
                  <c:v>0.99999261773008874</c:v>
                </c:pt>
                <c:pt idx="3122">
                  <c:v>0.9999922478369766</c:v>
                </c:pt>
                <c:pt idx="3123">
                  <c:v>0.99999188823648788</c:v>
                </c:pt>
                <c:pt idx="3124">
                  <c:v>0.99999154068053508</c:v>
                </c:pt>
                <c:pt idx="3125">
                  <c:v>0.99999120686234999</c:v>
                </c:pt>
                <c:pt idx="3126">
                  <c:v>0.99999088840823225</c:v>
                </c:pt>
                <c:pt idx="3127">
                  <c:v>0.99999058686962727</c:v>
                </c:pt>
                <c:pt idx="3128">
                  <c:v>0.99999030371556785</c:v>
                </c:pt>
                <c:pt idx="3129">
                  <c:v>0.99999004032552119</c:v>
                </c:pt>
                <c:pt idx="3130">
                  <c:v>0.9999897979826643</c:v>
                </c:pt>
                <c:pt idx="3131">
                  <c:v>0.99998957786763643</c:v>
                </c:pt>
                <c:pt idx="3132">
                  <c:v>0.99998938105278479</c:v>
                </c:pt>
                <c:pt idx="3133">
                  <c:v>0.99998920849694373</c:v>
                </c:pt>
                <c:pt idx="3134">
                  <c:v>0.99998906104076379</c:v>
                </c:pt>
                <c:pt idx="3135">
                  <c:v>0.99998893940261224</c:v>
                </c:pt>
                <c:pt idx="3136">
                  <c:v>0.99998884417508016</c:v>
                </c:pt>
                <c:pt idx="3137">
                  <c:v>0.99998877582209111</c:v>
                </c:pt>
                <c:pt idx="3138">
                  <c:v>0.99998873467664251</c:v>
                </c:pt>
                <c:pt idx="3139">
                  <c:v>0.99998872093918501</c:v>
                </c:pt>
                <c:pt idx="3140">
                  <c:v>0.99998873467664251</c:v>
                </c:pt>
                <c:pt idx="3141">
                  <c:v>0.99998877582209111</c:v>
                </c:pt>
                <c:pt idx="3142">
                  <c:v>0.99998884417508016</c:v>
                </c:pt>
                <c:pt idx="3143">
                  <c:v>0.99998893940261224</c:v>
                </c:pt>
                <c:pt idx="3144">
                  <c:v>0.99998906104076335</c:v>
                </c:pt>
                <c:pt idx="3145">
                  <c:v>0.99998920849694439</c:v>
                </c:pt>
                <c:pt idx="3146">
                  <c:v>0.99998938105278434</c:v>
                </c:pt>
                <c:pt idx="3147">
                  <c:v>0.99998957786763598</c:v>
                </c:pt>
                <c:pt idx="3148">
                  <c:v>0.99998979798266407</c:v>
                </c:pt>
                <c:pt idx="3149">
                  <c:v>0.99999004032552141</c:v>
                </c:pt>
                <c:pt idx="3150">
                  <c:v>0.99999030371556763</c:v>
                </c:pt>
                <c:pt idx="3151">
                  <c:v>0.99999058686962661</c:v>
                </c:pt>
                <c:pt idx="3152">
                  <c:v>0.99999088840823247</c:v>
                </c:pt>
                <c:pt idx="3153">
                  <c:v>0.99999120686235043</c:v>
                </c:pt>
                <c:pt idx="3154">
                  <c:v>0.99999154068053531</c:v>
                </c:pt>
                <c:pt idx="3155">
                  <c:v>0.99999188823648766</c:v>
                </c:pt>
                <c:pt idx="3156">
                  <c:v>0.99999224783697682</c:v>
                </c:pt>
                <c:pt idx="3157">
                  <c:v>0.99999261773008896</c:v>
                </c:pt>
                <c:pt idx="3158">
                  <c:v>0.99999299611376247</c:v>
                </c:pt>
                <c:pt idx="3159">
                  <c:v>0.99999338114456915</c:v>
                </c:pt>
                <c:pt idx="3160">
                  <c:v>0.99999377094668829</c:v>
                </c:pt>
                <c:pt idx="3161">
                  <c:v>0.99999416362105387</c:v>
                </c:pt>
                <c:pt idx="3162">
                  <c:v>0.99999455725459963</c:v>
                </c:pt>
                <c:pt idx="3163">
                  <c:v>0.99999494992958216</c:v>
                </c:pt>
                <c:pt idx="3164">
                  <c:v>0.99999533973292498</c:v>
                </c:pt>
                <c:pt idx="3165">
                  <c:v>0.99999572476553578</c:v>
                </c:pt>
                <c:pt idx="3166">
                  <c:v>0.99999610315156107</c:v>
                </c:pt>
                <c:pt idx="3167">
                  <c:v>0.99999647304752537</c:v>
                </c:pt>
                <c:pt idx="3168">
                  <c:v>0.99999683265131178</c:v>
                </c:pt>
                <c:pt idx="3169">
                  <c:v>0.99999718021094275</c:v>
                </c:pt>
                <c:pt idx="3170">
                  <c:v>0.99999751403311588</c:v>
                </c:pt>
                <c:pt idx="3171">
                  <c:v>0.99999783249145346</c:v>
                </c:pt>
                <c:pt idx="3172">
                  <c:v>0.99999813403442928</c:v>
                </c:pt>
                <c:pt idx="3173">
                  <c:v>0.99999841719292248</c:v>
                </c:pt>
                <c:pt idx="3174">
                  <c:v>0.99999868058738173</c:v>
                </c:pt>
                <c:pt idx="3175">
                  <c:v>0.99999892293454407</c:v>
                </c:pt>
                <c:pt idx="3176">
                  <c:v>0.99999914305368676</c:v>
                </c:pt>
                <c:pt idx="3177">
                  <c:v>0.99999933987238043</c:v>
                </c:pt>
                <c:pt idx="3178">
                  <c:v>0.99999951243171792</c:v>
                </c:pt>
                <c:pt idx="3179">
                  <c:v>0.99999965989098083</c:v>
                </c:pt>
                <c:pt idx="3180">
                  <c:v>0.99999978153174018</c:v>
                </c:pt>
                <c:pt idx="3181">
                  <c:v>0.99999987676135471</c:v>
                </c:pt>
                <c:pt idx="3182">
                  <c:v>0.99999994511586177</c:v>
                </c:pt>
                <c:pt idx="3183">
                  <c:v>0.99999998626223241</c:v>
                </c:pt>
                <c:pt idx="3184">
                  <c:v>0.99999999986256705</c:v>
                </c:pt>
                <c:pt idx="3185">
                  <c:v>0.99999999999862577</c:v>
                </c:pt>
                <c:pt idx="3186">
                  <c:v>0.99999998626223241</c:v>
                </c:pt>
                <c:pt idx="3187">
                  <c:v>0.99999994511586177</c:v>
                </c:pt>
                <c:pt idx="3188">
                  <c:v>0.99999987676135516</c:v>
                </c:pt>
                <c:pt idx="3189">
                  <c:v>0.99999978153173996</c:v>
                </c:pt>
                <c:pt idx="3190">
                  <c:v>0.99999965989098016</c:v>
                </c:pt>
                <c:pt idx="3191">
                  <c:v>0.9999995124317177</c:v>
                </c:pt>
                <c:pt idx="3192">
                  <c:v>0.99999933987238043</c:v>
                </c:pt>
                <c:pt idx="3193">
                  <c:v>0.99999914305368698</c:v>
                </c:pt>
                <c:pt idx="3194">
                  <c:v>0.99999892293454407</c:v>
                </c:pt>
                <c:pt idx="3195">
                  <c:v>0.99999868058738217</c:v>
                </c:pt>
                <c:pt idx="3196">
                  <c:v>0.99999841719292271</c:v>
                </c:pt>
                <c:pt idx="3197">
                  <c:v>0.99999813403442883</c:v>
                </c:pt>
                <c:pt idx="3198">
                  <c:v>0.99999783249145391</c:v>
                </c:pt>
                <c:pt idx="3199">
                  <c:v>0.99999751403311588</c:v>
                </c:pt>
                <c:pt idx="3200">
                  <c:v>0.99999718021094275</c:v>
                </c:pt>
                <c:pt idx="3201">
                  <c:v>0.99999683265131178</c:v>
                </c:pt>
                <c:pt idx="3202">
                  <c:v>0.99999647304752537</c:v>
                </c:pt>
                <c:pt idx="3203">
                  <c:v>0.99999610315156084</c:v>
                </c:pt>
                <c:pt idx="3204">
                  <c:v>0.99999572476553555</c:v>
                </c:pt>
                <c:pt idx="3205">
                  <c:v>0.99999533973292498</c:v>
                </c:pt>
                <c:pt idx="3206">
                  <c:v>0.99999494992958282</c:v>
                </c:pt>
                <c:pt idx="3207">
                  <c:v>0.99999455725459963</c:v>
                </c:pt>
                <c:pt idx="3208">
                  <c:v>0.99999416362105409</c:v>
                </c:pt>
                <c:pt idx="3209">
                  <c:v>0.99999377094668829</c:v>
                </c:pt>
                <c:pt idx="3210">
                  <c:v>0.99999338114456893</c:v>
                </c:pt>
                <c:pt idx="3211">
                  <c:v>0.99999299611376291</c:v>
                </c:pt>
                <c:pt idx="3212">
                  <c:v>0.99999261773008874</c:v>
                </c:pt>
                <c:pt idx="3213">
                  <c:v>0.9999922478369766</c:v>
                </c:pt>
                <c:pt idx="3214">
                  <c:v>0.99999188823648788</c:v>
                </c:pt>
                <c:pt idx="3215">
                  <c:v>0.99999154068053508</c:v>
                </c:pt>
                <c:pt idx="3216">
                  <c:v>0.99999120686234999</c:v>
                </c:pt>
                <c:pt idx="3217">
                  <c:v>0.99999088840823225</c:v>
                </c:pt>
                <c:pt idx="3218">
                  <c:v>0.99999058686962727</c:v>
                </c:pt>
                <c:pt idx="3219">
                  <c:v>0.99999030371556785</c:v>
                </c:pt>
                <c:pt idx="3220">
                  <c:v>0.99999004032552119</c:v>
                </c:pt>
                <c:pt idx="3221">
                  <c:v>0.9999897979826643</c:v>
                </c:pt>
                <c:pt idx="3222">
                  <c:v>0.99998957786763643</c:v>
                </c:pt>
                <c:pt idx="3223">
                  <c:v>0.99998938105278479</c:v>
                </c:pt>
                <c:pt idx="3224">
                  <c:v>0.99998920849694373</c:v>
                </c:pt>
                <c:pt idx="3225">
                  <c:v>0.99998906104076379</c:v>
                </c:pt>
                <c:pt idx="3226">
                  <c:v>0.99998893940261224</c:v>
                </c:pt>
                <c:pt idx="3227">
                  <c:v>0.99998884417508016</c:v>
                </c:pt>
                <c:pt idx="3228">
                  <c:v>0.99998877582209111</c:v>
                </c:pt>
                <c:pt idx="3229">
                  <c:v>0.99998873467664251</c:v>
                </c:pt>
                <c:pt idx="3230">
                  <c:v>0.99998872093918501</c:v>
                </c:pt>
                <c:pt idx="3231">
                  <c:v>0.99998873467664251</c:v>
                </c:pt>
                <c:pt idx="3232">
                  <c:v>0.99998877582209111</c:v>
                </c:pt>
                <c:pt idx="3233">
                  <c:v>0.99998884417508016</c:v>
                </c:pt>
                <c:pt idx="3234">
                  <c:v>0.99998893940261224</c:v>
                </c:pt>
                <c:pt idx="3235">
                  <c:v>0.99998906104076335</c:v>
                </c:pt>
                <c:pt idx="3236">
                  <c:v>0.99998920849694439</c:v>
                </c:pt>
                <c:pt idx="3237">
                  <c:v>0.99998938105278434</c:v>
                </c:pt>
                <c:pt idx="3238">
                  <c:v>0.99998957786763598</c:v>
                </c:pt>
                <c:pt idx="3239">
                  <c:v>0.99998979798266407</c:v>
                </c:pt>
                <c:pt idx="3240">
                  <c:v>0.99999004032552141</c:v>
                </c:pt>
                <c:pt idx="3241">
                  <c:v>0.99999030371556763</c:v>
                </c:pt>
                <c:pt idx="3242">
                  <c:v>0.99999058686962661</c:v>
                </c:pt>
                <c:pt idx="3243">
                  <c:v>0.99999088840823247</c:v>
                </c:pt>
                <c:pt idx="3244">
                  <c:v>0.99999120686235043</c:v>
                </c:pt>
                <c:pt idx="3245">
                  <c:v>0.99999154068053531</c:v>
                </c:pt>
                <c:pt idx="3246">
                  <c:v>0.99999188823648766</c:v>
                </c:pt>
                <c:pt idx="3247">
                  <c:v>0.99999224783697682</c:v>
                </c:pt>
                <c:pt idx="3248">
                  <c:v>0.99999261773008896</c:v>
                </c:pt>
                <c:pt idx="3249">
                  <c:v>0.99999299611376247</c:v>
                </c:pt>
                <c:pt idx="3250">
                  <c:v>0.99999338114456915</c:v>
                </c:pt>
                <c:pt idx="3251">
                  <c:v>0.99999377094668829</c:v>
                </c:pt>
                <c:pt idx="3252">
                  <c:v>0.99999416362105387</c:v>
                </c:pt>
                <c:pt idx="3253">
                  <c:v>0.99999455725459963</c:v>
                </c:pt>
                <c:pt idx="3254">
                  <c:v>0.99999494992958216</c:v>
                </c:pt>
                <c:pt idx="3255">
                  <c:v>0.99999533973292498</c:v>
                </c:pt>
                <c:pt idx="3256">
                  <c:v>0.99999572476553578</c:v>
                </c:pt>
                <c:pt idx="3257">
                  <c:v>0.99999610315156107</c:v>
                </c:pt>
                <c:pt idx="3258">
                  <c:v>0.99999647304752537</c:v>
                </c:pt>
                <c:pt idx="3259">
                  <c:v>0.99999683265131178</c:v>
                </c:pt>
                <c:pt idx="3260">
                  <c:v>0.99999718021094275</c:v>
                </c:pt>
                <c:pt idx="3261">
                  <c:v>0.99999751403311588</c:v>
                </c:pt>
                <c:pt idx="3262">
                  <c:v>0.99999783249145346</c:v>
                </c:pt>
                <c:pt idx="3263">
                  <c:v>0.99999813403442928</c:v>
                </c:pt>
                <c:pt idx="3264">
                  <c:v>0.99999841719292248</c:v>
                </c:pt>
                <c:pt idx="3265">
                  <c:v>0.99999868058738173</c:v>
                </c:pt>
                <c:pt idx="3266">
                  <c:v>0.99999892293454407</c:v>
                </c:pt>
                <c:pt idx="3267">
                  <c:v>0.99999914305368676</c:v>
                </c:pt>
                <c:pt idx="3268">
                  <c:v>0.99999933987238043</c:v>
                </c:pt>
                <c:pt idx="3269">
                  <c:v>0.99999951243171792</c:v>
                </c:pt>
                <c:pt idx="3270">
                  <c:v>0.99999965989098083</c:v>
                </c:pt>
                <c:pt idx="3271">
                  <c:v>0.99999978153174018</c:v>
                </c:pt>
                <c:pt idx="3272">
                  <c:v>0.99999987676135471</c:v>
                </c:pt>
                <c:pt idx="3273">
                  <c:v>0.99999994511586177</c:v>
                </c:pt>
                <c:pt idx="3274">
                  <c:v>0.99999998626223241</c:v>
                </c:pt>
                <c:pt idx="3275">
                  <c:v>0.99999999986256705</c:v>
                </c:pt>
                <c:pt idx="3276">
                  <c:v>0.99999999999862577</c:v>
                </c:pt>
                <c:pt idx="3277">
                  <c:v>0.99999998626223241</c:v>
                </c:pt>
                <c:pt idx="3278">
                  <c:v>0.99999994511586177</c:v>
                </c:pt>
                <c:pt idx="3279">
                  <c:v>0.99999987676135516</c:v>
                </c:pt>
                <c:pt idx="3280">
                  <c:v>0.99999978153173996</c:v>
                </c:pt>
                <c:pt idx="3281">
                  <c:v>0.99999965989098016</c:v>
                </c:pt>
                <c:pt idx="3282">
                  <c:v>0.9999995124317177</c:v>
                </c:pt>
                <c:pt idx="3283">
                  <c:v>0.99999933987238043</c:v>
                </c:pt>
                <c:pt idx="3284">
                  <c:v>0.99999914305368698</c:v>
                </c:pt>
                <c:pt idx="3285">
                  <c:v>0.99999892293454407</c:v>
                </c:pt>
                <c:pt idx="3286">
                  <c:v>0.99999868058738217</c:v>
                </c:pt>
                <c:pt idx="3287">
                  <c:v>0.99999841719292271</c:v>
                </c:pt>
                <c:pt idx="3288">
                  <c:v>0.99999813403442883</c:v>
                </c:pt>
                <c:pt idx="3289">
                  <c:v>0.99999783249145391</c:v>
                </c:pt>
                <c:pt idx="3290">
                  <c:v>0.99999751403311588</c:v>
                </c:pt>
                <c:pt idx="3291">
                  <c:v>0.99999718021094275</c:v>
                </c:pt>
                <c:pt idx="3292">
                  <c:v>0.99999683265131178</c:v>
                </c:pt>
                <c:pt idx="3293">
                  <c:v>0.99999647304752537</c:v>
                </c:pt>
                <c:pt idx="3294">
                  <c:v>0.99999610315156084</c:v>
                </c:pt>
                <c:pt idx="3295">
                  <c:v>0.99999572476553555</c:v>
                </c:pt>
                <c:pt idx="3296">
                  <c:v>0.99999533973292498</c:v>
                </c:pt>
                <c:pt idx="3297">
                  <c:v>0.99999494992958282</c:v>
                </c:pt>
                <c:pt idx="3298">
                  <c:v>0.99999455725459963</c:v>
                </c:pt>
                <c:pt idx="3299">
                  <c:v>0.99999416362105409</c:v>
                </c:pt>
                <c:pt idx="3300">
                  <c:v>0.99999377094668829</c:v>
                </c:pt>
                <c:pt idx="3301">
                  <c:v>0.99999338114456893</c:v>
                </c:pt>
                <c:pt idx="3302">
                  <c:v>0.99999299611376291</c:v>
                </c:pt>
                <c:pt idx="3303">
                  <c:v>0.99999261773008874</c:v>
                </c:pt>
                <c:pt idx="3304">
                  <c:v>0.9999922478369766</c:v>
                </c:pt>
                <c:pt idx="3305">
                  <c:v>0.99999188823648788</c:v>
                </c:pt>
                <c:pt idx="3306">
                  <c:v>0.99999154068053508</c:v>
                </c:pt>
                <c:pt idx="3307">
                  <c:v>0.99999120686234999</c:v>
                </c:pt>
                <c:pt idx="3308">
                  <c:v>0.99999088840823225</c:v>
                </c:pt>
                <c:pt idx="3309">
                  <c:v>0.99999058686962727</c:v>
                </c:pt>
                <c:pt idx="3310">
                  <c:v>0.99999030371556785</c:v>
                </c:pt>
                <c:pt idx="3311">
                  <c:v>0.99999004032552119</c:v>
                </c:pt>
                <c:pt idx="3312">
                  <c:v>0.9999897979826643</c:v>
                </c:pt>
                <c:pt idx="3313">
                  <c:v>0.99998957786763643</c:v>
                </c:pt>
                <c:pt idx="3314">
                  <c:v>0.99998938105278479</c:v>
                </c:pt>
                <c:pt idx="3315">
                  <c:v>0.99998920849694373</c:v>
                </c:pt>
                <c:pt idx="3316">
                  <c:v>0.99998906104076379</c:v>
                </c:pt>
                <c:pt idx="3317">
                  <c:v>0.99998893940261224</c:v>
                </c:pt>
                <c:pt idx="3318">
                  <c:v>0.99998884417508016</c:v>
                </c:pt>
                <c:pt idx="3319">
                  <c:v>0.99998877582209111</c:v>
                </c:pt>
                <c:pt idx="3320">
                  <c:v>0.99998873467664251</c:v>
                </c:pt>
                <c:pt idx="3321">
                  <c:v>0.99998872093918501</c:v>
                </c:pt>
                <c:pt idx="3322">
                  <c:v>0.99998873467664251</c:v>
                </c:pt>
                <c:pt idx="3323">
                  <c:v>0.99998877582209111</c:v>
                </c:pt>
                <c:pt idx="3324">
                  <c:v>0.99998884417508016</c:v>
                </c:pt>
                <c:pt idx="3325">
                  <c:v>0.99998893940261224</c:v>
                </c:pt>
                <c:pt idx="3326">
                  <c:v>0.99998906104076335</c:v>
                </c:pt>
                <c:pt idx="3327">
                  <c:v>0.99998920849694439</c:v>
                </c:pt>
                <c:pt idx="3328">
                  <c:v>0.99998938105278434</c:v>
                </c:pt>
                <c:pt idx="3329">
                  <c:v>0.99998957786763598</c:v>
                </c:pt>
                <c:pt idx="3330">
                  <c:v>0.99998979798266407</c:v>
                </c:pt>
                <c:pt idx="3331">
                  <c:v>0.99999004032552141</c:v>
                </c:pt>
                <c:pt idx="3332">
                  <c:v>0.99999030371556763</c:v>
                </c:pt>
                <c:pt idx="3333">
                  <c:v>0.99999058686962661</c:v>
                </c:pt>
                <c:pt idx="3334">
                  <c:v>0.99999088840823247</c:v>
                </c:pt>
                <c:pt idx="3335">
                  <c:v>0.99999120686235043</c:v>
                </c:pt>
                <c:pt idx="3336">
                  <c:v>0.99999154068053531</c:v>
                </c:pt>
                <c:pt idx="3337">
                  <c:v>0.99999188823648766</c:v>
                </c:pt>
                <c:pt idx="3338">
                  <c:v>0.99999224783697682</c:v>
                </c:pt>
                <c:pt idx="3339">
                  <c:v>0.99999261773008896</c:v>
                </c:pt>
                <c:pt idx="3340">
                  <c:v>0.99999299611376247</c:v>
                </c:pt>
                <c:pt idx="3341">
                  <c:v>0.99999338114456915</c:v>
                </c:pt>
                <c:pt idx="3342">
                  <c:v>0.99999377094668829</c:v>
                </c:pt>
                <c:pt idx="3343">
                  <c:v>0.99999416362105387</c:v>
                </c:pt>
                <c:pt idx="3344">
                  <c:v>0.99999455725459963</c:v>
                </c:pt>
                <c:pt idx="3345">
                  <c:v>0.99999494992958216</c:v>
                </c:pt>
                <c:pt idx="3346">
                  <c:v>0.99999533973292498</c:v>
                </c:pt>
                <c:pt idx="3347">
                  <c:v>0.99999572476553578</c:v>
                </c:pt>
                <c:pt idx="3348">
                  <c:v>0.99999610315156107</c:v>
                </c:pt>
                <c:pt idx="3349">
                  <c:v>0.99999647304752537</c:v>
                </c:pt>
                <c:pt idx="3350">
                  <c:v>0.99999683265131178</c:v>
                </c:pt>
                <c:pt idx="3351">
                  <c:v>0.99999718021094275</c:v>
                </c:pt>
                <c:pt idx="3352">
                  <c:v>0.99999751403311588</c:v>
                </c:pt>
                <c:pt idx="3353">
                  <c:v>0.99999783249145346</c:v>
                </c:pt>
                <c:pt idx="3354">
                  <c:v>0.99999813403442928</c:v>
                </c:pt>
                <c:pt idx="3355">
                  <c:v>0.99999841719292248</c:v>
                </c:pt>
                <c:pt idx="3356">
                  <c:v>0.99999868058738173</c:v>
                </c:pt>
                <c:pt idx="3357">
                  <c:v>0.99999892293454407</c:v>
                </c:pt>
                <c:pt idx="3358">
                  <c:v>0.99999914305368676</c:v>
                </c:pt>
                <c:pt idx="3359">
                  <c:v>0.99999933987238043</c:v>
                </c:pt>
                <c:pt idx="3360">
                  <c:v>0.99999951243171792</c:v>
                </c:pt>
                <c:pt idx="3361">
                  <c:v>0.99999965989098083</c:v>
                </c:pt>
                <c:pt idx="3362">
                  <c:v>0.99999978153174018</c:v>
                </c:pt>
                <c:pt idx="3363">
                  <c:v>0.99999987676135471</c:v>
                </c:pt>
                <c:pt idx="3364">
                  <c:v>0.99999994511586177</c:v>
                </c:pt>
                <c:pt idx="3365">
                  <c:v>0.99999998626223241</c:v>
                </c:pt>
                <c:pt idx="3366">
                  <c:v>0.99999999986256705</c:v>
                </c:pt>
                <c:pt idx="3367">
                  <c:v>0.99999999999862577</c:v>
                </c:pt>
                <c:pt idx="3368">
                  <c:v>0.99999998626223241</c:v>
                </c:pt>
                <c:pt idx="3369">
                  <c:v>0.99999994511586177</c:v>
                </c:pt>
                <c:pt idx="3370">
                  <c:v>0.99999987676135516</c:v>
                </c:pt>
                <c:pt idx="3371">
                  <c:v>0.99999978153173996</c:v>
                </c:pt>
                <c:pt idx="3372">
                  <c:v>0.99999965989098016</c:v>
                </c:pt>
                <c:pt idx="3373">
                  <c:v>0.9999995124317177</c:v>
                </c:pt>
                <c:pt idx="3374">
                  <c:v>0.99999933987238043</c:v>
                </c:pt>
                <c:pt idx="3375">
                  <c:v>0.99999914305368698</c:v>
                </c:pt>
                <c:pt idx="3376">
                  <c:v>0.99999892293454407</c:v>
                </c:pt>
                <c:pt idx="3377">
                  <c:v>0.99999868058738217</c:v>
                </c:pt>
                <c:pt idx="3378">
                  <c:v>0.99999841719292271</c:v>
                </c:pt>
                <c:pt idx="3379">
                  <c:v>0.99999813403442883</c:v>
                </c:pt>
                <c:pt idx="3380">
                  <c:v>0.99999783249145391</c:v>
                </c:pt>
                <c:pt idx="3381">
                  <c:v>0.99999751403311588</c:v>
                </c:pt>
                <c:pt idx="3382">
                  <c:v>0.99999718021094275</c:v>
                </c:pt>
                <c:pt idx="3383">
                  <c:v>0.99999683265131178</c:v>
                </c:pt>
                <c:pt idx="3384">
                  <c:v>0.99999647304752537</c:v>
                </c:pt>
                <c:pt idx="3385">
                  <c:v>0.99999610315156084</c:v>
                </c:pt>
                <c:pt idx="3386">
                  <c:v>0.99999572476553555</c:v>
                </c:pt>
                <c:pt idx="3387">
                  <c:v>0.99999533973292498</c:v>
                </c:pt>
                <c:pt idx="3388">
                  <c:v>0.99999494992958282</c:v>
                </c:pt>
                <c:pt idx="3389">
                  <c:v>0.99999455725459963</c:v>
                </c:pt>
                <c:pt idx="3390">
                  <c:v>0.99999416362105409</c:v>
                </c:pt>
                <c:pt idx="3391">
                  <c:v>0.99999377094668829</c:v>
                </c:pt>
                <c:pt idx="3392">
                  <c:v>0.99999338114456893</c:v>
                </c:pt>
                <c:pt idx="3393">
                  <c:v>0.99999299611376291</c:v>
                </c:pt>
                <c:pt idx="3394">
                  <c:v>0.99999261773008874</c:v>
                </c:pt>
                <c:pt idx="3395">
                  <c:v>0.9999922478369766</c:v>
                </c:pt>
                <c:pt idx="3396">
                  <c:v>0.99999188823648788</c:v>
                </c:pt>
                <c:pt idx="3397">
                  <c:v>0.99999154068053508</c:v>
                </c:pt>
                <c:pt idx="3398">
                  <c:v>0.99999120686234999</c:v>
                </c:pt>
                <c:pt idx="3399">
                  <c:v>0.99999088840823225</c:v>
                </c:pt>
                <c:pt idx="3400">
                  <c:v>0.99999058686962727</c:v>
                </c:pt>
                <c:pt idx="3401">
                  <c:v>0.99999030371556785</c:v>
                </c:pt>
                <c:pt idx="3402">
                  <c:v>0.99999004032552119</c:v>
                </c:pt>
                <c:pt idx="3403">
                  <c:v>0.9999897979826643</c:v>
                </c:pt>
                <c:pt idx="3404">
                  <c:v>0.99998957786763643</c:v>
                </c:pt>
                <c:pt idx="3405">
                  <c:v>0.99998938105278479</c:v>
                </c:pt>
                <c:pt idx="3406">
                  <c:v>0.99998920849694373</c:v>
                </c:pt>
                <c:pt idx="3407">
                  <c:v>0.99998906104076379</c:v>
                </c:pt>
                <c:pt idx="3408">
                  <c:v>0.99998893940261224</c:v>
                </c:pt>
                <c:pt idx="3409">
                  <c:v>0.99998884417508016</c:v>
                </c:pt>
                <c:pt idx="3410">
                  <c:v>0.99998877582209111</c:v>
                </c:pt>
                <c:pt idx="3411">
                  <c:v>0.99998873467664251</c:v>
                </c:pt>
                <c:pt idx="3412">
                  <c:v>0.99998872093918501</c:v>
                </c:pt>
                <c:pt idx="3413">
                  <c:v>0.99998873467664251</c:v>
                </c:pt>
                <c:pt idx="3414">
                  <c:v>0.99998877582209111</c:v>
                </c:pt>
                <c:pt idx="3415">
                  <c:v>0.99998884417508016</c:v>
                </c:pt>
                <c:pt idx="3416">
                  <c:v>0.99998893940261224</c:v>
                </c:pt>
                <c:pt idx="3417">
                  <c:v>0.99998906104076335</c:v>
                </c:pt>
                <c:pt idx="3418">
                  <c:v>0.99998920849694439</c:v>
                </c:pt>
                <c:pt idx="3419">
                  <c:v>0.99998938105278434</c:v>
                </c:pt>
                <c:pt idx="3420">
                  <c:v>0.99998957786763598</c:v>
                </c:pt>
                <c:pt idx="3421">
                  <c:v>0.99998979798266407</c:v>
                </c:pt>
                <c:pt idx="3422">
                  <c:v>0.99999004032552141</c:v>
                </c:pt>
                <c:pt idx="3423">
                  <c:v>0.99999030371556763</c:v>
                </c:pt>
                <c:pt idx="3424">
                  <c:v>0.99999058686962661</c:v>
                </c:pt>
                <c:pt idx="3425">
                  <c:v>0.99999088840823247</c:v>
                </c:pt>
                <c:pt idx="3426">
                  <c:v>0.99999120686235043</c:v>
                </c:pt>
                <c:pt idx="3427">
                  <c:v>0.99999154068053531</c:v>
                </c:pt>
                <c:pt idx="3428">
                  <c:v>0.99999188823648766</c:v>
                </c:pt>
                <c:pt idx="3429">
                  <c:v>0.99999224783697682</c:v>
                </c:pt>
                <c:pt idx="3430">
                  <c:v>0.99999261773008896</c:v>
                </c:pt>
                <c:pt idx="3431">
                  <c:v>0.99999299611376247</c:v>
                </c:pt>
                <c:pt idx="3432">
                  <c:v>0.99999338114456915</c:v>
                </c:pt>
                <c:pt idx="3433">
                  <c:v>0.99999377094668829</c:v>
                </c:pt>
                <c:pt idx="3434">
                  <c:v>0.99999416362105387</c:v>
                </c:pt>
                <c:pt idx="3435">
                  <c:v>0.99999455725459963</c:v>
                </c:pt>
                <c:pt idx="3436">
                  <c:v>0.99999494992958216</c:v>
                </c:pt>
                <c:pt idx="3437">
                  <c:v>0.99999533973292498</c:v>
                </c:pt>
                <c:pt idx="3438">
                  <c:v>0.99999572476553578</c:v>
                </c:pt>
                <c:pt idx="3439">
                  <c:v>0.99999610315156107</c:v>
                </c:pt>
                <c:pt idx="3440">
                  <c:v>0.99999647304752537</c:v>
                </c:pt>
                <c:pt idx="3441">
                  <c:v>0.99999683265131178</c:v>
                </c:pt>
                <c:pt idx="3442">
                  <c:v>0.99999718021094275</c:v>
                </c:pt>
                <c:pt idx="3443">
                  <c:v>0.99999751403311588</c:v>
                </c:pt>
                <c:pt idx="3444">
                  <c:v>0.99999783249145346</c:v>
                </c:pt>
                <c:pt idx="3445">
                  <c:v>0.99999813403442928</c:v>
                </c:pt>
                <c:pt idx="3446">
                  <c:v>0.99999841719292248</c:v>
                </c:pt>
                <c:pt idx="3447">
                  <c:v>0.99999868058738173</c:v>
                </c:pt>
                <c:pt idx="3448">
                  <c:v>0.99999892293454407</c:v>
                </c:pt>
                <c:pt idx="3449">
                  <c:v>0.99999914305368676</c:v>
                </c:pt>
                <c:pt idx="3450">
                  <c:v>0.99999933987238043</c:v>
                </c:pt>
                <c:pt idx="3451">
                  <c:v>0.99999951243171792</c:v>
                </c:pt>
                <c:pt idx="3452">
                  <c:v>0.99999965989098083</c:v>
                </c:pt>
                <c:pt idx="3453">
                  <c:v>0.99999978153174018</c:v>
                </c:pt>
                <c:pt idx="3454">
                  <c:v>0.99999987676135471</c:v>
                </c:pt>
                <c:pt idx="3455">
                  <c:v>0.99999994511586177</c:v>
                </c:pt>
                <c:pt idx="3456">
                  <c:v>0.99999998626223241</c:v>
                </c:pt>
                <c:pt idx="3457">
                  <c:v>0.99999999986256705</c:v>
                </c:pt>
                <c:pt idx="3458">
                  <c:v>0.99999999999862577</c:v>
                </c:pt>
                <c:pt idx="3459">
                  <c:v>0.99999998626223241</c:v>
                </c:pt>
                <c:pt idx="3460">
                  <c:v>0.99999994511586177</c:v>
                </c:pt>
                <c:pt idx="3461">
                  <c:v>0.99999987676135516</c:v>
                </c:pt>
                <c:pt idx="3462">
                  <c:v>0.99999978153173996</c:v>
                </c:pt>
                <c:pt idx="3463">
                  <c:v>0.99999965989098016</c:v>
                </c:pt>
                <c:pt idx="3464">
                  <c:v>0.9999995124317177</c:v>
                </c:pt>
                <c:pt idx="3465">
                  <c:v>0.99999933987238043</c:v>
                </c:pt>
                <c:pt idx="3466">
                  <c:v>0.99999914305368698</c:v>
                </c:pt>
                <c:pt idx="3467">
                  <c:v>0.99999892293454407</c:v>
                </c:pt>
                <c:pt idx="3468">
                  <c:v>0.99999868058738217</c:v>
                </c:pt>
                <c:pt idx="3469">
                  <c:v>0.99999841719292271</c:v>
                </c:pt>
                <c:pt idx="3470">
                  <c:v>0.99999813403442883</c:v>
                </c:pt>
                <c:pt idx="3471">
                  <c:v>0.99999783249145391</c:v>
                </c:pt>
                <c:pt idx="3472">
                  <c:v>0.99999751403311588</c:v>
                </c:pt>
                <c:pt idx="3473">
                  <c:v>0.99999718021094275</c:v>
                </c:pt>
                <c:pt idx="3474">
                  <c:v>0.99999683265131178</c:v>
                </c:pt>
                <c:pt idx="3475">
                  <c:v>0.99999647304752537</c:v>
                </c:pt>
                <c:pt idx="3476">
                  <c:v>0.99999610315156084</c:v>
                </c:pt>
                <c:pt idx="3477">
                  <c:v>0.99999572476553555</c:v>
                </c:pt>
                <c:pt idx="3478">
                  <c:v>0.99999533973292498</c:v>
                </c:pt>
                <c:pt idx="3479">
                  <c:v>0.99999494992958282</c:v>
                </c:pt>
                <c:pt idx="3480">
                  <c:v>0.99999455725459963</c:v>
                </c:pt>
                <c:pt idx="3481">
                  <c:v>0.99999416362105409</c:v>
                </c:pt>
                <c:pt idx="3482">
                  <c:v>0.99999377094668829</c:v>
                </c:pt>
                <c:pt idx="3483">
                  <c:v>0.99999338114456893</c:v>
                </c:pt>
                <c:pt idx="3484">
                  <c:v>0.99999299611376291</c:v>
                </c:pt>
                <c:pt idx="3485">
                  <c:v>0.99999261773008874</c:v>
                </c:pt>
                <c:pt idx="3486">
                  <c:v>0.9999922478369766</c:v>
                </c:pt>
                <c:pt idx="3487">
                  <c:v>0.99999188823648788</c:v>
                </c:pt>
                <c:pt idx="3488">
                  <c:v>0.99999154068053508</c:v>
                </c:pt>
                <c:pt idx="3489">
                  <c:v>0.99999120686234999</c:v>
                </c:pt>
                <c:pt idx="3490">
                  <c:v>0.99999088840823225</c:v>
                </c:pt>
                <c:pt idx="3491">
                  <c:v>0.99999058686962727</c:v>
                </c:pt>
                <c:pt idx="3492">
                  <c:v>0.99999030371556785</c:v>
                </c:pt>
                <c:pt idx="3493">
                  <c:v>0.99999004032552119</c:v>
                </c:pt>
                <c:pt idx="3494">
                  <c:v>0.9999897979826643</c:v>
                </c:pt>
                <c:pt idx="3495">
                  <c:v>0.99998957786763643</c:v>
                </c:pt>
                <c:pt idx="3496">
                  <c:v>0.99998938105278479</c:v>
                </c:pt>
                <c:pt idx="3497">
                  <c:v>0.99998920849694373</c:v>
                </c:pt>
                <c:pt idx="3498">
                  <c:v>0.99998906104076379</c:v>
                </c:pt>
                <c:pt idx="3499">
                  <c:v>0.99998893940261224</c:v>
                </c:pt>
                <c:pt idx="3500">
                  <c:v>0.99998884417508016</c:v>
                </c:pt>
                <c:pt idx="3501">
                  <c:v>0.99998877582209111</c:v>
                </c:pt>
                <c:pt idx="3502">
                  <c:v>0.99998873467664251</c:v>
                </c:pt>
                <c:pt idx="3503">
                  <c:v>0.99998872093918501</c:v>
                </c:pt>
                <c:pt idx="3504">
                  <c:v>0.99998873467664251</c:v>
                </c:pt>
                <c:pt idx="3505">
                  <c:v>0.99998877582209111</c:v>
                </c:pt>
                <c:pt idx="3506">
                  <c:v>0.99998884417508016</c:v>
                </c:pt>
                <c:pt idx="3507">
                  <c:v>0.99998893940261224</c:v>
                </c:pt>
                <c:pt idx="3508">
                  <c:v>0.99998906104076335</c:v>
                </c:pt>
                <c:pt idx="3509">
                  <c:v>0.99998920849694439</c:v>
                </c:pt>
                <c:pt idx="3510">
                  <c:v>0.99998938105278434</c:v>
                </c:pt>
                <c:pt idx="3511">
                  <c:v>0.99998957786763598</c:v>
                </c:pt>
                <c:pt idx="3512">
                  <c:v>0.99998979798266407</c:v>
                </c:pt>
                <c:pt idx="3513">
                  <c:v>0.99999004032552141</c:v>
                </c:pt>
                <c:pt idx="3514">
                  <c:v>0.99999030371556763</c:v>
                </c:pt>
                <c:pt idx="3515">
                  <c:v>0.99999058686962661</c:v>
                </c:pt>
                <c:pt idx="3516">
                  <c:v>0.99999088840823247</c:v>
                </c:pt>
                <c:pt idx="3517">
                  <c:v>0.99999120686235043</c:v>
                </c:pt>
                <c:pt idx="3518">
                  <c:v>0.99999154068053531</c:v>
                </c:pt>
                <c:pt idx="3519">
                  <c:v>0.99999188823648766</c:v>
                </c:pt>
                <c:pt idx="3520">
                  <c:v>0.99999224783697682</c:v>
                </c:pt>
                <c:pt idx="3521">
                  <c:v>0.99999261773008896</c:v>
                </c:pt>
                <c:pt idx="3522">
                  <c:v>0.99999299611376247</c:v>
                </c:pt>
                <c:pt idx="3523">
                  <c:v>0.99999338114456915</c:v>
                </c:pt>
                <c:pt idx="3524">
                  <c:v>0.99999377094668829</c:v>
                </c:pt>
                <c:pt idx="3525">
                  <c:v>0.99999416362105387</c:v>
                </c:pt>
                <c:pt idx="3526">
                  <c:v>0.99999455725459963</c:v>
                </c:pt>
                <c:pt idx="3527">
                  <c:v>0.99999494992958216</c:v>
                </c:pt>
                <c:pt idx="3528">
                  <c:v>0.99999533973292498</c:v>
                </c:pt>
                <c:pt idx="3529">
                  <c:v>0.99999572476553578</c:v>
                </c:pt>
                <c:pt idx="3530">
                  <c:v>0.99999610315156107</c:v>
                </c:pt>
                <c:pt idx="3531">
                  <c:v>0.99999647304752537</c:v>
                </c:pt>
                <c:pt idx="3532">
                  <c:v>0.99999683265131178</c:v>
                </c:pt>
                <c:pt idx="3533">
                  <c:v>0.99999718021094275</c:v>
                </c:pt>
                <c:pt idx="3534">
                  <c:v>0.99999751403311588</c:v>
                </c:pt>
                <c:pt idx="3535">
                  <c:v>0.99999783249145346</c:v>
                </c:pt>
                <c:pt idx="3536">
                  <c:v>0.99999813403442928</c:v>
                </c:pt>
                <c:pt idx="3537">
                  <c:v>0.99999841719292248</c:v>
                </c:pt>
                <c:pt idx="3538">
                  <c:v>0.99999868058738173</c:v>
                </c:pt>
                <c:pt idx="3539">
                  <c:v>0.99999892293454407</c:v>
                </c:pt>
                <c:pt idx="3540">
                  <c:v>0.99999914305368676</c:v>
                </c:pt>
                <c:pt idx="3541">
                  <c:v>0.99999933987238043</c:v>
                </c:pt>
                <c:pt idx="3542">
                  <c:v>0.99999951243171792</c:v>
                </c:pt>
                <c:pt idx="3543">
                  <c:v>0.99999965989098083</c:v>
                </c:pt>
                <c:pt idx="3544">
                  <c:v>0.99999978153174018</c:v>
                </c:pt>
                <c:pt idx="3545">
                  <c:v>0.99999987676135471</c:v>
                </c:pt>
                <c:pt idx="3546">
                  <c:v>0.99999994511586177</c:v>
                </c:pt>
                <c:pt idx="3547">
                  <c:v>0.99999998626223241</c:v>
                </c:pt>
                <c:pt idx="3548">
                  <c:v>0.99999999986256705</c:v>
                </c:pt>
                <c:pt idx="3549">
                  <c:v>0.99999999999862577</c:v>
                </c:pt>
                <c:pt idx="3550">
                  <c:v>0.99999998626223241</c:v>
                </c:pt>
                <c:pt idx="3551">
                  <c:v>0.99999994511586177</c:v>
                </c:pt>
                <c:pt idx="3552">
                  <c:v>0.99999987676135516</c:v>
                </c:pt>
                <c:pt idx="3553">
                  <c:v>0.99999978153173996</c:v>
                </c:pt>
                <c:pt idx="3554">
                  <c:v>0.99999965989098016</c:v>
                </c:pt>
                <c:pt idx="3555">
                  <c:v>0.9999995124317177</c:v>
                </c:pt>
                <c:pt idx="3556">
                  <c:v>0.99999933987238043</c:v>
                </c:pt>
                <c:pt idx="3557">
                  <c:v>0.99999914305368698</c:v>
                </c:pt>
                <c:pt idx="3558">
                  <c:v>0.99999892293454407</c:v>
                </c:pt>
                <c:pt idx="3559">
                  <c:v>0.99999868058738217</c:v>
                </c:pt>
                <c:pt idx="3560">
                  <c:v>0.99999841719292271</c:v>
                </c:pt>
                <c:pt idx="3561">
                  <c:v>0.99999813403442883</c:v>
                </c:pt>
                <c:pt idx="3562">
                  <c:v>0.99999783249145391</c:v>
                </c:pt>
                <c:pt idx="3563">
                  <c:v>0.99999751403311588</c:v>
                </c:pt>
                <c:pt idx="3564">
                  <c:v>0.99999718021094275</c:v>
                </c:pt>
                <c:pt idx="3565">
                  <c:v>0.99999683265131178</c:v>
                </c:pt>
                <c:pt idx="3566">
                  <c:v>0.99999647304752537</c:v>
                </c:pt>
                <c:pt idx="3567">
                  <c:v>0.99999610315156084</c:v>
                </c:pt>
                <c:pt idx="3568">
                  <c:v>0.99999572476553555</c:v>
                </c:pt>
                <c:pt idx="3569">
                  <c:v>0.99999533973292498</c:v>
                </c:pt>
                <c:pt idx="3570">
                  <c:v>0.99999494992958282</c:v>
                </c:pt>
                <c:pt idx="3571">
                  <c:v>0.99999455725459963</c:v>
                </c:pt>
                <c:pt idx="3572">
                  <c:v>0.99999416362105409</c:v>
                </c:pt>
                <c:pt idx="3573">
                  <c:v>0.99999377094668829</c:v>
                </c:pt>
                <c:pt idx="3574">
                  <c:v>0.99999338114456893</c:v>
                </c:pt>
                <c:pt idx="3575">
                  <c:v>0.99999299611376291</c:v>
                </c:pt>
                <c:pt idx="3576">
                  <c:v>0.99999261773008874</c:v>
                </c:pt>
                <c:pt idx="3577">
                  <c:v>0.9999922478369766</c:v>
                </c:pt>
                <c:pt idx="3578">
                  <c:v>0.99999188823648788</c:v>
                </c:pt>
                <c:pt idx="3579">
                  <c:v>0.99999154068053508</c:v>
                </c:pt>
                <c:pt idx="3580">
                  <c:v>0.99999120686234999</c:v>
                </c:pt>
                <c:pt idx="3581">
                  <c:v>0.99999088840823225</c:v>
                </c:pt>
                <c:pt idx="3582">
                  <c:v>0.99999058686962727</c:v>
                </c:pt>
                <c:pt idx="3583">
                  <c:v>0.99999030371556785</c:v>
                </c:pt>
                <c:pt idx="3584">
                  <c:v>0.99999004032552119</c:v>
                </c:pt>
                <c:pt idx="3585">
                  <c:v>0.9999897979826643</c:v>
                </c:pt>
                <c:pt idx="3586">
                  <c:v>0.99998957786763643</c:v>
                </c:pt>
                <c:pt idx="3587">
                  <c:v>0.99998938105278479</c:v>
                </c:pt>
                <c:pt idx="3588">
                  <c:v>0.99998920849694373</c:v>
                </c:pt>
                <c:pt idx="3589">
                  <c:v>0.99998906104076379</c:v>
                </c:pt>
                <c:pt idx="3590">
                  <c:v>0.99998893940261224</c:v>
                </c:pt>
                <c:pt idx="3591">
                  <c:v>0.99998884417508016</c:v>
                </c:pt>
                <c:pt idx="3592">
                  <c:v>0.99998877582209111</c:v>
                </c:pt>
                <c:pt idx="3593">
                  <c:v>0.99998873467664251</c:v>
                </c:pt>
                <c:pt idx="3594">
                  <c:v>0.99998872093918501</c:v>
                </c:pt>
                <c:pt idx="3595">
                  <c:v>0.99998873467664251</c:v>
                </c:pt>
                <c:pt idx="3596">
                  <c:v>0.99998877582209111</c:v>
                </c:pt>
                <c:pt idx="3597">
                  <c:v>0.99998884417508016</c:v>
                </c:pt>
                <c:pt idx="3598">
                  <c:v>0.99998893940261224</c:v>
                </c:pt>
                <c:pt idx="3599">
                  <c:v>0.99998906104076335</c:v>
                </c:pt>
                <c:pt idx="3600">
                  <c:v>0.99998920849694439</c:v>
                </c:pt>
                <c:pt idx="3601">
                  <c:v>0.99998938105278434</c:v>
                </c:pt>
                <c:pt idx="3602">
                  <c:v>0.99998957786763598</c:v>
                </c:pt>
                <c:pt idx="3603">
                  <c:v>0.99998979798266407</c:v>
                </c:pt>
                <c:pt idx="3604">
                  <c:v>0.99999004032552141</c:v>
                </c:pt>
                <c:pt idx="3605">
                  <c:v>0.99999030371556763</c:v>
                </c:pt>
                <c:pt idx="3606">
                  <c:v>0.99999058686962661</c:v>
                </c:pt>
                <c:pt idx="3607">
                  <c:v>0.99999088840823247</c:v>
                </c:pt>
                <c:pt idx="3608">
                  <c:v>0.99999120686235043</c:v>
                </c:pt>
                <c:pt idx="3609">
                  <c:v>0.99999154068053531</c:v>
                </c:pt>
                <c:pt idx="3610">
                  <c:v>0.99999188823648766</c:v>
                </c:pt>
                <c:pt idx="3611">
                  <c:v>0.99999224783697682</c:v>
                </c:pt>
                <c:pt idx="3612">
                  <c:v>0.99999261773008896</c:v>
                </c:pt>
                <c:pt idx="3613">
                  <c:v>0.99999299611376247</c:v>
                </c:pt>
                <c:pt idx="3614">
                  <c:v>0.99999338114456915</c:v>
                </c:pt>
                <c:pt idx="3615">
                  <c:v>0.99999377094668829</c:v>
                </c:pt>
                <c:pt idx="3616">
                  <c:v>0.99999416362105387</c:v>
                </c:pt>
                <c:pt idx="3617">
                  <c:v>0.99999455725459963</c:v>
                </c:pt>
                <c:pt idx="3618">
                  <c:v>0.99999494992958216</c:v>
                </c:pt>
                <c:pt idx="3619">
                  <c:v>0.99999533973292498</c:v>
                </c:pt>
                <c:pt idx="3620">
                  <c:v>0.99999572476553578</c:v>
                </c:pt>
                <c:pt idx="3621">
                  <c:v>0.99999610315156107</c:v>
                </c:pt>
                <c:pt idx="3622">
                  <c:v>0.99999647304752537</c:v>
                </c:pt>
                <c:pt idx="3623">
                  <c:v>0.99999683265131178</c:v>
                </c:pt>
                <c:pt idx="3624">
                  <c:v>0.99999718021094275</c:v>
                </c:pt>
                <c:pt idx="3625">
                  <c:v>0.99999751403311588</c:v>
                </c:pt>
                <c:pt idx="3626">
                  <c:v>0.99999783249145346</c:v>
                </c:pt>
                <c:pt idx="3627">
                  <c:v>0.99999813403442928</c:v>
                </c:pt>
                <c:pt idx="3628">
                  <c:v>0.99999841719292248</c:v>
                </c:pt>
                <c:pt idx="3629">
                  <c:v>0.99999868058738173</c:v>
                </c:pt>
                <c:pt idx="3630">
                  <c:v>0.99999892293454407</c:v>
                </c:pt>
                <c:pt idx="3631">
                  <c:v>0.99999914305368676</c:v>
                </c:pt>
                <c:pt idx="3632">
                  <c:v>0.99999933987238043</c:v>
                </c:pt>
                <c:pt idx="3633">
                  <c:v>0.99999951243171792</c:v>
                </c:pt>
                <c:pt idx="3634">
                  <c:v>0.99999965989098083</c:v>
                </c:pt>
                <c:pt idx="3635">
                  <c:v>0.99999978153174018</c:v>
                </c:pt>
                <c:pt idx="3636">
                  <c:v>0.99999987676135471</c:v>
                </c:pt>
                <c:pt idx="3637">
                  <c:v>0.99999994511586177</c:v>
                </c:pt>
                <c:pt idx="3638">
                  <c:v>0.99999998626223241</c:v>
                </c:pt>
                <c:pt idx="3639">
                  <c:v>0.99999999986256705</c:v>
                </c:pt>
                <c:pt idx="3640">
                  <c:v>0.99999999999862577</c:v>
                </c:pt>
                <c:pt idx="3641">
                  <c:v>0.99999998626223241</c:v>
                </c:pt>
                <c:pt idx="3642">
                  <c:v>0.99999994511586177</c:v>
                </c:pt>
                <c:pt idx="3643">
                  <c:v>0.99999987676135516</c:v>
                </c:pt>
                <c:pt idx="3644">
                  <c:v>0.99999978153173996</c:v>
                </c:pt>
                <c:pt idx="3645">
                  <c:v>0.99999965989098016</c:v>
                </c:pt>
                <c:pt idx="3646">
                  <c:v>0.9999995124317177</c:v>
                </c:pt>
                <c:pt idx="3647">
                  <c:v>0.99999933987238043</c:v>
                </c:pt>
                <c:pt idx="3648">
                  <c:v>0.99999914305368698</c:v>
                </c:pt>
                <c:pt idx="3649">
                  <c:v>0.99999892293454407</c:v>
                </c:pt>
                <c:pt idx="3650">
                  <c:v>0.99999868058738217</c:v>
                </c:pt>
                <c:pt idx="3651">
                  <c:v>0.99999841719292271</c:v>
                </c:pt>
                <c:pt idx="3652">
                  <c:v>0.99999813403442883</c:v>
                </c:pt>
                <c:pt idx="3653">
                  <c:v>0.99999783249145391</c:v>
                </c:pt>
                <c:pt idx="3654">
                  <c:v>0.99999751403311588</c:v>
                </c:pt>
                <c:pt idx="3655">
                  <c:v>0.99999718021094275</c:v>
                </c:pt>
                <c:pt idx="3656">
                  <c:v>0.99999683265131178</c:v>
                </c:pt>
                <c:pt idx="3657">
                  <c:v>0.99999647304752537</c:v>
                </c:pt>
                <c:pt idx="3658">
                  <c:v>0.99999610315156084</c:v>
                </c:pt>
                <c:pt idx="3659">
                  <c:v>0.99999572476553555</c:v>
                </c:pt>
                <c:pt idx="3660">
                  <c:v>0.99999533973292498</c:v>
                </c:pt>
                <c:pt idx="3661">
                  <c:v>0.99999494992958282</c:v>
                </c:pt>
                <c:pt idx="3662">
                  <c:v>0.99999455725459963</c:v>
                </c:pt>
                <c:pt idx="3663">
                  <c:v>0.99999416362105409</c:v>
                </c:pt>
                <c:pt idx="3664">
                  <c:v>0.99999377094668829</c:v>
                </c:pt>
                <c:pt idx="3665">
                  <c:v>0.99999338114456893</c:v>
                </c:pt>
                <c:pt idx="3666">
                  <c:v>0.99999299611376291</c:v>
                </c:pt>
                <c:pt idx="3667">
                  <c:v>0.99999261773008874</c:v>
                </c:pt>
                <c:pt idx="3668">
                  <c:v>0.9999922478369766</c:v>
                </c:pt>
                <c:pt idx="3669">
                  <c:v>0.99999188823648788</c:v>
                </c:pt>
                <c:pt idx="3670">
                  <c:v>0.99999154068053508</c:v>
                </c:pt>
                <c:pt idx="3671">
                  <c:v>0.99999120686234999</c:v>
                </c:pt>
                <c:pt idx="3672">
                  <c:v>0.99999088840823225</c:v>
                </c:pt>
                <c:pt idx="3673">
                  <c:v>0.99999058686962727</c:v>
                </c:pt>
                <c:pt idx="3674">
                  <c:v>0.99999030371556785</c:v>
                </c:pt>
                <c:pt idx="3675">
                  <c:v>0.99999004032552119</c:v>
                </c:pt>
                <c:pt idx="3676">
                  <c:v>0.9999897979826643</c:v>
                </c:pt>
                <c:pt idx="3677">
                  <c:v>0.99998957786763643</c:v>
                </c:pt>
                <c:pt idx="3678">
                  <c:v>0.99998938105278479</c:v>
                </c:pt>
                <c:pt idx="3679">
                  <c:v>0.99998920849694373</c:v>
                </c:pt>
                <c:pt idx="3680">
                  <c:v>0.99998906104076379</c:v>
                </c:pt>
                <c:pt idx="3681">
                  <c:v>0.99998893940261224</c:v>
                </c:pt>
                <c:pt idx="3682">
                  <c:v>0.99998884417508016</c:v>
                </c:pt>
                <c:pt idx="3683">
                  <c:v>0.99998877582209111</c:v>
                </c:pt>
                <c:pt idx="3684">
                  <c:v>0.99998873467664251</c:v>
                </c:pt>
                <c:pt idx="3685">
                  <c:v>0.99998872093918501</c:v>
                </c:pt>
                <c:pt idx="3686">
                  <c:v>0.99998873467664251</c:v>
                </c:pt>
                <c:pt idx="3687">
                  <c:v>0.99998877582209111</c:v>
                </c:pt>
                <c:pt idx="3688">
                  <c:v>0.99998884417508016</c:v>
                </c:pt>
                <c:pt idx="3689">
                  <c:v>0.99998893940261224</c:v>
                </c:pt>
                <c:pt idx="3690">
                  <c:v>0.99998906104076335</c:v>
                </c:pt>
                <c:pt idx="3691">
                  <c:v>0.99998920849694439</c:v>
                </c:pt>
                <c:pt idx="3692">
                  <c:v>0.99998938105278434</c:v>
                </c:pt>
                <c:pt idx="3693">
                  <c:v>0.99998957786763598</c:v>
                </c:pt>
                <c:pt idx="3694">
                  <c:v>0.99998979798266407</c:v>
                </c:pt>
                <c:pt idx="3695">
                  <c:v>0.99999004032552141</c:v>
                </c:pt>
                <c:pt idx="3696">
                  <c:v>0.99999030371556763</c:v>
                </c:pt>
                <c:pt idx="3697">
                  <c:v>0.99999058686962661</c:v>
                </c:pt>
                <c:pt idx="3698">
                  <c:v>0.99999088840823247</c:v>
                </c:pt>
                <c:pt idx="3699">
                  <c:v>0.99999120686235043</c:v>
                </c:pt>
                <c:pt idx="3700">
                  <c:v>0.99999154068053531</c:v>
                </c:pt>
                <c:pt idx="3701">
                  <c:v>0.99999188823648766</c:v>
                </c:pt>
                <c:pt idx="3702">
                  <c:v>0.99999224783697682</c:v>
                </c:pt>
                <c:pt idx="3703">
                  <c:v>0.99999261773008896</c:v>
                </c:pt>
                <c:pt idx="3704">
                  <c:v>0.99999299611376247</c:v>
                </c:pt>
                <c:pt idx="3705">
                  <c:v>0.99999338114456915</c:v>
                </c:pt>
                <c:pt idx="3706">
                  <c:v>0.99999377094668829</c:v>
                </c:pt>
                <c:pt idx="3707">
                  <c:v>0.99999416362105387</c:v>
                </c:pt>
                <c:pt idx="3708">
                  <c:v>0.99999455725459963</c:v>
                </c:pt>
                <c:pt idx="3709">
                  <c:v>0.99999494992958216</c:v>
                </c:pt>
                <c:pt idx="3710">
                  <c:v>0.99999533973292498</c:v>
                </c:pt>
                <c:pt idx="3711">
                  <c:v>0.99999572476553578</c:v>
                </c:pt>
                <c:pt idx="3712">
                  <c:v>0.99999610315156107</c:v>
                </c:pt>
                <c:pt idx="3713">
                  <c:v>0.99999647304752537</c:v>
                </c:pt>
                <c:pt idx="3714">
                  <c:v>0.99999683265131178</c:v>
                </c:pt>
                <c:pt idx="3715">
                  <c:v>0.99999718021094275</c:v>
                </c:pt>
                <c:pt idx="3716">
                  <c:v>0.99999751403311588</c:v>
                </c:pt>
                <c:pt idx="3717">
                  <c:v>0.99999783249145346</c:v>
                </c:pt>
                <c:pt idx="3718">
                  <c:v>0.99999813403442928</c:v>
                </c:pt>
                <c:pt idx="3719">
                  <c:v>0.99999841719292248</c:v>
                </c:pt>
                <c:pt idx="3720">
                  <c:v>0.99999868058738173</c:v>
                </c:pt>
                <c:pt idx="3721">
                  <c:v>0.99999892293454407</c:v>
                </c:pt>
                <c:pt idx="3722">
                  <c:v>0.99999914305368676</c:v>
                </c:pt>
                <c:pt idx="3723">
                  <c:v>0.99999933987238043</c:v>
                </c:pt>
                <c:pt idx="3724">
                  <c:v>0.99999951243171792</c:v>
                </c:pt>
                <c:pt idx="3725">
                  <c:v>0.99999965989098083</c:v>
                </c:pt>
                <c:pt idx="3726">
                  <c:v>0.99999978153174018</c:v>
                </c:pt>
                <c:pt idx="3727">
                  <c:v>0.99999987676135471</c:v>
                </c:pt>
                <c:pt idx="3728">
                  <c:v>0.99999994511586177</c:v>
                </c:pt>
                <c:pt idx="3729">
                  <c:v>0.99999998626223241</c:v>
                </c:pt>
                <c:pt idx="3730">
                  <c:v>0.99999999986256705</c:v>
                </c:pt>
                <c:pt idx="3731">
                  <c:v>0.99999999999862577</c:v>
                </c:pt>
                <c:pt idx="3732">
                  <c:v>0.99999998626223241</c:v>
                </c:pt>
                <c:pt idx="3733">
                  <c:v>0.99999994511586177</c:v>
                </c:pt>
                <c:pt idx="3734">
                  <c:v>0.99999987676135516</c:v>
                </c:pt>
                <c:pt idx="3735">
                  <c:v>0.99999978153173996</c:v>
                </c:pt>
                <c:pt idx="3736">
                  <c:v>0.99999965989098016</c:v>
                </c:pt>
                <c:pt idx="3737">
                  <c:v>0.9999995124317177</c:v>
                </c:pt>
                <c:pt idx="3738">
                  <c:v>0.99999933987238043</c:v>
                </c:pt>
                <c:pt idx="3739">
                  <c:v>0.99999914305368698</c:v>
                </c:pt>
                <c:pt idx="3740">
                  <c:v>0.99999892293454407</c:v>
                </c:pt>
                <c:pt idx="3741">
                  <c:v>0.99999868058738217</c:v>
                </c:pt>
                <c:pt idx="3742">
                  <c:v>0.99999841719292271</c:v>
                </c:pt>
                <c:pt idx="3743">
                  <c:v>0.99999813403442883</c:v>
                </c:pt>
                <c:pt idx="3744">
                  <c:v>0.99999783249145391</c:v>
                </c:pt>
                <c:pt idx="3745">
                  <c:v>0.99999751403311588</c:v>
                </c:pt>
                <c:pt idx="3746">
                  <c:v>0.99999718021094275</c:v>
                </c:pt>
                <c:pt idx="3747">
                  <c:v>0.99999683265131178</c:v>
                </c:pt>
                <c:pt idx="3748">
                  <c:v>0.99999647304752537</c:v>
                </c:pt>
                <c:pt idx="3749">
                  <c:v>0.99999610315156084</c:v>
                </c:pt>
                <c:pt idx="3750">
                  <c:v>0.99999572476553555</c:v>
                </c:pt>
                <c:pt idx="3751">
                  <c:v>0.99999533973292498</c:v>
                </c:pt>
                <c:pt idx="3752">
                  <c:v>0.99999494992958282</c:v>
                </c:pt>
                <c:pt idx="3753">
                  <c:v>0.99999455725459963</c:v>
                </c:pt>
                <c:pt idx="3754">
                  <c:v>0.99999416362105409</c:v>
                </c:pt>
                <c:pt idx="3755">
                  <c:v>0.99999377094668829</c:v>
                </c:pt>
                <c:pt idx="3756">
                  <c:v>0.99999338114456893</c:v>
                </c:pt>
                <c:pt idx="3757">
                  <c:v>0.99999299611376291</c:v>
                </c:pt>
                <c:pt idx="3758">
                  <c:v>0.99999261773008874</c:v>
                </c:pt>
                <c:pt idx="3759">
                  <c:v>0.9999922478369766</c:v>
                </c:pt>
                <c:pt idx="3760">
                  <c:v>0.99999188823648788</c:v>
                </c:pt>
                <c:pt idx="3761">
                  <c:v>0.99999154068053508</c:v>
                </c:pt>
                <c:pt idx="3762">
                  <c:v>0.99999120686234999</c:v>
                </c:pt>
                <c:pt idx="3763">
                  <c:v>0.99999088840823225</c:v>
                </c:pt>
                <c:pt idx="3764">
                  <c:v>0.99999058686962727</c:v>
                </c:pt>
                <c:pt idx="3765">
                  <c:v>0.99999030371556785</c:v>
                </c:pt>
                <c:pt idx="3766">
                  <c:v>0.99999004032552119</c:v>
                </c:pt>
                <c:pt idx="3767">
                  <c:v>0.9999897979826643</c:v>
                </c:pt>
                <c:pt idx="3768">
                  <c:v>0.99998957786763643</c:v>
                </c:pt>
                <c:pt idx="3769">
                  <c:v>0.99998938105278479</c:v>
                </c:pt>
                <c:pt idx="3770">
                  <c:v>0.99998920849694373</c:v>
                </c:pt>
                <c:pt idx="3771">
                  <c:v>0.99998906104076379</c:v>
                </c:pt>
                <c:pt idx="3772">
                  <c:v>0.99998893940261224</c:v>
                </c:pt>
                <c:pt idx="3773">
                  <c:v>0.99998884417508016</c:v>
                </c:pt>
                <c:pt idx="3774">
                  <c:v>0.99998877582209111</c:v>
                </c:pt>
                <c:pt idx="3775">
                  <c:v>0.99998873467664251</c:v>
                </c:pt>
                <c:pt idx="3776">
                  <c:v>0.99998872093918501</c:v>
                </c:pt>
                <c:pt idx="3777">
                  <c:v>0.99998873467664251</c:v>
                </c:pt>
                <c:pt idx="3778">
                  <c:v>0.99998877582209111</c:v>
                </c:pt>
                <c:pt idx="3779">
                  <c:v>0.99998884417508016</c:v>
                </c:pt>
                <c:pt idx="3780">
                  <c:v>0.99998893940261224</c:v>
                </c:pt>
                <c:pt idx="3781">
                  <c:v>0.99998906104076335</c:v>
                </c:pt>
                <c:pt idx="3782">
                  <c:v>0.99998920849694439</c:v>
                </c:pt>
                <c:pt idx="3783">
                  <c:v>0.99998938105278434</c:v>
                </c:pt>
                <c:pt idx="3784">
                  <c:v>0.99998957786763598</c:v>
                </c:pt>
                <c:pt idx="3785">
                  <c:v>0.99998979798266407</c:v>
                </c:pt>
                <c:pt idx="3786">
                  <c:v>0.99999004032552141</c:v>
                </c:pt>
                <c:pt idx="3787">
                  <c:v>0.99999030371556763</c:v>
                </c:pt>
                <c:pt idx="3788">
                  <c:v>0.99999058686962661</c:v>
                </c:pt>
                <c:pt idx="3789">
                  <c:v>0.99999088840823247</c:v>
                </c:pt>
                <c:pt idx="3790">
                  <c:v>0.99999120686235043</c:v>
                </c:pt>
                <c:pt idx="3791">
                  <c:v>0.99999154068053531</c:v>
                </c:pt>
                <c:pt idx="3792">
                  <c:v>0.99999188823648766</c:v>
                </c:pt>
                <c:pt idx="3793">
                  <c:v>0.99999224783697682</c:v>
                </c:pt>
                <c:pt idx="3794">
                  <c:v>0.99999261773008896</c:v>
                </c:pt>
                <c:pt idx="3795">
                  <c:v>0.99999299611376247</c:v>
                </c:pt>
                <c:pt idx="3796">
                  <c:v>0.99999338114456915</c:v>
                </c:pt>
                <c:pt idx="3797">
                  <c:v>0.99999377094668829</c:v>
                </c:pt>
                <c:pt idx="3798">
                  <c:v>0.99999416362105387</c:v>
                </c:pt>
                <c:pt idx="3799">
                  <c:v>0.99999455725459963</c:v>
                </c:pt>
                <c:pt idx="3800">
                  <c:v>0.99999494992958216</c:v>
                </c:pt>
                <c:pt idx="3801">
                  <c:v>0.99999533973292498</c:v>
                </c:pt>
                <c:pt idx="3802">
                  <c:v>0.99999572476553578</c:v>
                </c:pt>
                <c:pt idx="3803">
                  <c:v>0.99999610315156107</c:v>
                </c:pt>
                <c:pt idx="3804">
                  <c:v>0.99999647304752537</c:v>
                </c:pt>
                <c:pt idx="3805">
                  <c:v>0.99999683265131178</c:v>
                </c:pt>
                <c:pt idx="3806">
                  <c:v>0.99999718021094275</c:v>
                </c:pt>
                <c:pt idx="3807">
                  <c:v>0.99999751403311588</c:v>
                </c:pt>
                <c:pt idx="3808">
                  <c:v>0.99999783249145346</c:v>
                </c:pt>
                <c:pt idx="3809">
                  <c:v>0.99999813403442928</c:v>
                </c:pt>
                <c:pt idx="3810">
                  <c:v>0.99999841719292248</c:v>
                </c:pt>
                <c:pt idx="3811">
                  <c:v>0.99999868058738173</c:v>
                </c:pt>
                <c:pt idx="3812">
                  <c:v>0.99999892293454407</c:v>
                </c:pt>
                <c:pt idx="3813">
                  <c:v>0.99999914305368676</c:v>
                </c:pt>
                <c:pt idx="3814">
                  <c:v>0.99999933987238043</c:v>
                </c:pt>
                <c:pt idx="3815">
                  <c:v>0.99999951243171792</c:v>
                </c:pt>
                <c:pt idx="3816">
                  <c:v>0.99999965989098083</c:v>
                </c:pt>
                <c:pt idx="3817">
                  <c:v>0.99999978153174018</c:v>
                </c:pt>
                <c:pt idx="3818">
                  <c:v>0.99999987676135471</c:v>
                </c:pt>
                <c:pt idx="3819">
                  <c:v>0.99999994511586177</c:v>
                </c:pt>
                <c:pt idx="3820">
                  <c:v>0.99999998626223241</c:v>
                </c:pt>
                <c:pt idx="3821">
                  <c:v>0.99999999986256705</c:v>
                </c:pt>
                <c:pt idx="3822">
                  <c:v>0.99999999999862577</c:v>
                </c:pt>
                <c:pt idx="3823">
                  <c:v>0.99999998626223241</c:v>
                </c:pt>
                <c:pt idx="3824">
                  <c:v>0.99999994511586177</c:v>
                </c:pt>
                <c:pt idx="3825">
                  <c:v>0.99999987676135516</c:v>
                </c:pt>
                <c:pt idx="3826">
                  <c:v>0.99999978153173996</c:v>
                </c:pt>
                <c:pt idx="3827">
                  <c:v>0.99999965989098016</c:v>
                </c:pt>
                <c:pt idx="3828">
                  <c:v>0.9999995124317177</c:v>
                </c:pt>
                <c:pt idx="3829">
                  <c:v>0.99999933987238043</c:v>
                </c:pt>
                <c:pt idx="3830">
                  <c:v>0.99999914305368698</c:v>
                </c:pt>
                <c:pt idx="3831">
                  <c:v>0.99999892293454407</c:v>
                </c:pt>
                <c:pt idx="3832">
                  <c:v>0.99999868058738217</c:v>
                </c:pt>
                <c:pt idx="3833">
                  <c:v>0.99999841719292271</c:v>
                </c:pt>
                <c:pt idx="3834">
                  <c:v>0.99999813403442883</c:v>
                </c:pt>
                <c:pt idx="3835">
                  <c:v>0.99999783249145391</c:v>
                </c:pt>
                <c:pt idx="3836">
                  <c:v>0.99999751403311588</c:v>
                </c:pt>
                <c:pt idx="3837">
                  <c:v>0.99999718021094275</c:v>
                </c:pt>
                <c:pt idx="3838">
                  <c:v>0.99999683265131178</c:v>
                </c:pt>
                <c:pt idx="3839">
                  <c:v>0.99999647304752537</c:v>
                </c:pt>
                <c:pt idx="3840">
                  <c:v>0.99999610315156084</c:v>
                </c:pt>
                <c:pt idx="3841">
                  <c:v>0.99999572476553555</c:v>
                </c:pt>
                <c:pt idx="3842">
                  <c:v>0.99999533973292498</c:v>
                </c:pt>
                <c:pt idx="3843">
                  <c:v>0.99999494992958282</c:v>
                </c:pt>
                <c:pt idx="3844">
                  <c:v>0.99999455725459963</c:v>
                </c:pt>
                <c:pt idx="3845">
                  <c:v>0.99999416362105409</c:v>
                </c:pt>
                <c:pt idx="3846">
                  <c:v>0.99999377094668829</c:v>
                </c:pt>
                <c:pt idx="3847">
                  <c:v>0.99999338114456893</c:v>
                </c:pt>
                <c:pt idx="3848">
                  <c:v>0.99999299611376291</c:v>
                </c:pt>
                <c:pt idx="3849">
                  <c:v>0.99999261773008874</c:v>
                </c:pt>
                <c:pt idx="3850">
                  <c:v>0.9999922478369766</c:v>
                </c:pt>
                <c:pt idx="3851">
                  <c:v>0.99999188823648788</c:v>
                </c:pt>
                <c:pt idx="3852">
                  <c:v>0.99999154068053508</c:v>
                </c:pt>
                <c:pt idx="3853">
                  <c:v>0.99999120686234999</c:v>
                </c:pt>
                <c:pt idx="3854">
                  <c:v>0.99999088840823225</c:v>
                </c:pt>
                <c:pt idx="3855">
                  <c:v>0.99999058686962727</c:v>
                </c:pt>
                <c:pt idx="3856">
                  <c:v>0.99999030371556785</c:v>
                </c:pt>
                <c:pt idx="3857">
                  <c:v>0.99999004032552119</c:v>
                </c:pt>
                <c:pt idx="3858">
                  <c:v>0.9999897979826643</c:v>
                </c:pt>
                <c:pt idx="3859">
                  <c:v>0.99998957786763643</c:v>
                </c:pt>
                <c:pt idx="3860">
                  <c:v>0.99998938105278479</c:v>
                </c:pt>
                <c:pt idx="3861">
                  <c:v>0.99998920849694373</c:v>
                </c:pt>
                <c:pt idx="3862">
                  <c:v>0.99998906104076379</c:v>
                </c:pt>
                <c:pt idx="3863">
                  <c:v>0.99998893940261224</c:v>
                </c:pt>
                <c:pt idx="3864">
                  <c:v>0.99998884417508016</c:v>
                </c:pt>
                <c:pt idx="3865">
                  <c:v>0.99998877582209111</c:v>
                </c:pt>
                <c:pt idx="3866">
                  <c:v>0.99998873467664251</c:v>
                </c:pt>
                <c:pt idx="3867">
                  <c:v>0.99998872093918501</c:v>
                </c:pt>
                <c:pt idx="3868">
                  <c:v>0.99998873467664251</c:v>
                </c:pt>
                <c:pt idx="3869">
                  <c:v>0.99998877582209111</c:v>
                </c:pt>
                <c:pt idx="3870">
                  <c:v>0.99998884417508016</c:v>
                </c:pt>
                <c:pt idx="3871">
                  <c:v>0.99998893940261224</c:v>
                </c:pt>
                <c:pt idx="3872">
                  <c:v>0.99998906104076335</c:v>
                </c:pt>
                <c:pt idx="3873">
                  <c:v>0.99998920849694439</c:v>
                </c:pt>
                <c:pt idx="3874">
                  <c:v>0.99998938105278434</c:v>
                </c:pt>
                <c:pt idx="3875">
                  <c:v>0.99998957786763598</c:v>
                </c:pt>
                <c:pt idx="3876">
                  <c:v>0.99998979798266407</c:v>
                </c:pt>
                <c:pt idx="3877">
                  <c:v>0.99999004032552141</c:v>
                </c:pt>
                <c:pt idx="3878">
                  <c:v>0.99999030371556763</c:v>
                </c:pt>
                <c:pt idx="3879">
                  <c:v>0.99999058686962661</c:v>
                </c:pt>
                <c:pt idx="3880">
                  <c:v>0.99999088840823247</c:v>
                </c:pt>
                <c:pt idx="3881">
                  <c:v>0.99999120686235043</c:v>
                </c:pt>
                <c:pt idx="3882">
                  <c:v>0.99999154068053531</c:v>
                </c:pt>
                <c:pt idx="3883">
                  <c:v>0.99999188823648766</c:v>
                </c:pt>
                <c:pt idx="3884">
                  <c:v>0.99999224783697682</c:v>
                </c:pt>
                <c:pt idx="3885">
                  <c:v>0.99999261773008896</c:v>
                </c:pt>
                <c:pt idx="3886">
                  <c:v>0.99999299611376247</c:v>
                </c:pt>
                <c:pt idx="3887">
                  <c:v>0.99999338114456915</c:v>
                </c:pt>
                <c:pt idx="3888">
                  <c:v>0.99999377094668829</c:v>
                </c:pt>
                <c:pt idx="3889">
                  <c:v>0.99999416362105387</c:v>
                </c:pt>
                <c:pt idx="3890">
                  <c:v>0.99999455725459963</c:v>
                </c:pt>
                <c:pt idx="3891">
                  <c:v>0.99999494992958216</c:v>
                </c:pt>
                <c:pt idx="3892">
                  <c:v>0.99999533973292498</c:v>
                </c:pt>
                <c:pt idx="3893">
                  <c:v>0.99999572476553578</c:v>
                </c:pt>
                <c:pt idx="3894">
                  <c:v>0.99999610315156107</c:v>
                </c:pt>
                <c:pt idx="3895">
                  <c:v>0.99999647304752537</c:v>
                </c:pt>
                <c:pt idx="3896">
                  <c:v>0.99999683265131178</c:v>
                </c:pt>
                <c:pt idx="3897">
                  <c:v>0.99999718021094275</c:v>
                </c:pt>
                <c:pt idx="3898">
                  <c:v>0.99999751403311588</c:v>
                </c:pt>
                <c:pt idx="3899">
                  <c:v>0.99999783249145346</c:v>
                </c:pt>
                <c:pt idx="3900">
                  <c:v>0.99999813403442928</c:v>
                </c:pt>
                <c:pt idx="3901">
                  <c:v>0.99999841719292248</c:v>
                </c:pt>
                <c:pt idx="3902">
                  <c:v>0.99999868058738173</c:v>
                </c:pt>
                <c:pt idx="3903">
                  <c:v>0.99999892293454407</c:v>
                </c:pt>
                <c:pt idx="3904">
                  <c:v>0.99999914305368676</c:v>
                </c:pt>
                <c:pt idx="3905">
                  <c:v>0.99999933987238043</c:v>
                </c:pt>
                <c:pt idx="3906">
                  <c:v>0.99999951243171792</c:v>
                </c:pt>
                <c:pt idx="3907">
                  <c:v>0.99999965989098083</c:v>
                </c:pt>
                <c:pt idx="3908">
                  <c:v>0.99999978153174018</c:v>
                </c:pt>
                <c:pt idx="3909">
                  <c:v>0.99999987676135471</c:v>
                </c:pt>
                <c:pt idx="3910">
                  <c:v>0.99999994511586177</c:v>
                </c:pt>
                <c:pt idx="3911">
                  <c:v>0.99999998626223241</c:v>
                </c:pt>
                <c:pt idx="3912">
                  <c:v>0.99999999986256705</c:v>
                </c:pt>
                <c:pt idx="3913">
                  <c:v>0.99999999999862577</c:v>
                </c:pt>
                <c:pt idx="3914">
                  <c:v>0.99999998626223241</c:v>
                </c:pt>
                <c:pt idx="3915">
                  <c:v>0.99999994511586177</c:v>
                </c:pt>
                <c:pt idx="3916">
                  <c:v>0.99999987676135516</c:v>
                </c:pt>
                <c:pt idx="3917">
                  <c:v>0.99999978153173996</c:v>
                </c:pt>
                <c:pt idx="3918">
                  <c:v>0.99999965989098016</c:v>
                </c:pt>
                <c:pt idx="3919">
                  <c:v>0.9999995124317177</c:v>
                </c:pt>
                <c:pt idx="3920">
                  <c:v>0.99999933987238043</c:v>
                </c:pt>
                <c:pt idx="3921">
                  <c:v>0.99999914305368698</c:v>
                </c:pt>
                <c:pt idx="3922">
                  <c:v>0.99999892293454407</c:v>
                </c:pt>
                <c:pt idx="3923">
                  <c:v>0.99999868058738217</c:v>
                </c:pt>
                <c:pt idx="3924">
                  <c:v>0.99999841719292271</c:v>
                </c:pt>
                <c:pt idx="3925">
                  <c:v>0.99999813403442883</c:v>
                </c:pt>
                <c:pt idx="3926">
                  <c:v>0.99999783249145391</c:v>
                </c:pt>
                <c:pt idx="3927">
                  <c:v>0.99999751403311588</c:v>
                </c:pt>
                <c:pt idx="3928">
                  <c:v>0.99999718021094275</c:v>
                </c:pt>
                <c:pt idx="3929">
                  <c:v>0.99999683265131178</c:v>
                </c:pt>
                <c:pt idx="3930">
                  <c:v>0.99999647304752537</c:v>
                </c:pt>
                <c:pt idx="3931">
                  <c:v>0.99999610315156084</c:v>
                </c:pt>
                <c:pt idx="3932">
                  <c:v>0.99999572476553555</c:v>
                </c:pt>
                <c:pt idx="3933">
                  <c:v>0.99999533973292498</c:v>
                </c:pt>
                <c:pt idx="3934">
                  <c:v>0.99999494992958282</c:v>
                </c:pt>
                <c:pt idx="3935">
                  <c:v>0.99999455725459963</c:v>
                </c:pt>
                <c:pt idx="3936">
                  <c:v>0.99999416362105409</c:v>
                </c:pt>
                <c:pt idx="3937">
                  <c:v>0.99999377094668829</c:v>
                </c:pt>
                <c:pt idx="3938">
                  <c:v>0.99999338114456893</c:v>
                </c:pt>
                <c:pt idx="3939">
                  <c:v>0.99999299611376291</c:v>
                </c:pt>
                <c:pt idx="3940">
                  <c:v>0.99999261773008874</c:v>
                </c:pt>
                <c:pt idx="3941">
                  <c:v>0.9999922478369766</c:v>
                </c:pt>
                <c:pt idx="3942">
                  <c:v>0.99999188823648788</c:v>
                </c:pt>
                <c:pt idx="3943">
                  <c:v>0.99999154068053508</c:v>
                </c:pt>
                <c:pt idx="3944">
                  <c:v>0.99999120686234999</c:v>
                </c:pt>
                <c:pt idx="3945">
                  <c:v>0.99999088840823225</c:v>
                </c:pt>
                <c:pt idx="3946">
                  <c:v>0.99999058686962727</c:v>
                </c:pt>
                <c:pt idx="3947">
                  <c:v>0.99999030371556785</c:v>
                </c:pt>
                <c:pt idx="3948">
                  <c:v>0.99999004032552119</c:v>
                </c:pt>
                <c:pt idx="3949">
                  <c:v>0.9999897979826643</c:v>
                </c:pt>
                <c:pt idx="3950">
                  <c:v>0.99998957786763643</c:v>
                </c:pt>
                <c:pt idx="3951">
                  <c:v>0.99998938105278479</c:v>
                </c:pt>
                <c:pt idx="3952">
                  <c:v>0.99998920849694373</c:v>
                </c:pt>
                <c:pt idx="3953">
                  <c:v>0.99998906104076379</c:v>
                </c:pt>
                <c:pt idx="3954">
                  <c:v>0.99998893940261224</c:v>
                </c:pt>
                <c:pt idx="3955">
                  <c:v>0.99998884417508016</c:v>
                </c:pt>
                <c:pt idx="3956">
                  <c:v>0.99998877582209111</c:v>
                </c:pt>
                <c:pt idx="3957">
                  <c:v>0.99998873467664251</c:v>
                </c:pt>
                <c:pt idx="3958">
                  <c:v>0.99998872093918501</c:v>
                </c:pt>
                <c:pt idx="3959">
                  <c:v>0.99998873467664251</c:v>
                </c:pt>
                <c:pt idx="3960">
                  <c:v>0.99998877582209111</c:v>
                </c:pt>
                <c:pt idx="3961">
                  <c:v>0.99998884417508016</c:v>
                </c:pt>
                <c:pt idx="3962">
                  <c:v>0.99998893940261224</c:v>
                </c:pt>
                <c:pt idx="3963">
                  <c:v>0.99998906104076335</c:v>
                </c:pt>
                <c:pt idx="3964">
                  <c:v>0.99998920849694439</c:v>
                </c:pt>
                <c:pt idx="3965">
                  <c:v>0.99998938105278434</c:v>
                </c:pt>
                <c:pt idx="3966">
                  <c:v>0.99998957786763598</c:v>
                </c:pt>
                <c:pt idx="3967">
                  <c:v>0.99998979798266407</c:v>
                </c:pt>
                <c:pt idx="3968">
                  <c:v>0.99999004032552141</c:v>
                </c:pt>
                <c:pt idx="3969">
                  <c:v>0.99999030371556763</c:v>
                </c:pt>
                <c:pt idx="3970">
                  <c:v>0.99999058686962661</c:v>
                </c:pt>
                <c:pt idx="3971">
                  <c:v>0.99999088840823247</c:v>
                </c:pt>
                <c:pt idx="3972">
                  <c:v>0.99999120686235043</c:v>
                </c:pt>
                <c:pt idx="3973">
                  <c:v>0.99999154068053531</c:v>
                </c:pt>
                <c:pt idx="3974">
                  <c:v>0.99999188823648766</c:v>
                </c:pt>
                <c:pt idx="3975">
                  <c:v>0.99999224783697682</c:v>
                </c:pt>
                <c:pt idx="3976">
                  <c:v>0.99999261773008896</c:v>
                </c:pt>
                <c:pt idx="3977">
                  <c:v>0.99999299611376247</c:v>
                </c:pt>
                <c:pt idx="3978">
                  <c:v>0.99999338114456915</c:v>
                </c:pt>
                <c:pt idx="3979">
                  <c:v>0.99999377094668829</c:v>
                </c:pt>
                <c:pt idx="3980">
                  <c:v>0.99999416362105387</c:v>
                </c:pt>
                <c:pt idx="3981">
                  <c:v>0.99999455725459963</c:v>
                </c:pt>
                <c:pt idx="3982">
                  <c:v>0.99999494992958216</c:v>
                </c:pt>
                <c:pt idx="3983">
                  <c:v>0.99999533973292498</c:v>
                </c:pt>
                <c:pt idx="3984">
                  <c:v>0.99999572476553578</c:v>
                </c:pt>
                <c:pt idx="3985">
                  <c:v>0.99999610315156107</c:v>
                </c:pt>
                <c:pt idx="3986">
                  <c:v>0.99999647304752537</c:v>
                </c:pt>
                <c:pt idx="3987">
                  <c:v>0.99999683265131178</c:v>
                </c:pt>
                <c:pt idx="3988">
                  <c:v>0.99999718021094275</c:v>
                </c:pt>
                <c:pt idx="3989">
                  <c:v>0.99999751403311588</c:v>
                </c:pt>
                <c:pt idx="3990">
                  <c:v>0.99999783249145346</c:v>
                </c:pt>
                <c:pt idx="3991">
                  <c:v>0.99999813403442928</c:v>
                </c:pt>
                <c:pt idx="3992">
                  <c:v>0.99999841719292248</c:v>
                </c:pt>
                <c:pt idx="3993">
                  <c:v>0.99999868058738173</c:v>
                </c:pt>
                <c:pt idx="3994">
                  <c:v>0.99999892293454407</c:v>
                </c:pt>
                <c:pt idx="3995">
                  <c:v>0.99999914305368676</c:v>
                </c:pt>
                <c:pt idx="3996">
                  <c:v>0.99999933987238043</c:v>
                </c:pt>
                <c:pt idx="3997">
                  <c:v>0.99999951243171792</c:v>
                </c:pt>
                <c:pt idx="3998">
                  <c:v>0.99999965989098083</c:v>
                </c:pt>
                <c:pt idx="3999">
                  <c:v>0.99999978153174018</c:v>
                </c:pt>
                <c:pt idx="4000">
                  <c:v>0.99999987676135471</c:v>
                </c:pt>
                <c:pt idx="4001">
                  <c:v>0.99999994511586177</c:v>
                </c:pt>
                <c:pt idx="4002">
                  <c:v>0.99999998626223241</c:v>
                </c:pt>
                <c:pt idx="4003">
                  <c:v>0.99999999986256705</c:v>
                </c:pt>
                <c:pt idx="4004">
                  <c:v>0.99999999999862577</c:v>
                </c:pt>
                <c:pt idx="4005">
                  <c:v>0.99999998626223241</c:v>
                </c:pt>
                <c:pt idx="4006">
                  <c:v>0.99999994511586177</c:v>
                </c:pt>
                <c:pt idx="4007">
                  <c:v>0.99999987676135516</c:v>
                </c:pt>
                <c:pt idx="4008">
                  <c:v>0.99999978153173996</c:v>
                </c:pt>
                <c:pt idx="4009">
                  <c:v>0.99999965989098016</c:v>
                </c:pt>
                <c:pt idx="4010">
                  <c:v>0.9999995124317177</c:v>
                </c:pt>
                <c:pt idx="4011">
                  <c:v>0.99999933987238043</c:v>
                </c:pt>
                <c:pt idx="4012">
                  <c:v>0.99999914305368698</c:v>
                </c:pt>
                <c:pt idx="4013">
                  <c:v>0.99999892293454407</c:v>
                </c:pt>
                <c:pt idx="4014">
                  <c:v>0.99999868058738217</c:v>
                </c:pt>
                <c:pt idx="4015">
                  <c:v>0.99999841719292271</c:v>
                </c:pt>
                <c:pt idx="4016">
                  <c:v>0.99999813403442883</c:v>
                </c:pt>
                <c:pt idx="4017">
                  <c:v>0.99999783249145391</c:v>
                </c:pt>
                <c:pt idx="4018">
                  <c:v>0.99999751403311588</c:v>
                </c:pt>
                <c:pt idx="4019">
                  <c:v>0.99999718021094275</c:v>
                </c:pt>
                <c:pt idx="4020">
                  <c:v>0.99999683265131178</c:v>
                </c:pt>
                <c:pt idx="4021">
                  <c:v>0.99999647304752537</c:v>
                </c:pt>
                <c:pt idx="4022">
                  <c:v>0.99999610315156084</c:v>
                </c:pt>
                <c:pt idx="4023">
                  <c:v>0.99999572476553555</c:v>
                </c:pt>
                <c:pt idx="4024">
                  <c:v>0.99999533973292498</c:v>
                </c:pt>
                <c:pt idx="4025">
                  <c:v>0.99999494992958282</c:v>
                </c:pt>
                <c:pt idx="4026">
                  <c:v>0.99999455725459963</c:v>
                </c:pt>
                <c:pt idx="4027">
                  <c:v>0.99999416362105409</c:v>
                </c:pt>
                <c:pt idx="4028">
                  <c:v>0.99999377094668829</c:v>
                </c:pt>
                <c:pt idx="4029">
                  <c:v>0.99999338114456893</c:v>
                </c:pt>
                <c:pt idx="4030">
                  <c:v>0.99999299611376291</c:v>
                </c:pt>
                <c:pt idx="4031">
                  <c:v>0.99999261773008874</c:v>
                </c:pt>
                <c:pt idx="4032">
                  <c:v>0.9999922478369766</c:v>
                </c:pt>
                <c:pt idx="4033">
                  <c:v>0.99999188823648788</c:v>
                </c:pt>
                <c:pt idx="4034">
                  <c:v>0.99999154068053508</c:v>
                </c:pt>
                <c:pt idx="4035">
                  <c:v>0.99999120686234999</c:v>
                </c:pt>
                <c:pt idx="4036">
                  <c:v>0.99999088840823225</c:v>
                </c:pt>
                <c:pt idx="4037">
                  <c:v>0.99999058686962727</c:v>
                </c:pt>
                <c:pt idx="4038">
                  <c:v>0.99999030371556785</c:v>
                </c:pt>
                <c:pt idx="4039">
                  <c:v>0.99999004032552119</c:v>
                </c:pt>
                <c:pt idx="4040">
                  <c:v>0.9999897979826643</c:v>
                </c:pt>
                <c:pt idx="4041">
                  <c:v>0.99998957786763643</c:v>
                </c:pt>
                <c:pt idx="4042">
                  <c:v>0.99998938105278479</c:v>
                </c:pt>
                <c:pt idx="4043">
                  <c:v>0.99998920849694373</c:v>
                </c:pt>
                <c:pt idx="4044">
                  <c:v>0.99998906104076379</c:v>
                </c:pt>
                <c:pt idx="4045">
                  <c:v>0.99998893940261224</c:v>
                </c:pt>
                <c:pt idx="4046">
                  <c:v>0.99998884417508016</c:v>
                </c:pt>
                <c:pt idx="4047">
                  <c:v>0.99998877582209111</c:v>
                </c:pt>
                <c:pt idx="4048">
                  <c:v>0.99998873467664251</c:v>
                </c:pt>
                <c:pt idx="4049">
                  <c:v>0.99998872093918501</c:v>
                </c:pt>
                <c:pt idx="4050">
                  <c:v>0.99998873467664251</c:v>
                </c:pt>
                <c:pt idx="4051">
                  <c:v>0.99998877582209111</c:v>
                </c:pt>
                <c:pt idx="4052">
                  <c:v>0.99998884417508016</c:v>
                </c:pt>
                <c:pt idx="4053">
                  <c:v>0.99998893940261224</c:v>
                </c:pt>
                <c:pt idx="4054">
                  <c:v>0.99998906104076335</c:v>
                </c:pt>
                <c:pt idx="4055">
                  <c:v>0.99998920849694439</c:v>
                </c:pt>
                <c:pt idx="4056">
                  <c:v>0.99998938105278434</c:v>
                </c:pt>
                <c:pt idx="4057">
                  <c:v>0.99998957786763598</c:v>
                </c:pt>
                <c:pt idx="4058">
                  <c:v>0.99998979798266407</c:v>
                </c:pt>
                <c:pt idx="4059">
                  <c:v>0.99999004032552141</c:v>
                </c:pt>
                <c:pt idx="4060">
                  <c:v>0.99999030371556763</c:v>
                </c:pt>
                <c:pt idx="4061">
                  <c:v>0.99999058686962661</c:v>
                </c:pt>
                <c:pt idx="4062">
                  <c:v>0.99999088840823247</c:v>
                </c:pt>
                <c:pt idx="4063">
                  <c:v>0.99999120686235043</c:v>
                </c:pt>
                <c:pt idx="4064">
                  <c:v>0.99999154068053531</c:v>
                </c:pt>
                <c:pt idx="4065">
                  <c:v>0.99999188823648766</c:v>
                </c:pt>
                <c:pt idx="4066">
                  <c:v>0.99999224783697682</c:v>
                </c:pt>
                <c:pt idx="4067">
                  <c:v>0.99999261773008896</c:v>
                </c:pt>
                <c:pt idx="4068">
                  <c:v>0.99999299611376247</c:v>
                </c:pt>
                <c:pt idx="4069">
                  <c:v>0.99999338114456915</c:v>
                </c:pt>
                <c:pt idx="4070">
                  <c:v>0.99999377094668829</c:v>
                </c:pt>
                <c:pt idx="4071">
                  <c:v>0.99999416362105387</c:v>
                </c:pt>
                <c:pt idx="4072">
                  <c:v>0.99999455725459963</c:v>
                </c:pt>
                <c:pt idx="4073">
                  <c:v>0.99999494992958216</c:v>
                </c:pt>
                <c:pt idx="4074">
                  <c:v>0.99999533973292498</c:v>
                </c:pt>
                <c:pt idx="4075">
                  <c:v>0.99999572476553578</c:v>
                </c:pt>
                <c:pt idx="4076">
                  <c:v>0.99999610315156107</c:v>
                </c:pt>
                <c:pt idx="4077">
                  <c:v>0.99999647304752537</c:v>
                </c:pt>
                <c:pt idx="4078">
                  <c:v>0.99999683265131178</c:v>
                </c:pt>
                <c:pt idx="4079">
                  <c:v>0.99999718021094275</c:v>
                </c:pt>
                <c:pt idx="4080">
                  <c:v>0.99999751403311588</c:v>
                </c:pt>
                <c:pt idx="4081">
                  <c:v>0.99999783249145346</c:v>
                </c:pt>
                <c:pt idx="4082">
                  <c:v>0.99999813403442928</c:v>
                </c:pt>
                <c:pt idx="4083">
                  <c:v>0.99999841719292248</c:v>
                </c:pt>
                <c:pt idx="4084">
                  <c:v>0.99999868058738173</c:v>
                </c:pt>
                <c:pt idx="4085">
                  <c:v>0.99999892293454407</c:v>
                </c:pt>
                <c:pt idx="4086">
                  <c:v>0.99999914305368676</c:v>
                </c:pt>
                <c:pt idx="4087">
                  <c:v>0.99999933987238043</c:v>
                </c:pt>
                <c:pt idx="4088">
                  <c:v>0.99999951243171792</c:v>
                </c:pt>
                <c:pt idx="4089">
                  <c:v>0.99999965989098083</c:v>
                </c:pt>
                <c:pt idx="4090">
                  <c:v>0.99999978153174018</c:v>
                </c:pt>
                <c:pt idx="4091">
                  <c:v>0.99999987676135471</c:v>
                </c:pt>
                <c:pt idx="4092">
                  <c:v>0.99999994511586177</c:v>
                </c:pt>
                <c:pt idx="4093">
                  <c:v>0.99999998626223241</c:v>
                </c:pt>
                <c:pt idx="4094">
                  <c:v>0.99999999986256705</c:v>
                </c:pt>
                <c:pt idx="4095">
                  <c:v>0.99999999999862577</c:v>
                </c:pt>
                <c:pt idx="4096">
                  <c:v>0.99999998626223241</c:v>
                </c:pt>
                <c:pt idx="4097">
                  <c:v>0.99999994511586177</c:v>
                </c:pt>
                <c:pt idx="4098">
                  <c:v>0.99999987676135516</c:v>
                </c:pt>
                <c:pt idx="4099">
                  <c:v>0.99999978153173996</c:v>
                </c:pt>
                <c:pt idx="4100">
                  <c:v>0.99999965989098016</c:v>
                </c:pt>
                <c:pt idx="4101">
                  <c:v>0.9999995124317177</c:v>
                </c:pt>
                <c:pt idx="4102">
                  <c:v>0.99999933987238043</c:v>
                </c:pt>
                <c:pt idx="4103">
                  <c:v>0.99999914305368698</c:v>
                </c:pt>
                <c:pt idx="4104">
                  <c:v>0.99999892293454407</c:v>
                </c:pt>
                <c:pt idx="4105">
                  <c:v>0.99999868058738217</c:v>
                </c:pt>
                <c:pt idx="4106">
                  <c:v>0.99999841719292271</c:v>
                </c:pt>
                <c:pt idx="4107">
                  <c:v>0.99999813403442883</c:v>
                </c:pt>
                <c:pt idx="4108">
                  <c:v>0.99999783249145391</c:v>
                </c:pt>
                <c:pt idx="4109">
                  <c:v>0.99999751403311588</c:v>
                </c:pt>
                <c:pt idx="4110">
                  <c:v>0.99999718021094275</c:v>
                </c:pt>
                <c:pt idx="4111">
                  <c:v>0.99999683265131178</c:v>
                </c:pt>
                <c:pt idx="4112">
                  <c:v>0.99999647304752537</c:v>
                </c:pt>
                <c:pt idx="4113">
                  <c:v>0.99999610315156084</c:v>
                </c:pt>
                <c:pt idx="4114">
                  <c:v>0.99999572476553555</c:v>
                </c:pt>
                <c:pt idx="4115">
                  <c:v>0.99999533973292498</c:v>
                </c:pt>
                <c:pt idx="4116">
                  <c:v>0.99999494992958282</c:v>
                </c:pt>
                <c:pt idx="4117">
                  <c:v>0.99999455725459963</c:v>
                </c:pt>
                <c:pt idx="4118">
                  <c:v>0.99999416362105409</c:v>
                </c:pt>
                <c:pt idx="4119">
                  <c:v>0.99999377094668829</c:v>
                </c:pt>
                <c:pt idx="4120">
                  <c:v>0.99999338114456893</c:v>
                </c:pt>
                <c:pt idx="4121">
                  <c:v>0.99999299611376291</c:v>
                </c:pt>
                <c:pt idx="4122">
                  <c:v>0.99999261773008874</c:v>
                </c:pt>
                <c:pt idx="4123">
                  <c:v>0.9999922478369766</c:v>
                </c:pt>
                <c:pt idx="4124">
                  <c:v>0.99999188823648788</c:v>
                </c:pt>
                <c:pt idx="4125">
                  <c:v>0.99999154068053508</c:v>
                </c:pt>
                <c:pt idx="4126">
                  <c:v>0.99999120686234999</c:v>
                </c:pt>
                <c:pt idx="4127">
                  <c:v>0.99999088840823225</c:v>
                </c:pt>
                <c:pt idx="4128">
                  <c:v>0.99999058686962727</c:v>
                </c:pt>
                <c:pt idx="4129">
                  <c:v>0.99999030371556785</c:v>
                </c:pt>
                <c:pt idx="4130">
                  <c:v>0.99999004032552119</c:v>
                </c:pt>
                <c:pt idx="4131">
                  <c:v>0.9999897979826643</c:v>
                </c:pt>
                <c:pt idx="4132">
                  <c:v>0.99998957786763643</c:v>
                </c:pt>
                <c:pt idx="4133">
                  <c:v>0.99998938105278479</c:v>
                </c:pt>
                <c:pt idx="4134">
                  <c:v>0.99998920849694373</c:v>
                </c:pt>
                <c:pt idx="4135">
                  <c:v>0.99998906104076379</c:v>
                </c:pt>
                <c:pt idx="4136">
                  <c:v>0.99998893940261224</c:v>
                </c:pt>
                <c:pt idx="4137">
                  <c:v>0.99998884417508016</c:v>
                </c:pt>
                <c:pt idx="4138">
                  <c:v>0.99998877582209111</c:v>
                </c:pt>
                <c:pt idx="4139">
                  <c:v>0.99998873467664251</c:v>
                </c:pt>
                <c:pt idx="4140">
                  <c:v>0.99998872093918501</c:v>
                </c:pt>
                <c:pt idx="4141">
                  <c:v>0.99998873467664251</c:v>
                </c:pt>
                <c:pt idx="4142">
                  <c:v>0.99998877582209111</c:v>
                </c:pt>
                <c:pt idx="4143">
                  <c:v>0.99998884417508016</c:v>
                </c:pt>
                <c:pt idx="4144">
                  <c:v>0.99998893940261224</c:v>
                </c:pt>
                <c:pt idx="4145">
                  <c:v>0.99998906104076335</c:v>
                </c:pt>
                <c:pt idx="4146">
                  <c:v>0.99998920849694439</c:v>
                </c:pt>
                <c:pt idx="4147">
                  <c:v>0.99998938105278434</c:v>
                </c:pt>
                <c:pt idx="4148">
                  <c:v>0.99998957786763598</c:v>
                </c:pt>
                <c:pt idx="4149">
                  <c:v>0.99998979798266407</c:v>
                </c:pt>
                <c:pt idx="4150">
                  <c:v>0.99999004032552141</c:v>
                </c:pt>
                <c:pt idx="4151">
                  <c:v>0.99999030371556763</c:v>
                </c:pt>
                <c:pt idx="4152">
                  <c:v>0.99999058686962661</c:v>
                </c:pt>
                <c:pt idx="4153">
                  <c:v>0.99999088840823247</c:v>
                </c:pt>
                <c:pt idx="4154">
                  <c:v>0.99999120686235043</c:v>
                </c:pt>
                <c:pt idx="4155">
                  <c:v>0.99999154068053531</c:v>
                </c:pt>
                <c:pt idx="4156">
                  <c:v>0.99999188823648766</c:v>
                </c:pt>
                <c:pt idx="4157">
                  <c:v>0.99999224783697682</c:v>
                </c:pt>
                <c:pt idx="4158">
                  <c:v>0.99999261773008896</c:v>
                </c:pt>
                <c:pt idx="4159">
                  <c:v>0.99999299611376247</c:v>
                </c:pt>
                <c:pt idx="4160">
                  <c:v>0.99999338114456915</c:v>
                </c:pt>
                <c:pt idx="4161">
                  <c:v>0.99999377094668829</c:v>
                </c:pt>
                <c:pt idx="4162">
                  <c:v>0.99999416362105387</c:v>
                </c:pt>
                <c:pt idx="4163">
                  <c:v>0.99999455725459963</c:v>
                </c:pt>
                <c:pt idx="4164">
                  <c:v>0.99999494992958216</c:v>
                </c:pt>
                <c:pt idx="4165">
                  <c:v>0.99999533973292498</c:v>
                </c:pt>
                <c:pt idx="4166">
                  <c:v>0.99999572476553578</c:v>
                </c:pt>
                <c:pt idx="4167">
                  <c:v>0.99999610315156107</c:v>
                </c:pt>
                <c:pt idx="4168">
                  <c:v>0.99999647304752537</c:v>
                </c:pt>
                <c:pt idx="4169">
                  <c:v>0.99999683265131178</c:v>
                </c:pt>
                <c:pt idx="4170">
                  <c:v>0.99999718021094275</c:v>
                </c:pt>
                <c:pt idx="4171">
                  <c:v>0.99999751403311588</c:v>
                </c:pt>
                <c:pt idx="4172">
                  <c:v>0.99999783249145346</c:v>
                </c:pt>
                <c:pt idx="4173">
                  <c:v>0.99999813403442928</c:v>
                </c:pt>
                <c:pt idx="4174">
                  <c:v>0.99999841719292248</c:v>
                </c:pt>
                <c:pt idx="4175">
                  <c:v>0.99999868058738173</c:v>
                </c:pt>
                <c:pt idx="4176">
                  <c:v>0.99999892293454407</c:v>
                </c:pt>
                <c:pt idx="4177">
                  <c:v>0.99999914305368676</c:v>
                </c:pt>
                <c:pt idx="4178">
                  <c:v>0.99999933987238043</c:v>
                </c:pt>
                <c:pt idx="4179">
                  <c:v>0.99999951243171792</c:v>
                </c:pt>
                <c:pt idx="4180">
                  <c:v>0.99999965989098083</c:v>
                </c:pt>
                <c:pt idx="4181">
                  <c:v>0.99999978153174018</c:v>
                </c:pt>
                <c:pt idx="4182">
                  <c:v>0.99999987676135471</c:v>
                </c:pt>
                <c:pt idx="4183">
                  <c:v>0.99999994511586177</c:v>
                </c:pt>
                <c:pt idx="4184">
                  <c:v>0.99999998626223241</c:v>
                </c:pt>
                <c:pt idx="4185">
                  <c:v>0.99999999986256705</c:v>
                </c:pt>
                <c:pt idx="4186">
                  <c:v>0.99999999999862577</c:v>
                </c:pt>
                <c:pt idx="4187">
                  <c:v>0.99999998626223241</c:v>
                </c:pt>
                <c:pt idx="4188">
                  <c:v>0.99999994511586177</c:v>
                </c:pt>
                <c:pt idx="4189">
                  <c:v>0.99999987676135516</c:v>
                </c:pt>
                <c:pt idx="4190">
                  <c:v>0.99999978153173996</c:v>
                </c:pt>
                <c:pt idx="4191">
                  <c:v>0.99999965989098016</c:v>
                </c:pt>
                <c:pt idx="4192">
                  <c:v>0.9999995124317177</c:v>
                </c:pt>
                <c:pt idx="4193">
                  <c:v>0.99999933987238043</c:v>
                </c:pt>
                <c:pt idx="4194">
                  <c:v>0.99999914305368698</c:v>
                </c:pt>
                <c:pt idx="4195">
                  <c:v>0.99999892293454407</c:v>
                </c:pt>
                <c:pt idx="4196">
                  <c:v>0.99999868058738217</c:v>
                </c:pt>
                <c:pt idx="4197">
                  <c:v>0.99999841719292271</c:v>
                </c:pt>
                <c:pt idx="4198">
                  <c:v>0.99999813403442883</c:v>
                </c:pt>
                <c:pt idx="4199">
                  <c:v>0.99999783249145391</c:v>
                </c:pt>
                <c:pt idx="4200">
                  <c:v>0.99999751403311588</c:v>
                </c:pt>
                <c:pt idx="4201">
                  <c:v>0.99999718021094275</c:v>
                </c:pt>
                <c:pt idx="4202">
                  <c:v>0.99999683265131178</c:v>
                </c:pt>
                <c:pt idx="4203">
                  <c:v>0.99999647304752537</c:v>
                </c:pt>
                <c:pt idx="4204">
                  <c:v>0.99999610315156084</c:v>
                </c:pt>
                <c:pt idx="4205">
                  <c:v>0.99999572476553555</c:v>
                </c:pt>
                <c:pt idx="4206">
                  <c:v>0.99999533973292498</c:v>
                </c:pt>
                <c:pt idx="4207">
                  <c:v>0.99999494992958282</c:v>
                </c:pt>
                <c:pt idx="4208">
                  <c:v>0.99999455725459963</c:v>
                </c:pt>
                <c:pt idx="4209">
                  <c:v>0.99999416362105409</c:v>
                </c:pt>
                <c:pt idx="4210">
                  <c:v>0.99999377094668829</c:v>
                </c:pt>
                <c:pt idx="4211">
                  <c:v>0.99999338114456893</c:v>
                </c:pt>
                <c:pt idx="4212">
                  <c:v>0.99999299611376291</c:v>
                </c:pt>
                <c:pt idx="4213">
                  <c:v>0.99999261773008874</c:v>
                </c:pt>
                <c:pt idx="4214">
                  <c:v>0.9999922478369766</c:v>
                </c:pt>
                <c:pt idx="4215">
                  <c:v>0.99999188823648788</c:v>
                </c:pt>
                <c:pt idx="4216">
                  <c:v>0.99999154068053508</c:v>
                </c:pt>
                <c:pt idx="4217">
                  <c:v>0.99999120686234999</c:v>
                </c:pt>
                <c:pt idx="4218">
                  <c:v>0.99999088840823225</c:v>
                </c:pt>
                <c:pt idx="4219">
                  <c:v>0.99999058686962727</c:v>
                </c:pt>
                <c:pt idx="4220">
                  <c:v>0.99999030371556785</c:v>
                </c:pt>
                <c:pt idx="4221">
                  <c:v>0.99999004032552119</c:v>
                </c:pt>
                <c:pt idx="4222">
                  <c:v>0.9999897979826643</c:v>
                </c:pt>
                <c:pt idx="4223">
                  <c:v>0.99998957786763643</c:v>
                </c:pt>
                <c:pt idx="4224">
                  <c:v>0.99998938105278479</c:v>
                </c:pt>
                <c:pt idx="4225">
                  <c:v>0.99998920849694373</c:v>
                </c:pt>
                <c:pt idx="4226">
                  <c:v>0.99998906104076379</c:v>
                </c:pt>
                <c:pt idx="4227">
                  <c:v>0.99998893940261224</c:v>
                </c:pt>
                <c:pt idx="4228">
                  <c:v>0.99998884417508016</c:v>
                </c:pt>
                <c:pt idx="4229">
                  <c:v>0.99998877582209111</c:v>
                </c:pt>
                <c:pt idx="4230">
                  <c:v>0.99998873467664251</c:v>
                </c:pt>
                <c:pt idx="4231">
                  <c:v>0.99998872093918501</c:v>
                </c:pt>
                <c:pt idx="4232">
                  <c:v>0.99998873467664251</c:v>
                </c:pt>
                <c:pt idx="4233">
                  <c:v>0.99998877582209111</c:v>
                </c:pt>
                <c:pt idx="4234">
                  <c:v>0.99998884417508016</c:v>
                </c:pt>
                <c:pt idx="4235">
                  <c:v>0.99998893940261224</c:v>
                </c:pt>
                <c:pt idx="4236">
                  <c:v>0.99998906104076335</c:v>
                </c:pt>
                <c:pt idx="4237">
                  <c:v>0.99998920849694439</c:v>
                </c:pt>
                <c:pt idx="4238">
                  <c:v>0.99998938105278434</c:v>
                </c:pt>
                <c:pt idx="4239">
                  <c:v>0.99998957786763598</c:v>
                </c:pt>
                <c:pt idx="4240">
                  <c:v>0.99998979798266407</c:v>
                </c:pt>
                <c:pt idx="4241">
                  <c:v>0.99999004032552141</c:v>
                </c:pt>
                <c:pt idx="4242">
                  <c:v>0.99999030371556763</c:v>
                </c:pt>
                <c:pt idx="4243">
                  <c:v>0.99999058686962661</c:v>
                </c:pt>
                <c:pt idx="4244">
                  <c:v>0.99999088840823247</c:v>
                </c:pt>
                <c:pt idx="4245">
                  <c:v>0.99999120686235043</c:v>
                </c:pt>
                <c:pt idx="4246">
                  <c:v>0.99999154068053531</c:v>
                </c:pt>
                <c:pt idx="4247">
                  <c:v>0.99999188823648766</c:v>
                </c:pt>
                <c:pt idx="4248">
                  <c:v>0.99999224783697682</c:v>
                </c:pt>
                <c:pt idx="4249">
                  <c:v>0.99999261773008896</c:v>
                </c:pt>
                <c:pt idx="4250">
                  <c:v>0.99999299611376247</c:v>
                </c:pt>
                <c:pt idx="4251">
                  <c:v>0.99999338114456915</c:v>
                </c:pt>
                <c:pt idx="4252">
                  <c:v>0.99999377094668829</c:v>
                </c:pt>
                <c:pt idx="4253">
                  <c:v>0.99999416362105387</c:v>
                </c:pt>
                <c:pt idx="4254">
                  <c:v>0.99999455725459963</c:v>
                </c:pt>
                <c:pt idx="4255">
                  <c:v>0.99999494992958216</c:v>
                </c:pt>
                <c:pt idx="4256">
                  <c:v>0.99999533973292498</c:v>
                </c:pt>
                <c:pt idx="4257">
                  <c:v>0.99999572476553578</c:v>
                </c:pt>
                <c:pt idx="4258">
                  <c:v>0.99999610315156107</c:v>
                </c:pt>
                <c:pt idx="4259">
                  <c:v>0.99999647304752537</c:v>
                </c:pt>
                <c:pt idx="4260">
                  <c:v>0.99999683265131178</c:v>
                </c:pt>
                <c:pt idx="4261">
                  <c:v>0.99999718021094275</c:v>
                </c:pt>
                <c:pt idx="4262">
                  <c:v>0.99999751403311588</c:v>
                </c:pt>
                <c:pt idx="4263">
                  <c:v>0.99999783249145346</c:v>
                </c:pt>
                <c:pt idx="4264">
                  <c:v>0.99999813403442928</c:v>
                </c:pt>
                <c:pt idx="4265">
                  <c:v>0.99999841719292248</c:v>
                </c:pt>
                <c:pt idx="4266">
                  <c:v>0.99999868058738173</c:v>
                </c:pt>
                <c:pt idx="4267">
                  <c:v>0.99999892293454407</c:v>
                </c:pt>
                <c:pt idx="4268">
                  <c:v>0.99999914305368676</c:v>
                </c:pt>
                <c:pt idx="4269">
                  <c:v>0.99999933987238043</c:v>
                </c:pt>
                <c:pt idx="4270">
                  <c:v>0.99999951243171792</c:v>
                </c:pt>
                <c:pt idx="4271">
                  <c:v>0.99999965989098083</c:v>
                </c:pt>
                <c:pt idx="4272">
                  <c:v>0.99999978153174018</c:v>
                </c:pt>
                <c:pt idx="4273">
                  <c:v>0.99999987676135471</c:v>
                </c:pt>
                <c:pt idx="4274">
                  <c:v>0.99999994511586177</c:v>
                </c:pt>
                <c:pt idx="4275">
                  <c:v>0.99999998626223241</c:v>
                </c:pt>
                <c:pt idx="4276">
                  <c:v>0.99999999986256705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B9-466B-AFBA-900BBA88FA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325056"/>
        <c:axId val="161326976"/>
      </c:scatterChart>
      <c:valAx>
        <c:axId val="161325056"/>
        <c:scaling>
          <c:orientation val="minMax"/>
          <c:max val="90"/>
        </c:scaling>
        <c:delete val="0"/>
        <c:axPos val="b"/>
        <c:numFmt formatCode="General" sourceLinked="1"/>
        <c:majorTickMark val="out"/>
        <c:minorTickMark val="none"/>
        <c:tickLblPos val="nextTo"/>
        <c:crossAx val="161326976"/>
        <c:crosses val="autoZero"/>
        <c:crossBetween val="midCat"/>
        <c:majorUnit val="15"/>
        <c:minorUnit val="5"/>
      </c:valAx>
      <c:valAx>
        <c:axId val="161326976"/>
        <c:scaling>
          <c:orientation val="minMax"/>
          <c:max val="1.0000005000000001"/>
          <c:min val="0.99998799999999999"/>
        </c:scaling>
        <c:delete val="0"/>
        <c:axPos val="l"/>
        <c:majorGridlines>
          <c:spPr>
            <a:ln w="3175">
              <a:noFill/>
              <a:prstDash val="dash"/>
            </a:ln>
          </c:spPr>
        </c:majorGridlines>
        <c:numFmt formatCode="#,##0.000000" sourceLinked="0"/>
        <c:majorTickMark val="out"/>
        <c:minorTickMark val="none"/>
        <c:tickLblPos val="nextTo"/>
        <c:crossAx val="161325056"/>
        <c:crosses val="autoZero"/>
        <c:crossBetween val="midCat"/>
        <c:majorUnit val="2.0000000000000008E-6"/>
      </c:valAx>
      <c:spPr>
        <a:noFill/>
        <a:ln>
          <a:solidFill>
            <a:schemeClr val="bg1">
              <a:lumMod val="75000"/>
            </a:schemeClr>
          </a:solidFill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2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5266215277777776"/>
          <c:y val="6.9054166666666666E-2"/>
          <c:w val="0.66996371527777765"/>
          <c:h val="0.810558543672404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's_h (2)'!$N$1</c:f>
              <c:strCache>
                <c:ptCount val="1"/>
                <c:pt idx="0">
                  <c:v>C1*C2 **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FF0000"/>
              </a:solidFill>
              <a:ln>
                <a:noFill/>
              </a:ln>
            </c:spPr>
          </c:marker>
          <c:xVal>
            <c:numRef>
              <c:f>'s_h (2)'!$D$2:$D$4278</c:f>
              <c:numCache>
                <c:formatCode>General</c:formatCode>
                <c:ptCount val="4277"/>
                <c:pt idx="0">
                  <c:v>-1000000</c:v>
                </c:pt>
                <c:pt idx="1">
                  <c:v>-1000000</c:v>
                </c:pt>
                <c:pt idx="2">
                  <c:v>-1000000</c:v>
                </c:pt>
                <c:pt idx="3">
                  <c:v>-1000000</c:v>
                </c:pt>
                <c:pt idx="4">
                  <c:v>-1000000</c:v>
                </c:pt>
                <c:pt idx="5">
                  <c:v>-1000000</c:v>
                </c:pt>
                <c:pt idx="6">
                  <c:v>-1000000</c:v>
                </c:pt>
                <c:pt idx="7">
                  <c:v>-1000000</c:v>
                </c:pt>
                <c:pt idx="8">
                  <c:v>-1000000</c:v>
                </c:pt>
                <c:pt idx="9">
                  <c:v>-1000000</c:v>
                </c:pt>
                <c:pt idx="10">
                  <c:v>-1000000</c:v>
                </c:pt>
                <c:pt idx="11">
                  <c:v>-1000000</c:v>
                </c:pt>
                <c:pt idx="12">
                  <c:v>-1000000</c:v>
                </c:pt>
                <c:pt idx="13">
                  <c:v>-1000000</c:v>
                </c:pt>
                <c:pt idx="14">
                  <c:v>-1000000</c:v>
                </c:pt>
                <c:pt idx="15">
                  <c:v>-1000000</c:v>
                </c:pt>
                <c:pt idx="16">
                  <c:v>-1000000</c:v>
                </c:pt>
                <c:pt idx="17">
                  <c:v>-1000000</c:v>
                </c:pt>
                <c:pt idx="18">
                  <c:v>-1000000</c:v>
                </c:pt>
                <c:pt idx="19">
                  <c:v>-1000000</c:v>
                </c:pt>
                <c:pt idx="20">
                  <c:v>-1000000</c:v>
                </c:pt>
                <c:pt idx="21">
                  <c:v>-1000000</c:v>
                </c:pt>
                <c:pt idx="22">
                  <c:v>-1000000</c:v>
                </c:pt>
                <c:pt idx="23">
                  <c:v>-1000000</c:v>
                </c:pt>
                <c:pt idx="24">
                  <c:v>-1000000</c:v>
                </c:pt>
                <c:pt idx="25">
                  <c:v>-1000000</c:v>
                </c:pt>
                <c:pt idx="26">
                  <c:v>-1000000</c:v>
                </c:pt>
                <c:pt idx="27">
                  <c:v>-1000000</c:v>
                </c:pt>
                <c:pt idx="28">
                  <c:v>-1000000</c:v>
                </c:pt>
                <c:pt idx="29">
                  <c:v>-1000000</c:v>
                </c:pt>
                <c:pt idx="30">
                  <c:v>-1000000</c:v>
                </c:pt>
                <c:pt idx="31">
                  <c:v>-1000000</c:v>
                </c:pt>
                <c:pt idx="32">
                  <c:v>-1000000</c:v>
                </c:pt>
                <c:pt idx="33">
                  <c:v>-1000000</c:v>
                </c:pt>
                <c:pt idx="34">
                  <c:v>-1000000</c:v>
                </c:pt>
                <c:pt idx="35">
                  <c:v>-1000000</c:v>
                </c:pt>
                <c:pt idx="36">
                  <c:v>-1000000</c:v>
                </c:pt>
                <c:pt idx="37">
                  <c:v>-1000000</c:v>
                </c:pt>
                <c:pt idx="38">
                  <c:v>-1000000</c:v>
                </c:pt>
                <c:pt idx="39">
                  <c:v>-1000000</c:v>
                </c:pt>
                <c:pt idx="40">
                  <c:v>-1000000</c:v>
                </c:pt>
                <c:pt idx="41">
                  <c:v>-1000000</c:v>
                </c:pt>
                <c:pt idx="42">
                  <c:v>-1000000</c:v>
                </c:pt>
                <c:pt idx="43">
                  <c:v>-1000000</c:v>
                </c:pt>
                <c:pt idx="44">
                  <c:v>-1000000</c:v>
                </c:pt>
                <c:pt idx="45">
                  <c:v>-1000000</c:v>
                </c:pt>
                <c:pt idx="46">
                  <c:v>-1000000</c:v>
                </c:pt>
                <c:pt idx="47">
                  <c:v>-1000000</c:v>
                </c:pt>
                <c:pt idx="48">
                  <c:v>-1000000</c:v>
                </c:pt>
                <c:pt idx="49">
                  <c:v>-1000000</c:v>
                </c:pt>
                <c:pt idx="50">
                  <c:v>-1000000</c:v>
                </c:pt>
                <c:pt idx="51">
                  <c:v>-1000000</c:v>
                </c:pt>
                <c:pt idx="52">
                  <c:v>-1000000</c:v>
                </c:pt>
                <c:pt idx="53">
                  <c:v>-1000000</c:v>
                </c:pt>
                <c:pt idx="54">
                  <c:v>-1000000</c:v>
                </c:pt>
                <c:pt idx="55">
                  <c:v>-1000000</c:v>
                </c:pt>
                <c:pt idx="56">
                  <c:v>-1000000</c:v>
                </c:pt>
                <c:pt idx="57">
                  <c:v>-1000000</c:v>
                </c:pt>
                <c:pt idx="58">
                  <c:v>-1000000</c:v>
                </c:pt>
                <c:pt idx="59">
                  <c:v>-1000000</c:v>
                </c:pt>
                <c:pt idx="60">
                  <c:v>-1000000</c:v>
                </c:pt>
                <c:pt idx="61">
                  <c:v>-1000000</c:v>
                </c:pt>
                <c:pt idx="62">
                  <c:v>-1000000</c:v>
                </c:pt>
                <c:pt idx="63">
                  <c:v>-1000000</c:v>
                </c:pt>
                <c:pt idx="64">
                  <c:v>-1000000</c:v>
                </c:pt>
                <c:pt idx="65">
                  <c:v>-1000000</c:v>
                </c:pt>
                <c:pt idx="66">
                  <c:v>-1000000</c:v>
                </c:pt>
                <c:pt idx="67">
                  <c:v>-1000000</c:v>
                </c:pt>
                <c:pt idx="68">
                  <c:v>-1000000</c:v>
                </c:pt>
                <c:pt idx="69">
                  <c:v>-1000000</c:v>
                </c:pt>
                <c:pt idx="70">
                  <c:v>-1000000</c:v>
                </c:pt>
                <c:pt idx="71">
                  <c:v>-1000000</c:v>
                </c:pt>
                <c:pt idx="72">
                  <c:v>-1000000</c:v>
                </c:pt>
                <c:pt idx="73">
                  <c:v>-1000000</c:v>
                </c:pt>
                <c:pt idx="74">
                  <c:v>-1000000</c:v>
                </c:pt>
                <c:pt idx="75">
                  <c:v>-1000000</c:v>
                </c:pt>
                <c:pt idx="76">
                  <c:v>-1000000</c:v>
                </c:pt>
                <c:pt idx="77">
                  <c:v>-1000000</c:v>
                </c:pt>
                <c:pt idx="78">
                  <c:v>-1000000</c:v>
                </c:pt>
                <c:pt idx="79">
                  <c:v>-1000000</c:v>
                </c:pt>
                <c:pt idx="80">
                  <c:v>-1000000</c:v>
                </c:pt>
                <c:pt idx="81">
                  <c:v>-1000000</c:v>
                </c:pt>
                <c:pt idx="82">
                  <c:v>-1000000</c:v>
                </c:pt>
                <c:pt idx="83">
                  <c:v>-1000000</c:v>
                </c:pt>
                <c:pt idx="84">
                  <c:v>-1000000</c:v>
                </c:pt>
                <c:pt idx="85">
                  <c:v>-1000000</c:v>
                </c:pt>
                <c:pt idx="86">
                  <c:v>-1000000</c:v>
                </c:pt>
                <c:pt idx="87">
                  <c:v>-1000000</c:v>
                </c:pt>
                <c:pt idx="88">
                  <c:v>-1000000</c:v>
                </c:pt>
                <c:pt idx="89">
                  <c:v>-1000000</c:v>
                </c:pt>
                <c:pt idx="90">
                  <c:v>-1000000</c:v>
                </c:pt>
                <c:pt idx="91">
                  <c:v>-750000</c:v>
                </c:pt>
                <c:pt idx="92">
                  <c:v>-750000</c:v>
                </c:pt>
                <c:pt idx="93">
                  <c:v>-750000</c:v>
                </c:pt>
                <c:pt idx="94">
                  <c:v>-750000</c:v>
                </c:pt>
                <c:pt idx="95">
                  <c:v>-750000</c:v>
                </c:pt>
                <c:pt idx="96">
                  <c:v>-750000</c:v>
                </c:pt>
                <c:pt idx="97">
                  <c:v>-750000</c:v>
                </c:pt>
                <c:pt idx="98">
                  <c:v>-750000</c:v>
                </c:pt>
                <c:pt idx="99">
                  <c:v>-750000</c:v>
                </c:pt>
                <c:pt idx="100">
                  <c:v>-750000</c:v>
                </c:pt>
                <c:pt idx="101">
                  <c:v>-750000</c:v>
                </c:pt>
                <c:pt idx="102">
                  <c:v>-750000</c:v>
                </c:pt>
                <c:pt idx="103">
                  <c:v>-750000</c:v>
                </c:pt>
                <c:pt idx="104">
                  <c:v>-750000</c:v>
                </c:pt>
                <c:pt idx="105">
                  <c:v>-750000</c:v>
                </c:pt>
                <c:pt idx="106">
                  <c:v>-750000</c:v>
                </c:pt>
                <c:pt idx="107">
                  <c:v>-750000</c:v>
                </c:pt>
                <c:pt idx="108">
                  <c:v>-750000</c:v>
                </c:pt>
                <c:pt idx="109">
                  <c:v>-750000</c:v>
                </c:pt>
                <c:pt idx="110">
                  <c:v>-750000</c:v>
                </c:pt>
                <c:pt idx="111">
                  <c:v>-750000</c:v>
                </c:pt>
                <c:pt idx="112">
                  <c:v>-750000</c:v>
                </c:pt>
                <c:pt idx="113">
                  <c:v>-750000</c:v>
                </c:pt>
                <c:pt idx="114">
                  <c:v>-750000</c:v>
                </c:pt>
                <c:pt idx="115">
                  <c:v>-750000</c:v>
                </c:pt>
                <c:pt idx="116">
                  <c:v>-750000</c:v>
                </c:pt>
                <c:pt idx="117">
                  <c:v>-750000</c:v>
                </c:pt>
                <c:pt idx="118">
                  <c:v>-750000</c:v>
                </c:pt>
                <c:pt idx="119">
                  <c:v>-750000</c:v>
                </c:pt>
                <c:pt idx="120">
                  <c:v>-750000</c:v>
                </c:pt>
                <c:pt idx="121">
                  <c:v>-750000</c:v>
                </c:pt>
                <c:pt idx="122">
                  <c:v>-750000</c:v>
                </c:pt>
                <c:pt idx="123">
                  <c:v>-750000</c:v>
                </c:pt>
                <c:pt idx="124">
                  <c:v>-750000</c:v>
                </c:pt>
                <c:pt idx="125">
                  <c:v>-750000</c:v>
                </c:pt>
                <c:pt idx="126">
                  <c:v>-750000</c:v>
                </c:pt>
                <c:pt idx="127">
                  <c:v>-750000</c:v>
                </c:pt>
                <c:pt idx="128">
                  <c:v>-750000</c:v>
                </c:pt>
                <c:pt idx="129">
                  <c:v>-750000</c:v>
                </c:pt>
                <c:pt idx="130">
                  <c:v>-750000</c:v>
                </c:pt>
                <c:pt idx="131">
                  <c:v>-750000</c:v>
                </c:pt>
                <c:pt idx="132">
                  <c:v>-750000</c:v>
                </c:pt>
                <c:pt idx="133">
                  <c:v>-750000</c:v>
                </c:pt>
                <c:pt idx="134">
                  <c:v>-750000</c:v>
                </c:pt>
                <c:pt idx="135">
                  <c:v>-750000</c:v>
                </c:pt>
                <c:pt idx="136">
                  <c:v>-750000</c:v>
                </c:pt>
                <c:pt idx="137">
                  <c:v>-750000</c:v>
                </c:pt>
                <c:pt idx="138">
                  <c:v>-750000</c:v>
                </c:pt>
                <c:pt idx="139">
                  <c:v>-750000</c:v>
                </c:pt>
                <c:pt idx="140">
                  <c:v>-750000</c:v>
                </c:pt>
                <c:pt idx="141">
                  <c:v>-750000</c:v>
                </c:pt>
                <c:pt idx="142">
                  <c:v>-750000</c:v>
                </c:pt>
                <c:pt idx="143">
                  <c:v>-750000</c:v>
                </c:pt>
                <c:pt idx="144">
                  <c:v>-750000</c:v>
                </c:pt>
                <c:pt idx="145">
                  <c:v>-750000</c:v>
                </c:pt>
                <c:pt idx="146">
                  <c:v>-750000</c:v>
                </c:pt>
                <c:pt idx="147">
                  <c:v>-750000</c:v>
                </c:pt>
                <c:pt idx="148">
                  <c:v>-750000</c:v>
                </c:pt>
                <c:pt idx="149">
                  <c:v>-750000</c:v>
                </c:pt>
                <c:pt idx="150">
                  <c:v>-750000</c:v>
                </c:pt>
                <c:pt idx="151">
                  <c:v>-750000</c:v>
                </c:pt>
                <c:pt idx="152">
                  <c:v>-750000</c:v>
                </c:pt>
                <c:pt idx="153">
                  <c:v>-750000</c:v>
                </c:pt>
                <c:pt idx="154">
                  <c:v>-750000</c:v>
                </c:pt>
                <c:pt idx="155">
                  <c:v>-750000</c:v>
                </c:pt>
                <c:pt idx="156">
                  <c:v>-750000</c:v>
                </c:pt>
                <c:pt idx="157">
                  <c:v>-750000</c:v>
                </c:pt>
                <c:pt idx="158">
                  <c:v>-750000</c:v>
                </c:pt>
                <c:pt idx="159">
                  <c:v>-750000</c:v>
                </c:pt>
                <c:pt idx="160">
                  <c:v>-750000</c:v>
                </c:pt>
                <c:pt idx="161">
                  <c:v>-750000</c:v>
                </c:pt>
                <c:pt idx="162">
                  <c:v>-750000</c:v>
                </c:pt>
                <c:pt idx="163">
                  <c:v>-750000</c:v>
                </c:pt>
                <c:pt idx="164">
                  <c:v>-750000</c:v>
                </c:pt>
                <c:pt idx="165">
                  <c:v>-750000</c:v>
                </c:pt>
                <c:pt idx="166">
                  <c:v>-750000</c:v>
                </c:pt>
                <c:pt idx="167">
                  <c:v>-750000</c:v>
                </c:pt>
                <c:pt idx="168">
                  <c:v>-750000</c:v>
                </c:pt>
                <c:pt idx="169">
                  <c:v>-750000</c:v>
                </c:pt>
                <c:pt idx="170">
                  <c:v>-750000</c:v>
                </c:pt>
                <c:pt idx="171">
                  <c:v>-750000</c:v>
                </c:pt>
                <c:pt idx="172">
                  <c:v>-750000</c:v>
                </c:pt>
                <c:pt idx="173">
                  <c:v>-750000</c:v>
                </c:pt>
                <c:pt idx="174">
                  <c:v>-750000</c:v>
                </c:pt>
                <c:pt idx="175">
                  <c:v>-750000</c:v>
                </c:pt>
                <c:pt idx="176">
                  <c:v>-750000</c:v>
                </c:pt>
                <c:pt idx="177">
                  <c:v>-750000</c:v>
                </c:pt>
                <c:pt idx="178">
                  <c:v>-750000</c:v>
                </c:pt>
                <c:pt idx="179">
                  <c:v>-750000</c:v>
                </c:pt>
                <c:pt idx="180">
                  <c:v>-750000</c:v>
                </c:pt>
                <c:pt idx="181">
                  <c:v>-750000</c:v>
                </c:pt>
                <c:pt idx="182">
                  <c:v>-500000</c:v>
                </c:pt>
                <c:pt idx="183">
                  <c:v>-500000</c:v>
                </c:pt>
                <c:pt idx="184">
                  <c:v>-500000</c:v>
                </c:pt>
                <c:pt idx="185">
                  <c:v>-500000</c:v>
                </c:pt>
                <c:pt idx="186">
                  <c:v>-500000</c:v>
                </c:pt>
                <c:pt idx="187">
                  <c:v>-500000</c:v>
                </c:pt>
                <c:pt idx="188">
                  <c:v>-500000</c:v>
                </c:pt>
                <c:pt idx="189">
                  <c:v>-500000</c:v>
                </c:pt>
                <c:pt idx="190">
                  <c:v>-500000</c:v>
                </c:pt>
                <c:pt idx="191">
                  <c:v>-500000</c:v>
                </c:pt>
                <c:pt idx="192">
                  <c:v>-500000</c:v>
                </c:pt>
                <c:pt idx="193">
                  <c:v>-500000</c:v>
                </c:pt>
                <c:pt idx="194">
                  <c:v>-500000</c:v>
                </c:pt>
                <c:pt idx="195">
                  <c:v>-500000</c:v>
                </c:pt>
                <c:pt idx="196">
                  <c:v>-500000</c:v>
                </c:pt>
                <c:pt idx="197">
                  <c:v>-500000</c:v>
                </c:pt>
                <c:pt idx="198">
                  <c:v>-500000</c:v>
                </c:pt>
                <c:pt idx="199">
                  <c:v>-500000</c:v>
                </c:pt>
                <c:pt idx="200">
                  <c:v>-500000</c:v>
                </c:pt>
                <c:pt idx="201">
                  <c:v>-500000</c:v>
                </c:pt>
                <c:pt idx="202">
                  <c:v>-500000</c:v>
                </c:pt>
                <c:pt idx="203">
                  <c:v>-500000</c:v>
                </c:pt>
                <c:pt idx="204">
                  <c:v>-500000</c:v>
                </c:pt>
                <c:pt idx="205">
                  <c:v>-500000</c:v>
                </c:pt>
                <c:pt idx="206">
                  <c:v>-500000</c:v>
                </c:pt>
                <c:pt idx="207">
                  <c:v>-500000</c:v>
                </c:pt>
                <c:pt idx="208">
                  <c:v>-500000</c:v>
                </c:pt>
                <c:pt idx="209">
                  <c:v>-500000</c:v>
                </c:pt>
                <c:pt idx="210">
                  <c:v>-500000</c:v>
                </c:pt>
                <c:pt idx="211">
                  <c:v>-500000</c:v>
                </c:pt>
                <c:pt idx="212">
                  <c:v>-500000</c:v>
                </c:pt>
                <c:pt idx="213">
                  <c:v>-500000</c:v>
                </c:pt>
                <c:pt idx="214">
                  <c:v>-500000</c:v>
                </c:pt>
                <c:pt idx="215">
                  <c:v>-500000</c:v>
                </c:pt>
                <c:pt idx="216">
                  <c:v>-500000</c:v>
                </c:pt>
                <c:pt idx="217">
                  <c:v>-500000</c:v>
                </c:pt>
                <c:pt idx="218">
                  <c:v>-500000</c:v>
                </c:pt>
                <c:pt idx="219">
                  <c:v>-500000</c:v>
                </c:pt>
                <c:pt idx="220">
                  <c:v>-500000</c:v>
                </c:pt>
                <c:pt idx="221">
                  <c:v>-500000</c:v>
                </c:pt>
                <c:pt idx="222">
                  <c:v>-500000</c:v>
                </c:pt>
                <c:pt idx="223">
                  <c:v>-500000</c:v>
                </c:pt>
                <c:pt idx="224">
                  <c:v>-500000</c:v>
                </c:pt>
                <c:pt idx="225">
                  <c:v>-500000</c:v>
                </c:pt>
                <c:pt idx="226">
                  <c:v>-500000</c:v>
                </c:pt>
                <c:pt idx="227">
                  <c:v>-500000</c:v>
                </c:pt>
                <c:pt idx="228">
                  <c:v>-500000</c:v>
                </c:pt>
                <c:pt idx="229">
                  <c:v>-500000</c:v>
                </c:pt>
                <c:pt idx="230">
                  <c:v>-500000</c:v>
                </c:pt>
                <c:pt idx="231">
                  <c:v>-500000</c:v>
                </c:pt>
                <c:pt idx="232">
                  <c:v>-500000</c:v>
                </c:pt>
                <c:pt idx="233">
                  <c:v>-500000</c:v>
                </c:pt>
                <c:pt idx="234">
                  <c:v>-500000</c:v>
                </c:pt>
                <c:pt idx="235">
                  <c:v>-500000</c:v>
                </c:pt>
                <c:pt idx="236">
                  <c:v>-500000</c:v>
                </c:pt>
                <c:pt idx="237">
                  <c:v>-500000</c:v>
                </c:pt>
                <c:pt idx="238">
                  <c:v>-500000</c:v>
                </c:pt>
                <c:pt idx="239">
                  <c:v>-500000</c:v>
                </c:pt>
                <c:pt idx="240">
                  <c:v>-500000</c:v>
                </c:pt>
                <c:pt idx="241">
                  <c:v>-500000</c:v>
                </c:pt>
                <c:pt idx="242">
                  <c:v>-500000</c:v>
                </c:pt>
                <c:pt idx="243">
                  <c:v>-500000</c:v>
                </c:pt>
                <c:pt idx="244">
                  <c:v>-500000</c:v>
                </c:pt>
                <c:pt idx="245">
                  <c:v>-500000</c:v>
                </c:pt>
                <c:pt idx="246">
                  <c:v>-500000</c:v>
                </c:pt>
                <c:pt idx="247">
                  <c:v>-500000</c:v>
                </c:pt>
                <c:pt idx="248">
                  <c:v>-500000</c:v>
                </c:pt>
                <c:pt idx="249">
                  <c:v>-500000</c:v>
                </c:pt>
                <c:pt idx="250">
                  <c:v>-500000</c:v>
                </c:pt>
                <c:pt idx="251">
                  <c:v>-500000</c:v>
                </c:pt>
                <c:pt idx="252">
                  <c:v>-500000</c:v>
                </c:pt>
                <c:pt idx="253">
                  <c:v>-500000</c:v>
                </c:pt>
                <c:pt idx="254">
                  <c:v>-500000</c:v>
                </c:pt>
                <c:pt idx="255">
                  <c:v>-500000</c:v>
                </c:pt>
                <c:pt idx="256">
                  <c:v>-500000</c:v>
                </c:pt>
                <c:pt idx="257">
                  <c:v>-500000</c:v>
                </c:pt>
                <c:pt idx="258">
                  <c:v>-500000</c:v>
                </c:pt>
                <c:pt idx="259">
                  <c:v>-500000</c:v>
                </c:pt>
                <c:pt idx="260">
                  <c:v>-500000</c:v>
                </c:pt>
                <c:pt idx="261">
                  <c:v>-500000</c:v>
                </c:pt>
                <c:pt idx="262">
                  <c:v>-500000</c:v>
                </c:pt>
                <c:pt idx="263">
                  <c:v>-500000</c:v>
                </c:pt>
                <c:pt idx="264">
                  <c:v>-500000</c:v>
                </c:pt>
                <c:pt idx="265">
                  <c:v>-500000</c:v>
                </c:pt>
                <c:pt idx="266">
                  <c:v>-500000</c:v>
                </c:pt>
                <c:pt idx="267">
                  <c:v>-500000</c:v>
                </c:pt>
                <c:pt idx="268">
                  <c:v>-500000</c:v>
                </c:pt>
                <c:pt idx="269">
                  <c:v>-500000</c:v>
                </c:pt>
                <c:pt idx="270">
                  <c:v>-500000</c:v>
                </c:pt>
                <c:pt idx="271">
                  <c:v>-500000</c:v>
                </c:pt>
                <c:pt idx="272">
                  <c:v>-500000</c:v>
                </c:pt>
                <c:pt idx="273">
                  <c:v>-400000</c:v>
                </c:pt>
                <c:pt idx="274">
                  <c:v>-400000</c:v>
                </c:pt>
                <c:pt idx="275">
                  <c:v>-400000</c:v>
                </c:pt>
                <c:pt idx="276">
                  <c:v>-400000</c:v>
                </c:pt>
                <c:pt idx="277">
                  <c:v>-400000</c:v>
                </c:pt>
                <c:pt idx="278">
                  <c:v>-400000</c:v>
                </c:pt>
                <c:pt idx="279">
                  <c:v>-400000</c:v>
                </c:pt>
                <c:pt idx="280">
                  <c:v>-400000</c:v>
                </c:pt>
                <c:pt idx="281">
                  <c:v>-400000</c:v>
                </c:pt>
                <c:pt idx="282">
                  <c:v>-400000</c:v>
                </c:pt>
                <c:pt idx="283">
                  <c:v>-400000</c:v>
                </c:pt>
                <c:pt idx="284">
                  <c:v>-400000</c:v>
                </c:pt>
                <c:pt idx="285">
                  <c:v>-400000</c:v>
                </c:pt>
                <c:pt idx="286">
                  <c:v>-400000</c:v>
                </c:pt>
                <c:pt idx="287">
                  <c:v>-400000</c:v>
                </c:pt>
                <c:pt idx="288">
                  <c:v>-400000</c:v>
                </c:pt>
                <c:pt idx="289">
                  <c:v>-400000</c:v>
                </c:pt>
                <c:pt idx="290">
                  <c:v>-400000</c:v>
                </c:pt>
                <c:pt idx="291">
                  <c:v>-400000</c:v>
                </c:pt>
                <c:pt idx="292">
                  <c:v>-400000</c:v>
                </c:pt>
                <c:pt idx="293">
                  <c:v>-400000</c:v>
                </c:pt>
                <c:pt idx="294">
                  <c:v>-400000</c:v>
                </c:pt>
                <c:pt idx="295">
                  <c:v>-400000</c:v>
                </c:pt>
                <c:pt idx="296">
                  <c:v>-400000</c:v>
                </c:pt>
                <c:pt idx="297">
                  <c:v>-400000</c:v>
                </c:pt>
                <c:pt idx="298">
                  <c:v>-400000</c:v>
                </c:pt>
                <c:pt idx="299">
                  <c:v>-400000</c:v>
                </c:pt>
                <c:pt idx="300">
                  <c:v>-400000</c:v>
                </c:pt>
                <c:pt idx="301">
                  <c:v>-400000</c:v>
                </c:pt>
                <c:pt idx="302">
                  <c:v>-400000</c:v>
                </c:pt>
                <c:pt idx="303">
                  <c:v>-400000</c:v>
                </c:pt>
                <c:pt idx="304">
                  <c:v>-400000</c:v>
                </c:pt>
                <c:pt idx="305">
                  <c:v>-400000</c:v>
                </c:pt>
                <c:pt idx="306">
                  <c:v>-400000</c:v>
                </c:pt>
                <c:pt idx="307">
                  <c:v>-400000</c:v>
                </c:pt>
                <c:pt idx="308">
                  <c:v>-400000</c:v>
                </c:pt>
                <c:pt idx="309">
                  <c:v>-400000</c:v>
                </c:pt>
                <c:pt idx="310">
                  <c:v>-400000</c:v>
                </c:pt>
                <c:pt idx="311">
                  <c:v>-400000</c:v>
                </c:pt>
                <c:pt idx="312">
                  <c:v>-400000</c:v>
                </c:pt>
                <c:pt idx="313">
                  <c:v>-400000</c:v>
                </c:pt>
                <c:pt idx="314">
                  <c:v>-400000</c:v>
                </c:pt>
                <c:pt idx="315">
                  <c:v>-400000</c:v>
                </c:pt>
                <c:pt idx="316">
                  <c:v>-400000</c:v>
                </c:pt>
                <c:pt idx="317">
                  <c:v>-400000</c:v>
                </c:pt>
                <c:pt idx="318">
                  <c:v>-400000</c:v>
                </c:pt>
                <c:pt idx="319">
                  <c:v>-400000</c:v>
                </c:pt>
                <c:pt idx="320">
                  <c:v>-400000</c:v>
                </c:pt>
                <c:pt idx="321">
                  <c:v>-400000</c:v>
                </c:pt>
                <c:pt idx="322">
                  <c:v>-400000</c:v>
                </c:pt>
                <c:pt idx="323">
                  <c:v>-400000</c:v>
                </c:pt>
                <c:pt idx="324">
                  <c:v>-400000</c:v>
                </c:pt>
                <c:pt idx="325">
                  <c:v>-400000</c:v>
                </c:pt>
                <c:pt idx="326">
                  <c:v>-400000</c:v>
                </c:pt>
                <c:pt idx="327">
                  <c:v>-400000</c:v>
                </c:pt>
                <c:pt idx="328">
                  <c:v>-400000</c:v>
                </c:pt>
                <c:pt idx="329">
                  <c:v>-400000</c:v>
                </c:pt>
                <c:pt idx="330">
                  <c:v>-400000</c:v>
                </c:pt>
                <c:pt idx="331">
                  <c:v>-400000</c:v>
                </c:pt>
                <c:pt idx="332">
                  <c:v>-400000</c:v>
                </c:pt>
                <c:pt idx="333">
                  <c:v>-400000</c:v>
                </c:pt>
                <c:pt idx="334">
                  <c:v>-400000</c:v>
                </c:pt>
                <c:pt idx="335">
                  <c:v>-400000</c:v>
                </c:pt>
                <c:pt idx="336">
                  <c:v>-400000</c:v>
                </c:pt>
                <c:pt idx="337">
                  <c:v>-400000</c:v>
                </c:pt>
                <c:pt idx="338">
                  <c:v>-400000</c:v>
                </c:pt>
                <c:pt idx="339">
                  <c:v>-400000</c:v>
                </c:pt>
                <c:pt idx="340">
                  <c:v>-400000</c:v>
                </c:pt>
                <c:pt idx="341">
                  <c:v>-400000</c:v>
                </c:pt>
                <c:pt idx="342">
                  <c:v>-400000</c:v>
                </c:pt>
                <c:pt idx="343">
                  <c:v>-400000</c:v>
                </c:pt>
                <c:pt idx="344">
                  <c:v>-400000</c:v>
                </c:pt>
                <c:pt idx="345">
                  <c:v>-400000</c:v>
                </c:pt>
                <c:pt idx="346">
                  <c:v>-400000</c:v>
                </c:pt>
                <c:pt idx="347">
                  <c:v>-400000</c:v>
                </c:pt>
                <c:pt idx="348">
                  <c:v>-400000</c:v>
                </c:pt>
                <c:pt idx="349">
                  <c:v>-400000</c:v>
                </c:pt>
                <c:pt idx="350">
                  <c:v>-400000</c:v>
                </c:pt>
                <c:pt idx="351">
                  <c:v>-400000</c:v>
                </c:pt>
                <c:pt idx="352">
                  <c:v>-400000</c:v>
                </c:pt>
                <c:pt idx="353">
                  <c:v>-400000</c:v>
                </c:pt>
                <c:pt idx="354">
                  <c:v>-400000</c:v>
                </c:pt>
                <c:pt idx="355">
                  <c:v>-400000</c:v>
                </c:pt>
                <c:pt idx="356">
                  <c:v>-400000</c:v>
                </c:pt>
                <c:pt idx="357">
                  <c:v>-400000</c:v>
                </c:pt>
                <c:pt idx="358">
                  <c:v>-400000</c:v>
                </c:pt>
                <c:pt idx="359">
                  <c:v>-400000</c:v>
                </c:pt>
                <c:pt idx="360">
                  <c:v>-400000</c:v>
                </c:pt>
                <c:pt idx="361">
                  <c:v>-400000</c:v>
                </c:pt>
                <c:pt idx="362">
                  <c:v>-400000</c:v>
                </c:pt>
                <c:pt idx="363">
                  <c:v>-400000</c:v>
                </c:pt>
                <c:pt idx="364">
                  <c:v>-300000</c:v>
                </c:pt>
                <c:pt idx="365">
                  <c:v>-300000</c:v>
                </c:pt>
                <c:pt idx="366">
                  <c:v>-300000</c:v>
                </c:pt>
                <c:pt idx="367">
                  <c:v>-300000</c:v>
                </c:pt>
                <c:pt idx="368">
                  <c:v>-300000</c:v>
                </c:pt>
                <c:pt idx="369">
                  <c:v>-300000</c:v>
                </c:pt>
                <c:pt idx="370">
                  <c:v>-300000</c:v>
                </c:pt>
                <c:pt idx="371">
                  <c:v>-300000</c:v>
                </c:pt>
                <c:pt idx="372">
                  <c:v>-300000</c:v>
                </c:pt>
                <c:pt idx="373">
                  <c:v>-300000</c:v>
                </c:pt>
                <c:pt idx="374">
                  <c:v>-300000</c:v>
                </c:pt>
                <c:pt idx="375">
                  <c:v>-300000</c:v>
                </c:pt>
                <c:pt idx="376">
                  <c:v>-300000</c:v>
                </c:pt>
                <c:pt idx="377">
                  <c:v>-300000</c:v>
                </c:pt>
                <c:pt idx="378">
                  <c:v>-300000</c:v>
                </c:pt>
                <c:pt idx="379">
                  <c:v>-300000</c:v>
                </c:pt>
                <c:pt idx="380">
                  <c:v>-300000</c:v>
                </c:pt>
                <c:pt idx="381">
                  <c:v>-300000</c:v>
                </c:pt>
                <c:pt idx="382">
                  <c:v>-300000</c:v>
                </c:pt>
                <c:pt idx="383">
                  <c:v>-300000</c:v>
                </c:pt>
                <c:pt idx="384">
                  <c:v>-300000</c:v>
                </c:pt>
                <c:pt idx="385">
                  <c:v>-300000</c:v>
                </c:pt>
                <c:pt idx="386">
                  <c:v>-300000</c:v>
                </c:pt>
                <c:pt idx="387">
                  <c:v>-300000</c:v>
                </c:pt>
                <c:pt idx="388">
                  <c:v>-300000</c:v>
                </c:pt>
                <c:pt idx="389">
                  <c:v>-300000</c:v>
                </c:pt>
                <c:pt idx="390">
                  <c:v>-300000</c:v>
                </c:pt>
                <c:pt idx="391">
                  <c:v>-300000</c:v>
                </c:pt>
                <c:pt idx="392">
                  <c:v>-300000</c:v>
                </c:pt>
                <c:pt idx="393">
                  <c:v>-300000</c:v>
                </c:pt>
                <c:pt idx="394">
                  <c:v>-300000</c:v>
                </c:pt>
                <c:pt idx="395">
                  <c:v>-300000</c:v>
                </c:pt>
                <c:pt idx="396">
                  <c:v>-300000</c:v>
                </c:pt>
                <c:pt idx="397">
                  <c:v>-300000</c:v>
                </c:pt>
                <c:pt idx="398">
                  <c:v>-300000</c:v>
                </c:pt>
                <c:pt idx="399">
                  <c:v>-300000</c:v>
                </c:pt>
                <c:pt idx="400">
                  <c:v>-300000</c:v>
                </c:pt>
                <c:pt idx="401">
                  <c:v>-300000</c:v>
                </c:pt>
                <c:pt idx="402">
                  <c:v>-300000</c:v>
                </c:pt>
                <c:pt idx="403">
                  <c:v>-300000</c:v>
                </c:pt>
                <c:pt idx="404">
                  <c:v>-300000</c:v>
                </c:pt>
                <c:pt idx="405">
                  <c:v>-300000</c:v>
                </c:pt>
                <c:pt idx="406">
                  <c:v>-300000</c:v>
                </c:pt>
                <c:pt idx="407">
                  <c:v>-300000</c:v>
                </c:pt>
                <c:pt idx="408">
                  <c:v>-300000</c:v>
                </c:pt>
                <c:pt idx="409">
                  <c:v>-300000</c:v>
                </c:pt>
                <c:pt idx="410">
                  <c:v>-300000</c:v>
                </c:pt>
                <c:pt idx="411">
                  <c:v>-300000</c:v>
                </c:pt>
                <c:pt idx="412">
                  <c:v>-300000</c:v>
                </c:pt>
                <c:pt idx="413">
                  <c:v>-300000</c:v>
                </c:pt>
                <c:pt idx="414">
                  <c:v>-300000</c:v>
                </c:pt>
                <c:pt idx="415">
                  <c:v>-300000</c:v>
                </c:pt>
                <c:pt idx="416">
                  <c:v>-300000</c:v>
                </c:pt>
                <c:pt idx="417">
                  <c:v>-300000</c:v>
                </c:pt>
                <c:pt idx="418">
                  <c:v>-300000</c:v>
                </c:pt>
                <c:pt idx="419">
                  <c:v>-300000</c:v>
                </c:pt>
                <c:pt idx="420">
                  <c:v>-300000</c:v>
                </c:pt>
                <c:pt idx="421">
                  <c:v>-300000</c:v>
                </c:pt>
                <c:pt idx="422">
                  <c:v>-300000</c:v>
                </c:pt>
                <c:pt idx="423">
                  <c:v>-300000</c:v>
                </c:pt>
                <c:pt idx="424">
                  <c:v>-300000</c:v>
                </c:pt>
                <c:pt idx="425">
                  <c:v>-300000</c:v>
                </c:pt>
                <c:pt idx="426">
                  <c:v>-300000</c:v>
                </c:pt>
                <c:pt idx="427">
                  <c:v>-300000</c:v>
                </c:pt>
                <c:pt idx="428">
                  <c:v>-300000</c:v>
                </c:pt>
                <c:pt idx="429">
                  <c:v>-300000</c:v>
                </c:pt>
                <c:pt idx="430">
                  <c:v>-300000</c:v>
                </c:pt>
                <c:pt idx="431">
                  <c:v>-300000</c:v>
                </c:pt>
                <c:pt idx="432">
                  <c:v>-300000</c:v>
                </c:pt>
                <c:pt idx="433">
                  <c:v>-300000</c:v>
                </c:pt>
                <c:pt idx="434">
                  <c:v>-300000</c:v>
                </c:pt>
                <c:pt idx="435">
                  <c:v>-300000</c:v>
                </c:pt>
                <c:pt idx="436">
                  <c:v>-300000</c:v>
                </c:pt>
                <c:pt idx="437">
                  <c:v>-300000</c:v>
                </c:pt>
                <c:pt idx="438">
                  <c:v>-300000</c:v>
                </c:pt>
                <c:pt idx="439">
                  <c:v>-300000</c:v>
                </c:pt>
                <c:pt idx="440">
                  <c:v>-300000</c:v>
                </c:pt>
                <c:pt idx="441">
                  <c:v>-300000</c:v>
                </c:pt>
                <c:pt idx="442">
                  <c:v>-300000</c:v>
                </c:pt>
                <c:pt idx="443">
                  <c:v>-300000</c:v>
                </c:pt>
                <c:pt idx="444">
                  <c:v>-300000</c:v>
                </c:pt>
                <c:pt idx="445">
                  <c:v>-300000</c:v>
                </c:pt>
                <c:pt idx="446">
                  <c:v>-300000</c:v>
                </c:pt>
                <c:pt idx="447">
                  <c:v>-300000</c:v>
                </c:pt>
                <c:pt idx="448">
                  <c:v>-300000</c:v>
                </c:pt>
                <c:pt idx="449">
                  <c:v>-300000</c:v>
                </c:pt>
                <c:pt idx="450">
                  <c:v>-300000</c:v>
                </c:pt>
                <c:pt idx="451">
                  <c:v>-300000</c:v>
                </c:pt>
                <c:pt idx="452">
                  <c:v>-300000</c:v>
                </c:pt>
                <c:pt idx="453">
                  <c:v>-300000</c:v>
                </c:pt>
                <c:pt idx="454">
                  <c:v>-300000</c:v>
                </c:pt>
                <c:pt idx="455">
                  <c:v>-200000</c:v>
                </c:pt>
                <c:pt idx="456">
                  <c:v>-200000</c:v>
                </c:pt>
                <c:pt idx="457">
                  <c:v>-200000</c:v>
                </c:pt>
                <c:pt idx="458">
                  <c:v>-200000</c:v>
                </c:pt>
                <c:pt idx="459">
                  <c:v>-200000</c:v>
                </c:pt>
                <c:pt idx="460">
                  <c:v>-200000</c:v>
                </c:pt>
                <c:pt idx="461">
                  <c:v>-200000</c:v>
                </c:pt>
                <c:pt idx="462">
                  <c:v>-200000</c:v>
                </c:pt>
                <c:pt idx="463">
                  <c:v>-200000</c:v>
                </c:pt>
                <c:pt idx="464">
                  <c:v>-200000</c:v>
                </c:pt>
                <c:pt idx="465">
                  <c:v>-200000</c:v>
                </c:pt>
                <c:pt idx="466">
                  <c:v>-200000</c:v>
                </c:pt>
                <c:pt idx="467">
                  <c:v>-200000</c:v>
                </c:pt>
                <c:pt idx="468">
                  <c:v>-200000</c:v>
                </c:pt>
                <c:pt idx="469">
                  <c:v>-200000</c:v>
                </c:pt>
                <c:pt idx="470">
                  <c:v>-200000</c:v>
                </c:pt>
                <c:pt idx="471">
                  <c:v>-200000</c:v>
                </c:pt>
                <c:pt idx="472">
                  <c:v>-200000</c:v>
                </c:pt>
                <c:pt idx="473">
                  <c:v>-200000</c:v>
                </c:pt>
                <c:pt idx="474">
                  <c:v>-200000</c:v>
                </c:pt>
                <c:pt idx="475">
                  <c:v>-200000</c:v>
                </c:pt>
                <c:pt idx="476">
                  <c:v>-200000</c:v>
                </c:pt>
                <c:pt idx="477">
                  <c:v>-200000</c:v>
                </c:pt>
                <c:pt idx="478">
                  <c:v>-200000</c:v>
                </c:pt>
                <c:pt idx="479">
                  <c:v>-200000</c:v>
                </c:pt>
                <c:pt idx="480">
                  <c:v>-200000</c:v>
                </c:pt>
                <c:pt idx="481">
                  <c:v>-200000</c:v>
                </c:pt>
                <c:pt idx="482">
                  <c:v>-200000</c:v>
                </c:pt>
                <c:pt idx="483">
                  <c:v>-200000</c:v>
                </c:pt>
                <c:pt idx="484">
                  <c:v>-200000</c:v>
                </c:pt>
                <c:pt idx="485">
                  <c:v>-200000</c:v>
                </c:pt>
                <c:pt idx="486">
                  <c:v>-200000</c:v>
                </c:pt>
                <c:pt idx="487">
                  <c:v>-200000</c:v>
                </c:pt>
                <c:pt idx="488">
                  <c:v>-200000</c:v>
                </c:pt>
                <c:pt idx="489">
                  <c:v>-200000</c:v>
                </c:pt>
                <c:pt idx="490">
                  <c:v>-200000</c:v>
                </c:pt>
                <c:pt idx="491">
                  <c:v>-200000</c:v>
                </c:pt>
                <c:pt idx="492">
                  <c:v>-200000</c:v>
                </c:pt>
                <c:pt idx="493">
                  <c:v>-200000</c:v>
                </c:pt>
                <c:pt idx="494">
                  <c:v>-200000</c:v>
                </c:pt>
                <c:pt idx="495">
                  <c:v>-200000</c:v>
                </c:pt>
                <c:pt idx="496">
                  <c:v>-200000</c:v>
                </c:pt>
                <c:pt idx="497">
                  <c:v>-200000</c:v>
                </c:pt>
                <c:pt idx="498">
                  <c:v>-200000</c:v>
                </c:pt>
                <c:pt idx="499">
                  <c:v>-200000</c:v>
                </c:pt>
                <c:pt idx="500">
                  <c:v>-200000</c:v>
                </c:pt>
                <c:pt idx="501">
                  <c:v>-200000</c:v>
                </c:pt>
                <c:pt idx="502">
                  <c:v>-200000</c:v>
                </c:pt>
                <c:pt idx="503">
                  <c:v>-200000</c:v>
                </c:pt>
                <c:pt idx="504">
                  <c:v>-200000</c:v>
                </c:pt>
                <c:pt idx="505">
                  <c:v>-200000</c:v>
                </c:pt>
                <c:pt idx="506">
                  <c:v>-200000</c:v>
                </c:pt>
                <c:pt idx="507">
                  <c:v>-200000</c:v>
                </c:pt>
                <c:pt idx="508">
                  <c:v>-200000</c:v>
                </c:pt>
                <c:pt idx="509">
                  <c:v>-200000</c:v>
                </c:pt>
                <c:pt idx="510">
                  <c:v>-200000</c:v>
                </c:pt>
                <c:pt idx="511">
                  <c:v>-200000</c:v>
                </c:pt>
                <c:pt idx="512">
                  <c:v>-200000</c:v>
                </c:pt>
                <c:pt idx="513">
                  <c:v>-200000</c:v>
                </c:pt>
                <c:pt idx="514">
                  <c:v>-200000</c:v>
                </c:pt>
                <c:pt idx="515">
                  <c:v>-200000</c:v>
                </c:pt>
                <c:pt idx="516">
                  <c:v>-200000</c:v>
                </c:pt>
                <c:pt idx="517">
                  <c:v>-200000</c:v>
                </c:pt>
                <c:pt idx="518">
                  <c:v>-200000</c:v>
                </c:pt>
                <c:pt idx="519">
                  <c:v>-200000</c:v>
                </c:pt>
                <c:pt idx="520">
                  <c:v>-200000</c:v>
                </c:pt>
                <c:pt idx="521">
                  <c:v>-200000</c:v>
                </c:pt>
                <c:pt idx="522">
                  <c:v>-200000</c:v>
                </c:pt>
                <c:pt idx="523">
                  <c:v>-200000</c:v>
                </c:pt>
                <c:pt idx="524">
                  <c:v>-200000</c:v>
                </c:pt>
                <c:pt idx="525">
                  <c:v>-200000</c:v>
                </c:pt>
                <c:pt idx="526">
                  <c:v>-200000</c:v>
                </c:pt>
                <c:pt idx="527">
                  <c:v>-200000</c:v>
                </c:pt>
                <c:pt idx="528">
                  <c:v>-200000</c:v>
                </c:pt>
                <c:pt idx="529">
                  <c:v>-200000</c:v>
                </c:pt>
                <c:pt idx="530">
                  <c:v>-200000</c:v>
                </c:pt>
                <c:pt idx="531">
                  <c:v>-200000</c:v>
                </c:pt>
                <c:pt idx="532">
                  <c:v>-200000</c:v>
                </c:pt>
                <c:pt idx="533">
                  <c:v>-200000</c:v>
                </c:pt>
                <c:pt idx="534">
                  <c:v>-200000</c:v>
                </c:pt>
                <c:pt idx="535">
                  <c:v>-200000</c:v>
                </c:pt>
                <c:pt idx="536">
                  <c:v>-200000</c:v>
                </c:pt>
                <c:pt idx="537">
                  <c:v>-200000</c:v>
                </c:pt>
                <c:pt idx="538">
                  <c:v>-200000</c:v>
                </c:pt>
                <c:pt idx="539">
                  <c:v>-200000</c:v>
                </c:pt>
                <c:pt idx="540">
                  <c:v>-200000</c:v>
                </c:pt>
                <c:pt idx="541">
                  <c:v>-200000</c:v>
                </c:pt>
                <c:pt idx="542">
                  <c:v>-200000</c:v>
                </c:pt>
                <c:pt idx="543">
                  <c:v>-200000</c:v>
                </c:pt>
                <c:pt idx="544">
                  <c:v>-200000</c:v>
                </c:pt>
                <c:pt idx="545">
                  <c:v>-200000</c:v>
                </c:pt>
                <c:pt idx="546">
                  <c:v>-100000</c:v>
                </c:pt>
                <c:pt idx="547">
                  <c:v>-100000</c:v>
                </c:pt>
                <c:pt idx="548">
                  <c:v>-100000</c:v>
                </c:pt>
                <c:pt idx="549">
                  <c:v>-100000</c:v>
                </c:pt>
                <c:pt idx="550">
                  <c:v>-100000</c:v>
                </c:pt>
                <c:pt idx="551">
                  <c:v>-100000</c:v>
                </c:pt>
                <c:pt idx="552">
                  <c:v>-100000</c:v>
                </c:pt>
                <c:pt idx="553">
                  <c:v>-100000</c:v>
                </c:pt>
                <c:pt idx="554">
                  <c:v>-100000</c:v>
                </c:pt>
                <c:pt idx="555">
                  <c:v>-100000</c:v>
                </c:pt>
                <c:pt idx="556">
                  <c:v>-100000</c:v>
                </c:pt>
                <c:pt idx="557">
                  <c:v>-100000</c:v>
                </c:pt>
                <c:pt idx="558">
                  <c:v>-100000</c:v>
                </c:pt>
                <c:pt idx="559">
                  <c:v>-100000</c:v>
                </c:pt>
                <c:pt idx="560">
                  <c:v>-100000</c:v>
                </c:pt>
                <c:pt idx="561">
                  <c:v>-100000</c:v>
                </c:pt>
                <c:pt idx="562">
                  <c:v>-100000</c:v>
                </c:pt>
                <c:pt idx="563">
                  <c:v>-100000</c:v>
                </c:pt>
                <c:pt idx="564">
                  <c:v>-100000</c:v>
                </c:pt>
                <c:pt idx="565">
                  <c:v>-100000</c:v>
                </c:pt>
                <c:pt idx="566">
                  <c:v>-100000</c:v>
                </c:pt>
                <c:pt idx="567">
                  <c:v>-100000</c:v>
                </c:pt>
                <c:pt idx="568">
                  <c:v>-100000</c:v>
                </c:pt>
                <c:pt idx="569">
                  <c:v>-100000</c:v>
                </c:pt>
                <c:pt idx="570">
                  <c:v>-100000</c:v>
                </c:pt>
                <c:pt idx="571">
                  <c:v>-100000</c:v>
                </c:pt>
                <c:pt idx="572">
                  <c:v>-100000</c:v>
                </c:pt>
                <c:pt idx="573">
                  <c:v>-100000</c:v>
                </c:pt>
                <c:pt idx="574">
                  <c:v>-100000</c:v>
                </c:pt>
                <c:pt idx="575">
                  <c:v>-100000</c:v>
                </c:pt>
                <c:pt idx="576">
                  <c:v>-100000</c:v>
                </c:pt>
                <c:pt idx="577">
                  <c:v>-100000</c:v>
                </c:pt>
                <c:pt idx="578">
                  <c:v>-100000</c:v>
                </c:pt>
                <c:pt idx="579">
                  <c:v>-100000</c:v>
                </c:pt>
                <c:pt idx="580">
                  <c:v>-100000</c:v>
                </c:pt>
                <c:pt idx="581">
                  <c:v>-100000</c:v>
                </c:pt>
                <c:pt idx="582">
                  <c:v>-100000</c:v>
                </c:pt>
                <c:pt idx="583">
                  <c:v>-100000</c:v>
                </c:pt>
                <c:pt idx="584">
                  <c:v>-100000</c:v>
                </c:pt>
                <c:pt idx="585">
                  <c:v>-100000</c:v>
                </c:pt>
                <c:pt idx="586">
                  <c:v>-100000</c:v>
                </c:pt>
                <c:pt idx="587">
                  <c:v>-100000</c:v>
                </c:pt>
                <c:pt idx="588">
                  <c:v>-100000</c:v>
                </c:pt>
                <c:pt idx="589">
                  <c:v>-100000</c:v>
                </c:pt>
                <c:pt idx="590">
                  <c:v>-100000</c:v>
                </c:pt>
                <c:pt idx="591">
                  <c:v>-100000</c:v>
                </c:pt>
                <c:pt idx="592">
                  <c:v>-100000</c:v>
                </c:pt>
                <c:pt idx="593">
                  <c:v>-100000</c:v>
                </c:pt>
                <c:pt idx="594">
                  <c:v>-100000</c:v>
                </c:pt>
                <c:pt idx="595">
                  <c:v>-100000</c:v>
                </c:pt>
                <c:pt idx="596">
                  <c:v>-100000</c:v>
                </c:pt>
                <c:pt idx="597">
                  <c:v>-100000</c:v>
                </c:pt>
                <c:pt idx="598">
                  <c:v>-100000</c:v>
                </c:pt>
                <c:pt idx="599">
                  <c:v>-100000</c:v>
                </c:pt>
                <c:pt idx="600">
                  <c:v>-100000</c:v>
                </c:pt>
                <c:pt idx="601">
                  <c:v>-100000</c:v>
                </c:pt>
                <c:pt idx="602">
                  <c:v>-100000</c:v>
                </c:pt>
                <c:pt idx="603">
                  <c:v>-100000</c:v>
                </c:pt>
                <c:pt idx="604">
                  <c:v>-100000</c:v>
                </c:pt>
                <c:pt idx="605">
                  <c:v>-100000</c:v>
                </c:pt>
                <c:pt idx="606">
                  <c:v>-100000</c:v>
                </c:pt>
                <c:pt idx="607">
                  <c:v>-100000</c:v>
                </c:pt>
                <c:pt idx="608">
                  <c:v>-100000</c:v>
                </c:pt>
                <c:pt idx="609">
                  <c:v>-100000</c:v>
                </c:pt>
                <c:pt idx="610">
                  <c:v>-100000</c:v>
                </c:pt>
                <c:pt idx="611">
                  <c:v>-100000</c:v>
                </c:pt>
                <c:pt idx="612">
                  <c:v>-100000</c:v>
                </c:pt>
                <c:pt idx="613">
                  <c:v>-100000</c:v>
                </c:pt>
                <c:pt idx="614">
                  <c:v>-100000</c:v>
                </c:pt>
                <c:pt idx="615">
                  <c:v>-100000</c:v>
                </c:pt>
                <c:pt idx="616">
                  <c:v>-100000</c:v>
                </c:pt>
                <c:pt idx="617">
                  <c:v>-100000</c:v>
                </c:pt>
                <c:pt idx="618">
                  <c:v>-100000</c:v>
                </c:pt>
                <c:pt idx="619">
                  <c:v>-100000</c:v>
                </c:pt>
                <c:pt idx="620">
                  <c:v>-100000</c:v>
                </c:pt>
                <c:pt idx="621">
                  <c:v>-100000</c:v>
                </c:pt>
                <c:pt idx="622">
                  <c:v>-100000</c:v>
                </c:pt>
                <c:pt idx="623">
                  <c:v>-100000</c:v>
                </c:pt>
                <c:pt idx="624">
                  <c:v>-100000</c:v>
                </c:pt>
                <c:pt idx="625">
                  <c:v>-100000</c:v>
                </c:pt>
                <c:pt idx="626">
                  <c:v>-100000</c:v>
                </c:pt>
                <c:pt idx="627">
                  <c:v>-100000</c:v>
                </c:pt>
                <c:pt idx="628">
                  <c:v>-100000</c:v>
                </c:pt>
                <c:pt idx="629">
                  <c:v>-100000</c:v>
                </c:pt>
                <c:pt idx="630">
                  <c:v>-100000</c:v>
                </c:pt>
                <c:pt idx="631">
                  <c:v>-100000</c:v>
                </c:pt>
                <c:pt idx="632">
                  <c:v>-100000</c:v>
                </c:pt>
                <c:pt idx="633">
                  <c:v>-100000</c:v>
                </c:pt>
                <c:pt idx="634">
                  <c:v>-100000</c:v>
                </c:pt>
                <c:pt idx="635">
                  <c:v>-100000</c:v>
                </c:pt>
                <c:pt idx="636">
                  <c:v>-100000</c:v>
                </c:pt>
                <c:pt idx="637">
                  <c:v>-50000</c:v>
                </c:pt>
                <c:pt idx="638">
                  <c:v>-50000</c:v>
                </c:pt>
                <c:pt idx="639">
                  <c:v>-50000</c:v>
                </c:pt>
                <c:pt idx="640">
                  <c:v>-50000</c:v>
                </c:pt>
                <c:pt idx="641">
                  <c:v>-50000</c:v>
                </c:pt>
                <c:pt idx="642">
                  <c:v>-50000</c:v>
                </c:pt>
                <c:pt idx="643">
                  <c:v>-50000</c:v>
                </c:pt>
                <c:pt idx="644">
                  <c:v>-50000</c:v>
                </c:pt>
                <c:pt idx="645">
                  <c:v>-50000</c:v>
                </c:pt>
                <c:pt idx="646">
                  <c:v>-50000</c:v>
                </c:pt>
                <c:pt idx="647">
                  <c:v>-50000</c:v>
                </c:pt>
                <c:pt idx="648">
                  <c:v>-50000</c:v>
                </c:pt>
                <c:pt idx="649">
                  <c:v>-50000</c:v>
                </c:pt>
                <c:pt idx="650">
                  <c:v>-50000</c:v>
                </c:pt>
                <c:pt idx="651">
                  <c:v>-50000</c:v>
                </c:pt>
                <c:pt idx="652">
                  <c:v>-50000</c:v>
                </c:pt>
                <c:pt idx="653">
                  <c:v>-50000</c:v>
                </c:pt>
                <c:pt idx="654">
                  <c:v>-50000</c:v>
                </c:pt>
                <c:pt idx="655">
                  <c:v>-50000</c:v>
                </c:pt>
                <c:pt idx="656">
                  <c:v>-50000</c:v>
                </c:pt>
                <c:pt idx="657">
                  <c:v>-50000</c:v>
                </c:pt>
                <c:pt idx="658">
                  <c:v>-50000</c:v>
                </c:pt>
                <c:pt idx="659">
                  <c:v>-50000</c:v>
                </c:pt>
                <c:pt idx="660">
                  <c:v>-50000</c:v>
                </c:pt>
                <c:pt idx="661">
                  <c:v>-50000</c:v>
                </c:pt>
                <c:pt idx="662">
                  <c:v>-50000</c:v>
                </c:pt>
                <c:pt idx="663">
                  <c:v>-50000</c:v>
                </c:pt>
                <c:pt idx="664">
                  <c:v>-50000</c:v>
                </c:pt>
                <c:pt idx="665">
                  <c:v>-50000</c:v>
                </c:pt>
                <c:pt idx="666">
                  <c:v>-50000</c:v>
                </c:pt>
                <c:pt idx="667">
                  <c:v>-50000</c:v>
                </c:pt>
                <c:pt idx="668">
                  <c:v>-50000</c:v>
                </c:pt>
                <c:pt idx="669">
                  <c:v>-50000</c:v>
                </c:pt>
                <c:pt idx="670">
                  <c:v>-50000</c:v>
                </c:pt>
                <c:pt idx="671">
                  <c:v>-50000</c:v>
                </c:pt>
                <c:pt idx="672">
                  <c:v>-50000</c:v>
                </c:pt>
                <c:pt idx="673">
                  <c:v>-50000</c:v>
                </c:pt>
                <c:pt idx="674">
                  <c:v>-50000</c:v>
                </c:pt>
                <c:pt idx="675">
                  <c:v>-50000</c:v>
                </c:pt>
                <c:pt idx="676">
                  <c:v>-50000</c:v>
                </c:pt>
                <c:pt idx="677">
                  <c:v>-50000</c:v>
                </c:pt>
                <c:pt idx="678">
                  <c:v>-50000</c:v>
                </c:pt>
                <c:pt idx="679">
                  <c:v>-50000</c:v>
                </c:pt>
                <c:pt idx="680">
                  <c:v>-50000</c:v>
                </c:pt>
                <c:pt idx="681">
                  <c:v>-50000</c:v>
                </c:pt>
                <c:pt idx="682">
                  <c:v>-50000</c:v>
                </c:pt>
                <c:pt idx="683">
                  <c:v>-50000</c:v>
                </c:pt>
                <c:pt idx="684">
                  <c:v>-50000</c:v>
                </c:pt>
                <c:pt idx="685">
                  <c:v>-50000</c:v>
                </c:pt>
                <c:pt idx="686">
                  <c:v>-50000</c:v>
                </c:pt>
                <c:pt idx="687">
                  <c:v>-50000</c:v>
                </c:pt>
                <c:pt idx="688">
                  <c:v>-50000</c:v>
                </c:pt>
                <c:pt idx="689">
                  <c:v>-50000</c:v>
                </c:pt>
                <c:pt idx="690">
                  <c:v>-50000</c:v>
                </c:pt>
                <c:pt idx="691">
                  <c:v>-50000</c:v>
                </c:pt>
                <c:pt idx="692">
                  <c:v>-50000</c:v>
                </c:pt>
                <c:pt idx="693">
                  <c:v>-50000</c:v>
                </c:pt>
                <c:pt idx="694">
                  <c:v>-50000</c:v>
                </c:pt>
                <c:pt idx="695">
                  <c:v>-50000</c:v>
                </c:pt>
                <c:pt idx="696">
                  <c:v>-50000</c:v>
                </c:pt>
                <c:pt idx="697">
                  <c:v>-50000</c:v>
                </c:pt>
                <c:pt idx="698">
                  <c:v>-50000</c:v>
                </c:pt>
                <c:pt idx="699">
                  <c:v>-50000</c:v>
                </c:pt>
                <c:pt idx="700">
                  <c:v>-50000</c:v>
                </c:pt>
                <c:pt idx="701">
                  <c:v>-50000</c:v>
                </c:pt>
                <c:pt idx="702">
                  <c:v>-50000</c:v>
                </c:pt>
                <c:pt idx="703">
                  <c:v>-50000</c:v>
                </c:pt>
                <c:pt idx="704">
                  <c:v>-50000</c:v>
                </c:pt>
                <c:pt idx="705">
                  <c:v>-50000</c:v>
                </c:pt>
                <c:pt idx="706">
                  <c:v>-50000</c:v>
                </c:pt>
                <c:pt idx="707">
                  <c:v>-50000</c:v>
                </c:pt>
                <c:pt idx="708">
                  <c:v>-50000</c:v>
                </c:pt>
                <c:pt idx="709">
                  <c:v>-50000</c:v>
                </c:pt>
                <c:pt idx="710">
                  <c:v>-50000</c:v>
                </c:pt>
                <c:pt idx="711">
                  <c:v>-50000</c:v>
                </c:pt>
                <c:pt idx="712">
                  <c:v>-50000</c:v>
                </c:pt>
                <c:pt idx="713">
                  <c:v>-50000</c:v>
                </c:pt>
                <c:pt idx="714">
                  <c:v>-50000</c:v>
                </c:pt>
                <c:pt idx="715">
                  <c:v>-50000</c:v>
                </c:pt>
                <c:pt idx="716">
                  <c:v>-50000</c:v>
                </c:pt>
                <c:pt idx="717">
                  <c:v>-50000</c:v>
                </c:pt>
                <c:pt idx="718">
                  <c:v>-50000</c:v>
                </c:pt>
                <c:pt idx="719">
                  <c:v>-50000</c:v>
                </c:pt>
                <c:pt idx="720">
                  <c:v>-50000</c:v>
                </c:pt>
                <c:pt idx="721">
                  <c:v>-50000</c:v>
                </c:pt>
                <c:pt idx="722">
                  <c:v>-50000</c:v>
                </c:pt>
                <c:pt idx="723">
                  <c:v>-50000</c:v>
                </c:pt>
                <c:pt idx="724">
                  <c:v>-50000</c:v>
                </c:pt>
                <c:pt idx="725">
                  <c:v>-50000</c:v>
                </c:pt>
                <c:pt idx="726">
                  <c:v>-50000</c:v>
                </c:pt>
                <c:pt idx="727">
                  <c:v>-50000</c:v>
                </c:pt>
                <c:pt idx="728">
                  <c:v>-10000</c:v>
                </c:pt>
                <c:pt idx="729">
                  <c:v>-10000</c:v>
                </c:pt>
                <c:pt idx="730">
                  <c:v>-10000</c:v>
                </c:pt>
                <c:pt idx="731">
                  <c:v>-10000</c:v>
                </c:pt>
                <c:pt idx="732">
                  <c:v>-10000</c:v>
                </c:pt>
                <c:pt idx="733">
                  <c:v>-10000</c:v>
                </c:pt>
                <c:pt idx="734">
                  <c:v>-10000</c:v>
                </c:pt>
                <c:pt idx="735">
                  <c:v>-10000</c:v>
                </c:pt>
                <c:pt idx="736">
                  <c:v>-10000</c:v>
                </c:pt>
                <c:pt idx="737">
                  <c:v>-10000</c:v>
                </c:pt>
                <c:pt idx="738">
                  <c:v>-10000</c:v>
                </c:pt>
                <c:pt idx="739">
                  <c:v>-10000</c:v>
                </c:pt>
                <c:pt idx="740">
                  <c:v>-10000</c:v>
                </c:pt>
                <c:pt idx="741">
                  <c:v>-10000</c:v>
                </c:pt>
                <c:pt idx="742">
                  <c:v>-10000</c:v>
                </c:pt>
                <c:pt idx="743">
                  <c:v>-10000</c:v>
                </c:pt>
                <c:pt idx="744">
                  <c:v>-10000</c:v>
                </c:pt>
                <c:pt idx="745">
                  <c:v>-10000</c:v>
                </c:pt>
                <c:pt idx="746">
                  <c:v>-10000</c:v>
                </c:pt>
                <c:pt idx="747">
                  <c:v>-10000</c:v>
                </c:pt>
                <c:pt idx="748">
                  <c:v>-10000</c:v>
                </c:pt>
                <c:pt idx="749">
                  <c:v>-10000</c:v>
                </c:pt>
                <c:pt idx="750">
                  <c:v>-10000</c:v>
                </c:pt>
                <c:pt idx="751">
                  <c:v>-10000</c:v>
                </c:pt>
                <c:pt idx="752">
                  <c:v>-10000</c:v>
                </c:pt>
                <c:pt idx="753">
                  <c:v>-10000</c:v>
                </c:pt>
                <c:pt idx="754">
                  <c:v>-10000</c:v>
                </c:pt>
                <c:pt idx="755">
                  <c:v>-10000</c:v>
                </c:pt>
                <c:pt idx="756">
                  <c:v>-10000</c:v>
                </c:pt>
                <c:pt idx="757">
                  <c:v>-10000</c:v>
                </c:pt>
                <c:pt idx="758">
                  <c:v>-10000</c:v>
                </c:pt>
                <c:pt idx="759">
                  <c:v>-10000</c:v>
                </c:pt>
                <c:pt idx="760">
                  <c:v>-10000</c:v>
                </c:pt>
                <c:pt idx="761">
                  <c:v>-10000</c:v>
                </c:pt>
                <c:pt idx="762">
                  <c:v>-10000</c:v>
                </c:pt>
                <c:pt idx="763">
                  <c:v>-10000</c:v>
                </c:pt>
                <c:pt idx="764">
                  <c:v>-10000</c:v>
                </c:pt>
                <c:pt idx="765">
                  <c:v>-10000</c:v>
                </c:pt>
                <c:pt idx="766">
                  <c:v>-10000</c:v>
                </c:pt>
                <c:pt idx="767">
                  <c:v>-10000</c:v>
                </c:pt>
                <c:pt idx="768">
                  <c:v>-10000</c:v>
                </c:pt>
                <c:pt idx="769">
                  <c:v>-10000</c:v>
                </c:pt>
                <c:pt idx="770">
                  <c:v>-10000</c:v>
                </c:pt>
                <c:pt idx="771">
                  <c:v>-10000</c:v>
                </c:pt>
                <c:pt idx="772">
                  <c:v>-10000</c:v>
                </c:pt>
                <c:pt idx="773">
                  <c:v>-10000</c:v>
                </c:pt>
                <c:pt idx="774">
                  <c:v>-10000</c:v>
                </c:pt>
                <c:pt idx="775">
                  <c:v>-10000</c:v>
                </c:pt>
                <c:pt idx="776">
                  <c:v>-10000</c:v>
                </c:pt>
                <c:pt idx="777">
                  <c:v>-10000</c:v>
                </c:pt>
                <c:pt idx="778">
                  <c:v>-10000</c:v>
                </c:pt>
                <c:pt idx="779">
                  <c:v>-10000</c:v>
                </c:pt>
                <c:pt idx="780">
                  <c:v>-10000</c:v>
                </c:pt>
                <c:pt idx="781">
                  <c:v>-10000</c:v>
                </c:pt>
                <c:pt idx="782">
                  <c:v>-10000</c:v>
                </c:pt>
                <c:pt idx="783">
                  <c:v>-10000</c:v>
                </c:pt>
                <c:pt idx="784">
                  <c:v>-10000</c:v>
                </c:pt>
                <c:pt idx="785">
                  <c:v>-10000</c:v>
                </c:pt>
                <c:pt idx="786">
                  <c:v>-10000</c:v>
                </c:pt>
                <c:pt idx="787">
                  <c:v>-10000</c:v>
                </c:pt>
                <c:pt idx="788">
                  <c:v>-10000</c:v>
                </c:pt>
                <c:pt idx="789">
                  <c:v>-10000</c:v>
                </c:pt>
                <c:pt idx="790">
                  <c:v>-10000</c:v>
                </c:pt>
                <c:pt idx="791">
                  <c:v>-10000</c:v>
                </c:pt>
                <c:pt idx="792">
                  <c:v>-10000</c:v>
                </c:pt>
                <c:pt idx="793">
                  <c:v>-10000</c:v>
                </c:pt>
                <c:pt idx="794">
                  <c:v>-10000</c:v>
                </c:pt>
                <c:pt idx="795">
                  <c:v>-10000</c:v>
                </c:pt>
                <c:pt idx="796">
                  <c:v>-10000</c:v>
                </c:pt>
                <c:pt idx="797">
                  <c:v>-10000</c:v>
                </c:pt>
                <c:pt idx="798">
                  <c:v>-10000</c:v>
                </c:pt>
                <c:pt idx="799">
                  <c:v>-10000</c:v>
                </c:pt>
                <c:pt idx="800">
                  <c:v>-10000</c:v>
                </c:pt>
                <c:pt idx="801">
                  <c:v>-10000</c:v>
                </c:pt>
                <c:pt idx="802">
                  <c:v>-10000</c:v>
                </c:pt>
                <c:pt idx="803">
                  <c:v>-10000</c:v>
                </c:pt>
                <c:pt idx="804">
                  <c:v>-10000</c:v>
                </c:pt>
                <c:pt idx="805">
                  <c:v>-10000</c:v>
                </c:pt>
                <c:pt idx="806">
                  <c:v>-10000</c:v>
                </c:pt>
                <c:pt idx="807">
                  <c:v>-10000</c:v>
                </c:pt>
                <c:pt idx="808">
                  <c:v>-10000</c:v>
                </c:pt>
                <c:pt idx="809">
                  <c:v>-10000</c:v>
                </c:pt>
                <c:pt idx="810">
                  <c:v>-10000</c:v>
                </c:pt>
                <c:pt idx="811">
                  <c:v>-10000</c:v>
                </c:pt>
                <c:pt idx="812">
                  <c:v>-10000</c:v>
                </c:pt>
                <c:pt idx="813">
                  <c:v>-10000</c:v>
                </c:pt>
                <c:pt idx="814">
                  <c:v>-10000</c:v>
                </c:pt>
                <c:pt idx="815">
                  <c:v>-10000</c:v>
                </c:pt>
                <c:pt idx="816">
                  <c:v>-10000</c:v>
                </c:pt>
                <c:pt idx="817">
                  <c:v>-10000</c:v>
                </c:pt>
                <c:pt idx="818">
                  <c:v>-10000</c:v>
                </c:pt>
                <c:pt idx="819">
                  <c:v>-1000</c:v>
                </c:pt>
                <c:pt idx="820">
                  <c:v>-1000</c:v>
                </c:pt>
                <c:pt idx="821">
                  <c:v>-1000</c:v>
                </c:pt>
                <c:pt idx="822">
                  <c:v>-1000</c:v>
                </c:pt>
                <c:pt idx="823">
                  <c:v>-1000</c:v>
                </c:pt>
                <c:pt idx="824">
                  <c:v>-1000</c:v>
                </c:pt>
                <c:pt idx="825">
                  <c:v>-1000</c:v>
                </c:pt>
                <c:pt idx="826">
                  <c:v>-1000</c:v>
                </c:pt>
                <c:pt idx="827">
                  <c:v>-1000</c:v>
                </c:pt>
                <c:pt idx="828">
                  <c:v>-1000</c:v>
                </c:pt>
                <c:pt idx="829">
                  <c:v>-1000</c:v>
                </c:pt>
                <c:pt idx="830">
                  <c:v>-1000</c:v>
                </c:pt>
                <c:pt idx="831">
                  <c:v>-1000</c:v>
                </c:pt>
                <c:pt idx="832">
                  <c:v>-1000</c:v>
                </c:pt>
                <c:pt idx="833">
                  <c:v>-1000</c:v>
                </c:pt>
                <c:pt idx="834">
                  <c:v>-1000</c:v>
                </c:pt>
                <c:pt idx="835">
                  <c:v>-1000</c:v>
                </c:pt>
                <c:pt idx="836">
                  <c:v>-1000</c:v>
                </c:pt>
                <c:pt idx="837">
                  <c:v>-1000</c:v>
                </c:pt>
                <c:pt idx="838">
                  <c:v>-1000</c:v>
                </c:pt>
                <c:pt idx="839">
                  <c:v>-1000</c:v>
                </c:pt>
                <c:pt idx="840">
                  <c:v>-1000</c:v>
                </c:pt>
                <c:pt idx="841">
                  <c:v>-1000</c:v>
                </c:pt>
                <c:pt idx="842">
                  <c:v>-1000</c:v>
                </c:pt>
                <c:pt idx="843">
                  <c:v>-1000</c:v>
                </c:pt>
                <c:pt idx="844">
                  <c:v>-1000</c:v>
                </c:pt>
                <c:pt idx="845">
                  <c:v>-1000</c:v>
                </c:pt>
                <c:pt idx="846">
                  <c:v>-1000</c:v>
                </c:pt>
                <c:pt idx="847">
                  <c:v>-1000</c:v>
                </c:pt>
                <c:pt idx="848">
                  <c:v>-1000</c:v>
                </c:pt>
                <c:pt idx="849">
                  <c:v>-1000</c:v>
                </c:pt>
                <c:pt idx="850">
                  <c:v>-1000</c:v>
                </c:pt>
                <c:pt idx="851">
                  <c:v>-1000</c:v>
                </c:pt>
                <c:pt idx="852">
                  <c:v>-1000</c:v>
                </c:pt>
                <c:pt idx="853">
                  <c:v>-1000</c:v>
                </c:pt>
                <c:pt idx="854">
                  <c:v>-1000</c:v>
                </c:pt>
                <c:pt idx="855">
                  <c:v>-1000</c:v>
                </c:pt>
                <c:pt idx="856">
                  <c:v>-1000</c:v>
                </c:pt>
                <c:pt idx="857">
                  <c:v>-1000</c:v>
                </c:pt>
                <c:pt idx="858">
                  <c:v>-1000</c:v>
                </c:pt>
                <c:pt idx="859">
                  <c:v>-1000</c:v>
                </c:pt>
                <c:pt idx="860">
                  <c:v>-1000</c:v>
                </c:pt>
                <c:pt idx="861">
                  <c:v>-1000</c:v>
                </c:pt>
                <c:pt idx="862">
                  <c:v>-1000</c:v>
                </c:pt>
                <c:pt idx="863">
                  <c:v>-1000</c:v>
                </c:pt>
                <c:pt idx="864">
                  <c:v>-1000</c:v>
                </c:pt>
                <c:pt idx="865">
                  <c:v>-1000</c:v>
                </c:pt>
                <c:pt idx="866">
                  <c:v>-1000</c:v>
                </c:pt>
                <c:pt idx="867">
                  <c:v>-1000</c:v>
                </c:pt>
                <c:pt idx="868">
                  <c:v>-1000</c:v>
                </c:pt>
                <c:pt idx="869">
                  <c:v>-1000</c:v>
                </c:pt>
                <c:pt idx="870">
                  <c:v>-1000</c:v>
                </c:pt>
                <c:pt idx="871">
                  <c:v>-1000</c:v>
                </c:pt>
                <c:pt idx="872">
                  <c:v>-1000</c:v>
                </c:pt>
                <c:pt idx="873">
                  <c:v>-1000</c:v>
                </c:pt>
                <c:pt idx="874">
                  <c:v>-1000</c:v>
                </c:pt>
                <c:pt idx="875">
                  <c:v>-1000</c:v>
                </c:pt>
                <c:pt idx="876">
                  <c:v>-1000</c:v>
                </c:pt>
                <c:pt idx="877">
                  <c:v>-1000</c:v>
                </c:pt>
                <c:pt idx="878">
                  <c:v>-1000</c:v>
                </c:pt>
                <c:pt idx="879">
                  <c:v>-1000</c:v>
                </c:pt>
                <c:pt idx="880">
                  <c:v>-1000</c:v>
                </c:pt>
                <c:pt idx="881">
                  <c:v>-1000</c:v>
                </c:pt>
                <c:pt idx="882">
                  <c:v>-1000</c:v>
                </c:pt>
                <c:pt idx="883">
                  <c:v>-1000</c:v>
                </c:pt>
                <c:pt idx="884">
                  <c:v>-1000</c:v>
                </c:pt>
                <c:pt idx="885">
                  <c:v>-1000</c:v>
                </c:pt>
                <c:pt idx="886">
                  <c:v>-1000</c:v>
                </c:pt>
                <c:pt idx="887">
                  <c:v>-1000</c:v>
                </c:pt>
                <c:pt idx="888">
                  <c:v>-1000</c:v>
                </c:pt>
                <c:pt idx="889">
                  <c:v>-1000</c:v>
                </c:pt>
                <c:pt idx="890">
                  <c:v>-1000</c:v>
                </c:pt>
                <c:pt idx="891">
                  <c:v>-1000</c:v>
                </c:pt>
                <c:pt idx="892">
                  <c:v>-1000</c:v>
                </c:pt>
                <c:pt idx="893">
                  <c:v>-1000</c:v>
                </c:pt>
                <c:pt idx="894">
                  <c:v>-1000</c:v>
                </c:pt>
                <c:pt idx="895">
                  <c:v>-1000</c:v>
                </c:pt>
                <c:pt idx="896">
                  <c:v>-1000</c:v>
                </c:pt>
                <c:pt idx="897">
                  <c:v>-1000</c:v>
                </c:pt>
                <c:pt idx="898">
                  <c:v>-1000</c:v>
                </c:pt>
                <c:pt idx="899">
                  <c:v>-1000</c:v>
                </c:pt>
                <c:pt idx="900">
                  <c:v>-1000</c:v>
                </c:pt>
                <c:pt idx="901">
                  <c:v>-1000</c:v>
                </c:pt>
                <c:pt idx="902">
                  <c:v>-1000</c:v>
                </c:pt>
                <c:pt idx="903">
                  <c:v>-1000</c:v>
                </c:pt>
                <c:pt idx="904">
                  <c:v>-1000</c:v>
                </c:pt>
                <c:pt idx="905">
                  <c:v>-1000</c:v>
                </c:pt>
                <c:pt idx="906">
                  <c:v>-1000</c:v>
                </c:pt>
                <c:pt idx="907">
                  <c:v>-1000</c:v>
                </c:pt>
                <c:pt idx="908">
                  <c:v>-1000</c:v>
                </c:pt>
                <c:pt idx="909">
                  <c:v>-1000</c:v>
                </c:pt>
                <c:pt idx="910">
                  <c:v>-500</c:v>
                </c:pt>
                <c:pt idx="911">
                  <c:v>-500</c:v>
                </c:pt>
                <c:pt idx="912">
                  <c:v>-500</c:v>
                </c:pt>
                <c:pt idx="913">
                  <c:v>-500</c:v>
                </c:pt>
                <c:pt idx="914">
                  <c:v>-500</c:v>
                </c:pt>
                <c:pt idx="915">
                  <c:v>-500</c:v>
                </c:pt>
                <c:pt idx="916">
                  <c:v>-500</c:v>
                </c:pt>
                <c:pt idx="917">
                  <c:v>-500</c:v>
                </c:pt>
                <c:pt idx="918">
                  <c:v>-500</c:v>
                </c:pt>
                <c:pt idx="919">
                  <c:v>-500</c:v>
                </c:pt>
                <c:pt idx="920">
                  <c:v>-500</c:v>
                </c:pt>
                <c:pt idx="921">
                  <c:v>-500</c:v>
                </c:pt>
                <c:pt idx="922">
                  <c:v>-500</c:v>
                </c:pt>
                <c:pt idx="923">
                  <c:v>-500</c:v>
                </c:pt>
                <c:pt idx="924">
                  <c:v>-500</c:v>
                </c:pt>
                <c:pt idx="925">
                  <c:v>-500</c:v>
                </c:pt>
                <c:pt idx="926">
                  <c:v>-500</c:v>
                </c:pt>
                <c:pt idx="927">
                  <c:v>-500</c:v>
                </c:pt>
                <c:pt idx="928">
                  <c:v>-500</c:v>
                </c:pt>
                <c:pt idx="929">
                  <c:v>-500</c:v>
                </c:pt>
                <c:pt idx="930">
                  <c:v>-500</c:v>
                </c:pt>
                <c:pt idx="931">
                  <c:v>-500</c:v>
                </c:pt>
                <c:pt idx="932">
                  <c:v>-500</c:v>
                </c:pt>
                <c:pt idx="933">
                  <c:v>-500</c:v>
                </c:pt>
                <c:pt idx="934">
                  <c:v>-500</c:v>
                </c:pt>
                <c:pt idx="935">
                  <c:v>-500</c:v>
                </c:pt>
                <c:pt idx="936">
                  <c:v>-500</c:v>
                </c:pt>
                <c:pt idx="937">
                  <c:v>-500</c:v>
                </c:pt>
                <c:pt idx="938">
                  <c:v>-500</c:v>
                </c:pt>
                <c:pt idx="939">
                  <c:v>-500</c:v>
                </c:pt>
                <c:pt idx="940">
                  <c:v>-500</c:v>
                </c:pt>
                <c:pt idx="941">
                  <c:v>-500</c:v>
                </c:pt>
                <c:pt idx="942">
                  <c:v>-500</c:v>
                </c:pt>
                <c:pt idx="943">
                  <c:v>-500</c:v>
                </c:pt>
                <c:pt idx="944">
                  <c:v>-500</c:v>
                </c:pt>
                <c:pt idx="945">
                  <c:v>-500</c:v>
                </c:pt>
                <c:pt idx="946">
                  <c:v>-500</c:v>
                </c:pt>
                <c:pt idx="947">
                  <c:v>-500</c:v>
                </c:pt>
                <c:pt idx="948">
                  <c:v>-500</c:v>
                </c:pt>
                <c:pt idx="949">
                  <c:v>-500</c:v>
                </c:pt>
                <c:pt idx="950">
                  <c:v>-500</c:v>
                </c:pt>
                <c:pt idx="951">
                  <c:v>-500</c:v>
                </c:pt>
                <c:pt idx="952">
                  <c:v>-500</c:v>
                </c:pt>
                <c:pt idx="953">
                  <c:v>-500</c:v>
                </c:pt>
                <c:pt idx="954">
                  <c:v>-500</c:v>
                </c:pt>
                <c:pt idx="955">
                  <c:v>-500</c:v>
                </c:pt>
                <c:pt idx="956">
                  <c:v>-500</c:v>
                </c:pt>
                <c:pt idx="957">
                  <c:v>-500</c:v>
                </c:pt>
                <c:pt idx="958">
                  <c:v>-500</c:v>
                </c:pt>
                <c:pt idx="959">
                  <c:v>-500</c:v>
                </c:pt>
                <c:pt idx="960">
                  <c:v>-500</c:v>
                </c:pt>
                <c:pt idx="961">
                  <c:v>-500</c:v>
                </c:pt>
                <c:pt idx="962">
                  <c:v>-500</c:v>
                </c:pt>
                <c:pt idx="963">
                  <c:v>-500</c:v>
                </c:pt>
                <c:pt idx="964">
                  <c:v>-500</c:v>
                </c:pt>
                <c:pt idx="965">
                  <c:v>-500</c:v>
                </c:pt>
                <c:pt idx="966">
                  <c:v>-500</c:v>
                </c:pt>
                <c:pt idx="967">
                  <c:v>-500</c:v>
                </c:pt>
                <c:pt idx="968">
                  <c:v>-500</c:v>
                </c:pt>
                <c:pt idx="969">
                  <c:v>-500</c:v>
                </c:pt>
                <c:pt idx="970">
                  <c:v>-500</c:v>
                </c:pt>
                <c:pt idx="971">
                  <c:v>-500</c:v>
                </c:pt>
                <c:pt idx="972">
                  <c:v>-500</c:v>
                </c:pt>
                <c:pt idx="973">
                  <c:v>-500</c:v>
                </c:pt>
                <c:pt idx="974">
                  <c:v>-500</c:v>
                </c:pt>
                <c:pt idx="975">
                  <c:v>-500</c:v>
                </c:pt>
                <c:pt idx="976">
                  <c:v>-500</c:v>
                </c:pt>
                <c:pt idx="977">
                  <c:v>-500</c:v>
                </c:pt>
                <c:pt idx="978">
                  <c:v>-500</c:v>
                </c:pt>
                <c:pt idx="979">
                  <c:v>-500</c:v>
                </c:pt>
                <c:pt idx="980">
                  <c:v>-500</c:v>
                </c:pt>
                <c:pt idx="981">
                  <c:v>-500</c:v>
                </c:pt>
                <c:pt idx="982">
                  <c:v>-500</c:v>
                </c:pt>
                <c:pt idx="983">
                  <c:v>-500</c:v>
                </c:pt>
                <c:pt idx="984">
                  <c:v>-500</c:v>
                </c:pt>
                <c:pt idx="985">
                  <c:v>-500</c:v>
                </c:pt>
                <c:pt idx="986">
                  <c:v>-500</c:v>
                </c:pt>
                <c:pt idx="987">
                  <c:v>-500</c:v>
                </c:pt>
                <c:pt idx="988">
                  <c:v>-500</c:v>
                </c:pt>
                <c:pt idx="989">
                  <c:v>-500</c:v>
                </c:pt>
                <c:pt idx="990">
                  <c:v>-500</c:v>
                </c:pt>
                <c:pt idx="991">
                  <c:v>-500</c:v>
                </c:pt>
                <c:pt idx="992">
                  <c:v>-500</c:v>
                </c:pt>
                <c:pt idx="993">
                  <c:v>-500</c:v>
                </c:pt>
                <c:pt idx="994">
                  <c:v>-500</c:v>
                </c:pt>
                <c:pt idx="995">
                  <c:v>-500</c:v>
                </c:pt>
                <c:pt idx="996">
                  <c:v>-500</c:v>
                </c:pt>
                <c:pt idx="997">
                  <c:v>-500</c:v>
                </c:pt>
                <c:pt idx="998">
                  <c:v>-500</c:v>
                </c:pt>
                <c:pt idx="999">
                  <c:v>-500</c:v>
                </c:pt>
                <c:pt idx="1000">
                  <c:v>-500</c:v>
                </c:pt>
                <c:pt idx="1001">
                  <c:v>-100</c:v>
                </c:pt>
                <c:pt idx="1002">
                  <c:v>-100</c:v>
                </c:pt>
                <c:pt idx="1003">
                  <c:v>-100</c:v>
                </c:pt>
                <c:pt idx="1004">
                  <c:v>-100</c:v>
                </c:pt>
                <c:pt idx="1005">
                  <c:v>-100</c:v>
                </c:pt>
                <c:pt idx="1006">
                  <c:v>-100</c:v>
                </c:pt>
                <c:pt idx="1007">
                  <c:v>-100</c:v>
                </c:pt>
                <c:pt idx="1008">
                  <c:v>-100</c:v>
                </c:pt>
                <c:pt idx="1009">
                  <c:v>-100</c:v>
                </c:pt>
                <c:pt idx="1010">
                  <c:v>-100</c:v>
                </c:pt>
                <c:pt idx="1011">
                  <c:v>-100</c:v>
                </c:pt>
                <c:pt idx="1012">
                  <c:v>-100</c:v>
                </c:pt>
                <c:pt idx="1013">
                  <c:v>-100</c:v>
                </c:pt>
                <c:pt idx="1014">
                  <c:v>-100</c:v>
                </c:pt>
                <c:pt idx="1015">
                  <c:v>-100</c:v>
                </c:pt>
                <c:pt idx="1016">
                  <c:v>-100</c:v>
                </c:pt>
                <c:pt idx="1017">
                  <c:v>-100</c:v>
                </c:pt>
                <c:pt idx="1018">
                  <c:v>-100</c:v>
                </c:pt>
                <c:pt idx="1019">
                  <c:v>-100</c:v>
                </c:pt>
                <c:pt idx="1020">
                  <c:v>-100</c:v>
                </c:pt>
                <c:pt idx="1021">
                  <c:v>-100</c:v>
                </c:pt>
                <c:pt idx="1022">
                  <c:v>-100</c:v>
                </c:pt>
                <c:pt idx="1023">
                  <c:v>-100</c:v>
                </c:pt>
                <c:pt idx="1024">
                  <c:v>-100</c:v>
                </c:pt>
                <c:pt idx="1025">
                  <c:v>-100</c:v>
                </c:pt>
                <c:pt idx="1026">
                  <c:v>-100</c:v>
                </c:pt>
                <c:pt idx="1027">
                  <c:v>-100</c:v>
                </c:pt>
                <c:pt idx="1028">
                  <c:v>-100</c:v>
                </c:pt>
                <c:pt idx="1029">
                  <c:v>-100</c:v>
                </c:pt>
                <c:pt idx="1030">
                  <c:v>-100</c:v>
                </c:pt>
                <c:pt idx="1031">
                  <c:v>-100</c:v>
                </c:pt>
                <c:pt idx="1032">
                  <c:v>-100</c:v>
                </c:pt>
                <c:pt idx="1033">
                  <c:v>-100</c:v>
                </c:pt>
                <c:pt idx="1034">
                  <c:v>-100</c:v>
                </c:pt>
                <c:pt idx="1035">
                  <c:v>-100</c:v>
                </c:pt>
                <c:pt idx="1036">
                  <c:v>-100</c:v>
                </c:pt>
                <c:pt idx="1037">
                  <c:v>-100</c:v>
                </c:pt>
                <c:pt idx="1038">
                  <c:v>-100</c:v>
                </c:pt>
                <c:pt idx="1039">
                  <c:v>-100</c:v>
                </c:pt>
                <c:pt idx="1040">
                  <c:v>-100</c:v>
                </c:pt>
                <c:pt idx="1041">
                  <c:v>-100</c:v>
                </c:pt>
                <c:pt idx="1042">
                  <c:v>-100</c:v>
                </c:pt>
                <c:pt idx="1043">
                  <c:v>-100</c:v>
                </c:pt>
                <c:pt idx="1044">
                  <c:v>-100</c:v>
                </c:pt>
                <c:pt idx="1045">
                  <c:v>-100</c:v>
                </c:pt>
                <c:pt idx="1046">
                  <c:v>-100</c:v>
                </c:pt>
                <c:pt idx="1047">
                  <c:v>-100</c:v>
                </c:pt>
                <c:pt idx="1048">
                  <c:v>-100</c:v>
                </c:pt>
                <c:pt idx="1049">
                  <c:v>-100</c:v>
                </c:pt>
                <c:pt idx="1050">
                  <c:v>-100</c:v>
                </c:pt>
                <c:pt idx="1051">
                  <c:v>-100</c:v>
                </c:pt>
                <c:pt idx="1052">
                  <c:v>-100</c:v>
                </c:pt>
                <c:pt idx="1053">
                  <c:v>-100</c:v>
                </c:pt>
                <c:pt idx="1054">
                  <c:v>-100</c:v>
                </c:pt>
                <c:pt idx="1055">
                  <c:v>-100</c:v>
                </c:pt>
                <c:pt idx="1056">
                  <c:v>-100</c:v>
                </c:pt>
                <c:pt idx="1057">
                  <c:v>-100</c:v>
                </c:pt>
                <c:pt idx="1058">
                  <c:v>-100</c:v>
                </c:pt>
                <c:pt idx="1059">
                  <c:v>-100</c:v>
                </c:pt>
                <c:pt idx="1060">
                  <c:v>-100</c:v>
                </c:pt>
                <c:pt idx="1061">
                  <c:v>-100</c:v>
                </c:pt>
                <c:pt idx="1062">
                  <c:v>-100</c:v>
                </c:pt>
                <c:pt idx="1063">
                  <c:v>-100</c:v>
                </c:pt>
                <c:pt idx="1064">
                  <c:v>-100</c:v>
                </c:pt>
                <c:pt idx="1065">
                  <c:v>-100</c:v>
                </c:pt>
                <c:pt idx="1066">
                  <c:v>-100</c:v>
                </c:pt>
                <c:pt idx="1067">
                  <c:v>-100</c:v>
                </c:pt>
                <c:pt idx="1068">
                  <c:v>-100</c:v>
                </c:pt>
                <c:pt idx="1069">
                  <c:v>-100</c:v>
                </c:pt>
                <c:pt idx="1070">
                  <c:v>-100</c:v>
                </c:pt>
                <c:pt idx="1071">
                  <c:v>-100</c:v>
                </c:pt>
                <c:pt idx="1072">
                  <c:v>-100</c:v>
                </c:pt>
                <c:pt idx="1073">
                  <c:v>-100</c:v>
                </c:pt>
                <c:pt idx="1074">
                  <c:v>-100</c:v>
                </c:pt>
                <c:pt idx="1075">
                  <c:v>-100</c:v>
                </c:pt>
                <c:pt idx="1076">
                  <c:v>-100</c:v>
                </c:pt>
                <c:pt idx="1077">
                  <c:v>-100</c:v>
                </c:pt>
                <c:pt idx="1078">
                  <c:v>-100</c:v>
                </c:pt>
                <c:pt idx="1079">
                  <c:v>-100</c:v>
                </c:pt>
                <c:pt idx="1080">
                  <c:v>-100</c:v>
                </c:pt>
                <c:pt idx="1081">
                  <c:v>-100</c:v>
                </c:pt>
                <c:pt idx="1082">
                  <c:v>-100</c:v>
                </c:pt>
                <c:pt idx="1083">
                  <c:v>-100</c:v>
                </c:pt>
                <c:pt idx="1084">
                  <c:v>-100</c:v>
                </c:pt>
                <c:pt idx="1085">
                  <c:v>-100</c:v>
                </c:pt>
                <c:pt idx="1086">
                  <c:v>-100</c:v>
                </c:pt>
                <c:pt idx="1087">
                  <c:v>-100</c:v>
                </c:pt>
                <c:pt idx="1088">
                  <c:v>-100</c:v>
                </c:pt>
                <c:pt idx="1089">
                  <c:v>-100</c:v>
                </c:pt>
                <c:pt idx="1090">
                  <c:v>-100</c:v>
                </c:pt>
                <c:pt idx="1091">
                  <c:v>-100</c:v>
                </c:pt>
                <c:pt idx="1092">
                  <c:v>100</c:v>
                </c:pt>
                <c:pt idx="1093">
                  <c:v>100</c:v>
                </c:pt>
                <c:pt idx="1094">
                  <c:v>100</c:v>
                </c:pt>
                <c:pt idx="1095">
                  <c:v>100</c:v>
                </c:pt>
                <c:pt idx="1096">
                  <c:v>100</c:v>
                </c:pt>
                <c:pt idx="1097">
                  <c:v>100</c:v>
                </c:pt>
                <c:pt idx="1098">
                  <c:v>100</c:v>
                </c:pt>
                <c:pt idx="1099">
                  <c:v>100</c:v>
                </c:pt>
                <c:pt idx="1100">
                  <c:v>100</c:v>
                </c:pt>
                <c:pt idx="1101">
                  <c:v>100</c:v>
                </c:pt>
                <c:pt idx="1102">
                  <c:v>100</c:v>
                </c:pt>
                <c:pt idx="1103">
                  <c:v>100</c:v>
                </c:pt>
                <c:pt idx="1104">
                  <c:v>100</c:v>
                </c:pt>
                <c:pt idx="1105">
                  <c:v>100</c:v>
                </c:pt>
                <c:pt idx="1106">
                  <c:v>100</c:v>
                </c:pt>
                <c:pt idx="1107">
                  <c:v>100</c:v>
                </c:pt>
                <c:pt idx="1108">
                  <c:v>100</c:v>
                </c:pt>
                <c:pt idx="1109">
                  <c:v>100</c:v>
                </c:pt>
                <c:pt idx="1110">
                  <c:v>100</c:v>
                </c:pt>
                <c:pt idx="1111">
                  <c:v>100</c:v>
                </c:pt>
                <c:pt idx="1112">
                  <c:v>100</c:v>
                </c:pt>
                <c:pt idx="1113">
                  <c:v>100</c:v>
                </c:pt>
                <c:pt idx="1114">
                  <c:v>100</c:v>
                </c:pt>
                <c:pt idx="1115">
                  <c:v>100</c:v>
                </c:pt>
                <c:pt idx="1116">
                  <c:v>100</c:v>
                </c:pt>
                <c:pt idx="1117">
                  <c:v>100</c:v>
                </c:pt>
                <c:pt idx="1118">
                  <c:v>100</c:v>
                </c:pt>
                <c:pt idx="1119">
                  <c:v>100</c:v>
                </c:pt>
                <c:pt idx="1120">
                  <c:v>100</c:v>
                </c:pt>
                <c:pt idx="1121">
                  <c:v>100</c:v>
                </c:pt>
                <c:pt idx="1122">
                  <c:v>100</c:v>
                </c:pt>
                <c:pt idx="1123">
                  <c:v>100</c:v>
                </c:pt>
                <c:pt idx="1124">
                  <c:v>100</c:v>
                </c:pt>
                <c:pt idx="1125">
                  <c:v>100</c:v>
                </c:pt>
                <c:pt idx="1126">
                  <c:v>100</c:v>
                </c:pt>
                <c:pt idx="1127">
                  <c:v>100</c:v>
                </c:pt>
                <c:pt idx="1128">
                  <c:v>100</c:v>
                </c:pt>
                <c:pt idx="1129">
                  <c:v>100</c:v>
                </c:pt>
                <c:pt idx="1130">
                  <c:v>100</c:v>
                </c:pt>
                <c:pt idx="1131">
                  <c:v>100</c:v>
                </c:pt>
                <c:pt idx="1132">
                  <c:v>100</c:v>
                </c:pt>
                <c:pt idx="1133">
                  <c:v>100</c:v>
                </c:pt>
                <c:pt idx="1134">
                  <c:v>100</c:v>
                </c:pt>
                <c:pt idx="1135">
                  <c:v>100</c:v>
                </c:pt>
                <c:pt idx="1136">
                  <c:v>100</c:v>
                </c:pt>
                <c:pt idx="1137">
                  <c:v>100</c:v>
                </c:pt>
                <c:pt idx="1138">
                  <c:v>100</c:v>
                </c:pt>
                <c:pt idx="1139">
                  <c:v>100</c:v>
                </c:pt>
                <c:pt idx="1140">
                  <c:v>100</c:v>
                </c:pt>
                <c:pt idx="1141">
                  <c:v>100</c:v>
                </c:pt>
                <c:pt idx="1142">
                  <c:v>100</c:v>
                </c:pt>
                <c:pt idx="1143">
                  <c:v>100</c:v>
                </c:pt>
                <c:pt idx="1144">
                  <c:v>100</c:v>
                </c:pt>
                <c:pt idx="1145">
                  <c:v>100</c:v>
                </c:pt>
                <c:pt idx="1146">
                  <c:v>100</c:v>
                </c:pt>
                <c:pt idx="1147">
                  <c:v>100</c:v>
                </c:pt>
                <c:pt idx="1148">
                  <c:v>100</c:v>
                </c:pt>
                <c:pt idx="1149">
                  <c:v>100</c:v>
                </c:pt>
                <c:pt idx="1150">
                  <c:v>100</c:v>
                </c:pt>
                <c:pt idx="1151">
                  <c:v>100</c:v>
                </c:pt>
                <c:pt idx="1152">
                  <c:v>100</c:v>
                </c:pt>
                <c:pt idx="1153">
                  <c:v>100</c:v>
                </c:pt>
                <c:pt idx="1154">
                  <c:v>100</c:v>
                </c:pt>
                <c:pt idx="1155">
                  <c:v>100</c:v>
                </c:pt>
                <c:pt idx="1156">
                  <c:v>100</c:v>
                </c:pt>
                <c:pt idx="1157">
                  <c:v>100</c:v>
                </c:pt>
                <c:pt idx="1158">
                  <c:v>100</c:v>
                </c:pt>
                <c:pt idx="1159">
                  <c:v>100</c:v>
                </c:pt>
                <c:pt idx="1160">
                  <c:v>100</c:v>
                </c:pt>
                <c:pt idx="1161">
                  <c:v>100</c:v>
                </c:pt>
                <c:pt idx="1162">
                  <c:v>100</c:v>
                </c:pt>
                <c:pt idx="1163">
                  <c:v>100</c:v>
                </c:pt>
                <c:pt idx="1164">
                  <c:v>100</c:v>
                </c:pt>
                <c:pt idx="1165">
                  <c:v>100</c:v>
                </c:pt>
                <c:pt idx="1166">
                  <c:v>100</c:v>
                </c:pt>
                <c:pt idx="1167">
                  <c:v>100</c:v>
                </c:pt>
                <c:pt idx="1168">
                  <c:v>100</c:v>
                </c:pt>
                <c:pt idx="1169">
                  <c:v>100</c:v>
                </c:pt>
                <c:pt idx="1170">
                  <c:v>100</c:v>
                </c:pt>
                <c:pt idx="1171">
                  <c:v>100</c:v>
                </c:pt>
                <c:pt idx="1172">
                  <c:v>100</c:v>
                </c:pt>
                <c:pt idx="1173">
                  <c:v>100</c:v>
                </c:pt>
                <c:pt idx="1174">
                  <c:v>100</c:v>
                </c:pt>
                <c:pt idx="1175">
                  <c:v>100</c:v>
                </c:pt>
                <c:pt idx="1176">
                  <c:v>100</c:v>
                </c:pt>
                <c:pt idx="1177">
                  <c:v>100</c:v>
                </c:pt>
                <c:pt idx="1178">
                  <c:v>100</c:v>
                </c:pt>
                <c:pt idx="1179">
                  <c:v>100</c:v>
                </c:pt>
                <c:pt idx="1180">
                  <c:v>100</c:v>
                </c:pt>
                <c:pt idx="1181">
                  <c:v>100</c:v>
                </c:pt>
                <c:pt idx="1182">
                  <c:v>100</c:v>
                </c:pt>
                <c:pt idx="1183">
                  <c:v>500</c:v>
                </c:pt>
                <c:pt idx="1184">
                  <c:v>500</c:v>
                </c:pt>
                <c:pt idx="1185">
                  <c:v>500</c:v>
                </c:pt>
                <c:pt idx="1186">
                  <c:v>500</c:v>
                </c:pt>
                <c:pt idx="1187">
                  <c:v>500</c:v>
                </c:pt>
                <c:pt idx="1188">
                  <c:v>500</c:v>
                </c:pt>
                <c:pt idx="1189">
                  <c:v>500</c:v>
                </c:pt>
                <c:pt idx="1190">
                  <c:v>500</c:v>
                </c:pt>
                <c:pt idx="1191">
                  <c:v>500</c:v>
                </c:pt>
                <c:pt idx="1192">
                  <c:v>500</c:v>
                </c:pt>
                <c:pt idx="1193">
                  <c:v>500</c:v>
                </c:pt>
                <c:pt idx="1194">
                  <c:v>500</c:v>
                </c:pt>
                <c:pt idx="1195">
                  <c:v>500</c:v>
                </c:pt>
                <c:pt idx="1196">
                  <c:v>500</c:v>
                </c:pt>
                <c:pt idx="1197">
                  <c:v>500</c:v>
                </c:pt>
                <c:pt idx="1198">
                  <c:v>500</c:v>
                </c:pt>
                <c:pt idx="1199">
                  <c:v>500</c:v>
                </c:pt>
                <c:pt idx="1200">
                  <c:v>500</c:v>
                </c:pt>
                <c:pt idx="1201">
                  <c:v>500</c:v>
                </c:pt>
                <c:pt idx="1202">
                  <c:v>500</c:v>
                </c:pt>
                <c:pt idx="1203">
                  <c:v>500</c:v>
                </c:pt>
                <c:pt idx="1204">
                  <c:v>500</c:v>
                </c:pt>
                <c:pt idx="1205">
                  <c:v>500</c:v>
                </c:pt>
                <c:pt idx="1206">
                  <c:v>500</c:v>
                </c:pt>
                <c:pt idx="1207">
                  <c:v>500</c:v>
                </c:pt>
                <c:pt idx="1208">
                  <c:v>500</c:v>
                </c:pt>
                <c:pt idx="1209">
                  <c:v>500</c:v>
                </c:pt>
                <c:pt idx="1210">
                  <c:v>500</c:v>
                </c:pt>
                <c:pt idx="1211">
                  <c:v>500</c:v>
                </c:pt>
                <c:pt idx="1212">
                  <c:v>500</c:v>
                </c:pt>
                <c:pt idx="1213">
                  <c:v>500</c:v>
                </c:pt>
                <c:pt idx="1214">
                  <c:v>500</c:v>
                </c:pt>
                <c:pt idx="1215">
                  <c:v>500</c:v>
                </c:pt>
                <c:pt idx="1216">
                  <c:v>500</c:v>
                </c:pt>
                <c:pt idx="1217">
                  <c:v>500</c:v>
                </c:pt>
                <c:pt idx="1218">
                  <c:v>500</c:v>
                </c:pt>
                <c:pt idx="1219">
                  <c:v>500</c:v>
                </c:pt>
                <c:pt idx="1220">
                  <c:v>500</c:v>
                </c:pt>
                <c:pt idx="1221">
                  <c:v>500</c:v>
                </c:pt>
                <c:pt idx="1222">
                  <c:v>500</c:v>
                </c:pt>
                <c:pt idx="1223">
                  <c:v>500</c:v>
                </c:pt>
                <c:pt idx="1224">
                  <c:v>500</c:v>
                </c:pt>
                <c:pt idx="1225">
                  <c:v>500</c:v>
                </c:pt>
                <c:pt idx="1226">
                  <c:v>500</c:v>
                </c:pt>
                <c:pt idx="1227">
                  <c:v>500</c:v>
                </c:pt>
                <c:pt idx="1228">
                  <c:v>500</c:v>
                </c:pt>
                <c:pt idx="1229">
                  <c:v>500</c:v>
                </c:pt>
                <c:pt idx="1230">
                  <c:v>500</c:v>
                </c:pt>
                <c:pt idx="1231">
                  <c:v>500</c:v>
                </c:pt>
                <c:pt idx="1232">
                  <c:v>500</c:v>
                </c:pt>
                <c:pt idx="1233">
                  <c:v>500</c:v>
                </c:pt>
                <c:pt idx="1234">
                  <c:v>500</c:v>
                </c:pt>
                <c:pt idx="1235">
                  <c:v>500</c:v>
                </c:pt>
                <c:pt idx="1236">
                  <c:v>500</c:v>
                </c:pt>
                <c:pt idx="1237">
                  <c:v>500</c:v>
                </c:pt>
                <c:pt idx="1238">
                  <c:v>500</c:v>
                </c:pt>
                <c:pt idx="1239">
                  <c:v>500</c:v>
                </c:pt>
                <c:pt idx="1240">
                  <c:v>500</c:v>
                </c:pt>
                <c:pt idx="1241">
                  <c:v>500</c:v>
                </c:pt>
                <c:pt idx="1242">
                  <c:v>500</c:v>
                </c:pt>
                <c:pt idx="1243">
                  <c:v>500</c:v>
                </c:pt>
                <c:pt idx="1244">
                  <c:v>500</c:v>
                </c:pt>
                <c:pt idx="1245">
                  <c:v>500</c:v>
                </c:pt>
                <c:pt idx="1246">
                  <c:v>500</c:v>
                </c:pt>
                <c:pt idx="1247">
                  <c:v>500</c:v>
                </c:pt>
                <c:pt idx="1248">
                  <c:v>500</c:v>
                </c:pt>
                <c:pt idx="1249">
                  <c:v>500</c:v>
                </c:pt>
                <c:pt idx="1250">
                  <c:v>500</c:v>
                </c:pt>
                <c:pt idx="1251">
                  <c:v>500</c:v>
                </c:pt>
                <c:pt idx="1252">
                  <c:v>500</c:v>
                </c:pt>
                <c:pt idx="1253">
                  <c:v>500</c:v>
                </c:pt>
                <c:pt idx="1254">
                  <c:v>500</c:v>
                </c:pt>
                <c:pt idx="1255">
                  <c:v>500</c:v>
                </c:pt>
                <c:pt idx="1256">
                  <c:v>500</c:v>
                </c:pt>
                <c:pt idx="1257">
                  <c:v>500</c:v>
                </c:pt>
                <c:pt idx="1258">
                  <c:v>500</c:v>
                </c:pt>
                <c:pt idx="1259">
                  <c:v>500</c:v>
                </c:pt>
                <c:pt idx="1260">
                  <c:v>500</c:v>
                </c:pt>
                <c:pt idx="1261">
                  <c:v>500</c:v>
                </c:pt>
                <c:pt idx="1262">
                  <c:v>500</c:v>
                </c:pt>
                <c:pt idx="1263">
                  <c:v>500</c:v>
                </c:pt>
                <c:pt idx="1264">
                  <c:v>500</c:v>
                </c:pt>
                <c:pt idx="1265">
                  <c:v>500</c:v>
                </c:pt>
                <c:pt idx="1266">
                  <c:v>500</c:v>
                </c:pt>
                <c:pt idx="1267">
                  <c:v>500</c:v>
                </c:pt>
                <c:pt idx="1268">
                  <c:v>500</c:v>
                </c:pt>
                <c:pt idx="1269">
                  <c:v>500</c:v>
                </c:pt>
                <c:pt idx="1270">
                  <c:v>500</c:v>
                </c:pt>
                <c:pt idx="1271">
                  <c:v>500</c:v>
                </c:pt>
                <c:pt idx="1272">
                  <c:v>500</c:v>
                </c:pt>
                <c:pt idx="1273">
                  <c:v>500</c:v>
                </c:pt>
                <c:pt idx="1274">
                  <c:v>1000</c:v>
                </c:pt>
                <c:pt idx="1275">
                  <c:v>1000</c:v>
                </c:pt>
                <c:pt idx="1276">
                  <c:v>1000</c:v>
                </c:pt>
                <c:pt idx="1277">
                  <c:v>1000</c:v>
                </c:pt>
                <c:pt idx="1278">
                  <c:v>1000</c:v>
                </c:pt>
                <c:pt idx="1279">
                  <c:v>1000</c:v>
                </c:pt>
                <c:pt idx="1280">
                  <c:v>1000</c:v>
                </c:pt>
                <c:pt idx="1281">
                  <c:v>1000</c:v>
                </c:pt>
                <c:pt idx="1282">
                  <c:v>1000</c:v>
                </c:pt>
                <c:pt idx="1283">
                  <c:v>1000</c:v>
                </c:pt>
                <c:pt idx="1284">
                  <c:v>1000</c:v>
                </c:pt>
                <c:pt idx="1285">
                  <c:v>1000</c:v>
                </c:pt>
                <c:pt idx="1286">
                  <c:v>1000</c:v>
                </c:pt>
                <c:pt idx="1287">
                  <c:v>1000</c:v>
                </c:pt>
                <c:pt idx="1288">
                  <c:v>1000</c:v>
                </c:pt>
                <c:pt idx="1289">
                  <c:v>1000</c:v>
                </c:pt>
                <c:pt idx="1290">
                  <c:v>1000</c:v>
                </c:pt>
                <c:pt idx="1291">
                  <c:v>1000</c:v>
                </c:pt>
                <c:pt idx="1292">
                  <c:v>1000</c:v>
                </c:pt>
                <c:pt idx="1293">
                  <c:v>1000</c:v>
                </c:pt>
                <c:pt idx="1294">
                  <c:v>1000</c:v>
                </c:pt>
                <c:pt idx="1295">
                  <c:v>1000</c:v>
                </c:pt>
                <c:pt idx="1296">
                  <c:v>1000</c:v>
                </c:pt>
                <c:pt idx="1297">
                  <c:v>1000</c:v>
                </c:pt>
                <c:pt idx="1298">
                  <c:v>1000</c:v>
                </c:pt>
                <c:pt idx="1299">
                  <c:v>1000</c:v>
                </c:pt>
                <c:pt idx="1300">
                  <c:v>1000</c:v>
                </c:pt>
                <c:pt idx="1301">
                  <c:v>1000</c:v>
                </c:pt>
                <c:pt idx="1302">
                  <c:v>1000</c:v>
                </c:pt>
                <c:pt idx="1303">
                  <c:v>1000</c:v>
                </c:pt>
                <c:pt idx="1304">
                  <c:v>1000</c:v>
                </c:pt>
                <c:pt idx="1305">
                  <c:v>1000</c:v>
                </c:pt>
                <c:pt idx="1306">
                  <c:v>1000</c:v>
                </c:pt>
                <c:pt idx="1307">
                  <c:v>1000</c:v>
                </c:pt>
                <c:pt idx="1308">
                  <c:v>1000</c:v>
                </c:pt>
                <c:pt idx="1309">
                  <c:v>1000</c:v>
                </c:pt>
                <c:pt idx="1310">
                  <c:v>1000</c:v>
                </c:pt>
                <c:pt idx="1311">
                  <c:v>1000</c:v>
                </c:pt>
                <c:pt idx="1312">
                  <c:v>1000</c:v>
                </c:pt>
                <c:pt idx="1313">
                  <c:v>1000</c:v>
                </c:pt>
                <c:pt idx="1314">
                  <c:v>1000</c:v>
                </c:pt>
                <c:pt idx="1315">
                  <c:v>1000</c:v>
                </c:pt>
                <c:pt idx="1316">
                  <c:v>1000</c:v>
                </c:pt>
                <c:pt idx="1317">
                  <c:v>1000</c:v>
                </c:pt>
                <c:pt idx="1318">
                  <c:v>1000</c:v>
                </c:pt>
                <c:pt idx="1319">
                  <c:v>1000</c:v>
                </c:pt>
                <c:pt idx="1320">
                  <c:v>1000</c:v>
                </c:pt>
                <c:pt idx="1321">
                  <c:v>1000</c:v>
                </c:pt>
                <c:pt idx="1322">
                  <c:v>1000</c:v>
                </c:pt>
                <c:pt idx="1323">
                  <c:v>1000</c:v>
                </c:pt>
                <c:pt idx="1324">
                  <c:v>1000</c:v>
                </c:pt>
                <c:pt idx="1325">
                  <c:v>1000</c:v>
                </c:pt>
                <c:pt idx="1326">
                  <c:v>1000</c:v>
                </c:pt>
                <c:pt idx="1327">
                  <c:v>1000</c:v>
                </c:pt>
                <c:pt idx="1328">
                  <c:v>1000</c:v>
                </c:pt>
                <c:pt idx="1329">
                  <c:v>1000</c:v>
                </c:pt>
                <c:pt idx="1330">
                  <c:v>1000</c:v>
                </c:pt>
                <c:pt idx="1331">
                  <c:v>1000</c:v>
                </c:pt>
                <c:pt idx="1332">
                  <c:v>1000</c:v>
                </c:pt>
                <c:pt idx="1333">
                  <c:v>1000</c:v>
                </c:pt>
                <c:pt idx="1334">
                  <c:v>1000</c:v>
                </c:pt>
                <c:pt idx="1335">
                  <c:v>1000</c:v>
                </c:pt>
                <c:pt idx="1336">
                  <c:v>1000</c:v>
                </c:pt>
                <c:pt idx="1337">
                  <c:v>1000</c:v>
                </c:pt>
                <c:pt idx="1338">
                  <c:v>1000</c:v>
                </c:pt>
                <c:pt idx="1339">
                  <c:v>1000</c:v>
                </c:pt>
                <c:pt idx="1340">
                  <c:v>1000</c:v>
                </c:pt>
                <c:pt idx="1341">
                  <c:v>1000</c:v>
                </c:pt>
                <c:pt idx="1342">
                  <c:v>1000</c:v>
                </c:pt>
                <c:pt idx="1343">
                  <c:v>1000</c:v>
                </c:pt>
                <c:pt idx="1344">
                  <c:v>1000</c:v>
                </c:pt>
                <c:pt idx="1345">
                  <c:v>1000</c:v>
                </c:pt>
                <c:pt idx="1346">
                  <c:v>1000</c:v>
                </c:pt>
                <c:pt idx="1347">
                  <c:v>1000</c:v>
                </c:pt>
                <c:pt idx="1348">
                  <c:v>1000</c:v>
                </c:pt>
                <c:pt idx="1349">
                  <c:v>1000</c:v>
                </c:pt>
                <c:pt idx="1350">
                  <c:v>1000</c:v>
                </c:pt>
                <c:pt idx="1351">
                  <c:v>1000</c:v>
                </c:pt>
                <c:pt idx="1352">
                  <c:v>1000</c:v>
                </c:pt>
                <c:pt idx="1353">
                  <c:v>1000</c:v>
                </c:pt>
                <c:pt idx="1354">
                  <c:v>1000</c:v>
                </c:pt>
                <c:pt idx="1355">
                  <c:v>1000</c:v>
                </c:pt>
                <c:pt idx="1356">
                  <c:v>1000</c:v>
                </c:pt>
                <c:pt idx="1357">
                  <c:v>1000</c:v>
                </c:pt>
                <c:pt idx="1358">
                  <c:v>1000</c:v>
                </c:pt>
                <c:pt idx="1359">
                  <c:v>1000</c:v>
                </c:pt>
                <c:pt idx="1360">
                  <c:v>1000</c:v>
                </c:pt>
                <c:pt idx="1361">
                  <c:v>1000</c:v>
                </c:pt>
                <c:pt idx="1362">
                  <c:v>1000</c:v>
                </c:pt>
                <c:pt idx="1363">
                  <c:v>1000</c:v>
                </c:pt>
                <c:pt idx="1364">
                  <c:v>1000</c:v>
                </c:pt>
                <c:pt idx="1365">
                  <c:v>10000</c:v>
                </c:pt>
                <c:pt idx="1366">
                  <c:v>10000</c:v>
                </c:pt>
                <c:pt idx="1367">
                  <c:v>10000</c:v>
                </c:pt>
                <c:pt idx="1368">
                  <c:v>10000</c:v>
                </c:pt>
                <c:pt idx="1369">
                  <c:v>10000</c:v>
                </c:pt>
                <c:pt idx="1370">
                  <c:v>10000</c:v>
                </c:pt>
                <c:pt idx="1371">
                  <c:v>10000</c:v>
                </c:pt>
                <c:pt idx="1372">
                  <c:v>10000</c:v>
                </c:pt>
                <c:pt idx="1373">
                  <c:v>10000</c:v>
                </c:pt>
                <c:pt idx="1374">
                  <c:v>10000</c:v>
                </c:pt>
                <c:pt idx="1375">
                  <c:v>10000</c:v>
                </c:pt>
                <c:pt idx="1376">
                  <c:v>10000</c:v>
                </c:pt>
                <c:pt idx="1377">
                  <c:v>10000</c:v>
                </c:pt>
                <c:pt idx="1378">
                  <c:v>10000</c:v>
                </c:pt>
                <c:pt idx="1379">
                  <c:v>10000</c:v>
                </c:pt>
                <c:pt idx="1380">
                  <c:v>10000</c:v>
                </c:pt>
                <c:pt idx="1381">
                  <c:v>10000</c:v>
                </c:pt>
                <c:pt idx="1382">
                  <c:v>10000</c:v>
                </c:pt>
                <c:pt idx="1383">
                  <c:v>10000</c:v>
                </c:pt>
                <c:pt idx="1384">
                  <c:v>10000</c:v>
                </c:pt>
                <c:pt idx="1385">
                  <c:v>10000</c:v>
                </c:pt>
                <c:pt idx="1386">
                  <c:v>10000</c:v>
                </c:pt>
                <c:pt idx="1387">
                  <c:v>10000</c:v>
                </c:pt>
                <c:pt idx="1388">
                  <c:v>10000</c:v>
                </c:pt>
                <c:pt idx="1389">
                  <c:v>10000</c:v>
                </c:pt>
                <c:pt idx="1390">
                  <c:v>10000</c:v>
                </c:pt>
                <c:pt idx="1391">
                  <c:v>10000</c:v>
                </c:pt>
                <c:pt idx="1392">
                  <c:v>10000</c:v>
                </c:pt>
                <c:pt idx="1393">
                  <c:v>10000</c:v>
                </c:pt>
                <c:pt idx="1394">
                  <c:v>10000</c:v>
                </c:pt>
                <c:pt idx="1395">
                  <c:v>10000</c:v>
                </c:pt>
                <c:pt idx="1396">
                  <c:v>10000</c:v>
                </c:pt>
                <c:pt idx="1397">
                  <c:v>10000</c:v>
                </c:pt>
                <c:pt idx="1398">
                  <c:v>10000</c:v>
                </c:pt>
                <c:pt idx="1399">
                  <c:v>10000</c:v>
                </c:pt>
                <c:pt idx="1400">
                  <c:v>10000</c:v>
                </c:pt>
                <c:pt idx="1401">
                  <c:v>10000</c:v>
                </c:pt>
                <c:pt idx="1402">
                  <c:v>10000</c:v>
                </c:pt>
                <c:pt idx="1403">
                  <c:v>10000</c:v>
                </c:pt>
                <c:pt idx="1404">
                  <c:v>10000</c:v>
                </c:pt>
                <c:pt idx="1405">
                  <c:v>10000</c:v>
                </c:pt>
                <c:pt idx="1406">
                  <c:v>10000</c:v>
                </c:pt>
                <c:pt idx="1407">
                  <c:v>10000</c:v>
                </c:pt>
                <c:pt idx="1408">
                  <c:v>10000</c:v>
                </c:pt>
                <c:pt idx="1409">
                  <c:v>10000</c:v>
                </c:pt>
                <c:pt idx="1410">
                  <c:v>10000</c:v>
                </c:pt>
                <c:pt idx="1411">
                  <c:v>10000</c:v>
                </c:pt>
                <c:pt idx="1412">
                  <c:v>10000</c:v>
                </c:pt>
                <c:pt idx="1413">
                  <c:v>10000</c:v>
                </c:pt>
                <c:pt idx="1414">
                  <c:v>10000</c:v>
                </c:pt>
                <c:pt idx="1415">
                  <c:v>10000</c:v>
                </c:pt>
                <c:pt idx="1416">
                  <c:v>10000</c:v>
                </c:pt>
                <c:pt idx="1417">
                  <c:v>10000</c:v>
                </c:pt>
                <c:pt idx="1418">
                  <c:v>10000</c:v>
                </c:pt>
                <c:pt idx="1419">
                  <c:v>10000</c:v>
                </c:pt>
                <c:pt idx="1420">
                  <c:v>10000</c:v>
                </c:pt>
                <c:pt idx="1421">
                  <c:v>10000</c:v>
                </c:pt>
                <c:pt idx="1422">
                  <c:v>10000</c:v>
                </c:pt>
                <c:pt idx="1423">
                  <c:v>10000</c:v>
                </c:pt>
                <c:pt idx="1424">
                  <c:v>10000</c:v>
                </c:pt>
                <c:pt idx="1425">
                  <c:v>10000</c:v>
                </c:pt>
                <c:pt idx="1426">
                  <c:v>10000</c:v>
                </c:pt>
                <c:pt idx="1427">
                  <c:v>10000</c:v>
                </c:pt>
                <c:pt idx="1428">
                  <c:v>10000</c:v>
                </c:pt>
                <c:pt idx="1429">
                  <c:v>10000</c:v>
                </c:pt>
                <c:pt idx="1430">
                  <c:v>10000</c:v>
                </c:pt>
                <c:pt idx="1431">
                  <c:v>10000</c:v>
                </c:pt>
                <c:pt idx="1432">
                  <c:v>10000</c:v>
                </c:pt>
                <c:pt idx="1433">
                  <c:v>10000</c:v>
                </c:pt>
                <c:pt idx="1434">
                  <c:v>10000</c:v>
                </c:pt>
                <c:pt idx="1435">
                  <c:v>10000</c:v>
                </c:pt>
                <c:pt idx="1436">
                  <c:v>10000</c:v>
                </c:pt>
                <c:pt idx="1437">
                  <c:v>10000</c:v>
                </c:pt>
                <c:pt idx="1438">
                  <c:v>10000</c:v>
                </c:pt>
                <c:pt idx="1439">
                  <c:v>10000</c:v>
                </c:pt>
                <c:pt idx="1440">
                  <c:v>10000</c:v>
                </c:pt>
                <c:pt idx="1441">
                  <c:v>10000</c:v>
                </c:pt>
                <c:pt idx="1442">
                  <c:v>10000</c:v>
                </c:pt>
                <c:pt idx="1443">
                  <c:v>10000</c:v>
                </c:pt>
                <c:pt idx="1444">
                  <c:v>10000</c:v>
                </c:pt>
                <c:pt idx="1445">
                  <c:v>10000</c:v>
                </c:pt>
                <c:pt idx="1446">
                  <c:v>10000</c:v>
                </c:pt>
                <c:pt idx="1447">
                  <c:v>10000</c:v>
                </c:pt>
                <c:pt idx="1448">
                  <c:v>10000</c:v>
                </c:pt>
                <c:pt idx="1449">
                  <c:v>10000</c:v>
                </c:pt>
                <c:pt idx="1450">
                  <c:v>10000</c:v>
                </c:pt>
                <c:pt idx="1451">
                  <c:v>10000</c:v>
                </c:pt>
                <c:pt idx="1452">
                  <c:v>10000</c:v>
                </c:pt>
                <c:pt idx="1453">
                  <c:v>10000</c:v>
                </c:pt>
                <c:pt idx="1454">
                  <c:v>10000</c:v>
                </c:pt>
                <c:pt idx="1455">
                  <c:v>10000</c:v>
                </c:pt>
                <c:pt idx="1456">
                  <c:v>50000</c:v>
                </c:pt>
                <c:pt idx="1457">
                  <c:v>50000</c:v>
                </c:pt>
                <c:pt idx="1458">
                  <c:v>50000</c:v>
                </c:pt>
                <c:pt idx="1459">
                  <c:v>50000</c:v>
                </c:pt>
                <c:pt idx="1460">
                  <c:v>50000</c:v>
                </c:pt>
                <c:pt idx="1461">
                  <c:v>50000</c:v>
                </c:pt>
                <c:pt idx="1462">
                  <c:v>50000</c:v>
                </c:pt>
                <c:pt idx="1463">
                  <c:v>50000</c:v>
                </c:pt>
                <c:pt idx="1464">
                  <c:v>50000</c:v>
                </c:pt>
                <c:pt idx="1465">
                  <c:v>50000</c:v>
                </c:pt>
                <c:pt idx="1466">
                  <c:v>50000</c:v>
                </c:pt>
                <c:pt idx="1467">
                  <c:v>50000</c:v>
                </c:pt>
                <c:pt idx="1468">
                  <c:v>50000</c:v>
                </c:pt>
                <c:pt idx="1469">
                  <c:v>50000</c:v>
                </c:pt>
                <c:pt idx="1470">
                  <c:v>50000</c:v>
                </c:pt>
                <c:pt idx="1471">
                  <c:v>50000</c:v>
                </c:pt>
                <c:pt idx="1472">
                  <c:v>50000</c:v>
                </c:pt>
                <c:pt idx="1473">
                  <c:v>50000</c:v>
                </c:pt>
                <c:pt idx="1474">
                  <c:v>50000</c:v>
                </c:pt>
                <c:pt idx="1475">
                  <c:v>50000</c:v>
                </c:pt>
                <c:pt idx="1476">
                  <c:v>50000</c:v>
                </c:pt>
                <c:pt idx="1477">
                  <c:v>50000</c:v>
                </c:pt>
                <c:pt idx="1478">
                  <c:v>50000</c:v>
                </c:pt>
                <c:pt idx="1479">
                  <c:v>50000</c:v>
                </c:pt>
                <c:pt idx="1480">
                  <c:v>50000</c:v>
                </c:pt>
                <c:pt idx="1481">
                  <c:v>50000</c:v>
                </c:pt>
                <c:pt idx="1482">
                  <c:v>50000</c:v>
                </c:pt>
                <c:pt idx="1483">
                  <c:v>50000</c:v>
                </c:pt>
                <c:pt idx="1484">
                  <c:v>50000</c:v>
                </c:pt>
                <c:pt idx="1485">
                  <c:v>50000</c:v>
                </c:pt>
                <c:pt idx="1486">
                  <c:v>50000</c:v>
                </c:pt>
                <c:pt idx="1487">
                  <c:v>50000</c:v>
                </c:pt>
                <c:pt idx="1488">
                  <c:v>50000</c:v>
                </c:pt>
                <c:pt idx="1489">
                  <c:v>50000</c:v>
                </c:pt>
                <c:pt idx="1490">
                  <c:v>50000</c:v>
                </c:pt>
                <c:pt idx="1491">
                  <c:v>50000</c:v>
                </c:pt>
                <c:pt idx="1492">
                  <c:v>50000</c:v>
                </c:pt>
                <c:pt idx="1493">
                  <c:v>50000</c:v>
                </c:pt>
                <c:pt idx="1494">
                  <c:v>50000</c:v>
                </c:pt>
                <c:pt idx="1495">
                  <c:v>50000</c:v>
                </c:pt>
                <c:pt idx="1496">
                  <c:v>50000</c:v>
                </c:pt>
                <c:pt idx="1497">
                  <c:v>50000</c:v>
                </c:pt>
                <c:pt idx="1498">
                  <c:v>50000</c:v>
                </c:pt>
                <c:pt idx="1499">
                  <c:v>50000</c:v>
                </c:pt>
                <c:pt idx="1500">
                  <c:v>50000</c:v>
                </c:pt>
                <c:pt idx="1501">
                  <c:v>50000</c:v>
                </c:pt>
                <c:pt idx="1502">
                  <c:v>50000</c:v>
                </c:pt>
                <c:pt idx="1503">
                  <c:v>50000</c:v>
                </c:pt>
                <c:pt idx="1504">
                  <c:v>50000</c:v>
                </c:pt>
                <c:pt idx="1505">
                  <c:v>50000</c:v>
                </c:pt>
                <c:pt idx="1506">
                  <c:v>50000</c:v>
                </c:pt>
                <c:pt idx="1507">
                  <c:v>50000</c:v>
                </c:pt>
                <c:pt idx="1508">
                  <c:v>50000</c:v>
                </c:pt>
                <c:pt idx="1509">
                  <c:v>50000</c:v>
                </c:pt>
                <c:pt idx="1510">
                  <c:v>50000</c:v>
                </c:pt>
                <c:pt idx="1511">
                  <c:v>50000</c:v>
                </c:pt>
                <c:pt idx="1512">
                  <c:v>50000</c:v>
                </c:pt>
                <c:pt idx="1513">
                  <c:v>50000</c:v>
                </c:pt>
                <c:pt idx="1514">
                  <c:v>50000</c:v>
                </c:pt>
                <c:pt idx="1515">
                  <c:v>50000</c:v>
                </c:pt>
                <c:pt idx="1516">
                  <c:v>50000</c:v>
                </c:pt>
                <c:pt idx="1517">
                  <c:v>50000</c:v>
                </c:pt>
                <c:pt idx="1518">
                  <c:v>50000</c:v>
                </c:pt>
                <c:pt idx="1519">
                  <c:v>50000</c:v>
                </c:pt>
                <c:pt idx="1520">
                  <c:v>50000</c:v>
                </c:pt>
                <c:pt idx="1521">
                  <c:v>50000</c:v>
                </c:pt>
                <c:pt idx="1522">
                  <c:v>50000</c:v>
                </c:pt>
                <c:pt idx="1523">
                  <c:v>50000</c:v>
                </c:pt>
                <c:pt idx="1524">
                  <c:v>50000</c:v>
                </c:pt>
                <c:pt idx="1525">
                  <c:v>50000</c:v>
                </c:pt>
                <c:pt idx="1526">
                  <c:v>50000</c:v>
                </c:pt>
                <c:pt idx="1527">
                  <c:v>50000</c:v>
                </c:pt>
                <c:pt idx="1528">
                  <c:v>50000</c:v>
                </c:pt>
                <c:pt idx="1529">
                  <c:v>50000</c:v>
                </c:pt>
                <c:pt idx="1530">
                  <c:v>50000</c:v>
                </c:pt>
                <c:pt idx="1531">
                  <c:v>50000</c:v>
                </c:pt>
                <c:pt idx="1532">
                  <c:v>50000</c:v>
                </c:pt>
                <c:pt idx="1533">
                  <c:v>50000</c:v>
                </c:pt>
                <c:pt idx="1534">
                  <c:v>50000</c:v>
                </c:pt>
                <c:pt idx="1535">
                  <c:v>50000</c:v>
                </c:pt>
                <c:pt idx="1536">
                  <c:v>50000</c:v>
                </c:pt>
                <c:pt idx="1537">
                  <c:v>50000</c:v>
                </c:pt>
                <c:pt idx="1538">
                  <c:v>50000</c:v>
                </c:pt>
                <c:pt idx="1539">
                  <c:v>50000</c:v>
                </c:pt>
                <c:pt idx="1540">
                  <c:v>50000</c:v>
                </c:pt>
                <c:pt idx="1541">
                  <c:v>50000</c:v>
                </c:pt>
                <c:pt idx="1542">
                  <c:v>50000</c:v>
                </c:pt>
                <c:pt idx="1543">
                  <c:v>50000</c:v>
                </c:pt>
                <c:pt idx="1544">
                  <c:v>50000</c:v>
                </c:pt>
                <c:pt idx="1545">
                  <c:v>50000</c:v>
                </c:pt>
                <c:pt idx="1546">
                  <c:v>50000</c:v>
                </c:pt>
                <c:pt idx="1547">
                  <c:v>100000</c:v>
                </c:pt>
                <c:pt idx="1548">
                  <c:v>100000</c:v>
                </c:pt>
                <c:pt idx="1549">
                  <c:v>100000</c:v>
                </c:pt>
                <c:pt idx="1550">
                  <c:v>100000</c:v>
                </c:pt>
                <c:pt idx="1551">
                  <c:v>100000</c:v>
                </c:pt>
                <c:pt idx="1552">
                  <c:v>100000</c:v>
                </c:pt>
                <c:pt idx="1553">
                  <c:v>100000</c:v>
                </c:pt>
                <c:pt idx="1554">
                  <c:v>100000</c:v>
                </c:pt>
                <c:pt idx="1555">
                  <c:v>100000</c:v>
                </c:pt>
                <c:pt idx="1556">
                  <c:v>100000</c:v>
                </c:pt>
                <c:pt idx="1557">
                  <c:v>100000</c:v>
                </c:pt>
                <c:pt idx="1558">
                  <c:v>100000</c:v>
                </c:pt>
                <c:pt idx="1559">
                  <c:v>100000</c:v>
                </c:pt>
                <c:pt idx="1560">
                  <c:v>100000</c:v>
                </c:pt>
                <c:pt idx="1561">
                  <c:v>100000</c:v>
                </c:pt>
                <c:pt idx="1562">
                  <c:v>100000</c:v>
                </c:pt>
                <c:pt idx="1563">
                  <c:v>100000</c:v>
                </c:pt>
                <c:pt idx="1564">
                  <c:v>100000</c:v>
                </c:pt>
                <c:pt idx="1565">
                  <c:v>100000</c:v>
                </c:pt>
                <c:pt idx="1566">
                  <c:v>100000</c:v>
                </c:pt>
                <c:pt idx="1567">
                  <c:v>100000</c:v>
                </c:pt>
                <c:pt idx="1568">
                  <c:v>100000</c:v>
                </c:pt>
                <c:pt idx="1569">
                  <c:v>100000</c:v>
                </c:pt>
                <c:pt idx="1570">
                  <c:v>100000</c:v>
                </c:pt>
                <c:pt idx="1571">
                  <c:v>100000</c:v>
                </c:pt>
                <c:pt idx="1572">
                  <c:v>100000</c:v>
                </c:pt>
                <c:pt idx="1573">
                  <c:v>100000</c:v>
                </c:pt>
                <c:pt idx="1574">
                  <c:v>100000</c:v>
                </c:pt>
                <c:pt idx="1575">
                  <c:v>100000</c:v>
                </c:pt>
                <c:pt idx="1576">
                  <c:v>100000</c:v>
                </c:pt>
                <c:pt idx="1577">
                  <c:v>100000</c:v>
                </c:pt>
                <c:pt idx="1578">
                  <c:v>100000</c:v>
                </c:pt>
                <c:pt idx="1579">
                  <c:v>100000</c:v>
                </c:pt>
                <c:pt idx="1580">
                  <c:v>100000</c:v>
                </c:pt>
                <c:pt idx="1581">
                  <c:v>100000</c:v>
                </c:pt>
                <c:pt idx="1582">
                  <c:v>100000</c:v>
                </c:pt>
                <c:pt idx="1583">
                  <c:v>100000</c:v>
                </c:pt>
                <c:pt idx="1584">
                  <c:v>100000</c:v>
                </c:pt>
                <c:pt idx="1585">
                  <c:v>100000</c:v>
                </c:pt>
                <c:pt idx="1586">
                  <c:v>100000</c:v>
                </c:pt>
                <c:pt idx="1587">
                  <c:v>100000</c:v>
                </c:pt>
                <c:pt idx="1588">
                  <c:v>100000</c:v>
                </c:pt>
                <c:pt idx="1589">
                  <c:v>100000</c:v>
                </c:pt>
                <c:pt idx="1590">
                  <c:v>100000</c:v>
                </c:pt>
                <c:pt idx="1591">
                  <c:v>100000</c:v>
                </c:pt>
                <c:pt idx="1592">
                  <c:v>100000</c:v>
                </c:pt>
                <c:pt idx="1593">
                  <c:v>100000</c:v>
                </c:pt>
                <c:pt idx="1594">
                  <c:v>100000</c:v>
                </c:pt>
                <c:pt idx="1595">
                  <c:v>100000</c:v>
                </c:pt>
                <c:pt idx="1596">
                  <c:v>100000</c:v>
                </c:pt>
                <c:pt idx="1597">
                  <c:v>100000</c:v>
                </c:pt>
                <c:pt idx="1598">
                  <c:v>100000</c:v>
                </c:pt>
                <c:pt idx="1599">
                  <c:v>100000</c:v>
                </c:pt>
                <c:pt idx="1600">
                  <c:v>100000</c:v>
                </c:pt>
                <c:pt idx="1601">
                  <c:v>100000</c:v>
                </c:pt>
                <c:pt idx="1602">
                  <c:v>100000</c:v>
                </c:pt>
                <c:pt idx="1603">
                  <c:v>100000</c:v>
                </c:pt>
                <c:pt idx="1604">
                  <c:v>100000</c:v>
                </c:pt>
                <c:pt idx="1605">
                  <c:v>100000</c:v>
                </c:pt>
                <c:pt idx="1606">
                  <c:v>100000</c:v>
                </c:pt>
                <c:pt idx="1607">
                  <c:v>100000</c:v>
                </c:pt>
                <c:pt idx="1608">
                  <c:v>100000</c:v>
                </c:pt>
                <c:pt idx="1609">
                  <c:v>100000</c:v>
                </c:pt>
                <c:pt idx="1610">
                  <c:v>100000</c:v>
                </c:pt>
                <c:pt idx="1611">
                  <c:v>100000</c:v>
                </c:pt>
                <c:pt idx="1612">
                  <c:v>100000</c:v>
                </c:pt>
                <c:pt idx="1613">
                  <c:v>100000</c:v>
                </c:pt>
                <c:pt idx="1614">
                  <c:v>100000</c:v>
                </c:pt>
                <c:pt idx="1615">
                  <c:v>100000</c:v>
                </c:pt>
                <c:pt idx="1616">
                  <c:v>100000</c:v>
                </c:pt>
                <c:pt idx="1617">
                  <c:v>100000</c:v>
                </c:pt>
                <c:pt idx="1618">
                  <c:v>100000</c:v>
                </c:pt>
                <c:pt idx="1619">
                  <c:v>100000</c:v>
                </c:pt>
                <c:pt idx="1620">
                  <c:v>100000</c:v>
                </c:pt>
                <c:pt idx="1621">
                  <c:v>100000</c:v>
                </c:pt>
                <c:pt idx="1622">
                  <c:v>100000</c:v>
                </c:pt>
                <c:pt idx="1623">
                  <c:v>100000</c:v>
                </c:pt>
                <c:pt idx="1624">
                  <c:v>100000</c:v>
                </c:pt>
                <c:pt idx="1625">
                  <c:v>100000</c:v>
                </c:pt>
                <c:pt idx="1626">
                  <c:v>100000</c:v>
                </c:pt>
                <c:pt idx="1627">
                  <c:v>100000</c:v>
                </c:pt>
                <c:pt idx="1628">
                  <c:v>100000</c:v>
                </c:pt>
                <c:pt idx="1629">
                  <c:v>100000</c:v>
                </c:pt>
                <c:pt idx="1630">
                  <c:v>100000</c:v>
                </c:pt>
                <c:pt idx="1631">
                  <c:v>100000</c:v>
                </c:pt>
                <c:pt idx="1632">
                  <c:v>100000</c:v>
                </c:pt>
                <c:pt idx="1633">
                  <c:v>100000</c:v>
                </c:pt>
                <c:pt idx="1634">
                  <c:v>100000</c:v>
                </c:pt>
                <c:pt idx="1635">
                  <c:v>100000</c:v>
                </c:pt>
                <c:pt idx="1636">
                  <c:v>100000</c:v>
                </c:pt>
                <c:pt idx="1637">
                  <c:v>100000</c:v>
                </c:pt>
                <c:pt idx="1638">
                  <c:v>200000</c:v>
                </c:pt>
                <c:pt idx="1639">
                  <c:v>200000</c:v>
                </c:pt>
                <c:pt idx="1640">
                  <c:v>200000</c:v>
                </c:pt>
                <c:pt idx="1641">
                  <c:v>200000</c:v>
                </c:pt>
                <c:pt idx="1642">
                  <c:v>200000</c:v>
                </c:pt>
                <c:pt idx="1643">
                  <c:v>200000</c:v>
                </c:pt>
                <c:pt idx="1644">
                  <c:v>200000</c:v>
                </c:pt>
                <c:pt idx="1645">
                  <c:v>200000</c:v>
                </c:pt>
                <c:pt idx="1646">
                  <c:v>200000</c:v>
                </c:pt>
                <c:pt idx="1647">
                  <c:v>200000</c:v>
                </c:pt>
                <c:pt idx="1648">
                  <c:v>200000</c:v>
                </c:pt>
                <c:pt idx="1649">
                  <c:v>200000</c:v>
                </c:pt>
                <c:pt idx="1650">
                  <c:v>200000</c:v>
                </c:pt>
                <c:pt idx="1651">
                  <c:v>200000</c:v>
                </c:pt>
                <c:pt idx="1652">
                  <c:v>200000</c:v>
                </c:pt>
                <c:pt idx="1653">
                  <c:v>200000</c:v>
                </c:pt>
                <c:pt idx="1654">
                  <c:v>200000</c:v>
                </c:pt>
                <c:pt idx="1655">
                  <c:v>200000</c:v>
                </c:pt>
                <c:pt idx="1656">
                  <c:v>200000</c:v>
                </c:pt>
                <c:pt idx="1657">
                  <c:v>200000</c:v>
                </c:pt>
                <c:pt idx="1658">
                  <c:v>200000</c:v>
                </c:pt>
                <c:pt idx="1659">
                  <c:v>200000</c:v>
                </c:pt>
                <c:pt idx="1660">
                  <c:v>200000</c:v>
                </c:pt>
                <c:pt idx="1661">
                  <c:v>200000</c:v>
                </c:pt>
                <c:pt idx="1662">
                  <c:v>200000</c:v>
                </c:pt>
                <c:pt idx="1663">
                  <c:v>200000</c:v>
                </c:pt>
                <c:pt idx="1664">
                  <c:v>200000</c:v>
                </c:pt>
                <c:pt idx="1665">
                  <c:v>200000</c:v>
                </c:pt>
                <c:pt idx="1666">
                  <c:v>200000</c:v>
                </c:pt>
                <c:pt idx="1667">
                  <c:v>200000</c:v>
                </c:pt>
                <c:pt idx="1668">
                  <c:v>200000</c:v>
                </c:pt>
                <c:pt idx="1669">
                  <c:v>200000</c:v>
                </c:pt>
                <c:pt idx="1670">
                  <c:v>200000</c:v>
                </c:pt>
                <c:pt idx="1671">
                  <c:v>200000</c:v>
                </c:pt>
                <c:pt idx="1672">
                  <c:v>200000</c:v>
                </c:pt>
                <c:pt idx="1673">
                  <c:v>200000</c:v>
                </c:pt>
                <c:pt idx="1674">
                  <c:v>200000</c:v>
                </c:pt>
                <c:pt idx="1675">
                  <c:v>200000</c:v>
                </c:pt>
                <c:pt idx="1676">
                  <c:v>200000</c:v>
                </c:pt>
                <c:pt idx="1677">
                  <c:v>200000</c:v>
                </c:pt>
                <c:pt idx="1678">
                  <c:v>200000</c:v>
                </c:pt>
                <c:pt idx="1679">
                  <c:v>200000</c:v>
                </c:pt>
                <c:pt idx="1680">
                  <c:v>200000</c:v>
                </c:pt>
                <c:pt idx="1681">
                  <c:v>200000</c:v>
                </c:pt>
                <c:pt idx="1682">
                  <c:v>200000</c:v>
                </c:pt>
                <c:pt idx="1683">
                  <c:v>200000</c:v>
                </c:pt>
                <c:pt idx="1684">
                  <c:v>200000</c:v>
                </c:pt>
                <c:pt idx="1685">
                  <c:v>200000</c:v>
                </c:pt>
                <c:pt idx="1686">
                  <c:v>200000</c:v>
                </c:pt>
                <c:pt idx="1687">
                  <c:v>200000</c:v>
                </c:pt>
                <c:pt idx="1688">
                  <c:v>200000</c:v>
                </c:pt>
                <c:pt idx="1689">
                  <c:v>200000</c:v>
                </c:pt>
                <c:pt idx="1690">
                  <c:v>200000</c:v>
                </c:pt>
                <c:pt idx="1691">
                  <c:v>200000</c:v>
                </c:pt>
                <c:pt idx="1692">
                  <c:v>200000</c:v>
                </c:pt>
                <c:pt idx="1693">
                  <c:v>200000</c:v>
                </c:pt>
                <c:pt idx="1694">
                  <c:v>200000</c:v>
                </c:pt>
                <c:pt idx="1695">
                  <c:v>200000</c:v>
                </c:pt>
                <c:pt idx="1696">
                  <c:v>200000</c:v>
                </c:pt>
                <c:pt idx="1697">
                  <c:v>200000</c:v>
                </c:pt>
                <c:pt idx="1698">
                  <c:v>200000</c:v>
                </c:pt>
                <c:pt idx="1699">
                  <c:v>200000</c:v>
                </c:pt>
                <c:pt idx="1700">
                  <c:v>200000</c:v>
                </c:pt>
                <c:pt idx="1701">
                  <c:v>200000</c:v>
                </c:pt>
                <c:pt idx="1702">
                  <c:v>200000</c:v>
                </c:pt>
                <c:pt idx="1703">
                  <c:v>200000</c:v>
                </c:pt>
                <c:pt idx="1704">
                  <c:v>200000</c:v>
                </c:pt>
                <c:pt idx="1705">
                  <c:v>200000</c:v>
                </c:pt>
                <c:pt idx="1706">
                  <c:v>200000</c:v>
                </c:pt>
                <c:pt idx="1707">
                  <c:v>200000</c:v>
                </c:pt>
                <c:pt idx="1708">
                  <c:v>200000</c:v>
                </c:pt>
                <c:pt idx="1709">
                  <c:v>200000</c:v>
                </c:pt>
                <c:pt idx="1710">
                  <c:v>200000</c:v>
                </c:pt>
                <c:pt idx="1711">
                  <c:v>200000</c:v>
                </c:pt>
                <c:pt idx="1712">
                  <c:v>200000</c:v>
                </c:pt>
                <c:pt idx="1713">
                  <c:v>200000</c:v>
                </c:pt>
                <c:pt idx="1714">
                  <c:v>200000</c:v>
                </c:pt>
                <c:pt idx="1715">
                  <c:v>200000</c:v>
                </c:pt>
                <c:pt idx="1716">
                  <c:v>200000</c:v>
                </c:pt>
                <c:pt idx="1717">
                  <c:v>200000</c:v>
                </c:pt>
                <c:pt idx="1718">
                  <c:v>200000</c:v>
                </c:pt>
                <c:pt idx="1719">
                  <c:v>200000</c:v>
                </c:pt>
                <c:pt idx="1720">
                  <c:v>200000</c:v>
                </c:pt>
                <c:pt idx="1721">
                  <c:v>200000</c:v>
                </c:pt>
                <c:pt idx="1722">
                  <c:v>200000</c:v>
                </c:pt>
                <c:pt idx="1723">
                  <c:v>200000</c:v>
                </c:pt>
                <c:pt idx="1724">
                  <c:v>200000</c:v>
                </c:pt>
                <c:pt idx="1725">
                  <c:v>200000</c:v>
                </c:pt>
                <c:pt idx="1726">
                  <c:v>200000</c:v>
                </c:pt>
                <c:pt idx="1727">
                  <c:v>200000</c:v>
                </c:pt>
                <c:pt idx="1728">
                  <c:v>200000</c:v>
                </c:pt>
                <c:pt idx="1729">
                  <c:v>300000</c:v>
                </c:pt>
                <c:pt idx="1730">
                  <c:v>300000</c:v>
                </c:pt>
                <c:pt idx="1731">
                  <c:v>300000</c:v>
                </c:pt>
                <c:pt idx="1732">
                  <c:v>300000</c:v>
                </c:pt>
                <c:pt idx="1733">
                  <c:v>300000</c:v>
                </c:pt>
                <c:pt idx="1734">
                  <c:v>300000</c:v>
                </c:pt>
                <c:pt idx="1735">
                  <c:v>300000</c:v>
                </c:pt>
                <c:pt idx="1736">
                  <c:v>300000</c:v>
                </c:pt>
                <c:pt idx="1737">
                  <c:v>300000</c:v>
                </c:pt>
                <c:pt idx="1738">
                  <c:v>300000</c:v>
                </c:pt>
                <c:pt idx="1739">
                  <c:v>300000</c:v>
                </c:pt>
                <c:pt idx="1740">
                  <c:v>300000</c:v>
                </c:pt>
                <c:pt idx="1741">
                  <c:v>300000</c:v>
                </c:pt>
                <c:pt idx="1742">
                  <c:v>300000</c:v>
                </c:pt>
                <c:pt idx="1743">
                  <c:v>300000</c:v>
                </c:pt>
                <c:pt idx="1744">
                  <c:v>300000</c:v>
                </c:pt>
                <c:pt idx="1745">
                  <c:v>300000</c:v>
                </c:pt>
                <c:pt idx="1746">
                  <c:v>300000</c:v>
                </c:pt>
                <c:pt idx="1747">
                  <c:v>300000</c:v>
                </c:pt>
                <c:pt idx="1748">
                  <c:v>300000</c:v>
                </c:pt>
                <c:pt idx="1749">
                  <c:v>300000</c:v>
                </c:pt>
                <c:pt idx="1750">
                  <c:v>300000</c:v>
                </c:pt>
                <c:pt idx="1751">
                  <c:v>300000</c:v>
                </c:pt>
                <c:pt idx="1752">
                  <c:v>300000</c:v>
                </c:pt>
                <c:pt idx="1753">
                  <c:v>300000</c:v>
                </c:pt>
                <c:pt idx="1754">
                  <c:v>300000</c:v>
                </c:pt>
                <c:pt idx="1755">
                  <c:v>300000</c:v>
                </c:pt>
                <c:pt idx="1756">
                  <c:v>300000</c:v>
                </c:pt>
                <c:pt idx="1757">
                  <c:v>300000</c:v>
                </c:pt>
                <c:pt idx="1758">
                  <c:v>300000</c:v>
                </c:pt>
                <c:pt idx="1759">
                  <c:v>300000</c:v>
                </c:pt>
                <c:pt idx="1760">
                  <c:v>300000</c:v>
                </c:pt>
                <c:pt idx="1761">
                  <c:v>300000</c:v>
                </c:pt>
                <c:pt idx="1762">
                  <c:v>300000</c:v>
                </c:pt>
                <c:pt idx="1763">
                  <c:v>300000</c:v>
                </c:pt>
                <c:pt idx="1764">
                  <c:v>300000</c:v>
                </c:pt>
                <c:pt idx="1765">
                  <c:v>300000</c:v>
                </c:pt>
                <c:pt idx="1766">
                  <c:v>300000</c:v>
                </c:pt>
                <c:pt idx="1767">
                  <c:v>300000</c:v>
                </c:pt>
                <c:pt idx="1768">
                  <c:v>300000</c:v>
                </c:pt>
                <c:pt idx="1769">
                  <c:v>300000</c:v>
                </c:pt>
                <c:pt idx="1770">
                  <c:v>300000</c:v>
                </c:pt>
                <c:pt idx="1771">
                  <c:v>300000</c:v>
                </c:pt>
                <c:pt idx="1772">
                  <c:v>300000</c:v>
                </c:pt>
                <c:pt idx="1773">
                  <c:v>300000</c:v>
                </c:pt>
                <c:pt idx="1774">
                  <c:v>300000</c:v>
                </c:pt>
                <c:pt idx="1775">
                  <c:v>300000</c:v>
                </c:pt>
                <c:pt idx="1776">
                  <c:v>300000</c:v>
                </c:pt>
                <c:pt idx="1777">
                  <c:v>300000</c:v>
                </c:pt>
                <c:pt idx="1778">
                  <c:v>300000</c:v>
                </c:pt>
                <c:pt idx="1779">
                  <c:v>300000</c:v>
                </c:pt>
                <c:pt idx="1780">
                  <c:v>300000</c:v>
                </c:pt>
                <c:pt idx="1781">
                  <c:v>300000</c:v>
                </c:pt>
                <c:pt idx="1782">
                  <c:v>300000</c:v>
                </c:pt>
                <c:pt idx="1783">
                  <c:v>300000</c:v>
                </c:pt>
                <c:pt idx="1784">
                  <c:v>300000</c:v>
                </c:pt>
                <c:pt idx="1785">
                  <c:v>300000</c:v>
                </c:pt>
                <c:pt idx="1786">
                  <c:v>300000</c:v>
                </c:pt>
                <c:pt idx="1787">
                  <c:v>300000</c:v>
                </c:pt>
                <c:pt idx="1788">
                  <c:v>300000</c:v>
                </c:pt>
                <c:pt idx="1789">
                  <c:v>300000</c:v>
                </c:pt>
                <c:pt idx="1790">
                  <c:v>300000</c:v>
                </c:pt>
                <c:pt idx="1791">
                  <c:v>300000</c:v>
                </c:pt>
                <c:pt idx="1792">
                  <c:v>300000</c:v>
                </c:pt>
                <c:pt idx="1793">
                  <c:v>300000</c:v>
                </c:pt>
                <c:pt idx="1794">
                  <c:v>300000</c:v>
                </c:pt>
                <c:pt idx="1795">
                  <c:v>300000</c:v>
                </c:pt>
                <c:pt idx="1796">
                  <c:v>300000</c:v>
                </c:pt>
                <c:pt idx="1797">
                  <c:v>300000</c:v>
                </c:pt>
                <c:pt idx="1798">
                  <c:v>300000</c:v>
                </c:pt>
                <c:pt idx="1799">
                  <c:v>300000</c:v>
                </c:pt>
                <c:pt idx="1800">
                  <c:v>300000</c:v>
                </c:pt>
                <c:pt idx="1801">
                  <c:v>300000</c:v>
                </c:pt>
                <c:pt idx="1802">
                  <c:v>300000</c:v>
                </c:pt>
                <c:pt idx="1803">
                  <c:v>300000</c:v>
                </c:pt>
                <c:pt idx="1804">
                  <c:v>300000</c:v>
                </c:pt>
                <c:pt idx="1805">
                  <c:v>300000</c:v>
                </c:pt>
                <c:pt idx="1806">
                  <c:v>300000</c:v>
                </c:pt>
                <c:pt idx="1807">
                  <c:v>300000</c:v>
                </c:pt>
                <c:pt idx="1808">
                  <c:v>300000</c:v>
                </c:pt>
                <c:pt idx="1809">
                  <c:v>300000</c:v>
                </c:pt>
                <c:pt idx="1810">
                  <c:v>300000</c:v>
                </c:pt>
                <c:pt idx="1811">
                  <c:v>300000</c:v>
                </c:pt>
                <c:pt idx="1812">
                  <c:v>300000</c:v>
                </c:pt>
                <c:pt idx="1813">
                  <c:v>300000</c:v>
                </c:pt>
                <c:pt idx="1814">
                  <c:v>300000</c:v>
                </c:pt>
                <c:pt idx="1815">
                  <c:v>300000</c:v>
                </c:pt>
                <c:pt idx="1816">
                  <c:v>300000</c:v>
                </c:pt>
                <c:pt idx="1817">
                  <c:v>300000</c:v>
                </c:pt>
                <c:pt idx="1818">
                  <c:v>300000</c:v>
                </c:pt>
                <c:pt idx="1819">
                  <c:v>300000</c:v>
                </c:pt>
                <c:pt idx="1820">
                  <c:v>400000</c:v>
                </c:pt>
                <c:pt idx="1821">
                  <c:v>400000</c:v>
                </c:pt>
                <c:pt idx="1822">
                  <c:v>400000</c:v>
                </c:pt>
                <c:pt idx="1823">
                  <c:v>400000</c:v>
                </c:pt>
                <c:pt idx="1824">
                  <c:v>400000</c:v>
                </c:pt>
                <c:pt idx="1825">
                  <c:v>400000</c:v>
                </c:pt>
                <c:pt idx="1826">
                  <c:v>400000</c:v>
                </c:pt>
                <c:pt idx="1827">
                  <c:v>400000</c:v>
                </c:pt>
                <c:pt idx="1828">
                  <c:v>400000</c:v>
                </c:pt>
                <c:pt idx="1829">
                  <c:v>400000</c:v>
                </c:pt>
                <c:pt idx="1830">
                  <c:v>400000</c:v>
                </c:pt>
                <c:pt idx="1831">
                  <c:v>400000</c:v>
                </c:pt>
                <c:pt idx="1832">
                  <c:v>400000</c:v>
                </c:pt>
                <c:pt idx="1833">
                  <c:v>400000</c:v>
                </c:pt>
                <c:pt idx="1834">
                  <c:v>400000</c:v>
                </c:pt>
                <c:pt idx="1835">
                  <c:v>400000</c:v>
                </c:pt>
                <c:pt idx="1836">
                  <c:v>400000</c:v>
                </c:pt>
                <c:pt idx="1837">
                  <c:v>400000</c:v>
                </c:pt>
                <c:pt idx="1838">
                  <c:v>400000</c:v>
                </c:pt>
                <c:pt idx="1839">
                  <c:v>400000</c:v>
                </c:pt>
                <c:pt idx="1840">
                  <c:v>400000</c:v>
                </c:pt>
                <c:pt idx="1841">
                  <c:v>400000</c:v>
                </c:pt>
                <c:pt idx="1842">
                  <c:v>400000</c:v>
                </c:pt>
                <c:pt idx="1843">
                  <c:v>400000</c:v>
                </c:pt>
                <c:pt idx="1844">
                  <c:v>400000</c:v>
                </c:pt>
                <c:pt idx="1845">
                  <c:v>400000</c:v>
                </c:pt>
                <c:pt idx="1846">
                  <c:v>400000</c:v>
                </c:pt>
                <c:pt idx="1847">
                  <c:v>400000</c:v>
                </c:pt>
                <c:pt idx="1848">
                  <c:v>400000</c:v>
                </c:pt>
                <c:pt idx="1849">
                  <c:v>400000</c:v>
                </c:pt>
                <c:pt idx="1850">
                  <c:v>400000</c:v>
                </c:pt>
                <c:pt idx="1851">
                  <c:v>400000</c:v>
                </c:pt>
                <c:pt idx="1852">
                  <c:v>400000</c:v>
                </c:pt>
                <c:pt idx="1853">
                  <c:v>400000</c:v>
                </c:pt>
                <c:pt idx="1854">
                  <c:v>400000</c:v>
                </c:pt>
                <c:pt idx="1855">
                  <c:v>400000</c:v>
                </c:pt>
                <c:pt idx="1856">
                  <c:v>400000</c:v>
                </c:pt>
                <c:pt idx="1857">
                  <c:v>400000</c:v>
                </c:pt>
                <c:pt idx="1858">
                  <c:v>400000</c:v>
                </c:pt>
                <c:pt idx="1859">
                  <c:v>400000</c:v>
                </c:pt>
                <c:pt idx="1860">
                  <c:v>400000</c:v>
                </c:pt>
                <c:pt idx="1861">
                  <c:v>400000</c:v>
                </c:pt>
                <c:pt idx="1862">
                  <c:v>400000</c:v>
                </c:pt>
                <c:pt idx="1863">
                  <c:v>400000</c:v>
                </c:pt>
                <c:pt idx="1864">
                  <c:v>400000</c:v>
                </c:pt>
                <c:pt idx="1865">
                  <c:v>400000</c:v>
                </c:pt>
                <c:pt idx="1866">
                  <c:v>400000</c:v>
                </c:pt>
                <c:pt idx="1867">
                  <c:v>400000</c:v>
                </c:pt>
                <c:pt idx="1868">
                  <c:v>400000</c:v>
                </c:pt>
                <c:pt idx="1869">
                  <c:v>400000</c:v>
                </c:pt>
                <c:pt idx="1870">
                  <c:v>400000</c:v>
                </c:pt>
                <c:pt idx="1871">
                  <c:v>400000</c:v>
                </c:pt>
                <c:pt idx="1872">
                  <c:v>400000</c:v>
                </c:pt>
                <c:pt idx="1873">
                  <c:v>400000</c:v>
                </c:pt>
                <c:pt idx="1874">
                  <c:v>400000</c:v>
                </c:pt>
                <c:pt idx="1875">
                  <c:v>400000</c:v>
                </c:pt>
                <c:pt idx="1876">
                  <c:v>400000</c:v>
                </c:pt>
                <c:pt idx="1877">
                  <c:v>400000</c:v>
                </c:pt>
                <c:pt idx="1878">
                  <c:v>400000</c:v>
                </c:pt>
                <c:pt idx="1879">
                  <c:v>400000</c:v>
                </c:pt>
                <c:pt idx="1880">
                  <c:v>400000</c:v>
                </c:pt>
                <c:pt idx="1881">
                  <c:v>400000</c:v>
                </c:pt>
                <c:pt idx="1882">
                  <c:v>400000</c:v>
                </c:pt>
                <c:pt idx="1883">
                  <c:v>400000</c:v>
                </c:pt>
                <c:pt idx="1884">
                  <c:v>400000</c:v>
                </c:pt>
                <c:pt idx="1885">
                  <c:v>400000</c:v>
                </c:pt>
                <c:pt idx="1886">
                  <c:v>400000</c:v>
                </c:pt>
                <c:pt idx="1887">
                  <c:v>400000</c:v>
                </c:pt>
                <c:pt idx="1888">
                  <c:v>400000</c:v>
                </c:pt>
                <c:pt idx="1889">
                  <c:v>400000</c:v>
                </c:pt>
                <c:pt idx="1890">
                  <c:v>400000</c:v>
                </c:pt>
                <c:pt idx="1891">
                  <c:v>400000</c:v>
                </c:pt>
                <c:pt idx="1892">
                  <c:v>400000</c:v>
                </c:pt>
                <c:pt idx="1893">
                  <c:v>400000</c:v>
                </c:pt>
                <c:pt idx="1894">
                  <c:v>400000</c:v>
                </c:pt>
                <c:pt idx="1895">
                  <c:v>400000</c:v>
                </c:pt>
                <c:pt idx="1896">
                  <c:v>400000</c:v>
                </c:pt>
                <c:pt idx="1897">
                  <c:v>400000</c:v>
                </c:pt>
                <c:pt idx="1898">
                  <c:v>400000</c:v>
                </c:pt>
                <c:pt idx="1899">
                  <c:v>400000</c:v>
                </c:pt>
                <c:pt idx="1900">
                  <c:v>400000</c:v>
                </c:pt>
                <c:pt idx="1901">
                  <c:v>400000</c:v>
                </c:pt>
                <c:pt idx="1902">
                  <c:v>400000</c:v>
                </c:pt>
                <c:pt idx="1903">
                  <c:v>400000</c:v>
                </c:pt>
                <c:pt idx="1904">
                  <c:v>400000</c:v>
                </c:pt>
                <c:pt idx="1905">
                  <c:v>400000</c:v>
                </c:pt>
                <c:pt idx="1906">
                  <c:v>400000</c:v>
                </c:pt>
                <c:pt idx="1907">
                  <c:v>400000</c:v>
                </c:pt>
                <c:pt idx="1908">
                  <c:v>400000</c:v>
                </c:pt>
                <c:pt idx="1909">
                  <c:v>400000</c:v>
                </c:pt>
                <c:pt idx="1910">
                  <c:v>400000</c:v>
                </c:pt>
                <c:pt idx="1911">
                  <c:v>500000</c:v>
                </c:pt>
                <c:pt idx="1912">
                  <c:v>500000</c:v>
                </c:pt>
                <c:pt idx="1913">
                  <c:v>500000</c:v>
                </c:pt>
                <c:pt idx="1914">
                  <c:v>500000</c:v>
                </c:pt>
                <c:pt idx="1915">
                  <c:v>500000</c:v>
                </c:pt>
                <c:pt idx="1916">
                  <c:v>500000</c:v>
                </c:pt>
                <c:pt idx="1917">
                  <c:v>500000</c:v>
                </c:pt>
                <c:pt idx="1918">
                  <c:v>500000</c:v>
                </c:pt>
                <c:pt idx="1919">
                  <c:v>500000</c:v>
                </c:pt>
                <c:pt idx="1920">
                  <c:v>500000</c:v>
                </c:pt>
                <c:pt idx="1921">
                  <c:v>500000</c:v>
                </c:pt>
                <c:pt idx="1922">
                  <c:v>500000</c:v>
                </c:pt>
                <c:pt idx="1923">
                  <c:v>500000</c:v>
                </c:pt>
                <c:pt idx="1924">
                  <c:v>500000</c:v>
                </c:pt>
                <c:pt idx="1925">
                  <c:v>500000</c:v>
                </c:pt>
                <c:pt idx="1926">
                  <c:v>500000</c:v>
                </c:pt>
                <c:pt idx="1927">
                  <c:v>500000</c:v>
                </c:pt>
                <c:pt idx="1928">
                  <c:v>500000</c:v>
                </c:pt>
                <c:pt idx="1929">
                  <c:v>500000</c:v>
                </c:pt>
                <c:pt idx="1930">
                  <c:v>500000</c:v>
                </c:pt>
                <c:pt idx="1931">
                  <c:v>500000</c:v>
                </c:pt>
                <c:pt idx="1932">
                  <c:v>500000</c:v>
                </c:pt>
                <c:pt idx="1933">
                  <c:v>500000</c:v>
                </c:pt>
                <c:pt idx="1934">
                  <c:v>500000</c:v>
                </c:pt>
                <c:pt idx="1935">
                  <c:v>500000</c:v>
                </c:pt>
                <c:pt idx="1936">
                  <c:v>500000</c:v>
                </c:pt>
                <c:pt idx="1937">
                  <c:v>500000</c:v>
                </c:pt>
                <c:pt idx="1938">
                  <c:v>500000</c:v>
                </c:pt>
                <c:pt idx="1939">
                  <c:v>500000</c:v>
                </c:pt>
                <c:pt idx="1940">
                  <c:v>500000</c:v>
                </c:pt>
                <c:pt idx="1941">
                  <c:v>500000</c:v>
                </c:pt>
                <c:pt idx="1942">
                  <c:v>500000</c:v>
                </c:pt>
                <c:pt idx="1943">
                  <c:v>500000</c:v>
                </c:pt>
                <c:pt idx="1944">
                  <c:v>500000</c:v>
                </c:pt>
                <c:pt idx="1945">
                  <c:v>500000</c:v>
                </c:pt>
                <c:pt idx="1946">
                  <c:v>500000</c:v>
                </c:pt>
                <c:pt idx="1947">
                  <c:v>500000</c:v>
                </c:pt>
                <c:pt idx="1948">
                  <c:v>500000</c:v>
                </c:pt>
                <c:pt idx="1949">
                  <c:v>500000</c:v>
                </c:pt>
                <c:pt idx="1950">
                  <c:v>500000</c:v>
                </c:pt>
                <c:pt idx="1951">
                  <c:v>500000</c:v>
                </c:pt>
                <c:pt idx="1952">
                  <c:v>500000</c:v>
                </c:pt>
                <c:pt idx="1953">
                  <c:v>500000</c:v>
                </c:pt>
                <c:pt idx="1954">
                  <c:v>500000</c:v>
                </c:pt>
                <c:pt idx="1955">
                  <c:v>500000</c:v>
                </c:pt>
                <c:pt idx="1956">
                  <c:v>500000</c:v>
                </c:pt>
                <c:pt idx="1957">
                  <c:v>500000</c:v>
                </c:pt>
                <c:pt idx="1958">
                  <c:v>500000</c:v>
                </c:pt>
                <c:pt idx="1959">
                  <c:v>500000</c:v>
                </c:pt>
                <c:pt idx="1960">
                  <c:v>500000</c:v>
                </c:pt>
                <c:pt idx="1961">
                  <c:v>500000</c:v>
                </c:pt>
                <c:pt idx="1962">
                  <c:v>500000</c:v>
                </c:pt>
                <c:pt idx="1963">
                  <c:v>500000</c:v>
                </c:pt>
                <c:pt idx="1964">
                  <c:v>500000</c:v>
                </c:pt>
                <c:pt idx="1965">
                  <c:v>500000</c:v>
                </c:pt>
                <c:pt idx="1966">
                  <c:v>500000</c:v>
                </c:pt>
                <c:pt idx="1967">
                  <c:v>500000</c:v>
                </c:pt>
                <c:pt idx="1968">
                  <c:v>500000</c:v>
                </c:pt>
                <c:pt idx="1969">
                  <c:v>500000</c:v>
                </c:pt>
                <c:pt idx="1970">
                  <c:v>500000</c:v>
                </c:pt>
                <c:pt idx="1971">
                  <c:v>500000</c:v>
                </c:pt>
                <c:pt idx="1972">
                  <c:v>500000</c:v>
                </c:pt>
                <c:pt idx="1973">
                  <c:v>500000</c:v>
                </c:pt>
                <c:pt idx="1974">
                  <c:v>500000</c:v>
                </c:pt>
                <c:pt idx="1975">
                  <c:v>500000</c:v>
                </c:pt>
                <c:pt idx="1976">
                  <c:v>500000</c:v>
                </c:pt>
                <c:pt idx="1977">
                  <c:v>500000</c:v>
                </c:pt>
                <c:pt idx="1978">
                  <c:v>500000</c:v>
                </c:pt>
                <c:pt idx="1979">
                  <c:v>500000</c:v>
                </c:pt>
                <c:pt idx="1980">
                  <c:v>500000</c:v>
                </c:pt>
                <c:pt idx="1981">
                  <c:v>500000</c:v>
                </c:pt>
                <c:pt idx="1982">
                  <c:v>500000</c:v>
                </c:pt>
                <c:pt idx="1983">
                  <c:v>500000</c:v>
                </c:pt>
                <c:pt idx="1984">
                  <c:v>500000</c:v>
                </c:pt>
                <c:pt idx="1985">
                  <c:v>500000</c:v>
                </c:pt>
                <c:pt idx="1986">
                  <c:v>500000</c:v>
                </c:pt>
                <c:pt idx="1987">
                  <c:v>500000</c:v>
                </c:pt>
                <c:pt idx="1988">
                  <c:v>500000</c:v>
                </c:pt>
                <c:pt idx="1989">
                  <c:v>500000</c:v>
                </c:pt>
                <c:pt idx="1990">
                  <c:v>500000</c:v>
                </c:pt>
                <c:pt idx="1991">
                  <c:v>500000</c:v>
                </c:pt>
                <c:pt idx="1992">
                  <c:v>500000</c:v>
                </c:pt>
                <c:pt idx="1993">
                  <c:v>500000</c:v>
                </c:pt>
                <c:pt idx="1994">
                  <c:v>500000</c:v>
                </c:pt>
                <c:pt idx="1995">
                  <c:v>500000</c:v>
                </c:pt>
                <c:pt idx="1996">
                  <c:v>500000</c:v>
                </c:pt>
                <c:pt idx="1997">
                  <c:v>500000</c:v>
                </c:pt>
                <c:pt idx="1998">
                  <c:v>500000</c:v>
                </c:pt>
                <c:pt idx="1999">
                  <c:v>500000</c:v>
                </c:pt>
                <c:pt idx="2000">
                  <c:v>500000</c:v>
                </c:pt>
                <c:pt idx="2001">
                  <c:v>500000</c:v>
                </c:pt>
                <c:pt idx="2002">
                  <c:v>750000</c:v>
                </c:pt>
                <c:pt idx="2003">
                  <c:v>750000</c:v>
                </c:pt>
                <c:pt idx="2004">
                  <c:v>750000</c:v>
                </c:pt>
                <c:pt idx="2005">
                  <c:v>750000</c:v>
                </c:pt>
                <c:pt idx="2006">
                  <c:v>750000</c:v>
                </c:pt>
                <c:pt idx="2007">
                  <c:v>750000</c:v>
                </c:pt>
                <c:pt idx="2008">
                  <c:v>750000</c:v>
                </c:pt>
                <c:pt idx="2009">
                  <c:v>750000</c:v>
                </c:pt>
                <c:pt idx="2010">
                  <c:v>750000</c:v>
                </c:pt>
                <c:pt idx="2011">
                  <c:v>750000</c:v>
                </c:pt>
                <c:pt idx="2012">
                  <c:v>750000</c:v>
                </c:pt>
                <c:pt idx="2013">
                  <c:v>750000</c:v>
                </c:pt>
                <c:pt idx="2014">
                  <c:v>750000</c:v>
                </c:pt>
                <c:pt idx="2015">
                  <c:v>750000</c:v>
                </c:pt>
                <c:pt idx="2016">
                  <c:v>750000</c:v>
                </c:pt>
                <c:pt idx="2017">
                  <c:v>750000</c:v>
                </c:pt>
                <c:pt idx="2018">
                  <c:v>750000</c:v>
                </c:pt>
                <c:pt idx="2019">
                  <c:v>750000</c:v>
                </c:pt>
                <c:pt idx="2020">
                  <c:v>750000</c:v>
                </c:pt>
                <c:pt idx="2021">
                  <c:v>750000</c:v>
                </c:pt>
                <c:pt idx="2022">
                  <c:v>750000</c:v>
                </c:pt>
                <c:pt idx="2023">
                  <c:v>750000</c:v>
                </c:pt>
                <c:pt idx="2024">
                  <c:v>750000</c:v>
                </c:pt>
                <c:pt idx="2025">
                  <c:v>750000</c:v>
                </c:pt>
                <c:pt idx="2026">
                  <c:v>750000</c:v>
                </c:pt>
                <c:pt idx="2027">
                  <c:v>750000</c:v>
                </c:pt>
                <c:pt idx="2028">
                  <c:v>750000</c:v>
                </c:pt>
                <c:pt idx="2029">
                  <c:v>750000</c:v>
                </c:pt>
                <c:pt idx="2030">
                  <c:v>750000</c:v>
                </c:pt>
                <c:pt idx="2031">
                  <c:v>750000</c:v>
                </c:pt>
                <c:pt idx="2032">
                  <c:v>750000</c:v>
                </c:pt>
                <c:pt idx="2033">
                  <c:v>750000</c:v>
                </c:pt>
                <c:pt idx="2034">
                  <c:v>750000</c:v>
                </c:pt>
                <c:pt idx="2035">
                  <c:v>750000</c:v>
                </c:pt>
                <c:pt idx="2036">
                  <c:v>750000</c:v>
                </c:pt>
                <c:pt idx="2037">
                  <c:v>750000</c:v>
                </c:pt>
                <c:pt idx="2038">
                  <c:v>750000</c:v>
                </c:pt>
                <c:pt idx="2039">
                  <c:v>750000</c:v>
                </c:pt>
                <c:pt idx="2040">
                  <c:v>750000</c:v>
                </c:pt>
                <c:pt idx="2041">
                  <c:v>750000</c:v>
                </c:pt>
                <c:pt idx="2042">
                  <c:v>750000</c:v>
                </c:pt>
                <c:pt idx="2043">
                  <c:v>750000</c:v>
                </c:pt>
                <c:pt idx="2044">
                  <c:v>750000</c:v>
                </c:pt>
                <c:pt idx="2045">
                  <c:v>750000</c:v>
                </c:pt>
                <c:pt idx="2046">
                  <c:v>750000</c:v>
                </c:pt>
                <c:pt idx="2047">
                  <c:v>750000</c:v>
                </c:pt>
                <c:pt idx="2048">
                  <c:v>750000</c:v>
                </c:pt>
                <c:pt idx="2049">
                  <c:v>750000</c:v>
                </c:pt>
                <c:pt idx="2050">
                  <c:v>750000</c:v>
                </c:pt>
                <c:pt idx="2051">
                  <c:v>750000</c:v>
                </c:pt>
                <c:pt idx="2052">
                  <c:v>750000</c:v>
                </c:pt>
                <c:pt idx="2053">
                  <c:v>750000</c:v>
                </c:pt>
                <c:pt idx="2054">
                  <c:v>750000</c:v>
                </c:pt>
                <c:pt idx="2055">
                  <c:v>750000</c:v>
                </c:pt>
                <c:pt idx="2056">
                  <c:v>750000</c:v>
                </c:pt>
                <c:pt idx="2057">
                  <c:v>750000</c:v>
                </c:pt>
                <c:pt idx="2058">
                  <c:v>750000</c:v>
                </c:pt>
                <c:pt idx="2059">
                  <c:v>750000</c:v>
                </c:pt>
                <c:pt idx="2060">
                  <c:v>750000</c:v>
                </c:pt>
                <c:pt idx="2061">
                  <c:v>750000</c:v>
                </c:pt>
                <c:pt idx="2062">
                  <c:v>750000</c:v>
                </c:pt>
                <c:pt idx="2063">
                  <c:v>750000</c:v>
                </c:pt>
                <c:pt idx="2064">
                  <c:v>750000</c:v>
                </c:pt>
                <c:pt idx="2065">
                  <c:v>750000</c:v>
                </c:pt>
                <c:pt idx="2066">
                  <c:v>750000</c:v>
                </c:pt>
                <c:pt idx="2067">
                  <c:v>750000</c:v>
                </c:pt>
                <c:pt idx="2068">
                  <c:v>750000</c:v>
                </c:pt>
                <c:pt idx="2069">
                  <c:v>750000</c:v>
                </c:pt>
                <c:pt idx="2070">
                  <c:v>750000</c:v>
                </c:pt>
                <c:pt idx="2071">
                  <c:v>750000</c:v>
                </c:pt>
                <c:pt idx="2072">
                  <c:v>750000</c:v>
                </c:pt>
                <c:pt idx="2073">
                  <c:v>750000</c:v>
                </c:pt>
                <c:pt idx="2074">
                  <c:v>750000</c:v>
                </c:pt>
                <c:pt idx="2075">
                  <c:v>750000</c:v>
                </c:pt>
                <c:pt idx="2076">
                  <c:v>750000</c:v>
                </c:pt>
                <c:pt idx="2077">
                  <c:v>750000</c:v>
                </c:pt>
                <c:pt idx="2078">
                  <c:v>750000</c:v>
                </c:pt>
                <c:pt idx="2079">
                  <c:v>750000</c:v>
                </c:pt>
                <c:pt idx="2080">
                  <c:v>750000</c:v>
                </c:pt>
                <c:pt idx="2081">
                  <c:v>750000</c:v>
                </c:pt>
                <c:pt idx="2082">
                  <c:v>750000</c:v>
                </c:pt>
                <c:pt idx="2083">
                  <c:v>750000</c:v>
                </c:pt>
                <c:pt idx="2084">
                  <c:v>750000</c:v>
                </c:pt>
                <c:pt idx="2085">
                  <c:v>750000</c:v>
                </c:pt>
                <c:pt idx="2086">
                  <c:v>750000</c:v>
                </c:pt>
                <c:pt idx="2087">
                  <c:v>750000</c:v>
                </c:pt>
                <c:pt idx="2088">
                  <c:v>750000</c:v>
                </c:pt>
                <c:pt idx="2089">
                  <c:v>750000</c:v>
                </c:pt>
                <c:pt idx="2090">
                  <c:v>750000</c:v>
                </c:pt>
                <c:pt idx="2091">
                  <c:v>750000</c:v>
                </c:pt>
                <c:pt idx="2092">
                  <c:v>750000</c:v>
                </c:pt>
                <c:pt idx="2093">
                  <c:v>1000000</c:v>
                </c:pt>
                <c:pt idx="2094">
                  <c:v>1000000</c:v>
                </c:pt>
                <c:pt idx="2095">
                  <c:v>1000000</c:v>
                </c:pt>
                <c:pt idx="2096">
                  <c:v>1000000</c:v>
                </c:pt>
                <c:pt idx="2097">
                  <c:v>1000000</c:v>
                </c:pt>
                <c:pt idx="2098">
                  <c:v>1000000</c:v>
                </c:pt>
                <c:pt idx="2099">
                  <c:v>1000000</c:v>
                </c:pt>
                <c:pt idx="2100">
                  <c:v>1000000</c:v>
                </c:pt>
                <c:pt idx="2101">
                  <c:v>1000000</c:v>
                </c:pt>
                <c:pt idx="2102">
                  <c:v>1000000</c:v>
                </c:pt>
                <c:pt idx="2103">
                  <c:v>1000000</c:v>
                </c:pt>
                <c:pt idx="2104">
                  <c:v>1000000</c:v>
                </c:pt>
                <c:pt idx="2105">
                  <c:v>1000000</c:v>
                </c:pt>
                <c:pt idx="2106">
                  <c:v>1000000</c:v>
                </c:pt>
                <c:pt idx="2107">
                  <c:v>1000000</c:v>
                </c:pt>
                <c:pt idx="2108">
                  <c:v>1000000</c:v>
                </c:pt>
                <c:pt idx="2109">
                  <c:v>1000000</c:v>
                </c:pt>
                <c:pt idx="2110">
                  <c:v>1000000</c:v>
                </c:pt>
                <c:pt idx="2111">
                  <c:v>1000000</c:v>
                </c:pt>
                <c:pt idx="2112">
                  <c:v>1000000</c:v>
                </c:pt>
                <c:pt idx="2113">
                  <c:v>1000000</c:v>
                </c:pt>
                <c:pt idx="2114">
                  <c:v>1000000</c:v>
                </c:pt>
                <c:pt idx="2115">
                  <c:v>1000000</c:v>
                </c:pt>
                <c:pt idx="2116">
                  <c:v>1000000</c:v>
                </c:pt>
                <c:pt idx="2117">
                  <c:v>1000000</c:v>
                </c:pt>
                <c:pt idx="2118">
                  <c:v>1000000</c:v>
                </c:pt>
                <c:pt idx="2119">
                  <c:v>1000000</c:v>
                </c:pt>
                <c:pt idx="2120">
                  <c:v>1000000</c:v>
                </c:pt>
                <c:pt idx="2121">
                  <c:v>1000000</c:v>
                </c:pt>
                <c:pt idx="2122">
                  <c:v>1000000</c:v>
                </c:pt>
                <c:pt idx="2123">
                  <c:v>1000000</c:v>
                </c:pt>
                <c:pt idx="2124">
                  <c:v>1000000</c:v>
                </c:pt>
                <c:pt idx="2125">
                  <c:v>1000000</c:v>
                </c:pt>
                <c:pt idx="2126">
                  <c:v>1000000</c:v>
                </c:pt>
                <c:pt idx="2127">
                  <c:v>1000000</c:v>
                </c:pt>
                <c:pt idx="2128">
                  <c:v>1000000</c:v>
                </c:pt>
                <c:pt idx="2129">
                  <c:v>1000000</c:v>
                </c:pt>
                <c:pt idx="2130">
                  <c:v>1000000</c:v>
                </c:pt>
                <c:pt idx="2131">
                  <c:v>1000000</c:v>
                </c:pt>
                <c:pt idx="2132">
                  <c:v>1000000</c:v>
                </c:pt>
                <c:pt idx="2133">
                  <c:v>1000000</c:v>
                </c:pt>
                <c:pt idx="2134">
                  <c:v>1000000</c:v>
                </c:pt>
                <c:pt idx="2135">
                  <c:v>1000000</c:v>
                </c:pt>
                <c:pt idx="2136">
                  <c:v>1000000</c:v>
                </c:pt>
                <c:pt idx="2137">
                  <c:v>1000000</c:v>
                </c:pt>
                <c:pt idx="2138">
                  <c:v>1000000</c:v>
                </c:pt>
                <c:pt idx="2139">
                  <c:v>1000000</c:v>
                </c:pt>
                <c:pt idx="2140">
                  <c:v>1000000</c:v>
                </c:pt>
                <c:pt idx="2141">
                  <c:v>1000000</c:v>
                </c:pt>
                <c:pt idx="2142">
                  <c:v>1000000</c:v>
                </c:pt>
                <c:pt idx="2143">
                  <c:v>1000000</c:v>
                </c:pt>
                <c:pt idx="2144">
                  <c:v>1000000</c:v>
                </c:pt>
                <c:pt idx="2145">
                  <c:v>1000000</c:v>
                </c:pt>
                <c:pt idx="2146">
                  <c:v>1000000</c:v>
                </c:pt>
                <c:pt idx="2147">
                  <c:v>1000000</c:v>
                </c:pt>
                <c:pt idx="2148">
                  <c:v>1000000</c:v>
                </c:pt>
                <c:pt idx="2149">
                  <c:v>1000000</c:v>
                </c:pt>
                <c:pt idx="2150">
                  <c:v>1000000</c:v>
                </c:pt>
                <c:pt idx="2151">
                  <c:v>1000000</c:v>
                </c:pt>
                <c:pt idx="2152">
                  <c:v>1000000</c:v>
                </c:pt>
                <c:pt idx="2153">
                  <c:v>1000000</c:v>
                </c:pt>
                <c:pt idx="2154">
                  <c:v>1000000</c:v>
                </c:pt>
                <c:pt idx="2155">
                  <c:v>1000000</c:v>
                </c:pt>
                <c:pt idx="2156">
                  <c:v>1000000</c:v>
                </c:pt>
                <c:pt idx="2157">
                  <c:v>1000000</c:v>
                </c:pt>
                <c:pt idx="2158">
                  <c:v>1000000</c:v>
                </c:pt>
                <c:pt idx="2159">
                  <c:v>1000000</c:v>
                </c:pt>
                <c:pt idx="2160">
                  <c:v>1000000</c:v>
                </c:pt>
                <c:pt idx="2161">
                  <c:v>1000000</c:v>
                </c:pt>
                <c:pt idx="2162">
                  <c:v>1000000</c:v>
                </c:pt>
                <c:pt idx="2163">
                  <c:v>1000000</c:v>
                </c:pt>
                <c:pt idx="2164">
                  <c:v>1000000</c:v>
                </c:pt>
                <c:pt idx="2165">
                  <c:v>1000000</c:v>
                </c:pt>
                <c:pt idx="2166">
                  <c:v>1000000</c:v>
                </c:pt>
                <c:pt idx="2167">
                  <c:v>1000000</c:v>
                </c:pt>
                <c:pt idx="2168">
                  <c:v>1000000</c:v>
                </c:pt>
                <c:pt idx="2169">
                  <c:v>1000000</c:v>
                </c:pt>
                <c:pt idx="2170">
                  <c:v>1000000</c:v>
                </c:pt>
                <c:pt idx="2171">
                  <c:v>1000000</c:v>
                </c:pt>
                <c:pt idx="2172">
                  <c:v>1000000</c:v>
                </c:pt>
                <c:pt idx="2173">
                  <c:v>1000000</c:v>
                </c:pt>
                <c:pt idx="2174">
                  <c:v>1000000</c:v>
                </c:pt>
                <c:pt idx="2175">
                  <c:v>1000000</c:v>
                </c:pt>
                <c:pt idx="2176">
                  <c:v>1000000</c:v>
                </c:pt>
                <c:pt idx="2177">
                  <c:v>1000000</c:v>
                </c:pt>
                <c:pt idx="2178">
                  <c:v>1000000</c:v>
                </c:pt>
                <c:pt idx="2179">
                  <c:v>1000000</c:v>
                </c:pt>
                <c:pt idx="2180">
                  <c:v>1000000</c:v>
                </c:pt>
                <c:pt idx="2181">
                  <c:v>1000000</c:v>
                </c:pt>
                <c:pt idx="2182">
                  <c:v>1000000</c:v>
                </c:pt>
                <c:pt idx="2183">
                  <c:v>1000000</c:v>
                </c:pt>
                <c:pt idx="2184">
                  <c:v>2500000</c:v>
                </c:pt>
                <c:pt idx="2185">
                  <c:v>2500000</c:v>
                </c:pt>
                <c:pt idx="2186">
                  <c:v>2500000</c:v>
                </c:pt>
                <c:pt idx="2187">
                  <c:v>2500000</c:v>
                </c:pt>
                <c:pt idx="2188">
                  <c:v>2500000</c:v>
                </c:pt>
                <c:pt idx="2189">
                  <c:v>2500000</c:v>
                </c:pt>
                <c:pt idx="2190">
                  <c:v>2500000</c:v>
                </c:pt>
                <c:pt idx="2191">
                  <c:v>2500000</c:v>
                </c:pt>
                <c:pt idx="2192">
                  <c:v>2500000</c:v>
                </c:pt>
                <c:pt idx="2193">
                  <c:v>2500000</c:v>
                </c:pt>
                <c:pt idx="2194">
                  <c:v>2500000</c:v>
                </c:pt>
                <c:pt idx="2195">
                  <c:v>2500000</c:v>
                </c:pt>
                <c:pt idx="2196">
                  <c:v>2500000</c:v>
                </c:pt>
                <c:pt idx="2197">
                  <c:v>2500000</c:v>
                </c:pt>
                <c:pt idx="2198">
                  <c:v>2500000</c:v>
                </c:pt>
                <c:pt idx="2199">
                  <c:v>2500000</c:v>
                </c:pt>
                <c:pt idx="2200">
                  <c:v>2500000</c:v>
                </c:pt>
                <c:pt idx="2201">
                  <c:v>2500000</c:v>
                </c:pt>
                <c:pt idx="2202">
                  <c:v>2500000</c:v>
                </c:pt>
                <c:pt idx="2203">
                  <c:v>2500000</c:v>
                </c:pt>
                <c:pt idx="2204">
                  <c:v>2500000</c:v>
                </c:pt>
                <c:pt idx="2205">
                  <c:v>2500000</c:v>
                </c:pt>
                <c:pt idx="2206">
                  <c:v>2500000</c:v>
                </c:pt>
                <c:pt idx="2207">
                  <c:v>2500000</c:v>
                </c:pt>
                <c:pt idx="2208">
                  <c:v>2500000</c:v>
                </c:pt>
                <c:pt idx="2209">
                  <c:v>2500000</c:v>
                </c:pt>
                <c:pt idx="2210">
                  <c:v>2500000</c:v>
                </c:pt>
                <c:pt idx="2211">
                  <c:v>2500000</c:v>
                </c:pt>
                <c:pt idx="2212">
                  <c:v>2500000</c:v>
                </c:pt>
                <c:pt idx="2213">
                  <c:v>2500000</c:v>
                </c:pt>
                <c:pt idx="2214">
                  <c:v>2500000</c:v>
                </c:pt>
                <c:pt idx="2215">
                  <c:v>2500000</c:v>
                </c:pt>
                <c:pt idx="2216">
                  <c:v>2500000</c:v>
                </c:pt>
                <c:pt idx="2217">
                  <c:v>2500000</c:v>
                </c:pt>
                <c:pt idx="2218">
                  <c:v>2500000</c:v>
                </c:pt>
                <c:pt idx="2219">
                  <c:v>2500000</c:v>
                </c:pt>
                <c:pt idx="2220">
                  <c:v>2500000</c:v>
                </c:pt>
                <c:pt idx="2221">
                  <c:v>2500000</c:v>
                </c:pt>
                <c:pt idx="2222">
                  <c:v>2500000</c:v>
                </c:pt>
                <c:pt idx="2223">
                  <c:v>2500000</c:v>
                </c:pt>
                <c:pt idx="2224">
                  <c:v>2500000</c:v>
                </c:pt>
                <c:pt idx="2225">
                  <c:v>2500000</c:v>
                </c:pt>
                <c:pt idx="2226">
                  <c:v>2500000</c:v>
                </c:pt>
                <c:pt idx="2227">
                  <c:v>2500000</c:v>
                </c:pt>
                <c:pt idx="2228">
                  <c:v>2500000</c:v>
                </c:pt>
                <c:pt idx="2229">
                  <c:v>2500000</c:v>
                </c:pt>
                <c:pt idx="2230">
                  <c:v>2500000</c:v>
                </c:pt>
                <c:pt idx="2231">
                  <c:v>2500000</c:v>
                </c:pt>
                <c:pt idx="2232">
                  <c:v>2500000</c:v>
                </c:pt>
                <c:pt idx="2233">
                  <c:v>2500000</c:v>
                </c:pt>
                <c:pt idx="2234">
                  <c:v>2500000</c:v>
                </c:pt>
                <c:pt idx="2235">
                  <c:v>2500000</c:v>
                </c:pt>
                <c:pt idx="2236">
                  <c:v>2500000</c:v>
                </c:pt>
                <c:pt idx="2237">
                  <c:v>2500000</c:v>
                </c:pt>
                <c:pt idx="2238">
                  <c:v>2500000</c:v>
                </c:pt>
                <c:pt idx="2239">
                  <c:v>2500000</c:v>
                </c:pt>
                <c:pt idx="2240">
                  <c:v>2500000</c:v>
                </c:pt>
                <c:pt idx="2241">
                  <c:v>2500000</c:v>
                </c:pt>
                <c:pt idx="2242">
                  <c:v>2500000</c:v>
                </c:pt>
                <c:pt idx="2243">
                  <c:v>2500000</c:v>
                </c:pt>
                <c:pt idx="2244">
                  <c:v>2500000</c:v>
                </c:pt>
                <c:pt idx="2245">
                  <c:v>2500000</c:v>
                </c:pt>
                <c:pt idx="2246">
                  <c:v>2500000</c:v>
                </c:pt>
                <c:pt idx="2247">
                  <c:v>2500000</c:v>
                </c:pt>
                <c:pt idx="2248">
                  <c:v>2500000</c:v>
                </c:pt>
                <c:pt idx="2249">
                  <c:v>2500000</c:v>
                </c:pt>
                <c:pt idx="2250">
                  <c:v>2500000</c:v>
                </c:pt>
                <c:pt idx="2251">
                  <c:v>2500000</c:v>
                </c:pt>
                <c:pt idx="2252">
                  <c:v>2500000</c:v>
                </c:pt>
                <c:pt idx="2253">
                  <c:v>2500000</c:v>
                </c:pt>
                <c:pt idx="2254">
                  <c:v>2500000</c:v>
                </c:pt>
                <c:pt idx="2255">
                  <c:v>2500000</c:v>
                </c:pt>
                <c:pt idx="2256">
                  <c:v>2500000</c:v>
                </c:pt>
                <c:pt idx="2257">
                  <c:v>2500000</c:v>
                </c:pt>
                <c:pt idx="2258">
                  <c:v>2500000</c:v>
                </c:pt>
                <c:pt idx="2259">
                  <c:v>2500000</c:v>
                </c:pt>
                <c:pt idx="2260">
                  <c:v>2500000</c:v>
                </c:pt>
                <c:pt idx="2261">
                  <c:v>2500000</c:v>
                </c:pt>
                <c:pt idx="2262">
                  <c:v>2500000</c:v>
                </c:pt>
                <c:pt idx="2263">
                  <c:v>2500000</c:v>
                </c:pt>
                <c:pt idx="2264">
                  <c:v>2500000</c:v>
                </c:pt>
                <c:pt idx="2265">
                  <c:v>2500000</c:v>
                </c:pt>
                <c:pt idx="2266">
                  <c:v>2500000</c:v>
                </c:pt>
                <c:pt idx="2267">
                  <c:v>2500000</c:v>
                </c:pt>
                <c:pt idx="2268">
                  <c:v>2500000</c:v>
                </c:pt>
                <c:pt idx="2269">
                  <c:v>2500000</c:v>
                </c:pt>
                <c:pt idx="2270">
                  <c:v>2500000</c:v>
                </c:pt>
                <c:pt idx="2271">
                  <c:v>2500000</c:v>
                </c:pt>
                <c:pt idx="2272">
                  <c:v>2500000</c:v>
                </c:pt>
                <c:pt idx="2273">
                  <c:v>2500000</c:v>
                </c:pt>
                <c:pt idx="2274">
                  <c:v>2500000</c:v>
                </c:pt>
                <c:pt idx="2275">
                  <c:v>5000000</c:v>
                </c:pt>
                <c:pt idx="2276">
                  <c:v>5000000</c:v>
                </c:pt>
                <c:pt idx="2277">
                  <c:v>5000000</c:v>
                </c:pt>
                <c:pt idx="2278">
                  <c:v>5000000</c:v>
                </c:pt>
                <c:pt idx="2279">
                  <c:v>5000000</c:v>
                </c:pt>
                <c:pt idx="2280">
                  <c:v>5000000</c:v>
                </c:pt>
                <c:pt idx="2281">
                  <c:v>5000000</c:v>
                </c:pt>
                <c:pt idx="2282">
                  <c:v>5000000</c:v>
                </c:pt>
                <c:pt idx="2283">
                  <c:v>5000000</c:v>
                </c:pt>
                <c:pt idx="2284">
                  <c:v>5000000</c:v>
                </c:pt>
                <c:pt idx="2285">
                  <c:v>5000000</c:v>
                </c:pt>
                <c:pt idx="2286">
                  <c:v>5000000</c:v>
                </c:pt>
                <c:pt idx="2287">
                  <c:v>5000000</c:v>
                </c:pt>
                <c:pt idx="2288">
                  <c:v>5000000</c:v>
                </c:pt>
                <c:pt idx="2289">
                  <c:v>5000000</c:v>
                </c:pt>
                <c:pt idx="2290">
                  <c:v>5000000</c:v>
                </c:pt>
                <c:pt idx="2291">
                  <c:v>5000000</c:v>
                </c:pt>
                <c:pt idx="2292">
                  <c:v>5000000</c:v>
                </c:pt>
                <c:pt idx="2293">
                  <c:v>5000000</c:v>
                </c:pt>
                <c:pt idx="2294">
                  <c:v>5000000</c:v>
                </c:pt>
                <c:pt idx="2295">
                  <c:v>5000000</c:v>
                </c:pt>
                <c:pt idx="2296">
                  <c:v>5000000</c:v>
                </c:pt>
                <c:pt idx="2297">
                  <c:v>5000000</c:v>
                </c:pt>
                <c:pt idx="2298">
                  <c:v>5000000</c:v>
                </c:pt>
                <c:pt idx="2299">
                  <c:v>5000000</c:v>
                </c:pt>
                <c:pt idx="2300">
                  <c:v>5000000</c:v>
                </c:pt>
                <c:pt idx="2301">
                  <c:v>5000000</c:v>
                </c:pt>
                <c:pt idx="2302">
                  <c:v>5000000</c:v>
                </c:pt>
                <c:pt idx="2303">
                  <c:v>5000000</c:v>
                </c:pt>
                <c:pt idx="2304">
                  <c:v>5000000</c:v>
                </c:pt>
                <c:pt idx="2305">
                  <c:v>5000000</c:v>
                </c:pt>
                <c:pt idx="2306">
                  <c:v>5000000</c:v>
                </c:pt>
                <c:pt idx="2307">
                  <c:v>5000000</c:v>
                </c:pt>
                <c:pt idx="2308">
                  <c:v>5000000</c:v>
                </c:pt>
                <c:pt idx="2309">
                  <c:v>5000000</c:v>
                </c:pt>
                <c:pt idx="2310">
                  <c:v>5000000</c:v>
                </c:pt>
                <c:pt idx="2311">
                  <c:v>5000000</c:v>
                </c:pt>
                <c:pt idx="2312">
                  <c:v>5000000</c:v>
                </c:pt>
                <c:pt idx="2313">
                  <c:v>5000000</c:v>
                </c:pt>
                <c:pt idx="2314">
                  <c:v>5000000</c:v>
                </c:pt>
                <c:pt idx="2315">
                  <c:v>5000000</c:v>
                </c:pt>
                <c:pt idx="2316">
                  <c:v>5000000</c:v>
                </c:pt>
                <c:pt idx="2317">
                  <c:v>5000000</c:v>
                </c:pt>
                <c:pt idx="2318">
                  <c:v>5000000</c:v>
                </c:pt>
                <c:pt idx="2319">
                  <c:v>5000000</c:v>
                </c:pt>
                <c:pt idx="2320">
                  <c:v>5000000</c:v>
                </c:pt>
                <c:pt idx="2321">
                  <c:v>5000000</c:v>
                </c:pt>
                <c:pt idx="2322">
                  <c:v>5000000</c:v>
                </c:pt>
                <c:pt idx="2323">
                  <c:v>5000000</c:v>
                </c:pt>
                <c:pt idx="2324">
                  <c:v>5000000</c:v>
                </c:pt>
                <c:pt idx="2325">
                  <c:v>5000000</c:v>
                </c:pt>
                <c:pt idx="2326">
                  <c:v>5000000</c:v>
                </c:pt>
                <c:pt idx="2327">
                  <c:v>5000000</c:v>
                </c:pt>
                <c:pt idx="2328">
                  <c:v>5000000</c:v>
                </c:pt>
                <c:pt idx="2329">
                  <c:v>5000000</c:v>
                </c:pt>
                <c:pt idx="2330">
                  <c:v>5000000</c:v>
                </c:pt>
                <c:pt idx="2331">
                  <c:v>5000000</c:v>
                </c:pt>
                <c:pt idx="2332">
                  <c:v>5000000</c:v>
                </c:pt>
                <c:pt idx="2333">
                  <c:v>5000000</c:v>
                </c:pt>
                <c:pt idx="2334">
                  <c:v>5000000</c:v>
                </c:pt>
                <c:pt idx="2335">
                  <c:v>5000000</c:v>
                </c:pt>
                <c:pt idx="2336">
                  <c:v>5000000</c:v>
                </c:pt>
                <c:pt idx="2337">
                  <c:v>5000000</c:v>
                </c:pt>
                <c:pt idx="2338">
                  <c:v>5000000</c:v>
                </c:pt>
                <c:pt idx="2339">
                  <c:v>5000000</c:v>
                </c:pt>
                <c:pt idx="2340">
                  <c:v>5000000</c:v>
                </c:pt>
                <c:pt idx="2341">
                  <c:v>5000000</c:v>
                </c:pt>
                <c:pt idx="2342">
                  <c:v>5000000</c:v>
                </c:pt>
                <c:pt idx="2343">
                  <c:v>5000000</c:v>
                </c:pt>
                <c:pt idx="2344">
                  <c:v>5000000</c:v>
                </c:pt>
                <c:pt idx="2345">
                  <c:v>5000000</c:v>
                </c:pt>
                <c:pt idx="2346">
                  <c:v>5000000</c:v>
                </c:pt>
                <c:pt idx="2347">
                  <c:v>5000000</c:v>
                </c:pt>
                <c:pt idx="2348">
                  <c:v>5000000</c:v>
                </c:pt>
                <c:pt idx="2349">
                  <c:v>5000000</c:v>
                </c:pt>
                <c:pt idx="2350">
                  <c:v>5000000</c:v>
                </c:pt>
                <c:pt idx="2351">
                  <c:v>5000000</c:v>
                </c:pt>
                <c:pt idx="2352">
                  <c:v>5000000</c:v>
                </c:pt>
                <c:pt idx="2353">
                  <c:v>5000000</c:v>
                </c:pt>
                <c:pt idx="2354">
                  <c:v>5000000</c:v>
                </c:pt>
                <c:pt idx="2355">
                  <c:v>5000000</c:v>
                </c:pt>
                <c:pt idx="2356">
                  <c:v>5000000</c:v>
                </c:pt>
                <c:pt idx="2357">
                  <c:v>5000000</c:v>
                </c:pt>
                <c:pt idx="2358">
                  <c:v>5000000</c:v>
                </c:pt>
                <c:pt idx="2359">
                  <c:v>5000000</c:v>
                </c:pt>
                <c:pt idx="2360">
                  <c:v>5000000</c:v>
                </c:pt>
                <c:pt idx="2361">
                  <c:v>5000000</c:v>
                </c:pt>
                <c:pt idx="2362">
                  <c:v>5000000</c:v>
                </c:pt>
                <c:pt idx="2363">
                  <c:v>5000000</c:v>
                </c:pt>
                <c:pt idx="2364">
                  <c:v>5000000</c:v>
                </c:pt>
                <c:pt idx="2365">
                  <c:v>5000000</c:v>
                </c:pt>
                <c:pt idx="2366">
                  <c:v>6000000</c:v>
                </c:pt>
                <c:pt idx="2367">
                  <c:v>6000000</c:v>
                </c:pt>
                <c:pt idx="2368">
                  <c:v>6000000</c:v>
                </c:pt>
                <c:pt idx="2369">
                  <c:v>6000000</c:v>
                </c:pt>
                <c:pt idx="2370">
                  <c:v>6000000</c:v>
                </c:pt>
                <c:pt idx="2371">
                  <c:v>6000000</c:v>
                </c:pt>
                <c:pt idx="2372">
                  <c:v>6000000</c:v>
                </c:pt>
                <c:pt idx="2373">
                  <c:v>6000000</c:v>
                </c:pt>
                <c:pt idx="2374">
                  <c:v>6000000</c:v>
                </c:pt>
                <c:pt idx="2375">
                  <c:v>6000000</c:v>
                </c:pt>
                <c:pt idx="2376">
                  <c:v>6000000</c:v>
                </c:pt>
                <c:pt idx="2377">
                  <c:v>6000000</c:v>
                </c:pt>
                <c:pt idx="2378">
                  <c:v>6000000</c:v>
                </c:pt>
                <c:pt idx="2379">
                  <c:v>6000000</c:v>
                </c:pt>
                <c:pt idx="2380">
                  <c:v>6000000</c:v>
                </c:pt>
                <c:pt idx="2381">
                  <c:v>6000000</c:v>
                </c:pt>
                <c:pt idx="2382">
                  <c:v>6000000</c:v>
                </c:pt>
                <c:pt idx="2383">
                  <c:v>6000000</c:v>
                </c:pt>
                <c:pt idx="2384">
                  <c:v>6000000</c:v>
                </c:pt>
                <c:pt idx="2385">
                  <c:v>6000000</c:v>
                </c:pt>
                <c:pt idx="2386">
                  <c:v>6000000</c:v>
                </c:pt>
                <c:pt idx="2387">
                  <c:v>6000000</c:v>
                </c:pt>
                <c:pt idx="2388">
                  <c:v>6000000</c:v>
                </c:pt>
                <c:pt idx="2389">
                  <c:v>6000000</c:v>
                </c:pt>
                <c:pt idx="2390">
                  <c:v>6000000</c:v>
                </c:pt>
                <c:pt idx="2391">
                  <c:v>6000000</c:v>
                </c:pt>
                <c:pt idx="2392">
                  <c:v>6000000</c:v>
                </c:pt>
                <c:pt idx="2393">
                  <c:v>6000000</c:v>
                </c:pt>
                <c:pt idx="2394">
                  <c:v>6000000</c:v>
                </c:pt>
                <c:pt idx="2395">
                  <c:v>6000000</c:v>
                </c:pt>
                <c:pt idx="2396">
                  <c:v>6000000</c:v>
                </c:pt>
                <c:pt idx="2397">
                  <c:v>6000000</c:v>
                </c:pt>
                <c:pt idx="2398">
                  <c:v>6000000</c:v>
                </c:pt>
                <c:pt idx="2399">
                  <c:v>6000000</c:v>
                </c:pt>
                <c:pt idx="2400">
                  <c:v>6000000</c:v>
                </c:pt>
                <c:pt idx="2401">
                  <c:v>6000000</c:v>
                </c:pt>
                <c:pt idx="2402">
                  <c:v>6000000</c:v>
                </c:pt>
                <c:pt idx="2403">
                  <c:v>6000000</c:v>
                </c:pt>
                <c:pt idx="2404">
                  <c:v>6000000</c:v>
                </c:pt>
                <c:pt idx="2405">
                  <c:v>6000000</c:v>
                </c:pt>
                <c:pt idx="2406">
                  <c:v>6000000</c:v>
                </c:pt>
                <c:pt idx="2407">
                  <c:v>6000000</c:v>
                </c:pt>
                <c:pt idx="2408">
                  <c:v>6000000</c:v>
                </c:pt>
                <c:pt idx="2409">
                  <c:v>6000000</c:v>
                </c:pt>
                <c:pt idx="2410">
                  <c:v>6000000</c:v>
                </c:pt>
                <c:pt idx="2411">
                  <c:v>6000000</c:v>
                </c:pt>
                <c:pt idx="2412">
                  <c:v>6000000</c:v>
                </c:pt>
                <c:pt idx="2413">
                  <c:v>6000000</c:v>
                </c:pt>
                <c:pt idx="2414">
                  <c:v>6000000</c:v>
                </c:pt>
                <c:pt idx="2415">
                  <c:v>6000000</c:v>
                </c:pt>
                <c:pt idx="2416">
                  <c:v>6000000</c:v>
                </c:pt>
                <c:pt idx="2417">
                  <c:v>6000000</c:v>
                </c:pt>
                <c:pt idx="2418">
                  <c:v>6000000</c:v>
                </c:pt>
                <c:pt idx="2419">
                  <c:v>6000000</c:v>
                </c:pt>
                <c:pt idx="2420">
                  <c:v>6000000</c:v>
                </c:pt>
                <c:pt idx="2421">
                  <c:v>6000000</c:v>
                </c:pt>
                <c:pt idx="2422">
                  <c:v>6000000</c:v>
                </c:pt>
                <c:pt idx="2423">
                  <c:v>6000000</c:v>
                </c:pt>
                <c:pt idx="2424">
                  <c:v>6000000</c:v>
                </c:pt>
                <c:pt idx="2425">
                  <c:v>6000000</c:v>
                </c:pt>
                <c:pt idx="2426">
                  <c:v>6000000</c:v>
                </c:pt>
                <c:pt idx="2427">
                  <c:v>6000000</c:v>
                </c:pt>
                <c:pt idx="2428">
                  <c:v>6000000</c:v>
                </c:pt>
                <c:pt idx="2429">
                  <c:v>6000000</c:v>
                </c:pt>
                <c:pt idx="2430">
                  <c:v>6000000</c:v>
                </c:pt>
                <c:pt idx="2431">
                  <c:v>6000000</c:v>
                </c:pt>
                <c:pt idx="2432">
                  <c:v>6000000</c:v>
                </c:pt>
                <c:pt idx="2433">
                  <c:v>6000000</c:v>
                </c:pt>
                <c:pt idx="2434">
                  <c:v>6000000</c:v>
                </c:pt>
                <c:pt idx="2435">
                  <c:v>6000000</c:v>
                </c:pt>
                <c:pt idx="2436">
                  <c:v>6000000</c:v>
                </c:pt>
                <c:pt idx="2437">
                  <c:v>6000000</c:v>
                </c:pt>
                <c:pt idx="2438">
                  <c:v>6000000</c:v>
                </c:pt>
                <c:pt idx="2439">
                  <c:v>6000000</c:v>
                </c:pt>
                <c:pt idx="2440">
                  <c:v>6000000</c:v>
                </c:pt>
                <c:pt idx="2441">
                  <c:v>6000000</c:v>
                </c:pt>
                <c:pt idx="2442">
                  <c:v>6000000</c:v>
                </c:pt>
                <c:pt idx="2443">
                  <c:v>6000000</c:v>
                </c:pt>
                <c:pt idx="2444">
                  <c:v>6000000</c:v>
                </c:pt>
                <c:pt idx="2445">
                  <c:v>6000000</c:v>
                </c:pt>
                <c:pt idx="2446">
                  <c:v>6000000</c:v>
                </c:pt>
                <c:pt idx="2447">
                  <c:v>6000000</c:v>
                </c:pt>
                <c:pt idx="2448">
                  <c:v>6000000</c:v>
                </c:pt>
                <c:pt idx="2449">
                  <c:v>6000000</c:v>
                </c:pt>
                <c:pt idx="2450">
                  <c:v>6000000</c:v>
                </c:pt>
                <c:pt idx="2451">
                  <c:v>6000000</c:v>
                </c:pt>
                <c:pt idx="2452">
                  <c:v>6000000</c:v>
                </c:pt>
                <c:pt idx="2453">
                  <c:v>6000000</c:v>
                </c:pt>
                <c:pt idx="2454">
                  <c:v>6000000</c:v>
                </c:pt>
                <c:pt idx="2455">
                  <c:v>6000000</c:v>
                </c:pt>
                <c:pt idx="2456">
                  <c:v>6000000</c:v>
                </c:pt>
                <c:pt idx="2457">
                  <c:v>7000000</c:v>
                </c:pt>
                <c:pt idx="2458">
                  <c:v>7000000</c:v>
                </c:pt>
                <c:pt idx="2459">
                  <c:v>7000000</c:v>
                </c:pt>
                <c:pt idx="2460">
                  <c:v>7000000</c:v>
                </c:pt>
                <c:pt idx="2461">
                  <c:v>7000000</c:v>
                </c:pt>
                <c:pt idx="2462">
                  <c:v>7000000</c:v>
                </c:pt>
                <c:pt idx="2463">
                  <c:v>7000000</c:v>
                </c:pt>
                <c:pt idx="2464">
                  <c:v>7000000</c:v>
                </c:pt>
                <c:pt idx="2465">
                  <c:v>7000000</c:v>
                </c:pt>
                <c:pt idx="2466">
                  <c:v>7000000</c:v>
                </c:pt>
                <c:pt idx="2467">
                  <c:v>7000000</c:v>
                </c:pt>
                <c:pt idx="2468">
                  <c:v>7000000</c:v>
                </c:pt>
                <c:pt idx="2469">
                  <c:v>7000000</c:v>
                </c:pt>
                <c:pt idx="2470">
                  <c:v>7000000</c:v>
                </c:pt>
                <c:pt idx="2471">
                  <c:v>7000000</c:v>
                </c:pt>
                <c:pt idx="2472">
                  <c:v>7000000</c:v>
                </c:pt>
                <c:pt idx="2473">
                  <c:v>7000000</c:v>
                </c:pt>
                <c:pt idx="2474">
                  <c:v>7000000</c:v>
                </c:pt>
                <c:pt idx="2475">
                  <c:v>7000000</c:v>
                </c:pt>
                <c:pt idx="2476">
                  <c:v>7000000</c:v>
                </c:pt>
                <c:pt idx="2477">
                  <c:v>7000000</c:v>
                </c:pt>
                <c:pt idx="2478">
                  <c:v>7000000</c:v>
                </c:pt>
                <c:pt idx="2479">
                  <c:v>7000000</c:v>
                </c:pt>
                <c:pt idx="2480">
                  <c:v>7000000</c:v>
                </c:pt>
                <c:pt idx="2481">
                  <c:v>7000000</c:v>
                </c:pt>
                <c:pt idx="2482">
                  <c:v>7000000</c:v>
                </c:pt>
                <c:pt idx="2483">
                  <c:v>7000000</c:v>
                </c:pt>
                <c:pt idx="2484">
                  <c:v>7000000</c:v>
                </c:pt>
                <c:pt idx="2485">
                  <c:v>7000000</c:v>
                </c:pt>
                <c:pt idx="2486">
                  <c:v>7000000</c:v>
                </c:pt>
                <c:pt idx="2487">
                  <c:v>7000000</c:v>
                </c:pt>
                <c:pt idx="2488">
                  <c:v>7000000</c:v>
                </c:pt>
                <c:pt idx="2489">
                  <c:v>7000000</c:v>
                </c:pt>
                <c:pt idx="2490">
                  <c:v>7000000</c:v>
                </c:pt>
                <c:pt idx="2491">
                  <c:v>7000000</c:v>
                </c:pt>
                <c:pt idx="2492">
                  <c:v>7000000</c:v>
                </c:pt>
                <c:pt idx="2493">
                  <c:v>7000000</c:v>
                </c:pt>
                <c:pt idx="2494">
                  <c:v>7000000</c:v>
                </c:pt>
                <c:pt idx="2495">
                  <c:v>7000000</c:v>
                </c:pt>
                <c:pt idx="2496">
                  <c:v>7000000</c:v>
                </c:pt>
                <c:pt idx="2497">
                  <c:v>7000000</c:v>
                </c:pt>
                <c:pt idx="2498">
                  <c:v>7000000</c:v>
                </c:pt>
                <c:pt idx="2499">
                  <c:v>7000000</c:v>
                </c:pt>
                <c:pt idx="2500">
                  <c:v>7000000</c:v>
                </c:pt>
                <c:pt idx="2501">
                  <c:v>7000000</c:v>
                </c:pt>
                <c:pt idx="2502">
                  <c:v>7000000</c:v>
                </c:pt>
                <c:pt idx="2503">
                  <c:v>7000000</c:v>
                </c:pt>
                <c:pt idx="2504">
                  <c:v>7000000</c:v>
                </c:pt>
                <c:pt idx="2505">
                  <c:v>7000000</c:v>
                </c:pt>
                <c:pt idx="2506">
                  <c:v>7000000</c:v>
                </c:pt>
                <c:pt idx="2507">
                  <c:v>7000000</c:v>
                </c:pt>
                <c:pt idx="2508">
                  <c:v>7000000</c:v>
                </c:pt>
                <c:pt idx="2509">
                  <c:v>7000000</c:v>
                </c:pt>
                <c:pt idx="2510">
                  <c:v>7000000</c:v>
                </c:pt>
                <c:pt idx="2511">
                  <c:v>7000000</c:v>
                </c:pt>
                <c:pt idx="2512">
                  <c:v>7000000</c:v>
                </c:pt>
                <c:pt idx="2513">
                  <c:v>7000000</c:v>
                </c:pt>
                <c:pt idx="2514">
                  <c:v>7000000</c:v>
                </c:pt>
                <c:pt idx="2515">
                  <c:v>7000000</c:v>
                </c:pt>
                <c:pt idx="2516">
                  <c:v>7000000</c:v>
                </c:pt>
                <c:pt idx="2517">
                  <c:v>7000000</c:v>
                </c:pt>
                <c:pt idx="2518">
                  <c:v>7000000</c:v>
                </c:pt>
                <c:pt idx="2519">
                  <c:v>7000000</c:v>
                </c:pt>
                <c:pt idx="2520">
                  <c:v>7000000</c:v>
                </c:pt>
                <c:pt idx="2521">
                  <c:v>7000000</c:v>
                </c:pt>
                <c:pt idx="2522">
                  <c:v>7000000</c:v>
                </c:pt>
                <c:pt idx="2523">
                  <c:v>7000000</c:v>
                </c:pt>
                <c:pt idx="2524">
                  <c:v>7000000</c:v>
                </c:pt>
                <c:pt idx="2525">
                  <c:v>7000000</c:v>
                </c:pt>
                <c:pt idx="2526">
                  <c:v>7000000</c:v>
                </c:pt>
                <c:pt idx="2527">
                  <c:v>7000000</c:v>
                </c:pt>
                <c:pt idx="2528">
                  <c:v>7000000</c:v>
                </c:pt>
                <c:pt idx="2529">
                  <c:v>7000000</c:v>
                </c:pt>
                <c:pt idx="2530">
                  <c:v>7000000</c:v>
                </c:pt>
                <c:pt idx="2531">
                  <c:v>7000000</c:v>
                </c:pt>
                <c:pt idx="2532">
                  <c:v>7000000</c:v>
                </c:pt>
                <c:pt idx="2533">
                  <c:v>7000000</c:v>
                </c:pt>
                <c:pt idx="2534">
                  <c:v>7000000</c:v>
                </c:pt>
                <c:pt idx="2535">
                  <c:v>7000000</c:v>
                </c:pt>
                <c:pt idx="2536">
                  <c:v>7000000</c:v>
                </c:pt>
                <c:pt idx="2537">
                  <c:v>7000000</c:v>
                </c:pt>
                <c:pt idx="2538">
                  <c:v>7000000</c:v>
                </c:pt>
                <c:pt idx="2539">
                  <c:v>7000000</c:v>
                </c:pt>
                <c:pt idx="2540">
                  <c:v>7000000</c:v>
                </c:pt>
                <c:pt idx="2541">
                  <c:v>7000000</c:v>
                </c:pt>
                <c:pt idx="2542">
                  <c:v>7000000</c:v>
                </c:pt>
                <c:pt idx="2543">
                  <c:v>7000000</c:v>
                </c:pt>
                <c:pt idx="2544">
                  <c:v>7000000</c:v>
                </c:pt>
                <c:pt idx="2545">
                  <c:v>7000000</c:v>
                </c:pt>
                <c:pt idx="2546">
                  <c:v>7000000</c:v>
                </c:pt>
                <c:pt idx="2547">
                  <c:v>7000000</c:v>
                </c:pt>
                <c:pt idx="2548">
                  <c:v>8000000</c:v>
                </c:pt>
                <c:pt idx="2549">
                  <c:v>8000000</c:v>
                </c:pt>
                <c:pt idx="2550">
                  <c:v>8000000</c:v>
                </c:pt>
                <c:pt idx="2551">
                  <c:v>8000000</c:v>
                </c:pt>
                <c:pt idx="2552">
                  <c:v>8000000</c:v>
                </c:pt>
                <c:pt idx="2553">
                  <c:v>8000000</c:v>
                </c:pt>
                <c:pt idx="2554">
                  <c:v>8000000</c:v>
                </c:pt>
                <c:pt idx="2555">
                  <c:v>8000000</c:v>
                </c:pt>
                <c:pt idx="2556">
                  <c:v>8000000</c:v>
                </c:pt>
                <c:pt idx="2557">
                  <c:v>8000000</c:v>
                </c:pt>
                <c:pt idx="2558">
                  <c:v>8000000</c:v>
                </c:pt>
                <c:pt idx="2559">
                  <c:v>8000000</c:v>
                </c:pt>
                <c:pt idx="2560">
                  <c:v>8000000</c:v>
                </c:pt>
                <c:pt idx="2561">
                  <c:v>8000000</c:v>
                </c:pt>
                <c:pt idx="2562">
                  <c:v>8000000</c:v>
                </c:pt>
                <c:pt idx="2563">
                  <c:v>8000000</c:v>
                </c:pt>
                <c:pt idx="2564">
                  <c:v>8000000</c:v>
                </c:pt>
                <c:pt idx="2565">
                  <c:v>8000000</c:v>
                </c:pt>
                <c:pt idx="2566">
                  <c:v>8000000</c:v>
                </c:pt>
                <c:pt idx="2567">
                  <c:v>8000000</c:v>
                </c:pt>
                <c:pt idx="2568">
                  <c:v>8000000</c:v>
                </c:pt>
                <c:pt idx="2569">
                  <c:v>8000000</c:v>
                </c:pt>
                <c:pt idx="2570">
                  <c:v>8000000</c:v>
                </c:pt>
                <c:pt idx="2571">
                  <c:v>8000000</c:v>
                </c:pt>
                <c:pt idx="2572">
                  <c:v>8000000</c:v>
                </c:pt>
                <c:pt idx="2573">
                  <c:v>8000000</c:v>
                </c:pt>
                <c:pt idx="2574">
                  <c:v>8000000</c:v>
                </c:pt>
                <c:pt idx="2575">
                  <c:v>8000000</c:v>
                </c:pt>
                <c:pt idx="2576">
                  <c:v>8000000</c:v>
                </c:pt>
                <c:pt idx="2577">
                  <c:v>8000000</c:v>
                </c:pt>
                <c:pt idx="2578">
                  <c:v>8000000</c:v>
                </c:pt>
                <c:pt idx="2579">
                  <c:v>8000000</c:v>
                </c:pt>
                <c:pt idx="2580">
                  <c:v>8000000</c:v>
                </c:pt>
                <c:pt idx="2581">
                  <c:v>8000000</c:v>
                </c:pt>
                <c:pt idx="2582">
                  <c:v>8000000</c:v>
                </c:pt>
                <c:pt idx="2583">
                  <c:v>8000000</c:v>
                </c:pt>
                <c:pt idx="2584">
                  <c:v>8000000</c:v>
                </c:pt>
                <c:pt idx="2585">
                  <c:v>8000000</c:v>
                </c:pt>
                <c:pt idx="2586">
                  <c:v>8000000</c:v>
                </c:pt>
                <c:pt idx="2587">
                  <c:v>8000000</c:v>
                </c:pt>
                <c:pt idx="2588">
                  <c:v>8000000</c:v>
                </c:pt>
                <c:pt idx="2589">
                  <c:v>8000000</c:v>
                </c:pt>
                <c:pt idx="2590">
                  <c:v>8000000</c:v>
                </c:pt>
                <c:pt idx="2591">
                  <c:v>8000000</c:v>
                </c:pt>
                <c:pt idx="2592">
                  <c:v>8000000</c:v>
                </c:pt>
                <c:pt idx="2593">
                  <c:v>8000000</c:v>
                </c:pt>
                <c:pt idx="2594">
                  <c:v>8000000</c:v>
                </c:pt>
                <c:pt idx="2595">
                  <c:v>8000000</c:v>
                </c:pt>
                <c:pt idx="2596">
                  <c:v>8000000</c:v>
                </c:pt>
                <c:pt idx="2597">
                  <c:v>8000000</c:v>
                </c:pt>
                <c:pt idx="2598">
                  <c:v>8000000</c:v>
                </c:pt>
                <c:pt idx="2599">
                  <c:v>8000000</c:v>
                </c:pt>
                <c:pt idx="2600">
                  <c:v>8000000</c:v>
                </c:pt>
                <c:pt idx="2601">
                  <c:v>8000000</c:v>
                </c:pt>
                <c:pt idx="2602">
                  <c:v>8000000</c:v>
                </c:pt>
                <c:pt idx="2603">
                  <c:v>8000000</c:v>
                </c:pt>
                <c:pt idx="2604">
                  <c:v>8000000</c:v>
                </c:pt>
                <c:pt idx="2605">
                  <c:v>8000000</c:v>
                </c:pt>
                <c:pt idx="2606">
                  <c:v>8000000</c:v>
                </c:pt>
                <c:pt idx="2607">
                  <c:v>8000000</c:v>
                </c:pt>
                <c:pt idx="2608">
                  <c:v>8000000</c:v>
                </c:pt>
                <c:pt idx="2609">
                  <c:v>8000000</c:v>
                </c:pt>
                <c:pt idx="2610">
                  <c:v>8000000</c:v>
                </c:pt>
                <c:pt idx="2611">
                  <c:v>8000000</c:v>
                </c:pt>
                <c:pt idx="2612">
                  <c:v>8000000</c:v>
                </c:pt>
                <c:pt idx="2613">
                  <c:v>8000000</c:v>
                </c:pt>
                <c:pt idx="2614">
                  <c:v>8000000</c:v>
                </c:pt>
                <c:pt idx="2615">
                  <c:v>8000000</c:v>
                </c:pt>
                <c:pt idx="2616">
                  <c:v>8000000</c:v>
                </c:pt>
                <c:pt idx="2617">
                  <c:v>8000000</c:v>
                </c:pt>
                <c:pt idx="2618">
                  <c:v>8000000</c:v>
                </c:pt>
                <c:pt idx="2619">
                  <c:v>8000000</c:v>
                </c:pt>
                <c:pt idx="2620">
                  <c:v>8000000</c:v>
                </c:pt>
                <c:pt idx="2621">
                  <c:v>8000000</c:v>
                </c:pt>
                <c:pt idx="2622">
                  <c:v>8000000</c:v>
                </c:pt>
                <c:pt idx="2623">
                  <c:v>8000000</c:v>
                </c:pt>
                <c:pt idx="2624">
                  <c:v>8000000</c:v>
                </c:pt>
                <c:pt idx="2625">
                  <c:v>8000000</c:v>
                </c:pt>
                <c:pt idx="2626">
                  <c:v>8000000</c:v>
                </c:pt>
                <c:pt idx="2627">
                  <c:v>8000000</c:v>
                </c:pt>
                <c:pt idx="2628">
                  <c:v>8000000</c:v>
                </c:pt>
                <c:pt idx="2629">
                  <c:v>8000000</c:v>
                </c:pt>
                <c:pt idx="2630">
                  <c:v>8000000</c:v>
                </c:pt>
                <c:pt idx="2631">
                  <c:v>8000000</c:v>
                </c:pt>
                <c:pt idx="2632">
                  <c:v>8000000</c:v>
                </c:pt>
                <c:pt idx="2633">
                  <c:v>8000000</c:v>
                </c:pt>
                <c:pt idx="2634">
                  <c:v>8000000</c:v>
                </c:pt>
                <c:pt idx="2635">
                  <c:v>8000000</c:v>
                </c:pt>
                <c:pt idx="2636">
                  <c:v>8000000</c:v>
                </c:pt>
                <c:pt idx="2637">
                  <c:v>8000000</c:v>
                </c:pt>
                <c:pt idx="2638">
                  <c:v>8000000</c:v>
                </c:pt>
                <c:pt idx="2639">
                  <c:v>9000000</c:v>
                </c:pt>
                <c:pt idx="2640">
                  <c:v>9000000</c:v>
                </c:pt>
                <c:pt idx="2641">
                  <c:v>9000000</c:v>
                </c:pt>
                <c:pt idx="2642">
                  <c:v>9000000</c:v>
                </c:pt>
                <c:pt idx="2643">
                  <c:v>9000000</c:v>
                </c:pt>
                <c:pt idx="2644">
                  <c:v>9000000</c:v>
                </c:pt>
                <c:pt idx="2645">
                  <c:v>9000000</c:v>
                </c:pt>
                <c:pt idx="2646">
                  <c:v>9000000</c:v>
                </c:pt>
                <c:pt idx="2647">
                  <c:v>9000000</c:v>
                </c:pt>
                <c:pt idx="2648">
                  <c:v>9000000</c:v>
                </c:pt>
                <c:pt idx="2649">
                  <c:v>9000000</c:v>
                </c:pt>
                <c:pt idx="2650">
                  <c:v>9000000</c:v>
                </c:pt>
                <c:pt idx="2651">
                  <c:v>9000000</c:v>
                </c:pt>
                <c:pt idx="2652">
                  <c:v>9000000</c:v>
                </c:pt>
                <c:pt idx="2653">
                  <c:v>9000000</c:v>
                </c:pt>
                <c:pt idx="2654">
                  <c:v>9000000</c:v>
                </c:pt>
                <c:pt idx="2655">
                  <c:v>9000000</c:v>
                </c:pt>
                <c:pt idx="2656">
                  <c:v>9000000</c:v>
                </c:pt>
                <c:pt idx="2657">
                  <c:v>9000000</c:v>
                </c:pt>
                <c:pt idx="2658">
                  <c:v>9000000</c:v>
                </c:pt>
                <c:pt idx="2659">
                  <c:v>9000000</c:v>
                </c:pt>
                <c:pt idx="2660">
                  <c:v>9000000</c:v>
                </c:pt>
                <c:pt idx="2661">
                  <c:v>9000000</c:v>
                </c:pt>
                <c:pt idx="2662">
                  <c:v>9000000</c:v>
                </c:pt>
                <c:pt idx="2663">
                  <c:v>9000000</c:v>
                </c:pt>
                <c:pt idx="2664">
                  <c:v>9000000</c:v>
                </c:pt>
                <c:pt idx="2665">
                  <c:v>9000000</c:v>
                </c:pt>
                <c:pt idx="2666">
                  <c:v>9000000</c:v>
                </c:pt>
                <c:pt idx="2667">
                  <c:v>9000000</c:v>
                </c:pt>
                <c:pt idx="2668">
                  <c:v>9000000</c:v>
                </c:pt>
                <c:pt idx="2669">
                  <c:v>9000000</c:v>
                </c:pt>
                <c:pt idx="2670">
                  <c:v>9000000</c:v>
                </c:pt>
                <c:pt idx="2671">
                  <c:v>9000000</c:v>
                </c:pt>
                <c:pt idx="2672">
                  <c:v>9000000</c:v>
                </c:pt>
                <c:pt idx="2673">
                  <c:v>9000000</c:v>
                </c:pt>
                <c:pt idx="2674">
                  <c:v>9000000</c:v>
                </c:pt>
                <c:pt idx="2675">
                  <c:v>9000000</c:v>
                </c:pt>
                <c:pt idx="2676">
                  <c:v>9000000</c:v>
                </c:pt>
                <c:pt idx="2677">
                  <c:v>9000000</c:v>
                </c:pt>
                <c:pt idx="2678">
                  <c:v>9000000</c:v>
                </c:pt>
                <c:pt idx="2679">
                  <c:v>9000000</c:v>
                </c:pt>
                <c:pt idx="2680">
                  <c:v>9000000</c:v>
                </c:pt>
                <c:pt idx="2681">
                  <c:v>9000000</c:v>
                </c:pt>
                <c:pt idx="2682">
                  <c:v>9000000</c:v>
                </c:pt>
                <c:pt idx="2683">
                  <c:v>9000000</c:v>
                </c:pt>
                <c:pt idx="2684">
                  <c:v>9000000</c:v>
                </c:pt>
                <c:pt idx="2685">
                  <c:v>9000000</c:v>
                </c:pt>
                <c:pt idx="2686">
                  <c:v>9000000</c:v>
                </c:pt>
                <c:pt idx="2687">
                  <c:v>9000000</c:v>
                </c:pt>
                <c:pt idx="2688">
                  <c:v>9000000</c:v>
                </c:pt>
                <c:pt idx="2689">
                  <c:v>9000000</c:v>
                </c:pt>
                <c:pt idx="2690">
                  <c:v>9000000</c:v>
                </c:pt>
                <c:pt idx="2691">
                  <c:v>9000000</c:v>
                </c:pt>
                <c:pt idx="2692">
                  <c:v>9000000</c:v>
                </c:pt>
                <c:pt idx="2693">
                  <c:v>9000000</c:v>
                </c:pt>
                <c:pt idx="2694">
                  <c:v>9000000</c:v>
                </c:pt>
                <c:pt idx="2695">
                  <c:v>9000000</c:v>
                </c:pt>
                <c:pt idx="2696">
                  <c:v>9000000</c:v>
                </c:pt>
                <c:pt idx="2697">
                  <c:v>9000000</c:v>
                </c:pt>
                <c:pt idx="2698">
                  <c:v>9000000</c:v>
                </c:pt>
                <c:pt idx="2699">
                  <c:v>9000000</c:v>
                </c:pt>
                <c:pt idx="2700">
                  <c:v>9000000</c:v>
                </c:pt>
                <c:pt idx="2701">
                  <c:v>9000000</c:v>
                </c:pt>
                <c:pt idx="2702">
                  <c:v>9000000</c:v>
                </c:pt>
                <c:pt idx="2703">
                  <c:v>9000000</c:v>
                </c:pt>
                <c:pt idx="2704">
                  <c:v>9000000</c:v>
                </c:pt>
                <c:pt idx="2705">
                  <c:v>9000000</c:v>
                </c:pt>
                <c:pt idx="2706">
                  <c:v>9000000</c:v>
                </c:pt>
                <c:pt idx="2707">
                  <c:v>9000000</c:v>
                </c:pt>
                <c:pt idx="2708">
                  <c:v>9000000</c:v>
                </c:pt>
                <c:pt idx="2709">
                  <c:v>9000000</c:v>
                </c:pt>
                <c:pt idx="2710">
                  <c:v>9000000</c:v>
                </c:pt>
                <c:pt idx="2711">
                  <c:v>9000000</c:v>
                </c:pt>
                <c:pt idx="2712">
                  <c:v>9000000</c:v>
                </c:pt>
                <c:pt idx="2713">
                  <c:v>9000000</c:v>
                </c:pt>
                <c:pt idx="2714">
                  <c:v>9000000</c:v>
                </c:pt>
                <c:pt idx="2715">
                  <c:v>9000000</c:v>
                </c:pt>
                <c:pt idx="2716">
                  <c:v>9000000</c:v>
                </c:pt>
                <c:pt idx="2717">
                  <c:v>9000000</c:v>
                </c:pt>
                <c:pt idx="2718">
                  <c:v>9000000</c:v>
                </c:pt>
                <c:pt idx="2719">
                  <c:v>9000000</c:v>
                </c:pt>
                <c:pt idx="2720">
                  <c:v>9000000</c:v>
                </c:pt>
                <c:pt idx="2721">
                  <c:v>9000000</c:v>
                </c:pt>
                <c:pt idx="2722">
                  <c:v>9000000</c:v>
                </c:pt>
                <c:pt idx="2723">
                  <c:v>9000000</c:v>
                </c:pt>
                <c:pt idx="2724">
                  <c:v>9000000</c:v>
                </c:pt>
                <c:pt idx="2725">
                  <c:v>9000000</c:v>
                </c:pt>
                <c:pt idx="2726">
                  <c:v>9000000</c:v>
                </c:pt>
                <c:pt idx="2727">
                  <c:v>9000000</c:v>
                </c:pt>
                <c:pt idx="2728">
                  <c:v>9000000</c:v>
                </c:pt>
                <c:pt idx="2729">
                  <c:v>9000000</c:v>
                </c:pt>
                <c:pt idx="2730">
                  <c:v>10000000</c:v>
                </c:pt>
                <c:pt idx="2731">
                  <c:v>10000000</c:v>
                </c:pt>
                <c:pt idx="2732">
                  <c:v>10000000</c:v>
                </c:pt>
                <c:pt idx="2733">
                  <c:v>10000000</c:v>
                </c:pt>
                <c:pt idx="2734">
                  <c:v>10000000</c:v>
                </c:pt>
                <c:pt idx="2735">
                  <c:v>10000000</c:v>
                </c:pt>
                <c:pt idx="2736">
                  <c:v>10000000</c:v>
                </c:pt>
                <c:pt idx="2737">
                  <c:v>10000000</c:v>
                </c:pt>
                <c:pt idx="2738">
                  <c:v>10000000</c:v>
                </c:pt>
                <c:pt idx="2739">
                  <c:v>10000000</c:v>
                </c:pt>
                <c:pt idx="2740">
                  <c:v>10000000</c:v>
                </c:pt>
                <c:pt idx="2741">
                  <c:v>10000000</c:v>
                </c:pt>
                <c:pt idx="2742">
                  <c:v>10000000</c:v>
                </c:pt>
                <c:pt idx="2743">
                  <c:v>10000000</c:v>
                </c:pt>
                <c:pt idx="2744">
                  <c:v>10000000</c:v>
                </c:pt>
                <c:pt idx="2745">
                  <c:v>10000000</c:v>
                </c:pt>
                <c:pt idx="2746">
                  <c:v>10000000</c:v>
                </c:pt>
                <c:pt idx="2747">
                  <c:v>10000000</c:v>
                </c:pt>
                <c:pt idx="2748">
                  <c:v>10000000</c:v>
                </c:pt>
                <c:pt idx="2749">
                  <c:v>10000000</c:v>
                </c:pt>
                <c:pt idx="2750">
                  <c:v>10000000</c:v>
                </c:pt>
                <c:pt idx="2751">
                  <c:v>10000000</c:v>
                </c:pt>
                <c:pt idx="2752">
                  <c:v>10000000</c:v>
                </c:pt>
                <c:pt idx="2753">
                  <c:v>10000000</c:v>
                </c:pt>
                <c:pt idx="2754">
                  <c:v>10000000</c:v>
                </c:pt>
                <c:pt idx="2755">
                  <c:v>10000000</c:v>
                </c:pt>
                <c:pt idx="2756">
                  <c:v>10000000</c:v>
                </c:pt>
                <c:pt idx="2757">
                  <c:v>10000000</c:v>
                </c:pt>
                <c:pt idx="2758">
                  <c:v>10000000</c:v>
                </c:pt>
                <c:pt idx="2759">
                  <c:v>10000000</c:v>
                </c:pt>
                <c:pt idx="2760">
                  <c:v>10000000</c:v>
                </c:pt>
                <c:pt idx="2761">
                  <c:v>10000000</c:v>
                </c:pt>
                <c:pt idx="2762">
                  <c:v>10000000</c:v>
                </c:pt>
                <c:pt idx="2763">
                  <c:v>10000000</c:v>
                </c:pt>
                <c:pt idx="2764">
                  <c:v>10000000</c:v>
                </c:pt>
                <c:pt idx="2765">
                  <c:v>10000000</c:v>
                </c:pt>
                <c:pt idx="2766">
                  <c:v>10000000</c:v>
                </c:pt>
                <c:pt idx="2767">
                  <c:v>10000000</c:v>
                </c:pt>
                <c:pt idx="2768">
                  <c:v>10000000</c:v>
                </c:pt>
                <c:pt idx="2769">
                  <c:v>10000000</c:v>
                </c:pt>
                <c:pt idx="2770">
                  <c:v>10000000</c:v>
                </c:pt>
                <c:pt idx="2771">
                  <c:v>10000000</c:v>
                </c:pt>
                <c:pt idx="2772">
                  <c:v>10000000</c:v>
                </c:pt>
                <c:pt idx="2773">
                  <c:v>10000000</c:v>
                </c:pt>
                <c:pt idx="2774">
                  <c:v>10000000</c:v>
                </c:pt>
                <c:pt idx="2775">
                  <c:v>10000000</c:v>
                </c:pt>
                <c:pt idx="2776">
                  <c:v>10000000</c:v>
                </c:pt>
                <c:pt idx="2777">
                  <c:v>10000000</c:v>
                </c:pt>
                <c:pt idx="2778">
                  <c:v>10000000</c:v>
                </c:pt>
                <c:pt idx="2779">
                  <c:v>10000000</c:v>
                </c:pt>
                <c:pt idx="2780">
                  <c:v>10000000</c:v>
                </c:pt>
                <c:pt idx="2781">
                  <c:v>10000000</c:v>
                </c:pt>
                <c:pt idx="2782">
                  <c:v>10000000</c:v>
                </c:pt>
                <c:pt idx="2783">
                  <c:v>10000000</c:v>
                </c:pt>
                <c:pt idx="2784">
                  <c:v>10000000</c:v>
                </c:pt>
                <c:pt idx="2785">
                  <c:v>10000000</c:v>
                </c:pt>
                <c:pt idx="2786">
                  <c:v>10000000</c:v>
                </c:pt>
                <c:pt idx="2787">
                  <c:v>10000000</c:v>
                </c:pt>
                <c:pt idx="2788">
                  <c:v>10000000</c:v>
                </c:pt>
                <c:pt idx="2789">
                  <c:v>10000000</c:v>
                </c:pt>
                <c:pt idx="2790">
                  <c:v>10000000</c:v>
                </c:pt>
                <c:pt idx="2791">
                  <c:v>10000000</c:v>
                </c:pt>
                <c:pt idx="2792">
                  <c:v>10000000</c:v>
                </c:pt>
                <c:pt idx="2793">
                  <c:v>10000000</c:v>
                </c:pt>
                <c:pt idx="2794">
                  <c:v>10000000</c:v>
                </c:pt>
                <c:pt idx="2795">
                  <c:v>10000000</c:v>
                </c:pt>
                <c:pt idx="2796">
                  <c:v>10000000</c:v>
                </c:pt>
                <c:pt idx="2797">
                  <c:v>10000000</c:v>
                </c:pt>
                <c:pt idx="2798">
                  <c:v>10000000</c:v>
                </c:pt>
                <c:pt idx="2799">
                  <c:v>10000000</c:v>
                </c:pt>
                <c:pt idx="2800">
                  <c:v>10000000</c:v>
                </c:pt>
                <c:pt idx="2801">
                  <c:v>10000000</c:v>
                </c:pt>
                <c:pt idx="2802">
                  <c:v>10000000</c:v>
                </c:pt>
                <c:pt idx="2803">
                  <c:v>10000000</c:v>
                </c:pt>
                <c:pt idx="2804">
                  <c:v>10000000</c:v>
                </c:pt>
                <c:pt idx="2805">
                  <c:v>10000000</c:v>
                </c:pt>
                <c:pt idx="2806">
                  <c:v>10000000</c:v>
                </c:pt>
                <c:pt idx="2807">
                  <c:v>10000000</c:v>
                </c:pt>
                <c:pt idx="2808">
                  <c:v>10000000</c:v>
                </c:pt>
                <c:pt idx="2809">
                  <c:v>10000000</c:v>
                </c:pt>
                <c:pt idx="2810">
                  <c:v>10000000</c:v>
                </c:pt>
                <c:pt idx="2811">
                  <c:v>10000000</c:v>
                </c:pt>
                <c:pt idx="2812">
                  <c:v>10000000</c:v>
                </c:pt>
                <c:pt idx="2813">
                  <c:v>10000000</c:v>
                </c:pt>
                <c:pt idx="2814">
                  <c:v>10000000</c:v>
                </c:pt>
                <c:pt idx="2815">
                  <c:v>10000000</c:v>
                </c:pt>
                <c:pt idx="2816">
                  <c:v>10000000</c:v>
                </c:pt>
                <c:pt idx="2817">
                  <c:v>10000000</c:v>
                </c:pt>
                <c:pt idx="2818">
                  <c:v>10000000</c:v>
                </c:pt>
                <c:pt idx="2819">
                  <c:v>10000000</c:v>
                </c:pt>
                <c:pt idx="2820">
                  <c:v>10000000</c:v>
                </c:pt>
                <c:pt idx="2821">
                  <c:v>15000000</c:v>
                </c:pt>
                <c:pt idx="2822">
                  <c:v>15000000</c:v>
                </c:pt>
                <c:pt idx="2823">
                  <c:v>15000000</c:v>
                </c:pt>
                <c:pt idx="2824">
                  <c:v>15000000</c:v>
                </c:pt>
                <c:pt idx="2825">
                  <c:v>15000000</c:v>
                </c:pt>
                <c:pt idx="2826">
                  <c:v>15000000</c:v>
                </c:pt>
                <c:pt idx="2827">
                  <c:v>15000000</c:v>
                </c:pt>
                <c:pt idx="2828">
                  <c:v>15000000</c:v>
                </c:pt>
                <c:pt idx="2829">
                  <c:v>15000000</c:v>
                </c:pt>
                <c:pt idx="2830">
                  <c:v>15000000</c:v>
                </c:pt>
                <c:pt idx="2831">
                  <c:v>15000000</c:v>
                </c:pt>
                <c:pt idx="2832">
                  <c:v>15000000</c:v>
                </c:pt>
                <c:pt idx="2833">
                  <c:v>15000000</c:v>
                </c:pt>
                <c:pt idx="2834">
                  <c:v>15000000</c:v>
                </c:pt>
                <c:pt idx="2835">
                  <c:v>15000000</c:v>
                </c:pt>
                <c:pt idx="2836">
                  <c:v>15000000</c:v>
                </c:pt>
                <c:pt idx="2837">
                  <c:v>15000000</c:v>
                </c:pt>
                <c:pt idx="2838">
                  <c:v>15000000</c:v>
                </c:pt>
                <c:pt idx="2839">
                  <c:v>15000000</c:v>
                </c:pt>
                <c:pt idx="2840">
                  <c:v>15000000</c:v>
                </c:pt>
                <c:pt idx="2841">
                  <c:v>15000000</c:v>
                </c:pt>
                <c:pt idx="2842">
                  <c:v>15000000</c:v>
                </c:pt>
                <c:pt idx="2843">
                  <c:v>15000000</c:v>
                </c:pt>
                <c:pt idx="2844">
                  <c:v>15000000</c:v>
                </c:pt>
                <c:pt idx="2845">
                  <c:v>15000000</c:v>
                </c:pt>
                <c:pt idx="2846">
                  <c:v>15000000</c:v>
                </c:pt>
                <c:pt idx="2847">
                  <c:v>15000000</c:v>
                </c:pt>
                <c:pt idx="2848">
                  <c:v>15000000</c:v>
                </c:pt>
                <c:pt idx="2849">
                  <c:v>15000000</c:v>
                </c:pt>
                <c:pt idx="2850">
                  <c:v>15000000</c:v>
                </c:pt>
                <c:pt idx="2851">
                  <c:v>15000000</c:v>
                </c:pt>
                <c:pt idx="2852">
                  <c:v>15000000</c:v>
                </c:pt>
                <c:pt idx="2853">
                  <c:v>15000000</c:v>
                </c:pt>
                <c:pt idx="2854">
                  <c:v>15000000</c:v>
                </c:pt>
                <c:pt idx="2855">
                  <c:v>15000000</c:v>
                </c:pt>
                <c:pt idx="2856">
                  <c:v>15000000</c:v>
                </c:pt>
                <c:pt idx="2857">
                  <c:v>15000000</c:v>
                </c:pt>
                <c:pt idx="2858">
                  <c:v>15000000</c:v>
                </c:pt>
                <c:pt idx="2859">
                  <c:v>15000000</c:v>
                </c:pt>
                <c:pt idx="2860">
                  <c:v>15000000</c:v>
                </c:pt>
                <c:pt idx="2861">
                  <c:v>15000000</c:v>
                </c:pt>
                <c:pt idx="2862">
                  <c:v>15000000</c:v>
                </c:pt>
                <c:pt idx="2863">
                  <c:v>15000000</c:v>
                </c:pt>
                <c:pt idx="2864">
                  <c:v>15000000</c:v>
                </c:pt>
                <c:pt idx="2865">
                  <c:v>15000000</c:v>
                </c:pt>
                <c:pt idx="2866">
                  <c:v>15000000</c:v>
                </c:pt>
                <c:pt idx="2867">
                  <c:v>15000000</c:v>
                </c:pt>
                <c:pt idx="2868">
                  <c:v>15000000</c:v>
                </c:pt>
                <c:pt idx="2869">
                  <c:v>15000000</c:v>
                </c:pt>
                <c:pt idx="2870">
                  <c:v>15000000</c:v>
                </c:pt>
                <c:pt idx="2871">
                  <c:v>15000000</c:v>
                </c:pt>
                <c:pt idx="2872">
                  <c:v>15000000</c:v>
                </c:pt>
                <c:pt idx="2873">
                  <c:v>15000000</c:v>
                </c:pt>
                <c:pt idx="2874">
                  <c:v>15000000</c:v>
                </c:pt>
                <c:pt idx="2875">
                  <c:v>15000000</c:v>
                </c:pt>
                <c:pt idx="2876">
                  <c:v>15000000</c:v>
                </c:pt>
                <c:pt idx="2877">
                  <c:v>15000000</c:v>
                </c:pt>
                <c:pt idx="2878">
                  <c:v>15000000</c:v>
                </c:pt>
                <c:pt idx="2879">
                  <c:v>15000000</c:v>
                </c:pt>
                <c:pt idx="2880">
                  <c:v>15000000</c:v>
                </c:pt>
                <c:pt idx="2881">
                  <c:v>15000000</c:v>
                </c:pt>
                <c:pt idx="2882">
                  <c:v>15000000</c:v>
                </c:pt>
                <c:pt idx="2883">
                  <c:v>15000000</c:v>
                </c:pt>
                <c:pt idx="2884">
                  <c:v>15000000</c:v>
                </c:pt>
                <c:pt idx="2885">
                  <c:v>15000000</c:v>
                </c:pt>
                <c:pt idx="2886">
                  <c:v>15000000</c:v>
                </c:pt>
                <c:pt idx="2887">
                  <c:v>15000000</c:v>
                </c:pt>
                <c:pt idx="2888">
                  <c:v>15000000</c:v>
                </c:pt>
                <c:pt idx="2889">
                  <c:v>15000000</c:v>
                </c:pt>
                <c:pt idx="2890">
                  <c:v>15000000</c:v>
                </c:pt>
                <c:pt idx="2891">
                  <c:v>15000000</c:v>
                </c:pt>
                <c:pt idx="2892">
                  <c:v>15000000</c:v>
                </c:pt>
                <c:pt idx="2893">
                  <c:v>15000000</c:v>
                </c:pt>
                <c:pt idx="2894">
                  <c:v>15000000</c:v>
                </c:pt>
                <c:pt idx="2895">
                  <c:v>15000000</c:v>
                </c:pt>
                <c:pt idx="2896">
                  <c:v>15000000</c:v>
                </c:pt>
                <c:pt idx="2897">
                  <c:v>15000000</c:v>
                </c:pt>
                <c:pt idx="2898">
                  <c:v>15000000</c:v>
                </c:pt>
                <c:pt idx="2899">
                  <c:v>15000000</c:v>
                </c:pt>
                <c:pt idx="2900">
                  <c:v>15000000</c:v>
                </c:pt>
                <c:pt idx="2901">
                  <c:v>15000000</c:v>
                </c:pt>
                <c:pt idx="2902">
                  <c:v>15000000</c:v>
                </c:pt>
                <c:pt idx="2903">
                  <c:v>15000000</c:v>
                </c:pt>
                <c:pt idx="2904">
                  <c:v>15000000</c:v>
                </c:pt>
                <c:pt idx="2905">
                  <c:v>15000000</c:v>
                </c:pt>
                <c:pt idx="2906">
                  <c:v>15000000</c:v>
                </c:pt>
                <c:pt idx="2907">
                  <c:v>15000000</c:v>
                </c:pt>
                <c:pt idx="2908">
                  <c:v>15000000</c:v>
                </c:pt>
                <c:pt idx="2909">
                  <c:v>15000000</c:v>
                </c:pt>
                <c:pt idx="2910">
                  <c:v>15000000</c:v>
                </c:pt>
                <c:pt idx="2911">
                  <c:v>15000000</c:v>
                </c:pt>
                <c:pt idx="2912">
                  <c:v>20000000</c:v>
                </c:pt>
                <c:pt idx="2913">
                  <c:v>20000000</c:v>
                </c:pt>
                <c:pt idx="2914">
                  <c:v>20000000</c:v>
                </c:pt>
                <c:pt idx="2915">
                  <c:v>20000000</c:v>
                </c:pt>
                <c:pt idx="2916">
                  <c:v>20000000</c:v>
                </c:pt>
                <c:pt idx="2917">
                  <c:v>20000000</c:v>
                </c:pt>
                <c:pt idx="2918">
                  <c:v>20000000</c:v>
                </c:pt>
                <c:pt idx="2919">
                  <c:v>20000000</c:v>
                </c:pt>
                <c:pt idx="2920">
                  <c:v>20000000</c:v>
                </c:pt>
                <c:pt idx="2921">
                  <c:v>20000000</c:v>
                </c:pt>
                <c:pt idx="2922">
                  <c:v>20000000</c:v>
                </c:pt>
                <c:pt idx="2923">
                  <c:v>20000000</c:v>
                </c:pt>
                <c:pt idx="2924">
                  <c:v>20000000</c:v>
                </c:pt>
                <c:pt idx="2925">
                  <c:v>20000000</c:v>
                </c:pt>
                <c:pt idx="2926">
                  <c:v>20000000</c:v>
                </c:pt>
                <c:pt idx="2927">
                  <c:v>20000000</c:v>
                </c:pt>
                <c:pt idx="2928">
                  <c:v>20000000</c:v>
                </c:pt>
                <c:pt idx="2929">
                  <c:v>20000000</c:v>
                </c:pt>
                <c:pt idx="2930">
                  <c:v>20000000</c:v>
                </c:pt>
                <c:pt idx="2931">
                  <c:v>20000000</c:v>
                </c:pt>
                <c:pt idx="2932">
                  <c:v>20000000</c:v>
                </c:pt>
                <c:pt idx="2933">
                  <c:v>20000000</c:v>
                </c:pt>
                <c:pt idx="2934">
                  <c:v>20000000</c:v>
                </c:pt>
                <c:pt idx="2935">
                  <c:v>20000000</c:v>
                </c:pt>
                <c:pt idx="2936">
                  <c:v>20000000</c:v>
                </c:pt>
                <c:pt idx="2937">
                  <c:v>20000000</c:v>
                </c:pt>
                <c:pt idx="2938">
                  <c:v>20000000</c:v>
                </c:pt>
                <c:pt idx="2939">
                  <c:v>20000000</c:v>
                </c:pt>
                <c:pt idx="2940">
                  <c:v>20000000</c:v>
                </c:pt>
                <c:pt idx="2941">
                  <c:v>20000000</c:v>
                </c:pt>
                <c:pt idx="2942">
                  <c:v>20000000</c:v>
                </c:pt>
                <c:pt idx="2943">
                  <c:v>20000000</c:v>
                </c:pt>
                <c:pt idx="2944">
                  <c:v>20000000</c:v>
                </c:pt>
                <c:pt idx="2945">
                  <c:v>20000000</c:v>
                </c:pt>
                <c:pt idx="2946">
                  <c:v>20000000</c:v>
                </c:pt>
                <c:pt idx="2947">
                  <c:v>20000000</c:v>
                </c:pt>
                <c:pt idx="2948">
                  <c:v>20000000</c:v>
                </c:pt>
                <c:pt idx="2949">
                  <c:v>20000000</c:v>
                </c:pt>
                <c:pt idx="2950">
                  <c:v>20000000</c:v>
                </c:pt>
                <c:pt idx="2951">
                  <c:v>20000000</c:v>
                </c:pt>
                <c:pt idx="2952">
                  <c:v>20000000</c:v>
                </c:pt>
                <c:pt idx="2953">
                  <c:v>20000000</c:v>
                </c:pt>
                <c:pt idx="2954">
                  <c:v>20000000</c:v>
                </c:pt>
                <c:pt idx="2955">
                  <c:v>20000000</c:v>
                </c:pt>
                <c:pt idx="2956">
                  <c:v>20000000</c:v>
                </c:pt>
                <c:pt idx="2957">
                  <c:v>20000000</c:v>
                </c:pt>
                <c:pt idx="2958">
                  <c:v>20000000</c:v>
                </c:pt>
                <c:pt idx="2959">
                  <c:v>20000000</c:v>
                </c:pt>
                <c:pt idx="2960">
                  <c:v>20000000</c:v>
                </c:pt>
                <c:pt idx="2961">
                  <c:v>20000000</c:v>
                </c:pt>
                <c:pt idx="2962">
                  <c:v>20000000</c:v>
                </c:pt>
                <c:pt idx="2963">
                  <c:v>20000000</c:v>
                </c:pt>
                <c:pt idx="2964">
                  <c:v>20000000</c:v>
                </c:pt>
                <c:pt idx="2965">
                  <c:v>20000000</c:v>
                </c:pt>
                <c:pt idx="2966">
                  <c:v>20000000</c:v>
                </c:pt>
                <c:pt idx="2967">
                  <c:v>20000000</c:v>
                </c:pt>
                <c:pt idx="2968">
                  <c:v>20000000</c:v>
                </c:pt>
                <c:pt idx="2969">
                  <c:v>20000000</c:v>
                </c:pt>
                <c:pt idx="2970">
                  <c:v>20000000</c:v>
                </c:pt>
                <c:pt idx="2971">
                  <c:v>20000000</c:v>
                </c:pt>
                <c:pt idx="2972">
                  <c:v>20000000</c:v>
                </c:pt>
                <c:pt idx="2973">
                  <c:v>20000000</c:v>
                </c:pt>
                <c:pt idx="2974">
                  <c:v>20000000</c:v>
                </c:pt>
                <c:pt idx="2975">
                  <c:v>20000000</c:v>
                </c:pt>
                <c:pt idx="2976">
                  <c:v>20000000</c:v>
                </c:pt>
                <c:pt idx="2977">
                  <c:v>20000000</c:v>
                </c:pt>
                <c:pt idx="2978">
                  <c:v>20000000</c:v>
                </c:pt>
                <c:pt idx="2979">
                  <c:v>20000000</c:v>
                </c:pt>
                <c:pt idx="2980">
                  <c:v>20000000</c:v>
                </c:pt>
                <c:pt idx="2981">
                  <c:v>20000000</c:v>
                </c:pt>
                <c:pt idx="2982">
                  <c:v>20000000</c:v>
                </c:pt>
                <c:pt idx="2983">
                  <c:v>20000000</c:v>
                </c:pt>
                <c:pt idx="2984">
                  <c:v>20000000</c:v>
                </c:pt>
                <c:pt idx="2985">
                  <c:v>20000000</c:v>
                </c:pt>
                <c:pt idx="2986">
                  <c:v>20000000</c:v>
                </c:pt>
                <c:pt idx="2987">
                  <c:v>20000000</c:v>
                </c:pt>
                <c:pt idx="2988">
                  <c:v>20000000</c:v>
                </c:pt>
                <c:pt idx="2989">
                  <c:v>20000000</c:v>
                </c:pt>
                <c:pt idx="2990">
                  <c:v>20000000</c:v>
                </c:pt>
                <c:pt idx="2991">
                  <c:v>20000000</c:v>
                </c:pt>
                <c:pt idx="2992">
                  <c:v>20000000</c:v>
                </c:pt>
                <c:pt idx="2993">
                  <c:v>20000000</c:v>
                </c:pt>
                <c:pt idx="2994">
                  <c:v>20000000</c:v>
                </c:pt>
                <c:pt idx="2995">
                  <c:v>20000000</c:v>
                </c:pt>
                <c:pt idx="2996">
                  <c:v>20000000</c:v>
                </c:pt>
                <c:pt idx="2997">
                  <c:v>20000000</c:v>
                </c:pt>
                <c:pt idx="2998">
                  <c:v>20000000</c:v>
                </c:pt>
                <c:pt idx="2999">
                  <c:v>20000000</c:v>
                </c:pt>
                <c:pt idx="3000">
                  <c:v>20000000</c:v>
                </c:pt>
                <c:pt idx="3001">
                  <c:v>20000000</c:v>
                </c:pt>
                <c:pt idx="3002">
                  <c:v>20000000</c:v>
                </c:pt>
                <c:pt idx="3003">
                  <c:v>25000000</c:v>
                </c:pt>
                <c:pt idx="3004">
                  <c:v>25000000</c:v>
                </c:pt>
                <c:pt idx="3005">
                  <c:v>25000000</c:v>
                </c:pt>
                <c:pt idx="3006">
                  <c:v>25000000</c:v>
                </c:pt>
                <c:pt idx="3007">
                  <c:v>25000000</c:v>
                </c:pt>
                <c:pt idx="3008">
                  <c:v>25000000</c:v>
                </c:pt>
                <c:pt idx="3009">
                  <c:v>25000000</c:v>
                </c:pt>
                <c:pt idx="3010">
                  <c:v>25000000</c:v>
                </c:pt>
                <c:pt idx="3011">
                  <c:v>25000000</c:v>
                </c:pt>
                <c:pt idx="3012">
                  <c:v>25000000</c:v>
                </c:pt>
                <c:pt idx="3013">
                  <c:v>25000000</c:v>
                </c:pt>
                <c:pt idx="3014">
                  <c:v>25000000</c:v>
                </c:pt>
                <c:pt idx="3015">
                  <c:v>25000000</c:v>
                </c:pt>
                <c:pt idx="3016">
                  <c:v>25000000</c:v>
                </c:pt>
                <c:pt idx="3017">
                  <c:v>25000000</c:v>
                </c:pt>
                <c:pt idx="3018">
                  <c:v>25000000</c:v>
                </c:pt>
                <c:pt idx="3019">
                  <c:v>25000000</c:v>
                </c:pt>
                <c:pt idx="3020">
                  <c:v>25000000</c:v>
                </c:pt>
                <c:pt idx="3021">
                  <c:v>25000000</c:v>
                </c:pt>
                <c:pt idx="3022">
                  <c:v>25000000</c:v>
                </c:pt>
                <c:pt idx="3023">
                  <c:v>25000000</c:v>
                </c:pt>
                <c:pt idx="3024">
                  <c:v>25000000</c:v>
                </c:pt>
                <c:pt idx="3025">
                  <c:v>25000000</c:v>
                </c:pt>
                <c:pt idx="3026">
                  <c:v>25000000</c:v>
                </c:pt>
                <c:pt idx="3027">
                  <c:v>25000000</c:v>
                </c:pt>
                <c:pt idx="3028">
                  <c:v>25000000</c:v>
                </c:pt>
                <c:pt idx="3029">
                  <c:v>25000000</c:v>
                </c:pt>
                <c:pt idx="3030">
                  <c:v>25000000</c:v>
                </c:pt>
                <c:pt idx="3031">
                  <c:v>25000000</c:v>
                </c:pt>
                <c:pt idx="3032">
                  <c:v>25000000</c:v>
                </c:pt>
                <c:pt idx="3033">
                  <c:v>25000000</c:v>
                </c:pt>
                <c:pt idx="3034">
                  <c:v>25000000</c:v>
                </c:pt>
                <c:pt idx="3035">
                  <c:v>25000000</c:v>
                </c:pt>
                <c:pt idx="3036">
                  <c:v>25000000</c:v>
                </c:pt>
                <c:pt idx="3037">
                  <c:v>25000000</c:v>
                </c:pt>
                <c:pt idx="3038">
                  <c:v>25000000</c:v>
                </c:pt>
                <c:pt idx="3039">
                  <c:v>25000000</c:v>
                </c:pt>
                <c:pt idx="3040">
                  <c:v>25000000</c:v>
                </c:pt>
                <c:pt idx="3041">
                  <c:v>25000000</c:v>
                </c:pt>
                <c:pt idx="3042">
                  <c:v>25000000</c:v>
                </c:pt>
                <c:pt idx="3043">
                  <c:v>25000000</c:v>
                </c:pt>
                <c:pt idx="3044">
                  <c:v>25000000</c:v>
                </c:pt>
                <c:pt idx="3045">
                  <c:v>25000000</c:v>
                </c:pt>
                <c:pt idx="3046">
                  <c:v>25000000</c:v>
                </c:pt>
                <c:pt idx="3047">
                  <c:v>25000000</c:v>
                </c:pt>
                <c:pt idx="3048">
                  <c:v>25000000</c:v>
                </c:pt>
                <c:pt idx="3049">
                  <c:v>25000000</c:v>
                </c:pt>
                <c:pt idx="3050">
                  <c:v>25000000</c:v>
                </c:pt>
                <c:pt idx="3051">
                  <c:v>25000000</c:v>
                </c:pt>
                <c:pt idx="3052">
                  <c:v>25000000</c:v>
                </c:pt>
                <c:pt idx="3053">
                  <c:v>25000000</c:v>
                </c:pt>
                <c:pt idx="3054">
                  <c:v>25000000</c:v>
                </c:pt>
                <c:pt idx="3055">
                  <c:v>25000000</c:v>
                </c:pt>
                <c:pt idx="3056">
                  <c:v>25000000</c:v>
                </c:pt>
                <c:pt idx="3057">
                  <c:v>25000000</c:v>
                </c:pt>
                <c:pt idx="3058">
                  <c:v>25000000</c:v>
                </c:pt>
                <c:pt idx="3059">
                  <c:v>25000000</c:v>
                </c:pt>
                <c:pt idx="3060">
                  <c:v>25000000</c:v>
                </c:pt>
                <c:pt idx="3061">
                  <c:v>25000000</c:v>
                </c:pt>
                <c:pt idx="3062">
                  <c:v>25000000</c:v>
                </c:pt>
                <c:pt idx="3063">
                  <c:v>25000000</c:v>
                </c:pt>
                <c:pt idx="3064">
                  <c:v>25000000</c:v>
                </c:pt>
                <c:pt idx="3065">
                  <c:v>25000000</c:v>
                </c:pt>
                <c:pt idx="3066">
                  <c:v>25000000</c:v>
                </c:pt>
                <c:pt idx="3067">
                  <c:v>25000000</c:v>
                </c:pt>
                <c:pt idx="3068">
                  <c:v>25000000</c:v>
                </c:pt>
                <c:pt idx="3069">
                  <c:v>25000000</c:v>
                </c:pt>
                <c:pt idx="3070">
                  <c:v>25000000</c:v>
                </c:pt>
                <c:pt idx="3071">
                  <c:v>25000000</c:v>
                </c:pt>
                <c:pt idx="3072">
                  <c:v>25000000</c:v>
                </c:pt>
                <c:pt idx="3073">
                  <c:v>25000000</c:v>
                </c:pt>
                <c:pt idx="3074">
                  <c:v>25000000</c:v>
                </c:pt>
                <c:pt idx="3075">
                  <c:v>25000000</c:v>
                </c:pt>
                <c:pt idx="3076">
                  <c:v>25000000</c:v>
                </c:pt>
                <c:pt idx="3077">
                  <c:v>25000000</c:v>
                </c:pt>
                <c:pt idx="3078">
                  <c:v>25000000</c:v>
                </c:pt>
                <c:pt idx="3079">
                  <c:v>25000000</c:v>
                </c:pt>
                <c:pt idx="3080">
                  <c:v>25000000</c:v>
                </c:pt>
                <c:pt idx="3081">
                  <c:v>25000000</c:v>
                </c:pt>
                <c:pt idx="3082">
                  <c:v>25000000</c:v>
                </c:pt>
                <c:pt idx="3083">
                  <c:v>25000000</c:v>
                </c:pt>
                <c:pt idx="3084">
                  <c:v>25000000</c:v>
                </c:pt>
                <c:pt idx="3085">
                  <c:v>25000000</c:v>
                </c:pt>
                <c:pt idx="3086">
                  <c:v>25000000</c:v>
                </c:pt>
                <c:pt idx="3087">
                  <c:v>25000000</c:v>
                </c:pt>
                <c:pt idx="3088">
                  <c:v>25000000</c:v>
                </c:pt>
                <c:pt idx="3089">
                  <c:v>25000000</c:v>
                </c:pt>
                <c:pt idx="3090">
                  <c:v>25000000</c:v>
                </c:pt>
                <c:pt idx="3091">
                  <c:v>25000000</c:v>
                </c:pt>
                <c:pt idx="3092">
                  <c:v>25000000</c:v>
                </c:pt>
                <c:pt idx="3093">
                  <c:v>25000000</c:v>
                </c:pt>
                <c:pt idx="3094">
                  <c:v>30000000</c:v>
                </c:pt>
                <c:pt idx="3095">
                  <c:v>30000000</c:v>
                </c:pt>
                <c:pt idx="3096">
                  <c:v>30000000</c:v>
                </c:pt>
                <c:pt idx="3097">
                  <c:v>30000000</c:v>
                </c:pt>
                <c:pt idx="3098">
                  <c:v>30000000</c:v>
                </c:pt>
                <c:pt idx="3099">
                  <c:v>30000000</c:v>
                </c:pt>
                <c:pt idx="3100">
                  <c:v>30000000</c:v>
                </c:pt>
                <c:pt idx="3101">
                  <c:v>30000000</c:v>
                </c:pt>
                <c:pt idx="3102">
                  <c:v>30000000</c:v>
                </c:pt>
                <c:pt idx="3103">
                  <c:v>30000000</c:v>
                </c:pt>
                <c:pt idx="3104">
                  <c:v>30000000</c:v>
                </c:pt>
                <c:pt idx="3105">
                  <c:v>30000000</c:v>
                </c:pt>
                <c:pt idx="3106">
                  <c:v>30000000</c:v>
                </c:pt>
                <c:pt idx="3107">
                  <c:v>30000000</c:v>
                </c:pt>
                <c:pt idx="3108">
                  <c:v>30000000</c:v>
                </c:pt>
                <c:pt idx="3109">
                  <c:v>30000000</c:v>
                </c:pt>
                <c:pt idx="3110">
                  <c:v>30000000</c:v>
                </c:pt>
                <c:pt idx="3111">
                  <c:v>30000000</c:v>
                </c:pt>
                <c:pt idx="3112">
                  <c:v>30000000</c:v>
                </c:pt>
                <c:pt idx="3113">
                  <c:v>30000000</c:v>
                </c:pt>
                <c:pt idx="3114">
                  <c:v>30000000</c:v>
                </c:pt>
                <c:pt idx="3115">
                  <c:v>30000000</c:v>
                </c:pt>
                <c:pt idx="3116">
                  <c:v>30000000</c:v>
                </c:pt>
                <c:pt idx="3117">
                  <c:v>30000000</c:v>
                </c:pt>
                <c:pt idx="3118">
                  <c:v>30000000</c:v>
                </c:pt>
                <c:pt idx="3119">
                  <c:v>30000000</c:v>
                </c:pt>
                <c:pt idx="3120">
                  <c:v>30000000</c:v>
                </c:pt>
                <c:pt idx="3121">
                  <c:v>30000000</c:v>
                </c:pt>
                <c:pt idx="3122">
                  <c:v>30000000</c:v>
                </c:pt>
                <c:pt idx="3123">
                  <c:v>30000000</c:v>
                </c:pt>
                <c:pt idx="3124">
                  <c:v>30000000</c:v>
                </c:pt>
                <c:pt idx="3125">
                  <c:v>30000000</c:v>
                </c:pt>
                <c:pt idx="3126">
                  <c:v>30000000</c:v>
                </c:pt>
                <c:pt idx="3127">
                  <c:v>30000000</c:v>
                </c:pt>
                <c:pt idx="3128">
                  <c:v>30000000</c:v>
                </c:pt>
                <c:pt idx="3129">
                  <c:v>30000000</c:v>
                </c:pt>
                <c:pt idx="3130">
                  <c:v>30000000</c:v>
                </c:pt>
                <c:pt idx="3131">
                  <c:v>30000000</c:v>
                </c:pt>
                <c:pt idx="3132">
                  <c:v>30000000</c:v>
                </c:pt>
                <c:pt idx="3133">
                  <c:v>30000000</c:v>
                </c:pt>
                <c:pt idx="3134">
                  <c:v>30000000</c:v>
                </c:pt>
                <c:pt idx="3135">
                  <c:v>30000000</c:v>
                </c:pt>
                <c:pt idx="3136">
                  <c:v>30000000</c:v>
                </c:pt>
                <c:pt idx="3137">
                  <c:v>30000000</c:v>
                </c:pt>
                <c:pt idx="3138">
                  <c:v>30000000</c:v>
                </c:pt>
                <c:pt idx="3139">
                  <c:v>30000000</c:v>
                </c:pt>
                <c:pt idx="3140">
                  <c:v>30000000</c:v>
                </c:pt>
                <c:pt idx="3141">
                  <c:v>30000000</c:v>
                </c:pt>
                <c:pt idx="3142">
                  <c:v>30000000</c:v>
                </c:pt>
                <c:pt idx="3143">
                  <c:v>30000000</c:v>
                </c:pt>
                <c:pt idx="3144">
                  <c:v>30000000</c:v>
                </c:pt>
                <c:pt idx="3145">
                  <c:v>30000000</c:v>
                </c:pt>
                <c:pt idx="3146">
                  <c:v>30000000</c:v>
                </c:pt>
                <c:pt idx="3147">
                  <c:v>30000000</c:v>
                </c:pt>
                <c:pt idx="3148">
                  <c:v>30000000</c:v>
                </c:pt>
                <c:pt idx="3149">
                  <c:v>30000000</c:v>
                </c:pt>
                <c:pt idx="3150">
                  <c:v>30000000</c:v>
                </c:pt>
                <c:pt idx="3151">
                  <c:v>30000000</c:v>
                </c:pt>
                <c:pt idx="3152">
                  <c:v>30000000</c:v>
                </c:pt>
                <c:pt idx="3153">
                  <c:v>30000000</c:v>
                </c:pt>
                <c:pt idx="3154">
                  <c:v>30000000</c:v>
                </c:pt>
                <c:pt idx="3155">
                  <c:v>30000000</c:v>
                </c:pt>
                <c:pt idx="3156">
                  <c:v>30000000</c:v>
                </c:pt>
                <c:pt idx="3157">
                  <c:v>30000000</c:v>
                </c:pt>
                <c:pt idx="3158">
                  <c:v>30000000</c:v>
                </c:pt>
                <c:pt idx="3159">
                  <c:v>30000000</c:v>
                </c:pt>
                <c:pt idx="3160">
                  <c:v>30000000</c:v>
                </c:pt>
                <c:pt idx="3161">
                  <c:v>30000000</c:v>
                </c:pt>
                <c:pt idx="3162">
                  <c:v>30000000</c:v>
                </c:pt>
                <c:pt idx="3163">
                  <c:v>30000000</c:v>
                </c:pt>
                <c:pt idx="3164">
                  <c:v>30000000</c:v>
                </c:pt>
                <c:pt idx="3165">
                  <c:v>30000000</c:v>
                </c:pt>
                <c:pt idx="3166">
                  <c:v>30000000</c:v>
                </c:pt>
                <c:pt idx="3167">
                  <c:v>30000000</c:v>
                </c:pt>
                <c:pt idx="3168">
                  <c:v>30000000</c:v>
                </c:pt>
                <c:pt idx="3169">
                  <c:v>30000000</c:v>
                </c:pt>
                <c:pt idx="3170">
                  <c:v>30000000</c:v>
                </c:pt>
                <c:pt idx="3171">
                  <c:v>30000000</c:v>
                </c:pt>
                <c:pt idx="3172">
                  <c:v>30000000</c:v>
                </c:pt>
                <c:pt idx="3173">
                  <c:v>30000000</c:v>
                </c:pt>
                <c:pt idx="3174">
                  <c:v>30000000</c:v>
                </c:pt>
                <c:pt idx="3175">
                  <c:v>30000000</c:v>
                </c:pt>
                <c:pt idx="3176">
                  <c:v>30000000</c:v>
                </c:pt>
                <c:pt idx="3177">
                  <c:v>30000000</c:v>
                </c:pt>
                <c:pt idx="3178">
                  <c:v>30000000</c:v>
                </c:pt>
                <c:pt idx="3179">
                  <c:v>30000000</c:v>
                </c:pt>
                <c:pt idx="3180">
                  <c:v>30000000</c:v>
                </c:pt>
                <c:pt idx="3181">
                  <c:v>30000000</c:v>
                </c:pt>
                <c:pt idx="3182">
                  <c:v>30000000</c:v>
                </c:pt>
                <c:pt idx="3183">
                  <c:v>30000000</c:v>
                </c:pt>
                <c:pt idx="3184">
                  <c:v>30000000</c:v>
                </c:pt>
                <c:pt idx="3185">
                  <c:v>35000000</c:v>
                </c:pt>
                <c:pt idx="3186">
                  <c:v>35000000</c:v>
                </c:pt>
                <c:pt idx="3187">
                  <c:v>35000000</c:v>
                </c:pt>
                <c:pt idx="3188">
                  <c:v>35000000</c:v>
                </c:pt>
                <c:pt idx="3189">
                  <c:v>35000000</c:v>
                </c:pt>
                <c:pt idx="3190">
                  <c:v>35000000</c:v>
                </c:pt>
                <c:pt idx="3191">
                  <c:v>35000000</c:v>
                </c:pt>
                <c:pt idx="3192">
                  <c:v>35000000</c:v>
                </c:pt>
                <c:pt idx="3193">
                  <c:v>35000000</c:v>
                </c:pt>
                <c:pt idx="3194">
                  <c:v>35000000</c:v>
                </c:pt>
                <c:pt idx="3195">
                  <c:v>35000000</c:v>
                </c:pt>
                <c:pt idx="3196">
                  <c:v>35000000</c:v>
                </c:pt>
                <c:pt idx="3197">
                  <c:v>35000000</c:v>
                </c:pt>
                <c:pt idx="3198">
                  <c:v>35000000</c:v>
                </c:pt>
                <c:pt idx="3199">
                  <c:v>35000000</c:v>
                </c:pt>
                <c:pt idx="3200">
                  <c:v>35000000</c:v>
                </c:pt>
                <c:pt idx="3201">
                  <c:v>35000000</c:v>
                </c:pt>
                <c:pt idx="3202">
                  <c:v>35000000</c:v>
                </c:pt>
                <c:pt idx="3203">
                  <c:v>35000000</c:v>
                </c:pt>
                <c:pt idx="3204">
                  <c:v>35000000</c:v>
                </c:pt>
                <c:pt idx="3205">
                  <c:v>35000000</c:v>
                </c:pt>
                <c:pt idx="3206">
                  <c:v>35000000</c:v>
                </c:pt>
                <c:pt idx="3207">
                  <c:v>35000000</c:v>
                </c:pt>
                <c:pt idx="3208">
                  <c:v>35000000</c:v>
                </c:pt>
                <c:pt idx="3209">
                  <c:v>35000000</c:v>
                </c:pt>
                <c:pt idx="3210">
                  <c:v>35000000</c:v>
                </c:pt>
                <c:pt idx="3211">
                  <c:v>35000000</c:v>
                </c:pt>
                <c:pt idx="3212">
                  <c:v>35000000</c:v>
                </c:pt>
                <c:pt idx="3213">
                  <c:v>35000000</c:v>
                </c:pt>
                <c:pt idx="3214">
                  <c:v>35000000</c:v>
                </c:pt>
                <c:pt idx="3215">
                  <c:v>35000000</c:v>
                </c:pt>
                <c:pt idx="3216">
                  <c:v>35000000</c:v>
                </c:pt>
                <c:pt idx="3217">
                  <c:v>35000000</c:v>
                </c:pt>
                <c:pt idx="3218">
                  <c:v>35000000</c:v>
                </c:pt>
                <c:pt idx="3219">
                  <c:v>35000000</c:v>
                </c:pt>
                <c:pt idx="3220">
                  <c:v>35000000</c:v>
                </c:pt>
                <c:pt idx="3221">
                  <c:v>35000000</c:v>
                </c:pt>
                <c:pt idx="3222">
                  <c:v>35000000</c:v>
                </c:pt>
                <c:pt idx="3223">
                  <c:v>35000000</c:v>
                </c:pt>
                <c:pt idx="3224">
                  <c:v>35000000</c:v>
                </c:pt>
                <c:pt idx="3225">
                  <c:v>35000000</c:v>
                </c:pt>
                <c:pt idx="3226">
                  <c:v>35000000</c:v>
                </c:pt>
                <c:pt idx="3227">
                  <c:v>35000000</c:v>
                </c:pt>
                <c:pt idx="3228">
                  <c:v>35000000</c:v>
                </c:pt>
                <c:pt idx="3229">
                  <c:v>35000000</c:v>
                </c:pt>
                <c:pt idx="3230">
                  <c:v>35000000</c:v>
                </c:pt>
                <c:pt idx="3231">
                  <c:v>35000000</c:v>
                </c:pt>
                <c:pt idx="3232">
                  <c:v>35000000</c:v>
                </c:pt>
                <c:pt idx="3233">
                  <c:v>35000000</c:v>
                </c:pt>
                <c:pt idx="3234">
                  <c:v>35000000</c:v>
                </c:pt>
                <c:pt idx="3235">
                  <c:v>35000000</c:v>
                </c:pt>
                <c:pt idx="3236">
                  <c:v>35000000</c:v>
                </c:pt>
                <c:pt idx="3237">
                  <c:v>35000000</c:v>
                </c:pt>
                <c:pt idx="3238">
                  <c:v>35000000</c:v>
                </c:pt>
                <c:pt idx="3239">
                  <c:v>35000000</c:v>
                </c:pt>
                <c:pt idx="3240">
                  <c:v>35000000</c:v>
                </c:pt>
                <c:pt idx="3241">
                  <c:v>35000000</c:v>
                </c:pt>
                <c:pt idx="3242">
                  <c:v>35000000</c:v>
                </c:pt>
                <c:pt idx="3243">
                  <c:v>35000000</c:v>
                </c:pt>
                <c:pt idx="3244">
                  <c:v>35000000</c:v>
                </c:pt>
                <c:pt idx="3245">
                  <c:v>35000000</c:v>
                </c:pt>
                <c:pt idx="3246">
                  <c:v>35000000</c:v>
                </c:pt>
                <c:pt idx="3247">
                  <c:v>35000000</c:v>
                </c:pt>
                <c:pt idx="3248">
                  <c:v>35000000</c:v>
                </c:pt>
                <c:pt idx="3249">
                  <c:v>35000000</c:v>
                </c:pt>
                <c:pt idx="3250">
                  <c:v>35000000</c:v>
                </c:pt>
                <c:pt idx="3251">
                  <c:v>35000000</c:v>
                </c:pt>
                <c:pt idx="3252">
                  <c:v>35000000</c:v>
                </c:pt>
                <c:pt idx="3253">
                  <c:v>35000000</c:v>
                </c:pt>
                <c:pt idx="3254">
                  <c:v>35000000</c:v>
                </c:pt>
                <c:pt idx="3255">
                  <c:v>35000000</c:v>
                </c:pt>
                <c:pt idx="3256">
                  <c:v>35000000</c:v>
                </c:pt>
                <c:pt idx="3257">
                  <c:v>35000000</c:v>
                </c:pt>
                <c:pt idx="3258">
                  <c:v>35000000</c:v>
                </c:pt>
                <c:pt idx="3259">
                  <c:v>35000000</c:v>
                </c:pt>
                <c:pt idx="3260">
                  <c:v>35000000</c:v>
                </c:pt>
                <c:pt idx="3261">
                  <c:v>35000000</c:v>
                </c:pt>
                <c:pt idx="3262">
                  <c:v>35000000</c:v>
                </c:pt>
                <c:pt idx="3263">
                  <c:v>35000000</c:v>
                </c:pt>
                <c:pt idx="3264">
                  <c:v>35000000</c:v>
                </c:pt>
                <c:pt idx="3265">
                  <c:v>35000000</c:v>
                </c:pt>
                <c:pt idx="3266">
                  <c:v>35000000</c:v>
                </c:pt>
                <c:pt idx="3267">
                  <c:v>35000000</c:v>
                </c:pt>
                <c:pt idx="3268">
                  <c:v>35000000</c:v>
                </c:pt>
                <c:pt idx="3269">
                  <c:v>35000000</c:v>
                </c:pt>
                <c:pt idx="3270">
                  <c:v>35000000</c:v>
                </c:pt>
                <c:pt idx="3271">
                  <c:v>35000000</c:v>
                </c:pt>
                <c:pt idx="3272">
                  <c:v>35000000</c:v>
                </c:pt>
                <c:pt idx="3273">
                  <c:v>35000000</c:v>
                </c:pt>
                <c:pt idx="3274">
                  <c:v>35000000</c:v>
                </c:pt>
                <c:pt idx="3275">
                  <c:v>35000000</c:v>
                </c:pt>
                <c:pt idx="3276">
                  <c:v>40000000</c:v>
                </c:pt>
                <c:pt idx="3277">
                  <c:v>40000000</c:v>
                </c:pt>
                <c:pt idx="3278">
                  <c:v>40000000</c:v>
                </c:pt>
                <c:pt idx="3279">
                  <c:v>40000000</c:v>
                </c:pt>
                <c:pt idx="3280">
                  <c:v>40000000</c:v>
                </c:pt>
                <c:pt idx="3281">
                  <c:v>40000000</c:v>
                </c:pt>
                <c:pt idx="3282">
                  <c:v>40000000</c:v>
                </c:pt>
                <c:pt idx="3283">
                  <c:v>40000000</c:v>
                </c:pt>
                <c:pt idx="3284">
                  <c:v>40000000</c:v>
                </c:pt>
                <c:pt idx="3285">
                  <c:v>40000000</c:v>
                </c:pt>
                <c:pt idx="3286">
                  <c:v>40000000</c:v>
                </c:pt>
                <c:pt idx="3287">
                  <c:v>40000000</c:v>
                </c:pt>
                <c:pt idx="3288">
                  <c:v>40000000</c:v>
                </c:pt>
                <c:pt idx="3289">
                  <c:v>40000000</c:v>
                </c:pt>
                <c:pt idx="3290">
                  <c:v>40000000</c:v>
                </c:pt>
                <c:pt idx="3291">
                  <c:v>40000000</c:v>
                </c:pt>
                <c:pt idx="3292">
                  <c:v>40000000</c:v>
                </c:pt>
                <c:pt idx="3293">
                  <c:v>40000000</c:v>
                </c:pt>
                <c:pt idx="3294">
                  <c:v>40000000</c:v>
                </c:pt>
                <c:pt idx="3295">
                  <c:v>40000000</c:v>
                </c:pt>
                <c:pt idx="3296">
                  <c:v>40000000</c:v>
                </c:pt>
                <c:pt idx="3297">
                  <c:v>40000000</c:v>
                </c:pt>
                <c:pt idx="3298">
                  <c:v>40000000</c:v>
                </c:pt>
                <c:pt idx="3299">
                  <c:v>40000000</c:v>
                </c:pt>
                <c:pt idx="3300">
                  <c:v>40000000</c:v>
                </c:pt>
                <c:pt idx="3301">
                  <c:v>40000000</c:v>
                </c:pt>
                <c:pt idx="3302">
                  <c:v>40000000</c:v>
                </c:pt>
                <c:pt idx="3303">
                  <c:v>40000000</c:v>
                </c:pt>
                <c:pt idx="3304">
                  <c:v>40000000</c:v>
                </c:pt>
                <c:pt idx="3305">
                  <c:v>40000000</c:v>
                </c:pt>
                <c:pt idx="3306">
                  <c:v>40000000</c:v>
                </c:pt>
                <c:pt idx="3307">
                  <c:v>40000000</c:v>
                </c:pt>
                <c:pt idx="3308">
                  <c:v>40000000</c:v>
                </c:pt>
                <c:pt idx="3309">
                  <c:v>40000000</c:v>
                </c:pt>
                <c:pt idx="3310">
                  <c:v>40000000</c:v>
                </c:pt>
                <c:pt idx="3311">
                  <c:v>40000000</c:v>
                </c:pt>
                <c:pt idx="3312">
                  <c:v>40000000</c:v>
                </c:pt>
                <c:pt idx="3313">
                  <c:v>40000000</c:v>
                </c:pt>
                <c:pt idx="3314">
                  <c:v>40000000</c:v>
                </c:pt>
                <c:pt idx="3315">
                  <c:v>40000000</c:v>
                </c:pt>
                <c:pt idx="3316">
                  <c:v>40000000</c:v>
                </c:pt>
                <c:pt idx="3317">
                  <c:v>40000000</c:v>
                </c:pt>
                <c:pt idx="3318">
                  <c:v>40000000</c:v>
                </c:pt>
                <c:pt idx="3319">
                  <c:v>40000000</c:v>
                </c:pt>
                <c:pt idx="3320">
                  <c:v>40000000</c:v>
                </c:pt>
                <c:pt idx="3321">
                  <c:v>40000000</c:v>
                </c:pt>
                <c:pt idx="3322">
                  <c:v>40000000</c:v>
                </c:pt>
                <c:pt idx="3323">
                  <c:v>40000000</c:v>
                </c:pt>
                <c:pt idx="3324">
                  <c:v>40000000</c:v>
                </c:pt>
                <c:pt idx="3325">
                  <c:v>40000000</c:v>
                </c:pt>
                <c:pt idx="3326">
                  <c:v>40000000</c:v>
                </c:pt>
                <c:pt idx="3327">
                  <c:v>40000000</c:v>
                </c:pt>
                <c:pt idx="3328">
                  <c:v>40000000</c:v>
                </c:pt>
                <c:pt idx="3329">
                  <c:v>40000000</c:v>
                </c:pt>
                <c:pt idx="3330">
                  <c:v>40000000</c:v>
                </c:pt>
                <c:pt idx="3331">
                  <c:v>40000000</c:v>
                </c:pt>
                <c:pt idx="3332">
                  <c:v>40000000</c:v>
                </c:pt>
                <c:pt idx="3333">
                  <c:v>40000000</c:v>
                </c:pt>
                <c:pt idx="3334">
                  <c:v>40000000</c:v>
                </c:pt>
                <c:pt idx="3335">
                  <c:v>40000000</c:v>
                </c:pt>
                <c:pt idx="3336">
                  <c:v>40000000</c:v>
                </c:pt>
                <c:pt idx="3337">
                  <c:v>40000000</c:v>
                </c:pt>
                <c:pt idx="3338">
                  <c:v>40000000</c:v>
                </c:pt>
                <c:pt idx="3339">
                  <c:v>40000000</c:v>
                </c:pt>
                <c:pt idx="3340">
                  <c:v>40000000</c:v>
                </c:pt>
                <c:pt idx="3341">
                  <c:v>40000000</c:v>
                </c:pt>
                <c:pt idx="3342">
                  <c:v>40000000</c:v>
                </c:pt>
                <c:pt idx="3343">
                  <c:v>40000000</c:v>
                </c:pt>
                <c:pt idx="3344">
                  <c:v>40000000</c:v>
                </c:pt>
                <c:pt idx="3345">
                  <c:v>40000000</c:v>
                </c:pt>
                <c:pt idx="3346">
                  <c:v>40000000</c:v>
                </c:pt>
                <c:pt idx="3347">
                  <c:v>40000000</c:v>
                </c:pt>
                <c:pt idx="3348">
                  <c:v>40000000</c:v>
                </c:pt>
                <c:pt idx="3349">
                  <c:v>40000000</c:v>
                </c:pt>
                <c:pt idx="3350">
                  <c:v>40000000</c:v>
                </c:pt>
                <c:pt idx="3351">
                  <c:v>40000000</c:v>
                </c:pt>
                <c:pt idx="3352">
                  <c:v>40000000</c:v>
                </c:pt>
                <c:pt idx="3353">
                  <c:v>40000000</c:v>
                </c:pt>
                <c:pt idx="3354">
                  <c:v>40000000</c:v>
                </c:pt>
                <c:pt idx="3355">
                  <c:v>40000000</c:v>
                </c:pt>
                <c:pt idx="3356">
                  <c:v>40000000</c:v>
                </c:pt>
                <c:pt idx="3357">
                  <c:v>40000000</c:v>
                </c:pt>
                <c:pt idx="3358">
                  <c:v>40000000</c:v>
                </c:pt>
                <c:pt idx="3359">
                  <c:v>40000000</c:v>
                </c:pt>
                <c:pt idx="3360">
                  <c:v>40000000</c:v>
                </c:pt>
                <c:pt idx="3361">
                  <c:v>40000000</c:v>
                </c:pt>
                <c:pt idx="3362">
                  <c:v>40000000</c:v>
                </c:pt>
                <c:pt idx="3363">
                  <c:v>40000000</c:v>
                </c:pt>
                <c:pt idx="3364">
                  <c:v>40000000</c:v>
                </c:pt>
                <c:pt idx="3365">
                  <c:v>40000000</c:v>
                </c:pt>
                <c:pt idx="3366">
                  <c:v>40000000</c:v>
                </c:pt>
                <c:pt idx="3367">
                  <c:v>50000000</c:v>
                </c:pt>
                <c:pt idx="3368">
                  <c:v>50000000</c:v>
                </c:pt>
                <c:pt idx="3369">
                  <c:v>50000000</c:v>
                </c:pt>
                <c:pt idx="3370">
                  <c:v>50000000</c:v>
                </c:pt>
                <c:pt idx="3371">
                  <c:v>50000000</c:v>
                </c:pt>
                <c:pt idx="3372">
                  <c:v>50000000</c:v>
                </c:pt>
                <c:pt idx="3373">
                  <c:v>50000000</c:v>
                </c:pt>
                <c:pt idx="3374">
                  <c:v>50000000</c:v>
                </c:pt>
                <c:pt idx="3375">
                  <c:v>50000000</c:v>
                </c:pt>
                <c:pt idx="3376">
                  <c:v>50000000</c:v>
                </c:pt>
                <c:pt idx="3377">
                  <c:v>50000000</c:v>
                </c:pt>
                <c:pt idx="3378">
                  <c:v>50000000</c:v>
                </c:pt>
                <c:pt idx="3379">
                  <c:v>50000000</c:v>
                </c:pt>
                <c:pt idx="3380">
                  <c:v>50000000</c:v>
                </c:pt>
                <c:pt idx="3381">
                  <c:v>50000000</c:v>
                </c:pt>
                <c:pt idx="3382">
                  <c:v>50000000</c:v>
                </c:pt>
                <c:pt idx="3383">
                  <c:v>50000000</c:v>
                </c:pt>
                <c:pt idx="3384">
                  <c:v>50000000</c:v>
                </c:pt>
                <c:pt idx="3385">
                  <c:v>50000000</c:v>
                </c:pt>
                <c:pt idx="3386">
                  <c:v>50000000</c:v>
                </c:pt>
                <c:pt idx="3387">
                  <c:v>50000000</c:v>
                </c:pt>
                <c:pt idx="3388">
                  <c:v>50000000</c:v>
                </c:pt>
                <c:pt idx="3389">
                  <c:v>50000000</c:v>
                </c:pt>
                <c:pt idx="3390">
                  <c:v>50000000</c:v>
                </c:pt>
                <c:pt idx="3391">
                  <c:v>50000000</c:v>
                </c:pt>
                <c:pt idx="3392">
                  <c:v>50000000</c:v>
                </c:pt>
                <c:pt idx="3393">
                  <c:v>50000000</c:v>
                </c:pt>
                <c:pt idx="3394">
                  <c:v>50000000</c:v>
                </c:pt>
                <c:pt idx="3395">
                  <c:v>50000000</c:v>
                </c:pt>
                <c:pt idx="3396">
                  <c:v>50000000</c:v>
                </c:pt>
                <c:pt idx="3397">
                  <c:v>50000000</c:v>
                </c:pt>
                <c:pt idx="3398">
                  <c:v>50000000</c:v>
                </c:pt>
                <c:pt idx="3399">
                  <c:v>50000000</c:v>
                </c:pt>
                <c:pt idx="3400">
                  <c:v>50000000</c:v>
                </c:pt>
                <c:pt idx="3401">
                  <c:v>50000000</c:v>
                </c:pt>
                <c:pt idx="3402">
                  <c:v>50000000</c:v>
                </c:pt>
                <c:pt idx="3403">
                  <c:v>50000000</c:v>
                </c:pt>
                <c:pt idx="3404">
                  <c:v>50000000</c:v>
                </c:pt>
                <c:pt idx="3405">
                  <c:v>50000000</c:v>
                </c:pt>
                <c:pt idx="3406">
                  <c:v>50000000</c:v>
                </c:pt>
                <c:pt idx="3407">
                  <c:v>50000000</c:v>
                </c:pt>
                <c:pt idx="3408">
                  <c:v>50000000</c:v>
                </c:pt>
                <c:pt idx="3409">
                  <c:v>50000000</c:v>
                </c:pt>
                <c:pt idx="3410">
                  <c:v>50000000</c:v>
                </c:pt>
                <c:pt idx="3411">
                  <c:v>50000000</c:v>
                </c:pt>
                <c:pt idx="3412">
                  <c:v>50000000</c:v>
                </c:pt>
                <c:pt idx="3413">
                  <c:v>50000000</c:v>
                </c:pt>
                <c:pt idx="3414">
                  <c:v>50000000</c:v>
                </c:pt>
                <c:pt idx="3415">
                  <c:v>50000000</c:v>
                </c:pt>
                <c:pt idx="3416">
                  <c:v>50000000</c:v>
                </c:pt>
                <c:pt idx="3417">
                  <c:v>50000000</c:v>
                </c:pt>
                <c:pt idx="3418">
                  <c:v>50000000</c:v>
                </c:pt>
                <c:pt idx="3419">
                  <c:v>50000000</c:v>
                </c:pt>
                <c:pt idx="3420">
                  <c:v>50000000</c:v>
                </c:pt>
                <c:pt idx="3421">
                  <c:v>50000000</c:v>
                </c:pt>
                <c:pt idx="3422">
                  <c:v>50000000</c:v>
                </c:pt>
                <c:pt idx="3423">
                  <c:v>50000000</c:v>
                </c:pt>
                <c:pt idx="3424">
                  <c:v>50000000</c:v>
                </c:pt>
                <c:pt idx="3425">
                  <c:v>50000000</c:v>
                </c:pt>
                <c:pt idx="3426">
                  <c:v>50000000</c:v>
                </c:pt>
                <c:pt idx="3427">
                  <c:v>50000000</c:v>
                </c:pt>
                <c:pt idx="3428">
                  <c:v>50000000</c:v>
                </c:pt>
                <c:pt idx="3429">
                  <c:v>50000000</c:v>
                </c:pt>
                <c:pt idx="3430">
                  <c:v>50000000</c:v>
                </c:pt>
                <c:pt idx="3431">
                  <c:v>50000000</c:v>
                </c:pt>
                <c:pt idx="3432">
                  <c:v>50000000</c:v>
                </c:pt>
                <c:pt idx="3433">
                  <c:v>50000000</c:v>
                </c:pt>
                <c:pt idx="3434">
                  <c:v>50000000</c:v>
                </c:pt>
                <c:pt idx="3435">
                  <c:v>50000000</c:v>
                </c:pt>
                <c:pt idx="3436">
                  <c:v>50000000</c:v>
                </c:pt>
                <c:pt idx="3437">
                  <c:v>50000000</c:v>
                </c:pt>
                <c:pt idx="3438">
                  <c:v>50000000</c:v>
                </c:pt>
                <c:pt idx="3439">
                  <c:v>50000000</c:v>
                </c:pt>
                <c:pt idx="3440">
                  <c:v>50000000</c:v>
                </c:pt>
                <c:pt idx="3441">
                  <c:v>50000000</c:v>
                </c:pt>
                <c:pt idx="3442">
                  <c:v>50000000</c:v>
                </c:pt>
                <c:pt idx="3443">
                  <c:v>50000000</c:v>
                </c:pt>
                <c:pt idx="3444">
                  <c:v>50000000</c:v>
                </c:pt>
                <c:pt idx="3445">
                  <c:v>50000000</c:v>
                </c:pt>
                <c:pt idx="3446">
                  <c:v>50000000</c:v>
                </c:pt>
                <c:pt idx="3447">
                  <c:v>50000000</c:v>
                </c:pt>
                <c:pt idx="3448">
                  <c:v>50000000</c:v>
                </c:pt>
                <c:pt idx="3449">
                  <c:v>50000000</c:v>
                </c:pt>
                <c:pt idx="3450">
                  <c:v>50000000</c:v>
                </c:pt>
                <c:pt idx="3451">
                  <c:v>50000000</c:v>
                </c:pt>
                <c:pt idx="3452">
                  <c:v>50000000</c:v>
                </c:pt>
                <c:pt idx="3453">
                  <c:v>50000000</c:v>
                </c:pt>
                <c:pt idx="3454">
                  <c:v>50000000</c:v>
                </c:pt>
                <c:pt idx="3455">
                  <c:v>50000000</c:v>
                </c:pt>
                <c:pt idx="3456">
                  <c:v>50000000</c:v>
                </c:pt>
                <c:pt idx="3457">
                  <c:v>50000000</c:v>
                </c:pt>
                <c:pt idx="3458">
                  <c:v>75000000</c:v>
                </c:pt>
                <c:pt idx="3459">
                  <c:v>75000000</c:v>
                </c:pt>
                <c:pt idx="3460">
                  <c:v>75000000</c:v>
                </c:pt>
                <c:pt idx="3461">
                  <c:v>75000000</c:v>
                </c:pt>
                <c:pt idx="3462">
                  <c:v>75000000</c:v>
                </c:pt>
                <c:pt idx="3463">
                  <c:v>75000000</c:v>
                </c:pt>
                <c:pt idx="3464">
                  <c:v>75000000</c:v>
                </c:pt>
                <c:pt idx="3465">
                  <c:v>75000000</c:v>
                </c:pt>
                <c:pt idx="3466">
                  <c:v>75000000</c:v>
                </c:pt>
                <c:pt idx="3467">
                  <c:v>75000000</c:v>
                </c:pt>
                <c:pt idx="3468">
                  <c:v>75000000</c:v>
                </c:pt>
                <c:pt idx="3469">
                  <c:v>75000000</c:v>
                </c:pt>
                <c:pt idx="3470">
                  <c:v>75000000</c:v>
                </c:pt>
                <c:pt idx="3471">
                  <c:v>75000000</c:v>
                </c:pt>
                <c:pt idx="3472">
                  <c:v>75000000</c:v>
                </c:pt>
                <c:pt idx="3473">
                  <c:v>75000000</c:v>
                </c:pt>
                <c:pt idx="3474">
                  <c:v>75000000</c:v>
                </c:pt>
                <c:pt idx="3475">
                  <c:v>75000000</c:v>
                </c:pt>
                <c:pt idx="3476">
                  <c:v>75000000</c:v>
                </c:pt>
                <c:pt idx="3477">
                  <c:v>75000000</c:v>
                </c:pt>
                <c:pt idx="3478">
                  <c:v>75000000</c:v>
                </c:pt>
                <c:pt idx="3479">
                  <c:v>75000000</c:v>
                </c:pt>
                <c:pt idx="3480">
                  <c:v>75000000</c:v>
                </c:pt>
                <c:pt idx="3481">
                  <c:v>75000000</c:v>
                </c:pt>
                <c:pt idx="3482">
                  <c:v>75000000</c:v>
                </c:pt>
                <c:pt idx="3483">
                  <c:v>75000000</c:v>
                </c:pt>
                <c:pt idx="3484">
                  <c:v>75000000</c:v>
                </c:pt>
                <c:pt idx="3485">
                  <c:v>75000000</c:v>
                </c:pt>
                <c:pt idx="3486">
                  <c:v>75000000</c:v>
                </c:pt>
                <c:pt idx="3487">
                  <c:v>75000000</c:v>
                </c:pt>
                <c:pt idx="3488">
                  <c:v>75000000</c:v>
                </c:pt>
                <c:pt idx="3489">
                  <c:v>75000000</c:v>
                </c:pt>
                <c:pt idx="3490">
                  <c:v>75000000</c:v>
                </c:pt>
                <c:pt idx="3491">
                  <c:v>75000000</c:v>
                </c:pt>
                <c:pt idx="3492">
                  <c:v>75000000</c:v>
                </c:pt>
                <c:pt idx="3493">
                  <c:v>75000000</c:v>
                </c:pt>
                <c:pt idx="3494">
                  <c:v>75000000</c:v>
                </c:pt>
                <c:pt idx="3495">
                  <c:v>75000000</c:v>
                </c:pt>
                <c:pt idx="3496">
                  <c:v>75000000</c:v>
                </c:pt>
                <c:pt idx="3497">
                  <c:v>75000000</c:v>
                </c:pt>
                <c:pt idx="3498">
                  <c:v>75000000</c:v>
                </c:pt>
                <c:pt idx="3499">
                  <c:v>75000000</c:v>
                </c:pt>
                <c:pt idx="3500">
                  <c:v>75000000</c:v>
                </c:pt>
                <c:pt idx="3501">
                  <c:v>75000000</c:v>
                </c:pt>
                <c:pt idx="3502">
                  <c:v>75000000</c:v>
                </c:pt>
                <c:pt idx="3503">
                  <c:v>75000000</c:v>
                </c:pt>
                <c:pt idx="3504">
                  <c:v>75000000</c:v>
                </c:pt>
                <c:pt idx="3505">
                  <c:v>75000000</c:v>
                </c:pt>
                <c:pt idx="3506">
                  <c:v>75000000</c:v>
                </c:pt>
                <c:pt idx="3507">
                  <c:v>75000000</c:v>
                </c:pt>
                <c:pt idx="3508">
                  <c:v>75000000</c:v>
                </c:pt>
                <c:pt idx="3509">
                  <c:v>75000000</c:v>
                </c:pt>
                <c:pt idx="3510">
                  <c:v>75000000</c:v>
                </c:pt>
                <c:pt idx="3511">
                  <c:v>75000000</c:v>
                </c:pt>
                <c:pt idx="3512">
                  <c:v>75000000</c:v>
                </c:pt>
                <c:pt idx="3513">
                  <c:v>75000000</c:v>
                </c:pt>
                <c:pt idx="3514">
                  <c:v>75000000</c:v>
                </c:pt>
                <c:pt idx="3515">
                  <c:v>75000000</c:v>
                </c:pt>
                <c:pt idx="3516">
                  <c:v>75000000</c:v>
                </c:pt>
                <c:pt idx="3517">
                  <c:v>75000000</c:v>
                </c:pt>
                <c:pt idx="3518">
                  <c:v>75000000</c:v>
                </c:pt>
                <c:pt idx="3519">
                  <c:v>75000000</c:v>
                </c:pt>
                <c:pt idx="3520">
                  <c:v>75000000</c:v>
                </c:pt>
                <c:pt idx="3521">
                  <c:v>75000000</c:v>
                </c:pt>
                <c:pt idx="3522">
                  <c:v>75000000</c:v>
                </c:pt>
                <c:pt idx="3523">
                  <c:v>75000000</c:v>
                </c:pt>
                <c:pt idx="3524">
                  <c:v>75000000</c:v>
                </c:pt>
                <c:pt idx="3525">
                  <c:v>75000000</c:v>
                </c:pt>
                <c:pt idx="3526">
                  <c:v>75000000</c:v>
                </c:pt>
                <c:pt idx="3527">
                  <c:v>75000000</c:v>
                </c:pt>
                <c:pt idx="3528">
                  <c:v>75000000</c:v>
                </c:pt>
                <c:pt idx="3529">
                  <c:v>75000000</c:v>
                </c:pt>
                <c:pt idx="3530">
                  <c:v>75000000</c:v>
                </c:pt>
                <c:pt idx="3531">
                  <c:v>75000000</c:v>
                </c:pt>
                <c:pt idx="3532">
                  <c:v>75000000</c:v>
                </c:pt>
                <c:pt idx="3533">
                  <c:v>75000000</c:v>
                </c:pt>
                <c:pt idx="3534">
                  <c:v>75000000</c:v>
                </c:pt>
                <c:pt idx="3535">
                  <c:v>75000000</c:v>
                </c:pt>
                <c:pt idx="3536">
                  <c:v>75000000</c:v>
                </c:pt>
                <c:pt idx="3537">
                  <c:v>75000000</c:v>
                </c:pt>
                <c:pt idx="3538">
                  <c:v>75000000</c:v>
                </c:pt>
                <c:pt idx="3539">
                  <c:v>75000000</c:v>
                </c:pt>
                <c:pt idx="3540">
                  <c:v>75000000</c:v>
                </c:pt>
                <c:pt idx="3541">
                  <c:v>75000000</c:v>
                </c:pt>
                <c:pt idx="3542">
                  <c:v>75000000</c:v>
                </c:pt>
                <c:pt idx="3543">
                  <c:v>75000000</c:v>
                </c:pt>
                <c:pt idx="3544">
                  <c:v>75000000</c:v>
                </c:pt>
                <c:pt idx="3545">
                  <c:v>75000000</c:v>
                </c:pt>
                <c:pt idx="3546">
                  <c:v>75000000</c:v>
                </c:pt>
                <c:pt idx="3547">
                  <c:v>75000000</c:v>
                </c:pt>
                <c:pt idx="3548">
                  <c:v>75000000</c:v>
                </c:pt>
                <c:pt idx="3549">
                  <c:v>100000000</c:v>
                </c:pt>
                <c:pt idx="3550">
                  <c:v>100000000</c:v>
                </c:pt>
                <c:pt idx="3551">
                  <c:v>100000000</c:v>
                </c:pt>
                <c:pt idx="3552">
                  <c:v>100000000</c:v>
                </c:pt>
                <c:pt idx="3553">
                  <c:v>100000000</c:v>
                </c:pt>
                <c:pt idx="3554">
                  <c:v>100000000</c:v>
                </c:pt>
                <c:pt idx="3555">
                  <c:v>100000000</c:v>
                </c:pt>
                <c:pt idx="3556">
                  <c:v>100000000</c:v>
                </c:pt>
                <c:pt idx="3557">
                  <c:v>100000000</c:v>
                </c:pt>
                <c:pt idx="3558">
                  <c:v>100000000</c:v>
                </c:pt>
                <c:pt idx="3559">
                  <c:v>100000000</c:v>
                </c:pt>
                <c:pt idx="3560">
                  <c:v>100000000</c:v>
                </c:pt>
                <c:pt idx="3561">
                  <c:v>100000000</c:v>
                </c:pt>
                <c:pt idx="3562">
                  <c:v>100000000</c:v>
                </c:pt>
                <c:pt idx="3563">
                  <c:v>100000000</c:v>
                </c:pt>
                <c:pt idx="3564">
                  <c:v>100000000</c:v>
                </c:pt>
                <c:pt idx="3565">
                  <c:v>100000000</c:v>
                </c:pt>
                <c:pt idx="3566">
                  <c:v>100000000</c:v>
                </c:pt>
                <c:pt idx="3567">
                  <c:v>100000000</c:v>
                </c:pt>
                <c:pt idx="3568">
                  <c:v>100000000</c:v>
                </c:pt>
                <c:pt idx="3569">
                  <c:v>100000000</c:v>
                </c:pt>
                <c:pt idx="3570">
                  <c:v>100000000</c:v>
                </c:pt>
                <c:pt idx="3571">
                  <c:v>100000000</c:v>
                </c:pt>
                <c:pt idx="3572">
                  <c:v>100000000</c:v>
                </c:pt>
                <c:pt idx="3573">
                  <c:v>100000000</c:v>
                </c:pt>
                <c:pt idx="3574">
                  <c:v>100000000</c:v>
                </c:pt>
                <c:pt idx="3575">
                  <c:v>100000000</c:v>
                </c:pt>
                <c:pt idx="3576">
                  <c:v>100000000</c:v>
                </c:pt>
                <c:pt idx="3577">
                  <c:v>100000000</c:v>
                </c:pt>
                <c:pt idx="3578">
                  <c:v>100000000</c:v>
                </c:pt>
                <c:pt idx="3579">
                  <c:v>100000000</c:v>
                </c:pt>
                <c:pt idx="3580">
                  <c:v>100000000</c:v>
                </c:pt>
                <c:pt idx="3581">
                  <c:v>100000000</c:v>
                </c:pt>
                <c:pt idx="3582">
                  <c:v>100000000</c:v>
                </c:pt>
                <c:pt idx="3583">
                  <c:v>100000000</c:v>
                </c:pt>
                <c:pt idx="3584">
                  <c:v>100000000</c:v>
                </c:pt>
                <c:pt idx="3585">
                  <c:v>100000000</c:v>
                </c:pt>
                <c:pt idx="3586">
                  <c:v>100000000</c:v>
                </c:pt>
                <c:pt idx="3587">
                  <c:v>100000000</c:v>
                </c:pt>
                <c:pt idx="3588">
                  <c:v>100000000</c:v>
                </c:pt>
                <c:pt idx="3589">
                  <c:v>100000000</c:v>
                </c:pt>
                <c:pt idx="3590">
                  <c:v>100000000</c:v>
                </c:pt>
                <c:pt idx="3591">
                  <c:v>100000000</c:v>
                </c:pt>
                <c:pt idx="3592">
                  <c:v>100000000</c:v>
                </c:pt>
                <c:pt idx="3593">
                  <c:v>100000000</c:v>
                </c:pt>
                <c:pt idx="3594">
                  <c:v>100000000</c:v>
                </c:pt>
                <c:pt idx="3595">
                  <c:v>100000000</c:v>
                </c:pt>
                <c:pt idx="3596">
                  <c:v>100000000</c:v>
                </c:pt>
                <c:pt idx="3597">
                  <c:v>100000000</c:v>
                </c:pt>
                <c:pt idx="3598">
                  <c:v>100000000</c:v>
                </c:pt>
                <c:pt idx="3599">
                  <c:v>100000000</c:v>
                </c:pt>
                <c:pt idx="3600">
                  <c:v>100000000</c:v>
                </c:pt>
                <c:pt idx="3601">
                  <c:v>100000000</c:v>
                </c:pt>
                <c:pt idx="3602">
                  <c:v>100000000</c:v>
                </c:pt>
                <c:pt idx="3603">
                  <c:v>100000000</c:v>
                </c:pt>
                <c:pt idx="3604">
                  <c:v>100000000</c:v>
                </c:pt>
                <c:pt idx="3605">
                  <c:v>100000000</c:v>
                </c:pt>
                <c:pt idx="3606">
                  <c:v>100000000</c:v>
                </c:pt>
                <c:pt idx="3607">
                  <c:v>100000000</c:v>
                </c:pt>
                <c:pt idx="3608">
                  <c:v>100000000</c:v>
                </c:pt>
                <c:pt idx="3609">
                  <c:v>100000000</c:v>
                </c:pt>
                <c:pt idx="3610">
                  <c:v>100000000</c:v>
                </c:pt>
                <c:pt idx="3611">
                  <c:v>100000000</c:v>
                </c:pt>
                <c:pt idx="3612">
                  <c:v>100000000</c:v>
                </c:pt>
                <c:pt idx="3613">
                  <c:v>100000000</c:v>
                </c:pt>
                <c:pt idx="3614">
                  <c:v>100000000</c:v>
                </c:pt>
                <c:pt idx="3615">
                  <c:v>100000000</c:v>
                </c:pt>
                <c:pt idx="3616">
                  <c:v>100000000</c:v>
                </c:pt>
                <c:pt idx="3617">
                  <c:v>100000000</c:v>
                </c:pt>
                <c:pt idx="3618">
                  <c:v>100000000</c:v>
                </c:pt>
                <c:pt idx="3619">
                  <c:v>100000000</c:v>
                </c:pt>
                <c:pt idx="3620">
                  <c:v>100000000</c:v>
                </c:pt>
                <c:pt idx="3621">
                  <c:v>100000000</c:v>
                </c:pt>
                <c:pt idx="3622">
                  <c:v>100000000</c:v>
                </c:pt>
                <c:pt idx="3623">
                  <c:v>100000000</c:v>
                </c:pt>
                <c:pt idx="3624">
                  <c:v>100000000</c:v>
                </c:pt>
                <c:pt idx="3625">
                  <c:v>100000000</c:v>
                </c:pt>
                <c:pt idx="3626">
                  <c:v>100000000</c:v>
                </c:pt>
                <c:pt idx="3627">
                  <c:v>100000000</c:v>
                </c:pt>
                <c:pt idx="3628">
                  <c:v>100000000</c:v>
                </c:pt>
                <c:pt idx="3629">
                  <c:v>100000000</c:v>
                </c:pt>
                <c:pt idx="3630">
                  <c:v>100000000</c:v>
                </c:pt>
                <c:pt idx="3631">
                  <c:v>100000000</c:v>
                </c:pt>
                <c:pt idx="3632">
                  <c:v>100000000</c:v>
                </c:pt>
                <c:pt idx="3633">
                  <c:v>100000000</c:v>
                </c:pt>
                <c:pt idx="3634">
                  <c:v>100000000</c:v>
                </c:pt>
                <c:pt idx="3635">
                  <c:v>100000000</c:v>
                </c:pt>
                <c:pt idx="3636">
                  <c:v>100000000</c:v>
                </c:pt>
                <c:pt idx="3637">
                  <c:v>100000000</c:v>
                </c:pt>
                <c:pt idx="3638">
                  <c:v>100000000</c:v>
                </c:pt>
                <c:pt idx="3639">
                  <c:v>100000000</c:v>
                </c:pt>
                <c:pt idx="3640">
                  <c:v>200000000</c:v>
                </c:pt>
                <c:pt idx="3641">
                  <c:v>200000000</c:v>
                </c:pt>
                <c:pt idx="3642">
                  <c:v>200000000</c:v>
                </c:pt>
                <c:pt idx="3643">
                  <c:v>200000000</c:v>
                </c:pt>
                <c:pt idx="3644">
                  <c:v>200000000</c:v>
                </c:pt>
                <c:pt idx="3645">
                  <c:v>200000000</c:v>
                </c:pt>
                <c:pt idx="3646">
                  <c:v>200000000</c:v>
                </c:pt>
                <c:pt idx="3647">
                  <c:v>200000000</c:v>
                </c:pt>
                <c:pt idx="3648">
                  <c:v>200000000</c:v>
                </c:pt>
                <c:pt idx="3649">
                  <c:v>200000000</c:v>
                </c:pt>
                <c:pt idx="3650">
                  <c:v>200000000</c:v>
                </c:pt>
                <c:pt idx="3651">
                  <c:v>200000000</c:v>
                </c:pt>
                <c:pt idx="3652">
                  <c:v>200000000</c:v>
                </c:pt>
                <c:pt idx="3653">
                  <c:v>200000000</c:v>
                </c:pt>
                <c:pt idx="3654">
                  <c:v>200000000</c:v>
                </c:pt>
                <c:pt idx="3655">
                  <c:v>200000000</c:v>
                </c:pt>
                <c:pt idx="3656">
                  <c:v>200000000</c:v>
                </c:pt>
                <c:pt idx="3657">
                  <c:v>200000000</c:v>
                </c:pt>
                <c:pt idx="3658">
                  <c:v>200000000</c:v>
                </c:pt>
                <c:pt idx="3659">
                  <c:v>200000000</c:v>
                </c:pt>
                <c:pt idx="3660">
                  <c:v>200000000</c:v>
                </c:pt>
                <c:pt idx="3661">
                  <c:v>200000000</c:v>
                </c:pt>
                <c:pt idx="3662">
                  <c:v>200000000</c:v>
                </c:pt>
                <c:pt idx="3663">
                  <c:v>200000000</c:v>
                </c:pt>
                <c:pt idx="3664">
                  <c:v>200000000</c:v>
                </c:pt>
                <c:pt idx="3665">
                  <c:v>200000000</c:v>
                </c:pt>
                <c:pt idx="3666">
                  <c:v>200000000</c:v>
                </c:pt>
                <c:pt idx="3667">
                  <c:v>200000000</c:v>
                </c:pt>
                <c:pt idx="3668">
                  <c:v>200000000</c:v>
                </c:pt>
                <c:pt idx="3669">
                  <c:v>200000000</c:v>
                </c:pt>
                <c:pt idx="3670">
                  <c:v>200000000</c:v>
                </c:pt>
                <c:pt idx="3671">
                  <c:v>200000000</c:v>
                </c:pt>
                <c:pt idx="3672">
                  <c:v>200000000</c:v>
                </c:pt>
                <c:pt idx="3673">
                  <c:v>200000000</c:v>
                </c:pt>
                <c:pt idx="3674">
                  <c:v>200000000</c:v>
                </c:pt>
                <c:pt idx="3675">
                  <c:v>200000000</c:v>
                </c:pt>
                <c:pt idx="3676">
                  <c:v>200000000</c:v>
                </c:pt>
                <c:pt idx="3677">
                  <c:v>200000000</c:v>
                </c:pt>
                <c:pt idx="3678">
                  <c:v>200000000</c:v>
                </c:pt>
                <c:pt idx="3679">
                  <c:v>200000000</c:v>
                </c:pt>
                <c:pt idx="3680">
                  <c:v>200000000</c:v>
                </c:pt>
                <c:pt idx="3681">
                  <c:v>200000000</c:v>
                </c:pt>
                <c:pt idx="3682">
                  <c:v>200000000</c:v>
                </c:pt>
                <c:pt idx="3683">
                  <c:v>200000000</c:v>
                </c:pt>
                <c:pt idx="3684">
                  <c:v>200000000</c:v>
                </c:pt>
                <c:pt idx="3685">
                  <c:v>200000000</c:v>
                </c:pt>
                <c:pt idx="3686">
                  <c:v>200000000</c:v>
                </c:pt>
                <c:pt idx="3687">
                  <c:v>200000000</c:v>
                </c:pt>
                <c:pt idx="3688">
                  <c:v>200000000</c:v>
                </c:pt>
                <c:pt idx="3689">
                  <c:v>200000000</c:v>
                </c:pt>
                <c:pt idx="3690">
                  <c:v>200000000</c:v>
                </c:pt>
                <c:pt idx="3691">
                  <c:v>200000000</c:v>
                </c:pt>
                <c:pt idx="3692">
                  <c:v>200000000</c:v>
                </c:pt>
                <c:pt idx="3693">
                  <c:v>200000000</c:v>
                </c:pt>
                <c:pt idx="3694">
                  <c:v>200000000</c:v>
                </c:pt>
                <c:pt idx="3695">
                  <c:v>200000000</c:v>
                </c:pt>
                <c:pt idx="3696">
                  <c:v>200000000</c:v>
                </c:pt>
                <c:pt idx="3697">
                  <c:v>200000000</c:v>
                </c:pt>
                <c:pt idx="3698">
                  <c:v>200000000</c:v>
                </c:pt>
                <c:pt idx="3699">
                  <c:v>200000000</c:v>
                </c:pt>
                <c:pt idx="3700">
                  <c:v>200000000</c:v>
                </c:pt>
                <c:pt idx="3701">
                  <c:v>200000000</c:v>
                </c:pt>
                <c:pt idx="3702">
                  <c:v>200000000</c:v>
                </c:pt>
                <c:pt idx="3703">
                  <c:v>200000000</c:v>
                </c:pt>
                <c:pt idx="3704">
                  <c:v>200000000</c:v>
                </c:pt>
                <c:pt idx="3705">
                  <c:v>200000000</c:v>
                </c:pt>
                <c:pt idx="3706">
                  <c:v>200000000</c:v>
                </c:pt>
                <c:pt idx="3707">
                  <c:v>200000000</c:v>
                </c:pt>
                <c:pt idx="3708">
                  <c:v>200000000</c:v>
                </c:pt>
                <c:pt idx="3709">
                  <c:v>200000000</c:v>
                </c:pt>
                <c:pt idx="3710">
                  <c:v>200000000</c:v>
                </c:pt>
                <c:pt idx="3711">
                  <c:v>200000000</c:v>
                </c:pt>
                <c:pt idx="3712">
                  <c:v>200000000</c:v>
                </c:pt>
                <c:pt idx="3713">
                  <c:v>200000000</c:v>
                </c:pt>
                <c:pt idx="3714">
                  <c:v>200000000</c:v>
                </c:pt>
                <c:pt idx="3715">
                  <c:v>200000000</c:v>
                </c:pt>
                <c:pt idx="3716">
                  <c:v>200000000</c:v>
                </c:pt>
                <c:pt idx="3717">
                  <c:v>200000000</c:v>
                </c:pt>
                <c:pt idx="3718">
                  <c:v>200000000</c:v>
                </c:pt>
                <c:pt idx="3719">
                  <c:v>200000000</c:v>
                </c:pt>
                <c:pt idx="3720">
                  <c:v>200000000</c:v>
                </c:pt>
                <c:pt idx="3721">
                  <c:v>200000000</c:v>
                </c:pt>
                <c:pt idx="3722">
                  <c:v>200000000</c:v>
                </c:pt>
                <c:pt idx="3723">
                  <c:v>200000000</c:v>
                </c:pt>
                <c:pt idx="3724">
                  <c:v>200000000</c:v>
                </c:pt>
                <c:pt idx="3725">
                  <c:v>200000000</c:v>
                </c:pt>
                <c:pt idx="3726">
                  <c:v>200000000</c:v>
                </c:pt>
                <c:pt idx="3727">
                  <c:v>200000000</c:v>
                </c:pt>
                <c:pt idx="3728">
                  <c:v>200000000</c:v>
                </c:pt>
                <c:pt idx="3729">
                  <c:v>200000000</c:v>
                </c:pt>
                <c:pt idx="3730">
                  <c:v>200000000</c:v>
                </c:pt>
                <c:pt idx="3731">
                  <c:v>300000000</c:v>
                </c:pt>
                <c:pt idx="3732">
                  <c:v>300000000</c:v>
                </c:pt>
                <c:pt idx="3733">
                  <c:v>300000000</c:v>
                </c:pt>
                <c:pt idx="3734">
                  <c:v>300000000</c:v>
                </c:pt>
                <c:pt idx="3735">
                  <c:v>300000000</c:v>
                </c:pt>
                <c:pt idx="3736">
                  <c:v>300000000</c:v>
                </c:pt>
                <c:pt idx="3737">
                  <c:v>300000000</c:v>
                </c:pt>
                <c:pt idx="3738">
                  <c:v>300000000</c:v>
                </c:pt>
                <c:pt idx="3739">
                  <c:v>300000000</c:v>
                </c:pt>
                <c:pt idx="3740">
                  <c:v>300000000</c:v>
                </c:pt>
                <c:pt idx="3741">
                  <c:v>300000000</c:v>
                </c:pt>
                <c:pt idx="3742">
                  <c:v>300000000</c:v>
                </c:pt>
                <c:pt idx="3743">
                  <c:v>300000000</c:v>
                </c:pt>
                <c:pt idx="3744">
                  <c:v>300000000</c:v>
                </c:pt>
                <c:pt idx="3745">
                  <c:v>300000000</c:v>
                </c:pt>
                <c:pt idx="3746">
                  <c:v>300000000</c:v>
                </c:pt>
                <c:pt idx="3747">
                  <c:v>300000000</c:v>
                </c:pt>
                <c:pt idx="3748">
                  <c:v>300000000</c:v>
                </c:pt>
                <c:pt idx="3749">
                  <c:v>300000000</c:v>
                </c:pt>
                <c:pt idx="3750">
                  <c:v>300000000</c:v>
                </c:pt>
                <c:pt idx="3751">
                  <c:v>300000000</c:v>
                </c:pt>
                <c:pt idx="3752">
                  <c:v>300000000</c:v>
                </c:pt>
                <c:pt idx="3753">
                  <c:v>300000000</c:v>
                </c:pt>
                <c:pt idx="3754">
                  <c:v>300000000</c:v>
                </c:pt>
                <c:pt idx="3755">
                  <c:v>300000000</c:v>
                </c:pt>
                <c:pt idx="3756">
                  <c:v>300000000</c:v>
                </c:pt>
                <c:pt idx="3757">
                  <c:v>300000000</c:v>
                </c:pt>
                <c:pt idx="3758">
                  <c:v>300000000</c:v>
                </c:pt>
                <c:pt idx="3759">
                  <c:v>300000000</c:v>
                </c:pt>
                <c:pt idx="3760">
                  <c:v>300000000</c:v>
                </c:pt>
                <c:pt idx="3761">
                  <c:v>300000000</c:v>
                </c:pt>
                <c:pt idx="3762">
                  <c:v>300000000</c:v>
                </c:pt>
                <c:pt idx="3763">
                  <c:v>300000000</c:v>
                </c:pt>
                <c:pt idx="3764">
                  <c:v>300000000</c:v>
                </c:pt>
                <c:pt idx="3765">
                  <c:v>300000000</c:v>
                </c:pt>
                <c:pt idx="3766">
                  <c:v>300000000</c:v>
                </c:pt>
                <c:pt idx="3767">
                  <c:v>300000000</c:v>
                </c:pt>
                <c:pt idx="3768">
                  <c:v>300000000</c:v>
                </c:pt>
                <c:pt idx="3769">
                  <c:v>300000000</c:v>
                </c:pt>
                <c:pt idx="3770">
                  <c:v>300000000</c:v>
                </c:pt>
                <c:pt idx="3771">
                  <c:v>300000000</c:v>
                </c:pt>
                <c:pt idx="3772">
                  <c:v>300000000</c:v>
                </c:pt>
                <c:pt idx="3773">
                  <c:v>300000000</c:v>
                </c:pt>
                <c:pt idx="3774">
                  <c:v>300000000</c:v>
                </c:pt>
                <c:pt idx="3775">
                  <c:v>300000000</c:v>
                </c:pt>
                <c:pt idx="3776">
                  <c:v>300000000</c:v>
                </c:pt>
                <c:pt idx="3777">
                  <c:v>300000000</c:v>
                </c:pt>
                <c:pt idx="3778">
                  <c:v>300000000</c:v>
                </c:pt>
                <c:pt idx="3779">
                  <c:v>300000000</c:v>
                </c:pt>
                <c:pt idx="3780">
                  <c:v>300000000</c:v>
                </c:pt>
                <c:pt idx="3781">
                  <c:v>300000000</c:v>
                </c:pt>
                <c:pt idx="3782">
                  <c:v>300000000</c:v>
                </c:pt>
                <c:pt idx="3783">
                  <c:v>300000000</c:v>
                </c:pt>
                <c:pt idx="3784">
                  <c:v>300000000</c:v>
                </c:pt>
                <c:pt idx="3785">
                  <c:v>300000000</c:v>
                </c:pt>
                <c:pt idx="3786">
                  <c:v>300000000</c:v>
                </c:pt>
                <c:pt idx="3787">
                  <c:v>300000000</c:v>
                </c:pt>
                <c:pt idx="3788">
                  <c:v>300000000</c:v>
                </c:pt>
                <c:pt idx="3789">
                  <c:v>300000000</c:v>
                </c:pt>
                <c:pt idx="3790">
                  <c:v>300000000</c:v>
                </c:pt>
                <c:pt idx="3791">
                  <c:v>300000000</c:v>
                </c:pt>
                <c:pt idx="3792">
                  <c:v>300000000</c:v>
                </c:pt>
                <c:pt idx="3793">
                  <c:v>300000000</c:v>
                </c:pt>
                <c:pt idx="3794">
                  <c:v>300000000</c:v>
                </c:pt>
                <c:pt idx="3795">
                  <c:v>300000000</c:v>
                </c:pt>
                <c:pt idx="3796">
                  <c:v>300000000</c:v>
                </c:pt>
                <c:pt idx="3797">
                  <c:v>300000000</c:v>
                </c:pt>
                <c:pt idx="3798">
                  <c:v>300000000</c:v>
                </c:pt>
                <c:pt idx="3799">
                  <c:v>300000000</c:v>
                </c:pt>
                <c:pt idx="3800">
                  <c:v>300000000</c:v>
                </c:pt>
                <c:pt idx="3801">
                  <c:v>300000000</c:v>
                </c:pt>
                <c:pt idx="3802">
                  <c:v>300000000</c:v>
                </c:pt>
                <c:pt idx="3803">
                  <c:v>300000000</c:v>
                </c:pt>
                <c:pt idx="3804">
                  <c:v>300000000</c:v>
                </c:pt>
                <c:pt idx="3805">
                  <c:v>300000000</c:v>
                </c:pt>
                <c:pt idx="3806">
                  <c:v>300000000</c:v>
                </c:pt>
                <c:pt idx="3807">
                  <c:v>300000000</c:v>
                </c:pt>
                <c:pt idx="3808">
                  <c:v>300000000</c:v>
                </c:pt>
                <c:pt idx="3809">
                  <c:v>300000000</c:v>
                </c:pt>
                <c:pt idx="3810">
                  <c:v>300000000</c:v>
                </c:pt>
                <c:pt idx="3811">
                  <c:v>300000000</c:v>
                </c:pt>
                <c:pt idx="3812">
                  <c:v>300000000</c:v>
                </c:pt>
                <c:pt idx="3813">
                  <c:v>300000000</c:v>
                </c:pt>
                <c:pt idx="3814">
                  <c:v>300000000</c:v>
                </c:pt>
                <c:pt idx="3815">
                  <c:v>300000000</c:v>
                </c:pt>
                <c:pt idx="3816">
                  <c:v>300000000</c:v>
                </c:pt>
                <c:pt idx="3817">
                  <c:v>300000000</c:v>
                </c:pt>
                <c:pt idx="3818">
                  <c:v>300000000</c:v>
                </c:pt>
                <c:pt idx="3819">
                  <c:v>300000000</c:v>
                </c:pt>
                <c:pt idx="3820">
                  <c:v>300000000</c:v>
                </c:pt>
                <c:pt idx="3821">
                  <c:v>300000000</c:v>
                </c:pt>
                <c:pt idx="3822">
                  <c:v>350000000</c:v>
                </c:pt>
                <c:pt idx="3823">
                  <c:v>350000000</c:v>
                </c:pt>
                <c:pt idx="3824">
                  <c:v>350000000</c:v>
                </c:pt>
                <c:pt idx="3825">
                  <c:v>350000000</c:v>
                </c:pt>
                <c:pt idx="3826">
                  <c:v>350000000</c:v>
                </c:pt>
                <c:pt idx="3827">
                  <c:v>350000000</c:v>
                </c:pt>
                <c:pt idx="3828">
                  <c:v>350000000</c:v>
                </c:pt>
                <c:pt idx="3829">
                  <c:v>350000000</c:v>
                </c:pt>
                <c:pt idx="3830">
                  <c:v>350000000</c:v>
                </c:pt>
                <c:pt idx="3831">
                  <c:v>350000000</c:v>
                </c:pt>
                <c:pt idx="3832">
                  <c:v>350000000</c:v>
                </c:pt>
                <c:pt idx="3833">
                  <c:v>350000000</c:v>
                </c:pt>
                <c:pt idx="3834">
                  <c:v>350000000</c:v>
                </c:pt>
                <c:pt idx="3835">
                  <c:v>350000000</c:v>
                </c:pt>
                <c:pt idx="3836">
                  <c:v>350000000</c:v>
                </c:pt>
                <c:pt idx="3837">
                  <c:v>350000000</c:v>
                </c:pt>
                <c:pt idx="3838">
                  <c:v>350000000</c:v>
                </c:pt>
                <c:pt idx="3839">
                  <c:v>350000000</c:v>
                </c:pt>
                <c:pt idx="3840">
                  <c:v>350000000</c:v>
                </c:pt>
                <c:pt idx="3841">
                  <c:v>350000000</c:v>
                </c:pt>
                <c:pt idx="3842">
                  <c:v>350000000</c:v>
                </c:pt>
                <c:pt idx="3843">
                  <c:v>350000000</c:v>
                </c:pt>
                <c:pt idx="3844">
                  <c:v>350000000</c:v>
                </c:pt>
                <c:pt idx="3845">
                  <c:v>350000000</c:v>
                </c:pt>
                <c:pt idx="3846">
                  <c:v>350000000</c:v>
                </c:pt>
                <c:pt idx="3847">
                  <c:v>350000000</c:v>
                </c:pt>
                <c:pt idx="3848">
                  <c:v>350000000</c:v>
                </c:pt>
                <c:pt idx="3849">
                  <c:v>350000000</c:v>
                </c:pt>
                <c:pt idx="3850">
                  <c:v>350000000</c:v>
                </c:pt>
                <c:pt idx="3851">
                  <c:v>350000000</c:v>
                </c:pt>
                <c:pt idx="3852">
                  <c:v>350000000</c:v>
                </c:pt>
                <c:pt idx="3853">
                  <c:v>350000000</c:v>
                </c:pt>
                <c:pt idx="3854">
                  <c:v>350000000</c:v>
                </c:pt>
                <c:pt idx="3855">
                  <c:v>350000000</c:v>
                </c:pt>
                <c:pt idx="3856">
                  <c:v>350000000</c:v>
                </c:pt>
                <c:pt idx="3857">
                  <c:v>350000000</c:v>
                </c:pt>
                <c:pt idx="3858">
                  <c:v>350000000</c:v>
                </c:pt>
                <c:pt idx="3859">
                  <c:v>350000000</c:v>
                </c:pt>
                <c:pt idx="3860">
                  <c:v>350000000</c:v>
                </c:pt>
                <c:pt idx="3861">
                  <c:v>350000000</c:v>
                </c:pt>
                <c:pt idx="3862">
                  <c:v>350000000</c:v>
                </c:pt>
                <c:pt idx="3863">
                  <c:v>350000000</c:v>
                </c:pt>
                <c:pt idx="3864">
                  <c:v>350000000</c:v>
                </c:pt>
                <c:pt idx="3865">
                  <c:v>350000000</c:v>
                </c:pt>
                <c:pt idx="3866">
                  <c:v>350000000</c:v>
                </c:pt>
                <c:pt idx="3867">
                  <c:v>350000000</c:v>
                </c:pt>
                <c:pt idx="3868">
                  <c:v>350000000</c:v>
                </c:pt>
                <c:pt idx="3869">
                  <c:v>350000000</c:v>
                </c:pt>
                <c:pt idx="3870">
                  <c:v>350000000</c:v>
                </c:pt>
                <c:pt idx="3871">
                  <c:v>350000000</c:v>
                </c:pt>
                <c:pt idx="3872">
                  <c:v>350000000</c:v>
                </c:pt>
                <c:pt idx="3873">
                  <c:v>350000000</c:v>
                </c:pt>
                <c:pt idx="3874">
                  <c:v>350000000</c:v>
                </c:pt>
                <c:pt idx="3875">
                  <c:v>350000000</c:v>
                </c:pt>
                <c:pt idx="3876">
                  <c:v>350000000</c:v>
                </c:pt>
                <c:pt idx="3877">
                  <c:v>350000000</c:v>
                </c:pt>
                <c:pt idx="3878">
                  <c:v>350000000</c:v>
                </c:pt>
                <c:pt idx="3879">
                  <c:v>350000000</c:v>
                </c:pt>
                <c:pt idx="3880">
                  <c:v>350000000</c:v>
                </c:pt>
                <c:pt idx="3881">
                  <c:v>350000000</c:v>
                </c:pt>
                <c:pt idx="3882">
                  <c:v>350000000</c:v>
                </c:pt>
                <c:pt idx="3883">
                  <c:v>350000000</c:v>
                </c:pt>
                <c:pt idx="3884">
                  <c:v>350000000</c:v>
                </c:pt>
                <c:pt idx="3885">
                  <c:v>350000000</c:v>
                </c:pt>
                <c:pt idx="3886">
                  <c:v>350000000</c:v>
                </c:pt>
                <c:pt idx="3887">
                  <c:v>350000000</c:v>
                </c:pt>
                <c:pt idx="3888">
                  <c:v>350000000</c:v>
                </c:pt>
                <c:pt idx="3889">
                  <c:v>350000000</c:v>
                </c:pt>
                <c:pt idx="3890">
                  <c:v>350000000</c:v>
                </c:pt>
                <c:pt idx="3891">
                  <c:v>350000000</c:v>
                </c:pt>
                <c:pt idx="3892">
                  <c:v>350000000</c:v>
                </c:pt>
                <c:pt idx="3893">
                  <c:v>350000000</c:v>
                </c:pt>
                <c:pt idx="3894">
                  <c:v>350000000</c:v>
                </c:pt>
                <c:pt idx="3895">
                  <c:v>350000000</c:v>
                </c:pt>
                <c:pt idx="3896">
                  <c:v>350000000</c:v>
                </c:pt>
                <c:pt idx="3897">
                  <c:v>350000000</c:v>
                </c:pt>
                <c:pt idx="3898">
                  <c:v>350000000</c:v>
                </c:pt>
                <c:pt idx="3899">
                  <c:v>350000000</c:v>
                </c:pt>
                <c:pt idx="3900">
                  <c:v>350000000</c:v>
                </c:pt>
                <c:pt idx="3901">
                  <c:v>350000000</c:v>
                </c:pt>
                <c:pt idx="3902">
                  <c:v>350000000</c:v>
                </c:pt>
                <c:pt idx="3903">
                  <c:v>350000000</c:v>
                </c:pt>
                <c:pt idx="3904">
                  <c:v>350000000</c:v>
                </c:pt>
                <c:pt idx="3905">
                  <c:v>350000000</c:v>
                </c:pt>
                <c:pt idx="3906">
                  <c:v>350000000</c:v>
                </c:pt>
                <c:pt idx="3907">
                  <c:v>350000000</c:v>
                </c:pt>
                <c:pt idx="3908">
                  <c:v>350000000</c:v>
                </c:pt>
                <c:pt idx="3909">
                  <c:v>350000000</c:v>
                </c:pt>
                <c:pt idx="3910">
                  <c:v>350000000</c:v>
                </c:pt>
                <c:pt idx="3911">
                  <c:v>350000000</c:v>
                </c:pt>
                <c:pt idx="3912">
                  <c:v>350000000</c:v>
                </c:pt>
                <c:pt idx="3913">
                  <c:v>400000000</c:v>
                </c:pt>
                <c:pt idx="3914">
                  <c:v>400000000</c:v>
                </c:pt>
                <c:pt idx="3915">
                  <c:v>400000000</c:v>
                </c:pt>
                <c:pt idx="3916">
                  <c:v>400000000</c:v>
                </c:pt>
                <c:pt idx="3917">
                  <c:v>400000000</c:v>
                </c:pt>
                <c:pt idx="3918">
                  <c:v>400000000</c:v>
                </c:pt>
                <c:pt idx="3919">
                  <c:v>400000000</c:v>
                </c:pt>
                <c:pt idx="3920">
                  <c:v>400000000</c:v>
                </c:pt>
                <c:pt idx="3921">
                  <c:v>400000000</c:v>
                </c:pt>
                <c:pt idx="3922">
                  <c:v>400000000</c:v>
                </c:pt>
                <c:pt idx="3923">
                  <c:v>400000000</c:v>
                </c:pt>
                <c:pt idx="3924">
                  <c:v>400000000</c:v>
                </c:pt>
                <c:pt idx="3925">
                  <c:v>400000000</c:v>
                </c:pt>
                <c:pt idx="3926">
                  <c:v>400000000</c:v>
                </c:pt>
                <c:pt idx="3927">
                  <c:v>400000000</c:v>
                </c:pt>
                <c:pt idx="3928">
                  <c:v>400000000</c:v>
                </c:pt>
                <c:pt idx="3929">
                  <c:v>400000000</c:v>
                </c:pt>
                <c:pt idx="3930">
                  <c:v>400000000</c:v>
                </c:pt>
                <c:pt idx="3931">
                  <c:v>400000000</c:v>
                </c:pt>
                <c:pt idx="3932">
                  <c:v>400000000</c:v>
                </c:pt>
                <c:pt idx="3933">
                  <c:v>400000000</c:v>
                </c:pt>
                <c:pt idx="3934">
                  <c:v>400000000</c:v>
                </c:pt>
                <c:pt idx="3935">
                  <c:v>400000000</c:v>
                </c:pt>
                <c:pt idx="3936">
                  <c:v>400000000</c:v>
                </c:pt>
                <c:pt idx="3937">
                  <c:v>400000000</c:v>
                </c:pt>
                <c:pt idx="3938">
                  <c:v>400000000</c:v>
                </c:pt>
                <c:pt idx="3939">
                  <c:v>400000000</c:v>
                </c:pt>
                <c:pt idx="3940">
                  <c:v>400000000</c:v>
                </c:pt>
                <c:pt idx="3941">
                  <c:v>400000000</c:v>
                </c:pt>
                <c:pt idx="3942">
                  <c:v>400000000</c:v>
                </c:pt>
                <c:pt idx="3943">
                  <c:v>400000000</c:v>
                </c:pt>
                <c:pt idx="3944">
                  <c:v>400000000</c:v>
                </c:pt>
                <c:pt idx="3945">
                  <c:v>400000000</c:v>
                </c:pt>
                <c:pt idx="3946">
                  <c:v>400000000</c:v>
                </c:pt>
                <c:pt idx="3947">
                  <c:v>400000000</c:v>
                </c:pt>
                <c:pt idx="3948">
                  <c:v>400000000</c:v>
                </c:pt>
                <c:pt idx="3949">
                  <c:v>400000000</c:v>
                </c:pt>
                <c:pt idx="3950">
                  <c:v>400000000</c:v>
                </c:pt>
                <c:pt idx="3951">
                  <c:v>400000000</c:v>
                </c:pt>
                <c:pt idx="3952">
                  <c:v>400000000</c:v>
                </c:pt>
                <c:pt idx="3953">
                  <c:v>400000000</c:v>
                </c:pt>
                <c:pt idx="3954">
                  <c:v>400000000</c:v>
                </c:pt>
                <c:pt idx="3955">
                  <c:v>400000000</c:v>
                </c:pt>
                <c:pt idx="3956">
                  <c:v>400000000</c:v>
                </c:pt>
                <c:pt idx="3957">
                  <c:v>400000000</c:v>
                </c:pt>
                <c:pt idx="3958">
                  <c:v>400000000</c:v>
                </c:pt>
                <c:pt idx="3959">
                  <c:v>400000000</c:v>
                </c:pt>
                <c:pt idx="3960">
                  <c:v>400000000</c:v>
                </c:pt>
                <c:pt idx="3961">
                  <c:v>400000000</c:v>
                </c:pt>
                <c:pt idx="3962">
                  <c:v>400000000</c:v>
                </c:pt>
                <c:pt idx="3963">
                  <c:v>400000000</c:v>
                </c:pt>
                <c:pt idx="3964">
                  <c:v>400000000</c:v>
                </c:pt>
                <c:pt idx="3965">
                  <c:v>400000000</c:v>
                </c:pt>
                <c:pt idx="3966">
                  <c:v>400000000</c:v>
                </c:pt>
                <c:pt idx="3967">
                  <c:v>400000000</c:v>
                </c:pt>
                <c:pt idx="3968">
                  <c:v>400000000</c:v>
                </c:pt>
                <c:pt idx="3969">
                  <c:v>400000000</c:v>
                </c:pt>
                <c:pt idx="3970">
                  <c:v>400000000</c:v>
                </c:pt>
                <c:pt idx="3971">
                  <c:v>400000000</c:v>
                </c:pt>
                <c:pt idx="3972">
                  <c:v>400000000</c:v>
                </c:pt>
                <c:pt idx="3973">
                  <c:v>400000000</c:v>
                </c:pt>
                <c:pt idx="3974">
                  <c:v>400000000</c:v>
                </c:pt>
                <c:pt idx="3975">
                  <c:v>400000000</c:v>
                </c:pt>
                <c:pt idx="3976">
                  <c:v>400000000</c:v>
                </c:pt>
                <c:pt idx="3977">
                  <c:v>400000000</c:v>
                </c:pt>
                <c:pt idx="3978">
                  <c:v>400000000</c:v>
                </c:pt>
                <c:pt idx="3979">
                  <c:v>400000000</c:v>
                </c:pt>
                <c:pt idx="3980">
                  <c:v>400000000</c:v>
                </c:pt>
                <c:pt idx="3981">
                  <c:v>400000000</c:v>
                </c:pt>
                <c:pt idx="3982">
                  <c:v>400000000</c:v>
                </c:pt>
                <c:pt idx="3983">
                  <c:v>400000000</c:v>
                </c:pt>
                <c:pt idx="3984">
                  <c:v>400000000</c:v>
                </c:pt>
                <c:pt idx="3985">
                  <c:v>400000000</c:v>
                </c:pt>
                <c:pt idx="3986">
                  <c:v>400000000</c:v>
                </c:pt>
                <c:pt idx="3987">
                  <c:v>400000000</c:v>
                </c:pt>
                <c:pt idx="3988">
                  <c:v>400000000</c:v>
                </c:pt>
                <c:pt idx="3989">
                  <c:v>400000000</c:v>
                </c:pt>
                <c:pt idx="3990">
                  <c:v>400000000</c:v>
                </c:pt>
                <c:pt idx="3991">
                  <c:v>400000000</c:v>
                </c:pt>
                <c:pt idx="3992">
                  <c:v>400000000</c:v>
                </c:pt>
                <c:pt idx="3993">
                  <c:v>400000000</c:v>
                </c:pt>
                <c:pt idx="3994">
                  <c:v>400000000</c:v>
                </c:pt>
                <c:pt idx="3995">
                  <c:v>400000000</c:v>
                </c:pt>
                <c:pt idx="3996">
                  <c:v>400000000</c:v>
                </c:pt>
                <c:pt idx="3997">
                  <c:v>400000000</c:v>
                </c:pt>
                <c:pt idx="3998">
                  <c:v>400000000</c:v>
                </c:pt>
                <c:pt idx="3999">
                  <c:v>400000000</c:v>
                </c:pt>
                <c:pt idx="4000">
                  <c:v>400000000</c:v>
                </c:pt>
                <c:pt idx="4001">
                  <c:v>400000000</c:v>
                </c:pt>
                <c:pt idx="4002">
                  <c:v>400000000</c:v>
                </c:pt>
                <c:pt idx="4003">
                  <c:v>400000000</c:v>
                </c:pt>
                <c:pt idx="4004">
                  <c:v>500000000</c:v>
                </c:pt>
                <c:pt idx="4005">
                  <c:v>500000000</c:v>
                </c:pt>
                <c:pt idx="4006">
                  <c:v>500000000</c:v>
                </c:pt>
                <c:pt idx="4007">
                  <c:v>500000000</c:v>
                </c:pt>
                <c:pt idx="4008">
                  <c:v>500000000</c:v>
                </c:pt>
                <c:pt idx="4009">
                  <c:v>500000000</c:v>
                </c:pt>
                <c:pt idx="4010">
                  <c:v>500000000</c:v>
                </c:pt>
                <c:pt idx="4011">
                  <c:v>500000000</c:v>
                </c:pt>
                <c:pt idx="4012">
                  <c:v>500000000</c:v>
                </c:pt>
                <c:pt idx="4013">
                  <c:v>500000000</c:v>
                </c:pt>
                <c:pt idx="4014">
                  <c:v>500000000</c:v>
                </c:pt>
                <c:pt idx="4015">
                  <c:v>500000000</c:v>
                </c:pt>
                <c:pt idx="4016">
                  <c:v>500000000</c:v>
                </c:pt>
                <c:pt idx="4017">
                  <c:v>500000000</c:v>
                </c:pt>
                <c:pt idx="4018">
                  <c:v>500000000</c:v>
                </c:pt>
                <c:pt idx="4019">
                  <c:v>500000000</c:v>
                </c:pt>
                <c:pt idx="4020">
                  <c:v>500000000</c:v>
                </c:pt>
                <c:pt idx="4021">
                  <c:v>500000000</c:v>
                </c:pt>
                <c:pt idx="4022">
                  <c:v>500000000</c:v>
                </c:pt>
                <c:pt idx="4023">
                  <c:v>500000000</c:v>
                </c:pt>
                <c:pt idx="4024">
                  <c:v>500000000</c:v>
                </c:pt>
                <c:pt idx="4025">
                  <c:v>500000000</c:v>
                </c:pt>
                <c:pt idx="4026">
                  <c:v>500000000</c:v>
                </c:pt>
                <c:pt idx="4027">
                  <c:v>500000000</c:v>
                </c:pt>
                <c:pt idx="4028">
                  <c:v>500000000</c:v>
                </c:pt>
                <c:pt idx="4029">
                  <c:v>500000000</c:v>
                </c:pt>
                <c:pt idx="4030">
                  <c:v>500000000</c:v>
                </c:pt>
                <c:pt idx="4031">
                  <c:v>500000000</c:v>
                </c:pt>
                <c:pt idx="4032">
                  <c:v>500000000</c:v>
                </c:pt>
                <c:pt idx="4033">
                  <c:v>500000000</c:v>
                </c:pt>
                <c:pt idx="4034">
                  <c:v>500000000</c:v>
                </c:pt>
                <c:pt idx="4035">
                  <c:v>500000000</c:v>
                </c:pt>
                <c:pt idx="4036">
                  <c:v>500000000</c:v>
                </c:pt>
                <c:pt idx="4037">
                  <c:v>500000000</c:v>
                </c:pt>
                <c:pt idx="4038">
                  <c:v>500000000</c:v>
                </c:pt>
                <c:pt idx="4039">
                  <c:v>500000000</c:v>
                </c:pt>
                <c:pt idx="4040">
                  <c:v>500000000</c:v>
                </c:pt>
                <c:pt idx="4041">
                  <c:v>500000000</c:v>
                </c:pt>
                <c:pt idx="4042">
                  <c:v>500000000</c:v>
                </c:pt>
                <c:pt idx="4043">
                  <c:v>500000000</c:v>
                </c:pt>
                <c:pt idx="4044">
                  <c:v>500000000</c:v>
                </c:pt>
                <c:pt idx="4045">
                  <c:v>500000000</c:v>
                </c:pt>
                <c:pt idx="4046">
                  <c:v>500000000</c:v>
                </c:pt>
                <c:pt idx="4047">
                  <c:v>500000000</c:v>
                </c:pt>
                <c:pt idx="4048">
                  <c:v>500000000</c:v>
                </c:pt>
                <c:pt idx="4049">
                  <c:v>500000000</c:v>
                </c:pt>
                <c:pt idx="4050">
                  <c:v>500000000</c:v>
                </c:pt>
                <c:pt idx="4051">
                  <c:v>500000000</c:v>
                </c:pt>
                <c:pt idx="4052">
                  <c:v>500000000</c:v>
                </c:pt>
                <c:pt idx="4053">
                  <c:v>500000000</c:v>
                </c:pt>
                <c:pt idx="4054">
                  <c:v>500000000</c:v>
                </c:pt>
                <c:pt idx="4055">
                  <c:v>500000000</c:v>
                </c:pt>
                <c:pt idx="4056">
                  <c:v>500000000</c:v>
                </c:pt>
                <c:pt idx="4057">
                  <c:v>500000000</c:v>
                </c:pt>
                <c:pt idx="4058">
                  <c:v>500000000</c:v>
                </c:pt>
                <c:pt idx="4059">
                  <c:v>500000000</c:v>
                </c:pt>
                <c:pt idx="4060">
                  <c:v>500000000</c:v>
                </c:pt>
                <c:pt idx="4061">
                  <c:v>500000000</c:v>
                </c:pt>
                <c:pt idx="4062">
                  <c:v>500000000</c:v>
                </c:pt>
                <c:pt idx="4063">
                  <c:v>500000000</c:v>
                </c:pt>
                <c:pt idx="4064">
                  <c:v>500000000</c:v>
                </c:pt>
                <c:pt idx="4065">
                  <c:v>500000000</c:v>
                </c:pt>
                <c:pt idx="4066">
                  <c:v>500000000</c:v>
                </c:pt>
                <c:pt idx="4067">
                  <c:v>500000000</c:v>
                </c:pt>
                <c:pt idx="4068">
                  <c:v>500000000</c:v>
                </c:pt>
                <c:pt idx="4069">
                  <c:v>500000000</c:v>
                </c:pt>
                <c:pt idx="4070">
                  <c:v>500000000</c:v>
                </c:pt>
                <c:pt idx="4071">
                  <c:v>500000000</c:v>
                </c:pt>
                <c:pt idx="4072">
                  <c:v>500000000</c:v>
                </c:pt>
                <c:pt idx="4073">
                  <c:v>500000000</c:v>
                </c:pt>
                <c:pt idx="4074">
                  <c:v>500000000</c:v>
                </c:pt>
                <c:pt idx="4075">
                  <c:v>500000000</c:v>
                </c:pt>
                <c:pt idx="4076">
                  <c:v>500000000</c:v>
                </c:pt>
                <c:pt idx="4077">
                  <c:v>500000000</c:v>
                </c:pt>
                <c:pt idx="4078">
                  <c:v>500000000</c:v>
                </c:pt>
                <c:pt idx="4079">
                  <c:v>500000000</c:v>
                </c:pt>
                <c:pt idx="4080">
                  <c:v>500000000</c:v>
                </c:pt>
                <c:pt idx="4081">
                  <c:v>500000000</c:v>
                </c:pt>
                <c:pt idx="4082">
                  <c:v>500000000</c:v>
                </c:pt>
                <c:pt idx="4083">
                  <c:v>500000000</c:v>
                </c:pt>
                <c:pt idx="4084">
                  <c:v>500000000</c:v>
                </c:pt>
                <c:pt idx="4085">
                  <c:v>500000000</c:v>
                </c:pt>
                <c:pt idx="4086">
                  <c:v>500000000</c:v>
                </c:pt>
                <c:pt idx="4087">
                  <c:v>500000000</c:v>
                </c:pt>
                <c:pt idx="4088">
                  <c:v>500000000</c:v>
                </c:pt>
                <c:pt idx="4089">
                  <c:v>500000000</c:v>
                </c:pt>
                <c:pt idx="4090">
                  <c:v>500000000</c:v>
                </c:pt>
                <c:pt idx="4091">
                  <c:v>500000000</c:v>
                </c:pt>
                <c:pt idx="4092">
                  <c:v>500000000</c:v>
                </c:pt>
                <c:pt idx="4093">
                  <c:v>500000000</c:v>
                </c:pt>
                <c:pt idx="4094">
                  <c:v>500000000</c:v>
                </c:pt>
                <c:pt idx="4095">
                  <c:v>750000000</c:v>
                </c:pt>
                <c:pt idx="4096">
                  <c:v>750000000</c:v>
                </c:pt>
                <c:pt idx="4097">
                  <c:v>750000000</c:v>
                </c:pt>
                <c:pt idx="4098">
                  <c:v>750000000</c:v>
                </c:pt>
                <c:pt idx="4099">
                  <c:v>750000000</c:v>
                </c:pt>
                <c:pt idx="4100">
                  <c:v>750000000</c:v>
                </c:pt>
                <c:pt idx="4101">
                  <c:v>750000000</c:v>
                </c:pt>
                <c:pt idx="4102">
                  <c:v>750000000</c:v>
                </c:pt>
                <c:pt idx="4103">
                  <c:v>750000000</c:v>
                </c:pt>
                <c:pt idx="4104">
                  <c:v>750000000</c:v>
                </c:pt>
                <c:pt idx="4105">
                  <c:v>750000000</c:v>
                </c:pt>
                <c:pt idx="4106">
                  <c:v>750000000</c:v>
                </c:pt>
                <c:pt idx="4107">
                  <c:v>750000000</c:v>
                </c:pt>
                <c:pt idx="4108">
                  <c:v>750000000</c:v>
                </c:pt>
                <c:pt idx="4109">
                  <c:v>750000000</c:v>
                </c:pt>
                <c:pt idx="4110">
                  <c:v>750000000</c:v>
                </c:pt>
                <c:pt idx="4111">
                  <c:v>750000000</c:v>
                </c:pt>
                <c:pt idx="4112">
                  <c:v>750000000</c:v>
                </c:pt>
                <c:pt idx="4113">
                  <c:v>750000000</c:v>
                </c:pt>
                <c:pt idx="4114">
                  <c:v>750000000</c:v>
                </c:pt>
                <c:pt idx="4115">
                  <c:v>750000000</c:v>
                </c:pt>
                <c:pt idx="4116">
                  <c:v>750000000</c:v>
                </c:pt>
                <c:pt idx="4117">
                  <c:v>750000000</c:v>
                </c:pt>
                <c:pt idx="4118">
                  <c:v>750000000</c:v>
                </c:pt>
                <c:pt idx="4119">
                  <c:v>750000000</c:v>
                </c:pt>
                <c:pt idx="4120">
                  <c:v>750000000</c:v>
                </c:pt>
                <c:pt idx="4121">
                  <c:v>750000000</c:v>
                </c:pt>
                <c:pt idx="4122">
                  <c:v>750000000</c:v>
                </c:pt>
                <c:pt idx="4123">
                  <c:v>750000000</c:v>
                </c:pt>
                <c:pt idx="4124">
                  <c:v>750000000</c:v>
                </c:pt>
                <c:pt idx="4125">
                  <c:v>750000000</c:v>
                </c:pt>
                <c:pt idx="4126">
                  <c:v>750000000</c:v>
                </c:pt>
                <c:pt idx="4127">
                  <c:v>750000000</c:v>
                </c:pt>
                <c:pt idx="4128">
                  <c:v>750000000</c:v>
                </c:pt>
                <c:pt idx="4129">
                  <c:v>750000000</c:v>
                </c:pt>
                <c:pt idx="4130">
                  <c:v>750000000</c:v>
                </c:pt>
                <c:pt idx="4131">
                  <c:v>750000000</c:v>
                </c:pt>
                <c:pt idx="4132">
                  <c:v>750000000</c:v>
                </c:pt>
                <c:pt idx="4133">
                  <c:v>750000000</c:v>
                </c:pt>
                <c:pt idx="4134">
                  <c:v>750000000</c:v>
                </c:pt>
                <c:pt idx="4135">
                  <c:v>750000000</c:v>
                </c:pt>
                <c:pt idx="4136">
                  <c:v>750000000</c:v>
                </c:pt>
                <c:pt idx="4137">
                  <c:v>750000000</c:v>
                </c:pt>
                <c:pt idx="4138">
                  <c:v>750000000</c:v>
                </c:pt>
                <c:pt idx="4139">
                  <c:v>750000000</c:v>
                </c:pt>
                <c:pt idx="4140">
                  <c:v>750000000</c:v>
                </c:pt>
                <c:pt idx="4141">
                  <c:v>750000000</c:v>
                </c:pt>
                <c:pt idx="4142">
                  <c:v>750000000</c:v>
                </c:pt>
                <c:pt idx="4143">
                  <c:v>750000000</c:v>
                </c:pt>
                <c:pt idx="4144">
                  <c:v>750000000</c:v>
                </c:pt>
                <c:pt idx="4145">
                  <c:v>750000000</c:v>
                </c:pt>
                <c:pt idx="4146">
                  <c:v>750000000</c:v>
                </c:pt>
                <c:pt idx="4147">
                  <c:v>750000000</c:v>
                </c:pt>
                <c:pt idx="4148">
                  <c:v>750000000</c:v>
                </c:pt>
                <c:pt idx="4149">
                  <c:v>750000000</c:v>
                </c:pt>
                <c:pt idx="4150">
                  <c:v>750000000</c:v>
                </c:pt>
                <c:pt idx="4151">
                  <c:v>750000000</c:v>
                </c:pt>
                <c:pt idx="4152">
                  <c:v>750000000</c:v>
                </c:pt>
                <c:pt idx="4153">
                  <c:v>750000000</c:v>
                </c:pt>
                <c:pt idx="4154">
                  <c:v>750000000</c:v>
                </c:pt>
                <c:pt idx="4155">
                  <c:v>750000000</c:v>
                </c:pt>
                <c:pt idx="4156">
                  <c:v>750000000</c:v>
                </c:pt>
                <c:pt idx="4157">
                  <c:v>750000000</c:v>
                </c:pt>
                <c:pt idx="4158">
                  <c:v>750000000</c:v>
                </c:pt>
                <c:pt idx="4159">
                  <c:v>750000000</c:v>
                </c:pt>
                <c:pt idx="4160">
                  <c:v>750000000</c:v>
                </c:pt>
                <c:pt idx="4161">
                  <c:v>750000000</c:v>
                </c:pt>
                <c:pt idx="4162">
                  <c:v>750000000</c:v>
                </c:pt>
                <c:pt idx="4163">
                  <c:v>750000000</c:v>
                </c:pt>
                <c:pt idx="4164">
                  <c:v>750000000</c:v>
                </c:pt>
                <c:pt idx="4165">
                  <c:v>750000000</c:v>
                </c:pt>
                <c:pt idx="4166">
                  <c:v>750000000</c:v>
                </c:pt>
                <c:pt idx="4167">
                  <c:v>750000000</c:v>
                </c:pt>
                <c:pt idx="4168">
                  <c:v>750000000</c:v>
                </c:pt>
                <c:pt idx="4169">
                  <c:v>750000000</c:v>
                </c:pt>
                <c:pt idx="4170">
                  <c:v>750000000</c:v>
                </c:pt>
                <c:pt idx="4171">
                  <c:v>750000000</c:v>
                </c:pt>
                <c:pt idx="4172">
                  <c:v>750000000</c:v>
                </c:pt>
                <c:pt idx="4173">
                  <c:v>750000000</c:v>
                </c:pt>
                <c:pt idx="4174">
                  <c:v>750000000</c:v>
                </c:pt>
                <c:pt idx="4175">
                  <c:v>750000000</c:v>
                </c:pt>
                <c:pt idx="4176">
                  <c:v>750000000</c:v>
                </c:pt>
                <c:pt idx="4177">
                  <c:v>750000000</c:v>
                </c:pt>
                <c:pt idx="4178">
                  <c:v>750000000</c:v>
                </c:pt>
                <c:pt idx="4179">
                  <c:v>750000000</c:v>
                </c:pt>
                <c:pt idx="4180">
                  <c:v>750000000</c:v>
                </c:pt>
                <c:pt idx="4181">
                  <c:v>750000000</c:v>
                </c:pt>
                <c:pt idx="4182">
                  <c:v>750000000</c:v>
                </c:pt>
                <c:pt idx="4183">
                  <c:v>750000000</c:v>
                </c:pt>
                <c:pt idx="4184">
                  <c:v>750000000</c:v>
                </c:pt>
                <c:pt idx="4185">
                  <c:v>750000000</c:v>
                </c:pt>
                <c:pt idx="4186">
                  <c:v>1000000000</c:v>
                </c:pt>
                <c:pt idx="4187">
                  <c:v>1000000000</c:v>
                </c:pt>
                <c:pt idx="4188">
                  <c:v>1000000000</c:v>
                </c:pt>
                <c:pt idx="4189">
                  <c:v>1000000000</c:v>
                </c:pt>
                <c:pt idx="4190">
                  <c:v>1000000000</c:v>
                </c:pt>
                <c:pt idx="4191">
                  <c:v>1000000000</c:v>
                </c:pt>
                <c:pt idx="4192">
                  <c:v>1000000000</c:v>
                </c:pt>
                <c:pt idx="4193">
                  <c:v>1000000000</c:v>
                </c:pt>
                <c:pt idx="4194">
                  <c:v>1000000000</c:v>
                </c:pt>
                <c:pt idx="4195">
                  <c:v>1000000000</c:v>
                </c:pt>
                <c:pt idx="4196">
                  <c:v>1000000000</c:v>
                </c:pt>
                <c:pt idx="4197">
                  <c:v>1000000000</c:v>
                </c:pt>
                <c:pt idx="4198">
                  <c:v>1000000000</c:v>
                </c:pt>
                <c:pt idx="4199">
                  <c:v>1000000000</c:v>
                </c:pt>
                <c:pt idx="4200">
                  <c:v>1000000000</c:v>
                </c:pt>
                <c:pt idx="4201">
                  <c:v>1000000000</c:v>
                </c:pt>
                <c:pt idx="4202">
                  <c:v>1000000000</c:v>
                </c:pt>
                <c:pt idx="4203">
                  <c:v>1000000000</c:v>
                </c:pt>
                <c:pt idx="4204">
                  <c:v>1000000000</c:v>
                </c:pt>
                <c:pt idx="4205">
                  <c:v>1000000000</c:v>
                </c:pt>
                <c:pt idx="4206">
                  <c:v>1000000000</c:v>
                </c:pt>
                <c:pt idx="4207">
                  <c:v>1000000000</c:v>
                </c:pt>
                <c:pt idx="4208">
                  <c:v>1000000000</c:v>
                </c:pt>
                <c:pt idx="4209">
                  <c:v>1000000000</c:v>
                </c:pt>
                <c:pt idx="4210">
                  <c:v>1000000000</c:v>
                </c:pt>
                <c:pt idx="4211">
                  <c:v>1000000000</c:v>
                </c:pt>
                <c:pt idx="4212">
                  <c:v>1000000000</c:v>
                </c:pt>
                <c:pt idx="4213">
                  <c:v>1000000000</c:v>
                </c:pt>
                <c:pt idx="4214">
                  <c:v>1000000000</c:v>
                </c:pt>
                <c:pt idx="4215">
                  <c:v>1000000000</c:v>
                </c:pt>
                <c:pt idx="4216">
                  <c:v>1000000000</c:v>
                </c:pt>
                <c:pt idx="4217">
                  <c:v>1000000000</c:v>
                </c:pt>
                <c:pt idx="4218">
                  <c:v>1000000000</c:v>
                </c:pt>
                <c:pt idx="4219">
                  <c:v>1000000000</c:v>
                </c:pt>
                <c:pt idx="4220">
                  <c:v>1000000000</c:v>
                </c:pt>
                <c:pt idx="4221">
                  <c:v>1000000000</c:v>
                </c:pt>
                <c:pt idx="4222">
                  <c:v>1000000000</c:v>
                </c:pt>
                <c:pt idx="4223">
                  <c:v>1000000000</c:v>
                </c:pt>
                <c:pt idx="4224">
                  <c:v>1000000000</c:v>
                </c:pt>
                <c:pt idx="4225">
                  <c:v>1000000000</c:v>
                </c:pt>
                <c:pt idx="4226">
                  <c:v>1000000000</c:v>
                </c:pt>
                <c:pt idx="4227">
                  <c:v>1000000000</c:v>
                </c:pt>
                <c:pt idx="4228">
                  <c:v>1000000000</c:v>
                </c:pt>
                <c:pt idx="4229">
                  <c:v>1000000000</c:v>
                </c:pt>
                <c:pt idx="4230">
                  <c:v>1000000000</c:v>
                </c:pt>
                <c:pt idx="4231">
                  <c:v>1000000000</c:v>
                </c:pt>
                <c:pt idx="4232">
                  <c:v>1000000000</c:v>
                </c:pt>
                <c:pt idx="4233">
                  <c:v>1000000000</c:v>
                </c:pt>
                <c:pt idx="4234">
                  <c:v>1000000000</c:v>
                </c:pt>
                <c:pt idx="4235">
                  <c:v>1000000000</c:v>
                </c:pt>
                <c:pt idx="4236">
                  <c:v>1000000000</c:v>
                </c:pt>
                <c:pt idx="4237">
                  <c:v>1000000000</c:v>
                </c:pt>
                <c:pt idx="4238">
                  <c:v>1000000000</c:v>
                </c:pt>
                <c:pt idx="4239">
                  <c:v>1000000000</c:v>
                </c:pt>
                <c:pt idx="4240">
                  <c:v>1000000000</c:v>
                </c:pt>
                <c:pt idx="4241">
                  <c:v>1000000000</c:v>
                </c:pt>
                <c:pt idx="4242">
                  <c:v>1000000000</c:v>
                </c:pt>
                <c:pt idx="4243">
                  <c:v>1000000000</c:v>
                </c:pt>
                <c:pt idx="4244">
                  <c:v>1000000000</c:v>
                </c:pt>
                <c:pt idx="4245">
                  <c:v>1000000000</c:v>
                </c:pt>
                <c:pt idx="4246">
                  <c:v>1000000000</c:v>
                </c:pt>
                <c:pt idx="4247">
                  <c:v>1000000000</c:v>
                </c:pt>
                <c:pt idx="4248">
                  <c:v>1000000000</c:v>
                </c:pt>
                <c:pt idx="4249">
                  <c:v>1000000000</c:v>
                </c:pt>
                <c:pt idx="4250">
                  <c:v>1000000000</c:v>
                </c:pt>
                <c:pt idx="4251">
                  <c:v>1000000000</c:v>
                </c:pt>
                <c:pt idx="4252">
                  <c:v>1000000000</c:v>
                </c:pt>
                <c:pt idx="4253">
                  <c:v>1000000000</c:v>
                </c:pt>
                <c:pt idx="4254">
                  <c:v>1000000000</c:v>
                </c:pt>
                <c:pt idx="4255">
                  <c:v>1000000000</c:v>
                </c:pt>
                <c:pt idx="4256">
                  <c:v>1000000000</c:v>
                </c:pt>
                <c:pt idx="4257">
                  <c:v>1000000000</c:v>
                </c:pt>
                <c:pt idx="4258">
                  <c:v>1000000000</c:v>
                </c:pt>
                <c:pt idx="4259">
                  <c:v>1000000000</c:v>
                </c:pt>
                <c:pt idx="4260">
                  <c:v>1000000000</c:v>
                </c:pt>
                <c:pt idx="4261">
                  <c:v>1000000000</c:v>
                </c:pt>
                <c:pt idx="4262">
                  <c:v>1000000000</c:v>
                </c:pt>
                <c:pt idx="4263">
                  <c:v>1000000000</c:v>
                </c:pt>
                <c:pt idx="4264">
                  <c:v>1000000000</c:v>
                </c:pt>
                <c:pt idx="4265">
                  <c:v>1000000000</c:v>
                </c:pt>
                <c:pt idx="4266">
                  <c:v>1000000000</c:v>
                </c:pt>
                <c:pt idx="4267">
                  <c:v>1000000000</c:v>
                </c:pt>
                <c:pt idx="4268">
                  <c:v>1000000000</c:v>
                </c:pt>
                <c:pt idx="4269">
                  <c:v>1000000000</c:v>
                </c:pt>
                <c:pt idx="4270">
                  <c:v>1000000000</c:v>
                </c:pt>
                <c:pt idx="4271">
                  <c:v>1000000000</c:v>
                </c:pt>
                <c:pt idx="4272">
                  <c:v>1000000000</c:v>
                </c:pt>
                <c:pt idx="4273">
                  <c:v>1000000000</c:v>
                </c:pt>
                <c:pt idx="4274">
                  <c:v>1000000000</c:v>
                </c:pt>
                <c:pt idx="4275">
                  <c:v>1000000000</c:v>
                </c:pt>
                <c:pt idx="4276">
                  <c:v>1000000000</c:v>
                </c:pt>
              </c:numCache>
            </c:numRef>
          </c:xVal>
          <c:yVal>
            <c:numRef>
              <c:f>'s_h (2)'!$N$2:$N$4278</c:f>
              <c:numCache>
                <c:formatCode>0.0000000000000000</c:formatCode>
                <c:ptCount val="4277"/>
                <c:pt idx="0">
                  <c:v>0.99999999986256705</c:v>
                </c:pt>
                <c:pt idx="1">
                  <c:v>0.99999998626223241</c:v>
                </c:pt>
                <c:pt idx="2">
                  <c:v>0.99999994511586177</c:v>
                </c:pt>
                <c:pt idx="3">
                  <c:v>0.99999987676135471</c:v>
                </c:pt>
                <c:pt idx="4">
                  <c:v>0.99999978153174018</c:v>
                </c:pt>
                <c:pt idx="5">
                  <c:v>0.99999965989098083</c:v>
                </c:pt>
                <c:pt idx="6">
                  <c:v>0.99999951243171792</c:v>
                </c:pt>
                <c:pt idx="7">
                  <c:v>0.99999933987238043</c:v>
                </c:pt>
                <c:pt idx="8">
                  <c:v>0.99999914305368676</c:v>
                </c:pt>
                <c:pt idx="9">
                  <c:v>0.99999892293454407</c:v>
                </c:pt>
                <c:pt idx="10">
                  <c:v>0.99999868058738173</c:v>
                </c:pt>
                <c:pt idx="11">
                  <c:v>0.99999841719292248</c:v>
                </c:pt>
                <c:pt idx="12">
                  <c:v>0.99999813403442928</c:v>
                </c:pt>
                <c:pt idx="13">
                  <c:v>0.99999783249145346</c:v>
                </c:pt>
                <c:pt idx="14">
                  <c:v>0.99999751403311588</c:v>
                </c:pt>
                <c:pt idx="15">
                  <c:v>0.99999718021094275</c:v>
                </c:pt>
                <c:pt idx="16">
                  <c:v>0.99999683265131178</c:v>
                </c:pt>
                <c:pt idx="17">
                  <c:v>0.99999647304752537</c:v>
                </c:pt>
                <c:pt idx="18">
                  <c:v>0.99999610315156107</c:v>
                </c:pt>
                <c:pt idx="19">
                  <c:v>0.99999572476553578</c:v>
                </c:pt>
                <c:pt idx="20">
                  <c:v>0.99999533973292498</c:v>
                </c:pt>
                <c:pt idx="21">
                  <c:v>0.99999494992958216</c:v>
                </c:pt>
                <c:pt idx="22">
                  <c:v>0.99999455725459963</c:v>
                </c:pt>
                <c:pt idx="23">
                  <c:v>0.99999416362105387</c:v>
                </c:pt>
                <c:pt idx="24">
                  <c:v>0.99999377094668829</c:v>
                </c:pt>
                <c:pt idx="25">
                  <c:v>0.99999338114456915</c:v>
                </c:pt>
                <c:pt idx="26">
                  <c:v>0.99999299611376247</c:v>
                </c:pt>
                <c:pt idx="27">
                  <c:v>0.99999261773008896</c:v>
                </c:pt>
                <c:pt idx="28">
                  <c:v>0.99999224783697682</c:v>
                </c:pt>
                <c:pt idx="29">
                  <c:v>0.99999188823648766</c:v>
                </c:pt>
                <c:pt idx="30">
                  <c:v>0.99999154068053531</c:v>
                </c:pt>
                <c:pt idx="31">
                  <c:v>0.99999120686235043</c:v>
                </c:pt>
                <c:pt idx="32">
                  <c:v>0.99999088840823247</c:v>
                </c:pt>
                <c:pt idx="33">
                  <c:v>0.99999058686962661</c:v>
                </c:pt>
                <c:pt idx="34">
                  <c:v>0.99999030371556763</c:v>
                </c:pt>
                <c:pt idx="35">
                  <c:v>0.99999004032552141</c:v>
                </c:pt>
                <c:pt idx="36">
                  <c:v>0.99998979798266407</c:v>
                </c:pt>
                <c:pt idx="37">
                  <c:v>0.99998957786763598</c:v>
                </c:pt>
                <c:pt idx="38">
                  <c:v>0.99998938105278434</c:v>
                </c:pt>
                <c:pt idx="39">
                  <c:v>0.99998920849694439</c:v>
                </c:pt>
                <c:pt idx="40">
                  <c:v>0.99998906104076335</c:v>
                </c:pt>
                <c:pt idx="41">
                  <c:v>0.99998893940261224</c:v>
                </c:pt>
                <c:pt idx="42">
                  <c:v>0.99998884417508016</c:v>
                </c:pt>
                <c:pt idx="43">
                  <c:v>0.99998877582209111</c:v>
                </c:pt>
                <c:pt idx="44">
                  <c:v>0.99998873467664251</c:v>
                </c:pt>
                <c:pt idx="45">
                  <c:v>0.99998872093918501</c:v>
                </c:pt>
                <c:pt idx="46">
                  <c:v>0.99998873467664251</c:v>
                </c:pt>
                <c:pt idx="47">
                  <c:v>0.99998877582209111</c:v>
                </c:pt>
                <c:pt idx="48">
                  <c:v>0.99998884417508016</c:v>
                </c:pt>
                <c:pt idx="49">
                  <c:v>0.99998893940261224</c:v>
                </c:pt>
                <c:pt idx="50">
                  <c:v>0.99998906104076379</c:v>
                </c:pt>
                <c:pt idx="51">
                  <c:v>0.99998920849694373</c:v>
                </c:pt>
                <c:pt idx="52">
                  <c:v>0.99998938105278479</c:v>
                </c:pt>
                <c:pt idx="53">
                  <c:v>0.99998957786763643</c:v>
                </c:pt>
                <c:pt idx="54">
                  <c:v>0.9999897979826643</c:v>
                </c:pt>
                <c:pt idx="55">
                  <c:v>0.99999004032552119</c:v>
                </c:pt>
                <c:pt idx="56">
                  <c:v>0.99999030371556785</c:v>
                </c:pt>
                <c:pt idx="57">
                  <c:v>0.99999058686962727</c:v>
                </c:pt>
                <c:pt idx="58">
                  <c:v>0.99999088840823225</c:v>
                </c:pt>
                <c:pt idx="59">
                  <c:v>0.99999120686234999</c:v>
                </c:pt>
                <c:pt idx="60">
                  <c:v>0.99999154068053508</c:v>
                </c:pt>
                <c:pt idx="61">
                  <c:v>0.99999188823648788</c:v>
                </c:pt>
                <c:pt idx="62">
                  <c:v>0.9999922478369766</c:v>
                </c:pt>
                <c:pt idx="63">
                  <c:v>0.99999261773008874</c:v>
                </c:pt>
                <c:pt idx="64">
                  <c:v>0.99999299611376291</c:v>
                </c:pt>
                <c:pt idx="65">
                  <c:v>0.99999338114456893</c:v>
                </c:pt>
                <c:pt idx="66">
                  <c:v>0.99999377094668829</c:v>
                </c:pt>
                <c:pt idx="67">
                  <c:v>0.99999416362105409</c:v>
                </c:pt>
                <c:pt idx="68">
                  <c:v>0.99999455725459963</c:v>
                </c:pt>
                <c:pt idx="69">
                  <c:v>0.99999494992958282</c:v>
                </c:pt>
                <c:pt idx="70">
                  <c:v>0.99999533973292498</c:v>
                </c:pt>
                <c:pt idx="71">
                  <c:v>0.99999572476553555</c:v>
                </c:pt>
                <c:pt idx="72">
                  <c:v>0.99999610315156084</c:v>
                </c:pt>
                <c:pt idx="73">
                  <c:v>0.99999647304752537</c:v>
                </c:pt>
                <c:pt idx="74">
                  <c:v>0.99999683265131178</c:v>
                </c:pt>
                <c:pt idx="75">
                  <c:v>0.99999718021094275</c:v>
                </c:pt>
                <c:pt idx="76">
                  <c:v>0.99999751403311588</c:v>
                </c:pt>
                <c:pt idx="77">
                  <c:v>0.99999783249145391</c:v>
                </c:pt>
                <c:pt idx="78">
                  <c:v>0.99999813403442883</c:v>
                </c:pt>
                <c:pt idx="79">
                  <c:v>0.99999841719292271</c:v>
                </c:pt>
                <c:pt idx="80">
                  <c:v>0.99999868058738217</c:v>
                </c:pt>
                <c:pt idx="81">
                  <c:v>0.99999892293454407</c:v>
                </c:pt>
                <c:pt idx="82">
                  <c:v>0.99999914305368698</c:v>
                </c:pt>
                <c:pt idx="83">
                  <c:v>0.99999933987238043</c:v>
                </c:pt>
                <c:pt idx="84">
                  <c:v>0.9999995124317177</c:v>
                </c:pt>
                <c:pt idx="85">
                  <c:v>0.99999965989098016</c:v>
                </c:pt>
                <c:pt idx="86">
                  <c:v>0.99999978153173996</c:v>
                </c:pt>
                <c:pt idx="87">
                  <c:v>0.99999987676135516</c:v>
                </c:pt>
                <c:pt idx="88">
                  <c:v>0.99999994511586177</c:v>
                </c:pt>
                <c:pt idx="89">
                  <c:v>0.99999998626223241</c:v>
                </c:pt>
                <c:pt idx="90">
                  <c:v>0.99999999986256682</c:v>
                </c:pt>
                <c:pt idx="91">
                  <c:v>0.99999999986256705</c:v>
                </c:pt>
                <c:pt idx="92">
                  <c:v>0.99999998626223241</c:v>
                </c:pt>
                <c:pt idx="93">
                  <c:v>0.99999994511586177</c:v>
                </c:pt>
                <c:pt idx="94">
                  <c:v>0.99999987676135471</c:v>
                </c:pt>
                <c:pt idx="95">
                  <c:v>0.99999978153174018</c:v>
                </c:pt>
                <c:pt idx="96">
                  <c:v>0.99999965989098083</c:v>
                </c:pt>
                <c:pt idx="97">
                  <c:v>0.99999951243171792</c:v>
                </c:pt>
                <c:pt idx="98">
                  <c:v>0.99999933987238043</c:v>
                </c:pt>
                <c:pt idx="99">
                  <c:v>0.99999914305368676</c:v>
                </c:pt>
                <c:pt idx="100">
                  <c:v>0.99999892293454407</c:v>
                </c:pt>
                <c:pt idx="101">
                  <c:v>0.99999868058738173</c:v>
                </c:pt>
                <c:pt idx="102">
                  <c:v>0.99999841719292248</c:v>
                </c:pt>
                <c:pt idx="103">
                  <c:v>0.99999813403442928</c:v>
                </c:pt>
                <c:pt idx="104">
                  <c:v>0.99999783249145346</c:v>
                </c:pt>
                <c:pt idx="105">
                  <c:v>0.99999751403311588</c:v>
                </c:pt>
                <c:pt idx="106">
                  <c:v>0.99999718021094275</c:v>
                </c:pt>
                <c:pt idx="107">
                  <c:v>0.99999683265131178</c:v>
                </c:pt>
                <c:pt idx="108">
                  <c:v>0.99999647304752537</c:v>
                </c:pt>
                <c:pt idx="109">
                  <c:v>0.99999610315156107</c:v>
                </c:pt>
                <c:pt idx="110">
                  <c:v>0.99999572476553578</c:v>
                </c:pt>
                <c:pt idx="111">
                  <c:v>0.99999533973292498</c:v>
                </c:pt>
                <c:pt idx="112">
                  <c:v>0.99999494992958216</c:v>
                </c:pt>
                <c:pt idx="113">
                  <c:v>0.99999455725459963</c:v>
                </c:pt>
                <c:pt idx="114">
                  <c:v>0.99999416362105387</c:v>
                </c:pt>
                <c:pt idx="115">
                  <c:v>0.99999377094668829</c:v>
                </c:pt>
                <c:pt idx="116">
                  <c:v>0.99999338114456915</c:v>
                </c:pt>
                <c:pt idx="117">
                  <c:v>0.99999299611376247</c:v>
                </c:pt>
                <c:pt idx="118">
                  <c:v>0.99999261773008896</c:v>
                </c:pt>
                <c:pt idx="119">
                  <c:v>0.99999224783697682</c:v>
                </c:pt>
                <c:pt idx="120">
                  <c:v>0.99999188823648766</c:v>
                </c:pt>
                <c:pt idx="121">
                  <c:v>0.99999154068053531</c:v>
                </c:pt>
                <c:pt idx="122">
                  <c:v>0.99999120686235043</c:v>
                </c:pt>
                <c:pt idx="123">
                  <c:v>0.99999088840823247</c:v>
                </c:pt>
                <c:pt idx="124">
                  <c:v>0.99999058686962661</c:v>
                </c:pt>
                <c:pt idx="125">
                  <c:v>0.99999030371556763</c:v>
                </c:pt>
                <c:pt idx="126">
                  <c:v>0.99999004032552141</c:v>
                </c:pt>
                <c:pt idx="127">
                  <c:v>0.99998979798266407</c:v>
                </c:pt>
                <c:pt idx="128">
                  <c:v>0.99998957786763598</c:v>
                </c:pt>
                <c:pt idx="129">
                  <c:v>0.99998938105278434</c:v>
                </c:pt>
                <c:pt idx="130">
                  <c:v>0.99998920849694439</c:v>
                </c:pt>
                <c:pt idx="131">
                  <c:v>0.99998906104076335</c:v>
                </c:pt>
                <c:pt idx="132">
                  <c:v>0.99998893940261224</c:v>
                </c:pt>
                <c:pt idx="133">
                  <c:v>0.99998884417508016</c:v>
                </c:pt>
                <c:pt idx="134">
                  <c:v>0.99998877582209111</c:v>
                </c:pt>
                <c:pt idx="135">
                  <c:v>0.99998873467664251</c:v>
                </c:pt>
                <c:pt idx="136">
                  <c:v>0.99998872093918501</c:v>
                </c:pt>
                <c:pt idx="137">
                  <c:v>0.99998873467664251</c:v>
                </c:pt>
                <c:pt idx="138">
                  <c:v>0.99998877582209111</c:v>
                </c:pt>
                <c:pt idx="139">
                  <c:v>0.99998884417508016</c:v>
                </c:pt>
                <c:pt idx="140">
                  <c:v>0.99998893940261224</c:v>
                </c:pt>
                <c:pt idx="141">
                  <c:v>0.99998906104076379</c:v>
                </c:pt>
                <c:pt idx="142">
                  <c:v>0.99998920849694373</c:v>
                </c:pt>
                <c:pt idx="143">
                  <c:v>0.99998938105278479</c:v>
                </c:pt>
                <c:pt idx="144">
                  <c:v>0.99998957786763643</c:v>
                </c:pt>
                <c:pt idx="145">
                  <c:v>0.9999897979826643</c:v>
                </c:pt>
                <c:pt idx="146">
                  <c:v>0.99999004032552119</c:v>
                </c:pt>
                <c:pt idx="147">
                  <c:v>0.99999030371556785</c:v>
                </c:pt>
                <c:pt idx="148">
                  <c:v>0.99999058686962727</c:v>
                </c:pt>
                <c:pt idx="149">
                  <c:v>0.99999088840823225</c:v>
                </c:pt>
                <c:pt idx="150">
                  <c:v>0.99999120686234999</c:v>
                </c:pt>
                <c:pt idx="151">
                  <c:v>0.99999154068053508</c:v>
                </c:pt>
                <c:pt idx="152">
                  <c:v>0.99999188823648788</c:v>
                </c:pt>
                <c:pt idx="153">
                  <c:v>0.9999922478369766</c:v>
                </c:pt>
                <c:pt idx="154">
                  <c:v>0.99999261773008874</c:v>
                </c:pt>
                <c:pt idx="155">
                  <c:v>0.99999299611376291</c:v>
                </c:pt>
                <c:pt idx="156">
                  <c:v>0.99999338114456893</c:v>
                </c:pt>
                <c:pt idx="157">
                  <c:v>0.99999377094668829</c:v>
                </c:pt>
                <c:pt idx="158">
                  <c:v>0.99999416362105409</c:v>
                </c:pt>
                <c:pt idx="159">
                  <c:v>0.99999455725459963</c:v>
                </c:pt>
                <c:pt idx="160">
                  <c:v>0.99999494992958282</c:v>
                </c:pt>
                <c:pt idx="161">
                  <c:v>0.99999533973292498</c:v>
                </c:pt>
                <c:pt idx="162">
                  <c:v>0.99999572476553555</c:v>
                </c:pt>
                <c:pt idx="163">
                  <c:v>0.99999610315156084</c:v>
                </c:pt>
                <c:pt idx="164">
                  <c:v>0.99999647304752537</c:v>
                </c:pt>
                <c:pt idx="165">
                  <c:v>0.99999683265131178</c:v>
                </c:pt>
                <c:pt idx="166">
                  <c:v>0.99999718021094275</c:v>
                </c:pt>
                <c:pt idx="167">
                  <c:v>0.99999751403311588</c:v>
                </c:pt>
                <c:pt idx="168">
                  <c:v>0.99999783249145391</c:v>
                </c:pt>
                <c:pt idx="169">
                  <c:v>0.99999813403442883</c:v>
                </c:pt>
                <c:pt idx="170">
                  <c:v>0.99999841719292271</c:v>
                </c:pt>
                <c:pt idx="171">
                  <c:v>0.99999868058738217</c:v>
                </c:pt>
                <c:pt idx="172">
                  <c:v>0.99999892293454407</c:v>
                </c:pt>
                <c:pt idx="173">
                  <c:v>0.99999914305368698</c:v>
                </c:pt>
                <c:pt idx="174">
                  <c:v>0.99999933987238043</c:v>
                </c:pt>
                <c:pt idx="175">
                  <c:v>0.9999995124317177</c:v>
                </c:pt>
                <c:pt idx="176">
                  <c:v>0.99999965989098016</c:v>
                </c:pt>
                <c:pt idx="177">
                  <c:v>0.99999978153173996</c:v>
                </c:pt>
                <c:pt idx="178">
                  <c:v>0.99999987676135516</c:v>
                </c:pt>
                <c:pt idx="179">
                  <c:v>0.99999994511586177</c:v>
                </c:pt>
                <c:pt idx="180">
                  <c:v>0.99999998626223241</c:v>
                </c:pt>
                <c:pt idx="181">
                  <c:v>0.99999999986256682</c:v>
                </c:pt>
                <c:pt idx="182">
                  <c:v>0.99999999986256705</c:v>
                </c:pt>
                <c:pt idx="183">
                  <c:v>0.99999998626223241</c:v>
                </c:pt>
                <c:pt idx="184">
                  <c:v>0.99999994511586177</c:v>
                </c:pt>
                <c:pt idx="185">
                  <c:v>0.99999987676135471</c:v>
                </c:pt>
                <c:pt idx="186">
                  <c:v>0.99999978153174018</c:v>
                </c:pt>
                <c:pt idx="187">
                  <c:v>0.99999965989098083</c:v>
                </c:pt>
                <c:pt idx="188">
                  <c:v>0.99999951243171792</c:v>
                </c:pt>
                <c:pt idx="189">
                  <c:v>0.99999933987238043</c:v>
                </c:pt>
                <c:pt idx="190">
                  <c:v>0.99999914305368676</c:v>
                </c:pt>
                <c:pt idx="191">
                  <c:v>0.99999892293454407</c:v>
                </c:pt>
                <c:pt idx="192">
                  <c:v>0.99999868058738173</c:v>
                </c:pt>
                <c:pt idx="193">
                  <c:v>0.99999841719292248</c:v>
                </c:pt>
                <c:pt idx="194">
                  <c:v>0.99999813403442928</c:v>
                </c:pt>
                <c:pt idx="195">
                  <c:v>0.99999783249145346</c:v>
                </c:pt>
                <c:pt idx="196">
                  <c:v>0.99999751403311588</c:v>
                </c:pt>
                <c:pt idx="197">
                  <c:v>0.99999718021094275</c:v>
                </c:pt>
                <c:pt idx="198">
                  <c:v>0.99999683265131178</c:v>
                </c:pt>
                <c:pt idx="199">
                  <c:v>0.99999647304752537</c:v>
                </c:pt>
                <c:pt idx="200">
                  <c:v>0.99999610315156107</c:v>
                </c:pt>
                <c:pt idx="201">
                  <c:v>0.99999572476553578</c:v>
                </c:pt>
                <c:pt idx="202">
                  <c:v>0.99999533973292498</c:v>
                </c:pt>
                <c:pt idx="203">
                  <c:v>0.99999494992958216</c:v>
                </c:pt>
                <c:pt idx="204">
                  <c:v>0.99999455725459963</c:v>
                </c:pt>
                <c:pt idx="205">
                  <c:v>0.99999416362105387</c:v>
                </c:pt>
                <c:pt idx="206">
                  <c:v>0.99999377094668829</c:v>
                </c:pt>
                <c:pt idx="207">
                  <c:v>0.99999338114456915</c:v>
                </c:pt>
                <c:pt idx="208">
                  <c:v>0.99999299611376247</c:v>
                </c:pt>
                <c:pt idx="209">
                  <c:v>0.99999261773008896</c:v>
                </c:pt>
                <c:pt idx="210">
                  <c:v>0.99999224783697682</c:v>
                </c:pt>
                <c:pt idx="211">
                  <c:v>0.99999188823648766</c:v>
                </c:pt>
                <c:pt idx="212">
                  <c:v>0.99999154068053531</c:v>
                </c:pt>
                <c:pt idx="213">
                  <c:v>0.99999120686235043</c:v>
                </c:pt>
                <c:pt idx="214">
                  <c:v>0.99999088840823247</c:v>
                </c:pt>
                <c:pt idx="215">
                  <c:v>0.99999058686962661</c:v>
                </c:pt>
                <c:pt idx="216">
                  <c:v>0.99999030371556763</c:v>
                </c:pt>
                <c:pt idx="217">
                  <c:v>0.99999004032552141</c:v>
                </c:pt>
                <c:pt idx="218">
                  <c:v>0.99998979798266407</c:v>
                </c:pt>
                <c:pt idx="219">
                  <c:v>0.99998957786763598</c:v>
                </c:pt>
                <c:pt idx="220">
                  <c:v>0.99998938105278434</c:v>
                </c:pt>
                <c:pt idx="221">
                  <c:v>0.99998920849694439</c:v>
                </c:pt>
                <c:pt idx="222">
                  <c:v>0.99998906104076335</c:v>
                </c:pt>
                <c:pt idx="223">
                  <c:v>0.99998893940261224</c:v>
                </c:pt>
                <c:pt idx="224">
                  <c:v>0.99998884417508016</c:v>
                </c:pt>
                <c:pt idx="225">
                  <c:v>0.99998877582209111</c:v>
                </c:pt>
                <c:pt idx="226">
                  <c:v>0.99998873467664251</c:v>
                </c:pt>
                <c:pt idx="227">
                  <c:v>0.99998872093918501</c:v>
                </c:pt>
                <c:pt idx="228">
                  <c:v>0.99998873467664251</c:v>
                </c:pt>
                <c:pt idx="229">
                  <c:v>0.99998877582209111</c:v>
                </c:pt>
                <c:pt idx="230">
                  <c:v>0.99998884417508016</c:v>
                </c:pt>
                <c:pt idx="231">
                  <c:v>0.99998893940261224</c:v>
                </c:pt>
                <c:pt idx="232">
                  <c:v>0.99998906104076379</c:v>
                </c:pt>
                <c:pt idx="233">
                  <c:v>0.99998920849694373</c:v>
                </c:pt>
                <c:pt idx="234">
                  <c:v>0.99998938105278479</c:v>
                </c:pt>
                <c:pt idx="235">
                  <c:v>0.99998957786763643</c:v>
                </c:pt>
                <c:pt idx="236">
                  <c:v>0.9999897979826643</c:v>
                </c:pt>
                <c:pt idx="237">
                  <c:v>0.99999004032552119</c:v>
                </c:pt>
                <c:pt idx="238">
                  <c:v>0.99999030371556785</c:v>
                </c:pt>
                <c:pt idx="239">
                  <c:v>0.99999058686962727</c:v>
                </c:pt>
                <c:pt idx="240">
                  <c:v>0.99999088840823225</c:v>
                </c:pt>
                <c:pt idx="241">
                  <c:v>0.99999120686234999</c:v>
                </c:pt>
                <c:pt idx="242">
                  <c:v>0.99999154068053508</c:v>
                </c:pt>
                <c:pt idx="243">
                  <c:v>0.99999188823648788</c:v>
                </c:pt>
                <c:pt idx="244">
                  <c:v>0.9999922478369766</c:v>
                </c:pt>
                <c:pt idx="245">
                  <c:v>0.99999261773008874</c:v>
                </c:pt>
                <c:pt idx="246">
                  <c:v>0.99999299611376291</c:v>
                </c:pt>
                <c:pt idx="247">
                  <c:v>0.99999338114456893</c:v>
                </c:pt>
                <c:pt idx="248">
                  <c:v>0.99999377094668829</c:v>
                </c:pt>
                <c:pt idx="249">
                  <c:v>0.99999416362105409</c:v>
                </c:pt>
                <c:pt idx="250">
                  <c:v>0.99999455725459963</c:v>
                </c:pt>
                <c:pt idx="251">
                  <c:v>0.99999494992958282</c:v>
                </c:pt>
                <c:pt idx="252">
                  <c:v>0.99999533973292498</c:v>
                </c:pt>
                <c:pt idx="253">
                  <c:v>0.99999572476553555</c:v>
                </c:pt>
                <c:pt idx="254">
                  <c:v>0.99999610315156084</c:v>
                </c:pt>
                <c:pt idx="255">
                  <c:v>0.99999647304752537</c:v>
                </c:pt>
                <c:pt idx="256">
                  <c:v>0.99999683265131178</c:v>
                </c:pt>
                <c:pt idx="257">
                  <c:v>0.99999718021094275</c:v>
                </c:pt>
                <c:pt idx="258">
                  <c:v>0.99999751403311588</c:v>
                </c:pt>
                <c:pt idx="259">
                  <c:v>0.99999783249145391</c:v>
                </c:pt>
                <c:pt idx="260">
                  <c:v>0.99999813403442883</c:v>
                </c:pt>
                <c:pt idx="261">
                  <c:v>0.99999841719292271</c:v>
                </c:pt>
                <c:pt idx="262">
                  <c:v>0.99999868058738217</c:v>
                </c:pt>
                <c:pt idx="263">
                  <c:v>0.99999892293454407</c:v>
                </c:pt>
                <c:pt idx="264">
                  <c:v>0.99999914305368698</c:v>
                </c:pt>
                <c:pt idx="265">
                  <c:v>0.99999933987238043</c:v>
                </c:pt>
                <c:pt idx="266">
                  <c:v>0.9999995124317177</c:v>
                </c:pt>
                <c:pt idx="267">
                  <c:v>0.99999965989098016</c:v>
                </c:pt>
                <c:pt idx="268">
                  <c:v>0.99999978153173996</c:v>
                </c:pt>
                <c:pt idx="269">
                  <c:v>0.99999987676135516</c:v>
                </c:pt>
                <c:pt idx="270">
                  <c:v>0.99999994511586177</c:v>
                </c:pt>
                <c:pt idx="271">
                  <c:v>0.99999998626223241</c:v>
                </c:pt>
                <c:pt idx="272">
                  <c:v>0.99999999986256682</c:v>
                </c:pt>
                <c:pt idx="273">
                  <c:v>0.99999999986256705</c:v>
                </c:pt>
                <c:pt idx="274">
                  <c:v>0.99999998626223241</c:v>
                </c:pt>
                <c:pt idx="275">
                  <c:v>0.99999994511586177</c:v>
                </c:pt>
                <c:pt idx="276">
                  <c:v>0.99999987676135471</c:v>
                </c:pt>
                <c:pt idx="277">
                  <c:v>0.99999978153174018</c:v>
                </c:pt>
                <c:pt idx="278">
                  <c:v>0.99999965989098083</c:v>
                </c:pt>
                <c:pt idx="279">
                  <c:v>0.99999951243171792</c:v>
                </c:pt>
                <c:pt idx="280">
                  <c:v>0.99999933987238043</c:v>
                </c:pt>
                <c:pt idx="281">
                  <c:v>0.99999914305368676</c:v>
                </c:pt>
                <c:pt idx="282">
                  <c:v>0.99999892293454407</c:v>
                </c:pt>
                <c:pt idx="283">
                  <c:v>0.99999868058738173</c:v>
                </c:pt>
                <c:pt idx="284">
                  <c:v>0.99999841719292248</c:v>
                </c:pt>
                <c:pt idx="285">
                  <c:v>0.99999813403442928</c:v>
                </c:pt>
                <c:pt idx="286">
                  <c:v>0.99999783249145346</c:v>
                </c:pt>
                <c:pt idx="287">
                  <c:v>0.99999751403311588</c:v>
                </c:pt>
                <c:pt idx="288">
                  <c:v>0.99999718021094275</c:v>
                </c:pt>
                <c:pt idx="289">
                  <c:v>0.99999683265131178</c:v>
                </c:pt>
                <c:pt idx="290">
                  <c:v>0.99999647304752537</c:v>
                </c:pt>
                <c:pt idx="291">
                  <c:v>0.99999610315156107</c:v>
                </c:pt>
                <c:pt idx="292">
                  <c:v>0.99999572476553578</c:v>
                </c:pt>
                <c:pt idx="293">
                  <c:v>0.99999533973292498</c:v>
                </c:pt>
                <c:pt idx="294">
                  <c:v>0.99999494992958216</c:v>
                </c:pt>
                <c:pt idx="295">
                  <c:v>0.99999455725459963</c:v>
                </c:pt>
                <c:pt idx="296">
                  <c:v>0.99999416362105387</c:v>
                </c:pt>
                <c:pt idx="297">
                  <c:v>0.99999377094668829</c:v>
                </c:pt>
                <c:pt idx="298">
                  <c:v>0.99999338114456915</c:v>
                </c:pt>
                <c:pt idx="299">
                  <c:v>0.99999299611376247</c:v>
                </c:pt>
                <c:pt idx="300">
                  <c:v>0.99999261773008896</c:v>
                </c:pt>
                <c:pt idx="301">
                  <c:v>0.99999224783697682</c:v>
                </c:pt>
                <c:pt idx="302">
                  <c:v>0.99999188823648766</c:v>
                </c:pt>
                <c:pt idx="303">
                  <c:v>0.99999154068053531</c:v>
                </c:pt>
                <c:pt idx="304">
                  <c:v>0.99999120686235043</c:v>
                </c:pt>
                <c:pt idx="305">
                  <c:v>0.99999088840823247</c:v>
                </c:pt>
                <c:pt idx="306">
                  <c:v>0.99999058686962661</c:v>
                </c:pt>
                <c:pt idx="307">
                  <c:v>0.99999030371556763</c:v>
                </c:pt>
                <c:pt idx="308">
                  <c:v>0.99999004032552141</c:v>
                </c:pt>
                <c:pt idx="309">
                  <c:v>0.99998979798266407</c:v>
                </c:pt>
                <c:pt idx="310">
                  <c:v>0.99998957786763598</c:v>
                </c:pt>
                <c:pt idx="311">
                  <c:v>0.99998938105278434</c:v>
                </c:pt>
                <c:pt idx="312">
                  <c:v>0.99998920849694439</c:v>
                </c:pt>
                <c:pt idx="313">
                  <c:v>0.99998906104076335</c:v>
                </c:pt>
                <c:pt idx="314">
                  <c:v>0.99998893940261224</c:v>
                </c:pt>
                <c:pt idx="315">
                  <c:v>0.99998884417508016</c:v>
                </c:pt>
                <c:pt idx="316">
                  <c:v>0.99998877582209111</c:v>
                </c:pt>
                <c:pt idx="317">
                  <c:v>0.99998873467664251</c:v>
                </c:pt>
                <c:pt idx="318">
                  <c:v>0.99998872093918501</c:v>
                </c:pt>
                <c:pt idx="319">
                  <c:v>0.99998873467664251</c:v>
                </c:pt>
                <c:pt idx="320">
                  <c:v>0.99998877582209111</c:v>
                </c:pt>
                <c:pt idx="321">
                  <c:v>0.99998884417508016</c:v>
                </c:pt>
                <c:pt idx="322">
                  <c:v>0.99998893940261224</c:v>
                </c:pt>
                <c:pt idx="323">
                  <c:v>0.99998906104076379</c:v>
                </c:pt>
                <c:pt idx="324">
                  <c:v>0.99998920849694373</c:v>
                </c:pt>
                <c:pt idx="325">
                  <c:v>0.99998938105278479</c:v>
                </c:pt>
                <c:pt idx="326">
                  <c:v>0.99998957786763643</c:v>
                </c:pt>
                <c:pt idx="327">
                  <c:v>0.9999897979826643</c:v>
                </c:pt>
                <c:pt idx="328">
                  <c:v>0.99999004032552119</c:v>
                </c:pt>
                <c:pt idx="329">
                  <c:v>0.99999030371556785</c:v>
                </c:pt>
                <c:pt idx="330">
                  <c:v>0.99999058686962727</c:v>
                </c:pt>
                <c:pt idx="331">
                  <c:v>0.99999088840823225</c:v>
                </c:pt>
                <c:pt idx="332">
                  <c:v>0.99999120686234999</c:v>
                </c:pt>
                <c:pt idx="333">
                  <c:v>0.99999154068053508</c:v>
                </c:pt>
                <c:pt idx="334">
                  <c:v>0.99999188823648788</c:v>
                </c:pt>
                <c:pt idx="335">
                  <c:v>0.9999922478369766</c:v>
                </c:pt>
                <c:pt idx="336">
                  <c:v>0.99999261773008874</c:v>
                </c:pt>
                <c:pt idx="337">
                  <c:v>0.99999299611376291</c:v>
                </c:pt>
                <c:pt idx="338">
                  <c:v>0.99999338114456893</c:v>
                </c:pt>
                <c:pt idx="339">
                  <c:v>0.99999377094668829</c:v>
                </c:pt>
                <c:pt idx="340">
                  <c:v>0.99999416362105409</c:v>
                </c:pt>
                <c:pt idx="341">
                  <c:v>0.99999455725459963</c:v>
                </c:pt>
                <c:pt idx="342">
                  <c:v>0.99999494992958282</c:v>
                </c:pt>
                <c:pt idx="343">
                  <c:v>0.99999533973292498</c:v>
                </c:pt>
                <c:pt idx="344">
                  <c:v>0.99999572476553555</c:v>
                </c:pt>
                <c:pt idx="345">
                  <c:v>0.99999610315156084</c:v>
                </c:pt>
                <c:pt idx="346">
                  <c:v>0.99999647304752537</c:v>
                </c:pt>
                <c:pt idx="347">
                  <c:v>0.99999683265131178</c:v>
                </c:pt>
                <c:pt idx="348">
                  <c:v>0.99999718021094275</c:v>
                </c:pt>
                <c:pt idx="349">
                  <c:v>0.99999751403311588</c:v>
                </c:pt>
                <c:pt idx="350">
                  <c:v>0.99999783249145391</c:v>
                </c:pt>
                <c:pt idx="351">
                  <c:v>0.99999813403442883</c:v>
                </c:pt>
                <c:pt idx="352">
                  <c:v>0.99999841719292271</c:v>
                </c:pt>
                <c:pt idx="353">
                  <c:v>0.99999868058738217</c:v>
                </c:pt>
                <c:pt idx="354">
                  <c:v>0.99999892293454407</c:v>
                </c:pt>
                <c:pt idx="355">
                  <c:v>0.99999914305368698</c:v>
                </c:pt>
                <c:pt idx="356">
                  <c:v>0.99999933987238043</c:v>
                </c:pt>
                <c:pt idx="357">
                  <c:v>0.9999995124317177</c:v>
                </c:pt>
                <c:pt idx="358">
                  <c:v>0.99999965989098016</c:v>
                </c:pt>
                <c:pt idx="359">
                  <c:v>0.99999978153173996</c:v>
                </c:pt>
                <c:pt idx="360">
                  <c:v>0.99999987676135516</c:v>
                </c:pt>
                <c:pt idx="361">
                  <c:v>0.99999994511586177</c:v>
                </c:pt>
                <c:pt idx="362">
                  <c:v>0.99999998626223241</c:v>
                </c:pt>
                <c:pt idx="363">
                  <c:v>0.99999999986256682</c:v>
                </c:pt>
                <c:pt idx="364">
                  <c:v>0.99999999986256705</c:v>
                </c:pt>
                <c:pt idx="365">
                  <c:v>0.99999998626223241</c:v>
                </c:pt>
                <c:pt idx="366">
                  <c:v>0.99999994511586177</c:v>
                </c:pt>
                <c:pt idx="367">
                  <c:v>0.99999987676135471</c:v>
                </c:pt>
                <c:pt idx="368">
                  <c:v>0.99999978153174018</c:v>
                </c:pt>
                <c:pt idx="369">
                  <c:v>0.99999965989098083</c:v>
                </c:pt>
                <c:pt idx="370">
                  <c:v>0.99999951243171792</c:v>
                </c:pt>
                <c:pt idx="371">
                  <c:v>0.99999933987238043</c:v>
                </c:pt>
                <c:pt idx="372">
                  <c:v>0.99999914305368676</c:v>
                </c:pt>
                <c:pt idx="373">
                  <c:v>0.99999892293454407</c:v>
                </c:pt>
                <c:pt idx="374">
                  <c:v>0.99999868058738173</c:v>
                </c:pt>
                <c:pt idx="375">
                  <c:v>0.99999841719292248</c:v>
                </c:pt>
                <c:pt idx="376">
                  <c:v>0.99999813403442928</c:v>
                </c:pt>
                <c:pt idx="377">
                  <c:v>0.99999783249145346</c:v>
                </c:pt>
                <c:pt idx="378">
                  <c:v>0.99999751403311588</c:v>
                </c:pt>
                <c:pt idx="379">
                  <c:v>0.99999718021094275</c:v>
                </c:pt>
                <c:pt idx="380">
                  <c:v>0.99999683265131178</c:v>
                </c:pt>
                <c:pt idx="381">
                  <c:v>0.99999647304752537</c:v>
                </c:pt>
                <c:pt idx="382">
                  <c:v>0.99999610315156107</c:v>
                </c:pt>
                <c:pt idx="383">
                  <c:v>0.99999572476553578</c:v>
                </c:pt>
                <c:pt idx="384">
                  <c:v>0.99999533973292498</c:v>
                </c:pt>
                <c:pt idx="385">
                  <c:v>0.99999494992958216</c:v>
                </c:pt>
                <c:pt idx="386">
                  <c:v>0.99999455725459963</c:v>
                </c:pt>
                <c:pt idx="387">
                  <c:v>0.99999416362105387</c:v>
                </c:pt>
                <c:pt idx="388">
                  <c:v>0.99999377094668829</c:v>
                </c:pt>
                <c:pt idx="389">
                  <c:v>0.99999338114456915</c:v>
                </c:pt>
                <c:pt idx="390">
                  <c:v>0.99999299611376247</c:v>
                </c:pt>
                <c:pt idx="391">
                  <c:v>0.99999261773008896</c:v>
                </c:pt>
                <c:pt idx="392">
                  <c:v>0.99999224783697682</c:v>
                </c:pt>
                <c:pt idx="393">
                  <c:v>0.99999188823648766</c:v>
                </c:pt>
                <c:pt idx="394">
                  <c:v>0.99999154068053531</c:v>
                </c:pt>
                <c:pt idx="395">
                  <c:v>0.99999120686235043</c:v>
                </c:pt>
                <c:pt idx="396">
                  <c:v>0.99999088840823247</c:v>
                </c:pt>
                <c:pt idx="397">
                  <c:v>0.99999058686962661</c:v>
                </c:pt>
                <c:pt idx="398">
                  <c:v>0.99999030371556763</c:v>
                </c:pt>
                <c:pt idx="399">
                  <c:v>0.99999004032552141</c:v>
                </c:pt>
                <c:pt idx="400">
                  <c:v>0.99998979798266407</c:v>
                </c:pt>
                <c:pt idx="401">
                  <c:v>0.99998957786763598</c:v>
                </c:pt>
                <c:pt idx="402">
                  <c:v>0.99998938105278434</c:v>
                </c:pt>
                <c:pt idx="403">
                  <c:v>0.99998920849694439</c:v>
                </c:pt>
                <c:pt idx="404">
                  <c:v>0.99998906104076335</c:v>
                </c:pt>
                <c:pt idx="405">
                  <c:v>0.99998893940261224</c:v>
                </c:pt>
                <c:pt idx="406">
                  <c:v>0.99998884417508016</c:v>
                </c:pt>
                <c:pt idx="407">
                  <c:v>0.99998877582209111</c:v>
                </c:pt>
                <c:pt idx="408">
                  <c:v>0.99998873467664251</c:v>
                </c:pt>
                <c:pt idx="409">
                  <c:v>0.99998872093918501</c:v>
                </c:pt>
                <c:pt idx="410">
                  <c:v>0.99998873467664251</c:v>
                </c:pt>
                <c:pt idx="411">
                  <c:v>0.99998877582209111</c:v>
                </c:pt>
                <c:pt idx="412">
                  <c:v>0.99998884417508016</c:v>
                </c:pt>
                <c:pt idx="413">
                  <c:v>0.99998893940261224</c:v>
                </c:pt>
                <c:pt idx="414">
                  <c:v>0.99998906104076379</c:v>
                </c:pt>
                <c:pt idx="415">
                  <c:v>0.99998920849694373</c:v>
                </c:pt>
                <c:pt idx="416">
                  <c:v>0.99998938105278479</c:v>
                </c:pt>
                <c:pt idx="417">
                  <c:v>0.99998957786763643</c:v>
                </c:pt>
                <c:pt idx="418">
                  <c:v>0.9999897979826643</c:v>
                </c:pt>
                <c:pt idx="419">
                  <c:v>0.99999004032552119</c:v>
                </c:pt>
                <c:pt idx="420">
                  <c:v>0.99999030371556785</c:v>
                </c:pt>
                <c:pt idx="421">
                  <c:v>0.99999058686962727</c:v>
                </c:pt>
                <c:pt idx="422">
                  <c:v>0.99999088840823225</c:v>
                </c:pt>
                <c:pt idx="423">
                  <c:v>0.99999120686234999</c:v>
                </c:pt>
                <c:pt idx="424">
                  <c:v>0.99999154068053508</c:v>
                </c:pt>
                <c:pt idx="425">
                  <c:v>0.99999188823648788</c:v>
                </c:pt>
                <c:pt idx="426">
                  <c:v>0.9999922478369766</c:v>
                </c:pt>
                <c:pt idx="427">
                  <c:v>0.99999261773008874</c:v>
                </c:pt>
                <c:pt idx="428">
                  <c:v>0.99999299611376291</c:v>
                </c:pt>
                <c:pt idx="429">
                  <c:v>0.99999338114456893</c:v>
                </c:pt>
                <c:pt idx="430">
                  <c:v>0.99999377094668829</c:v>
                </c:pt>
                <c:pt idx="431">
                  <c:v>0.99999416362105409</c:v>
                </c:pt>
                <c:pt idx="432">
                  <c:v>0.99999455725459963</c:v>
                </c:pt>
                <c:pt idx="433">
                  <c:v>0.99999494992958282</c:v>
                </c:pt>
                <c:pt idx="434">
                  <c:v>0.99999533973292498</c:v>
                </c:pt>
                <c:pt idx="435">
                  <c:v>0.99999572476553555</c:v>
                </c:pt>
                <c:pt idx="436">
                  <c:v>0.99999610315156084</c:v>
                </c:pt>
                <c:pt idx="437">
                  <c:v>0.99999647304752537</c:v>
                </c:pt>
                <c:pt idx="438">
                  <c:v>0.99999683265131178</c:v>
                </c:pt>
                <c:pt idx="439">
                  <c:v>0.99999718021094275</c:v>
                </c:pt>
                <c:pt idx="440">
                  <c:v>0.99999751403311588</c:v>
                </c:pt>
                <c:pt idx="441">
                  <c:v>0.99999783249145391</c:v>
                </c:pt>
                <c:pt idx="442">
                  <c:v>0.99999813403442883</c:v>
                </c:pt>
                <c:pt idx="443">
                  <c:v>0.99999841719292271</c:v>
                </c:pt>
                <c:pt idx="444">
                  <c:v>0.99999868058738217</c:v>
                </c:pt>
                <c:pt idx="445">
                  <c:v>0.99999892293454407</c:v>
                </c:pt>
                <c:pt idx="446">
                  <c:v>0.99999914305368698</c:v>
                </c:pt>
                <c:pt idx="447">
                  <c:v>0.99999933987238043</c:v>
                </c:pt>
                <c:pt idx="448">
                  <c:v>0.9999995124317177</c:v>
                </c:pt>
                <c:pt idx="449">
                  <c:v>0.99999965989098016</c:v>
                </c:pt>
                <c:pt idx="450">
                  <c:v>0.99999978153173996</c:v>
                </c:pt>
                <c:pt idx="451">
                  <c:v>0.99999987676135516</c:v>
                </c:pt>
                <c:pt idx="452">
                  <c:v>0.99999994511586177</c:v>
                </c:pt>
                <c:pt idx="453">
                  <c:v>0.99999998626223241</c:v>
                </c:pt>
                <c:pt idx="454">
                  <c:v>0.99999999986256682</c:v>
                </c:pt>
                <c:pt idx="455">
                  <c:v>0.99999999986256705</c:v>
                </c:pt>
                <c:pt idx="456">
                  <c:v>0.99999998626223241</c:v>
                </c:pt>
                <c:pt idx="457">
                  <c:v>0.99999994511586177</c:v>
                </c:pt>
                <c:pt idx="458">
                  <c:v>0.99999987676135471</c:v>
                </c:pt>
                <c:pt idx="459">
                  <c:v>0.99999978153174018</c:v>
                </c:pt>
                <c:pt idx="460">
                  <c:v>0.99999965989098083</c:v>
                </c:pt>
                <c:pt idx="461">
                  <c:v>0.99999951243171792</c:v>
                </c:pt>
                <c:pt idx="462">
                  <c:v>0.99999933987238043</c:v>
                </c:pt>
                <c:pt idx="463">
                  <c:v>0.99999914305368676</c:v>
                </c:pt>
                <c:pt idx="464">
                  <c:v>0.99999892293454407</c:v>
                </c:pt>
                <c:pt idx="465">
                  <c:v>0.99999868058738173</c:v>
                </c:pt>
                <c:pt idx="466">
                  <c:v>0.99999841719292248</c:v>
                </c:pt>
                <c:pt idx="467">
                  <c:v>0.99999813403442928</c:v>
                </c:pt>
                <c:pt idx="468">
                  <c:v>0.99999783249145346</c:v>
                </c:pt>
                <c:pt idx="469">
                  <c:v>0.99999751403311588</c:v>
                </c:pt>
                <c:pt idx="470">
                  <c:v>0.99999718021094275</c:v>
                </c:pt>
                <c:pt idx="471">
                  <c:v>0.99999683265131178</c:v>
                </c:pt>
                <c:pt idx="472">
                  <c:v>0.99999647304752537</c:v>
                </c:pt>
                <c:pt idx="473">
                  <c:v>0.99999610315156107</c:v>
                </c:pt>
                <c:pt idx="474">
                  <c:v>0.99999572476553578</c:v>
                </c:pt>
                <c:pt idx="475">
                  <c:v>0.99999533973292498</c:v>
                </c:pt>
                <c:pt idx="476">
                  <c:v>0.99999494992958216</c:v>
                </c:pt>
                <c:pt idx="477">
                  <c:v>0.99999455725459963</c:v>
                </c:pt>
                <c:pt idx="478">
                  <c:v>0.99999416362105387</c:v>
                </c:pt>
                <c:pt idx="479">
                  <c:v>0.99999377094668829</c:v>
                </c:pt>
                <c:pt idx="480">
                  <c:v>0.99999338114456915</c:v>
                </c:pt>
                <c:pt idx="481">
                  <c:v>0.99999299611376247</c:v>
                </c:pt>
                <c:pt idx="482">
                  <c:v>0.99999261773008896</c:v>
                </c:pt>
                <c:pt idx="483">
                  <c:v>0.99999224783697682</c:v>
                </c:pt>
                <c:pt idx="484">
                  <c:v>0.99999188823648766</c:v>
                </c:pt>
                <c:pt idx="485">
                  <c:v>0.99999154068053531</c:v>
                </c:pt>
                <c:pt idx="486">
                  <c:v>0.99999120686235043</c:v>
                </c:pt>
                <c:pt idx="487">
                  <c:v>0.99999088840823247</c:v>
                </c:pt>
                <c:pt idx="488">
                  <c:v>0.99999058686962661</c:v>
                </c:pt>
                <c:pt idx="489">
                  <c:v>0.99999030371556763</c:v>
                </c:pt>
                <c:pt idx="490">
                  <c:v>0.99999004032552141</c:v>
                </c:pt>
                <c:pt idx="491">
                  <c:v>0.99998979798266407</c:v>
                </c:pt>
                <c:pt idx="492">
                  <c:v>0.99998957786763598</c:v>
                </c:pt>
                <c:pt idx="493">
                  <c:v>0.99998938105278434</c:v>
                </c:pt>
                <c:pt idx="494">
                  <c:v>0.99998920849694439</c:v>
                </c:pt>
                <c:pt idx="495">
                  <c:v>0.99998906104076335</c:v>
                </c:pt>
                <c:pt idx="496">
                  <c:v>0.99998893940261224</c:v>
                </c:pt>
                <c:pt idx="497">
                  <c:v>0.99998884417508016</c:v>
                </c:pt>
                <c:pt idx="498">
                  <c:v>0.99998877582209111</c:v>
                </c:pt>
                <c:pt idx="499">
                  <c:v>0.99998873467664251</c:v>
                </c:pt>
                <c:pt idx="500">
                  <c:v>0.99998872093918501</c:v>
                </c:pt>
                <c:pt idx="501">
                  <c:v>0.99998873467664251</c:v>
                </c:pt>
                <c:pt idx="502">
                  <c:v>0.99998877582209111</c:v>
                </c:pt>
                <c:pt idx="503">
                  <c:v>0.99998884417508016</c:v>
                </c:pt>
                <c:pt idx="504">
                  <c:v>0.99998893940261224</c:v>
                </c:pt>
                <c:pt idx="505">
                  <c:v>0.99998906104076379</c:v>
                </c:pt>
                <c:pt idx="506">
                  <c:v>0.99998920849694373</c:v>
                </c:pt>
                <c:pt idx="507">
                  <c:v>0.99998938105278479</c:v>
                </c:pt>
                <c:pt idx="508">
                  <c:v>0.99998957786763643</c:v>
                </c:pt>
                <c:pt idx="509">
                  <c:v>0.9999897979826643</c:v>
                </c:pt>
                <c:pt idx="510">
                  <c:v>0.99999004032552119</c:v>
                </c:pt>
                <c:pt idx="511">
                  <c:v>0.99999030371556785</c:v>
                </c:pt>
                <c:pt idx="512">
                  <c:v>0.99999058686962727</c:v>
                </c:pt>
                <c:pt idx="513">
                  <c:v>0.99999088840823225</c:v>
                </c:pt>
                <c:pt idx="514">
                  <c:v>0.99999120686234999</c:v>
                </c:pt>
                <c:pt idx="515">
                  <c:v>0.99999154068053508</c:v>
                </c:pt>
                <c:pt idx="516">
                  <c:v>0.99999188823648788</c:v>
                </c:pt>
                <c:pt idx="517">
                  <c:v>0.9999922478369766</c:v>
                </c:pt>
                <c:pt idx="518">
                  <c:v>0.99999261773008874</c:v>
                </c:pt>
                <c:pt idx="519">
                  <c:v>0.99999299611376291</c:v>
                </c:pt>
                <c:pt idx="520">
                  <c:v>0.99999338114456893</c:v>
                </c:pt>
                <c:pt idx="521">
                  <c:v>0.99999377094668829</c:v>
                </c:pt>
                <c:pt idx="522">
                  <c:v>0.99999416362105409</c:v>
                </c:pt>
                <c:pt idx="523">
                  <c:v>0.99999455725459963</c:v>
                </c:pt>
                <c:pt idx="524">
                  <c:v>0.99999494992958282</c:v>
                </c:pt>
                <c:pt idx="525">
                  <c:v>0.99999533973292498</c:v>
                </c:pt>
                <c:pt idx="526">
                  <c:v>0.99999572476553555</c:v>
                </c:pt>
                <c:pt idx="527">
                  <c:v>0.99999610315156084</c:v>
                </c:pt>
                <c:pt idx="528">
                  <c:v>0.99999647304752537</c:v>
                </c:pt>
                <c:pt idx="529">
                  <c:v>0.99999683265131178</c:v>
                </c:pt>
                <c:pt idx="530">
                  <c:v>0.99999718021094275</c:v>
                </c:pt>
                <c:pt idx="531">
                  <c:v>0.99999751403311588</c:v>
                </c:pt>
                <c:pt idx="532">
                  <c:v>0.99999783249145391</c:v>
                </c:pt>
                <c:pt idx="533">
                  <c:v>0.99999813403442883</c:v>
                </c:pt>
                <c:pt idx="534">
                  <c:v>0.99999841719292271</c:v>
                </c:pt>
                <c:pt idx="535">
                  <c:v>0.99999868058738217</c:v>
                </c:pt>
                <c:pt idx="536">
                  <c:v>0.99999892293454407</c:v>
                </c:pt>
                <c:pt idx="537">
                  <c:v>0.99999914305368698</c:v>
                </c:pt>
                <c:pt idx="538">
                  <c:v>0.99999933987238043</c:v>
                </c:pt>
                <c:pt idx="539">
                  <c:v>0.9999995124317177</c:v>
                </c:pt>
                <c:pt idx="540">
                  <c:v>0.99999965989098016</c:v>
                </c:pt>
                <c:pt idx="541">
                  <c:v>0.99999978153173996</c:v>
                </c:pt>
                <c:pt idx="542">
                  <c:v>0.99999987676135516</c:v>
                </c:pt>
                <c:pt idx="543">
                  <c:v>0.99999994511586177</c:v>
                </c:pt>
                <c:pt idx="544">
                  <c:v>0.99999998626223241</c:v>
                </c:pt>
                <c:pt idx="545">
                  <c:v>0.99999999986256682</c:v>
                </c:pt>
                <c:pt idx="546">
                  <c:v>0.99999999986256705</c:v>
                </c:pt>
                <c:pt idx="547">
                  <c:v>0.99999998626223241</c:v>
                </c:pt>
                <c:pt idx="548">
                  <c:v>0.99999994511586177</c:v>
                </c:pt>
                <c:pt idx="549">
                  <c:v>0.99999987676135471</c:v>
                </c:pt>
                <c:pt idx="550">
                  <c:v>0.99999978153174018</c:v>
                </c:pt>
                <c:pt idx="551">
                  <c:v>0.99999965989098083</c:v>
                </c:pt>
                <c:pt idx="552">
                  <c:v>0.99999951243171792</c:v>
                </c:pt>
                <c:pt idx="553">
                  <c:v>0.99999933987238043</c:v>
                </c:pt>
                <c:pt idx="554">
                  <c:v>0.99999914305368676</c:v>
                </c:pt>
                <c:pt idx="555">
                  <c:v>0.99999892293454407</c:v>
                </c:pt>
                <c:pt idx="556">
                  <c:v>0.99999868058738173</c:v>
                </c:pt>
                <c:pt idx="557">
                  <c:v>0.99999841719292248</c:v>
                </c:pt>
                <c:pt idx="558">
                  <c:v>0.99999813403442928</c:v>
                </c:pt>
                <c:pt idx="559">
                  <c:v>0.99999783249145346</c:v>
                </c:pt>
                <c:pt idx="560">
                  <c:v>0.99999751403311588</c:v>
                </c:pt>
                <c:pt idx="561">
                  <c:v>0.99999718021094275</c:v>
                </c:pt>
                <c:pt idx="562">
                  <c:v>0.99999683265131178</c:v>
                </c:pt>
                <c:pt idx="563">
                  <c:v>0.99999647304752537</c:v>
                </c:pt>
                <c:pt idx="564">
                  <c:v>0.99999610315156107</c:v>
                </c:pt>
                <c:pt idx="565">
                  <c:v>0.99999572476553578</c:v>
                </c:pt>
                <c:pt idx="566">
                  <c:v>0.99999533973292498</c:v>
                </c:pt>
                <c:pt idx="567">
                  <c:v>0.99999494992958216</c:v>
                </c:pt>
                <c:pt idx="568">
                  <c:v>0.99999455725459963</c:v>
                </c:pt>
                <c:pt idx="569">
                  <c:v>0.99999416362105387</c:v>
                </c:pt>
                <c:pt idx="570">
                  <c:v>0.99999377094668829</c:v>
                </c:pt>
                <c:pt idx="571">
                  <c:v>0.99999338114456915</c:v>
                </c:pt>
                <c:pt idx="572">
                  <c:v>0.99999299611376247</c:v>
                </c:pt>
                <c:pt idx="573">
                  <c:v>0.99999261773008896</c:v>
                </c:pt>
                <c:pt idx="574">
                  <c:v>0.99999224783697682</c:v>
                </c:pt>
                <c:pt idx="575">
                  <c:v>0.99999188823648766</c:v>
                </c:pt>
                <c:pt idx="576">
                  <c:v>0.99999154068053531</c:v>
                </c:pt>
                <c:pt idx="577">
                  <c:v>0.99999120686235043</c:v>
                </c:pt>
                <c:pt idx="578">
                  <c:v>0.99999088840823247</c:v>
                </c:pt>
                <c:pt idx="579">
                  <c:v>0.99999058686962661</c:v>
                </c:pt>
                <c:pt idx="580">
                  <c:v>0.99999030371556763</c:v>
                </c:pt>
                <c:pt idx="581">
                  <c:v>0.99999004032552141</c:v>
                </c:pt>
                <c:pt idx="582">
                  <c:v>0.99998979798266407</c:v>
                </c:pt>
                <c:pt idx="583">
                  <c:v>0.99998957786763598</c:v>
                </c:pt>
                <c:pt idx="584">
                  <c:v>0.99998938105278434</c:v>
                </c:pt>
                <c:pt idx="585">
                  <c:v>0.99998920849694439</c:v>
                </c:pt>
                <c:pt idx="586">
                  <c:v>0.99998906104076335</c:v>
                </c:pt>
                <c:pt idx="587">
                  <c:v>0.99998893940261224</c:v>
                </c:pt>
                <c:pt idx="588">
                  <c:v>0.99998884417508016</c:v>
                </c:pt>
                <c:pt idx="589">
                  <c:v>0.99998877582209111</c:v>
                </c:pt>
                <c:pt idx="590">
                  <c:v>0.99998873467664251</c:v>
                </c:pt>
                <c:pt idx="591">
                  <c:v>0.99998872093918501</c:v>
                </c:pt>
                <c:pt idx="592">
                  <c:v>0.99998873467664251</c:v>
                </c:pt>
                <c:pt idx="593">
                  <c:v>0.99998877582209111</c:v>
                </c:pt>
                <c:pt idx="594">
                  <c:v>0.99998884417508016</c:v>
                </c:pt>
                <c:pt idx="595">
                  <c:v>0.99998893940261224</c:v>
                </c:pt>
                <c:pt idx="596">
                  <c:v>0.99998906104076379</c:v>
                </c:pt>
                <c:pt idx="597">
                  <c:v>0.99998920849694373</c:v>
                </c:pt>
                <c:pt idx="598">
                  <c:v>0.99998938105278479</c:v>
                </c:pt>
                <c:pt idx="599">
                  <c:v>0.99998957786763643</c:v>
                </c:pt>
                <c:pt idx="600">
                  <c:v>0.9999897979826643</c:v>
                </c:pt>
                <c:pt idx="601">
                  <c:v>0.99999004032552119</c:v>
                </c:pt>
                <c:pt idx="602">
                  <c:v>0.99999030371556785</c:v>
                </c:pt>
                <c:pt idx="603">
                  <c:v>0.99999058686962727</c:v>
                </c:pt>
                <c:pt idx="604">
                  <c:v>0.99999088840823225</c:v>
                </c:pt>
                <c:pt idx="605">
                  <c:v>0.99999120686234999</c:v>
                </c:pt>
                <c:pt idx="606">
                  <c:v>0.99999154068053508</c:v>
                </c:pt>
                <c:pt idx="607">
                  <c:v>0.99999188823648788</c:v>
                </c:pt>
                <c:pt idx="608">
                  <c:v>0.9999922478369766</c:v>
                </c:pt>
                <c:pt idx="609">
                  <c:v>0.99999261773008874</c:v>
                </c:pt>
                <c:pt idx="610">
                  <c:v>0.99999299611376291</c:v>
                </c:pt>
                <c:pt idx="611">
                  <c:v>0.99999338114456893</c:v>
                </c:pt>
                <c:pt idx="612">
                  <c:v>0.99999377094668829</c:v>
                </c:pt>
                <c:pt idx="613">
                  <c:v>0.99999416362105409</c:v>
                </c:pt>
                <c:pt idx="614">
                  <c:v>0.99999455725459963</c:v>
                </c:pt>
                <c:pt idx="615">
                  <c:v>0.99999494992958282</c:v>
                </c:pt>
                <c:pt idx="616">
                  <c:v>0.99999533973292498</c:v>
                </c:pt>
                <c:pt idx="617">
                  <c:v>0.99999572476553555</c:v>
                </c:pt>
                <c:pt idx="618">
                  <c:v>0.99999610315156084</c:v>
                </c:pt>
                <c:pt idx="619">
                  <c:v>0.99999647304752537</c:v>
                </c:pt>
                <c:pt idx="620">
                  <c:v>0.99999683265131178</c:v>
                </c:pt>
                <c:pt idx="621">
                  <c:v>0.99999718021094275</c:v>
                </c:pt>
                <c:pt idx="622">
                  <c:v>0.99999751403311588</c:v>
                </c:pt>
                <c:pt idx="623">
                  <c:v>0.99999783249145391</c:v>
                </c:pt>
                <c:pt idx="624">
                  <c:v>0.99999813403442883</c:v>
                </c:pt>
                <c:pt idx="625">
                  <c:v>0.99999841719292271</c:v>
                </c:pt>
                <c:pt idx="626">
                  <c:v>0.99999868058738217</c:v>
                </c:pt>
                <c:pt idx="627">
                  <c:v>0.99999892293454407</c:v>
                </c:pt>
                <c:pt idx="628">
                  <c:v>0.99999914305368698</c:v>
                </c:pt>
                <c:pt idx="629">
                  <c:v>0.99999933987238043</c:v>
                </c:pt>
                <c:pt idx="630">
                  <c:v>0.9999995124317177</c:v>
                </c:pt>
                <c:pt idx="631">
                  <c:v>0.99999965989098016</c:v>
                </c:pt>
                <c:pt idx="632">
                  <c:v>0.99999978153173996</c:v>
                </c:pt>
                <c:pt idx="633">
                  <c:v>0.99999987676135516</c:v>
                </c:pt>
                <c:pt idx="634">
                  <c:v>0.99999994511586177</c:v>
                </c:pt>
                <c:pt idx="635">
                  <c:v>0.99999998626223241</c:v>
                </c:pt>
                <c:pt idx="636">
                  <c:v>0.99999999986256682</c:v>
                </c:pt>
                <c:pt idx="637">
                  <c:v>0.99999999986256705</c:v>
                </c:pt>
                <c:pt idx="638">
                  <c:v>0.99999998626223241</c:v>
                </c:pt>
                <c:pt idx="639">
                  <c:v>0.99999994511586177</c:v>
                </c:pt>
                <c:pt idx="640">
                  <c:v>0.99999987676135471</c:v>
                </c:pt>
                <c:pt idx="641">
                  <c:v>0.99999978153174018</c:v>
                </c:pt>
                <c:pt idx="642">
                  <c:v>0.99999965989098083</c:v>
                </c:pt>
                <c:pt idx="643">
                  <c:v>0.99999951243171792</c:v>
                </c:pt>
                <c:pt idx="644">
                  <c:v>0.99999933987238043</c:v>
                </c:pt>
                <c:pt idx="645">
                  <c:v>0.99999914305368676</c:v>
                </c:pt>
                <c:pt idx="646">
                  <c:v>0.99999892293454407</c:v>
                </c:pt>
                <c:pt idx="647">
                  <c:v>0.99999868058738173</c:v>
                </c:pt>
                <c:pt idx="648">
                  <c:v>0.99999841719292248</c:v>
                </c:pt>
                <c:pt idx="649">
                  <c:v>0.99999813403442928</c:v>
                </c:pt>
                <c:pt idx="650">
                  <c:v>0.99999783249145346</c:v>
                </c:pt>
                <c:pt idx="651">
                  <c:v>0.99999751403311588</c:v>
                </c:pt>
                <c:pt idx="652">
                  <c:v>0.99999718021094275</c:v>
                </c:pt>
                <c:pt idx="653">
                  <c:v>0.99999683265131178</c:v>
                </c:pt>
                <c:pt idx="654">
                  <c:v>0.99999647304752537</c:v>
                </c:pt>
                <c:pt idx="655">
                  <c:v>0.99999610315156107</c:v>
                </c:pt>
                <c:pt idx="656">
                  <c:v>0.99999572476553578</c:v>
                </c:pt>
                <c:pt idx="657">
                  <c:v>0.99999533973292498</c:v>
                </c:pt>
                <c:pt idx="658">
                  <c:v>0.99999494992958216</c:v>
                </c:pt>
                <c:pt idx="659">
                  <c:v>0.99999455725459963</c:v>
                </c:pt>
                <c:pt idx="660">
                  <c:v>0.99999416362105387</c:v>
                </c:pt>
                <c:pt idx="661">
                  <c:v>0.99999377094668829</c:v>
                </c:pt>
                <c:pt idx="662">
                  <c:v>0.99999338114456915</c:v>
                </c:pt>
                <c:pt idx="663">
                  <c:v>0.99999299611376247</c:v>
                </c:pt>
                <c:pt idx="664">
                  <c:v>0.99999261773008896</c:v>
                </c:pt>
                <c:pt idx="665">
                  <c:v>0.99999224783697682</c:v>
                </c:pt>
                <c:pt idx="666">
                  <c:v>0.99999188823648766</c:v>
                </c:pt>
                <c:pt idx="667">
                  <c:v>0.99999154068053531</c:v>
                </c:pt>
                <c:pt idx="668">
                  <c:v>0.99999120686235043</c:v>
                </c:pt>
                <c:pt idx="669">
                  <c:v>0.99999088840823247</c:v>
                </c:pt>
                <c:pt idx="670">
                  <c:v>0.99999058686962661</c:v>
                </c:pt>
                <c:pt idx="671">
                  <c:v>0.99999030371556763</c:v>
                </c:pt>
                <c:pt idx="672">
                  <c:v>0.99999004032552141</c:v>
                </c:pt>
                <c:pt idx="673">
                  <c:v>0.99998979798266407</c:v>
                </c:pt>
                <c:pt idx="674">
                  <c:v>0.99998957786763598</c:v>
                </c:pt>
                <c:pt idx="675">
                  <c:v>0.99998938105278434</c:v>
                </c:pt>
                <c:pt idx="676">
                  <c:v>0.99998920849694439</c:v>
                </c:pt>
                <c:pt idx="677">
                  <c:v>0.99998906104076335</c:v>
                </c:pt>
                <c:pt idx="678">
                  <c:v>0.99998893940261224</c:v>
                </c:pt>
                <c:pt idx="679">
                  <c:v>0.99998884417508016</c:v>
                </c:pt>
                <c:pt idx="680">
                  <c:v>0.99998877582209111</c:v>
                </c:pt>
                <c:pt idx="681">
                  <c:v>0.99998873467664251</c:v>
                </c:pt>
                <c:pt idx="682">
                  <c:v>0.99998872093918501</c:v>
                </c:pt>
                <c:pt idx="683">
                  <c:v>0.99998873467664251</c:v>
                </c:pt>
                <c:pt idx="684">
                  <c:v>0.99998877582209111</c:v>
                </c:pt>
                <c:pt idx="685">
                  <c:v>0.99998884417508016</c:v>
                </c:pt>
                <c:pt idx="686">
                  <c:v>0.99998893940261224</c:v>
                </c:pt>
                <c:pt idx="687">
                  <c:v>0.99998906104076379</c:v>
                </c:pt>
                <c:pt idx="688">
                  <c:v>0.99998920849694373</c:v>
                </c:pt>
                <c:pt idx="689">
                  <c:v>0.99998938105278479</c:v>
                </c:pt>
                <c:pt idx="690">
                  <c:v>0.99998957786763643</c:v>
                </c:pt>
                <c:pt idx="691">
                  <c:v>0.9999897979826643</c:v>
                </c:pt>
                <c:pt idx="692">
                  <c:v>0.99999004032552119</c:v>
                </c:pt>
                <c:pt idx="693">
                  <c:v>0.99999030371556785</c:v>
                </c:pt>
                <c:pt idx="694">
                  <c:v>0.99999058686962727</c:v>
                </c:pt>
                <c:pt idx="695">
                  <c:v>0.99999088840823225</c:v>
                </c:pt>
                <c:pt idx="696">
                  <c:v>0.99999120686234999</c:v>
                </c:pt>
                <c:pt idx="697">
                  <c:v>0.99999154068053508</c:v>
                </c:pt>
                <c:pt idx="698">
                  <c:v>0.99999188823648788</c:v>
                </c:pt>
                <c:pt idx="699">
                  <c:v>0.9999922478369766</c:v>
                </c:pt>
                <c:pt idx="700">
                  <c:v>0.99999261773008874</c:v>
                </c:pt>
                <c:pt idx="701">
                  <c:v>0.99999299611376291</c:v>
                </c:pt>
                <c:pt idx="702">
                  <c:v>0.99999338114456893</c:v>
                </c:pt>
                <c:pt idx="703">
                  <c:v>0.99999377094668829</c:v>
                </c:pt>
                <c:pt idx="704">
                  <c:v>0.99999416362105409</c:v>
                </c:pt>
                <c:pt idx="705">
                  <c:v>0.99999455725459963</c:v>
                </c:pt>
                <c:pt idx="706">
                  <c:v>0.99999494992958282</c:v>
                </c:pt>
                <c:pt idx="707">
                  <c:v>0.99999533973292498</c:v>
                </c:pt>
                <c:pt idx="708">
                  <c:v>0.99999572476553555</c:v>
                </c:pt>
                <c:pt idx="709">
                  <c:v>0.99999610315156084</c:v>
                </c:pt>
                <c:pt idx="710">
                  <c:v>0.99999647304752537</c:v>
                </c:pt>
                <c:pt idx="711">
                  <c:v>0.99999683265131178</c:v>
                </c:pt>
                <c:pt idx="712">
                  <c:v>0.99999718021094275</c:v>
                </c:pt>
                <c:pt idx="713">
                  <c:v>0.99999751403311588</c:v>
                </c:pt>
                <c:pt idx="714">
                  <c:v>0.99999783249145391</c:v>
                </c:pt>
                <c:pt idx="715">
                  <c:v>0.99999813403442883</c:v>
                </c:pt>
                <c:pt idx="716">
                  <c:v>0.99999841719292271</c:v>
                </c:pt>
                <c:pt idx="717">
                  <c:v>0.99999868058738217</c:v>
                </c:pt>
                <c:pt idx="718">
                  <c:v>0.99999892293454407</c:v>
                </c:pt>
                <c:pt idx="719">
                  <c:v>0.99999914305368698</c:v>
                </c:pt>
                <c:pt idx="720">
                  <c:v>0.99999933987238043</c:v>
                </c:pt>
                <c:pt idx="721">
                  <c:v>0.9999995124317177</c:v>
                </c:pt>
                <c:pt idx="722">
                  <c:v>0.99999965989098016</c:v>
                </c:pt>
                <c:pt idx="723">
                  <c:v>0.99999978153173996</c:v>
                </c:pt>
                <c:pt idx="724">
                  <c:v>0.99999987676135516</c:v>
                </c:pt>
                <c:pt idx="725">
                  <c:v>0.99999994511586177</c:v>
                </c:pt>
                <c:pt idx="726">
                  <c:v>0.99999998626223241</c:v>
                </c:pt>
                <c:pt idx="727">
                  <c:v>0.99999999986256682</c:v>
                </c:pt>
                <c:pt idx="728">
                  <c:v>0.99999999986256705</c:v>
                </c:pt>
                <c:pt idx="729">
                  <c:v>0.99999998626223241</c:v>
                </c:pt>
                <c:pt idx="730">
                  <c:v>0.99999994511586177</c:v>
                </c:pt>
                <c:pt idx="731">
                  <c:v>0.99999987676135471</c:v>
                </c:pt>
                <c:pt idx="732">
                  <c:v>0.99999978153174018</c:v>
                </c:pt>
                <c:pt idx="733">
                  <c:v>0.99999965989098083</c:v>
                </c:pt>
                <c:pt idx="734">
                  <c:v>0.99999951243171792</c:v>
                </c:pt>
                <c:pt idx="735">
                  <c:v>0.99999933987238043</c:v>
                </c:pt>
                <c:pt idx="736">
                  <c:v>0.99999914305368676</c:v>
                </c:pt>
                <c:pt idx="737">
                  <c:v>0.99999892293454407</c:v>
                </c:pt>
                <c:pt idx="738">
                  <c:v>0.99999868058738173</c:v>
                </c:pt>
                <c:pt idx="739">
                  <c:v>0.99999841719292248</c:v>
                </c:pt>
                <c:pt idx="740">
                  <c:v>0.99999813403442928</c:v>
                </c:pt>
                <c:pt idx="741">
                  <c:v>0.99999783249145346</c:v>
                </c:pt>
                <c:pt idx="742">
                  <c:v>0.99999751403311588</c:v>
                </c:pt>
                <c:pt idx="743">
                  <c:v>0.99999718021094275</c:v>
                </c:pt>
                <c:pt idx="744">
                  <c:v>0.99999683265131178</c:v>
                </c:pt>
                <c:pt idx="745">
                  <c:v>0.99999647304752537</c:v>
                </c:pt>
                <c:pt idx="746">
                  <c:v>0.99999610315156107</c:v>
                </c:pt>
                <c:pt idx="747">
                  <c:v>0.99999572476553578</c:v>
                </c:pt>
                <c:pt idx="748">
                  <c:v>0.99999533973292498</c:v>
                </c:pt>
                <c:pt idx="749">
                  <c:v>0.99999494992958216</c:v>
                </c:pt>
                <c:pt idx="750">
                  <c:v>0.99999455725459963</c:v>
                </c:pt>
                <c:pt idx="751">
                  <c:v>0.99999416362105387</c:v>
                </c:pt>
                <c:pt idx="752">
                  <c:v>0.99999377094668829</c:v>
                </c:pt>
                <c:pt idx="753">
                  <c:v>0.99999338114456915</c:v>
                </c:pt>
                <c:pt idx="754">
                  <c:v>0.99999299611376247</c:v>
                </c:pt>
                <c:pt idx="755">
                  <c:v>0.99999261773008896</c:v>
                </c:pt>
                <c:pt idx="756">
                  <c:v>0.99999224783697682</c:v>
                </c:pt>
                <c:pt idx="757">
                  <c:v>0.99999188823648766</c:v>
                </c:pt>
                <c:pt idx="758">
                  <c:v>0.99999154068053531</c:v>
                </c:pt>
                <c:pt idx="759">
                  <c:v>0.99999120686235043</c:v>
                </c:pt>
                <c:pt idx="760">
                  <c:v>0.99999088840823247</c:v>
                </c:pt>
                <c:pt idx="761">
                  <c:v>0.99999058686962661</c:v>
                </c:pt>
                <c:pt idx="762">
                  <c:v>0.99999030371556763</c:v>
                </c:pt>
                <c:pt idx="763">
                  <c:v>0.99999004032552141</c:v>
                </c:pt>
                <c:pt idx="764">
                  <c:v>0.99998979798266407</c:v>
                </c:pt>
                <c:pt idx="765">
                  <c:v>0.99998957786763598</c:v>
                </c:pt>
                <c:pt idx="766">
                  <c:v>0.99998938105278434</c:v>
                </c:pt>
                <c:pt idx="767">
                  <c:v>0.99998920849694439</c:v>
                </c:pt>
                <c:pt idx="768">
                  <c:v>0.99998906104076335</c:v>
                </c:pt>
                <c:pt idx="769">
                  <c:v>0.99998893940261224</c:v>
                </c:pt>
                <c:pt idx="770">
                  <c:v>0.99998884417508016</c:v>
                </c:pt>
                <c:pt idx="771">
                  <c:v>0.99998877582209111</c:v>
                </c:pt>
                <c:pt idx="772">
                  <c:v>0.99998873467664251</c:v>
                </c:pt>
                <c:pt idx="773">
                  <c:v>0.99998872093918501</c:v>
                </c:pt>
                <c:pt idx="774">
                  <c:v>0.99998873467664251</c:v>
                </c:pt>
                <c:pt idx="775">
                  <c:v>0.99998877582209111</c:v>
                </c:pt>
                <c:pt idx="776">
                  <c:v>0.99998884417508016</c:v>
                </c:pt>
                <c:pt idx="777">
                  <c:v>0.99998893940261224</c:v>
                </c:pt>
                <c:pt idx="778">
                  <c:v>0.99998906104076379</c:v>
                </c:pt>
                <c:pt idx="779">
                  <c:v>0.99998920849694373</c:v>
                </c:pt>
                <c:pt idx="780">
                  <c:v>0.99998938105278479</c:v>
                </c:pt>
                <c:pt idx="781">
                  <c:v>0.99998957786763643</c:v>
                </c:pt>
                <c:pt idx="782">
                  <c:v>0.9999897979826643</c:v>
                </c:pt>
                <c:pt idx="783">
                  <c:v>0.99999004032552119</c:v>
                </c:pt>
                <c:pt idx="784">
                  <c:v>0.99999030371556785</c:v>
                </c:pt>
                <c:pt idx="785">
                  <c:v>0.99999058686962727</c:v>
                </c:pt>
                <c:pt idx="786">
                  <c:v>0.99999088840823225</c:v>
                </c:pt>
                <c:pt idx="787">
                  <c:v>0.99999120686234999</c:v>
                </c:pt>
                <c:pt idx="788">
                  <c:v>0.99999154068053508</c:v>
                </c:pt>
                <c:pt idx="789">
                  <c:v>0.99999188823648788</c:v>
                </c:pt>
                <c:pt idx="790">
                  <c:v>0.9999922478369766</c:v>
                </c:pt>
                <c:pt idx="791">
                  <c:v>0.99999261773008874</c:v>
                </c:pt>
                <c:pt idx="792">
                  <c:v>0.99999299611376291</c:v>
                </c:pt>
                <c:pt idx="793">
                  <c:v>0.99999338114456893</c:v>
                </c:pt>
                <c:pt idx="794">
                  <c:v>0.99999377094668829</c:v>
                </c:pt>
                <c:pt idx="795">
                  <c:v>0.99999416362105409</c:v>
                </c:pt>
                <c:pt idx="796">
                  <c:v>0.99999455725459963</c:v>
                </c:pt>
                <c:pt idx="797">
                  <c:v>0.99999494992958282</c:v>
                </c:pt>
                <c:pt idx="798">
                  <c:v>0.99999533973292498</c:v>
                </c:pt>
                <c:pt idx="799">
                  <c:v>0.99999572476553555</c:v>
                </c:pt>
                <c:pt idx="800">
                  <c:v>0.99999610315156084</c:v>
                </c:pt>
                <c:pt idx="801">
                  <c:v>0.99999647304752537</c:v>
                </c:pt>
                <c:pt idx="802">
                  <c:v>0.99999683265131178</c:v>
                </c:pt>
                <c:pt idx="803">
                  <c:v>0.99999718021094275</c:v>
                </c:pt>
                <c:pt idx="804">
                  <c:v>0.99999751403311588</c:v>
                </c:pt>
                <c:pt idx="805">
                  <c:v>0.99999783249145391</c:v>
                </c:pt>
                <c:pt idx="806">
                  <c:v>0.99999813403442883</c:v>
                </c:pt>
                <c:pt idx="807">
                  <c:v>0.99999841719292271</c:v>
                </c:pt>
                <c:pt idx="808">
                  <c:v>0.99999868058738217</c:v>
                </c:pt>
                <c:pt idx="809">
                  <c:v>0.99999892293454407</c:v>
                </c:pt>
                <c:pt idx="810">
                  <c:v>0.99999914305368698</c:v>
                </c:pt>
                <c:pt idx="811">
                  <c:v>0.99999933987238043</c:v>
                </c:pt>
                <c:pt idx="812">
                  <c:v>0.9999995124317177</c:v>
                </c:pt>
                <c:pt idx="813">
                  <c:v>0.99999965989098016</c:v>
                </c:pt>
                <c:pt idx="814">
                  <c:v>0.99999978153173996</c:v>
                </c:pt>
                <c:pt idx="815">
                  <c:v>0.99999987676135516</c:v>
                </c:pt>
                <c:pt idx="816">
                  <c:v>0.99999994511586177</c:v>
                </c:pt>
                <c:pt idx="817">
                  <c:v>0.99999998626223241</c:v>
                </c:pt>
                <c:pt idx="818">
                  <c:v>0.99999999986256682</c:v>
                </c:pt>
                <c:pt idx="819">
                  <c:v>0.99999999986256705</c:v>
                </c:pt>
                <c:pt idx="820">
                  <c:v>0.99999998626223241</c:v>
                </c:pt>
                <c:pt idx="821">
                  <c:v>0.99999994511586177</c:v>
                </c:pt>
                <c:pt idx="822">
                  <c:v>0.99999987676135471</c:v>
                </c:pt>
                <c:pt idx="823">
                  <c:v>0.99999978153174018</c:v>
                </c:pt>
                <c:pt idx="824">
                  <c:v>0.99999965989098083</c:v>
                </c:pt>
                <c:pt idx="825">
                  <c:v>0.99999951243171792</c:v>
                </c:pt>
                <c:pt idx="826">
                  <c:v>0.99999933987238043</c:v>
                </c:pt>
                <c:pt idx="827">
                  <c:v>0.99999914305368676</c:v>
                </c:pt>
                <c:pt idx="828">
                  <c:v>0.99999892293454407</c:v>
                </c:pt>
                <c:pt idx="829">
                  <c:v>0.99999868058738173</c:v>
                </c:pt>
                <c:pt idx="830">
                  <c:v>0.99999841719292248</c:v>
                </c:pt>
                <c:pt idx="831">
                  <c:v>0.99999813403442928</c:v>
                </c:pt>
                <c:pt idx="832">
                  <c:v>0.99999783249145346</c:v>
                </c:pt>
                <c:pt idx="833">
                  <c:v>0.99999751403311588</c:v>
                </c:pt>
                <c:pt idx="834">
                  <c:v>0.99999718021094275</c:v>
                </c:pt>
                <c:pt idx="835">
                  <c:v>0.99999683265131178</c:v>
                </c:pt>
                <c:pt idx="836">
                  <c:v>0.99999647304752537</c:v>
                </c:pt>
                <c:pt idx="837">
                  <c:v>0.99999610315156107</c:v>
                </c:pt>
                <c:pt idx="838">
                  <c:v>0.99999572476553578</c:v>
                </c:pt>
                <c:pt idx="839">
                  <c:v>0.99999533973292498</c:v>
                </c:pt>
                <c:pt idx="840">
                  <c:v>0.99999494992958216</c:v>
                </c:pt>
                <c:pt idx="841">
                  <c:v>0.99999455725459963</c:v>
                </c:pt>
                <c:pt idx="842">
                  <c:v>0.99999416362105387</c:v>
                </c:pt>
                <c:pt idx="843">
                  <c:v>0.99999377094668829</c:v>
                </c:pt>
                <c:pt idx="844">
                  <c:v>0.99999338114456915</c:v>
                </c:pt>
                <c:pt idx="845">
                  <c:v>0.99999299611376247</c:v>
                </c:pt>
                <c:pt idx="846">
                  <c:v>0.99999261773008896</c:v>
                </c:pt>
                <c:pt idx="847">
                  <c:v>0.99999224783697682</c:v>
                </c:pt>
                <c:pt idx="848">
                  <c:v>0.99999188823648766</c:v>
                </c:pt>
                <c:pt idx="849">
                  <c:v>0.99999154068053531</c:v>
                </c:pt>
                <c:pt idx="850">
                  <c:v>0.99999120686235043</c:v>
                </c:pt>
                <c:pt idx="851">
                  <c:v>0.99999088840823247</c:v>
                </c:pt>
                <c:pt idx="852">
                  <c:v>0.99999058686962661</c:v>
                </c:pt>
                <c:pt idx="853">
                  <c:v>0.99999030371556763</c:v>
                </c:pt>
                <c:pt idx="854">
                  <c:v>0.99999004032552141</c:v>
                </c:pt>
                <c:pt idx="855">
                  <c:v>0.99998979798266407</c:v>
                </c:pt>
                <c:pt idx="856">
                  <c:v>0.99998957786763598</c:v>
                </c:pt>
                <c:pt idx="857">
                  <c:v>0.99998938105278434</c:v>
                </c:pt>
                <c:pt idx="858">
                  <c:v>0.99998920849694439</c:v>
                </c:pt>
                <c:pt idx="859">
                  <c:v>0.99998906104076335</c:v>
                </c:pt>
                <c:pt idx="860">
                  <c:v>0.99998893940261224</c:v>
                </c:pt>
                <c:pt idx="861">
                  <c:v>0.99998884417508016</c:v>
                </c:pt>
                <c:pt idx="862">
                  <c:v>0.99998877582209111</c:v>
                </c:pt>
                <c:pt idx="863">
                  <c:v>0.99998873467664251</c:v>
                </c:pt>
                <c:pt idx="864">
                  <c:v>0.99998872093918501</c:v>
                </c:pt>
                <c:pt idx="865">
                  <c:v>0.99998873467664251</c:v>
                </c:pt>
                <c:pt idx="866">
                  <c:v>0.99998877582209111</c:v>
                </c:pt>
                <c:pt idx="867">
                  <c:v>0.99998884417508016</c:v>
                </c:pt>
                <c:pt idx="868">
                  <c:v>0.99998893940261224</c:v>
                </c:pt>
                <c:pt idx="869">
                  <c:v>0.99998906104076379</c:v>
                </c:pt>
                <c:pt idx="870">
                  <c:v>0.99998920849694373</c:v>
                </c:pt>
                <c:pt idx="871">
                  <c:v>0.99998938105278479</c:v>
                </c:pt>
                <c:pt idx="872">
                  <c:v>0.99998957786763643</c:v>
                </c:pt>
                <c:pt idx="873">
                  <c:v>0.9999897979826643</c:v>
                </c:pt>
                <c:pt idx="874">
                  <c:v>0.99999004032552119</c:v>
                </c:pt>
                <c:pt idx="875">
                  <c:v>0.99999030371556785</c:v>
                </c:pt>
                <c:pt idx="876">
                  <c:v>0.99999058686962727</c:v>
                </c:pt>
                <c:pt idx="877">
                  <c:v>0.99999088840823225</c:v>
                </c:pt>
                <c:pt idx="878">
                  <c:v>0.99999120686234999</c:v>
                </c:pt>
                <c:pt idx="879">
                  <c:v>0.99999154068053508</c:v>
                </c:pt>
                <c:pt idx="880">
                  <c:v>0.99999188823648788</c:v>
                </c:pt>
                <c:pt idx="881">
                  <c:v>0.9999922478369766</c:v>
                </c:pt>
                <c:pt idx="882">
                  <c:v>0.99999261773008874</c:v>
                </c:pt>
                <c:pt idx="883">
                  <c:v>0.99999299611376291</c:v>
                </c:pt>
                <c:pt idx="884">
                  <c:v>0.99999338114456893</c:v>
                </c:pt>
                <c:pt idx="885">
                  <c:v>0.99999377094668829</c:v>
                </c:pt>
                <c:pt idx="886">
                  <c:v>0.99999416362105409</c:v>
                </c:pt>
                <c:pt idx="887">
                  <c:v>0.99999455725459963</c:v>
                </c:pt>
                <c:pt idx="888">
                  <c:v>0.99999494992958282</c:v>
                </c:pt>
                <c:pt idx="889">
                  <c:v>0.99999533973292498</c:v>
                </c:pt>
                <c:pt idx="890">
                  <c:v>0.99999572476553555</c:v>
                </c:pt>
                <c:pt idx="891">
                  <c:v>0.99999610315156084</c:v>
                </c:pt>
                <c:pt idx="892">
                  <c:v>0.99999647304752537</c:v>
                </c:pt>
                <c:pt idx="893">
                  <c:v>0.99999683265131178</c:v>
                </c:pt>
                <c:pt idx="894">
                  <c:v>0.99999718021094275</c:v>
                </c:pt>
                <c:pt idx="895">
                  <c:v>0.99999751403311588</c:v>
                </c:pt>
                <c:pt idx="896">
                  <c:v>0.99999783249145391</c:v>
                </c:pt>
                <c:pt idx="897">
                  <c:v>0.99999813403442883</c:v>
                </c:pt>
                <c:pt idx="898">
                  <c:v>0.99999841719292271</c:v>
                </c:pt>
                <c:pt idx="899">
                  <c:v>0.99999868058738217</c:v>
                </c:pt>
                <c:pt idx="900">
                  <c:v>0.99999892293454407</c:v>
                </c:pt>
                <c:pt idx="901">
                  <c:v>0.99999914305368698</c:v>
                </c:pt>
                <c:pt idx="902">
                  <c:v>0.99999933987238043</c:v>
                </c:pt>
                <c:pt idx="903">
                  <c:v>0.9999995124317177</c:v>
                </c:pt>
                <c:pt idx="904">
                  <c:v>0.99999965989098016</c:v>
                </c:pt>
                <c:pt idx="905">
                  <c:v>0.99999978153173996</c:v>
                </c:pt>
                <c:pt idx="906">
                  <c:v>0.99999987676135516</c:v>
                </c:pt>
                <c:pt idx="907">
                  <c:v>0.99999994511586177</c:v>
                </c:pt>
                <c:pt idx="908">
                  <c:v>0.99999998626223241</c:v>
                </c:pt>
                <c:pt idx="909">
                  <c:v>0.99999999986256682</c:v>
                </c:pt>
                <c:pt idx="910">
                  <c:v>0.99999999986256705</c:v>
                </c:pt>
                <c:pt idx="911">
                  <c:v>0.99999998626223241</c:v>
                </c:pt>
                <c:pt idx="912">
                  <c:v>0.99999994511586177</c:v>
                </c:pt>
                <c:pt idx="913">
                  <c:v>0.99999987676135471</c:v>
                </c:pt>
                <c:pt idx="914">
                  <c:v>0.99999978153174018</c:v>
                </c:pt>
                <c:pt idx="915">
                  <c:v>0.99999965989098083</c:v>
                </c:pt>
                <c:pt idx="916">
                  <c:v>0.99999951243171792</c:v>
                </c:pt>
                <c:pt idx="917">
                  <c:v>0.99999933987238043</c:v>
                </c:pt>
                <c:pt idx="918">
                  <c:v>0.99999914305368676</c:v>
                </c:pt>
                <c:pt idx="919">
                  <c:v>0.99999892293454407</c:v>
                </c:pt>
                <c:pt idx="920">
                  <c:v>0.99999868058738173</c:v>
                </c:pt>
                <c:pt idx="921">
                  <c:v>0.99999841719292248</c:v>
                </c:pt>
                <c:pt idx="922">
                  <c:v>0.99999813403442928</c:v>
                </c:pt>
                <c:pt idx="923">
                  <c:v>0.99999783249145346</c:v>
                </c:pt>
                <c:pt idx="924">
                  <c:v>0.99999751403311588</c:v>
                </c:pt>
                <c:pt idx="925">
                  <c:v>0.99999718021094275</c:v>
                </c:pt>
                <c:pt idx="926">
                  <c:v>0.99999683265131178</c:v>
                </c:pt>
                <c:pt idx="927">
                  <c:v>0.99999647304752537</c:v>
                </c:pt>
                <c:pt idx="928">
                  <c:v>0.99999610315156107</c:v>
                </c:pt>
                <c:pt idx="929">
                  <c:v>0.99999572476553578</c:v>
                </c:pt>
                <c:pt idx="930">
                  <c:v>0.99999533973292498</c:v>
                </c:pt>
                <c:pt idx="931">
                  <c:v>0.99999494992958216</c:v>
                </c:pt>
                <c:pt idx="932">
                  <c:v>0.99999455725459963</c:v>
                </c:pt>
                <c:pt idx="933">
                  <c:v>0.99999416362105387</c:v>
                </c:pt>
                <c:pt idx="934">
                  <c:v>0.99999377094668829</c:v>
                </c:pt>
                <c:pt idx="935">
                  <c:v>0.99999338114456915</c:v>
                </c:pt>
                <c:pt idx="936">
                  <c:v>0.99999299611376247</c:v>
                </c:pt>
                <c:pt idx="937">
                  <c:v>0.99999261773008896</c:v>
                </c:pt>
                <c:pt idx="938">
                  <c:v>0.99999224783697682</c:v>
                </c:pt>
                <c:pt idx="939">
                  <c:v>0.99999188823648766</c:v>
                </c:pt>
                <c:pt idx="940">
                  <c:v>0.99999154068053531</c:v>
                </c:pt>
                <c:pt idx="941">
                  <c:v>0.99999120686235043</c:v>
                </c:pt>
                <c:pt idx="942">
                  <c:v>0.99999088840823247</c:v>
                </c:pt>
                <c:pt idx="943">
                  <c:v>0.99999058686962661</c:v>
                </c:pt>
                <c:pt idx="944">
                  <c:v>0.99999030371556763</c:v>
                </c:pt>
                <c:pt idx="945">
                  <c:v>0.99999004032552141</c:v>
                </c:pt>
                <c:pt idx="946">
                  <c:v>0.99998979798266407</c:v>
                </c:pt>
                <c:pt idx="947">
                  <c:v>0.99998957786763598</c:v>
                </c:pt>
                <c:pt idx="948">
                  <c:v>0.99998938105278434</c:v>
                </c:pt>
                <c:pt idx="949">
                  <c:v>0.99998920849694439</c:v>
                </c:pt>
                <c:pt idx="950">
                  <c:v>0.99998906104076335</c:v>
                </c:pt>
                <c:pt idx="951">
                  <c:v>0.99998893940261224</c:v>
                </c:pt>
                <c:pt idx="952">
                  <c:v>0.99998884417508016</c:v>
                </c:pt>
                <c:pt idx="953">
                  <c:v>0.99998877582209111</c:v>
                </c:pt>
                <c:pt idx="954">
                  <c:v>0.99998873467664251</c:v>
                </c:pt>
                <c:pt idx="955">
                  <c:v>0.99998872093918501</c:v>
                </c:pt>
                <c:pt idx="956">
                  <c:v>0.99998873467664251</c:v>
                </c:pt>
                <c:pt idx="957">
                  <c:v>0.99998877582209111</c:v>
                </c:pt>
                <c:pt idx="958">
                  <c:v>0.99998884417508016</c:v>
                </c:pt>
                <c:pt idx="959">
                  <c:v>0.99998893940261224</c:v>
                </c:pt>
                <c:pt idx="960">
                  <c:v>0.99998906104076379</c:v>
                </c:pt>
                <c:pt idx="961">
                  <c:v>0.99998920849694373</c:v>
                </c:pt>
                <c:pt idx="962">
                  <c:v>0.99998938105278479</c:v>
                </c:pt>
                <c:pt idx="963">
                  <c:v>0.99998957786763643</c:v>
                </c:pt>
                <c:pt idx="964">
                  <c:v>0.9999897979826643</c:v>
                </c:pt>
                <c:pt idx="965">
                  <c:v>0.99999004032552119</c:v>
                </c:pt>
                <c:pt idx="966">
                  <c:v>0.99999030371556785</c:v>
                </c:pt>
                <c:pt idx="967">
                  <c:v>0.99999058686962727</c:v>
                </c:pt>
                <c:pt idx="968">
                  <c:v>0.99999088840823225</c:v>
                </c:pt>
                <c:pt idx="969">
                  <c:v>0.99999120686234999</c:v>
                </c:pt>
                <c:pt idx="970">
                  <c:v>0.99999154068053508</c:v>
                </c:pt>
                <c:pt idx="971">
                  <c:v>0.99999188823648788</c:v>
                </c:pt>
                <c:pt idx="972">
                  <c:v>0.9999922478369766</c:v>
                </c:pt>
                <c:pt idx="973">
                  <c:v>0.99999261773008874</c:v>
                </c:pt>
                <c:pt idx="974">
                  <c:v>0.99999299611376291</c:v>
                </c:pt>
                <c:pt idx="975">
                  <c:v>0.99999338114456893</c:v>
                </c:pt>
                <c:pt idx="976">
                  <c:v>0.99999377094668829</c:v>
                </c:pt>
                <c:pt idx="977">
                  <c:v>0.99999416362105409</c:v>
                </c:pt>
                <c:pt idx="978">
                  <c:v>0.99999455725459963</c:v>
                </c:pt>
                <c:pt idx="979">
                  <c:v>0.99999494992958282</c:v>
                </c:pt>
                <c:pt idx="980">
                  <c:v>0.99999533973292498</c:v>
                </c:pt>
                <c:pt idx="981">
                  <c:v>0.99999572476553555</c:v>
                </c:pt>
                <c:pt idx="982">
                  <c:v>0.99999610315156084</c:v>
                </c:pt>
                <c:pt idx="983">
                  <c:v>0.99999647304752537</c:v>
                </c:pt>
                <c:pt idx="984">
                  <c:v>0.99999683265131178</c:v>
                </c:pt>
                <c:pt idx="985">
                  <c:v>0.99999718021094275</c:v>
                </c:pt>
                <c:pt idx="986">
                  <c:v>0.99999751403311588</c:v>
                </c:pt>
                <c:pt idx="987">
                  <c:v>0.99999783249145391</c:v>
                </c:pt>
                <c:pt idx="988">
                  <c:v>0.99999813403442883</c:v>
                </c:pt>
                <c:pt idx="989">
                  <c:v>0.99999841719292271</c:v>
                </c:pt>
                <c:pt idx="990">
                  <c:v>0.99999868058738217</c:v>
                </c:pt>
                <c:pt idx="991">
                  <c:v>0.99999892293454407</c:v>
                </c:pt>
                <c:pt idx="992">
                  <c:v>0.99999914305368698</c:v>
                </c:pt>
                <c:pt idx="993">
                  <c:v>0.99999933987238043</c:v>
                </c:pt>
                <c:pt idx="994">
                  <c:v>0.9999995124317177</c:v>
                </c:pt>
                <c:pt idx="995">
                  <c:v>0.99999965989098016</c:v>
                </c:pt>
                <c:pt idx="996">
                  <c:v>0.99999978153173996</c:v>
                </c:pt>
                <c:pt idx="997">
                  <c:v>0.99999987676135516</c:v>
                </c:pt>
                <c:pt idx="998">
                  <c:v>0.99999994511586177</c:v>
                </c:pt>
                <c:pt idx="999">
                  <c:v>0.99999998626223241</c:v>
                </c:pt>
                <c:pt idx="1000">
                  <c:v>0.99999999986256682</c:v>
                </c:pt>
                <c:pt idx="1001">
                  <c:v>0.99999999986256705</c:v>
                </c:pt>
                <c:pt idx="1002">
                  <c:v>0.99999998626223241</c:v>
                </c:pt>
                <c:pt idx="1003">
                  <c:v>0.99999994511586177</c:v>
                </c:pt>
                <c:pt idx="1004">
                  <c:v>0.99999987676135471</c:v>
                </c:pt>
                <c:pt idx="1005">
                  <c:v>0.99999978153174018</c:v>
                </c:pt>
                <c:pt idx="1006">
                  <c:v>0.99999965989098083</c:v>
                </c:pt>
                <c:pt idx="1007">
                  <c:v>0.99999951243171792</c:v>
                </c:pt>
                <c:pt idx="1008">
                  <c:v>0.99999933987238043</c:v>
                </c:pt>
                <c:pt idx="1009">
                  <c:v>0.99999914305368676</c:v>
                </c:pt>
                <c:pt idx="1010">
                  <c:v>0.99999892293454407</c:v>
                </c:pt>
                <c:pt idx="1011">
                  <c:v>0.99999868058738173</c:v>
                </c:pt>
                <c:pt idx="1012">
                  <c:v>0.99999841719292248</c:v>
                </c:pt>
                <c:pt idx="1013">
                  <c:v>0.99999813403442928</c:v>
                </c:pt>
                <c:pt idx="1014">
                  <c:v>0.99999783249145346</c:v>
                </c:pt>
                <c:pt idx="1015">
                  <c:v>0.99999751403311588</c:v>
                </c:pt>
                <c:pt idx="1016">
                  <c:v>0.99999718021094275</c:v>
                </c:pt>
                <c:pt idx="1017">
                  <c:v>0.99999683265131178</c:v>
                </c:pt>
                <c:pt idx="1018">
                  <c:v>0.99999647304752537</c:v>
                </c:pt>
                <c:pt idx="1019">
                  <c:v>0.99999610315156107</c:v>
                </c:pt>
                <c:pt idx="1020">
                  <c:v>0.99999572476553578</c:v>
                </c:pt>
                <c:pt idx="1021">
                  <c:v>0.99999533973292498</c:v>
                </c:pt>
                <c:pt idx="1022">
                  <c:v>0.99999494992958216</c:v>
                </c:pt>
                <c:pt idx="1023">
                  <c:v>0.99999455725459963</c:v>
                </c:pt>
                <c:pt idx="1024">
                  <c:v>0.99999416362105387</c:v>
                </c:pt>
                <c:pt idx="1025">
                  <c:v>0.99999377094668829</c:v>
                </c:pt>
                <c:pt idx="1026">
                  <c:v>0.99999338114456915</c:v>
                </c:pt>
                <c:pt idx="1027">
                  <c:v>0.99999299611376247</c:v>
                </c:pt>
                <c:pt idx="1028">
                  <c:v>0.99999261773008896</c:v>
                </c:pt>
                <c:pt idx="1029">
                  <c:v>0.99999224783697682</c:v>
                </c:pt>
                <c:pt idx="1030">
                  <c:v>0.99999188823648766</c:v>
                </c:pt>
                <c:pt idx="1031">
                  <c:v>0.99999154068053531</c:v>
                </c:pt>
                <c:pt idx="1032">
                  <c:v>0.99999120686235043</c:v>
                </c:pt>
                <c:pt idx="1033">
                  <c:v>0.99999088840823247</c:v>
                </c:pt>
                <c:pt idx="1034">
                  <c:v>0.99999058686962661</c:v>
                </c:pt>
                <c:pt idx="1035">
                  <c:v>0.99999030371556763</c:v>
                </c:pt>
                <c:pt idx="1036">
                  <c:v>0.99999004032552141</c:v>
                </c:pt>
                <c:pt idx="1037">
                  <c:v>0.99998979798266407</c:v>
                </c:pt>
                <c:pt idx="1038">
                  <c:v>0.99998957786763598</c:v>
                </c:pt>
                <c:pt idx="1039">
                  <c:v>0.99998938105278434</c:v>
                </c:pt>
                <c:pt idx="1040">
                  <c:v>0.99998920849694439</c:v>
                </c:pt>
                <c:pt idx="1041">
                  <c:v>0.99998906104076335</c:v>
                </c:pt>
                <c:pt idx="1042">
                  <c:v>0.99998893940261224</c:v>
                </c:pt>
                <c:pt idx="1043">
                  <c:v>0.99998884417508016</c:v>
                </c:pt>
                <c:pt idx="1044">
                  <c:v>0.99998877582209111</c:v>
                </c:pt>
                <c:pt idx="1045">
                  <c:v>0.99998873467664251</c:v>
                </c:pt>
                <c:pt idx="1046">
                  <c:v>0.99998872093918501</c:v>
                </c:pt>
                <c:pt idx="1047">
                  <c:v>0.99998873467664251</c:v>
                </c:pt>
                <c:pt idx="1048">
                  <c:v>0.99998877582209111</c:v>
                </c:pt>
                <c:pt idx="1049">
                  <c:v>0.99998884417508016</c:v>
                </c:pt>
                <c:pt idx="1050">
                  <c:v>0.99998893940261224</c:v>
                </c:pt>
                <c:pt idx="1051">
                  <c:v>0.99998906104076379</c:v>
                </c:pt>
                <c:pt idx="1052">
                  <c:v>0.99998920849694373</c:v>
                </c:pt>
                <c:pt idx="1053">
                  <c:v>0.99998938105278479</c:v>
                </c:pt>
                <c:pt idx="1054">
                  <c:v>0.99998957786763643</c:v>
                </c:pt>
                <c:pt idx="1055">
                  <c:v>0.9999897979826643</c:v>
                </c:pt>
                <c:pt idx="1056">
                  <c:v>0.99999004032552119</c:v>
                </c:pt>
                <c:pt idx="1057">
                  <c:v>0.99999030371556785</c:v>
                </c:pt>
                <c:pt idx="1058">
                  <c:v>0.99999058686962727</c:v>
                </c:pt>
                <c:pt idx="1059">
                  <c:v>0.99999088840823225</c:v>
                </c:pt>
                <c:pt idx="1060">
                  <c:v>0.99999120686234999</c:v>
                </c:pt>
                <c:pt idx="1061">
                  <c:v>0.99999154068053508</c:v>
                </c:pt>
                <c:pt idx="1062">
                  <c:v>0.99999188823648788</c:v>
                </c:pt>
                <c:pt idx="1063">
                  <c:v>0.9999922478369766</c:v>
                </c:pt>
                <c:pt idx="1064">
                  <c:v>0.99999261773008874</c:v>
                </c:pt>
                <c:pt idx="1065">
                  <c:v>0.99999299611376291</c:v>
                </c:pt>
                <c:pt idx="1066">
                  <c:v>0.99999338114456893</c:v>
                </c:pt>
                <c:pt idx="1067">
                  <c:v>0.99999377094668829</c:v>
                </c:pt>
                <c:pt idx="1068">
                  <c:v>0.99999416362105409</c:v>
                </c:pt>
                <c:pt idx="1069">
                  <c:v>0.99999455725459963</c:v>
                </c:pt>
                <c:pt idx="1070">
                  <c:v>0.99999494992958282</c:v>
                </c:pt>
                <c:pt idx="1071">
                  <c:v>0.99999533973292498</c:v>
                </c:pt>
                <c:pt idx="1072">
                  <c:v>0.99999572476553555</c:v>
                </c:pt>
                <c:pt idx="1073">
                  <c:v>0.99999610315156084</c:v>
                </c:pt>
                <c:pt idx="1074">
                  <c:v>0.99999647304752537</c:v>
                </c:pt>
                <c:pt idx="1075">
                  <c:v>0.99999683265131178</c:v>
                </c:pt>
                <c:pt idx="1076">
                  <c:v>0.99999718021094275</c:v>
                </c:pt>
                <c:pt idx="1077">
                  <c:v>0.99999751403311588</c:v>
                </c:pt>
                <c:pt idx="1078">
                  <c:v>0.99999783249145391</c:v>
                </c:pt>
                <c:pt idx="1079">
                  <c:v>0.99999813403442883</c:v>
                </c:pt>
                <c:pt idx="1080">
                  <c:v>0.99999841719292271</c:v>
                </c:pt>
                <c:pt idx="1081">
                  <c:v>0.99999868058738217</c:v>
                </c:pt>
                <c:pt idx="1082">
                  <c:v>0.99999892293454407</c:v>
                </c:pt>
                <c:pt idx="1083">
                  <c:v>0.99999914305368698</c:v>
                </c:pt>
                <c:pt idx="1084">
                  <c:v>0.99999933987238043</c:v>
                </c:pt>
                <c:pt idx="1085">
                  <c:v>0.9999995124317177</c:v>
                </c:pt>
                <c:pt idx="1086">
                  <c:v>0.99999965989098016</c:v>
                </c:pt>
                <c:pt idx="1087">
                  <c:v>0.99999978153173996</c:v>
                </c:pt>
                <c:pt idx="1088">
                  <c:v>0.99999987676135516</c:v>
                </c:pt>
                <c:pt idx="1089">
                  <c:v>0.99999994511586177</c:v>
                </c:pt>
                <c:pt idx="1090">
                  <c:v>0.99999998626223241</c:v>
                </c:pt>
                <c:pt idx="1091">
                  <c:v>0.99999999986256682</c:v>
                </c:pt>
                <c:pt idx="1092">
                  <c:v>0.99999999999862577</c:v>
                </c:pt>
                <c:pt idx="1093">
                  <c:v>0.99999998626223241</c:v>
                </c:pt>
                <c:pt idx="1094">
                  <c:v>0.99999994511586177</c:v>
                </c:pt>
                <c:pt idx="1095">
                  <c:v>0.99999987676135516</c:v>
                </c:pt>
                <c:pt idx="1096">
                  <c:v>0.99999978153173996</c:v>
                </c:pt>
                <c:pt idx="1097">
                  <c:v>0.99999965989098016</c:v>
                </c:pt>
                <c:pt idx="1098">
                  <c:v>0.9999995124317177</c:v>
                </c:pt>
                <c:pt idx="1099">
                  <c:v>0.99999933987238043</c:v>
                </c:pt>
                <c:pt idx="1100">
                  <c:v>0.99999914305368698</c:v>
                </c:pt>
                <c:pt idx="1101">
                  <c:v>0.99999892293454407</c:v>
                </c:pt>
                <c:pt idx="1102">
                  <c:v>0.99999868058738217</c:v>
                </c:pt>
                <c:pt idx="1103">
                  <c:v>0.99999841719292271</c:v>
                </c:pt>
                <c:pt idx="1104">
                  <c:v>0.99999813403442883</c:v>
                </c:pt>
                <c:pt idx="1105">
                  <c:v>0.99999783249145391</c:v>
                </c:pt>
                <c:pt idx="1106">
                  <c:v>0.99999751403311588</c:v>
                </c:pt>
                <c:pt idx="1107">
                  <c:v>0.99999718021094275</c:v>
                </c:pt>
                <c:pt idx="1108">
                  <c:v>0.99999683265131178</c:v>
                </c:pt>
                <c:pt idx="1109">
                  <c:v>0.99999647304752537</c:v>
                </c:pt>
                <c:pt idx="1110">
                  <c:v>0.99999610315156084</c:v>
                </c:pt>
                <c:pt idx="1111">
                  <c:v>0.99999572476553555</c:v>
                </c:pt>
                <c:pt idx="1112">
                  <c:v>0.99999533973292498</c:v>
                </c:pt>
                <c:pt idx="1113">
                  <c:v>0.99999494992958282</c:v>
                </c:pt>
                <c:pt idx="1114">
                  <c:v>0.99999455725459963</c:v>
                </c:pt>
                <c:pt idx="1115">
                  <c:v>0.99999416362105409</c:v>
                </c:pt>
                <c:pt idx="1116">
                  <c:v>0.99999377094668829</c:v>
                </c:pt>
                <c:pt idx="1117">
                  <c:v>0.99999338114456893</c:v>
                </c:pt>
                <c:pt idx="1118">
                  <c:v>0.99999299611376291</c:v>
                </c:pt>
                <c:pt idx="1119">
                  <c:v>0.99999261773008874</c:v>
                </c:pt>
                <c:pt idx="1120">
                  <c:v>0.9999922478369766</c:v>
                </c:pt>
                <c:pt idx="1121">
                  <c:v>0.99999188823648788</c:v>
                </c:pt>
                <c:pt idx="1122">
                  <c:v>0.99999154068053508</c:v>
                </c:pt>
                <c:pt idx="1123">
                  <c:v>0.99999120686234999</c:v>
                </c:pt>
                <c:pt idx="1124">
                  <c:v>0.99999088840823225</c:v>
                </c:pt>
                <c:pt idx="1125">
                  <c:v>0.99999058686962727</c:v>
                </c:pt>
                <c:pt idx="1126">
                  <c:v>0.99999030371556785</c:v>
                </c:pt>
                <c:pt idx="1127">
                  <c:v>0.99999004032552119</c:v>
                </c:pt>
                <c:pt idx="1128">
                  <c:v>0.9999897979826643</c:v>
                </c:pt>
                <c:pt idx="1129">
                  <c:v>0.99998957786763643</c:v>
                </c:pt>
                <c:pt idx="1130">
                  <c:v>0.99998938105278479</c:v>
                </c:pt>
                <c:pt idx="1131">
                  <c:v>0.99998920849694373</c:v>
                </c:pt>
                <c:pt idx="1132">
                  <c:v>0.99998906104076379</c:v>
                </c:pt>
                <c:pt idx="1133">
                  <c:v>0.99998893940261224</c:v>
                </c:pt>
                <c:pt idx="1134">
                  <c:v>0.99998884417508016</c:v>
                </c:pt>
                <c:pt idx="1135">
                  <c:v>0.99998877582209111</c:v>
                </c:pt>
                <c:pt idx="1136">
                  <c:v>0.99998873467664251</c:v>
                </c:pt>
                <c:pt idx="1137">
                  <c:v>0.99998872093918501</c:v>
                </c:pt>
                <c:pt idx="1138">
                  <c:v>0.99998873467664251</c:v>
                </c:pt>
                <c:pt idx="1139">
                  <c:v>0.99998877582209111</c:v>
                </c:pt>
                <c:pt idx="1140">
                  <c:v>0.99998884417508016</c:v>
                </c:pt>
                <c:pt idx="1141">
                  <c:v>0.99998893940261224</c:v>
                </c:pt>
                <c:pt idx="1142">
                  <c:v>0.99998906104076335</c:v>
                </c:pt>
                <c:pt idx="1143">
                  <c:v>0.99998920849694439</c:v>
                </c:pt>
                <c:pt idx="1144">
                  <c:v>0.99998938105278434</c:v>
                </c:pt>
                <c:pt idx="1145">
                  <c:v>0.99998957786763598</c:v>
                </c:pt>
                <c:pt idx="1146">
                  <c:v>0.99998979798266407</c:v>
                </c:pt>
                <c:pt idx="1147">
                  <c:v>0.99999004032552141</c:v>
                </c:pt>
                <c:pt idx="1148">
                  <c:v>0.99999030371556763</c:v>
                </c:pt>
                <c:pt idx="1149">
                  <c:v>0.99999058686962661</c:v>
                </c:pt>
                <c:pt idx="1150">
                  <c:v>0.99999088840823247</c:v>
                </c:pt>
                <c:pt idx="1151">
                  <c:v>0.99999120686235043</c:v>
                </c:pt>
                <c:pt idx="1152">
                  <c:v>0.99999154068053531</c:v>
                </c:pt>
                <c:pt idx="1153">
                  <c:v>0.99999188823648766</c:v>
                </c:pt>
                <c:pt idx="1154">
                  <c:v>0.99999224783697682</c:v>
                </c:pt>
                <c:pt idx="1155">
                  <c:v>0.99999261773008896</c:v>
                </c:pt>
                <c:pt idx="1156">
                  <c:v>0.99999299611376247</c:v>
                </c:pt>
                <c:pt idx="1157">
                  <c:v>0.99999338114456915</c:v>
                </c:pt>
                <c:pt idx="1158">
                  <c:v>0.99999377094668829</c:v>
                </c:pt>
                <c:pt idx="1159">
                  <c:v>0.99999416362105387</c:v>
                </c:pt>
                <c:pt idx="1160">
                  <c:v>0.99999455725459963</c:v>
                </c:pt>
                <c:pt idx="1161">
                  <c:v>0.99999494992958216</c:v>
                </c:pt>
                <c:pt idx="1162">
                  <c:v>0.99999533973292498</c:v>
                </c:pt>
                <c:pt idx="1163">
                  <c:v>0.99999572476553578</c:v>
                </c:pt>
                <c:pt idx="1164">
                  <c:v>0.99999610315156107</c:v>
                </c:pt>
                <c:pt idx="1165">
                  <c:v>0.99999647304752537</c:v>
                </c:pt>
                <c:pt idx="1166">
                  <c:v>0.99999683265131178</c:v>
                </c:pt>
                <c:pt idx="1167">
                  <c:v>0.99999718021094275</c:v>
                </c:pt>
                <c:pt idx="1168">
                  <c:v>0.99999751403311588</c:v>
                </c:pt>
                <c:pt idx="1169">
                  <c:v>0.99999783249145346</c:v>
                </c:pt>
                <c:pt idx="1170">
                  <c:v>0.99999813403442928</c:v>
                </c:pt>
                <c:pt idx="1171">
                  <c:v>0.99999841719292248</c:v>
                </c:pt>
                <c:pt idx="1172">
                  <c:v>0.99999868058738173</c:v>
                </c:pt>
                <c:pt idx="1173">
                  <c:v>0.99999892293454407</c:v>
                </c:pt>
                <c:pt idx="1174">
                  <c:v>0.99999914305368676</c:v>
                </c:pt>
                <c:pt idx="1175">
                  <c:v>0.99999933987238043</c:v>
                </c:pt>
                <c:pt idx="1176">
                  <c:v>0.99999951243171792</c:v>
                </c:pt>
                <c:pt idx="1177">
                  <c:v>0.99999965989098083</c:v>
                </c:pt>
                <c:pt idx="1178">
                  <c:v>0.99999978153174018</c:v>
                </c:pt>
                <c:pt idx="1179">
                  <c:v>0.99999987676135471</c:v>
                </c:pt>
                <c:pt idx="1180">
                  <c:v>0.99999994511586177</c:v>
                </c:pt>
                <c:pt idx="1181">
                  <c:v>0.99999998626223241</c:v>
                </c:pt>
                <c:pt idx="1182">
                  <c:v>0.99999999986256705</c:v>
                </c:pt>
                <c:pt idx="1183">
                  <c:v>0.99999999999862577</c:v>
                </c:pt>
                <c:pt idx="1184">
                  <c:v>0.99999998626223241</c:v>
                </c:pt>
                <c:pt idx="1185">
                  <c:v>0.99999994511586177</c:v>
                </c:pt>
                <c:pt idx="1186">
                  <c:v>0.99999987676135516</c:v>
                </c:pt>
                <c:pt idx="1187">
                  <c:v>0.99999978153173996</c:v>
                </c:pt>
                <c:pt idx="1188">
                  <c:v>0.99999965989098016</c:v>
                </c:pt>
                <c:pt idx="1189">
                  <c:v>0.9999995124317177</c:v>
                </c:pt>
                <c:pt idx="1190">
                  <c:v>0.99999933987238043</c:v>
                </c:pt>
                <c:pt idx="1191">
                  <c:v>0.99999914305368698</c:v>
                </c:pt>
                <c:pt idx="1192">
                  <c:v>0.99999892293454407</c:v>
                </c:pt>
                <c:pt idx="1193">
                  <c:v>0.99999868058738217</c:v>
                </c:pt>
                <c:pt idx="1194">
                  <c:v>0.99999841719292271</c:v>
                </c:pt>
                <c:pt idx="1195">
                  <c:v>0.99999813403442883</c:v>
                </c:pt>
                <c:pt idx="1196">
                  <c:v>0.99999783249145391</c:v>
                </c:pt>
                <c:pt idx="1197">
                  <c:v>0.99999751403311588</c:v>
                </c:pt>
                <c:pt idx="1198">
                  <c:v>0.99999718021094275</c:v>
                </c:pt>
                <c:pt idx="1199">
                  <c:v>0.99999683265131178</c:v>
                </c:pt>
                <c:pt idx="1200">
                  <c:v>0.99999647304752537</c:v>
                </c:pt>
                <c:pt idx="1201">
                  <c:v>0.99999610315156084</c:v>
                </c:pt>
                <c:pt idx="1202">
                  <c:v>0.99999572476553555</c:v>
                </c:pt>
                <c:pt idx="1203">
                  <c:v>0.99999533973292498</c:v>
                </c:pt>
                <c:pt idx="1204">
                  <c:v>0.99999494992958282</c:v>
                </c:pt>
                <c:pt idx="1205">
                  <c:v>0.99999455725459963</c:v>
                </c:pt>
                <c:pt idx="1206">
                  <c:v>0.99999416362105409</c:v>
                </c:pt>
                <c:pt idx="1207">
                  <c:v>0.99999377094668829</c:v>
                </c:pt>
                <c:pt idx="1208">
                  <c:v>0.99999338114456893</c:v>
                </c:pt>
                <c:pt idx="1209">
                  <c:v>0.99999299611376291</c:v>
                </c:pt>
                <c:pt idx="1210">
                  <c:v>0.99999261773008874</c:v>
                </c:pt>
                <c:pt idx="1211">
                  <c:v>0.9999922478369766</c:v>
                </c:pt>
                <c:pt idx="1212">
                  <c:v>0.99999188823648788</c:v>
                </c:pt>
                <c:pt idx="1213">
                  <c:v>0.99999154068053508</c:v>
                </c:pt>
                <c:pt idx="1214">
                  <c:v>0.99999120686234999</c:v>
                </c:pt>
                <c:pt idx="1215">
                  <c:v>0.99999088840823225</c:v>
                </c:pt>
                <c:pt idx="1216">
                  <c:v>0.99999058686962727</c:v>
                </c:pt>
                <c:pt idx="1217">
                  <c:v>0.99999030371556785</c:v>
                </c:pt>
                <c:pt idx="1218">
                  <c:v>0.99999004032552119</c:v>
                </c:pt>
                <c:pt idx="1219">
                  <c:v>0.9999897979826643</c:v>
                </c:pt>
                <c:pt idx="1220">
                  <c:v>0.99998957786763643</c:v>
                </c:pt>
                <c:pt idx="1221">
                  <c:v>0.99998938105278479</c:v>
                </c:pt>
                <c:pt idx="1222">
                  <c:v>0.99998920849694373</c:v>
                </c:pt>
                <c:pt idx="1223">
                  <c:v>0.99998906104076379</c:v>
                </c:pt>
                <c:pt idx="1224">
                  <c:v>0.99998893940261224</c:v>
                </c:pt>
                <c:pt idx="1225">
                  <c:v>0.99998884417508016</c:v>
                </c:pt>
                <c:pt idx="1226">
                  <c:v>0.99998877582209111</c:v>
                </c:pt>
                <c:pt idx="1227">
                  <c:v>0.99998873467664251</c:v>
                </c:pt>
                <c:pt idx="1228">
                  <c:v>0.99998872093918501</c:v>
                </c:pt>
                <c:pt idx="1229">
                  <c:v>0.99998873467664251</c:v>
                </c:pt>
                <c:pt idx="1230">
                  <c:v>0.99998877582209111</c:v>
                </c:pt>
                <c:pt idx="1231">
                  <c:v>0.99998884417508016</c:v>
                </c:pt>
                <c:pt idx="1232">
                  <c:v>0.99998893940261224</c:v>
                </c:pt>
                <c:pt idx="1233">
                  <c:v>0.99998906104076335</c:v>
                </c:pt>
                <c:pt idx="1234">
                  <c:v>0.99998920849694439</c:v>
                </c:pt>
                <c:pt idx="1235">
                  <c:v>0.99998938105278434</c:v>
                </c:pt>
                <c:pt idx="1236">
                  <c:v>0.99998957786763598</c:v>
                </c:pt>
                <c:pt idx="1237">
                  <c:v>0.99998979798266407</c:v>
                </c:pt>
                <c:pt idx="1238">
                  <c:v>0.99999004032552141</c:v>
                </c:pt>
                <c:pt idx="1239">
                  <c:v>0.99999030371556763</c:v>
                </c:pt>
                <c:pt idx="1240">
                  <c:v>0.99999058686962661</c:v>
                </c:pt>
                <c:pt idx="1241">
                  <c:v>0.99999088840823247</c:v>
                </c:pt>
                <c:pt idx="1242">
                  <c:v>0.99999120686235043</c:v>
                </c:pt>
                <c:pt idx="1243">
                  <c:v>0.99999154068053531</c:v>
                </c:pt>
                <c:pt idx="1244">
                  <c:v>0.99999188823648766</c:v>
                </c:pt>
                <c:pt idx="1245">
                  <c:v>0.99999224783697682</c:v>
                </c:pt>
                <c:pt idx="1246">
                  <c:v>0.99999261773008896</c:v>
                </c:pt>
                <c:pt idx="1247">
                  <c:v>0.99999299611376247</c:v>
                </c:pt>
                <c:pt idx="1248">
                  <c:v>0.99999338114456915</c:v>
                </c:pt>
                <c:pt idx="1249">
                  <c:v>0.99999377094668829</c:v>
                </c:pt>
                <c:pt idx="1250">
                  <c:v>0.99999416362105387</c:v>
                </c:pt>
                <c:pt idx="1251">
                  <c:v>0.99999455725459963</c:v>
                </c:pt>
                <c:pt idx="1252">
                  <c:v>0.99999494992958216</c:v>
                </c:pt>
                <c:pt idx="1253">
                  <c:v>0.99999533973292498</c:v>
                </c:pt>
                <c:pt idx="1254">
                  <c:v>0.99999572476553578</c:v>
                </c:pt>
                <c:pt idx="1255">
                  <c:v>0.99999610315156107</c:v>
                </c:pt>
                <c:pt idx="1256">
                  <c:v>0.99999647304752537</c:v>
                </c:pt>
                <c:pt idx="1257">
                  <c:v>0.99999683265131178</c:v>
                </c:pt>
                <c:pt idx="1258">
                  <c:v>0.99999718021094275</c:v>
                </c:pt>
                <c:pt idx="1259">
                  <c:v>0.99999751403311588</c:v>
                </c:pt>
                <c:pt idx="1260">
                  <c:v>0.99999783249145346</c:v>
                </c:pt>
                <c:pt idx="1261">
                  <c:v>0.99999813403442928</c:v>
                </c:pt>
                <c:pt idx="1262">
                  <c:v>0.99999841719292248</c:v>
                </c:pt>
                <c:pt idx="1263">
                  <c:v>0.99999868058738173</c:v>
                </c:pt>
                <c:pt idx="1264">
                  <c:v>0.99999892293454407</c:v>
                </c:pt>
                <c:pt idx="1265">
                  <c:v>0.99999914305368676</c:v>
                </c:pt>
                <c:pt idx="1266">
                  <c:v>0.99999933987238043</c:v>
                </c:pt>
                <c:pt idx="1267">
                  <c:v>0.99999951243171792</c:v>
                </c:pt>
                <c:pt idx="1268">
                  <c:v>0.99999965989098083</c:v>
                </c:pt>
                <c:pt idx="1269">
                  <c:v>0.99999978153174018</c:v>
                </c:pt>
                <c:pt idx="1270">
                  <c:v>0.99999987676135471</c:v>
                </c:pt>
                <c:pt idx="1271">
                  <c:v>0.99999994511586177</c:v>
                </c:pt>
                <c:pt idx="1272">
                  <c:v>0.99999998626223241</c:v>
                </c:pt>
                <c:pt idx="1273">
                  <c:v>0.99999999986256705</c:v>
                </c:pt>
                <c:pt idx="1274">
                  <c:v>0.99999999999862577</c:v>
                </c:pt>
                <c:pt idx="1275">
                  <c:v>0.99999998626223241</c:v>
                </c:pt>
                <c:pt idx="1276">
                  <c:v>0.99999994511586177</c:v>
                </c:pt>
                <c:pt idx="1277">
                  <c:v>0.99999987676135516</c:v>
                </c:pt>
                <c:pt idx="1278">
                  <c:v>0.99999978153173996</c:v>
                </c:pt>
                <c:pt idx="1279">
                  <c:v>0.99999965989098016</c:v>
                </c:pt>
                <c:pt idx="1280">
                  <c:v>0.9999995124317177</c:v>
                </c:pt>
                <c:pt idx="1281">
                  <c:v>0.99999933987238043</c:v>
                </c:pt>
                <c:pt idx="1282">
                  <c:v>0.99999914305368698</c:v>
                </c:pt>
                <c:pt idx="1283">
                  <c:v>0.99999892293454407</c:v>
                </c:pt>
                <c:pt idx="1284">
                  <c:v>0.99999868058738217</c:v>
                </c:pt>
                <c:pt idx="1285">
                  <c:v>0.99999841719292271</c:v>
                </c:pt>
                <c:pt idx="1286">
                  <c:v>0.99999813403442883</c:v>
                </c:pt>
                <c:pt idx="1287">
                  <c:v>0.99999783249145391</c:v>
                </c:pt>
                <c:pt idx="1288">
                  <c:v>0.99999751403311588</c:v>
                </c:pt>
                <c:pt idx="1289">
                  <c:v>0.99999718021094275</c:v>
                </c:pt>
                <c:pt idx="1290">
                  <c:v>0.99999683265131178</c:v>
                </c:pt>
                <c:pt idx="1291">
                  <c:v>0.99999647304752537</c:v>
                </c:pt>
                <c:pt idx="1292">
                  <c:v>0.99999610315156084</c:v>
                </c:pt>
                <c:pt idx="1293">
                  <c:v>0.99999572476553555</c:v>
                </c:pt>
                <c:pt idx="1294">
                  <c:v>0.99999533973292498</c:v>
                </c:pt>
                <c:pt idx="1295">
                  <c:v>0.99999494992958282</c:v>
                </c:pt>
                <c:pt idx="1296">
                  <c:v>0.99999455725459963</c:v>
                </c:pt>
                <c:pt idx="1297">
                  <c:v>0.99999416362105409</c:v>
                </c:pt>
                <c:pt idx="1298">
                  <c:v>0.99999377094668829</c:v>
                </c:pt>
                <c:pt idx="1299">
                  <c:v>0.99999338114456893</c:v>
                </c:pt>
                <c:pt idx="1300">
                  <c:v>0.99999299611376291</c:v>
                </c:pt>
                <c:pt idx="1301">
                  <c:v>0.99999261773008874</c:v>
                </c:pt>
                <c:pt idx="1302">
                  <c:v>0.9999922478369766</c:v>
                </c:pt>
                <c:pt idx="1303">
                  <c:v>0.99999188823648788</c:v>
                </c:pt>
                <c:pt idx="1304">
                  <c:v>0.99999154068053508</c:v>
                </c:pt>
                <c:pt idx="1305">
                  <c:v>0.99999120686234999</c:v>
                </c:pt>
                <c:pt idx="1306">
                  <c:v>0.99999088840823225</c:v>
                </c:pt>
                <c:pt idx="1307">
                  <c:v>0.99999058686962727</c:v>
                </c:pt>
                <c:pt idx="1308">
                  <c:v>0.99999030371556785</c:v>
                </c:pt>
                <c:pt idx="1309">
                  <c:v>0.99999004032552119</c:v>
                </c:pt>
                <c:pt idx="1310">
                  <c:v>0.9999897979826643</c:v>
                </c:pt>
                <c:pt idx="1311">
                  <c:v>0.99998957786763643</c:v>
                </c:pt>
                <c:pt idx="1312">
                  <c:v>0.99998938105278479</c:v>
                </c:pt>
                <c:pt idx="1313">
                  <c:v>0.99998920849694373</c:v>
                </c:pt>
                <c:pt idx="1314">
                  <c:v>0.99998906104076379</c:v>
                </c:pt>
                <c:pt idx="1315">
                  <c:v>0.99998893940261224</c:v>
                </c:pt>
                <c:pt idx="1316">
                  <c:v>0.99998884417508016</c:v>
                </c:pt>
                <c:pt idx="1317">
                  <c:v>0.99998877582209111</c:v>
                </c:pt>
                <c:pt idx="1318">
                  <c:v>0.99998873467664251</c:v>
                </c:pt>
                <c:pt idx="1319">
                  <c:v>0.99998872093918501</c:v>
                </c:pt>
                <c:pt idx="1320">
                  <c:v>0.99998873467664251</c:v>
                </c:pt>
                <c:pt idx="1321">
                  <c:v>0.99998877582209111</c:v>
                </c:pt>
                <c:pt idx="1322">
                  <c:v>0.99998884417508016</c:v>
                </c:pt>
                <c:pt idx="1323">
                  <c:v>0.99998893940261224</c:v>
                </c:pt>
                <c:pt idx="1324">
                  <c:v>0.99998906104076335</c:v>
                </c:pt>
                <c:pt idx="1325">
                  <c:v>0.99998920849694439</c:v>
                </c:pt>
                <c:pt idx="1326">
                  <c:v>0.99998938105278434</c:v>
                </c:pt>
                <c:pt idx="1327">
                  <c:v>0.99998957786763598</c:v>
                </c:pt>
                <c:pt idx="1328">
                  <c:v>0.99998979798266407</c:v>
                </c:pt>
                <c:pt idx="1329">
                  <c:v>0.99999004032552141</c:v>
                </c:pt>
                <c:pt idx="1330">
                  <c:v>0.99999030371556763</c:v>
                </c:pt>
                <c:pt idx="1331">
                  <c:v>0.99999058686962661</c:v>
                </c:pt>
                <c:pt idx="1332">
                  <c:v>0.99999088840823247</c:v>
                </c:pt>
                <c:pt idx="1333">
                  <c:v>0.99999120686235043</c:v>
                </c:pt>
                <c:pt idx="1334">
                  <c:v>0.99999154068053531</c:v>
                </c:pt>
                <c:pt idx="1335">
                  <c:v>0.99999188823648766</c:v>
                </c:pt>
                <c:pt idx="1336">
                  <c:v>0.99999224783697682</c:v>
                </c:pt>
                <c:pt idx="1337">
                  <c:v>0.99999261773008896</c:v>
                </c:pt>
                <c:pt idx="1338">
                  <c:v>0.99999299611376247</c:v>
                </c:pt>
                <c:pt idx="1339">
                  <c:v>0.99999338114456915</c:v>
                </c:pt>
                <c:pt idx="1340">
                  <c:v>0.99999377094668829</c:v>
                </c:pt>
                <c:pt idx="1341">
                  <c:v>0.99999416362105387</c:v>
                </c:pt>
                <c:pt idx="1342">
                  <c:v>0.99999455725459963</c:v>
                </c:pt>
                <c:pt idx="1343">
                  <c:v>0.99999494992958216</c:v>
                </c:pt>
                <c:pt idx="1344">
                  <c:v>0.99999533973292498</c:v>
                </c:pt>
                <c:pt idx="1345">
                  <c:v>0.99999572476553578</c:v>
                </c:pt>
                <c:pt idx="1346">
                  <c:v>0.99999610315156107</c:v>
                </c:pt>
                <c:pt idx="1347">
                  <c:v>0.99999647304752537</c:v>
                </c:pt>
                <c:pt idx="1348">
                  <c:v>0.99999683265131178</c:v>
                </c:pt>
                <c:pt idx="1349">
                  <c:v>0.99999718021094275</c:v>
                </c:pt>
                <c:pt idx="1350">
                  <c:v>0.99999751403311588</c:v>
                </c:pt>
                <c:pt idx="1351">
                  <c:v>0.99999783249145346</c:v>
                </c:pt>
                <c:pt idx="1352">
                  <c:v>0.99999813403442928</c:v>
                </c:pt>
                <c:pt idx="1353">
                  <c:v>0.99999841719292248</c:v>
                </c:pt>
                <c:pt idx="1354">
                  <c:v>0.99999868058738173</c:v>
                </c:pt>
                <c:pt idx="1355">
                  <c:v>0.99999892293454407</c:v>
                </c:pt>
                <c:pt idx="1356">
                  <c:v>0.99999914305368676</c:v>
                </c:pt>
                <c:pt idx="1357">
                  <c:v>0.99999933987238043</c:v>
                </c:pt>
                <c:pt idx="1358">
                  <c:v>0.99999951243171792</c:v>
                </c:pt>
                <c:pt idx="1359">
                  <c:v>0.99999965989098083</c:v>
                </c:pt>
                <c:pt idx="1360">
                  <c:v>0.99999978153174018</c:v>
                </c:pt>
                <c:pt idx="1361">
                  <c:v>0.99999987676135471</c:v>
                </c:pt>
                <c:pt idx="1362">
                  <c:v>0.99999994511586177</c:v>
                </c:pt>
                <c:pt idx="1363">
                  <c:v>0.99999998626223241</c:v>
                </c:pt>
                <c:pt idx="1364">
                  <c:v>0.99999999986256705</c:v>
                </c:pt>
                <c:pt idx="1365">
                  <c:v>0.99999999999862577</c:v>
                </c:pt>
                <c:pt idx="1366">
                  <c:v>0.99999998626223241</c:v>
                </c:pt>
                <c:pt idx="1367">
                  <c:v>0.99999994511586177</c:v>
                </c:pt>
                <c:pt idx="1368">
                  <c:v>0.99999987676135516</c:v>
                </c:pt>
                <c:pt idx="1369">
                  <c:v>0.99999978153173996</c:v>
                </c:pt>
                <c:pt idx="1370">
                  <c:v>0.99999965989098016</c:v>
                </c:pt>
                <c:pt idx="1371">
                  <c:v>0.9999995124317177</c:v>
                </c:pt>
                <c:pt idx="1372">
                  <c:v>0.99999933987238043</c:v>
                </c:pt>
                <c:pt idx="1373">
                  <c:v>0.99999914305368698</c:v>
                </c:pt>
                <c:pt idx="1374">
                  <c:v>0.99999892293454407</c:v>
                </c:pt>
                <c:pt idx="1375">
                  <c:v>0.99999868058738217</c:v>
                </c:pt>
                <c:pt idx="1376">
                  <c:v>0.99999841719292271</c:v>
                </c:pt>
                <c:pt idx="1377">
                  <c:v>0.99999813403442883</c:v>
                </c:pt>
                <c:pt idx="1378">
                  <c:v>0.99999783249145391</c:v>
                </c:pt>
                <c:pt idx="1379">
                  <c:v>0.99999751403311588</c:v>
                </c:pt>
                <c:pt idx="1380">
                  <c:v>0.99999718021094275</c:v>
                </c:pt>
                <c:pt idx="1381">
                  <c:v>0.99999683265131178</c:v>
                </c:pt>
                <c:pt idx="1382">
                  <c:v>0.99999647304752537</c:v>
                </c:pt>
                <c:pt idx="1383">
                  <c:v>0.99999610315156084</c:v>
                </c:pt>
                <c:pt idx="1384">
                  <c:v>0.99999572476553555</c:v>
                </c:pt>
                <c:pt idx="1385">
                  <c:v>0.99999533973292498</c:v>
                </c:pt>
                <c:pt idx="1386">
                  <c:v>0.99999494992958282</c:v>
                </c:pt>
                <c:pt idx="1387">
                  <c:v>0.99999455725459963</c:v>
                </c:pt>
                <c:pt idx="1388">
                  <c:v>0.99999416362105409</c:v>
                </c:pt>
                <c:pt idx="1389">
                  <c:v>0.99999377094668829</c:v>
                </c:pt>
                <c:pt idx="1390">
                  <c:v>0.99999338114456893</c:v>
                </c:pt>
                <c:pt idx="1391">
                  <c:v>0.99999299611376291</c:v>
                </c:pt>
                <c:pt idx="1392">
                  <c:v>0.99999261773008874</c:v>
                </c:pt>
                <c:pt idx="1393">
                  <c:v>0.9999922478369766</c:v>
                </c:pt>
                <c:pt idx="1394">
                  <c:v>0.99999188823648788</c:v>
                </c:pt>
                <c:pt idx="1395">
                  <c:v>0.99999154068053508</c:v>
                </c:pt>
                <c:pt idx="1396">
                  <c:v>0.99999120686234999</c:v>
                </c:pt>
                <c:pt idx="1397">
                  <c:v>0.99999088840823225</c:v>
                </c:pt>
                <c:pt idx="1398">
                  <c:v>0.99999058686962727</c:v>
                </c:pt>
                <c:pt idx="1399">
                  <c:v>0.99999030371556785</c:v>
                </c:pt>
                <c:pt idx="1400">
                  <c:v>0.99999004032552119</c:v>
                </c:pt>
                <c:pt idx="1401">
                  <c:v>0.9999897979826643</c:v>
                </c:pt>
                <c:pt idx="1402">
                  <c:v>0.99998957786763643</c:v>
                </c:pt>
                <c:pt idx="1403">
                  <c:v>0.99998938105278479</c:v>
                </c:pt>
                <c:pt idx="1404">
                  <c:v>0.99998920849694373</c:v>
                </c:pt>
                <c:pt idx="1405">
                  <c:v>0.99998906104076379</c:v>
                </c:pt>
                <c:pt idx="1406">
                  <c:v>0.99998893940261224</c:v>
                </c:pt>
                <c:pt idx="1407">
                  <c:v>0.99998884417508016</c:v>
                </c:pt>
                <c:pt idx="1408">
                  <c:v>0.99998877582209111</c:v>
                </c:pt>
                <c:pt idx="1409">
                  <c:v>0.99998873467664251</c:v>
                </c:pt>
                <c:pt idx="1410">
                  <c:v>0.99998872093918501</c:v>
                </c:pt>
                <c:pt idx="1411">
                  <c:v>0.99998873467664251</c:v>
                </c:pt>
                <c:pt idx="1412">
                  <c:v>0.99998877582209111</c:v>
                </c:pt>
                <c:pt idx="1413">
                  <c:v>0.99998884417508016</c:v>
                </c:pt>
                <c:pt idx="1414">
                  <c:v>0.99998893940261224</c:v>
                </c:pt>
                <c:pt idx="1415">
                  <c:v>0.99998906104076335</c:v>
                </c:pt>
                <c:pt idx="1416">
                  <c:v>0.99998920849694439</c:v>
                </c:pt>
                <c:pt idx="1417">
                  <c:v>0.99998938105278434</c:v>
                </c:pt>
                <c:pt idx="1418">
                  <c:v>0.99998957786763598</c:v>
                </c:pt>
                <c:pt idx="1419">
                  <c:v>0.99998979798266407</c:v>
                </c:pt>
                <c:pt idx="1420">
                  <c:v>0.99999004032552141</c:v>
                </c:pt>
                <c:pt idx="1421">
                  <c:v>0.99999030371556763</c:v>
                </c:pt>
                <c:pt idx="1422">
                  <c:v>0.99999058686962661</c:v>
                </c:pt>
                <c:pt idx="1423">
                  <c:v>0.99999088840823247</c:v>
                </c:pt>
                <c:pt idx="1424">
                  <c:v>0.99999120686235043</c:v>
                </c:pt>
                <c:pt idx="1425">
                  <c:v>0.99999154068053531</c:v>
                </c:pt>
                <c:pt idx="1426">
                  <c:v>0.99999188823648766</c:v>
                </c:pt>
                <c:pt idx="1427">
                  <c:v>0.99999224783697682</c:v>
                </c:pt>
                <c:pt idx="1428">
                  <c:v>0.99999261773008896</c:v>
                </c:pt>
                <c:pt idx="1429">
                  <c:v>0.99999299611376247</c:v>
                </c:pt>
                <c:pt idx="1430">
                  <c:v>0.99999338114456915</c:v>
                </c:pt>
                <c:pt idx="1431">
                  <c:v>0.99999377094668829</c:v>
                </c:pt>
                <c:pt idx="1432">
                  <c:v>0.99999416362105387</c:v>
                </c:pt>
                <c:pt idx="1433">
                  <c:v>0.99999455725459963</c:v>
                </c:pt>
                <c:pt idx="1434">
                  <c:v>0.99999494992958216</c:v>
                </c:pt>
                <c:pt idx="1435">
                  <c:v>0.99999533973292498</c:v>
                </c:pt>
                <c:pt idx="1436">
                  <c:v>0.99999572476553578</c:v>
                </c:pt>
                <c:pt idx="1437">
                  <c:v>0.99999610315156107</c:v>
                </c:pt>
                <c:pt idx="1438">
                  <c:v>0.99999647304752537</c:v>
                </c:pt>
                <c:pt idx="1439">
                  <c:v>0.99999683265131178</c:v>
                </c:pt>
                <c:pt idx="1440">
                  <c:v>0.99999718021094275</c:v>
                </c:pt>
                <c:pt idx="1441">
                  <c:v>0.99999751403311588</c:v>
                </c:pt>
                <c:pt idx="1442">
                  <c:v>0.99999783249145346</c:v>
                </c:pt>
                <c:pt idx="1443">
                  <c:v>0.99999813403442928</c:v>
                </c:pt>
                <c:pt idx="1444">
                  <c:v>0.99999841719292248</c:v>
                </c:pt>
                <c:pt idx="1445">
                  <c:v>0.99999868058738173</c:v>
                </c:pt>
                <c:pt idx="1446">
                  <c:v>0.99999892293454407</c:v>
                </c:pt>
                <c:pt idx="1447">
                  <c:v>0.99999914305368676</c:v>
                </c:pt>
                <c:pt idx="1448">
                  <c:v>0.99999933987238043</c:v>
                </c:pt>
                <c:pt idx="1449">
                  <c:v>0.99999951243171792</c:v>
                </c:pt>
                <c:pt idx="1450">
                  <c:v>0.99999965989098083</c:v>
                </c:pt>
                <c:pt idx="1451">
                  <c:v>0.99999978153174018</c:v>
                </c:pt>
                <c:pt idx="1452">
                  <c:v>0.99999987676135471</c:v>
                </c:pt>
                <c:pt idx="1453">
                  <c:v>0.99999994511586177</c:v>
                </c:pt>
                <c:pt idx="1454">
                  <c:v>0.99999998626223241</c:v>
                </c:pt>
                <c:pt idx="1455">
                  <c:v>0.99999999986256705</c:v>
                </c:pt>
                <c:pt idx="1456">
                  <c:v>0.99999999999862577</c:v>
                </c:pt>
                <c:pt idx="1457">
                  <c:v>0.99999998626223241</c:v>
                </c:pt>
                <c:pt idx="1458">
                  <c:v>0.99999994511586177</c:v>
                </c:pt>
                <c:pt idx="1459">
                  <c:v>0.99999987676135516</c:v>
                </c:pt>
                <c:pt idx="1460">
                  <c:v>0.99999978153173996</c:v>
                </c:pt>
                <c:pt idx="1461">
                  <c:v>0.99999965989098016</c:v>
                </c:pt>
                <c:pt idx="1462">
                  <c:v>0.9999995124317177</c:v>
                </c:pt>
                <c:pt idx="1463">
                  <c:v>0.99999933987238043</c:v>
                </c:pt>
                <c:pt idx="1464">
                  <c:v>0.99999914305368698</c:v>
                </c:pt>
                <c:pt idx="1465">
                  <c:v>0.99999892293454407</c:v>
                </c:pt>
                <c:pt idx="1466">
                  <c:v>0.99999868058738217</c:v>
                </c:pt>
                <c:pt idx="1467">
                  <c:v>0.99999841719292271</c:v>
                </c:pt>
                <c:pt idx="1468">
                  <c:v>0.99999813403442883</c:v>
                </c:pt>
                <c:pt idx="1469">
                  <c:v>0.99999783249145391</c:v>
                </c:pt>
                <c:pt idx="1470">
                  <c:v>0.99999751403311588</c:v>
                </c:pt>
                <c:pt idx="1471">
                  <c:v>0.99999718021094275</c:v>
                </c:pt>
                <c:pt idx="1472">
                  <c:v>0.99999683265131178</c:v>
                </c:pt>
                <c:pt idx="1473">
                  <c:v>0.99999647304752537</c:v>
                </c:pt>
                <c:pt idx="1474">
                  <c:v>0.99999610315156084</c:v>
                </c:pt>
                <c:pt idx="1475">
                  <c:v>0.99999572476553555</c:v>
                </c:pt>
                <c:pt idx="1476">
                  <c:v>0.99999533973292498</c:v>
                </c:pt>
                <c:pt idx="1477">
                  <c:v>0.99999494992958282</c:v>
                </c:pt>
                <c:pt idx="1478">
                  <c:v>0.99999455725459963</c:v>
                </c:pt>
                <c:pt idx="1479">
                  <c:v>0.99999416362105409</c:v>
                </c:pt>
                <c:pt idx="1480">
                  <c:v>0.99999377094668829</c:v>
                </c:pt>
                <c:pt idx="1481">
                  <c:v>0.99999338114456893</c:v>
                </c:pt>
                <c:pt idx="1482">
                  <c:v>0.99999299611376291</c:v>
                </c:pt>
                <c:pt idx="1483">
                  <c:v>0.99999261773008874</c:v>
                </c:pt>
                <c:pt idx="1484">
                  <c:v>0.9999922478369766</c:v>
                </c:pt>
                <c:pt idx="1485">
                  <c:v>0.99999188823648788</c:v>
                </c:pt>
                <c:pt idx="1486">
                  <c:v>0.99999154068053508</c:v>
                </c:pt>
                <c:pt idx="1487">
                  <c:v>0.99999120686234999</c:v>
                </c:pt>
                <c:pt idx="1488">
                  <c:v>0.99999088840823225</c:v>
                </c:pt>
                <c:pt idx="1489">
                  <c:v>0.99999058686962727</c:v>
                </c:pt>
                <c:pt idx="1490">
                  <c:v>0.99999030371556785</c:v>
                </c:pt>
                <c:pt idx="1491">
                  <c:v>0.99999004032552119</c:v>
                </c:pt>
                <c:pt idx="1492">
                  <c:v>0.9999897979826643</c:v>
                </c:pt>
                <c:pt idx="1493">
                  <c:v>0.99998957786763643</c:v>
                </c:pt>
                <c:pt idx="1494">
                  <c:v>0.99998938105278479</c:v>
                </c:pt>
                <c:pt idx="1495">
                  <c:v>0.99998920849694373</c:v>
                </c:pt>
                <c:pt idx="1496">
                  <c:v>0.99998906104076379</c:v>
                </c:pt>
                <c:pt idx="1497">
                  <c:v>0.99998893940261224</c:v>
                </c:pt>
                <c:pt idx="1498">
                  <c:v>0.99998884417508016</c:v>
                </c:pt>
                <c:pt idx="1499">
                  <c:v>0.99998877582209111</c:v>
                </c:pt>
                <c:pt idx="1500">
                  <c:v>0.99998873467664251</c:v>
                </c:pt>
                <c:pt idx="1501">
                  <c:v>0.99998872093918501</c:v>
                </c:pt>
                <c:pt idx="1502">
                  <c:v>0.99998873467664251</c:v>
                </c:pt>
                <c:pt idx="1503">
                  <c:v>0.99998877582209111</c:v>
                </c:pt>
                <c:pt idx="1504">
                  <c:v>0.99998884417508016</c:v>
                </c:pt>
                <c:pt idx="1505">
                  <c:v>0.99998893940261224</c:v>
                </c:pt>
                <c:pt idx="1506">
                  <c:v>0.99998906104076335</c:v>
                </c:pt>
                <c:pt idx="1507">
                  <c:v>0.99998920849694439</c:v>
                </c:pt>
                <c:pt idx="1508">
                  <c:v>0.99998938105278434</c:v>
                </c:pt>
                <c:pt idx="1509">
                  <c:v>0.99998957786763598</c:v>
                </c:pt>
                <c:pt idx="1510">
                  <c:v>0.99998979798266407</c:v>
                </c:pt>
                <c:pt idx="1511">
                  <c:v>0.99999004032552141</c:v>
                </c:pt>
                <c:pt idx="1512">
                  <c:v>0.99999030371556763</c:v>
                </c:pt>
                <c:pt idx="1513">
                  <c:v>0.99999058686962661</c:v>
                </c:pt>
                <c:pt idx="1514">
                  <c:v>0.99999088840823247</c:v>
                </c:pt>
                <c:pt idx="1515">
                  <c:v>0.99999120686235043</c:v>
                </c:pt>
                <c:pt idx="1516">
                  <c:v>0.99999154068053531</c:v>
                </c:pt>
                <c:pt idx="1517">
                  <c:v>0.99999188823648766</c:v>
                </c:pt>
                <c:pt idx="1518">
                  <c:v>0.99999224783697682</c:v>
                </c:pt>
                <c:pt idx="1519">
                  <c:v>0.99999261773008896</c:v>
                </c:pt>
                <c:pt idx="1520">
                  <c:v>0.99999299611376247</c:v>
                </c:pt>
                <c:pt idx="1521">
                  <c:v>0.99999338114456915</c:v>
                </c:pt>
                <c:pt idx="1522">
                  <c:v>0.99999377094668829</c:v>
                </c:pt>
                <c:pt idx="1523">
                  <c:v>0.99999416362105387</c:v>
                </c:pt>
                <c:pt idx="1524">
                  <c:v>0.99999455725459963</c:v>
                </c:pt>
                <c:pt idx="1525">
                  <c:v>0.99999494992958216</c:v>
                </c:pt>
                <c:pt idx="1526">
                  <c:v>0.99999533973292498</c:v>
                </c:pt>
                <c:pt idx="1527">
                  <c:v>0.99999572476553578</c:v>
                </c:pt>
                <c:pt idx="1528">
                  <c:v>0.99999610315156107</c:v>
                </c:pt>
                <c:pt idx="1529">
                  <c:v>0.99999647304752537</c:v>
                </c:pt>
                <c:pt idx="1530">
                  <c:v>0.99999683265131178</c:v>
                </c:pt>
                <c:pt idx="1531">
                  <c:v>0.99999718021094275</c:v>
                </c:pt>
                <c:pt idx="1532">
                  <c:v>0.99999751403311588</c:v>
                </c:pt>
                <c:pt idx="1533">
                  <c:v>0.99999783249145346</c:v>
                </c:pt>
                <c:pt idx="1534">
                  <c:v>0.99999813403442928</c:v>
                </c:pt>
                <c:pt idx="1535">
                  <c:v>0.99999841719292248</c:v>
                </c:pt>
                <c:pt idx="1536">
                  <c:v>0.99999868058738173</c:v>
                </c:pt>
                <c:pt idx="1537">
                  <c:v>0.99999892293454407</c:v>
                </c:pt>
                <c:pt idx="1538">
                  <c:v>0.99999914305368676</c:v>
                </c:pt>
                <c:pt idx="1539">
                  <c:v>0.99999933987238043</c:v>
                </c:pt>
                <c:pt idx="1540">
                  <c:v>0.99999951243171792</c:v>
                </c:pt>
                <c:pt idx="1541">
                  <c:v>0.99999965989098083</c:v>
                </c:pt>
                <c:pt idx="1542">
                  <c:v>0.99999978153174018</c:v>
                </c:pt>
                <c:pt idx="1543">
                  <c:v>0.99999987676135471</c:v>
                </c:pt>
                <c:pt idx="1544">
                  <c:v>0.99999994511586177</c:v>
                </c:pt>
                <c:pt idx="1545">
                  <c:v>0.99999998626223241</c:v>
                </c:pt>
                <c:pt idx="1546">
                  <c:v>0.99999999986256705</c:v>
                </c:pt>
                <c:pt idx="1547">
                  <c:v>0.99999999999862577</c:v>
                </c:pt>
                <c:pt idx="1548">
                  <c:v>0.99999998626223241</c:v>
                </c:pt>
                <c:pt idx="1549">
                  <c:v>0.99999994511586177</c:v>
                </c:pt>
                <c:pt idx="1550">
                  <c:v>0.99999987676135516</c:v>
                </c:pt>
                <c:pt idx="1551">
                  <c:v>0.99999978153173996</c:v>
                </c:pt>
                <c:pt idx="1552">
                  <c:v>0.99999965989098016</c:v>
                </c:pt>
                <c:pt idx="1553">
                  <c:v>0.9999995124317177</c:v>
                </c:pt>
                <c:pt idx="1554">
                  <c:v>0.99999933987238043</c:v>
                </c:pt>
                <c:pt idx="1555">
                  <c:v>0.99999914305368698</c:v>
                </c:pt>
                <c:pt idx="1556">
                  <c:v>0.99999892293454407</c:v>
                </c:pt>
                <c:pt idx="1557">
                  <c:v>0.99999868058738217</c:v>
                </c:pt>
                <c:pt idx="1558">
                  <c:v>0.99999841719292271</c:v>
                </c:pt>
                <c:pt idx="1559">
                  <c:v>0.99999813403442883</c:v>
                </c:pt>
                <c:pt idx="1560">
                  <c:v>0.99999783249145391</c:v>
                </c:pt>
                <c:pt idx="1561">
                  <c:v>0.99999751403311588</c:v>
                </c:pt>
                <c:pt idx="1562">
                  <c:v>0.99999718021094275</c:v>
                </c:pt>
                <c:pt idx="1563">
                  <c:v>0.99999683265131178</c:v>
                </c:pt>
                <c:pt idx="1564">
                  <c:v>0.99999647304752537</c:v>
                </c:pt>
                <c:pt idx="1565">
                  <c:v>0.99999610315156084</c:v>
                </c:pt>
                <c:pt idx="1566">
                  <c:v>0.99999572476553555</c:v>
                </c:pt>
                <c:pt idx="1567">
                  <c:v>0.99999533973292498</c:v>
                </c:pt>
                <c:pt idx="1568">
                  <c:v>0.99999494992958282</c:v>
                </c:pt>
                <c:pt idx="1569">
                  <c:v>0.99999455725459963</c:v>
                </c:pt>
                <c:pt idx="1570">
                  <c:v>0.99999416362105409</c:v>
                </c:pt>
                <c:pt idx="1571">
                  <c:v>0.99999377094668829</c:v>
                </c:pt>
                <c:pt idx="1572">
                  <c:v>0.99999338114456893</c:v>
                </c:pt>
                <c:pt idx="1573">
                  <c:v>0.99999299611376291</c:v>
                </c:pt>
                <c:pt idx="1574">
                  <c:v>0.99999261773008874</c:v>
                </c:pt>
                <c:pt idx="1575">
                  <c:v>0.9999922478369766</c:v>
                </c:pt>
                <c:pt idx="1576">
                  <c:v>0.99999188823648788</c:v>
                </c:pt>
                <c:pt idx="1577">
                  <c:v>0.99999154068053508</c:v>
                </c:pt>
                <c:pt idx="1578">
                  <c:v>0.99999120686234999</c:v>
                </c:pt>
                <c:pt idx="1579">
                  <c:v>0.99999088840823225</c:v>
                </c:pt>
                <c:pt idx="1580">
                  <c:v>0.99999058686962727</c:v>
                </c:pt>
                <c:pt idx="1581">
                  <c:v>0.99999030371556785</c:v>
                </c:pt>
                <c:pt idx="1582">
                  <c:v>0.99999004032552119</c:v>
                </c:pt>
                <c:pt idx="1583">
                  <c:v>0.9999897979826643</c:v>
                </c:pt>
                <c:pt idx="1584">
                  <c:v>0.99998957786763643</c:v>
                </c:pt>
                <c:pt idx="1585">
                  <c:v>0.99998938105278479</c:v>
                </c:pt>
                <c:pt idx="1586">
                  <c:v>0.99998920849694373</c:v>
                </c:pt>
                <c:pt idx="1587">
                  <c:v>0.99998906104076379</c:v>
                </c:pt>
                <c:pt idx="1588">
                  <c:v>0.99998893940261224</c:v>
                </c:pt>
                <c:pt idx="1589">
                  <c:v>0.99998884417508016</c:v>
                </c:pt>
                <c:pt idx="1590">
                  <c:v>0.99998877582209111</c:v>
                </c:pt>
                <c:pt idx="1591">
                  <c:v>0.99998873467664251</c:v>
                </c:pt>
                <c:pt idx="1592">
                  <c:v>0.99998872093918501</c:v>
                </c:pt>
                <c:pt idx="1593">
                  <c:v>0.99998873467664251</c:v>
                </c:pt>
                <c:pt idx="1594">
                  <c:v>0.99998877582209111</c:v>
                </c:pt>
                <c:pt idx="1595">
                  <c:v>0.99998884417508016</c:v>
                </c:pt>
                <c:pt idx="1596">
                  <c:v>0.99998893940261224</c:v>
                </c:pt>
                <c:pt idx="1597">
                  <c:v>0.99998906104076335</c:v>
                </c:pt>
                <c:pt idx="1598">
                  <c:v>0.99998920849694439</c:v>
                </c:pt>
                <c:pt idx="1599">
                  <c:v>0.99998938105278434</c:v>
                </c:pt>
                <c:pt idx="1600">
                  <c:v>0.99998957786763598</c:v>
                </c:pt>
                <c:pt idx="1601">
                  <c:v>0.99998979798266407</c:v>
                </c:pt>
                <c:pt idx="1602">
                  <c:v>0.99999004032552141</c:v>
                </c:pt>
                <c:pt idx="1603">
                  <c:v>0.99999030371556763</c:v>
                </c:pt>
                <c:pt idx="1604">
                  <c:v>0.99999058686962661</c:v>
                </c:pt>
                <c:pt idx="1605">
                  <c:v>0.99999088840823247</c:v>
                </c:pt>
                <c:pt idx="1606">
                  <c:v>0.99999120686235043</c:v>
                </c:pt>
                <c:pt idx="1607">
                  <c:v>0.99999154068053531</c:v>
                </c:pt>
                <c:pt idx="1608">
                  <c:v>0.99999188823648766</c:v>
                </c:pt>
                <c:pt idx="1609">
                  <c:v>0.99999224783697682</c:v>
                </c:pt>
                <c:pt idx="1610">
                  <c:v>0.99999261773008896</c:v>
                </c:pt>
                <c:pt idx="1611">
                  <c:v>0.99999299611376247</c:v>
                </c:pt>
                <c:pt idx="1612">
                  <c:v>0.99999338114456915</c:v>
                </c:pt>
                <c:pt idx="1613">
                  <c:v>0.99999377094668829</c:v>
                </c:pt>
                <c:pt idx="1614">
                  <c:v>0.99999416362105387</c:v>
                </c:pt>
                <c:pt idx="1615">
                  <c:v>0.99999455725459963</c:v>
                </c:pt>
                <c:pt idx="1616">
                  <c:v>0.99999494992958216</c:v>
                </c:pt>
                <c:pt idx="1617">
                  <c:v>0.99999533973292498</c:v>
                </c:pt>
                <c:pt idx="1618">
                  <c:v>0.99999572476553578</c:v>
                </c:pt>
                <c:pt idx="1619">
                  <c:v>0.99999610315156107</c:v>
                </c:pt>
                <c:pt idx="1620">
                  <c:v>0.99999647304752537</c:v>
                </c:pt>
                <c:pt idx="1621">
                  <c:v>0.99999683265131178</c:v>
                </c:pt>
                <c:pt idx="1622">
                  <c:v>0.99999718021094275</c:v>
                </c:pt>
                <c:pt idx="1623">
                  <c:v>0.99999751403311588</c:v>
                </c:pt>
                <c:pt idx="1624">
                  <c:v>0.99999783249145346</c:v>
                </c:pt>
                <c:pt idx="1625">
                  <c:v>0.99999813403442928</c:v>
                </c:pt>
                <c:pt idx="1626">
                  <c:v>0.99999841719292248</c:v>
                </c:pt>
                <c:pt idx="1627">
                  <c:v>0.99999868058738173</c:v>
                </c:pt>
                <c:pt idx="1628">
                  <c:v>0.99999892293454407</c:v>
                </c:pt>
                <c:pt idx="1629">
                  <c:v>0.99999914305368676</c:v>
                </c:pt>
                <c:pt idx="1630">
                  <c:v>0.99999933987238043</c:v>
                </c:pt>
                <c:pt idx="1631">
                  <c:v>0.99999951243171792</c:v>
                </c:pt>
                <c:pt idx="1632">
                  <c:v>0.99999965989098083</c:v>
                </c:pt>
                <c:pt idx="1633">
                  <c:v>0.99999978153174018</c:v>
                </c:pt>
                <c:pt idx="1634">
                  <c:v>0.99999987676135471</c:v>
                </c:pt>
                <c:pt idx="1635">
                  <c:v>0.99999994511586177</c:v>
                </c:pt>
                <c:pt idx="1636">
                  <c:v>0.99999998626223241</c:v>
                </c:pt>
                <c:pt idx="1637">
                  <c:v>0.99999999986256705</c:v>
                </c:pt>
                <c:pt idx="1638">
                  <c:v>0.99999999999862577</c:v>
                </c:pt>
                <c:pt idx="1639">
                  <c:v>0.99999998626223241</c:v>
                </c:pt>
                <c:pt idx="1640">
                  <c:v>0.99999994511586177</c:v>
                </c:pt>
                <c:pt idx="1641">
                  <c:v>0.99999987676135516</c:v>
                </c:pt>
                <c:pt idx="1642">
                  <c:v>0.99999978153173996</c:v>
                </c:pt>
                <c:pt idx="1643">
                  <c:v>0.99999965989098016</c:v>
                </c:pt>
                <c:pt idx="1644">
                  <c:v>0.9999995124317177</c:v>
                </c:pt>
                <c:pt idx="1645">
                  <c:v>0.99999933987238043</c:v>
                </c:pt>
                <c:pt idx="1646">
                  <c:v>0.99999914305368698</c:v>
                </c:pt>
                <c:pt idx="1647">
                  <c:v>0.99999892293454407</c:v>
                </c:pt>
                <c:pt idx="1648">
                  <c:v>0.99999868058738217</c:v>
                </c:pt>
                <c:pt idx="1649">
                  <c:v>0.99999841719292271</c:v>
                </c:pt>
                <c:pt idx="1650">
                  <c:v>0.99999813403442883</c:v>
                </c:pt>
                <c:pt idx="1651">
                  <c:v>0.99999783249145391</c:v>
                </c:pt>
                <c:pt idx="1652">
                  <c:v>0.99999751403311588</c:v>
                </c:pt>
                <c:pt idx="1653">
                  <c:v>0.99999718021094275</c:v>
                </c:pt>
                <c:pt idx="1654">
                  <c:v>0.99999683265131178</c:v>
                </c:pt>
                <c:pt idx="1655">
                  <c:v>0.99999647304752537</c:v>
                </c:pt>
                <c:pt idx="1656">
                  <c:v>0.99999610315156084</c:v>
                </c:pt>
                <c:pt idx="1657">
                  <c:v>0.99999572476553555</c:v>
                </c:pt>
                <c:pt idx="1658">
                  <c:v>0.99999533973292498</c:v>
                </c:pt>
                <c:pt idx="1659">
                  <c:v>0.99999494992958282</c:v>
                </c:pt>
                <c:pt idx="1660">
                  <c:v>0.99999455725459963</c:v>
                </c:pt>
                <c:pt idx="1661">
                  <c:v>0.99999416362105409</c:v>
                </c:pt>
                <c:pt idx="1662">
                  <c:v>0.99999377094668829</c:v>
                </c:pt>
                <c:pt idx="1663">
                  <c:v>0.99999338114456893</c:v>
                </c:pt>
                <c:pt idx="1664">
                  <c:v>0.99999299611376291</c:v>
                </c:pt>
                <c:pt idx="1665">
                  <c:v>0.99999261773008874</c:v>
                </c:pt>
                <c:pt idx="1666">
                  <c:v>0.9999922478369766</c:v>
                </c:pt>
                <c:pt idx="1667">
                  <c:v>0.99999188823648788</c:v>
                </c:pt>
                <c:pt idx="1668">
                  <c:v>0.99999154068053508</c:v>
                </c:pt>
                <c:pt idx="1669">
                  <c:v>0.99999120686234999</c:v>
                </c:pt>
                <c:pt idx="1670">
                  <c:v>0.99999088840823225</c:v>
                </c:pt>
                <c:pt idx="1671">
                  <c:v>0.99999058686962727</c:v>
                </c:pt>
                <c:pt idx="1672">
                  <c:v>0.99999030371556785</c:v>
                </c:pt>
                <c:pt idx="1673">
                  <c:v>0.99999004032552119</c:v>
                </c:pt>
                <c:pt idx="1674">
                  <c:v>0.9999897979826643</c:v>
                </c:pt>
                <c:pt idx="1675">
                  <c:v>0.99998957786763643</c:v>
                </c:pt>
                <c:pt idx="1676">
                  <c:v>0.99998938105278479</c:v>
                </c:pt>
                <c:pt idx="1677">
                  <c:v>0.99998920849694373</c:v>
                </c:pt>
                <c:pt idx="1678">
                  <c:v>0.99998906104076379</c:v>
                </c:pt>
                <c:pt idx="1679">
                  <c:v>0.99998893940261224</c:v>
                </c:pt>
                <c:pt idx="1680">
                  <c:v>0.99998884417508016</c:v>
                </c:pt>
                <c:pt idx="1681">
                  <c:v>0.99998877582209111</c:v>
                </c:pt>
                <c:pt idx="1682">
                  <c:v>0.99998873467664251</c:v>
                </c:pt>
                <c:pt idx="1683">
                  <c:v>0.99998872093918501</c:v>
                </c:pt>
                <c:pt idx="1684">
                  <c:v>0.99998873467664251</c:v>
                </c:pt>
                <c:pt idx="1685">
                  <c:v>0.99998877582209111</c:v>
                </c:pt>
                <c:pt idx="1686">
                  <c:v>0.99998884417508016</c:v>
                </c:pt>
                <c:pt idx="1687">
                  <c:v>0.99998893940261224</c:v>
                </c:pt>
                <c:pt idx="1688">
                  <c:v>0.99998906104076335</c:v>
                </c:pt>
                <c:pt idx="1689">
                  <c:v>0.99998920849694439</c:v>
                </c:pt>
                <c:pt idx="1690">
                  <c:v>0.99998938105278434</c:v>
                </c:pt>
                <c:pt idx="1691">
                  <c:v>0.99998957786763598</c:v>
                </c:pt>
                <c:pt idx="1692">
                  <c:v>0.99998979798266407</c:v>
                </c:pt>
                <c:pt idx="1693">
                  <c:v>0.99999004032552141</c:v>
                </c:pt>
                <c:pt idx="1694">
                  <c:v>0.99999030371556763</c:v>
                </c:pt>
                <c:pt idx="1695">
                  <c:v>0.99999058686962661</c:v>
                </c:pt>
                <c:pt idx="1696">
                  <c:v>0.99999088840823247</c:v>
                </c:pt>
                <c:pt idx="1697">
                  <c:v>0.99999120686235043</c:v>
                </c:pt>
                <c:pt idx="1698">
                  <c:v>0.99999154068053531</c:v>
                </c:pt>
                <c:pt idx="1699">
                  <c:v>0.99999188823648766</c:v>
                </c:pt>
                <c:pt idx="1700">
                  <c:v>0.99999224783697682</c:v>
                </c:pt>
                <c:pt idx="1701">
                  <c:v>0.99999261773008896</c:v>
                </c:pt>
                <c:pt idx="1702">
                  <c:v>0.99999299611376247</c:v>
                </c:pt>
                <c:pt idx="1703">
                  <c:v>0.99999338114456915</c:v>
                </c:pt>
                <c:pt idx="1704">
                  <c:v>0.99999377094668829</c:v>
                </c:pt>
                <c:pt idx="1705">
                  <c:v>0.99999416362105387</c:v>
                </c:pt>
                <c:pt idx="1706">
                  <c:v>0.99999455725459963</c:v>
                </c:pt>
                <c:pt idx="1707">
                  <c:v>0.99999494992958216</c:v>
                </c:pt>
                <c:pt idx="1708">
                  <c:v>0.99999533973292498</c:v>
                </c:pt>
                <c:pt idx="1709">
                  <c:v>0.99999572476553578</c:v>
                </c:pt>
                <c:pt idx="1710">
                  <c:v>0.99999610315156107</c:v>
                </c:pt>
                <c:pt idx="1711">
                  <c:v>0.99999647304752537</c:v>
                </c:pt>
                <c:pt idx="1712">
                  <c:v>0.99999683265131178</c:v>
                </c:pt>
                <c:pt idx="1713">
                  <c:v>0.99999718021094275</c:v>
                </c:pt>
                <c:pt idx="1714">
                  <c:v>0.99999751403311588</c:v>
                </c:pt>
                <c:pt idx="1715">
                  <c:v>0.99999783249145346</c:v>
                </c:pt>
                <c:pt idx="1716">
                  <c:v>0.99999813403442928</c:v>
                </c:pt>
                <c:pt idx="1717">
                  <c:v>0.99999841719292248</c:v>
                </c:pt>
                <c:pt idx="1718">
                  <c:v>0.99999868058738173</c:v>
                </c:pt>
                <c:pt idx="1719">
                  <c:v>0.99999892293454407</c:v>
                </c:pt>
                <c:pt idx="1720">
                  <c:v>0.99999914305368676</c:v>
                </c:pt>
                <c:pt idx="1721">
                  <c:v>0.99999933987238043</c:v>
                </c:pt>
                <c:pt idx="1722">
                  <c:v>0.99999951243171792</c:v>
                </c:pt>
                <c:pt idx="1723">
                  <c:v>0.99999965989098083</c:v>
                </c:pt>
                <c:pt idx="1724">
                  <c:v>0.99999978153174018</c:v>
                </c:pt>
                <c:pt idx="1725">
                  <c:v>0.99999987676135471</c:v>
                </c:pt>
                <c:pt idx="1726">
                  <c:v>0.99999994511586177</c:v>
                </c:pt>
                <c:pt idx="1727">
                  <c:v>0.99999998626223241</c:v>
                </c:pt>
                <c:pt idx="1728">
                  <c:v>0.99999999986256705</c:v>
                </c:pt>
                <c:pt idx="1729">
                  <c:v>0.99999999999862577</c:v>
                </c:pt>
                <c:pt idx="1730">
                  <c:v>0.99999998626223241</c:v>
                </c:pt>
                <c:pt idx="1731">
                  <c:v>0.99999994511586177</c:v>
                </c:pt>
                <c:pt idx="1732">
                  <c:v>0.99999987676135516</c:v>
                </c:pt>
                <c:pt idx="1733">
                  <c:v>0.99999978153173996</c:v>
                </c:pt>
                <c:pt idx="1734">
                  <c:v>0.99999965989098016</c:v>
                </c:pt>
                <c:pt idx="1735">
                  <c:v>0.9999995124317177</c:v>
                </c:pt>
                <c:pt idx="1736">
                  <c:v>0.99999933987238043</c:v>
                </c:pt>
                <c:pt idx="1737">
                  <c:v>0.99999914305368698</c:v>
                </c:pt>
                <c:pt idx="1738">
                  <c:v>0.99999892293454407</c:v>
                </c:pt>
                <c:pt idx="1739">
                  <c:v>0.99999868058738217</c:v>
                </c:pt>
                <c:pt idx="1740">
                  <c:v>0.99999841719292271</c:v>
                </c:pt>
                <c:pt idx="1741">
                  <c:v>0.99999813403442883</c:v>
                </c:pt>
                <c:pt idx="1742">
                  <c:v>0.99999783249145391</c:v>
                </c:pt>
                <c:pt idx="1743">
                  <c:v>0.99999751403311588</c:v>
                </c:pt>
                <c:pt idx="1744">
                  <c:v>0.99999718021094275</c:v>
                </c:pt>
                <c:pt idx="1745">
                  <c:v>0.99999683265131178</c:v>
                </c:pt>
                <c:pt idx="1746">
                  <c:v>0.99999647304752537</c:v>
                </c:pt>
                <c:pt idx="1747">
                  <c:v>0.99999610315156084</c:v>
                </c:pt>
                <c:pt idx="1748">
                  <c:v>0.99999572476553555</c:v>
                </c:pt>
                <c:pt idx="1749">
                  <c:v>0.99999533973292498</c:v>
                </c:pt>
                <c:pt idx="1750">
                  <c:v>0.99999494992958282</c:v>
                </c:pt>
                <c:pt idx="1751">
                  <c:v>0.99999455725459963</c:v>
                </c:pt>
                <c:pt idx="1752">
                  <c:v>0.99999416362105409</c:v>
                </c:pt>
                <c:pt idx="1753">
                  <c:v>0.99999377094668829</c:v>
                </c:pt>
                <c:pt idx="1754">
                  <c:v>0.99999338114456893</c:v>
                </c:pt>
                <c:pt idx="1755">
                  <c:v>0.99999299611376291</c:v>
                </c:pt>
                <c:pt idx="1756">
                  <c:v>0.99999261773008874</c:v>
                </c:pt>
                <c:pt idx="1757">
                  <c:v>0.9999922478369766</c:v>
                </c:pt>
                <c:pt idx="1758">
                  <c:v>0.99999188823648788</c:v>
                </c:pt>
                <c:pt idx="1759">
                  <c:v>0.99999154068053508</c:v>
                </c:pt>
                <c:pt idx="1760">
                  <c:v>0.99999120686234999</c:v>
                </c:pt>
                <c:pt idx="1761">
                  <c:v>0.99999088840823225</c:v>
                </c:pt>
                <c:pt idx="1762">
                  <c:v>0.99999058686962727</c:v>
                </c:pt>
                <c:pt idx="1763">
                  <c:v>0.99999030371556785</c:v>
                </c:pt>
                <c:pt idx="1764">
                  <c:v>0.99999004032552119</c:v>
                </c:pt>
                <c:pt idx="1765">
                  <c:v>0.9999897979826643</c:v>
                </c:pt>
                <c:pt idx="1766">
                  <c:v>0.99998957786763643</c:v>
                </c:pt>
                <c:pt idx="1767">
                  <c:v>0.99998938105278479</c:v>
                </c:pt>
                <c:pt idx="1768">
                  <c:v>0.99998920849694373</c:v>
                </c:pt>
                <c:pt idx="1769">
                  <c:v>0.99998906104076379</c:v>
                </c:pt>
                <c:pt idx="1770">
                  <c:v>0.99998893940261224</c:v>
                </c:pt>
                <c:pt idx="1771">
                  <c:v>0.99998884417508016</c:v>
                </c:pt>
                <c:pt idx="1772">
                  <c:v>0.99998877582209111</c:v>
                </c:pt>
                <c:pt idx="1773">
                  <c:v>0.99998873467664251</c:v>
                </c:pt>
                <c:pt idx="1774">
                  <c:v>0.99998872093918501</c:v>
                </c:pt>
                <c:pt idx="1775">
                  <c:v>0.99998873467664251</c:v>
                </c:pt>
                <c:pt idx="1776">
                  <c:v>0.99998877582209111</c:v>
                </c:pt>
                <c:pt idx="1777">
                  <c:v>0.99998884417508016</c:v>
                </c:pt>
                <c:pt idx="1778">
                  <c:v>0.99998893940261224</c:v>
                </c:pt>
                <c:pt idx="1779">
                  <c:v>0.99998906104076335</c:v>
                </c:pt>
                <c:pt idx="1780">
                  <c:v>0.99998920849694439</c:v>
                </c:pt>
                <c:pt idx="1781">
                  <c:v>0.99998938105278434</c:v>
                </c:pt>
                <c:pt idx="1782">
                  <c:v>0.99998957786763598</c:v>
                </c:pt>
                <c:pt idx="1783">
                  <c:v>0.99998979798266407</c:v>
                </c:pt>
                <c:pt idx="1784">
                  <c:v>0.99999004032552141</c:v>
                </c:pt>
                <c:pt idx="1785">
                  <c:v>0.99999030371556763</c:v>
                </c:pt>
                <c:pt idx="1786">
                  <c:v>0.99999058686962661</c:v>
                </c:pt>
                <c:pt idx="1787">
                  <c:v>0.99999088840823247</c:v>
                </c:pt>
                <c:pt idx="1788">
                  <c:v>0.99999120686235043</c:v>
                </c:pt>
                <c:pt idx="1789">
                  <c:v>0.99999154068053531</c:v>
                </c:pt>
                <c:pt idx="1790">
                  <c:v>0.99999188823648766</c:v>
                </c:pt>
                <c:pt idx="1791">
                  <c:v>0.99999224783697682</c:v>
                </c:pt>
                <c:pt idx="1792">
                  <c:v>0.99999261773008896</c:v>
                </c:pt>
                <c:pt idx="1793">
                  <c:v>0.99999299611376247</c:v>
                </c:pt>
                <c:pt idx="1794">
                  <c:v>0.99999338114456915</c:v>
                </c:pt>
                <c:pt idx="1795">
                  <c:v>0.99999377094668829</c:v>
                </c:pt>
                <c:pt idx="1796">
                  <c:v>0.99999416362105387</c:v>
                </c:pt>
                <c:pt idx="1797">
                  <c:v>0.99999455725459963</c:v>
                </c:pt>
                <c:pt idx="1798">
                  <c:v>0.99999494992958216</c:v>
                </c:pt>
                <c:pt idx="1799">
                  <c:v>0.99999533973292498</c:v>
                </c:pt>
                <c:pt idx="1800">
                  <c:v>0.99999572476553578</c:v>
                </c:pt>
                <c:pt idx="1801">
                  <c:v>0.99999610315156107</c:v>
                </c:pt>
                <c:pt idx="1802">
                  <c:v>0.99999647304752537</c:v>
                </c:pt>
                <c:pt idx="1803">
                  <c:v>0.99999683265131178</c:v>
                </c:pt>
                <c:pt idx="1804">
                  <c:v>0.99999718021094275</c:v>
                </c:pt>
                <c:pt idx="1805">
                  <c:v>0.99999751403311588</c:v>
                </c:pt>
                <c:pt idx="1806">
                  <c:v>0.99999783249145346</c:v>
                </c:pt>
                <c:pt idx="1807">
                  <c:v>0.99999813403442928</c:v>
                </c:pt>
                <c:pt idx="1808">
                  <c:v>0.99999841719292248</c:v>
                </c:pt>
                <c:pt idx="1809">
                  <c:v>0.99999868058738173</c:v>
                </c:pt>
                <c:pt idx="1810">
                  <c:v>0.99999892293454407</c:v>
                </c:pt>
                <c:pt idx="1811">
                  <c:v>0.99999914305368676</c:v>
                </c:pt>
                <c:pt idx="1812">
                  <c:v>0.99999933987238043</c:v>
                </c:pt>
                <c:pt idx="1813">
                  <c:v>0.99999951243171792</c:v>
                </c:pt>
                <c:pt idx="1814">
                  <c:v>0.99999965989098083</c:v>
                </c:pt>
                <c:pt idx="1815">
                  <c:v>0.99999978153174018</c:v>
                </c:pt>
                <c:pt idx="1816">
                  <c:v>0.99999987676135471</c:v>
                </c:pt>
                <c:pt idx="1817">
                  <c:v>0.99999994511586177</c:v>
                </c:pt>
                <c:pt idx="1818">
                  <c:v>0.99999998626223241</c:v>
                </c:pt>
                <c:pt idx="1819">
                  <c:v>0.99999999986256705</c:v>
                </c:pt>
                <c:pt idx="1820">
                  <c:v>0.99999999999862577</c:v>
                </c:pt>
                <c:pt idx="1821">
                  <c:v>0.99999998626223241</c:v>
                </c:pt>
                <c:pt idx="1822">
                  <c:v>0.99999994511586177</c:v>
                </c:pt>
                <c:pt idx="1823">
                  <c:v>0.99999987676135516</c:v>
                </c:pt>
                <c:pt idx="1824">
                  <c:v>0.99999978153173996</c:v>
                </c:pt>
                <c:pt idx="1825">
                  <c:v>0.99999965989098016</c:v>
                </c:pt>
                <c:pt idx="1826">
                  <c:v>0.9999995124317177</c:v>
                </c:pt>
                <c:pt idx="1827">
                  <c:v>0.99999933987238043</c:v>
                </c:pt>
                <c:pt idx="1828">
                  <c:v>0.99999914305368698</c:v>
                </c:pt>
                <c:pt idx="1829">
                  <c:v>0.99999892293454407</c:v>
                </c:pt>
                <c:pt idx="1830">
                  <c:v>0.99999868058738217</c:v>
                </c:pt>
                <c:pt idx="1831">
                  <c:v>0.99999841719292271</c:v>
                </c:pt>
                <c:pt idx="1832">
                  <c:v>0.99999813403442883</c:v>
                </c:pt>
                <c:pt idx="1833">
                  <c:v>0.99999783249145391</c:v>
                </c:pt>
                <c:pt idx="1834">
                  <c:v>0.99999751403311588</c:v>
                </c:pt>
                <c:pt idx="1835">
                  <c:v>0.99999718021094275</c:v>
                </c:pt>
                <c:pt idx="1836">
                  <c:v>0.99999683265131178</c:v>
                </c:pt>
                <c:pt idx="1837">
                  <c:v>0.99999647304752537</c:v>
                </c:pt>
                <c:pt idx="1838">
                  <c:v>0.99999610315156084</c:v>
                </c:pt>
                <c:pt idx="1839">
                  <c:v>0.99999572476553555</c:v>
                </c:pt>
                <c:pt idx="1840">
                  <c:v>0.99999533973292498</c:v>
                </c:pt>
                <c:pt idx="1841">
                  <c:v>0.99999494992958282</c:v>
                </c:pt>
                <c:pt idx="1842">
                  <c:v>0.99999455725459963</c:v>
                </c:pt>
                <c:pt idx="1843">
                  <c:v>0.99999416362105409</c:v>
                </c:pt>
                <c:pt idx="1844">
                  <c:v>0.99999377094668829</c:v>
                </c:pt>
                <c:pt idx="1845">
                  <c:v>0.99999338114456893</c:v>
                </c:pt>
                <c:pt idx="1846">
                  <c:v>0.99999299611376291</c:v>
                </c:pt>
                <c:pt idx="1847">
                  <c:v>0.99999261773008874</c:v>
                </c:pt>
                <c:pt idx="1848">
                  <c:v>0.9999922478369766</c:v>
                </c:pt>
                <c:pt idx="1849">
                  <c:v>0.99999188823648788</c:v>
                </c:pt>
                <c:pt idx="1850">
                  <c:v>0.99999154068053508</c:v>
                </c:pt>
                <c:pt idx="1851">
                  <c:v>0.99999120686234999</c:v>
                </c:pt>
                <c:pt idx="1852">
                  <c:v>0.99999088840823225</c:v>
                </c:pt>
                <c:pt idx="1853">
                  <c:v>0.99999058686962727</c:v>
                </c:pt>
                <c:pt idx="1854">
                  <c:v>0.99999030371556785</c:v>
                </c:pt>
                <c:pt idx="1855">
                  <c:v>0.99999004032552119</c:v>
                </c:pt>
                <c:pt idx="1856">
                  <c:v>0.9999897979826643</c:v>
                </c:pt>
                <c:pt idx="1857">
                  <c:v>0.99998957786763643</c:v>
                </c:pt>
                <c:pt idx="1858">
                  <c:v>0.99998938105278479</c:v>
                </c:pt>
                <c:pt idx="1859">
                  <c:v>0.99998920849694373</c:v>
                </c:pt>
                <c:pt idx="1860">
                  <c:v>0.99998906104076379</c:v>
                </c:pt>
                <c:pt idx="1861">
                  <c:v>0.99998893940261224</c:v>
                </c:pt>
                <c:pt idx="1862">
                  <c:v>0.99998884417508016</c:v>
                </c:pt>
                <c:pt idx="1863">
                  <c:v>0.99998877582209111</c:v>
                </c:pt>
                <c:pt idx="1864">
                  <c:v>0.99998873467664251</c:v>
                </c:pt>
                <c:pt idx="1865">
                  <c:v>0.99998872093918501</c:v>
                </c:pt>
                <c:pt idx="1866">
                  <c:v>0.99998873467664251</c:v>
                </c:pt>
                <c:pt idx="1867">
                  <c:v>0.99998877582209111</c:v>
                </c:pt>
                <c:pt idx="1868">
                  <c:v>0.99998884417508016</c:v>
                </c:pt>
                <c:pt idx="1869">
                  <c:v>0.99998893940261224</c:v>
                </c:pt>
                <c:pt idx="1870">
                  <c:v>0.99998906104076335</c:v>
                </c:pt>
                <c:pt idx="1871">
                  <c:v>0.99998920849694439</c:v>
                </c:pt>
                <c:pt idx="1872">
                  <c:v>0.99998938105278434</c:v>
                </c:pt>
                <c:pt idx="1873">
                  <c:v>0.99998957786763598</c:v>
                </c:pt>
                <c:pt idx="1874">
                  <c:v>0.99998979798266407</c:v>
                </c:pt>
                <c:pt idx="1875">
                  <c:v>0.99999004032552141</c:v>
                </c:pt>
                <c:pt idx="1876">
                  <c:v>0.99999030371556763</c:v>
                </c:pt>
                <c:pt idx="1877">
                  <c:v>0.99999058686962661</c:v>
                </c:pt>
                <c:pt idx="1878">
                  <c:v>0.99999088840823247</c:v>
                </c:pt>
                <c:pt idx="1879">
                  <c:v>0.99999120686235043</c:v>
                </c:pt>
                <c:pt idx="1880">
                  <c:v>0.99999154068053531</c:v>
                </c:pt>
                <c:pt idx="1881">
                  <c:v>0.99999188823648766</c:v>
                </c:pt>
                <c:pt idx="1882">
                  <c:v>0.99999224783697682</c:v>
                </c:pt>
                <c:pt idx="1883">
                  <c:v>0.99999261773008896</c:v>
                </c:pt>
                <c:pt idx="1884">
                  <c:v>0.99999299611376247</c:v>
                </c:pt>
                <c:pt idx="1885">
                  <c:v>0.99999338114456915</c:v>
                </c:pt>
                <c:pt idx="1886">
                  <c:v>0.99999377094668829</c:v>
                </c:pt>
                <c:pt idx="1887">
                  <c:v>0.99999416362105387</c:v>
                </c:pt>
                <c:pt idx="1888">
                  <c:v>0.99999455725459963</c:v>
                </c:pt>
                <c:pt idx="1889">
                  <c:v>0.99999494992958216</c:v>
                </c:pt>
                <c:pt idx="1890">
                  <c:v>0.99999533973292498</c:v>
                </c:pt>
                <c:pt idx="1891">
                  <c:v>0.99999572476553578</c:v>
                </c:pt>
                <c:pt idx="1892">
                  <c:v>0.99999610315156107</c:v>
                </c:pt>
                <c:pt idx="1893">
                  <c:v>0.99999647304752537</c:v>
                </c:pt>
                <c:pt idx="1894">
                  <c:v>0.99999683265131178</c:v>
                </c:pt>
                <c:pt idx="1895">
                  <c:v>0.99999718021094275</c:v>
                </c:pt>
                <c:pt idx="1896">
                  <c:v>0.99999751403311588</c:v>
                </c:pt>
                <c:pt idx="1897">
                  <c:v>0.99999783249145346</c:v>
                </c:pt>
                <c:pt idx="1898">
                  <c:v>0.99999813403442928</c:v>
                </c:pt>
                <c:pt idx="1899">
                  <c:v>0.99999841719292248</c:v>
                </c:pt>
                <c:pt idx="1900">
                  <c:v>0.99999868058738173</c:v>
                </c:pt>
                <c:pt idx="1901">
                  <c:v>0.99999892293454407</c:v>
                </c:pt>
                <c:pt idx="1902">
                  <c:v>0.99999914305368676</c:v>
                </c:pt>
                <c:pt idx="1903">
                  <c:v>0.99999933987238043</c:v>
                </c:pt>
                <c:pt idx="1904">
                  <c:v>0.99999951243171792</c:v>
                </c:pt>
                <c:pt idx="1905">
                  <c:v>0.99999965989098083</c:v>
                </c:pt>
                <c:pt idx="1906">
                  <c:v>0.99999978153174018</c:v>
                </c:pt>
                <c:pt idx="1907">
                  <c:v>0.99999987676135471</c:v>
                </c:pt>
                <c:pt idx="1908">
                  <c:v>0.99999994511586177</c:v>
                </c:pt>
                <c:pt idx="1909">
                  <c:v>0.99999998626223241</c:v>
                </c:pt>
                <c:pt idx="1910">
                  <c:v>0.99999999986256705</c:v>
                </c:pt>
                <c:pt idx="1911">
                  <c:v>0.99999999999862577</c:v>
                </c:pt>
                <c:pt idx="1912">
                  <c:v>0.99999998626223241</c:v>
                </c:pt>
                <c:pt idx="1913">
                  <c:v>0.99999994511586177</c:v>
                </c:pt>
                <c:pt idx="1914">
                  <c:v>0.99999987676135516</c:v>
                </c:pt>
                <c:pt idx="1915">
                  <c:v>0.99999978153173996</c:v>
                </c:pt>
                <c:pt idx="1916">
                  <c:v>0.99999965989098016</c:v>
                </c:pt>
                <c:pt idx="1917">
                  <c:v>0.9999995124317177</c:v>
                </c:pt>
                <c:pt idx="1918">
                  <c:v>0.99999933987238043</c:v>
                </c:pt>
                <c:pt idx="1919">
                  <c:v>0.99999914305368698</c:v>
                </c:pt>
                <c:pt idx="1920">
                  <c:v>0.99999892293454407</c:v>
                </c:pt>
                <c:pt idx="1921">
                  <c:v>0.99999868058738217</c:v>
                </c:pt>
                <c:pt idx="1922">
                  <c:v>0.99999841719292271</c:v>
                </c:pt>
                <c:pt idx="1923">
                  <c:v>0.99999813403442883</c:v>
                </c:pt>
                <c:pt idx="1924">
                  <c:v>0.99999783249145391</c:v>
                </c:pt>
                <c:pt idx="1925">
                  <c:v>0.99999751403311588</c:v>
                </c:pt>
                <c:pt idx="1926">
                  <c:v>0.99999718021094275</c:v>
                </c:pt>
                <c:pt idx="1927">
                  <c:v>0.99999683265131178</c:v>
                </c:pt>
                <c:pt idx="1928">
                  <c:v>0.99999647304752537</c:v>
                </c:pt>
                <c:pt idx="1929">
                  <c:v>0.99999610315156084</c:v>
                </c:pt>
                <c:pt idx="1930">
                  <c:v>0.99999572476553555</c:v>
                </c:pt>
                <c:pt idx="1931">
                  <c:v>0.99999533973292498</c:v>
                </c:pt>
                <c:pt idx="1932">
                  <c:v>0.99999494992958282</c:v>
                </c:pt>
                <c:pt idx="1933">
                  <c:v>0.99999455725459963</c:v>
                </c:pt>
                <c:pt idx="1934">
                  <c:v>0.99999416362105409</c:v>
                </c:pt>
                <c:pt idx="1935">
                  <c:v>0.99999377094668829</c:v>
                </c:pt>
                <c:pt idx="1936">
                  <c:v>0.99999338114456893</c:v>
                </c:pt>
                <c:pt idx="1937">
                  <c:v>0.99999299611376291</c:v>
                </c:pt>
                <c:pt idx="1938">
                  <c:v>0.99999261773008874</c:v>
                </c:pt>
                <c:pt idx="1939">
                  <c:v>0.9999922478369766</c:v>
                </c:pt>
                <c:pt idx="1940">
                  <c:v>0.99999188823648788</c:v>
                </c:pt>
                <c:pt idx="1941">
                  <c:v>0.99999154068053508</c:v>
                </c:pt>
                <c:pt idx="1942">
                  <c:v>0.99999120686234999</c:v>
                </c:pt>
                <c:pt idx="1943">
                  <c:v>0.99999088840823225</c:v>
                </c:pt>
                <c:pt idx="1944">
                  <c:v>0.99999058686962727</c:v>
                </c:pt>
                <c:pt idx="1945">
                  <c:v>0.99999030371556785</c:v>
                </c:pt>
                <c:pt idx="1946">
                  <c:v>0.99999004032552119</c:v>
                </c:pt>
                <c:pt idx="1947">
                  <c:v>0.9999897979826643</c:v>
                </c:pt>
                <c:pt idx="1948">
                  <c:v>0.99998957786763643</c:v>
                </c:pt>
                <c:pt idx="1949">
                  <c:v>0.99998938105278479</c:v>
                </c:pt>
                <c:pt idx="1950">
                  <c:v>0.99998920849694373</c:v>
                </c:pt>
                <c:pt idx="1951">
                  <c:v>0.99998906104076379</c:v>
                </c:pt>
                <c:pt idx="1952">
                  <c:v>0.99998893940261224</c:v>
                </c:pt>
                <c:pt idx="1953">
                  <c:v>0.99998884417508016</c:v>
                </c:pt>
                <c:pt idx="1954">
                  <c:v>0.99998877582209111</c:v>
                </c:pt>
                <c:pt idx="1955">
                  <c:v>0.99998873467664251</c:v>
                </c:pt>
                <c:pt idx="1956">
                  <c:v>0.99998872093918501</c:v>
                </c:pt>
                <c:pt idx="1957">
                  <c:v>0.99998873467664251</c:v>
                </c:pt>
                <c:pt idx="1958">
                  <c:v>0.99998877582209111</c:v>
                </c:pt>
                <c:pt idx="1959">
                  <c:v>0.99998884417508016</c:v>
                </c:pt>
                <c:pt idx="1960">
                  <c:v>0.99998893940261224</c:v>
                </c:pt>
                <c:pt idx="1961">
                  <c:v>0.99998906104076335</c:v>
                </c:pt>
                <c:pt idx="1962">
                  <c:v>0.99998920849694439</c:v>
                </c:pt>
                <c:pt idx="1963">
                  <c:v>0.99998938105278434</c:v>
                </c:pt>
                <c:pt idx="1964">
                  <c:v>0.99998957786763598</c:v>
                </c:pt>
                <c:pt idx="1965">
                  <c:v>0.99998979798266407</c:v>
                </c:pt>
                <c:pt idx="1966">
                  <c:v>0.99999004032552141</c:v>
                </c:pt>
                <c:pt idx="1967">
                  <c:v>0.99999030371556763</c:v>
                </c:pt>
                <c:pt idx="1968">
                  <c:v>0.99999058686962661</c:v>
                </c:pt>
                <c:pt idx="1969">
                  <c:v>0.99999088840823247</c:v>
                </c:pt>
                <c:pt idx="1970">
                  <c:v>0.99999120686235043</c:v>
                </c:pt>
                <c:pt idx="1971">
                  <c:v>0.99999154068053531</c:v>
                </c:pt>
                <c:pt idx="1972">
                  <c:v>0.99999188823648766</c:v>
                </c:pt>
                <c:pt idx="1973">
                  <c:v>0.99999224783697682</c:v>
                </c:pt>
                <c:pt idx="1974">
                  <c:v>0.99999261773008896</c:v>
                </c:pt>
                <c:pt idx="1975">
                  <c:v>0.99999299611376247</c:v>
                </c:pt>
                <c:pt idx="1976">
                  <c:v>0.99999338114456915</c:v>
                </c:pt>
                <c:pt idx="1977">
                  <c:v>0.99999377094668829</c:v>
                </c:pt>
                <c:pt idx="1978">
                  <c:v>0.99999416362105387</c:v>
                </c:pt>
                <c:pt idx="1979">
                  <c:v>0.99999455725459963</c:v>
                </c:pt>
                <c:pt idx="1980">
                  <c:v>0.99999494992958216</c:v>
                </c:pt>
                <c:pt idx="1981">
                  <c:v>0.99999533973292498</c:v>
                </c:pt>
                <c:pt idx="1982">
                  <c:v>0.99999572476553578</c:v>
                </c:pt>
                <c:pt idx="1983">
                  <c:v>0.99999610315156107</c:v>
                </c:pt>
                <c:pt idx="1984">
                  <c:v>0.99999647304752537</c:v>
                </c:pt>
                <c:pt idx="1985">
                  <c:v>0.99999683265131178</c:v>
                </c:pt>
                <c:pt idx="1986">
                  <c:v>0.99999718021094275</c:v>
                </c:pt>
                <c:pt idx="1987">
                  <c:v>0.99999751403311588</c:v>
                </c:pt>
                <c:pt idx="1988">
                  <c:v>0.99999783249145346</c:v>
                </c:pt>
                <c:pt idx="1989">
                  <c:v>0.99999813403442928</c:v>
                </c:pt>
                <c:pt idx="1990">
                  <c:v>0.99999841719292248</c:v>
                </c:pt>
                <c:pt idx="1991">
                  <c:v>0.99999868058738173</c:v>
                </c:pt>
                <c:pt idx="1992">
                  <c:v>0.99999892293454407</c:v>
                </c:pt>
                <c:pt idx="1993">
                  <c:v>0.99999914305368676</c:v>
                </c:pt>
                <c:pt idx="1994">
                  <c:v>0.99999933987238043</c:v>
                </c:pt>
                <c:pt idx="1995">
                  <c:v>0.99999951243171792</c:v>
                </c:pt>
                <c:pt idx="1996">
                  <c:v>0.99999965989098083</c:v>
                </c:pt>
                <c:pt idx="1997">
                  <c:v>0.99999978153174018</c:v>
                </c:pt>
                <c:pt idx="1998">
                  <c:v>0.99999987676135471</c:v>
                </c:pt>
                <c:pt idx="1999">
                  <c:v>0.99999994511586177</c:v>
                </c:pt>
                <c:pt idx="2000">
                  <c:v>0.99999998626223241</c:v>
                </c:pt>
                <c:pt idx="2001">
                  <c:v>0.99999999986256705</c:v>
                </c:pt>
                <c:pt idx="2002">
                  <c:v>0.99999999999862577</c:v>
                </c:pt>
                <c:pt idx="2003">
                  <c:v>0.99999998626223241</c:v>
                </c:pt>
                <c:pt idx="2004">
                  <c:v>0.99999994511586177</c:v>
                </c:pt>
                <c:pt idx="2005">
                  <c:v>0.99999987676135516</c:v>
                </c:pt>
                <c:pt idx="2006">
                  <c:v>0.99999978153173996</c:v>
                </c:pt>
                <c:pt idx="2007">
                  <c:v>0.99999965989098016</c:v>
                </c:pt>
                <c:pt idx="2008">
                  <c:v>0.9999995124317177</c:v>
                </c:pt>
                <c:pt idx="2009">
                  <c:v>0.99999933987238043</c:v>
                </c:pt>
                <c:pt idx="2010">
                  <c:v>0.99999914305368698</c:v>
                </c:pt>
                <c:pt idx="2011">
                  <c:v>0.99999892293454407</c:v>
                </c:pt>
                <c:pt idx="2012">
                  <c:v>0.99999868058738217</c:v>
                </c:pt>
                <c:pt idx="2013">
                  <c:v>0.99999841719292271</c:v>
                </c:pt>
                <c:pt idx="2014">
                  <c:v>0.99999813403442883</c:v>
                </c:pt>
                <c:pt idx="2015">
                  <c:v>0.99999783249145391</c:v>
                </c:pt>
                <c:pt idx="2016">
                  <c:v>0.99999751403311588</c:v>
                </c:pt>
                <c:pt idx="2017">
                  <c:v>0.99999718021094275</c:v>
                </c:pt>
                <c:pt idx="2018">
                  <c:v>0.99999683265131178</c:v>
                </c:pt>
                <c:pt idx="2019">
                  <c:v>0.99999647304752537</c:v>
                </c:pt>
                <c:pt idx="2020">
                  <c:v>0.99999610315156084</c:v>
                </c:pt>
                <c:pt idx="2021">
                  <c:v>0.99999572476553555</c:v>
                </c:pt>
                <c:pt idx="2022">
                  <c:v>0.99999533973292498</c:v>
                </c:pt>
                <c:pt idx="2023">
                  <c:v>0.99999494992958282</c:v>
                </c:pt>
                <c:pt idx="2024">
                  <c:v>0.99999455725459963</c:v>
                </c:pt>
                <c:pt idx="2025">
                  <c:v>0.99999416362105409</c:v>
                </c:pt>
                <c:pt idx="2026">
                  <c:v>0.99999377094668829</c:v>
                </c:pt>
                <c:pt idx="2027">
                  <c:v>0.99999338114456893</c:v>
                </c:pt>
                <c:pt idx="2028">
                  <c:v>0.99999299611376291</c:v>
                </c:pt>
                <c:pt idx="2029">
                  <c:v>0.99999261773008874</c:v>
                </c:pt>
                <c:pt idx="2030">
                  <c:v>0.9999922478369766</c:v>
                </c:pt>
                <c:pt idx="2031">
                  <c:v>0.99999188823648788</c:v>
                </c:pt>
                <c:pt idx="2032">
                  <c:v>0.99999154068053508</c:v>
                </c:pt>
                <c:pt idx="2033">
                  <c:v>0.99999120686234999</c:v>
                </c:pt>
                <c:pt idx="2034">
                  <c:v>0.99999088840823225</c:v>
                </c:pt>
                <c:pt idx="2035">
                  <c:v>0.99999058686962727</c:v>
                </c:pt>
                <c:pt idx="2036">
                  <c:v>0.99999030371556785</c:v>
                </c:pt>
                <c:pt idx="2037">
                  <c:v>0.99999004032552119</c:v>
                </c:pt>
                <c:pt idx="2038">
                  <c:v>0.9999897979826643</c:v>
                </c:pt>
                <c:pt idx="2039">
                  <c:v>0.99998957786763643</c:v>
                </c:pt>
                <c:pt idx="2040">
                  <c:v>0.99998938105278479</c:v>
                </c:pt>
                <c:pt idx="2041">
                  <c:v>0.99998920849694373</c:v>
                </c:pt>
                <c:pt idx="2042">
                  <c:v>0.99998906104076379</c:v>
                </c:pt>
                <c:pt idx="2043">
                  <c:v>0.99998893940261224</c:v>
                </c:pt>
                <c:pt idx="2044">
                  <c:v>0.99998884417508016</c:v>
                </c:pt>
                <c:pt idx="2045">
                  <c:v>0.99998877582209111</c:v>
                </c:pt>
                <c:pt idx="2046">
                  <c:v>0.99998873467664251</c:v>
                </c:pt>
                <c:pt idx="2047">
                  <c:v>0.99998872093918501</c:v>
                </c:pt>
                <c:pt idx="2048">
                  <c:v>0.99998873467664251</c:v>
                </c:pt>
                <c:pt idx="2049">
                  <c:v>0.99998877582209111</c:v>
                </c:pt>
                <c:pt idx="2050">
                  <c:v>0.99998884417508016</c:v>
                </c:pt>
                <c:pt idx="2051">
                  <c:v>0.99998893940261224</c:v>
                </c:pt>
                <c:pt idx="2052">
                  <c:v>0.99998906104076335</c:v>
                </c:pt>
                <c:pt idx="2053">
                  <c:v>0.99998920849694439</c:v>
                </c:pt>
                <c:pt idx="2054">
                  <c:v>0.99998938105278434</c:v>
                </c:pt>
                <c:pt idx="2055">
                  <c:v>0.99998957786763598</c:v>
                </c:pt>
                <c:pt idx="2056">
                  <c:v>0.99998979798266407</c:v>
                </c:pt>
                <c:pt idx="2057">
                  <c:v>0.99999004032552141</c:v>
                </c:pt>
                <c:pt idx="2058">
                  <c:v>0.99999030371556763</c:v>
                </c:pt>
                <c:pt idx="2059">
                  <c:v>0.99999058686962661</c:v>
                </c:pt>
                <c:pt idx="2060">
                  <c:v>0.99999088840823247</c:v>
                </c:pt>
                <c:pt idx="2061">
                  <c:v>0.99999120686235043</c:v>
                </c:pt>
                <c:pt idx="2062">
                  <c:v>0.99999154068053531</c:v>
                </c:pt>
                <c:pt idx="2063">
                  <c:v>0.99999188823648766</c:v>
                </c:pt>
                <c:pt idx="2064">
                  <c:v>0.99999224783697682</c:v>
                </c:pt>
                <c:pt idx="2065">
                  <c:v>0.99999261773008896</c:v>
                </c:pt>
                <c:pt idx="2066">
                  <c:v>0.99999299611376247</c:v>
                </c:pt>
                <c:pt idx="2067">
                  <c:v>0.99999338114456915</c:v>
                </c:pt>
                <c:pt idx="2068">
                  <c:v>0.99999377094668829</c:v>
                </c:pt>
                <c:pt idx="2069">
                  <c:v>0.99999416362105387</c:v>
                </c:pt>
                <c:pt idx="2070">
                  <c:v>0.99999455725459963</c:v>
                </c:pt>
                <c:pt idx="2071">
                  <c:v>0.99999494992958216</c:v>
                </c:pt>
                <c:pt idx="2072">
                  <c:v>0.99999533973292498</c:v>
                </c:pt>
                <c:pt idx="2073">
                  <c:v>0.99999572476553578</c:v>
                </c:pt>
                <c:pt idx="2074">
                  <c:v>0.99999610315156107</c:v>
                </c:pt>
                <c:pt idx="2075">
                  <c:v>0.99999647304752537</c:v>
                </c:pt>
                <c:pt idx="2076">
                  <c:v>0.99999683265131178</c:v>
                </c:pt>
                <c:pt idx="2077">
                  <c:v>0.99999718021094275</c:v>
                </c:pt>
                <c:pt idx="2078">
                  <c:v>0.99999751403311588</c:v>
                </c:pt>
                <c:pt idx="2079">
                  <c:v>0.99999783249145346</c:v>
                </c:pt>
                <c:pt idx="2080">
                  <c:v>0.99999813403442928</c:v>
                </c:pt>
                <c:pt idx="2081">
                  <c:v>0.99999841719292248</c:v>
                </c:pt>
                <c:pt idx="2082">
                  <c:v>0.99999868058738173</c:v>
                </c:pt>
                <c:pt idx="2083">
                  <c:v>0.99999892293454407</c:v>
                </c:pt>
                <c:pt idx="2084">
                  <c:v>0.99999914305368676</c:v>
                </c:pt>
                <c:pt idx="2085">
                  <c:v>0.99999933987238043</c:v>
                </c:pt>
                <c:pt idx="2086">
                  <c:v>0.99999951243171792</c:v>
                </c:pt>
                <c:pt idx="2087">
                  <c:v>0.99999965989098083</c:v>
                </c:pt>
                <c:pt idx="2088">
                  <c:v>0.99999978153174018</c:v>
                </c:pt>
                <c:pt idx="2089">
                  <c:v>0.99999987676135471</c:v>
                </c:pt>
                <c:pt idx="2090">
                  <c:v>0.99999994511586177</c:v>
                </c:pt>
                <c:pt idx="2091">
                  <c:v>0.99999998626223241</c:v>
                </c:pt>
                <c:pt idx="2092">
                  <c:v>0.99999999986256705</c:v>
                </c:pt>
                <c:pt idx="2093">
                  <c:v>0.99999999999862577</c:v>
                </c:pt>
                <c:pt idx="2094">
                  <c:v>0.99999998626223241</c:v>
                </c:pt>
                <c:pt idx="2095">
                  <c:v>0.99999994511586177</c:v>
                </c:pt>
                <c:pt idx="2096">
                  <c:v>0.99999987676135516</c:v>
                </c:pt>
                <c:pt idx="2097">
                  <c:v>0.99999978153173996</c:v>
                </c:pt>
                <c:pt idx="2098">
                  <c:v>0.99999965989098016</c:v>
                </c:pt>
                <c:pt idx="2099">
                  <c:v>0.9999995124317177</c:v>
                </c:pt>
                <c:pt idx="2100">
                  <c:v>0.99999933987238043</c:v>
                </c:pt>
                <c:pt idx="2101">
                  <c:v>0.99999914305368698</c:v>
                </c:pt>
                <c:pt idx="2102">
                  <c:v>0.99999892293454407</c:v>
                </c:pt>
                <c:pt idx="2103">
                  <c:v>0.99999868058738217</c:v>
                </c:pt>
                <c:pt idx="2104">
                  <c:v>0.99999841719292271</c:v>
                </c:pt>
                <c:pt idx="2105">
                  <c:v>0.99999813403442883</c:v>
                </c:pt>
                <c:pt idx="2106">
                  <c:v>0.99999783249145391</c:v>
                </c:pt>
                <c:pt idx="2107">
                  <c:v>0.99999751403311588</c:v>
                </c:pt>
                <c:pt idx="2108">
                  <c:v>0.99999718021094275</c:v>
                </c:pt>
                <c:pt idx="2109">
                  <c:v>0.99999683265131178</c:v>
                </c:pt>
                <c:pt idx="2110">
                  <c:v>0.99999647304752537</c:v>
                </c:pt>
                <c:pt idx="2111">
                  <c:v>0.99999610315156084</c:v>
                </c:pt>
                <c:pt idx="2112">
                  <c:v>0.99999572476553555</c:v>
                </c:pt>
                <c:pt idx="2113">
                  <c:v>0.99999533973292498</c:v>
                </c:pt>
                <c:pt idx="2114">
                  <c:v>0.99999494992958282</c:v>
                </c:pt>
                <c:pt idx="2115">
                  <c:v>0.99999455725459963</c:v>
                </c:pt>
                <c:pt idx="2116">
                  <c:v>0.99999416362105409</c:v>
                </c:pt>
                <c:pt idx="2117">
                  <c:v>0.99999377094668829</c:v>
                </c:pt>
                <c:pt idx="2118">
                  <c:v>0.99999338114456893</c:v>
                </c:pt>
                <c:pt idx="2119">
                  <c:v>0.99999299611376291</c:v>
                </c:pt>
                <c:pt idx="2120">
                  <c:v>0.99999261773008874</c:v>
                </c:pt>
                <c:pt idx="2121">
                  <c:v>0.9999922478369766</c:v>
                </c:pt>
                <c:pt idx="2122">
                  <c:v>0.99999188823648788</c:v>
                </c:pt>
                <c:pt idx="2123">
                  <c:v>0.99999154068053508</c:v>
                </c:pt>
                <c:pt idx="2124">
                  <c:v>0.99999120686234999</c:v>
                </c:pt>
                <c:pt idx="2125">
                  <c:v>0.99999088840823225</c:v>
                </c:pt>
                <c:pt idx="2126">
                  <c:v>0.99999058686962727</c:v>
                </c:pt>
                <c:pt idx="2127">
                  <c:v>0.99999030371556785</c:v>
                </c:pt>
                <c:pt idx="2128">
                  <c:v>0.99999004032552119</c:v>
                </c:pt>
                <c:pt idx="2129">
                  <c:v>0.9999897979826643</c:v>
                </c:pt>
                <c:pt idx="2130">
                  <c:v>0.99998957786763643</c:v>
                </c:pt>
                <c:pt idx="2131">
                  <c:v>0.99998938105278479</c:v>
                </c:pt>
                <c:pt idx="2132">
                  <c:v>0.99998920849694373</c:v>
                </c:pt>
                <c:pt idx="2133">
                  <c:v>0.99998906104076379</c:v>
                </c:pt>
                <c:pt idx="2134">
                  <c:v>0.99998893940261224</c:v>
                </c:pt>
                <c:pt idx="2135">
                  <c:v>0.99998884417508016</c:v>
                </c:pt>
                <c:pt idx="2136">
                  <c:v>0.99998877582209111</c:v>
                </c:pt>
                <c:pt idx="2137">
                  <c:v>0.99998873467664251</c:v>
                </c:pt>
                <c:pt idx="2138">
                  <c:v>0.99998872093918501</c:v>
                </c:pt>
                <c:pt idx="2139">
                  <c:v>0.99998873467664251</c:v>
                </c:pt>
                <c:pt idx="2140">
                  <c:v>0.99998877582209111</c:v>
                </c:pt>
                <c:pt idx="2141">
                  <c:v>0.99998884417508016</c:v>
                </c:pt>
                <c:pt idx="2142">
                  <c:v>0.99998893940261224</c:v>
                </c:pt>
                <c:pt idx="2143">
                  <c:v>0.99998906104076335</c:v>
                </c:pt>
                <c:pt idx="2144">
                  <c:v>0.99998920849694439</c:v>
                </c:pt>
                <c:pt idx="2145">
                  <c:v>0.99998938105278434</c:v>
                </c:pt>
                <c:pt idx="2146">
                  <c:v>0.99998957786763598</c:v>
                </c:pt>
                <c:pt idx="2147">
                  <c:v>0.99998979798266407</c:v>
                </c:pt>
                <c:pt idx="2148">
                  <c:v>0.99999004032552141</c:v>
                </c:pt>
                <c:pt idx="2149">
                  <c:v>0.99999030371556763</c:v>
                </c:pt>
                <c:pt idx="2150">
                  <c:v>0.99999058686962661</c:v>
                </c:pt>
                <c:pt idx="2151">
                  <c:v>0.99999088840823247</c:v>
                </c:pt>
                <c:pt idx="2152">
                  <c:v>0.99999120686235043</c:v>
                </c:pt>
                <c:pt idx="2153">
                  <c:v>0.99999154068053531</c:v>
                </c:pt>
                <c:pt idx="2154">
                  <c:v>0.99999188823648766</c:v>
                </c:pt>
                <c:pt idx="2155">
                  <c:v>0.99999224783697682</c:v>
                </c:pt>
                <c:pt idx="2156">
                  <c:v>0.99999261773008896</c:v>
                </c:pt>
                <c:pt idx="2157">
                  <c:v>0.99999299611376247</c:v>
                </c:pt>
                <c:pt idx="2158">
                  <c:v>0.99999338114456915</c:v>
                </c:pt>
                <c:pt idx="2159">
                  <c:v>0.99999377094668829</c:v>
                </c:pt>
                <c:pt idx="2160">
                  <c:v>0.99999416362105387</c:v>
                </c:pt>
                <c:pt idx="2161">
                  <c:v>0.99999455725459963</c:v>
                </c:pt>
                <c:pt idx="2162">
                  <c:v>0.99999494992958216</c:v>
                </c:pt>
                <c:pt idx="2163">
                  <c:v>0.99999533973292498</c:v>
                </c:pt>
                <c:pt idx="2164">
                  <c:v>0.99999572476553578</c:v>
                </c:pt>
                <c:pt idx="2165">
                  <c:v>0.99999610315156107</c:v>
                </c:pt>
                <c:pt idx="2166">
                  <c:v>0.99999647304752537</c:v>
                </c:pt>
                <c:pt idx="2167">
                  <c:v>0.99999683265131178</c:v>
                </c:pt>
                <c:pt idx="2168">
                  <c:v>0.99999718021094275</c:v>
                </c:pt>
                <c:pt idx="2169">
                  <c:v>0.99999751403311588</c:v>
                </c:pt>
                <c:pt idx="2170">
                  <c:v>0.99999783249145346</c:v>
                </c:pt>
                <c:pt idx="2171">
                  <c:v>0.99999813403442928</c:v>
                </c:pt>
                <c:pt idx="2172">
                  <c:v>0.99999841719292248</c:v>
                </c:pt>
                <c:pt idx="2173">
                  <c:v>0.99999868058738173</c:v>
                </c:pt>
                <c:pt idx="2174">
                  <c:v>0.99999892293454407</c:v>
                </c:pt>
                <c:pt idx="2175">
                  <c:v>0.99999914305368676</c:v>
                </c:pt>
                <c:pt idx="2176">
                  <c:v>0.99999933987238043</c:v>
                </c:pt>
                <c:pt idx="2177">
                  <c:v>0.99999951243171792</c:v>
                </c:pt>
                <c:pt idx="2178">
                  <c:v>0.99999965989098083</c:v>
                </c:pt>
                <c:pt idx="2179">
                  <c:v>0.99999978153174018</c:v>
                </c:pt>
                <c:pt idx="2180">
                  <c:v>0.99999987676135471</c:v>
                </c:pt>
                <c:pt idx="2181">
                  <c:v>0.99999994511586177</c:v>
                </c:pt>
                <c:pt idx="2182">
                  <c:v>0.99999998626223241</c:v>
                </c:pt>
                <c:pt idx="2183">
                  <c:v>0.99999999986256705</c:v>
                </c:pt>
                <c:pt idx="2184">
                  <c:v>0.99999999999862577</c:v>
                </c:pt>
                <c:pt idx="2185">
                  <c:v>0.99999998626223241</c:v>
                </c:pt>
                <c:pt idx="2186">
                  <c:v>0.99999994511586177</c:v>
                </c:pt>
                <c:pt idx="2187">
                  <c:v>0.99999987676135516</c:v>
                </c:pt>
                <c:pt idx="2188">
                  <c:v>0.99999978153173996</c:v>
                </c:pt>
                <c:pt idx="2189">
                  <c:v>0.99999965989098016</c:v>
                </c:pt>
                <c:pt idx="2190">
                  <c:v>0.9999995124317177</c:v>
                </c:pt>
                <c:pt idx="2191">
                  <c:v>0.99999933987238043</c:v>
                </c:pt>
                <c:pt idx="2192">
                  <c:v>0.99999914305368698</c:v>
                </c:pt>
                <c:pt idx="2193">
                  <c:v>0.99999892293454407</c:v>
                </c:pt>
                <c:pt idx="2194">
                  <c:v>0.99999868058738217</c:v>
                </c:pt>
                <c:pt idx="2195">
                  <c:v>0.99999841719292271</c:v>
                </c:pt>
                <c:pt idx="2196">
                  <c:v>0.99999813403442883</c:v>
                </c:pt>
                <c:pt idx="2197">
                  <c:v>0.99999783249145391</c:v>
                </c:pt>
                <c:pt idx="2198">
                  <c:v>0.99999751403311588</c:v>
                </c:pt>
                <c:pt idx="2199">
                  <c:v>0.99999718021094275</c:v>
                </c:pt>
                <c:pt idx="2200">
                  <c:v>0.99999683265131178</c:v>
                </c:pt>
                <c:pt idx="2201">
                  <c:v>0.99999647304752537</c:v>
                </c:pt>
                <c:pt idx="2202">
                  <c:v>0.99999610315156084</c:v>
                </c:pt>
                <c:pt idx="2203">
                  <c:v>0.99999572476553555</c:v>
                </c:pt>
                <c:pt idx="2204">
                  <c:v>0.99999533973292498</c:v>
                </c:pt>
                <c:pt idx="2205">
                  <c:v>0.99999494992958282</c:v>
                </c:pt>
                <c:pt idx="2206">
                  <c:v>0.99999455725459963</c:v>
                </c:pt>
                <c:pt idx="2207">
                  <c:v>0.99999416362105409</c:v>
                </c:pt>
                <c:pt idx="2208">
                  <c:v>0.99999377094668829</c:v>
                </c:pt>
                <c:pt idx="2209">
                  <c:v>0.99999338114456893</c:v>
                </c:pt>
                <c:pt idx="2210">
                  <c:v>0.99999299611376291</c:v>
                </c:pt>
                <c:pt idx="2211">
                  <c:v>0.99999261773008874</c:v>
                </c:pt>
                <c:pt idx="2212">
                  <c:v>0.9999922478369766</c:v>
                </c:pt>
                <c:pt idx="2213">
                  <c:v>0.99999188823648788</c:v>
                </c:pt>
                <c:pt idx="2214">
                  <c:v>0.99999154068053508</c:v>
                </c:pt>
                <c:pt idx="2215">
                  <c:v>0.99999120686234999</c:v>
                </c:pt>
                <c:pt idx="2216">
                  <c:v>0.99999088840823225</c:v>
                </c:pt>
                <c:pt idx="2217">
                  <c:v>0.99999058686962727</c:v>
                </c:pt>
                <c:pt idx="2218">
                  <c:v>0.99999030371556785</c:v>
                </c:pt>
                <c:pt idx="2219">
                  <c:v>0.99999004032552119</c:v>
                </c:pt>
                <c:pt idx="2220">
                  <c:v>0.9999897979826643</c:v>
                </c:pt>
                <c:pt idx="2221">
                  <c:v>0.99998957786763643</c:v>
                </c:pt>
                <c:pt idx="2222">
                  <c:v>0.99998938105278479</c:v>
                </c:pt>
                <c:pt idx="2223">
                  <c:v>0.99998920849694373</c:v>
                </c:pt>
                <c:pt idx="2224">
                  <c:v>0.99998906104076379</c:v>
                </c:pt>
                <c:pt idx="2225">
                  <c:v>0.99998893940261224</c:v>
                </c:pt>
                <c:pt idx="2226">
                  <c:v>0.99998884417508016</c:v>
                </c:pt>
                <c:pt idx="2227">
                  <c:v>0.99998877582209111</c:v>
                </c:pt>
                <c:pt idx="2228">
                  <c:v>0.99998873467664251</c:v>
                </c:pt>
                <c:pt idx="2229">
                  <c:v>0.99998872093918501</c:v>
                </c:pt>
                <c:pt idx="2230">
                  <c:v>0.99998873467664251</c:v>
                </c:pt>
                <c:pt idx="2231">
                  <c:v>0.99998877582209111</c:v>
                </c:pt>
                <c:pt idx="2232">
                  <c:v>0.99998884417508016</c:v>
                </c:pt>
                <c:pt idx="2233">
                  <c:v>0.99998893940261224</c:v>
                </c:pt>
                <c:pt idx="2234">
                  <c:v>0.99998906104076335</c:v>
                </c:pt>
                <c:pt idx="2235">
                  <c:v>0.99998920849694439</c:v>
                </c:pt>
                <c:pt idx="2236">
                  <c:v>0.99998938105278434</c:v>
                </c:pt>
                <c:pt idx="2237">
                  <c:v>0.99998957786763598</c:v>
                </c:pt>
                <c:pt idx="2238">
                  <c:v>0.99998979798266407</c:v>
                </c:pt>
                <c:pt idx="2239">
                  <c:v>0.99999004032552141</c:v>
                </c:pt>
                <c:pt idx="2240">
                  <c:v>0.99999030371556763</c:v>
                </c:pt>
                <c:pt idx="2241">
                  <c:v>0.99999058686962661</c:v>
                </c:pt>
                <c:pt idx="2242">
                  <c:v>0.99999088840823247</c:v>
                </c:pt>
                <c:pt idx="2243">
                  <c:v>0.99999120686235043</c:v>
                </c:pt>
                <c:pt idx="2244">
                  <c:v>0.99999154068053531</c:v>
                </c:pt>
                <c:pt idx="2245">
                  <c:v>0.99999188823648766</c:v>
                </c:pt>
                <c:pt idx="2246">
                  <c:v>0.99999224783697682</c:v>
                </c:pt>
                <c:pt idx="2247">
                  <c:v>0.99999261773008896</c:v>
                </c:pt>
                <c:pt idx="2248">
                  <c:v>0.99999299611376247</c:v>
                </c:pt>
                <c:pt idx="2249">
                  <c:v>0.99999338114456915</c:v>
                </c:pt>
                <c:pt idx="2250">
                  <c:v>0.99999377094668829</c:v>
                </c:pt>
                <c:pt idx="2251">
                  <c:v>0.99999416362105387</c:v>
                </c:pt>
                <c:pt idx="2252">
                  <c:v>0.99999455725459963</c:v>
                </c:pt>
                <c:pt idx="2253">
                  <c:v>0.99999494992958216</c:v>
                </c:pt>
                <c:pt idx="2254">
                  <c:v>0.99999533973292498</c:v>
                </c:pt>
                <c:pt idx="2255">
                  <c:v>0.99999572476553578</c:v>
                </c:pt>
                <c:pt idx="2256">
                  <c:v>0.99999610315156107</c:v>
                </c:pt>
                <c:pt idx="2257">
                  <c:v>0.99999647304752537</c:v>
                </c:pt>
                <c:pt idx="2258">
                  <c:v>0.99999683265131178</c:v>
                </c:pt>
                <c:pt idx="2259">
                  <c:v>0.99999718021094275</c:v>
                </c:pt>
                <c:pt idx="2260">
                  <c:v>0.99999751403311588</c:v>
                </c:pt>
                <c:pt idx="2261">
                  <c:v>0.99999783249145346</c:v>
                </c:pt>
                <c:pt idx="2262">
                  <c:v>0.99999813403442928</c:v>
                </c:pt>
                <c:pt idx="2263">
                  <c:v>0.99999841719292248</c:v>
                </c:pt>
                <c:pt idx="2264">
                  <c:v>0.99999868058738173</c:v>
                </c:pt>
                <c:pt idx="2265">
                  <c:v>0.99999892293454407</c:v>
                </c:pt>
                <c:pt idx="2266">
                  <c:v>0.99999914305368676</c:v>
                </c:pt>
                <c:pt idx="2267">
                  <c:v>0.99999933987238043</c:v>
                </c:pt>
                <c:pt idx="2268">
                  <c:v>0.99999951243171792</c:v>
                </c:pt>
                <c:pt idx="2269">
                  <c:v>0.99999965989098083</c:v>
                </c:pt>
                <c:pt idx="2270">
                  <c:v>0.99999978153174018</c:v>
                </c:pt>
                <c:pt idx="2271">
                  <c:v>0.99999987676135471</c:v>
                </c:pt>
                <c:pt idx="2272">
                  <c:v>0.99999994511586177</c:v>
                </c:pt>
                <c:pt idx="2273">
                  <c:v>0.99999998626223241</c:v>
                </c:pt>
                <c:pt idx="2274">
                  <c:v>0.99999999986256705</c:v>
                </c:pt>
                <c:pt idx="2275">
                  <c:v>0.99999999999862577</c:v>
                </c:pt>
                <c:pt idx="2276">
                  <c:v>0.99999998626223241</c:v>
                </c:pt>
                <c:pt idx="2277">
                  <c:v>0.99999994511586177</c:v>
                </c:pt>
                <c:pt idx="2278">
                  <c:v>0.99999987676135516</c:v>
                </c:pt>
                <c:pt idx="2279">
                  <c:v>0.99999978153173996</c:v>
                </c:pt>
                <c:pt idx="2280">
                  <c:v>0.99999965989098016</c:v>
                </c:pt>
                <c:pt idx="2281">
                  <c:v>0.9999995124317177</c:v>
                </c:pt>
                <c:pt idx="2282">
                  <c:v>0.99999933987238043</c:v>
                </c:pt>
                <c:pt idx="2283">
                  <c:v>0.99999914305368698</c:v>
                </c:pt>
                <c:pt idx="2284">
                  <c:v>0.99999892293454407</c:v>
                </c:pt>
                <c:pt idx="2285">
                  <c:v>0.99999868058738217</c:v>
                </c:pt>
                <c:pt idx="2286">
                  <c:v>0.99999841719292271</c:v>
                </c:pt>
                <c:pt idx="2287">
                  <c:v>0.99999813403442883</c:v>
                </c:pt>
                <c:pt idx="2288">
                  <c:v>0.99999783249145391</c:v>
                </c:pt>
                <c:pt idx="2289">
                  <c:v>0.99999751403311588</c:v>
                </c:pt>
                <c:pt idx="2290">
                  <c:v>0.99999718021094275</c:v>
                </c:pt>
                <c:pt idx="2291">
                  <c:v>0.99999683265131178</c:v>
                </c:pt>
                <c:pt idx="2292">
                  <c:v>0.99999647304752537</c:v>
                </c:pt>
                <c:pt idx="2293">
                  <c:v>0.99999610315156084</c:v>
                </c:pt>
                <c:pt idx="2294">
                  <c:v>0.99999572476553555</c:v>
                </c:pt>
                <c:pt idx="2295">
                  <c:v>0.99999533973292498</c:v>
                </c:pt>
                <c:pt idx="2296">
                  <c:v>0.99999494992958282</c:v>
                </c:pt>
                <c:pt idx="2297">
                  <c:v>0.99999455725459963</c:v>
                </c:pt>
                <c:pt idx="2298">
                  <c:v>0.99999416362105409</c:v>
                </c:pt>
                <c:pt idx="2299">
                  <c:v>0.99999377094668829</c:v>
                </c:pt>
                <c:pt idx="2300">
                  <c:v>0.99999338114456893</c:v>
                </c:pt>
                <c:pt idx="2301">
                  <c:v>0.99999299611376291</c:v>
                </c:pt>
                <c:pt idx="2302">
                  <c:v>0.99999261773008874</c:v>
                </c:pt>
                <c:pt idx="2303">
                  <c:v>0.9999922478369766</c:v>
                </c:pt>
                <c:pt idx="2304">
                  <c:v>0.99999188823648788</c:v>
                </c:pt>
                <c:pt idx="2305">
                  <c:v>0.99999154068053508</c:v>
                </c:pt>
                <c:pt idx="2306">
                  <c:v>0.99999120686234999</c:v>
                </c:pt>
                <c:pt idx="2307">
                  <c:v>0.99999088840823225</c:v>
                </c:pt>
                <c:pt idx="2308">
                  <c:v>0.99999058686962727</c:v>
                </c:pt>
                <c:pt idx="2309">
                  <c:v>0.99999030371556785</c:v>
                </c:pt>
                <c:pt idx="2310">
                  <c:v>0.99999004032552119</c:v>
                </c:pt>
                <c:pt idx="2311">
                  <c:v>0.9999897979826643</c:v>
                </c:pt>
                <c:pt idx="2312">
                  <c:v>0.99998957786763643</c:v>
                </c:pt>
                <c:pt idx="2313">
                  <c:v>0.99998938105278479</c:v>
                </c:pt>
                <c:pt idx="2314">
                  <c:v>0.99998920849694373</c:v>
                </c:pt>
                <c:pt idx="2315">
                  <c:v>0.99998906104076379</c:v>
                </c:pt>
                <c:pt idx="2316">
                  <c:v>0.99998893940261224</c:v>
                </c:pt>
                <c:pt idx="2317">
                  <c:v>0.99998884417508016</c:v>
                </c:pt>
                <c:pt idx="2318">
                  <c:v>0.99998877582209111</c:v>
                </c:pt>
                <c:pt idx="2319">
                  <c:v>0.99998873467664251</c:v>
                </c:pt>
                <c:pt idx="2320">
                  <c:v>0.99998872093918501</c:v>
                </c:pt>
                <c:pt idx="2321">
                  <c:v>0.99998873467664251</c:v>
                </c:pt>
                <c:pt idx="2322">
                  <c:v>0.99998877582209111</c:v>
                </c:pt>
                <c:pt idx="2323">
                  <c:v>0.99998884417508016</c:v>
                </c:pt>
                <c:pt idx="2324">
                  <c:v>0.99998893940261224</c:v>
                </c:pt>
                <c:pt idx="2325">
                  <c:v>0.99998906104076335</c:v>
                </c:pt>
                <c:pt idx="2326">
                  <c:v>0.99998920849694439</c:v>
                </c:pt>
                <c:pt idx="2327">
                  <c:v>0.99998938105278434</c:v>
                </c:pt>
                <c:pt idx="2328">
                  <c:v>0.99998957786763598</c:v>
                </c:pt>
                <c:pt idx="2329">
                  <c:v>0.99998979798266407</c:v>
                </c:pt>
                <c:pt idx="2330">
                  <c:v>0.99999004032552141</c:v>
                </c:pt>
                <c:pt idx="2331">
                  <c:v>0.99999030371556763</c:v>
                </c:pt>
                <c:pt idx="2332">
                  <c:v>0.99999058686962661</c:v>
                </c:pt>
                <c:pt idx="2333">
                  <c:v>0.99999088840823247</c:v>
                </c:pt>
                <c:pt idx="2334">
                  <c:v>0.99999120686235043</c:v>
                </c:pt>
                <c:pt idx="2335">
                  <c:v>0.99999154068053531</c:v>
                </c:pt>
                <c:pt idx="2336">
                  <c:v>0.99999188823648766</c:v>
                </c:pt>
                <c:pt idx="2337">
                  <c:v>0.99999224783697682</c:v>
                </c:pt>
                <c:pt idx="2338">
                  <c:v>0.99999261773008896</c:v>
                </c:pt>
                <c:pt idx="2339">
                  <c:v>0.99999299611376247</c:v>
                </c:pt>
                <c:pt idx="2340">
                  <c:v>0.99999338114456915</c:v>
                </c:pt>
                <c:pt idx="2341">
                  <c:v>0.99999377094668829</c:v>
                </c:pt>
                <c:pt idx="2342">
                  <c:v>0.99999416362105387</c:v>
                </c:pt>
                <c:pt idx="2343">
                  <c:v>0.99999455725459963</c:v>
                </c:pt>
                <c:pt idx="2344">
                  <c:v>0.99999494992958216</c:v>
                </c:pt>
                <c:pt idx="2345">
                  <c:v>0.99999533973292498</c:v>
                </c:pt>
                <c:pt idx="2346">
                  <c:v>0.99999572476553578</c:v>
                </c:pt>
                <c:pt idx="2347">
                  <c:v>0.99999610315156107</c:v>
                </c:pt>
                <c:pt idx="2348">
                  <c:v>0.99999647304752537</c:v>
                </c:pt>
                <c:pt idx="2349">
                  <c:v>0.99999683265131178</c:v>
                </c:pt>
                <c:pt idx="2350">
                  <c:v>0.99999718021094275</c:v>
                </c:pt>
                <c:pt idx="2351">
                  <c:v>0.99999751403311588</c:v>
                </c:pt>
                <c:pt idx="2352">
                  <c:v>0.99999783249145346</c:v>
                </c:pt>
                <c:pt idx="2353">
                  <c:v>0.99999813403442928</c:v>
                </c:pt>
                <c:pt idx="2354">
                  <c:v>0.99999841719292248</c:v>
                </c:pt>
                <c:pt idx="2355">
                  <c:v>0.99999868058738173</c:v>
                </c:pt>
                <c:pt idx="2356">
                  <c:v>0.99999892293454407</c:v>
                </c:pt>
                <c:pt idx="2357">
                  <c:v>0.99999914305368676</c:v>
                </c:pt>
                <c:pt idx="2358">
                  <c:v>0.99999933987238043</c:v>
                </c:pt>
                <c:pt idx="2359">
                  <c:v>0.99999951243171792</c:v>
                </c:pt>
                <c:pt idx="2360">
                  <c:v>0.99999965989098083</c:v>
                </c:pt>
                <c:pt idx="2361">
                  <c:v>0.99999978153174018</c:v>
                </c:pt>
                <c:pt idx="2362">
                  <c:v>0.99999987676135471</c:v>
                </c:pt>
                <c:pt idx="2363">
                  <c:v>0.99999994511586177</c:v>
                </c:pt>
                <c:pt idx="2364">
                  <c:v>0.99999998626223241</c:v>
                </c:pt>
                <c:pt idx="2365">
                  <c:v>0.99999999986256705</c:v>
                </c:pt>
                <c:pt idx="2366">
                  <c:v>0.99999999999862577</c:v>
                </c:pt>
                <c:pt idx="2367">
                  <c:v>0.99999998626223241</c:v>
                </c:pt>
                <c:pt idx="2368">
                  <c:v>0.99999994511586177</c:v>
                </c:pt>
                <c:pt idx="2369">
                  <c:v>0.99999987676135516</c:v>
                </c:pt>
                <c:pt idx="2370">
                  <c:v>0.99999978153173996</c:v>
                </c:pt>
                <c:pt idx="2371">
                  <c:v>0.99999965989098016</c:v>
                </c:pt>
                <c:pt idx="2372">
                  <c:v>0.9999995124317177</c:v>
                </c:pt>
                <c:pt idx="2373">
                  <c:v>0.99999933987238043</c:v>
                </c:pt>
                <c:pt idx="2374">
                  <c:v>0.99999914305368698</c:v>
                </c:pt>
                <c:pt idx="2375">
                  <c:v>0.99999892293454407</c:v>
                </c:pt>
                <c:pt idx="2376">
                  <c:v>0.99999868058738217</c:v>
                </c:pt>
                <c:pt idx="2377">
                  <c:v>0.99999841719292271</c:v>
                </c:pt>
                <c:pt idx="2378">
                  <c:v>0.99999813403442883</c:v>
                </c:pt>
                <c:pt idx="2379">
                  <c:v>0.99999783249145391</c:v>
                </c:pt>
                <c:pt idx="2380">
                  <c:v>0.99999751403311588</c:v>
                </c:pt>
                <c:pt idx="2381">
                  <c:v>0.99999718021094275</c:v>
                </c:pt>
                <c:pt idx="2382">
                  <c:v>0.99999683265131178</c:v>
                </c:pt>
                <c:pt idx="2383">
                  <c:v>0.99999647304752537</c:v>
                </c:pt>
                <c:pt idx="2384">
                  <c:v>0.99999610315156084</c:v>
                </c:pt>
                <c:pt idx="2385">
                  <c:v>0.99999572476553555</c:v>
                </c:pt>
                <c:pt idx="2386">
                  <c:v>0.99999533973292498</c:v>
                </c:pt>
                <c:pt idx="2387">
                  <c:v>0.99999494992958282</c:v>
                </c:pt>
                <c:pt idx="2388">
                  <c:v>0.99999455725459963</c:v>
                </c:pt>
                <c:pt idx="2389">
                  <c:v>0.99999416362105409</c:v>
                </c:pt>
                <c:pt idx="2390">
                  <c:v>0.99999377094668829</c:v>
                </c:pt>
                <c:pt idx="2391">
                  <c:v>0.99999338114456893</c:v>
                </c:pt>
                <c:pt idx="2392">
                  <c:v>0.99999299611376291</c:v>
                </c:pt>
                <c:pt idx="2393">
                  <c:v>0.99999261773008874</c:v>
                </c:pt>
                <c:pt idx="2394">
                  <c:v>0.9999922478369766</c:v>
                </c:pt>
                <c:pt idx="2395">
                  <c:v>0.99999188823648788</c:v>
                </c:pt>
                <c:pt idx="2396">
                  <c:v>0.99999154068053508</c:v>
                </c:pt>
                <c:pt idx="2397">
                  <c:v>0.99999120686234999</c:v>
                </c:pt>
                <c:pt idx="2398">
                  <c:v>0.99999088840823225</c:v>
                </c:pt>
                <c:pt idx="2399">
                  <c:v>0.99999058686962727</c:v>
                </c:pt>
                <c:pt idx="2400">
                  <c:v>0.99999030371556785</c:v>
                </c:pt>
                <c:pt idx="2401">
                  <c:v>0.99999004032552119</c:v>
                </c:pt>
                <c:pt idx="2402">
                  <c:v>0.9999897979826643</c:v>
                </c:pt>
                <c:pt idx="2403">
                  <c:v>0.99998957786763643</c:v>
                </c:pt>
                <c:pt idx="2404">
                  <c:v>0.99998938105278479</c:v>
                </c:pt>
                <c:pt idx="2405">
                  <c:v>0.99998920849694373</c:v>
                </c:pt>
                <c:pt idx="2406">
                  <c:v>0.99998906104076379</c:v>
                </c:pt>
                <c:pt idx="2407">
                  <c:v>0.99998893940261224</c:v>
                </c:pt>
                <c:pt idx="2408">
                  <c:v>0.99998884417508016</c:v>
                </c:pt>
                <c:pt idx="2409">
                  <c:v>0.99998877582209111</c:v>
                </c:pt>
                <c:pt idx="2410">
                  <c:v>0.99998873467664251</c:v>
                </c:pt>
                <c:pt idx="2411">
                  <c:v>0.99998872093918501</c:v>
                </c:pt>
                <c:pt idx="2412">
                  <c:v>0.99998873467664251</c:v>
                </c:pt>
                <c:pt idx="2413">
                  <c:v>0.99998877582209111</c:v>
                </c:pt>
                <c:pt idx="2414">
                  <c:v>0.99998884417508016</c:v>
                </c:pt>
                <c:pt idx="2415">
                  <c:v>0.99998893940261224</c:v>
                </c:pt>
                <c:pt idx="2416">
                  <c:v>0.99998906104076335</c:v>
                </c:pt>
                <c:pt idx="2417">
                  <c:v>0.99998920849694439</c:v>
                </c:pt>
                <c:pt idx="2418">
                  <c:v>0.99998938105278434</c:v>
                </c:pt>
                <c:pt idx="2419">
                  <c:v>0.99998957786763598</c:v>
                </c:pt>
                <c:pt idx="2420">
                  <c:v>0.99998979798266407</c:v>
                </c:pt>
                <c:pt idx="2421">
                  <c:v>0.99999004032552141</c:v>
                </c:pt>
                <c:pt idx="2422">
                  <c:v>0.99999030371556763</c:v>
                </c:pt>
                <c:pt idx="2423">
                  <c:v>0.99999058686962661</c:v>
                </c:pt>
                <c:pt idx="2424">
                  <c:v>0.99999088840823247</c:v>
                </c:pt>
                <c:pt idx="2425">
                  <c:v>0.99999120686235043</c:v>
                </c:pt>
                <c:pt idx="2426">
                  <c:v>0.99999154068053531</c:v>
                </c:pt>
                <c:pt idx="2427">
                  <c:v>0.99999188823648766</c:v>
                </c:pt>
                <c:pt idx="2428">
                  <c:v>0.99999224783697682</c:v>
                </c:pt>
                <c:pt idx="2429">
                  <c:v>0.99999261773008896</c:v>
                </c:pt>
                <c:pt idx="2430">
                  <c:v>0.99999299611376247</c:v>
                </c:pt>
                <c:pt idx="2431">
                  <c:v>0.99999338114456915</c:v>
                </c:pt>
                <c:pt idx="2432">
                  <c:v>0.99999377094668829</c:v>
                </c:pt>
                <c:pt idx="2433">
                  <c:v>0.99999416362105387</c:v>
                </c:pt>
                <c:pt idx="2434">
                  <c:v>0.99999455725459963</c:v>
                </c:pt>
                <c:pt idx="2435">
                  <c:v>0.99999494992958216</c:v>
                </c:pt>
                <c:pt idx="2436">
                  <c:v>0.99999533973292498</c:v>
                </c:pt>
                <c:pt idx="2437">
                  <c:v>0.99999572476553578</c:v>
                </c:pt>
                <c:pt idx="2438">
                  <c:v>0.99999610315156107</c:v>
                </c:pt>
                <c:pt idx="2439">
                  <c:v>0.99999647304752537</c:v>
                </c:pt>
                <c:pt idx="2440">
                  <c:v>0.99999683265131178</c:v>
                </c:pt>
                <c:pt idx="2441">
                  <c:v>0.99999718021094275</c:v>
                </c:pt>
                <c:pt idx="2442">
                  <c:v>0.99999751403311588</c:v>
                </c:pt>
                <c:pt idx="2443">
                  <c:v>0.99999783249145346</c:v>
                </c:pt>
                <c:pt idx="2444">
                  <c:v>0.99999813403442928</c:v>
                </c:pt>
                <c:pt idx="2445">
                  <c:v>0.99999841719292248</c:v>
                </c:pt>
                <c:pt idx="2446">
                  <c:v>0.99999868058738173</c:v>
                </c:pt>
                <c:pt idx="2447">
                  <c:v>0.99999892293454407</c:v>
                </c:pt>
                <c:pt idx="2448">
                  <c:v>0.99999914305368676</c:v>
                </c:pt>
                <c:pt idx="2449">
                  <c:v>0.99999933987238043</c:v>
                </c:pt>
                <c:pt idx="2450">
                  <c:v>0.99999951243171792</c:v>
                </c:pt>
                <c:pt idx="2451">
                  <c:v>0.99999965989098083</c:v>
                </c:pt>
                <c:pt idx="2452">
                  <c:v>0.99999978153174018</c:v>
                </c:pt>
                <c:pt idx="2453">
                  <c:v>0.99999987676135471</c:v>
                </c:pt>
                <c:pt idx="2454">
                  <c:v>0.99999994511586177</c:v>
                </c:pt>
                <c:pt idx="2455">
                  <c:v>0.99999998626223241</c:v>
                </c:pt>
                <c:pt idx="2456">
                  <c:v>0.99999999986256705</c:v>
                </c:pt>
                <c:pt idx="2457">
                  <c:v>0.99999999999862577</c:v>
                </c:pt>
                <c:pt idx="2458">
                  <c:v>0.99999998626223241</c:v>
                </c:pt>
                <c:pt idx="2459">
                  <c:v>0.99999994511586177</c:v>
                </c:pt>
                <c:pt idx="2460">
                  <c:v>0.99999987676135516</c:v>
                </c:pt>
                <c:pt idx="2461">
                  <c:v>0.99999978153173996</c:v>
                </c:pt>
                <c:pt idx="2462">
                  <c:v>0.99999965989098016</c:v>
                </c:pt>
                <c:pt idx="2463">
                  <c:v>0.9999995124317177</c:v>
                </c:pt>
                <c:pt idx="2464">
                  <c:v>0.99999933987238043</c:v>
                </c:pt>
                <c:pt idx="2465">
                  <c:v>0.99999914305368698</c:v>
                </c:pt>
                <c:pt idx="2466">
                  <c:v>0.99999892293454407</c:v>
                </c:pt>
                <c:pt idx="2467">
                  <c:v>0.99999868058738217</c:v>
                </c:pt>
                <c:pt idx="2468">
                  <c:v>0.99999841719292271</c:v>
                </c:pt>
                <c:pt idx="2469">
                  <c:v>0.99999813403442883</c:v>
                </c:pt>
                <c:pt idx="2470">
                  <c:v>0.99999783249145391</c:v>
                </c:pt>
                <c:pt idx="2471">
                  <c:v>0.99999751403311588</c:v>
                </c:pt>
                <c:pt idx="2472">
                  <c:v>0.99999718021094275</c:v>
                </c:pt>
                <c:pt idx="2473">
                  <c:v>0.99999683265131178</c:v>
                </c:pt>
                <c:pt idx="2474">
                  <c:v>0.99999647304752537</c:v>
                </c:pt>
                <c:pt idx="2475">
                  <c:v>0.99999610315156084</c:v>
                </c:pt>
                <c:pt idx="2476">
                  <c:v>0.99999572476553555</c:v>
                </c:pt>
                <c:pt idx="2477">
                  <c:v>0.99999533973292498</c:v>
                </c:pt>
                <c:pt idx="2478">
                  <c:v>0.99999494992958282</c:v>
                </c:pt>
                <c:pt idx="2479">
                  <c:v>0.99999455725459963</c:v>
                </c:pt>
                <c:pt idx="2480">
                  <c:v>0.99999416362105409</c:v>
                </c:pt>
                <c:pt idx="2481">
                  <c:v>0.99999377094668829</c:v>
                </c:pt>
                <c:pt idx="2482">
                  <c:v>0.99999338114456893</c:v>
                </c:pt>
                <c:pt idx="2483">
                  <c:v>0.99999299611376291</c:v>
                </c:pt>
                <c:pt idx="2484">
                  <c:v>0.99999261773008874</c:v>
                </c:pt>
                <c:pt idx="2485">
                  <c:v>0.9999922478369766</c:v>
                </c:pt>
                <c:pt idx="2486">
                  <c:v>0.99999188823648788</c:v>
                </c:pt>
                <c:pt idx="2487">
                  <c:v>0.99999154068053508</c:v>
                </c:pt>
                <c:pt idx="2488">
                  <c:v>0.99999120686234999</c:v>
                </c:pt>
                <c:pt idx="2489">
                  <c:v>0.99999088840823225</c:v>
                </c:pt>
                <c:pt idx="2490">
                  <c:v>0.99999058686962727</c:v>
                </c:pt>
                <c:pt idx="2491">
                  <c:v>0.99999030371556785</c:v>
                </c:pt>
                <c:pt idx="2492">
                  <c:v>0.99999004032552119</c:v>
                </c:pt>
                <c:pt idx="2493">
                  <c:v>0.9999897979826643</c:v>
                </c:pt>
                <c:pt idx="2494">
                  <c:v>0.99998957786763643</c:v>
                </c:pt>
                <c:pt idx="2495">
                  <c:v>0.99998938105278479</c:v>
                </c:pt>
                <c:pt idx="2496">
                  <c:v>0.99998920849694373</c:v>
                </c:pt>
                <c:pt idx="2497">
                  <c:v>0.99998906104076379</c:v>
                </c:pt>
                <c:pt idx="2498">
                  <c:v>0.99998893940261224</c:v>
                </c:pt>
                <c:pt idx="2499">
                  <c:v>0.99998884417508016</c:v>
                </c:pt>
                <c:pt idx="2500">
                  <c:v>0.99998877582209111</c:v>
                </c:pt>
                <c:pt idx="2501">
                  <c:v>0.99998873467664251</c:v>
                </c:pt>
                <c:pt idx="2502">
                  <c:v>0.99998872093918501</c:v>
                </c:pt>
                <c:pt idx="2503">
                  <c:v>0.99998873467664251</c:v>
                </c:pt>
                <c:pt idx="2504">
                  <c:v>0.99998877582209111</c:v>
                </c:pt>
                <c:pt idx="2505">
                  <c:v>0.99998884417508016</c:v>
                </c:pt>
                <c:pt idx="2506">
                  <c:v>0.99998893940261224</c:v>
                </c:pt>
                <c:pt idx="2507">
                  <c:v>0.99998906104076335</c:v>
                </c:pt>
                <c:pt idx="2508">
                  <c:v>0.99998920849694439</c:v>
                </c:pt>
                <c:pt idx="2509">
                  <c:v>0.99998938105278434</c:v>
                </c:pt>
                <c:pt idx="2510">
                  <c:v>0.99998957786763598</c:v>
                </c:pt>
                <c:pt idx="2511">
                  <c:v>0.99998979798266407</c:v>
                </c:pt>
                <c:pt idx="2512">
                  <c:v>0.99999004032552141</c:v>
                </c:pt>
                <c:pt idx="2513">
                  <c:v>0.99999030371556763</c:v>
                </c:pt>
                <c:pt idx="2514">
                  <c:v>0.99999058686962661</c:v>
                </c:pt>
                <c:pt idx="2515">
                  <c:v>0.99999088840823247</c:v>
                </c:pt>
                <c:pt idx="2516">
                  <c:v>0.99999120686235043</c:v>
                </c:pt>
                <c:pt idx="2517">
                  <c:v>0.99999154068053531</c:v>
                </c:pt>
                <c:pt idx="2518">
                  <c:v>0.99999188823648766</c:v>
                </c:pt>
                <c:pt idx="2519">
                  <c:v>0.99999224783697682</c:v>
                </c:pt>
                <c:pt idx="2520">
                  <c:v>0.99999261773008896</c:v>
                </c:pt>
                <c:pt idx="2521">
                  <c:v>0.99999299611376247</c:v>
                </c:pt>
                <c:pt idx="2522">
                  <c:v>0.99999338114456915</c:v>
                </c:pt>
                <c:pt idx="2523">
                  <c:v>0.99999377094668829</c:v>
                </c:pt>
                <c:pt idx="2524">
                  <c:v>0.99999416362105387</c:v>
                </c:pt>
                <c:pt idx="2525">
                  <c:v>0.99999455725459963</c:v>
                </c:pt>
                <c:pt idx="2526">
                  <c:v>0.99999494992958216</c:v>
                </c:pt>
                <c:pt idx="2527">
                  <c:v>0.99999533973292498</c:v>
                </c:pt>
                <c:pt idx="2528">
                  <c:v>0.99999572476553578</c:v>
                </c:pt>
                <c:pt idx="2529">
                  <c:v>0.99999610315156107</c:v>
                </c:pt>
                <c:pt idx="2530">
                  <c:v>0.99999647304752537</c:v>
                </c:pt>
                <c:pt idx="2531">
                  <c:v>0.99999683265131178</c:v>
                </c:pt>
                <c:pt idx="2532">
                  <c:v>0.99999718021094275</c:v>
                </c:pt>
                <c:pt idx="2533">
                  <c:v>0.99999751403311588</c:v>
                </c:pt>
                <c:pt idx="2534">
                  <c:v>0.99999783249145346</c:v>
                </c:pt>
                <c:pt idx="2535">
                  <c:v>0.99999813403442928</c:v>
                </c:pt>
                <c:pt idx="2536">
                  <c:v>0.99999841719292248</c:v>
                </c:pt>
                <c:pt idx="2537">
                  <c:v>0.99999868058738173</c:v>
                </c:pt>
                <c:pt idx="2538">
                  <c:v>0.99999892293454407</c:v>
                </c:pt>
                <c:pt idx="2539">
                  <c:v>0.99999914305368676</c:v>
                </c:pt>
                <c:pt idx="2540">
                  <c:v>0.99999933987238043</c:v>
                </c:pt>
                <c:pt idx="2541">
                  <c:v>0.99999951243171792</c:v>
                </c:pt>
                <c:pt idx="2542">
                  <c:v>0.99999965989098083</c:v>
                </c:pt>
                <c:pt idx="2543">
                  <c:v>0.99999978153174018</c:v>
                </c:pt>
                <c:pt idx="2544">
                  <c:v>0.99999987676135471</c:v>
                </c:pt>
                <c:pt idx="2545">
                  <c:v>0.99999994511586177</c:v>
                </c:pt>
                <c:pt idx="2546">
                  <c:v>0.99999998626223241</c:v>
                </c:pt>
                <c:pt idx="2547">
                  <c:v>0.99999999986256705</c:v>
                </c:pt>
                <c:pt idx="2548">
                  <c:v>0.99999999999862577</c:v>
                </c:pt>
                <c:pt idx="2549">
                  <c:v>0.99999998626223241</c:v>
                </c:pt>
                <c:pt idx="2550">
                  <c:v>0.99999994511586177</c:v>
                </c:pt>
                <c:pt idx="2551">
                  <c:v>0.99999987676135516</c:v>
                </c:pt>
                <c:pt idx="2552">
                  <c:v>0.99999978153173996</c:v>
                </c:pt>
                <c:pt idx="2553">
                  <c:v>0.99999965989098016</c:v>
                </c:pt>
                <c:pt idx="2554">
                  <c:v>0.9999995124317177</c:v>
                </c:pt>
                <c:pt idx="2555">
                  <c:v>0.99999933987238043</c:v>
                </c:pt>
                <c:pt idx="2556">
                  <c:v>0.99999914305368698</c:v>
                </c:pt>
                <c:pt idx="2557">
                  <c:v>0.99999892293454407</c:v>
                </c:pt>
                <c:pt idx="2558">
                  <c:v>0.99999868058738217</c:v>
                </c:pt>
                <c:pt idx="2559">
                  <c:v>0.99999841719292271</c:v>
                </c:pt>
                <c:pt idx="2560">
                  <c:v>0.99999813403442883</c:v>
                </c:pt>
                <c:pt idx="2561">
                  <c:v>0.99999783249145391</c:v>
                </c:pt>
                <c:pt idx="2562">
                  <c:v>0.99999751403311588</c:v>
                </c:pt>
                <c:pt idx="2563">
                  <c:v>0.99999718021094275</c:v>
                </c:pt>
                <c:pt idx="2564">
                  <c:v>0.99999683265131178</c:v>
                </c:pt>
                <c:pt idx="2565">
                  <c:v>0.99999647304752537</c:v>
                </c:pt>
                <c:pt idx="2566">
                  <c:v>0.99999610315156084</c:v>
                </c:pt>
                <c:pt idx="2567">
                  <c:v>0.99999572476553555</c:v>
                </c:pt>
                <c:pt idx="2568">
                  <c:v>0.99999533973292498</c:v>
                </c:pt>
                <c:pt idx="2569">
                  <c:v>0.99999494992958282</c:v>
                </c:pt>
                <c:pt idx="2570">
                  <c:v>0.99999455725459963</c:v>
                </c:pt>
                <c:pt idx="2571">
                  <c:v>0.99999416362105409</c:v>
                </c:pt>
                <c:pt idx="2572">
                  <c:v>0.99999377094668829</c:v>
                </c:pt>
                <c:pt idx="2573">
                  <c:v>0.99999338114456893</c:v>
                </c:pt>
                <c:pt idx="2574">
                  <c:v>0.99999299611376291</c:v>
                </c:pt>
                <c:pt idx="2575">
                  <c:v>0.99999261773008874</c:v>
                </c:pt>
                <c:pt idx="2576">
                  <c:v>0.9999922478369766</c:v>
                </c:pt>
                <c:pt idx="2577">
                  <c:v>0.99999188823648788</c:v>
                </c:pt>
                <c:pt idx="2578">
                  <c:v>0.99999154068053508</c:v>
                </c:pt>
                <c:pt idx="2579">
                  <c:v>0.99999120686234999</c:v>
                </c:pt>
                <c:pt idx="2580">
                  <c:v>0.99999088840823225</c:v>
                </c:pt>
                <c:pt idx="2581">
                  <c:v>0.99999058686962727</c:v>
                </c:pt>
                <c:pt idx="2582">
                  <c:v>0.99999030371556785</c:v>
                </c:pt>
                <c:pt idx="2583">
                  <c:v>0.99999004032552119</c:v>
                </c:pt>
                <c:pt idx="2584">
                  <c:v>0.9999897979826643</c:v>
                </c:pt>
                <c:pt idx="2585">
                  <c:v>0.99998957786763643</c:v>
                </c:pt>
                <c:pt idx="2586">
                  <c:v>0.99998938105278479</c:v>
                </c:pt>
                <c:pt idx="2587">
                  <c:v>0.99998920849694373</c:v>
                </c:pt>
                <c:pt idx="2588">
                  <c:v>0.99998906104076379</c:v>
                </c:pt>
                <c:pt idx="2589">
                  <c:v>0.99998893940261224</c:v>
                </c:pt>
                <c:pt idx="2590">
                  <c:v>0.99998884417508016</c:v>
                </c:pt>
                <c:pt idx="2591">
                  <c:v>0.99998877582209111</c:v>
                </c:pt>
                <c:pt idx="2592">
                  <c:v>0.99998873467664251</c:v>
                </c:pt>
                <c:pt idx="2593">
                  <c:v>0.99998872093918501</c:v>
                </c:pt>
                <c:pt idx="2594">
                  <c:v>0.99998873467664251</c:v>
                </c:pt>
                <c:pt idx="2595">
                  <c:v>0.99998877582209111</c:v>
                </c:pt>
                <c:pt idx="2596">
                  <c:v>0.99998884417508016</c:v>
                </c:pt>
                <c:pt idx="2597">
                  <c:v>0.99998893940261224</c:v>
                </c:pt>
                <c:pt idx="2598">
                  <c:v>0.99998906104076335</c:v>
                </c:pt>
                <c:pt idx="2599">
                  <c:v>0.99998920849694439</c:v>
                </c:pt>
                <c:pt idx="2600">
                  <c:v>0.99998938105278434</c:v>
                </c:pt>
                <c:pt idx="2601">
                  <c:v>0.99998957786763598</c:v>
                </c:pt>
                <c:pt idx="2602">
                  <c:v>0.99998979798266407</c:v>
                </c:pt>
                <c:pt idx="2603">
                  <c:v>0.99999004032552141</c:v>
                </c:pt>
                <c:pt idx="2604">
                  <c:v>0.99999030371556763</c:v>
                </c:pt>
                <c:pt idx="2605">
                  <c:v>0.99999058686962661</c:v>
                </c:pt>
                <c:pt idx="2606">
                  <c:v>0.99999088840823247</c:v>
                </c:pt>
                <c:pt idx="2607">
                  <c:v>0.99999120686235043</c:v>
                </c:pt>
                <c:pt idx="2608">
                  <c:v>0.99999154068053531</c:v>
                </c:pt>
                <c:pt idx="2609">
                  <c:v>0.99999188823648766</c:v>
                </c:pt>
                <c:pt idx="2610">
                  <c:v>0.99999224783697682</c:v>
                </c:pt>
                <c:pt idx="2611">
                  <c:v>0.99999261773008896</c:v>
                </c:pt>
                <c:pt idx="2612">
                  <c:v>0.99999299611376247</c:v>
                </c:pt>
                <c:pt idx="2613">
                  <c:v>0.99999338114456915</c:v>
                </c:pt>
                <c:pt idx="2614">
                  <c:v>0.99999377094668829</c:v>
                </c:pt>
                <c:pt idx="2615">
                  <c:v>0.99999416362105387</c:v>
                </c:pt>
                <c:pt idx="2616">
                  <c:v>0.99999455725459963</c:v>
                </c:pt>
                <c:pt idx="2617">
                  <c:v>0.99999494992958216</c:v>
                </c:pt>
                <c:pt idx="2618">
                  <c:v>0.99999533973292498</c:v>
                </c:pt>
                <c:pt idx="2619">
                  <c:v>0.99999572476553578</c:v>
                </c:pt>
                <c:pt idx="2620">
                  <c:v>0.99999610315156107</c:v>
                </c:pt>
                <c:pt idx="2621">
                  <c:v>0.99999647304752537</c:v>
                </c:pt>
                <c:pt idx="2622">
                  <c:v>0.99999683265131178</c:v>
                </c:pt>
                <c:pt idx="2623">
                  <c:v>0.99999718021094275</c:v>
                </c:pt>
                <c:pt idx="2624">
                  <c:v>0.99999751403311588</c:v>
                </c:pt>
                <c:pt idx="2625">
                  <c:v>0.99999783249145346</c:v>
                </c:pt>
                <c:pt idx="2626">
                  <c:v>0.99999813403442928</c:v>
                </c:pt>
                <c:pt idx="2627">
                  <c:v>0.99999841719292248</c:v>
                </c:pt>
                <c:pt idx="2628">
                  <c:v>0.99999868058738173</c:v>
                </c:pt>
                <c:pt idx="2629">
                  <c:v>0.99999892293454407</c:v>
                </c:pt>
                <c:pt idx="2630">
                  <c:v>0.99999914305368676</c:v>
                </c:pt>
                <c:pt idx="2631">
                  <c:v>0.99999933987238043</c:v>
                </c:pt>
                <c:pt idx="2632">
                  <c:v>0.99999951243171792</c:v>
                </c:pt>
                <c:pt idx="2633">
                  <c:v>0.99999965989098083</c:v>
                </c:pt>
                <c:pt idx="2634">
                  <c:v>0.99999978153174018</c:v>
                </c:pt>
                <c:pt idx="2635">
                  <c:v>0.99999987676135471</c:v>
                </c:pt>
                <c:pt idx="2636">
                  <c:v>0.99999994511586177</c:v>
                </c:pt>
                <c:pt idx="2637">
                  <c:v>0.99999998626223241</c:v>
                </c:pt>
                <c:pt idx="2638">
                  <c:v>0.99999999986256705</c:v>
                </c:pt>
                <c:pt idx="2639">
                  <c:v>0.99999999999862577</c:v>
                </c:pt>
                <c:pt idx="2640">
                  <c:v>0.99999998626223241</c:v>
                </c:pt>
                <c:pt idx="2641">
                  <c:v>0.99999994511586177</c:v>
                </c:pt>
                <c:pt idx="2642">
                  <c:v>0.99999987676135516</c:v>
                </c:pt>
                <c:pt idx="2643">
                  <c:v>0.99999978153173996</c:v>
                </c:pt>
                <c:pt idx="2644">
                  <c:v>0.99999965989098016</c:v>
                </c:pt>
                <c:pt idx="2645">
                  <c:v>0.9999995124317177</c:v>
                </c:pt>
                <c:pt idx="2646">
                  <c:v>0.99999933987238043</c:v>
                </c:pt>
                <c:pt idx="2647">
                  <c:v>0.99999914305368698</c:v>
                </c:pt>
                <c:pt idx="2648">
                  <c:v>0.99999892293454407</c:v>
                </c:pt>
                <c:pt idx="2649">
                  <c:v>0.99999868058738217</c:v>
                </c:pt>
                <c:pt idx="2650">
                  <c:v>0.99999841719292271</c:v>
                </c:pt>
                <c:pt idx="2651">
                  <c:v>0.99999813403442883</c:v>
                </c:pt>
                <c:pt idx="2652">
                  <c:v>0.99999783249145391</c:v>
                </c:pt>
                <c:pt idx="2653">
                  <c:v>0.99999751403311588</c:v>
                </c:pt>
                <c:pt idx="2654">
                  <c:v>0.99999718021094275</c:v>
                </c:pt>
                <c:pt idx="2655">
                  <c:v>0.99999683265131178</c:v>
                </c:pt>
                <c:pt idx="2656">
                  <c:v>0.99999647304752537</c:v>
                </c:pt>
                <c:pt idx="2657">
                  <c:v>0.99999610315156084</c:v>
                </c:pt>
                <c:pt idx="2658">
                  <c:v>0.99999572476553555</c:v>
                </c:pt>
                <c:pt idx="2659">
                  <c:v>0.99999533973292498</c:v>
                </c:pt>
                <c:pt idx="2660">
                  <c:v>0.99999494992958282</c:v>
                </c:pt>
                <c:pt idx="2661">
                  <c:v>0.99999455725459963</c:v>
                </c:pt>
                <c:pt idx="2662">
                  <c:v>0.99999416362105409</c:v>
                </c:pt>
                <c:pt idx="2663">
                  <c:v>0.99999377094668829</c:v>
                </c:pt>
                <c:pt idx="2664">
                  <c:v>0.99999338114456893</c:v>
                </c:pt>
                <c:pt idx="2665">
                  <c:v>0.99999299611376291</c:v>
                </c:pt>
                <c:pt idx="2666">
                  <c:v>0.99999261773008874</c:v>
                </c:pt>
                <c:pt idx="2667">
                  <c:v>0.9999922478369766</c:v>
                </c:pt>
                <c:pt idx="2668">
                  <c:v>0.99999188823648788</c:v>
                </c:pt>
                <c:pt idx="2669">
                  <c:v>0.99999154068053508</c:v>
                </c:pt>
                <c:pt idx="2670">
                  <c:v>0.99999120686234999</c:v>
                </c:pt>
                <c:pt idx="2671">
                  <c:v>0.99999088840823225</c:v>
                </c:pt>
                <c:pt idx="2672">
                  <c:v>0.99999058686962727</c:v>
                </c:pt>
                <c:pt idx="2673">
                  <c:v>0.99999030371556785</c:v>
                </c:pt>
                <c:pt idx="2674">
                  <c:v>0.99999004032552119</c:v>
                </c:pt>
                <c:pt idx="2675">
                  <c:v>0.9999897979826643</c:v>
                </c:pt>
                <c:pt idx="2676">
                  <c:v>0.99998957786763643</c:v>
                </c:pt>
                <c:pt idx="2677">
                  <c:v>0.99998938105278479</c:v>
                </c:pt>
                <c:pt idx="2678">
                  <c:v>0.99998920849694373</c:v>
                </c:pt>
                <c:pt idx="2679">
                  <c:v>0.99998906104076379</c:v>
                </c:pt>
                <c:pt idx="2680">
                  <c:v>0.99998893940261224</c:v>
                </c:pt>
                <c:pt idx="2681">
                  <c:v>0.99998884417508016</c:v>
                </c:pt>
                <c:pt idx="2682">
                  <c:v>0.99998877582209111</c:v>
                </c:pt>
                <c:pt idx="2683">
                  <c:v>0.99998873467664251</c:v>
                </c:pt>
                <c:pt idx="2684">
                  <c:v>0.99998872093918501</c:v>
                </c:pt>
                <c:pt idx="2685">
                  <c:v>0.99998873467664251</c:v>
                </c:pt>
                <c:pt idx="2686">
                  <c:v>0.99998877582209111</c:v>
                </c:pt>
                <c:pt idx="2687">
                  <c:v>0.99998884417508016</c:v>
                </c:pt>
                <c:pt idx="2688">
                  <c:v>0.99998893940261224</c:v>
                </c:pt>
                <c:pt idx="2689">
                  <c:v>0.99998906104076335</c:v>
                </c:pt>
                <c:pt idx="2690">
                  <c:v>0.99998920849694439</c:v>
                </c:pt>
                <c:pt idx="2691">
                  <c:v>0.99998938105278434</c:v>
                </c:pt>
                <c:pt idx="2692">
                  <c:v>0.99998957786763598</c:v>
                </c:pt>
                <c:pt idx="2693">
                  <c:v>0.99998979798266407</c:v>
                </c:pt>
                <c:pt idx="2694">
                  <c:v>0.99999004032552141</c:v>
                </c:pt>
                <c:pt idx="2695">
                  <c:v>0.99999030371556763</c:v>
                </c:pt>
                <c:pt idx="2696">
                  <c:v>0.99999058686962661</c:v>
                </c:pt>
                <c:pt idx="2697">
                  <c:v>0.99999088840823247</c:v>
                </c:pt>
                <c:pt idx="2698">
                  <c:v>0.99999120686235043</c:v>
                </c:pt>
                <c:pt idx="2699">
                  <c:v>0.99999154068053531</c:v>
                </c:pt>
                <c:pt idx="2700">
                  <c:v>0.99999188823648766</c:v>
                </c:pt>
                <c:pt idx="2701">
                  <c:v>0.99999224783697682</c:v>
                </c:pt>
                <c:pt idx="2702">
                  <c:v>0.99999261773008896</c:v>
                </c:pt>
                <c:pt idx="2703">
                  <c:v>0.99999299611376247</c:v>
                </c:pt>
                <c:pt idx="2704">
                  <c:v>0.99999338114456915</c:v>
                </c:pt>
                <c:pt idx="2705">
                  <c:v>0.99999377094668829</c:v>
                </c:pt>
                <c:pt idx="2706">
                  <c:v>0.99999416362105387</c:v>
                </c:pt>
                <c:pt idx="2707">
                  <c:v>0.99999455725459963</c:v>
                </c:pt>
                <c:pt idx="2708">
                  <c:v>0.99999494992958216</c:v>
                </c:pt>
                <c:pt idx="2709">
                  <c:v>0.99999533973292498</c:v>
                </c:pt>
                <c:pt idx="2710">
                  <c:v>0.99999572476553578</c:v>
                </c:pt>
                <c:pt idx="2711">
                  <c:v>0.99999610315156107</c:v>
                </c:pt>
                <c:pt idx="2712">
                  <c:v>0.99999647304752537</c:v>
                </c:pt>
                <c:pt idx="2713">
                  <c:v>0.99999683265131178</c:v>
                </c:pt>
                <c:pt idx="2714">
                  <c:v>0.99999718021094275</c:v>
                </c:pt>
                <c:pt idx="2715">
                  <c:v>0.99999751403311588</c:v>
                </c:pt>
                <c:pt idx="2716">
                  <c:v>0.99999783249145346</c:v>
                </c:pt>
                <c:pt idx="2717">
                  <c:v>0.99999813403442928</c:v>
                </c:pt>
                <c:pt idx="2718">
                  <c:v>0.99999841719292248</c:v>
                </c:pt>
                <c:pt idx="2719">
                  <c:v>0.99999868058738173</c:v>
                </c:pt>
                <c:pt idx="2720">
                  <c:v>0.99999892293454407</c:v>
                </c:pt>
                <c:pt idx="2721">
                  <c:v>0.99999914305368676</c:v>
                </c:pt>
                <c:pt idx="2722">
                  <c:v>0.99999933987238043</c:v>
                </c:pt>
                <c:pt idx="2723">
                  <c:v>0.99999951243171792</c:v>
                </c:pt>
                <c:pt idx="2724">
                  <c:v>0.99999965989098083</c:v>
                </c:pt>
                <c:pt idx="2725">
                  <c:v>0.99999978153174018</c:v>
                </c:pt>
                <c:pt idx="2726">
                  <c:v>0.99999987676135471</c:v>
                </c:pt>
                <c:pt idx="2727">
                  <c:v>0.99999994511586177</c:v>
                </c:pt>
                <c:pt idx="2728">
                  <c:v>0.99999998626223241</c:v>
                </c:pt>
                <c:pt idx="2729">
                  <c:v>0.99999999986256705</c:v>
                </c:pt>
                <c:pt idx="2730">
                  <c:v>0.99999999999862577</c:v>
                </c:pt>
                <c:pt idx="2731">
                  <c:v>0.99999998626223241</c:v>
                </c:pt>
                <c:pt idx="2732">
                  <c:v>0.99999994511586177</c:v>
                </c:pt>
                <c:pt idx="2733">
                  <c:v>0.99999987676135516</c:v>
                </c:pt>
                <c:pt idx="2734">
                  <c:v>0.99999978153173996</c:v>
                </c:pt>
                <c:pt idx="2735">
                  <c:v>0.99999965989098016</c:v>
                </c:pt>
                <c:pt idx="2736">
                  <c:v>0.9999995124317177</c:v>
                </c:pt>
                <c:pt idx="2737">
                  <c:v>0.99999933987238043</c:v>
                </c:pt>
                <c:pt idx="2738">
                  <c:v>0.99999914305368698</c:v>
                </c:pt>
                <c:pt idx="2739">
                  <c:v>0.99999892293454407</c:v>
                </c:pt>
                <c:pt idx="2740">
                  <c:v>0.99999868058738217</c:v>
                </c:pt>
                <c:pt idx="2741">
                  <c:v>0.99999841719292271</c:v>
                </c:pt>
                <c:pt idx="2742">
                  <c:v>0.99999813403442883</c:v>
                </c:pt>
                <c:pt idx="2743">
                  <c:v>0.99999783249145391</c:v>
                </c:pt>
                <c:pt idx="2744">
                  <c:v>0.99999751403311588</c:v>
                </c:pt>
                <c:pt idx="2745">
                  <c:v>0.99999718021094275</c:v>
                </c:pt>
                <c:pt idx="2746">
                  <c:v>0.99999683265131178</c:v>
                </c:pt>
                <c:pt idx="2747">
                  <c:v>0.99999647304752537</c:v>
                </c:pt>
                <c:pt idx="2748">
                  <c:v>0.99999610315156084</c:v>
                </c:pt>
                <c:pt idx="2749">
                  <c:v>0.99999572476553555</c:v>
                </c:pt>
                <c:pt idx="2750">
                  <c:v>0.99999533973292498</c:v>
                </c:pt>
                <c:pt idx="2751">
                  <c:v>0.99999494992958282</c:v>
                </c:pt>
                <c:pt idx="2752">
                  <c:v>0.99999455725459963</c:v>
                </c:pt>
                <c:pt idx="2753">
                  <c:v>0.99999416362105409</c:v>
                </c:pt>
                <c:pt idx="2754">
                  <c:v>0.99999377094668829</c:v>
                </c:pt>
                <c:pt idx="2755">
                  <c:v>0.99999338114456893</c:v>
                </c:pt>
                <c:pt idx="2756">
                  <c:v>0.99999299611376291</c:v>
                </c:pt>
                <c:pt idx="2757">
                  <c:v>0.99999261773008874</c:v>
                </c:pt>
                <c:pt idx="2758">
                  <c:v>0.9999922478369766</c:v>
                </c:pt>
                <c:pt idx="2759">
                  <c:v>0.99999188823648788</c:v>
                </c:pt>
                <c:pt idx="2760">
                  <c:v>0.99999154068053508</c:v>
                </c:pt>
                <c:pt idx="2761">
                  <c:v>0.99999120686234999</c:v>
                </c:pt>
                <c:pt idx="2762">
                  <c:v>0.99999088840823225</c:v>
                </c:pt>
                <c:pt idx="2763">
                  <c:v>0.99999058686962727</c:v>
                </c:pt>
                <c:pt idx="2764">
                  <c:v>0.99999030371556785</c:v>
                </c:pt>
                <c:pt idx="2765">
                  <c:v>0.99999004032552119</c:v>
                </c:pt>
                <c:pt idx="2766">
                  <c:v>0.9999897979826643</c:v>
                </c:pt>
                <c:pt idx="2767">
                  <c:v>0.99998957786763643</c:v>
                </c:pt>
                <c:pt idx="2768">
                  <c:v>0.99998938105278479</c:v>
                </c:pt>
                <c:pt idx="2769">
                  <c:v>0.99998920849694373</c:v>
                </c:pt>
                <c:pt idx="2770">
                  <c:v>0.99998906104076379</c:v>
                </c:pt>
                <c:pt idx="2771">
                  <c:v>0.99998893940261224</c:v>
                </c:pt>
                <c:pt idx="2772">
                  <c:v>0.99998884417508016</c:v>
                </c:pt>
                <c:pt idx="2773">
                  <c:v>0.99998877582209111</c:v>
                </c:pt>
                <c:pt idx="2774">
                  <c:v>0.99998873467664251</c:v>
                </c:pt>
                <c:pt idx="2775">
                  <c:v>0.99998872093918501</c:v>
                </c:pt>
                <c:pt idx="2776">
                  <c:v>0.99998873467664251</c:v>
                </c:pt>
                <c:pt idx="2777">
                  <c:v>0.99998877582209111</c:v>
                </c:pt>
                <c:pt idx="2778">
                  <c:v>0.99998884417508016</c:v>
                </c:pt>
                <c:pt idx="2779">
                  <c:v>0.99998893940261224</c:v>
                </c:pt>
                <c:pt idx="2780">
                  <c:v>0.99998906104076335</c:v>
                </c:pt>
                <c:pt idx="2781">
                  <c:v>0.99998920849694439</c:v>
                </c:pt>
                <c:pt idx="2782">
                  <c:v>0.99998938105278434</c:v>
                </c:pt>
                <c:pt idx="2783">
                  <c:v>0.99998957786763598</c:v>
                </c:pt>
                <c:pt idx="2784">
                  <c:v>0.99998979798266407</c:v>
                </c:pt>
                <c:pt idx="2785">
                  <c:v>0.99999004032552141</c:v>
                </c:pt>
                <c:pt idx="2786">
                  <c:v>0.99999030371556763</c:v>
                </c:pt>
                <c:pt idx="2787">
                  <c:v>0.99999058686962661</c:v>
                </c:pt>
                <c:pt idx="2788">
                  <c:v>0.99999088840823247</c:v>
                </c:pt>
                <c:pt idx="2789">
                  <c:v>0.99999120686235043</c:v>
                </c:pt>
                <c:pt idx="2790">
                  <c:v>0.99999154068053531</c:v>
                </c:pt>
                <c:pt idx="2791">
                  <c:v>0.99999188823648766</c:v>
                </c:pt>
                <c:pt idx="2792">
                  <c:v>0.99999224783697682</c:v>
                </c:pt>
                <c:pt idx="2793">
                  <c:v>0.99999261773008896</c:v>
                </c:pt>
                <c:pt idx="2794">
                  <c:v>0.99999299611376247</c:v>
                </c:pt>
                <c:pt idx="2795">
                  <c:v>0.99999338114456915</c:v>
                </c:pt>
                <c:pt idx="2796">
                  <c:v>0.99999377094668829</c:v>
                </c:pt>
                <c:pt idx="2797">
                  <c:v>0.99999416362105387</c:v>
                </c:pt>
                <c:pt idx="2798">
                  <c:v>0.99999455725459963</c:v>
                </c:pt>
                <c:pt idx="2799">
                  <c:v>0.99999494992958216</c:v>
                </c:pt>
                <c:pt idx="2800">
                  <c:v>0.99999533973292498</c:v>
                </c:pt>
                <c:pt idx="2801">
                  <c:v>0.99999572476553578</c:v>
                </c:pt>
                <c:pt idx="2802">
                  <c:v>0.99999610315156107</c:v>
                </c:pt>
                <c:pt idx="2803">
                  <c:v>0.99999647304752537</c:v>
                </c:pt>
                <c:pt idx="2804">
                  <c:v>0.99999683265131178</c:v>
                </c:pt>
                <c:pt idx="2805">
                  <c:v>0.99999718021094275</c:v>
                </c:pt>
                <c:pt idx="2806">
                  <c:v>0.99999751403311588</c:v>
                </c:pt>
                <c:pt idx="2807">
                  <c:v>0.99999783249145346</c:v>
                </c:pt>
                <c:pt idx="2808">
                  <c:v>0.99999813403442928</c:v>
                </c:pt>
                <c:pt idx="2809">
                  <c:v>0.99999841719292248</c:v>
                </c:pt>
                <c:pt idx="2810">
                  <c:v>0.99999868058738173</c:v>
                </c:pt>
                <c:pt idx="2811">
                  <c:v>0.99999892293454407</c:v>
                </c:pt>
                <c:pt idx="2812">
                  <c:v>0.99999914305368676</c:v>
                </c:pt>
                <c:pt idx="2813">
                  <c:v>0.99999933987238043</c:v>
                </c:pt>
                <c:pt idx="2814">
                  <c:v>0.99999951243171792</c:v>
                </c:pt>
                <c:pt idx="2815">
                  <c:v>0.99999965989098083</c:v>
                </c:pt>
                <c:pt idx="2816">
                  <c:v>0.99999978153174018</c:v>
                </c:pt>
                <c:pt idx="2817">
                  <c:v>0.99999987676135471</c:v>
                </c:pt>
                <c:pt idx="2818">
                  <c:v>0.99999994511586177</c:v>
                </c:pt>
                <c:pt idx="2819">
                  <c:v>0.99999998626223241</c:v>
                </c:pt>
                <c:pt idx="2820">
                  <c:v>0.99999999986256705</c:v>
                </c:pt>
                <c:pt idx="2821">
                  <c:v>0.99999999999862577</c:v>
                </c:pt>
                <c:pt idx="2822">
                  <c:v>0.99999998626223241</c:v>
                </c:pt>
                <c:pt idx="2823">
                  <c:v>0.99999994511586177</c:v>
                </c:pt>
                <c:pt idx="2824">
                  <c:v>0.99999987676135516</c:v>
                </c:pt>
                <c:pt idx="2825">
                  <c:v>0.99999978153173996</c:v>
                </c:pt>
                <c:pt idx="2826">
                  <c:v>0.99999965989098016</c:v>
                </c:pt>
                <c:pt idx="2827">
                  <c:v>0.9999995124317177</c:v>
                </c:pt>
                <c:pt idx="2828">
                  <c:v>0.99999933987238043</c:v>
                </c:pt>
                <c:pt idx="2829">
                  <c:v>0.99999914305368698</c:v>
                </c:pt>
                <c:pt idx="2830">
                  <c:v>0.99999892293454407</c:v>
                </c:pt>
                <c:pt idx="2831">
                  <c:v>0.99999868058738217</c:v>
                </c:pt>
                <c:pt idx="2832">
                  <c:v>0.99999841719292271</c:v>
                </c:pt>
                <c:pt idx="2833">
                  <c:v>0.99999813403442883</c:v>
                </c:pt>
                <c:pt idx="2834">
                  <c:v>0.99999783249145391</c:v>
                </c:pt>
                <c:pt idx="2835">
                  <c:v>0.99999751403311588</c:v>
                </c:pt>
                <c:pt idx="2836">
                  <c:v>0.99999718021094275</c:v>
                </c:pt>
                <c:pt idx="2837">
                  <c:v>0.99999683265131178</c:v>
                </c:pt>
                <c:pt idx="2838">
                  <c:v>0.99999647304752537</c:v>
                </c:pt>
                <c:pt idx="2839">
                  <c:v>0.99999610315156084</c:v>
                </c:pt>
                <c:pt idx="2840">
                  <c:v>0.99999572476553555</c:v>
                </c:pt>
                <c:pt idx="2841">
                  <c:v>0.99999533973292498</c:v>
                </c:pt>
                <c:pt idx="2842">
                  <c:v>0.99999494992958282</c:v>
                </c:pt>
                <c:pt idx="2843">
                  <c:v>0.99999455725459963</c:v>
                </c:pt>
                <c:pt idx="2844">
                  <c:v>0.99999416362105409</c:v>
                </c:pt>
                <c:pt idx="2845">
                  <c:v>0.99999377094668829</c:v>
                </c:pt>
                <c:pt idx="2846">
                  <c:v>0.99999338114456893</c:v>
                </c:pt>
                <c:pt idx="2847">
                  <c:v>0.99999299611376291</c:v>
                </c:pt>
                <c:pt idx="2848">
                  <c:v>0.99999261773008874</c:v>
                </c:pt>
                <c:pt idx="2849">
                  <c:v>0.9999922478369766</c:v>
                </c:pt>
                <c:pt idx="2850">
                  <c:v>0.99999188823648788</c:v>
                </c:pt>
                <c:pt idx="2851">
                  <c:v>0.99999154068053508</c:v>
                </c:pt>
                <c:pt idx="2852">
                  <c:v>0.99999120686234999</c:v>
                </c:pt>
                <c:pt idx="2853">
                  <c:v>0.99999088840823225</c:v>
                </c:pt>
                <c:pt idx="2854">
                  <c:v>0.99999058686962727</c:v>
                </c:pt>
                <c:pt idx="2855">
                  <c:v>0.99999030371556785</c:v>
                </c:pt>
                <c:pt idx="2856">
                  <c:v>0.99999004032552119</c:v>
                </c:pt>
                <c:pt idx="2857">
                  <c:v>0.9999897979826643</c:v>
                </c:pt>
                <c:pt idx="2858">
                  <c:v>0.99998957786763643</c:v>
                </c:pt>
                <c:pt idx="2859">
                  <c:v>0.99998938105278479</c:v>
                </c:pt>
                <c:pt idx="2860">
                  <c:v>0.99998920849694373</c:v>
                </c:pt>
                <c:pt idx="2861">
                  <c:v>0.99998906104076379</c:v>
                </c:pt>
                <c:pt idx="2862">
                  <c:v>0.99998893940261224</c:v>
                </c:pt>
                <c:pt idx="2863">
                  <c:v>0.99998884417508016</c:v>
                </c:pt>
                <c:pt idx="2864">
                  <c:v>0.99998877582209111</c:v>
                </c:pt>
                <c:pt idx="2865">
                  <c:v>0.99998873467664251</c:v>
                </c:pt>
                <c:pt idx="2866">
                  <c:v>0.99998872093918501</c:v>
                </c:pt>
                <c:pt idx="2867">
                  <c:v>0.99998873467664251</c:v>
                </c:pt>
                <c:pt idx="2868">
                  <c:v>0.99998877582209111</c:v>
                </c:pt>
                <c:pt idx="2869">
                  <c:v>0.99998884417508016</c:v>
                </c:pt>
                <c:pt idx="2870">
                  <c:v>0.99998893940261224</c:v>
                </c:pt>
                <c:pt idx="2871">
                  <c:v>0.99998906104076335</c:v>
                </c:pt>
                <c:pt idx="2872">
                  <c:v>0.99998920849694439</c:v>
                </c:pt>
                <c:pt idx="2873">
                  <c:v>0.99998938105278434</c:v>
                </c:pt>
                <c:pt idx="2874">
                  <c:v>0.99998957786763598</c:v>
                </c:pt>
                <c:pt idx="2875">
                  <c:v>0.99998979798266407</c:v>
                </c:pt>
                <c:pt idx="2876">
                  <c:v>0.99999004032552141</c:v>
                </c:pt>
                <c:pt idx="2877">
                  <c:v>0.99999030371556763</c:v>
                </c:pt>
                <c:pt idx="2878">
                  <c:v>0.99999058686962661</c:v>
                </c:pt>
                <c:pt idx="2879">
                  <c:v>0.99999088840823247</c:v>
                </c:pt>
                <c:pt idx="2880">
                  <c:v>0.99999120686235043</c:v>
                </c:pt>
                <c:pt idx="2881">
                  <c:v>0.99999154068053531</c:v>
                </c:pt>
                <c:pt idx="2882">
                  <c:v>0.99999188823648766</c:v>
                </c:pt>
                <c:pt idx="2883">
                  <c:v>0.99999224783697682</c:v>
                </c:pt>
                <c:pt idx="2884">
                  <c:v>0.99999261773008896</c:v>
                </c:pt>
                <c:pt idx="2885">
                  <c:v>0.99999299611376247</c:v>
                </c:pt>
                <c:pt idx="2886">
                  <c:v>0.99999338114456915</c:v>
                </c:pt>
                <c:pt idx="2887">
                  <c:v>0.99999377094668829</c:v>
                </c:pt>
                <c:pt idx="2888">
                  <c:v>0.99999416362105387</c:v>
                </c:pt>
                <c:pt idx="2889">
                  <c:v>0.99999455725459963</c:v>
                </c:pt>
                <c:pt idx="2890">
                  <c:v>0.99999494992958216</c:v>
                </c:pt>
                <c:pt idx="2891">
                  <c:v>0.99999533973292498</c:v>
                </c:pt>
                <c:pt idx="2892">
                  <c:v>0.99999572476553578</c:v>
                </c:pt>
                <c:pt idx="2893">
                  <c:v>0.99999610315156107</c:v>
                </c:pt>
                <c:pt idx="2894">
                  <c:v>0.99999647304752537</c:v>
                </c:pt>
                <c:pt idx="2895">
                  <c:v>0.99999683265131178</c:v>
                </c:pt>
                <c:pt idx="2896">
                  <c:v>0.99999718021094275</c:v>
                </c:pt>
                <c:pt idx="2897">
                  <c:v>0.99999751403311588</c:v>
                </c:pt>
                <c:pt idx="2898">
                  <c:v>0.99999783249145346</c:v>
                </c:pt>
                <c:pt idx="2899">
                  <c:v>0.99999813403442928</c:v>
                </c:pt>
                <c:pt idx="2900">
                  <c:v>0.99999841719292248</c:v>
                </c:pt>
                <c:pt idx="2901">
                  <c:v>0.99999868058738173</c:v>
                </c:pt>
                <c:pt idx="2902">
                  <c:v>0.99999892293454407</c:v>
                </c:pt>
                <c:pt idx="2903">
                  <c:v>0.99999914305368676</c:v>
                </c:pt>
                <c:pt idx="2904">
                  <c:v>0.99999933987238043</c:v>
                </c:pt>
                <c:pt idx="2905">
                  <c:v>0.99999951243171792</c:v>
                </c:pt>
                <c:pt idx="2906">
                  <c:v>0.99999965989098083</c:v>
                </c:pt>
                <c:pt idx="2907">
                  <c:v>0.99999978153174018</c:v>
                </c:pt>
                <c:pt idx="2908">
                  <c:v>0.99999987676135471</c:v>
                </c:pt>
                <c:pt idx="2909">
                  <c:v>0.99999994511586177</c:v>
                </c:pt>
                <c:pt idx="2910">
                  <c:v>0.99999998626223241</c:v>
                </c:pt>
                <c:pt idx="2911">
                  <c:v>0.99999999986256705</c:v>
                </c:pt>
                <c:pt idx="2912">
                  <c:v>0.99999999999862577</c:v>
                </c:pt>
                <c:pt idx="2913">
                  <c:v>0.99999998626223241</c:v>
                </c:pt>
                <c:pt idx="2914">
                  <c:v>0.99999994511586177</c:v>
                </c:pt>
                <c:pt idx="2915">
                  <c:v>0.99999987676135516</c:v>
                </c:pt>
                <c:pt idx="2916">
                  <c:v>0.99999978153173996</c:v>
                </c:pt>
                <c:pt idx="2917">
                  <c:v>0.99999965989098016</c:v>
                </c:pt>
                <c:pt idx="2918">
                  <c:v>0.9999995124317177</c:v>
                </c:pt>
                <c:pt idx="2919">
                  <c:v>0.99999933987238043</c:v>
                </c:pt>
                <c:pt idx="2920">
                  <c:v>0.99999914305368698</c:v>
                </c:pt>
                <c:pt idx="2921">
                  <c:v>0.99999892293454407</c:v>
                </c:pt>
                <c:pt idx="2922">
                  <c:v>0.99999868058738217</c:v>
                </c:pt>
                <c:pt idx="2923">
                  <c:v>0.99999841719292271</c:v>
                </c:pt>
                <c:pt idx="2924">
                  <c:v>0.99999813403442883</c:v>
                </c:pt>
                <c:pt idx="2925">
                  <c:v>0.99999783249145391</c:v>
                </c:pt>
                <c:pt idx="2926">
                  <c:v>0.99999751403311588</c:v>
                </c:pt>
                <c:pt idx="2927">
                  <c:v>0.99999718021094275</c:v>
                </c:pt>
                <c:pt idx="2928">
                  <c:v>0.99999683265131178</c:v>
                </c:pt>
                <c:pt idx="2929">
                  <c:v>0.99999647304752537</c:v>
                </c:pt>
                <c:pt idx="2930">
                  <c:v>0.99999610315156084</c:v>
                </c:pt>
                <c:pt idx="2931">
                  <c:v>0.99999572476553555</c:v>
                </c:pt>
                <c:pt idx="2932">
                  <c:v>0.99999533973292498</c:v>
                </c:pt>
                <c:pt idx="2933">
                  <c:v>0.99999494992958282</c:v>
                </c:pt>
                <c:pt idx="2934">
                  <c:v>0.99999455725459963</c:v>
                </c:pt>
                <c:pt idx="2935">
                  <c:v>0.99999416362105409</c:v>
                </c:pt>
                <c:pt idx="2936">
                  <c:v>0.99999377094668829</c:v>
                </c:pt>
                <c:pt idx="2937">
                  <c:v>0.99999338114456893</c:v>
                </c:pt>
                <c:pt idx="2938">
                  <c:v>0.99999299611376291</c:v>
                </c:pt>
                <c:pt idx="2939">
                  <c:v>0.99999261773008874</c:v>
                </c:pt>
                <c:pt idx="2940">
                  <c:v>0.9999922478369766</c:v>
                </c:pt>
                <c:pt idx="2941">
                  <c:v>0.99999188823648788</c:v>
                </c:pt>
                <c:pt idx="2942">
                  <c:v>0.99999154068053508</c:v>
                </c:pt>
                <c:pt idx="2943">
                  <c:v>0.99999120686234999</c:v>
                </c:pt>
                <c:pt idx="2944">
                  <c:v>0.99999088840823225</c:v>
                </c:pt>
                <c:pt idx="2945">
                  <c:v>0.99999058686962727</c:v>
                </c:pt>
                <c:pt idx="2946">
                  <c:v>0.99999030371556785</c:v>
                </c:pt>
                <c:pt idx="2947">
                  <c:v>0.99999004032552119</c:v>
                </c:pt>
                <c:pt idx="2948">
                  <c:v>0.9999897979826643</c:v>
                </c:pt>
                <c:pt idx="2949">
                  <c:v>0.99998957786763643</c:v>
                </c:pt>
                <c:pt idx="2950">
                  <c:v>0.99998938105278479</c:v>
                </c:pt>
                <c:pt idx="2951">
                  <c:v>0.99998920849694373</c:v>
                </c:pt>
                <c:pt idx="2952">
                  <c:v>0.99998906104076379</c:v>
                </c:pt>
                <c:pt idx="2953">
                  <c:v>0.99998893940261224</c:v>
                </c:pt>
                <c:pt idx="2954">
                  <c:v>0.99998884417508016</c:v>
                </c:pt>
                <c:pt idx="2955">
                  <c:v>0.99998877582209111</c:v>
                </c:pt>
                <c:pt idx="2956">
                  <c:v>0.99998873467664251</c:v>
                </c:pt>
                <c:pt idx="2957">
                  <c:v>0.99998872093918501</c:v>
                </c:pt>
                <c:pt idx="2958">
                  <c:v>0.99998873467664251</c:v>
                </c:pt>
                <c:pt idx="2959">
                  <c:v>0.99998877582209111</c:v>
                </c:pt>
                <c:pt idx="2960">
                  <c:v>0.99998884417508016</c:v>
                </c:pt>
                <c:pt idx="2961">
                  <c:v>0.99998893940261224</c:v>
                </c:pt>
                <c:pt idx="2962">
                  <c:v>0.99998906104076335</c:v>
                </c:pt>
                <c:pt idx="2963">
                  <c:v>0.99998920849694439</c:v>
                </c:pt>
                <c:pt idx="2964">
                  <c:v>0.99998938105278434</c:v>
                </c:pt>
                <c:pt idx="2965">
                  <c:v>0.99998957786763598</c:v>
                </c:pt>
                <c:pt idx="2966">
                  <c:v>0.99998979798266407</c:v>
                </c:pt>
                <c:pt idx="2967">
                  <c:v>0.99999004032552141</c:v>
                </c:pt>
                <c:pt idx="2968">
                  <c:v>0.99999030371556763</c:v>
                </c:pt>
                <c:pt idx="2969">
                  <c:v>0.99999058686962661</c:v>
                </c:pt>
                <c:pt idx="2970">
                  <c:v>0.99999088840823247</c:v>
                </c:pt>
                <c:pt idx="2971">
                  <c:v>0.99999120686235043</c:v>
                </c:pt>
                <c:pt idx="2972">
                  <c:v>0.99999154068053531</c:v>
                </c:pt>
                <c:pt idx="2973">
                  <c:v>0.99999188823648766</c:v>
                </c:pt>
                <c:pt idx="2974">
                  <c:v>0.99999224783697682</c:v>
                </c:pt>
                <c:pt idx="2975">
                  <c:v>0.99999261773008896</c:v>
                </c:pt>
                <c:pt idx="2976">
                  <c:v>0.99999299611376247</c:v>
                </c:pt>
                <c:pt idx="2977">
                  <c:v>0.99999338114456915</c:v>
                </c:pt>
                <c:pt idx="2978">
                  <c:v>0.99999377094668829</c:v>
                </c:pt>
                <c:pt idx="2979">
                  <c:v>0.99999416362105387</c:v>
                </c:pt>
                <c:pt idx="2980">
                  <c:v>0.99999455725459963</c:v>
                </c:pt>
                <c:pt idx="2981">
                  <c:v>0.99999494992958216</c:v>
                </c:pt>
                <c:pt idx="2982">
                  <c:v>0.99999533973292498</c:v>
                </c:pt>
                <c:pt idx="2983">
                  <c:v>0.99999572476553578</c:v>
                </c:pt>
                <c:pt idx="2984">
                  <c:v>0.99999610315156107</c:v>
                </c:pt>
                <c:pt idx="2985">
                  <c:v>0.99999647304752537</c:v>
                </c:pt>
                <c:pt idx="2986">
                  <c:v>0.99999683265131178</c:v>
                </c:pt>
                <c:pt idx="2987">
                  <c:v>0.99999718021094275</c:v>
                </c:pt>
                <c:pt idx="2988">
                  <c:v>0.99999751403311588</c:v>
                </c:pt>
                <c:pt idx="2989">
                  <c:v>0.99999783249145346</c:v>
                </c:pt>
                <c:pt idx="2990">
                  <c:v>0.99999813403442928</c:v>
                </c:pt>
                <c:pt idx="2991">
                  <c:v>0.99999841719292248</c:v>
                </c:pt>
                <c:pt idx="2992">
                  <c:v>0.99999868058738173</c:v>
                </c:pt>
                <c:pt idx="2993">
                  <c:v>0.99999892293454407</c:v>
                </c:pt>
                <c:pt idx="2994">
                  <c:v>0.99999914305368676</c:v>
                </c:pt>
                <c:pt idx="2995">
                  <c:v>0.99999933987238043</c:v>
                </c:pt>
                <c:pt idx="2996">
                  <c:v>0.99999951243171792</c:v>
                </c:pt>
                <c:pt idx="2997">
                  <c:v>0.99999965989098083</c:v>
                </c:pt>
                <c:pt idx="2998">
                  <c:v>0.99999978153174018</c:v>
                </c:pt>
                <c:pt idx="2999">
                  <c:v>0.99999987676135471</c:v>
                </c:pt>
                <c:pt idx="3000">
                  <c:v>0.99999994511586177</c:v>
                </c:pt>
                <c:pt idx="3001">
                  <c:v>0.99999998626223241</c:v>
                </c:pt>
                <c:pt idx="3002">
                  <c:v>0.99999999986256705</c:v>
                </c:pt>
                <c:pt idx="3003">
                  <c:v>0.99999999999862577</c:v>
                </c:pt>
                <c:pt idx="3004">
                  <c:v>0.99999998626223241</c:v>
                </c:pt>
                <c:pt idx="3005">
                  <c:v>0.99999994511586177</c:v>
                </c:pt>
                <c:pt idx="3006">
                  <c:v>0.99999987676135516</c:v>
                </c:pt>
                <c:pt idx="3007">
                  <c:v>0.99999978153173996</c:v>
                </c:pt>
                <c:pt idx="3008">
                  <c:v>0.99999965989098016</c:v>
                </c:pt>
                <c:pt idx="3009">
                  <c:v>0.9999995124317177</c:v>
                </c:pt>
                <c:pt idx="3010">
                  <c:v>0.99999933987238043</c:v>
                </c:pt>
                <c:pt idx="3011">
                  <c:v>0.99999914305368698</c:v>
                </c:pt>
                <c:pt idx="3012">
                  <c:v>0.99999892293454407</c:v>
                </c:pt>
                <c:pt idx="3013">
                  <c:v>0.99999868058738217</c:v>
                </c:pt>
                <c:pt idx="3014">
                  <c:v>0.99999841719292271</c:v>
                </c:pt>
                <c:pt idx="3015">
                  <c:v>0.99999813403442883</c:v>
                </c:pt>
                <c:pt idx="3016">
                  <c:v>0.99999783249145391</c:v>
                </c:pt>
                <c:pt idx="3017">
                  <c:v>0.99999751403311588</c:v>
                </c:pt>
                <c:pt idx="3018">
                  <c:v>0.99999718021094275</c:v>
                </c:pt>
                <c:pt idx="3019">
                  <c:v>0.99999683265131178</c:v>
                </c:pt>
                <c:pt idx="3020">
                  <c:v>0.99999647304752537</c:v>
                </c:pt>
                <c:pt idx="3021">
                  <c:v>0.99999610315156084</c:v>
                </c:pt>
                <c:pt idx="3022">
                  <c:v>0.99999572476553555</c:v>
                </c:pt>
                <c:pt idx="3023">
                  <c:v>0.99999533973292498</c:v>
                </c:pt>
                <c:pt idx="3024">
                  <c:v>0.99999494992958282</c:v>
                </c:pt>
                <c:pt idx="3025">
                  <c:v>0.99999455725459963</c:v>
                </c:pt>
                <c:pt idx="3026">
                  <c:v>0.99999416362105409</c:v>
                </c:pt>
                <c:pt idx="3027">
                  <c:v>0.99999377094668829</c:v>
                </c:pt>
                <c:pt idx="3028">
                  <c:v>0.99999338114456893</c:v>
                </c:pt>
                <c:pt idx="3029">
                  <c:v>0.99999299611376291</c:v>
                </c:pt>
                <c:pt idx="3030">
                  <c:v>0.99999261773008874</c:v>
                </c:pt>
                <c:pt idx="3031">
                  <c:v>0.9999922478369766</c:v>
                </c:pt>
                <c:pt idx="3032">
                  <c:v>0.99999188823648788</c:v>
                </c:pt>
                <c:pt idx="3033">
                  <c:v>0.99999154068053508</c:v>
                </c:pt>
                <c:pt idx="3034">
                  <c:v>0.99999120686234999</c:v>
                </c:pt>
                <c:pt idx="3035">
                  <c:v>0.99999088840823225</c:v>
                </c:pt>
                <c:pt idx="3036">
                  <c:v>0.99999058686962727</c:v>
                </c:pt>
                <c:pt idx="3037">
                  <c:v>0.99999030371556785</c:v>
                </c:pt>
                <c:pt idx="3038">
                  <c:v>0.99999004032552119</c:v>
                </c:pt>
                <c:pt idx="3039">
                  <c:v>0.9999897979826643</c:v>
                </c:pt>
                <c:pt idx="3040">
                  <c:v>0.99998957786763643</c:v>
                </c:pt>
                <c:pt idx="3041">
                  <c:v>0.99998938105278479</c:v>
                </c:pt>
                <c:pt idx="3042">
                  <c:v>0.99998920849694373</c:v>
                </c:pt>
                <c:pt idx="3043">
                  <c:v>0.99998906104076379</c:v>
                </c:pt>
                <c:pt idx="3044">
                  <c:v>0.99998893940261224</c:v>
                </c:pt>
                <c:pt idx="3045">
                  <c:v>0.99998884417508016</c:v>
                </c:pt>
                <c:pt idx="3046">
                  <c:v>0.99998877582209111</c:v>
                </c:pt>
                <c:pt idx="3047">
                  <c:v>0.99998873467664251</c:v>
                </c:pt>
                <c:pt idx="3048">
                  <c:v>0.99998872093918501</c:v>
                </c:pt>
                <c:pt idx="3049">
                  <c:v>0.99998873467664251</c:v>
                </c:pt>
                <c:pt idx="3050">
                  <c:v>0.99998877582209111</c:v>
                </c:pt>
                <c:pt idx="3051">
                  <c:v>0.99998884417508016</c:v>
                </c:pt>
                <c:pt idx="3052">
                  <c:v>0.99998893940261224</c:v>
                </c:pt>
                <c:pt idx="3053">
                  <c:v>0.99998906104076335</c:v>
                </c:pt>
                <c:pt idx="3054">
                  <c:v>0.99998920849694439</c:v>
                </c:pt>
                <c:pt idx="3055">
                  <c:v>0.99998938105278434</c:v>
                </c:pt>
                <c:pt idx="3056">
                  <c:v>0.99998957786763598</c:v>
                </c:pt>
                <c:pt idx="3057">
                  <c:v>0.99998979798266407</c:v>
                </c:pt>
                <c:pt idx="3058">
                  <c:v>0.99999004032552141</c:v>
                </c:pt>
                <c:pt idx="3059">
                  <c:v>0.99999030371556763</c:v>
                </c:pt>
                <c:pt idx="3060">
                  <c:v>0.99999058686962661</c:v>
                </c:pt>
                <c:pt idx="3061">
                  <c:v>0.99999088840823247</c:v>
                </c:pt>
                <c:pt idx="3062">
                  <c:v>0.99999120686235043</c:v>
                </c:pt>
                <c:pt idx="3063">
                  <c:v>0.99999154068053531</c:v>
                </c:pt>
                <c:pt idx="3064">
                  <c:v>0.99999188823648766</c:v>
                </c:pt>
                <c:pt idx="3065">
                  <c:v>0.99999224783697682</c:v>
                </c:pt>
                <c:pt idx="3066">
                  <c:v>0.99999261773008896</c:v>
                </c:pt>
                <c:pt idx="3067">
                  <c:v>0.99999299611376247</c:v>
                </c:pt>
                <c:pt idx="3068">
                  <c:v>0.99999338114456915</c:v>
                </c:pt>
                <c:pt idx="3069">
                  <c:v>0.99999377094668829</c:v>
                </c:pt>
                <c:pt idx="3070">
                  <c:v>0.99999416362105387</c:v>
                </c:pt>
                <c:pt idx="3071">
                  <c:v>0.99999455725459963</c:v>
                </c:pt>
                <c:pt idx="3072">
                  <c:v>0.99999494992958216</c:v>
                </c:pt>
                <c:pt idx="3073">
                  <c:v>0.99999533973292498</c:v>
                </c:pt>
                <c:pt idx="3074">
                  <c:v>0.99999572476553578</c:v>
                </c:pt>
                <c:pt idx="3075">
                  <c:v>0.99999610315156107</c:v>
                </c:pt>
                <c:pt idx="3076">
                  <c:v>0.99999647304752537</c:v>
                </c:pt>
                <c:pt idx="3077">
                  <c:v>0.99999683265131178</c:v>
                </c:pt>
                <c:pt idx="3078">
                  <c:v>0.99999718021094275</c:v>
                </c:pt>
                <c:pt idx="3079">
                  <c:v>0.99999751403311588</c:v>
                </c:pt>
                <c:pt idx="3080">
                  <c:v>0.99999783249145346</c:v>
                </c:pt>
                <c:pt idx="3081">
                  <c:v>0.99999813403442928</c:v>
                </c:pt>
                <c:pt idx="3082">
                  <c:v>0.99999841719292248</c:v>
                </c:pt>
                <c:pt idx="3083">
                  <c:v>0.99999868058738173</c:v>
                </c:pt>
                <c:pt idx="3084">
                  <c:v>0.99999892293454407</c:v>
                </c:pt>
                <c:pt idx="3085">
                  <c:v>0.99999914305368676</c:v>
                </c:pt>
                <c:pt idx="3086">
                  <c:v>0.99999933987238043</c:v>
                </c:pt>
                <c:pt idx="3087">
                  <c:v>0.99999951243171792</c:v>
                </c:pt>
                <c:pt idx="3088">
                  <c:v>0.99999965989098083</c:v>
                </c:pt>
                <c:pt idx="3089">
                  <c:v>0.99999978153174018</c:v>
                </c:pt>
                <c:pt idx="3090">
                  <c:v>0.99999987676135471</c:v>
                </c:pt>
                <c:pt idx="3091">
                  <c:v>0.99999994511586177</c:v>
                </c:pt>
                <c:pt idx="3092">
                  <c:v>0.99999998626223241</c:v>
                </c:pt>
                <c:pt idx="3093">
                  <c:v>0.99999999986256705</c:v>
                </c:pt>
                <c:pt idx="3094">
                  <c:v>0.99999999999862577</c:v>
                </c:pt>
                <c:pt idx="3095">
                  <c:v>0.99999998626223241</c:v>
                </c:pt>
                <c:pt idx="3096">
                  <c:v>0.99999994511586177</c:v>
                </c:pt>
                <c:pt idx="3097">
                  <c:v>0.99999987676135516</c:v>
                </c:pt>
                <c:pt idx="3098">
                  <c:v>0.99999978153173996</c:v>
                </c:pt>
                <c:pt idx="3099">
                  <c:v>0.99999965989098016</c:v>
                </c:pt>
                <c:pt idx="3100">
                  <c:v>0.9999995124317177</c:v>
                </c:pt>
                <c:pt idx="3101">
                  <c:v>0.99999933987238043</c:v>
                </c:pt>
                <c:pt idx="3102">
                  <c:v>0.99999914305368698</c:v>
                </c:pt>
                <c:pt idx="3103">
                  <c:v>0.99999892293454407</c:v>
                </c:pt>
                <c:pt idx="3104">
                  <c:v>0.99999868058738217</c:v>
                </c:pt>
                <c:pt idx="3105">
                  <c:v>0.99999841719292271</c:v>
                </c:pt>
                <c:pt idx="3106">
                  <c:v>0.99999813403442883</c:v>
                </c:pt>
                <c:pt idx="3107">
                  <c:v>0.99999783249145391</c:v>
                </c:pt>
                <c:pt idx="3108">
                  <c:v>0.99999751403311588</c:v>
                </c:pt>
                <c:pt idx="3109">
                  <c:v>0.99999718021094275</c:v>
                </c:pt>
                <c:pt idx="3110">
                  <c:v>0.99999683265131178</c:v>
                </c:pt>
                <c:pt idx="3111">
                  <c:v>0.99999647304752537</c:v>
                </c:pt>
                <c:pt idx="3112">
                  <c:v>0.99999610315156084</c:v>
                </c:pt>
                <c:pt idx="3113">
                  <c:v>0.99999572476553555</c:v>
                </c:pt>
                <c:pt idx="3114">
                  <c:v>0.99999533973292498</c:v>
                </c:pt>
                <c:pt idx="3115">
                  <c:v>0.99999494992958282</c:v>
                </c:pt>
                <c:pt idx="3116">
                  <c:v>0.99999455725459963</c:v>
                </c:pt>
                <c:pt idx="3117">
                  <c:v>0.99999416362105409</c:v>
                </c:pt>
                <c:pt idx="3118">
                  <c:v>0.99999377094668829</c:v>
                </c:pt>
                <c:pt idx="3119">
                  <c:v>0.99999338114456893</c:v>
                </c:pt>
                <c:pt idx="3120">
                  <c:v>0.99999299611376291</c:v>
                </c:pt>
                <c:pt idx="3121">
                  <c:v>0.99999261773008874</c:v>
                </c:pt>
                <c:pt idx="3122">
                  <c:v>0.9999922478369766</c:v>
                </c:pt>
                <c:pt idx="3123">
                  <c:v>0.99999188823648788</c:v>
                </c:pt>
                <c:pt idx="3124">
                  <c:v>0.99999154068053508</c:v>
                </c:pt>
                <c:pt idx="3125">
                  <c:v>0.99999120686234999</c:v>
                </c:pt>
                <c:pt idx="3126">
                  <c:v>0.99999088840823225</c:v>
                </c:pt>
                <c:pt idx="3127">
                  <c:v>0.99999058686962727</c:v>
                </c:pt>
                <c:pt idx="3128">
                  <c:v>0.99999030371556785</c:v>
                </c:pt>
                <c:pt idx="3129">
                  <c:v>0.99999004032552119</c:v>
                </c:pt>
                <c:pt idx="3130">
                  <c:v>0.9999897979826643</c:v>
                </c:pt>
                <c:pt idx="3131">
                  <c:v>0.99998957786763643</c:v>
                </c:pt>
                <c:pt idx="3132">
                  <c:v>0.99998938105278479</c:v>
                </c:pt>
                <c:pt idx="3133">
                  <c:v>0.99998920849694373</c:v>
                </c:pt>
                <c:pt idx="3134">
                  <c:v>0.99998906104076379</c:v>
                </c:pt>
                <c:pt idx="3135">
                  <c:v>0.99998893940261224</c:v>
                </c:pt>
                <c:pt idx="3136">
                  <c:v>0.99998884417508016</c:v>
                </c:pt>
                <c:pt idx="3137">
                  <c:v>0.99998877582209111</c:v>
                </c:pt>
                <c:pt idx="3138">
                  <c:v>0.99998873467664251</c:v>
                </c:pt>
                <c:pt idx="3139">
                  <c:v>0.99998872093918501</c:v>
                </c:pt>
                <c:pt idx="3140">
                  <c:v>0.99998873467664251</c:v>
                </c:pt>
                <c:pt idx="3141">
                  <c:v>0.99998877582209111</c:v>
                </c:pt>
                <c:pt idx="3142">
                  <c:v>0.99998884417508016</c:v>
                </c:pt>
                <c:pt idx="3143">
                  <c:v>0.99998893940261224</c:v>
                </c:pt>
                <c:pt idx="3144">
                  <c:v>0.99998906104076335</c:v>
                </c:pt>
                <c:pt idx="3145">
                  <c:v>0.99998920849694439</c:v>
                </c:pt>
                <c:pt idx="3146">
                  <c:v>0.99998938105278434</c:v>
                </c:pt>
                <c:pt idx="3147">
                  <c:v>0.99998957786763598</c:v>
                </c:pt>
                <c:pt idx="3148">
                  <c:v>0.99998979798266407</c:v>
                </c:pt>
                <c:pt idx="3149">
                  <c:v>0.99999004032552141</c:v>
                </c:pt>
                <c:pt idx="3150">
                  <c:v>0.99999030371556763</c:v>
                </c:pt>
                <c:pt idx="3151">
                  <c:v>0.99999058686962661</c:v>
                </c:pt>
                <c:pt idx="3152">
                  <c:v>0.99999088840823247</c:v>
                </c:pt>
                <c:pt idx="3153">
                  <c:v>0.99999120686235043</c:v>
                </c:pt>
                <c:pt idx="3154">
                  <c:v>0.99999154068053531</c:v>
                </c:pt>
                <c:pt idx="3155">
                  <c:v>0.99999188823648766</c:v>
                </c:pt>
                <c:pt idx="3156">
                  <c:v>0.99999224783697682</c:v>
                </c:pt>
                <c:pt idx="3157">
                  <c:v>0.99999261773008896</c:v>
                </c:pt>
                <c:pt idx="3158">
                  <c:v>0.99999299611376247</c:v>
                </c:pt>
                <c:pt idx="3159">
                  <c:v>0.99999338114456915</c:v>
                </c:pt>
                <c:pt idx="3160">
                  <c:v>0.99999377094668829</c:v>
                </c:pt>
                <c:pt idx="3161">
                  <c:v>0.99999416362105387</c:v>
                </c:pt>
                <c:pt idx="3162">
                  <c:v>0.99999455725459963</c:v>
                </c:pt>
                <c:pt idx="3163">
                  <c:v>0.99999494992958216</c:v>
                </c:pt>
                <c:pt idx="3164">
                  <c:v>0.99999533973292498</c:v>
                </c:pt>
                <c:pt idx="3165">
                  <c:v>0.99999572476553578</c:v>
                </c:pt>
                <c:pt idx="3166">
                  <c:v>0.99999610315156107</c:v>
                </c:pt>
                <c:pt idx="3167">
                  <c:v>0.99999647304752537</c:v>
                </c:pt>
                <c:pt idx="3168">
                  <c:v>0.99999683265131178</c:v>
                </c:pt>
                <c:pt idx="3169">
                  <c:v>0.99999718021094275</c:v>
                </c:pt>
                <c:pt idx="3170">
                  <c:v>0.99999751403311588</c:v>
                </c:pt>
                <c:pt idx="3171">
                  <c:v>0.99999783249145346</c:v>
                </c:pt>
                <c:pt idx="3172">
                  <c:v>0.99999813403442928</c:v>
                </c:pt>
                <c:pt idx="3173">
                  <c:v>0.99999841719292248</c:v>
                </c:pt>
                <c:pt idx="3174">
                  <c:v>0.99999868058738173</c:v>
                </c:pt>
                <c:pt idx="3175">
                  <c:v>0.99999892293454407</c:v>
                </c:pt>
                <c:pt idx="3176">
                  <c:v>0.99999914305368676</c:v>
                </c:pt>
                <c:pt idx="3177">
                  <c:v>0.99999933987238043</c:v>
                </c:pt>
                <c:pt idx="3178">
                  <c:v>0.99999951243171792</c:v>
                </c:pt>
                <c:pt idx="3179">
                  <c:v>0.99999965989098083</c:v>
                </c:pt>
                <c:pt idx="3180">
                  <c:v>0.99999978153174018</c:v>
                </c:pt>
                <c:pt idx="3181">
                  <c:v>0.99999987676135471</c:v>
                </c:pt>
                <c:pt idx="3182">
                  <c:v>0.99999994511586177</c:v>
                </c:pt>
                <c:pt idx="3183">
                  <c:v>0.99999998626223241</c:v>
                </c:pt>
                <c:pt idx="3184">
                  <c:v>0.99999999986256705</c:v>
                </c:pt>
                <c:pt idx="3185">
                  <c:v>0.99999999999862577</c:v>
                </c:pt>
                <c:pt idx="3186">
                  <c:v>0.99999998626223241</c:v>
                </c:pt>
                <c:pt idx="3187">
                  <c:v>0.99999994511586177</c:v>
                </c:pt>
                <c:pt idx="3188">
                  <c:v>0.99999987676135516</c:v>
                </c:pt>
                <c:pt idx="3189">
                  <c:v>0.99999978153173996</c:v>
                </c:pt>
                <c:pt idx="3190">
                  <c:v>0.99999965989098016</c:v>
                </c:pt>
                <c:pt idx="3191">
                  <c:v>0.9999995124317177</c:v>
                </c:pt>
                <c:pt idx="3192">
                  <c:v>0.99999933987238043</c:v>
                </c:pt>
                <c:pt idx="3193">
                  <c:v>0.99999914305368698</c:v>
                </c:pt>
                <c:pt idx="3194">
                  <c:v>0.99999892293454407</c:v>
                </c:pt>
                <c:pt idx="3195">
                  <c:v>0.99999868058738217</c:v>
                </c:pt>
                <c:pt idx="3196">
                  <c:v>0.99999841719292271</c:v>
                </c:pt>
                <c:pt idx="3197">
                  <c:v>0.99999813403442883</c:v>
                </c:pt>
                <c:pt idx="3198">
                  <c:v>0.99999783249145391</c:v>
                </c:pt>
                <c:pt idx="3199">
                  <c:v>0.99999751403311588</c:v>
                </c:pt>
                <c:pt idx="3200">
                  <c:v>0.99999718021094275</c:v>
                </c:pt>
                <c:pt idx="3201">
                  <c:v>0.99999683265131178</c:v>
                </c:pt>
                <c:pt idx="3202">
                  <c:v>0.99999647304752537</c:v>
                </c:pt>
                <c:pt idx="3203">
                  <c:v>0.99999610315156084</c:v>
                </c:pt>
                <c:pt idx="3204">
                  <c:v>0.99999572476553555</c:v>
                </c:pt>
                <c:pt idx="3205">
                  <c:v>0.99999533973292498</c:v>
                </c:pt>
                <c:pt idx="3206">
                  <c:v>0.99999494992958282</c:v>
                </c:pt>
                <c:pt idx="3207">
                  <c:v>0.99999455725459963</c:v>
                </c:pt>
                <c:pt idx="3208">
                  <c:v>0.99999416362105409</c:v>
                </c:pt>
                <c:pt idx="3209">
                  <c:v>0.99999377094668829</c:v>
                </c:pt>
                <c:pt idx="3210">
                  <c:v>0.99999338114456893</c:v>
                </c:pt>
                <c:pt idx="3211">
                  <c:v>0.99999299611376291</c:v>
                </c:pt>
                <c:pt idx="3212">
                  <c:v>0.99999261773008874</c:v>
                </c:pt>
                <c:pt idx="3213">
                  <c:v>0.9999922478369766</c:v>
                </c:pt>
                <c:pt idx="3214">
                  <c:v>0.99999188823648788</c:v>
                </c:pt>
                <c:pt idx="3215">
                  <c:v>0.99999154068053508</c:v>
                </c:pt>
                <c:pt idx="3216">
                  <c:v>0.99999120686234999</c:v>
                </c:pt>
                <c:pt idx="3217">
                  <c:v>0.99999088840823225</c:v>
                </c:pt>
                <c:pt idx="3218">
                  <c:v>0.99999058686962727</c:v>
                </c:pt>
                <c:pt idx="3219">
                  <c:v>0.99999030371556785</c:v>
                </c:pt>
                <c:pt idx="3220">
                  <c:v>0.99999004032552119</c:v>
                </c:pt>
                <c:pt idx="3221">
                  <c:v>0.9999897979826643</c:v>
                </c:pt>
                <c:pt idx="3222">
                  <c:v>0.99998957786763643</c:v>
                </c:pt>
                <c:pt idx="3223">
                  <c:v>0.99998938105278479</c:v>
                </c:pt>
                <c:pt idx="3224">
                  <c:v>0.99998920849694373</c:v>
                </c:pt>
                <c:pt idx="3225">
                  <c:v>0.99998906104076379</c:v>
                </c:pt>
                <c:pt idx="3226">
                  <c:v>0.99998893940261224</c:v>
                </c:pt>
                <c:pt idx="3227">
                  <c:v>0.99998884417508016</c:v>
                </c:pt>
                <c:pt idx="3228">
                  <c:v>0.99998877582209111</c:v>
                </c:pt>
                <c:pt idx="3229">
                  <c:v>0.99998873467664251</c:v>
                </c:pt>
                <c:pt idx="3230">
                  <c:v>0.99998872093918501</c:v>
                </c:pt>
                <c:pt idx="3231">
                  <c:v>0.99998873467664251</c:v>
                </c:pt>
                <c:pt idx="3232">
                  <c:v>0.99998877582209111</c:v>
                </c:pt>
                <c:pt idx="3233">
                  <c:v>0.99998884417508016</c:v>
                </c:pt>
                <c:pt idx="3234">
                  <c:v>0.99998893940261224</c:v>
                </c:pt>
                <c:pt idx="3235">
                  <c:v>0.99998906104076335</c:v>
                </c:pt>
                <c:pt idx="3236">
                  <c:v>0.99998920849694439</c:v>
                </c:pt>
                <c:pt idx="3237">
                  <c:v>0.99998938105278434</c:v>
                </c:pt>
                <c:pt idx="3238">
                  <c:v>0.99998957786763598</c:v>
                </c:pt>
                <c:pt idx="3239">
                  <c:v>0.99998979798266407</c:v>
                </c:pt>
                <c:pt idx="3240">
                  <c:v>0.99999004032552141</c:v>
                </c:pt>
                <c:pt idx="3241">
                  <c:v>0.99999030371556763</c:v>
                </c:pt>
                <c:pt idx="3242">
                  <c:v>0.99999058686962661</c:v>
                </c:pt>
                <c:pt idx="3243">
                  <c:v>0.99999088840823247</c:v>
                </c:pt>
                <c:pt idx="3244">
                  <c:v>0.99999120686235043</c:v>
                </c:pt>
                <c:pt idx="3245">
                  <c:v>0.99999154068053531</c:v>
                </c:pt>
                <c:pt idx="3246">
                  <c:v>0.99999188823648766</c:v>
                </c:pt>
                <c:pt idx="3247">
                  <c:v>0.99999224783697682</c:v>
                </c:pt>
                <c:pt idx="3248">
                  <c:v>0.99999261773008896</c:v>
                </c:pt>
                <c:pt idx="3249">
                  <c:v>0.99999299611376247</c:v>
                </c:pt>
                <c:pt idx="3250">
                  <c:v>0.99999338114456915</c:v>
                </c:pt>
                <c:pt idx="3251">
                  <c:v>0.99999377094668829</c:v>
                </c:pt>
                <c:pt idx="3252">
                  <c:v>0.99999416362105387</c:v>
                </c:pt>
                <c:pt idx="3253">
                  <c:v>0.99999455725459963</c:v>
                </c:pt>
                <c:pt idx="3254">
                  <c:v>0.99999494992958216</c:v>
                </c:pt>
                <c:pt idx="3255">
                  <c:v>0.99999533973292498</c:v>
                </c:pt>
                <c:pt idx="3256">
                  <c:v>0.99999572476553578</c:v>
                </c:pt>
                <c:pt idx="3257">
                  <c:v>0.99999610315156107</c:v>
                </c:pt>
                <c:pt idx="3258">
                  <c:v>0.99999647304752537</c:v>
                </c:pt>
                <c:pt idx="3259">
                  <c:v>0.99999683265131178</c:v>
                </c:pt>
                <c:pt idx="3260">
                  <c:v>0.99999718021094275</c:v>
                </c:pt>
                <c:pt idx="3261">
                  <c:v>0.99999751403311588</c:v>
                </c:pt>
                <c:pt idx="3262">
                  <c:v>0.99999783249145346</c:v>
                </c:pt>
                <c:pt idx="3263">
                  <c:v>0.99999813403442928</c:v>
                </c:pt>
                <c:pt idx="3264">
                  <c:v>0.99999841719292248</c:v>
                </c:pt>
                <c:pt idx="3265">
                  <c:v>0.99999868058738173</c:v>
                </c:pt>
                <c:pt idx="3266">
                  <c:v>0.99999892293454407</c:v>
                </c:pt>
                <c:pt idx="3267">
                  <c:v>0.99999914305368676</c:v>
                </c:pt>
                <c:pt idx="3268">
                  <c:v>0.99999933987238043</c:v>
                </c:pt>
                <c:pt idx="3269">
                  <c:v>0.99999951243171792</c:v>
                </c:pt>
                <c:pt idx="3270">
                  <c:v>0.99999965989098083</c:v>
                </c:pt>
                <c:pt idx="3271">
                  <c:v>0.99999978153174018</c:v>
                </c:pt>
                <c:pt idx="3272">
                  <c:v>0.99999987676135471</c:v>
                </c:pt>
                <c:pt idx="3273">
                  <c:v>0.99999994511586177</c:v>
                </c:pt>
                <c:pt idx="3274">
                  <c:v>0.99999998626223241</c:v>
                </c:pt>
                <c:pt idx="3275">
                  <c:v>0.99999999986256705</c:v>
                </c:pt>
                <c:pt idx="3276">
                  <c:v>0.99999999999862577</c:v>
                </c:pt>
                <c:pt idx="3277">
                  <c:v>0.99999998626223241</c:v>
                </c:pt>
                <c:pt idx="3278">
                  <c:v>0.99999994511586177</c:v>
                </c:pt>
                <c:pt idx="3279">
                  <c:v>0.99999987676135516</c:v>
                </c:pt>
                <c:pt idx="3280">
                  <c:v>0.99999978153173996</c:v>
                </c:pt>
                <c:pt idx="3281">
                  <c:v>0.99999965989098016</c:v>
                </c:pt>
                <c:pt idx="3282">
                  <c:v>0.9999995124317177</c:v>
                </c:pt>
                <c:pt idx="3283">
                  <c:v>0.99999933987238043</c:v>
                </c:pt>
                <c:pt idx="3284">
                  <c:v>0.99999914305368698</c:v>
                </c:pt>
                <c:pt idx="3285">
                  <c:v>0.99999892293454407</c:v>
                </c:pt>
                <c:pt idx="3286">
                  <c:v>0.99999868058738217</c:v>
                </c:pt>
                <c:pt idx="3287">
                  <c:v>0.99999841719292271</c:v>
                </c:pt>
                <c:pt idx="3288">
                  <c:v>0.99999813403442883</c:v>
                </c:pt>
                <c:pt idx="3289">
                  <c:v>0.99999783249145391</c:v>
                </c:pt>
                <c:pt idx="3290">
                  <c:v>0.99999751403311588</c:v>
                </c:pt>
                <c:pt idx="3291">
                  <c:v>0.99999718021094275</c:v>
                </c:pt>
                <c:pt idx="3292">
                  <c:v>0.99999683265131178</c:v>
                </c:pt>
                <c:pt idx="3293">
                  <c:v>0.99999647304752537</c:v>
                </c:pt>
                <c:pt idx="3294">
                  <c:v>0.99999610315156084</c:v>
                </c:pt>
                <c:pt idx="3295">
                  <c:v>0.99999572476553555</c:v>
                </c:pt>
                <c:pt idx="3296">
                  <c:v>0.99999533973292498</c:v>
                </c:pt>
                <c:pt idx="3297">
                  <c:v>0.99999494992958282</c:v>
                </c:pt>
                <c:pt idx="3298">
                  <c:v>0.99999455725459963</c:v>
                </c:pt>
                <c:pt idx="3299">
                  <c:v>0.99999416362105409</c:v>
                </c:pt>
                <c:pt idx="3300">
                  <c:v>0.99999377094668829</c:v>
                </c:pt>
                <c:pt idx="3301">
                  <c:v>0.99999338114456893</c:v>
                </c:pt>
                <c:pt idx="3302">
                  <c:v>0.99999299611376291</c:v>
                </c:pt>
                <c:pt idx="3303">
                  <c:v>0.99999261773008874</c:v>
                </c:pt>
                <c:pt idx="3304">
                  <c:v>0.9999922478369766</c:v>
                </c:pt>
                <c:pt idx="3305">
                  <c:v>0.99999188823648788</c:v>
                </c:pt>
                <c:pt idx="3306">
                  <c:v>0.99999154068053508</c:v>
                </c:pt>
                <c:pt idx="3307">
                  <c:v>0.99999120686234999</c:v>
                </c:pt>
                <c:pt idx="3308">
                  <c:v>0.99999088840823225</c:v>
                </c:pt>
                <c:pt idx="3309">
                  <c:v>0.99999058686962727</c:v>
                </c:pt>
                <c:pt idx="3310">
                  <c:v>0.99999030371556785</c:v>
                </c:pt>
                <c:pt idx="3311">
                  <c:v>0.99999004032552119</c:v>
                </c:pt>
                <c:pt idx="3312">
                  <c:v>0.9999897979826643</c:v>
                </c:pt>
                <c:pt idx="3313">
                  <c:v>0.99998957786763643</c:v>
                </c:pt>
                <c:pt idx="3314">
                  <c:v>0.99998938105278479</c:v>
                </c:pt>
                <c:pt idx="3315">
                  <c:v>0.99998920849694373</c:v>
                </c:pt>
                <c:pt idx="3316">
                  <c:v>0.99998906104076379</c:v>
                </c:pt>
                <c:pt idx="3317">
                  <c:v>0.99998893940261224</c:v>
                </c:pt>
                <c:pt idx="3318">
                  <c:v>0.99998884417508016</c:v>
                </c:pt>
                <c:pt idx="3319">
                  <c:v>0.99998877582209111</c:v>
                </c:pt>
                <c:pt idx="3320">
                  <c:v>0.99998873467664251</c:v>
                </c:pt>
                <c:pt idx="3321">
                  <c:v>0.99998872093918501</c:v>
                </c:pt>
                <c:pt idx="3322">
                  <c:v>0.99998873467664251</c:v>
                </c:pt>
                <c:pt idx="3323">
                  <c:v>0.99998877582209111</c:v>
                </c:pt>
                <c:pt idx="3324">
                  <c:v>0.99998884417508016</c:v>
                </c:pt>
                <c:pt idx="3325">
                  <c:v>0.99998893940261224</c:v>
                </c:pt>
                <c:pt idx="3326">
                  <c:v>0.99998906104076335</c:v>
                </c:pt>
                <c:pt idx="3327">
                  <c:v>0.99998920849694439</c:v>
                </c:pt>
                <c:pt idx="3328">
                  <c:v>0.99998938105278434</c:v>
                </c:pt>
                <c:pt idx="3329">
                  <c:v>0.99998957786763598</c:v>
                </c:pt>
                <c:pt idx="3330">
                  <c:v>0.99998979798266407</c:v>
                </c:pt>
                <c:pt idx="3331">
                  <c:v>0.99999004032552141</c:v>
                </c:pt>
                <c:pt idx="3332">
                  <c:v>0.99999030371556763</c:v>
                </c:pt>
                <c:pt idx="3333">
                  <c:v>0.99999058686962661</c:v>
                </c:pt>
                <c:pt idx="3334">
                  <c:v>0.99999088840823247</c:v>
                </c:pt>
                <c:pt idx="3335">
                  <c:v>0.99999120686235043</c:v>
                </c:pt>
                <c:pt idx="3336">
                  <c:v>0.99999154068053531</c:v>
                </c:pt>
                <c:pt idx="3337">
                  <c:v>0.99999188823648766</c:v>
                </c:pt>
                <c:pt idx="3338">
                  <c:v>0.99999224783697682</c:v>
                </c:pt>
                <c:pt idx="3339">
                  <c:v>0.99999261773008896</c:v>
                </c:pt>
                <c:pt idx="3340">
                  <c:v>0.99999299611376247</c:v>
                </c:pt>
                <c:pt idx="3341">
                  <c:v>0.99999338114456915</c:v>
                </c:pt>
                <c:pt idx="3342">
                  <c:v>0.99999377094668829</c:v>
                </c:pt>
                <c:pt idx="3343">
                  <c:v>0.99999416362105387</c:v>
                </c:pt>
                <c:pt idx="3344">
                  <c:v>0.99999455725459963</c:v>
                </c:pt>
                <c:pt idx="3345">
                  <c:v>0.99999494992958216</c:v>
                </c:pt>
                <c:pt idx="3346">
                  <c:v>0.99999533973292498</c:v>
                </c:pt>
                <c:pt idx="3347">
                  <c:v>0.99999572476553578</c:v>
                </c:pt>
                <c:pt idx="3348">
                  <c:v>0.99999610315156107</c:v>
                </c:pt>
                <c:pt idx="3349">
                  <c:v>0.99999647304752537</c:v>
                </c:pt>
                <c:pt idx="3350">
                  <c:v>0.99999683265131178</c:v>
                </c:pt>
                <c:pt idx="3351">
                  <c:v>0.99999718021094275</c:v>
                </c:pt>
                <c:pt idx="3352">
                  <c:v>0.99999751403311588</c:v>
                </c:pt>
                <c:pt idx="3353">
                  <c:v>0.99999783249145346</c:v>
                </c:pt>
                <c:pt idx="3354">
                  <c:v>0.99999813403442928</c:v>
                </c:pt>
                <c:pt idx="3355">
                  <c:v>0.99999841719292248</c:v>
                </c:pt>
                <c:pt idx="3356">
                  <c:v>0.99999868058738173</c:v>
                </c:pt>
                <c:pt idx="3357">
                  <c:v>0.99999892293454407</c:v>
                </c:pt>
                <c:pt idx="3358">
                  <c:v>0.99999914305368676</c:v>
                </c:pt>
                <c:pt idx="3359">
                  <c:v>0.99999933987238043</c:v>
                </c:pt>
                <c:pt idx="3360">
                  <c:v>0.99999951243171792</c:v>
                </c:pt>
                <c:pt idx="3361">
                  <c:v>0.99999965989098083</c:v>
                </c:pt>
                <c:pt idx="3362">
                  <c:v>0.99999978153174018</c:v>
                </c:pt>
                <c:pt idx="3363">
                  <c:v>0.99999987676135471</c:v>
                </c:pt>
                <c:pt idx="3364">
                  <c:v>0.99999994511586177</c:v>
                </c:pt>
                <c:pt idx="3365">
                  <c:v>0.99999998626223241</c:v>
                </c:pt>
                <c:pt idx="3366">
                  <c:v>0.99999999986256705</c:v>
                </c:pt>
                <c:pt idx="3367">
                  <c:v>0.99999999999862577</c:v>
                </c:pt>
                <c:pt idx="3368">
                  <c:v>0.99999998626223241</c:v>
                </c:pt>
                <c:pt idx="3369">
                  <c:v>0.99999994511586177</c:v>
                </c:pt>
                <c:pt idx="3370">
                  <c:v>0.99999987676135516</c:v>
                </c:pt>
                <c:pt idx="3371">
                  <c:v>0.99999978153173996</c:v>
                </c:pt>
                <c:pt idx="3372">
                  <c:v>0.99999965989098016</c:v>
                </c:pt>
                <c:pt idx="3373">
                  <c:v>0.9999995124317177</c:v>
                </c:pt>
                <c:pt idx="3374">
                  <c:v>0.99999933987238043</c:v>
                </c:pt>
                <c:pt idx="3375">
                  <c:v>0.99999914305368698</c:v>
                </c:pt>
                <c:pt idx="3376">
                  <c:v>0.99999892293454407</c:v>
                </c:pt>
                <c:pt idx="3377">
                  <c:v>0.99999868058738217</c:v>
                </c:pt>
                <c:pt idx="3378">
                  <c:v>0.99999841719292271</c:v>
                </c:pt>
                <c:pt idx="3379">
                  <c:v>0.99999813403442883</c:v>
                </c:pt>
                <c:pt idx="3380">
                  <c:v>0.99999783249145391</c:v>
                </c:pt>
                <c:pt idx="3381">
                  <c:v>0.99999751403311588</c:v>
                </c:pt>
                <c:pt idx="3382">
                  <c:v>0.99999718021094275</c:v>
                </c:pt>
                <c:pt idx="3383">
                  <c:v>0.99999683265131178</c:v>
                </c:pt>
                <c:pt idx="3384">
                  <c:v>0.99999647304752537</c:v>
                </c:pt>
                <c:pt idx="3385">
                  <c:v>0.99999610315156084</c:v>
                </c:pt>
                <c:pt idx="3386">
                  <c:v>0.99999572476553555</c:v>
                </c:pt>
                <c:pt idx="3387">
                  <c:v>0.99999533973292498</c:v>
                </c:pt>
                <c:pt idx="3388">
                  <c:v>0.99999494992958282</c:v>
                </c:pt>
                <c:pt idx="3389">
                  <c:v>0.99999455725459963</c:v>
                </c:pt>
                <c:pt idx="3390">
                  <c:v>0.99999416362105409</c:v>
                </c:pt>
                <c:pt idx="3391">
                  <c:v>0.99999377094668829</c:v>
                </c:pt>
                <c:pt idx="3392">
                  <c:v>0.99999338114456893</c:v>
                </c:pt>
                <c:pt idx="3393">
                  <c:v>0.99999299611376291</c:v>
                </c:pt>
                <c:pt idx="3394">
                  <c:v>0.99999261773008874</c:v>
                </c:pt>
                <c:pt idx="3395">
                  <c:v>0.9999922478369766</c:v>
                </c:pt>
                <c:pt idx="3396">
                  <c:v>0.99999188823648788</c:v>
                </c:pt>
                <c:pt idx="3397">
                  <c:v>0.99999154068053508</c:v>
                </c:pt>
                <c:pt idx="3398">
                  <c:v>0.99999120686234999</c:v>
                </c:pt>
                <c:pt idx="3399">
                  <c:v>0.99999088840823225</c:v>
                </c:pt>
                <c:pt idx="3400">
                  <c:v>0.99999058686962727</c:v>
                </c:pt>
                <c:pt idx="3401">
                  <c:v>0.99999030371556785</c:v>
                </c:pt>
                <c:pt idx="3402">
                  <c:v>0.99999004032552119</c:v>
                </c:pt>
                <c:pt idx="3403">
                  <c:v>0.9999897979826643</c:v>
                </c:pt>
                <c:pt idx="3404">
                  <c:v>0.99998957786763643</c:v>
                </c:pt>
                <c:pt idx="3405">
                  <c:v>0.99998938105278479</c:v>
                </c:pt>
                <c:pt idx="3406">
                  <c:v>0.99998920849694373</c:v>
                </c:pt>
                <c:pt idx="3407">
                  <c:v>0.99998906104076379</c:v>
                </c:pt>
                <c:pt idx="3408">
                  <c:v>0.99998893940261224</c:v>
                </c:pt>
                <c:pt idx="3409">
                  <c:v>0.99998884417508016</c:v>
                </c:pt>
                <c:pt idx="3410">
                  <c:v>0.99998877582209111</c:v>
                </c:pt>
                <c:pt idx="3411">
                  <c:v>0.99998873467664251</c:v>
                </c:pt>
                <c:pt idx="3412">
                  <c:v>0.99998872093918501</c:v>
                </c:pt>
                <c:pt idx="3413">
                  <c:v>0.99998873467664251</c:v>
                </c:pt>
                <c:pt idx="3414">
                  <c:v>0.99998877582209111</c:v>
                </c:pt>
                <c:pt idx="3415">
                  <c:v>0.99998884417508016</c:v>
                </c:pt>
                <c:pt idx="3416">
                  <c:v>0.99998893940261224</c:v>
                </c:pt>
                <c:pt idx="3417">
                  <c:v>0.99998906104076335</c:v>
                </c:pt>
                <c:pt idx="3418">
                  <c:v>0.99998920849694439</c:v>
                </c:pt>
                <c:pt idx="3419">
                  <c:v>0.99998938105278434</c:v>
                </c:pt>
                <c:pt idx="3420">
                  <c:v>0.99998957786763598</c:v>
                </c:pt>
                <c:pt idx="3421">
                  <c:v>0.99998979798266407</c:v>
                </c:pt>
                <c:pt idx="3422">
                  <c:v>0.99999004032552141</c:v>
                </c:pt>
                <c:pt idx="3423">
                  <c:v>0.99999030371556763</c:v>
                </c:pt>
                <c:pt idx="3424">
                  <c:v>0.99999058686962661</c:v>
                </c:pt>
                <c:pt idx="3425">
                  <c:v>0.99999088840823247</c:v>
                </c:pt>
                <c:pt idx="3426">
                  <c:v>0.99999120686235043</c:v>
                </c:pt>
                <c:pt idx="3427">
                  <c:v>0.99999154068053531</c:v>
                </c:pt>
                <c:pt idx="3428">
                  <c:v>0.99999188823648766</c:v>
                </c:pt>
                <c:pt idx="3429">
                  <c:v>0.99999224783697682</c:v>
                </c:pt>
                <c:pt idx="3430">
                  <c:v>0.99999261773008896</c:v>
                </c:pt>
                <c:pt idx="3431">
                  <c:v>0.99999299611376247</c:v>
                </c:pt>
                <c:pt idx="3432">
                  <c:v>0.99999338114456915</c:v>
                </c:pt>
                <c:pt idx="3433">
                  <c:v>0.99999377094668829</c:v>
                </c:pt>
                <c:pt idx="3434">
                  <c:v>0.99999416362105387</c:v>
                </c:pt>
                <c:pt idx="3435">
                  <c:v>0.99999455725459963</c:v>
                </c:pt>
                <c:pt idx="3436">
                  <c:v>0.99999494992958216</c:v>
                </c:pt>
                <c:pt idx="3437">
                  <c:v>0.99999533973292498</c:v>
                </c:pt>
                <c:pt idx="3438">
                  <c:v>0.99999572476553578</c:v>
                </c:pt>
                <c:pt idx="3439">
                  <c:v>0.99999610315156107</c:v>
                </c:pt>
                <c:pt idx="3440">
                  <c:v>0.99999647304752537</c:v>
                </c:pt>
                <c:pt idx="3441">
                  <c:v>0.99999683265131178</c:v>
                </c:pt>
                <c:pt idx="3442">
                  <c:v>0.99999718021094275</c:v>
                </c:pt>
                <c:pt idx="3443">
                  <c:v>0.99999751403311588</c:v>
                </c:pt>
                <c:pt idx="3444">
                  <c:v>0.99999783249145346</c:v>
                </c:pt>
                <c:pt idx="3445">
                  <c:v>0.99999813403442928</c:v>
                </c:pt>
                <c:pt idx="3446">
                  <c:v>0.99999841719292248</c:v>
                </c:pt>
                <c:pt idx="3447">
                  <c:v>0.99999868058738173</c:v>
                </c:pt>
                <c:pt idx="3448">
                  <c:v>0.99999892293454407</c:v>
                </c:pt>
                <c:pt idx="3449">
                  <c:v>0.99999914305368676</c:v>
                </c:pt>
                <c:pt idx="3450">
                  <c:v>0.99999933987238043</c:v>
                </c:pt>
                <c:pt idx="3451">
                  <c:v>0.99999951243171792</c:v>
                </c:pt>
                <c:pt idx="3452">
                  <c:v>0.99999965989098083</c:v>
                </c:pt>
                <c:pt idx="3453">
                  <c:v>0.99999978153174018</c:v>
                </c:pt>
                <c:pt idx="3454">
                  <c:v>0.99999987676135471</c:v>
                </c:pt>
                <c:pt idx="3455">
                  <c:v>0.99999994511586177</c:v>
                </c:pt>
                <c:pt idx="3456">
                  <c:v>0.99999998626223241</c:v>
                </c:pt>
                <c:pt idx="3457">
                  <c:v>0.99999999986256705</c:v>
                </c:pt>
                <c:pt idx="3458">
                  <c:v>0.99999999999862577</c:v>
                </c:pt>
                <c:pt idx="3459">
                  <c:v>0.99999998626223241</c:v>
                </c:pt>
                <c:pt idx="3460">
                  <c:v>0.99999994511586177</c:v>
                </c:pt>
                <c:pt idx="3461">
                  <c:v>0.99999987676135516</c:v>
                </c:pt>
                <c:pt idx="3462">
                  <c:v>0.99999978153173996</c:v>
                </c:pt>
                <c:pt idx="3463">
                  <c:v>0.99999965989098016</c:v>
                </c:pt>
                <c:pt idx="3464">
                  <c:v>0.9999995124317177</c:v>
                </c:pt>
                <c:pt idx="3465">
                  <c:v>0.99999933987238043</c:v>
                </c:pt>
                <c:pt idx="3466">
                  <c:v>0.99999914305368698</c:v>
                </c:pt>
                <c:pt idx="3467">
                  <c:v>0.99999892293454407</c:v>
                </c:pt>
                <c:pt idx="3468">
                  <c:v>0.99999868058738217</c:v>
                </c:pt>
                <c:pt idx="3469">
                  <c:v>0.99999841719292271</c:v>
                </c:pt>
                <c:pt idx="3470">
                  <c:v>0.99999813403442883</c:v>
                </c:pt>
                <c:pt idx="3471">
                  <c:v>0.99999783249145391</c:v>
                </c:pt>
                <c:pt idx="3472">
                  <c:v>0.99999751403311588</c:v>
                </c:pt>
                <c:pt idx="3473">
                  <c:v>0.99999718021094275</c:v>
                </c:pt>
                <c:pt idx="3474">
                  <c:v>0.99999683265131178</c:v>
                </c:pt>
                <c:pt idx="3475">
                  <c:v>0.99999647304752537</c:v>
                </c:pt>
                <c:pt idx="3476">
                  <c:v>0.99999610315156084</c:v>
                </c:pt>
                <c:pt idx="3477">
                  <c:v>0.99999572476553555</c:v>
                </c:pt>
                <c:pt idx="3478">
                  <c:v>0.99999533973292498</c:v>
                </c:pt>
                <c:pt idx="3479">
                  <c:v>0.99999494992958282</c:v>
                </c:pt>
                <c:pt idx="3480">
                  <c:v>0.99999455725459963</c:v>
                </c:pt>
                <c:pt idx="3481">
                  <c:v>0.99999416362105409</c:v>
                </c:pt>
                <c:pt idx="3482">
                  <c:v>0.99999377094668829</c:v>
                </c:pt>
                <c:pt idx="3483">
                  <c:v>0.99999338114456893</c:v>
                </c:pt>
                <c:pt idx="3484">
                  <c:v>0.99999299611376291</c:v>
                </c:pt>
                <c:pt idx="3485">
                  <c:v>0.99999261773008874</c:v>
                </c:pt>
                <c:pt idx="3486">
                  <c:v>0.9999922478369766</c:v>
                </c:pt>
                <c:pt idx="3487">
                  <c:v>0.99999188823648788</c:v>
                </c:pt>
                <c:pt idx="3488">
                  <c:v>0.99999154068053508</c:v>
                </c:pt>
                <c:pt idx="3489">
                  <c:v>0.99999120686234999</c:v>
                </c:pt>
                <c:pt idx="3490">
                  <c:v>0.99999088840823225</c:v>
                </c:pt>
                <c:pt idx="3491">
                  <c:v>0.99999058686962727</c:v>
                </c:pt>
                <c:pt idx="3492">
                  <c:v>0.99999030371556785</c:v>
                </c:pt>
                <c:pt idx="3493">
                  <c:v>0.99999004032552119</c:v>
                </c:pt>
                <c:pt idx="3494">
                  <c:v>0.9999897979826643</c:v>
                </c:pt>
                <c:pt idx="3495">
                  <c:v>0.99998957786763643</c:v>
                </c:pt>
                <c:pt idx="3496">
                  <c:v>0.99998938105278479</c:v>
                </c:pt>
                <c:pt idx="3497">
                  <c:v>0.99998920849694373</c:v>
                </c:pt>
                <c:pt idx="3498">
                  <c:v>0.99998906104076379</c:v>
                </c:pt>
                <c:pt idx="3499">
                  <c:v>0.99998893940261224</c:v>
                </c:pt>
                <c:pt idx="3500">
                  <c:v>0.99998884417508016</c:v>
                </c:pt>
                <c:pt idx="3501">
                  <c:v>0.99998877582209111</c:v>
                </c:pt>
                <c:pt idx="3502">
                  <c:v>0.99998873467664251</c:v>
                </c:pt>
                <c:pt idx="3503">
                  <c:v>0.99998872093918501</c:v>
                </c:pt>
                <c:pt idx="3504">
                  <c:v>0.99998873467664251</c:v>
                </c:pt>
                <c:pt idx="3505">
                  <c:v>0.99998877582209111</c:v>
                </c:pt>
                <c:pt idx="3506">
                  <c:v>0.99998884417508016</c:v>
                </c:pt>
                <c:pt idx="3507">
                  <c:v>0.99998893940261224</c:v>
                </c:pt>
                <c:pt idx="3508">
                  <c:v>0.99998906104076335</c:v>
                </c:pt>
                <c:pt idx="3509">
                  <c:v>0.99998920849694439</c:v>
                </c:pt>
                <c:pt idx="3510">
                  <c:v>0.99998938105278434</c:v>
                </c:pt>
                <c:pt idx="3511">
                  <c:v>0.99998957786763598</c:v>
                </c:pt>
                <c:pt idx="3512">
                  <c:v>0.99998979798266407</c:v>
                </c:pt>
                <c:pt idx="3513">
                  <c:v>0.99999004032552141</c:v>
                </c:pt>
                <c:pt idx="3514">
                  <c:v>0.99999030371556763</c:v>
                </c:pt>
                <c:pt idx="3515">
                  <c:v>0.99999058686962661</c:v>
                </c:pt>
                <c:pt idx="3516">
                  <c:v>0.99999088840823247</c:v>
                </c:pt>
                <c:pt idx="3517">
                  <c:v>0.99999120686235043</c:v>
                </c:pt>
                <c:pt idx="3518">
                  <c:v>0.99999154068053531</c:v>
                </c:pt>
                <c:pt idx="3519">
                  <c:v>0.99999188823648766</c:v>
                </c:pt>
                <c:pt idx="3520">
                  <c:v>0.99999224783697682</c:v>
                </c:pt>
                <c:pt idx="3521">
                  <c:v>0.99999261773008896</c:v>
                </c:pt>
                <c:pt idx="3522">
                  <c:v>0.99999299611376247</c:v>
                </c:pt>
                <c:pt idx="3523">
                  <c:v>0.99999338114456915</c:v>
                </c:pt>
                <c:pt idx="3524">
                  <c:v>0.99999377094668829</c:v>
                </c:pt>
                <c:pt idx="3525">
                  <c:v>0.99999416362105387</c:v>
                </c:pt>
                <c:pt idx="3526">
                  <c:v>0.99999455725459963</c:v>
                </c:pt>
                <c:pt idx="3527">
                  <c:v>0.99999494992958216</c:v>
                </c:pt>
                <c:pt idx="3528">
                  <c:v>0.99999533973292498</c:v>
                </c:pt>
                <c:pt idx="3529">
                  <c:v>0.99999572476553578</c:v>
                </c:pt>
                <c:pt idx="3530">
                  <c:v>0.99999610315156107</c:v>
                </c:pt>
                <c:pt idx="3531">
                  <c:v>0.99999647304752537</c:v>
                </c:pt>
                <c:pt idx="3532">
                  <c:v>0.99999683265131178</c:v>
                </c:pt>
                <c:pt idx="3533">
                  <c:v>0.99999718021094275</c:v>
                </c:pt>
                <c:pt idx="3534">
                  <c:v>0.99999751403311588</c:v>
                </c:pt>
                <c:pt idx="3535">
                  <c:v>0.99999783249145346</c:v>
                </c:pt>
                <c:pt idx="3536">
                  <c:v>0.99999813403442928</c:v>
                </c:pt>
                <c:pt idx="3537">
                  <c:v>0.99999841719292248</c:v>
                </c:pt>
                <c:pt idx="3538">
                  <c:v>0.99999868058738173</c:v>
                </c:pt>
                <c:pt idx="3539">
                  <c:v>0.99999892293454407</c:v>
                </c:pt>
                <c:pt idx="3540">
                  <c:v>0.99999914305368676</c:v>
                </c:pt>
                <c:pt idx="3541">
                  <c:v>0.99999933987238043</c:v>
                </c:pt>
                <c:pt idx="3542">
                  <c:v>0.99999951243171792</c:v>
                </c:pt>
                <c:pt idx="3543">
                  <c:v>0.99999965989098083</c:v>
                </c:pt>
                <c:pt idx="3544">
                  <c:v>0.99999978153174018</c:v>
                </c:pt>
                <c:pt idx="3545">
                  <c:v>0.99999987676135471</c:v>
                </c:pt>
                <c:pt idx="3546">
                  <c:v>0.99999994511586177</c:v>
                </c:pt>
                <c:pt idx="3547">
                  <c:v>0.99999998626223241</c:v>
                </c:pt>
                <c:pt idx="3548">
                  <c:v>0.99999999986256705</c:v>
                </c:pt>
                <c:pt idx="3549">
                  <c:v>0.99999999999862577</c:v>
                </c:pt>
                <c:pt idx="3550">
                  <c:v>0.99999998626223241</c:v>
                </c:pt>
                <c:pt idx="3551">
                  <c:v>0.99999994511586177</c:v>
                </c:pt>
                <c:pt idx="3552">
                  <c:v>0.99999987676135516</c:v>
                </c:pt>
                <c:pt idx="3553">
                  <c:v>0.99999978153173996</c:v>
                </c:pt>
                <c:pt idx="3554">
                  <c:v>0.99999965989098016</c:v>
                </c:pt>
                <c:pt idx="3555">
                  <c:v>0.9999995124317177</c:v>
                </c:pt>
                <c:pt idx="3556">
                  <c:v>0.99999933987238043</c:v>
                </c:pt>
                <c:pt idx="3557">
                  <c:v>0.99999914305368698</c:v>
                </c:pt>
                <c:pt idx="3558">
                  <c:v>0.99999892293454407</c:v>
                </c:pt>
                <c:pt idx="3559">
                  <c:v>0.99999868058738217</c:v>
                </c:pt>
                <c:pt idx="3560">
                  <c:v>0.99999841719292271</c:v>
                </c:pt>
                <c:pt idx="3561">
                  <c:v>0.99999813403442883</c:v>
                </c:pt>
                <c:pt idx="3562">
                  <c:v>0.99999783249145391</c:v>
                </c:pt>
                <c:pt idx="3563">
                  <c:v>0.99999751403311588</c:v>
                </c:pt>
                <c:pt idx="3564">
                  <c:v>0.99999718021094275</c:v>
                </c:pt>
                <c:pt idx="3565">
                  <c:v>0.99999683265131178</c:v>
                </c:pt>
                <c:pt idx="3566">
                  <c:v>0.99999647304752537</c:v>
                </c:pt>
                <c:pt idx="3567">
                  <c:v>0.99999610315156084</c:v>
                </c:pt>
                <c:pt idx="3568">
                  <c:v>0.99999572476553555</c:v>
                </c:pt>
                <c:pt idx="3569">
                  <c:v>0.99999533973292498</c:v>
                </c:pt>
                <c:pt idx="3570">
                  <c:v>0.99999494992958282</c:v>
                </c:pt>
                <c:pt idx="3571">
                  <c:v>0.99999455725459963</c:v>
                </c:pt>
                <c:pt idx="3572">
                  <c:v>0.99999416362105409</c:v>
                </c:pt>
                <c:pt idx="3573">
                  <c:v>0.99999377094668829</c:v>
                </c:pt>
                <c:pt idx="3574">
                  <c:v>0.99999338114456893</c:v>
                </c:pt>
                <c:pt idx="3575">
                  <c:v>0.99999299611376291</c:v>
                </c:pt>
                <c:pt idx="3576">
                  <c:v>0.99999261773008874</c:v>
                </c:pt>
                <c:pt idx="3577">
                  <c:v>0.9999922478369766</c:v>
                </c:pt>
                <c:pt idx="3578">
                  <c:v>0.99999188823648788</c:v>
                </c:pt>
                <c:pt idx="3579">
                  <c:v>0.99999154068053508</c:v>
                </c:pt>
                <c:pt idx="3580">
                  <c:v>0.99999120686234999</c:v>
                </c:pt>
                <c:pt idx="3581">
                  <c:v>0.99999088840823225</c:v>
                </c:pt>
                <c:pt idx="3582">
                  <c:v>0.99999058686962727</c:v>
                </c:pt>
                <c:pt idx="3583">
                  <c:v>0.99999030371556785</c:v>
                </c:pt>
                <c:pt idx="3584">
                  <c:v>0.99999004032552119</c:v>
                </c:pt>
                <c:pt idx="3585">
                  <c:v>0.9999897979826643</c:v>
                </c:pt>
                <c:pt idx="3586">
                  <c:v>0.99998957786763643</c:v>
                </c:pt>
                <c:pt idx="3587">
                  <c:v>0.99998938105278479</c:v>
                </c:pt>
                <c:pt idx="3588">
                  <c:v>0.99998920849694373</c:v>
                </c:pt>
                <c:pt idx="3589">
                  <c:v>0.99998906104076379</c:v>
                </c:pt>
                <c:pt idx="3590">
                  <c:v>0.99998893940261224</c:v>
                </c:pt>
                <c:pt idx="3591">
                  <c:v>0.99998884417508016</c:v>
                </c:pt>
                <c:pt idx="3592">
                  <c:v>0.99998877582209111</c:v>
                </c:pt>
                <c:pt idx="3593">
                  <c:v>0.99998873467664251</c:v>
                </c:pt>
                <c:pt idx="3594">
                  <c:v>0.99998872093918501</c:v>
                </c:pt>
                <c:pt idx="3595">
                  <c:v>0.99998873467664251</c:v>
                </c:pt>
                <c:pt idx="3596">
                  <c:v>0.99998877582209111</c:v>
                </c:pt>
                <c:pt idx="3597">
                  <c:v>0.99998884417508016</c:v>
                </c:pt>
                <c:pt idx="3598">
                  <c:v>0.99998893940261224</c:v>
                </c:pt>
                <c:pt idx="3599">
                  <c:v>0.99998906104076335</c:v>
                </c:pt>
                <c:pt idx="3600">
                  <c:v>0.99998920849694439</c:v>
                </c:pt>
                <c:pt idx="3601">
                  <c:v>0.99998938105278434</c:v>
                </c:pt>
                <c:pt idx="3602">
                  <c:v>0.99998957786763598</c:v>
                </c:pt>
                <c:pt idx="3603">
                  <c:v>0.99998979798266407</c:v>
                </c:pt>
                <c:pt idx="3604">
                  <c:v>0.99999004032552141</c:v>
                </c:pt>
                <c:pt idx="3605">
                  <c:v>0.99999030371556763</c:v>
                </c:pt>
                <c:pt idx="3606">
                  <c:v>0.99999058686962661</c:v>
                </c:pt>
                <c:pt idx="3607">
                  <c:v>0.99999088840823247</c:v>
                </c:pt>
                <c:pt idx="3608">
                  <c:v>0.99999120686235043</c:v>
                </c:pt>
                <c:pt idx="3609">
                  <c:v>0.99999154068053531</c:v>
                </c:pt>
                <c:pt idx="3610">
                  <c:v>0.99999188823648766</c:v>
                </c:pt>
                <c:pt idx="3611">
                  <c:v>0.99999224783697682</c:v>
                </c:pt>
                <c:pt idx="3612">
                  <c:v>0.99999261773008896</c:v>
                </c:pt>
                <c:pt idx="3613">
                  <c:v>0.99999299611376247</c:v>
                </c:pt>
                <c:pt idx="3614">
                  <c:v>0.99999338114456915</c:v>
                </c:pt>
                <c:pt idx="3615">
                  <c:v>0.99999377094668829</c:v>
                </c:pt>
                <c:pt idx="3616">
                  <c:v>0.99999416362105387</c:v>
                </c:pt>
                <c:pt idx="3617">
                  <c:v>0.99999455725459963</c:v>
                </c:pt>
                <c:pt idx="3618">
                  <c:v>0.99999494992958216</c:v>
                </c:pt>
                <c:pt idx="3619">
                  <c:v>0.99999533973292498</c:v>
                </c:pt>
                <c:pt idx="3620">
                  <c:v>0.99999572476553578</c:v>
                </c:pt>
                <c:pt idx="3621">
                  <c:v>0.99999610315156107</c:v>
                </c:pt>
                <c:pt idx="3622">
                  <c:v>0.99999647304752537</c:v>
                </c:pt>
                <c:pt idx="3623">
                  <c:v>0.99999683265131178</c:v>
                </c:pt>
                <c:pt idx="3624">
                  <c:v>0.99999718021094275</c:v>
                </c:pt>
                <c:pt idx="3625">
                  <c:v>0.99999751403311588</c:v>
                </c:pt>
                <c:pt idx="3626">
                  <c:v>0.99999783249145346</c:v>
                </c:pt>
                <c:pt idx="3627">
                  <c:v>0.99999813403442928</c:v>
                </c:pt>
                <c:pt idx="3628">
                  <c:v>0.99999841719292248</c:v>
                </c:pt>
                <c:pt idx="3629">
                  <c:v>0.99999868058738173</c:v>
                </c:pt>
                <c:pt idx="3630">
                  <c:v>0.99999892293454407</c:v>
                </c:pt>
                <c:pt idx="3631">
                  <c:v>0.99999914305368676</c:v>
                </c:pt>
                <c:pt idx="3632">
                  <c:v>0.99999933987238043</c:v>
                </c:pt>
                <c:pt idx="3633">
                  <c:v>0.99999951243171792</c:v>
                </c:pt>
                <c:pt idx="3634">
                  <c:v>0.99999965989098083</c:v>
                </c:pt>
                <c:pt idx="3635">
                  <c:v>0.99999978153174018</c:v>
                </c:pt>
                <c:pt idx="3636">
                  <c:v>0.99999987676135471</c:v>
                </c:pt>
                <c:pt idx="3637">
                  <c:v>0.99999994511586177</c:v>
                </c:pt>
                <c:pt idx="3638">
                  <c:v>0.99999998626223241</c:v>
                </c:pt>
                <c:pt idx="3639">
                  <c:v>0.99999999986256705</c:v>
                </c:pt>
                <c:pt idx="3640">
                  <c:v>0.99999999999862577</c:v>
                </c:pt>
                <c:pt idx="3641">
                  <c:v>0.99999998626223241</c:v>
                </c:pt>
                <c:pt idx="3642">
                  <c:v>0.99999994511586177</c:v>
                </c:pt>
                <c:pt idx="3643">
                  <c:v>0.99999987676135516</c:v>
                </c:pt>
                <c:pt idx="3644">
                  <c:v>0.99999978153173996</c:v>
                </c:pt>
                <c:pt idx="3645">
                  <c:v>0.99999965989098016</c:v>
                </c:pt>
                <c:pt idx="3646">
                  <c:v>0.9999995124317177</c:v>
                </c:pt>
                <c:pt idx="3647">
                  <c:v>0.99999933987238043</c:v>
                </c:pt>
                <c:pt idx="3648">
                  <c:v>0.99999914305368698</c:v>
                </c:pt>
                <c:pt idx="3649">
                  <c:v>0.99999892293454407</c:v>
                </c:pt>
                <c:pt idx="3650">
                  <c:v>0.99999868058738217</c:v>
                </c:pt>
                <c:pt idx="3651">
                  <c:v>0.99999841719292271</c:v>
                </c:pt>
                <c:pt idx="3652">
                  <c:v>0.99999813403442883</c:v>
                </c:pt>
                <c:pt idx="3653">
                  <c:v>0.99999783249145391</c:v>
                </c:pt>
                <c:pt idx="3654">
                  <c:v>0.99999751403311588</c:v>
                </c:pt>
                <c:pt idx="3655">
                  <c:v>0.99999718021094275</c:v>
                </c:pt>
                <c:pt idx="3656">
                  <c:v>0.99999683265131178</c:v>
                </c:pt>
                <c:pt idx="3657">
                  <c:v>0.99999647304752537</c:v>
                </c:pt>
                <c:pt idx="3658">
                  <c:v>0.99999610315156084</c:v>
                </c:pt>
                <c:pt idx="3659">
                  <c:v>0.99999572476553555</c:v>
                </c:pt>
                <c:pt idx="3660">
                  <c:v>0.99999533973292498</c:v>
                </c:pt>
                <c:pt idx="3661">
                  <c:v>0.99999494992958282</c:v>
                </c:pt>
                <c:pt idx="3662">
                  <c:v>0.99999455725459963</c:v>
                </c:pt>
                <c:pt idx="3663">
                  <c:v>0.99999416362105409</c:v>
                </c:pt>
                <c:pt idx="3664">
                  <c:v>0.99999377094668829</c:v>
                </c:pt>
                <c:pt idx="3665">
                  <c:v>0.99999338114456893</c:v>
                </c:pt>
                <c:pt idx="3666">
                  <c:v>0.99999299611376291</c:v>
                </c:pt>
                <c:pt idx="3667">
                  <c:v>0.99999261773008874</c:v>
                </c:pt>
                <c:pt idx="3668">
                  <c:v>0.9999922478369766</c:v>
                </c:pt>
                <c:pt idx="3669">
                  <c:v>0.99999188823648788</c:v>
                </c:pt>
                <c:pt idx="3670">
                  <c:v>0.99999154068053508</c:v>
                </c:pt>
                <c:pt idx="3671">
                  <c:v>0.99999120686234999</c:v>
                </c:pt>
                <c:pt idx="3672">
                  <c:v>0.99999088840823225</c:v>
                </c:pt>
                <c:pt idx="3673">
                  <c:v>0.99999058686962727</c:v>
                </c:pt>
                <c:pt idx="3674">
                  <c:v>0.99999030371556785</c:v>
                </c:pt>
                <c:pt idx="3675">
                  <c:v>0.99999004032552119</c:v>
                </c:pt>
                <c:pt idx="3676">
                  <c:v>0.9999897979826643</c:v>
                </c:pt>
                <c:pt idx="3677">
                  <c:v>0.99998957786763643</c:v>
                </c:pt>
                <c:pt idx="3678">
                  <c:v>0.99998938105278479</c:v>
                </c:pt>
                <c:pt idx="3679">
                  <c:v>0.99998920849694373</c:v>
                </c:pt>
                <c:pt idx="3680">
                  <c:v>0.99998906104076379</c:v>
                </c:pt>
                <c:pt idx="3681">
                  <c:v>0.99998893940261224</c:v>
                </c:pt>
                <c:pt idx="3682">
                  <c:v>0.99998884417508016</c:v>
                </c:pt>
                <c:pt idx="3683">
                  <c:v>0.99998877582209111</c:v>
                </c:pt>
                <c:pt idx="3684">
                  <c:v>0.99998873467664251</c:v>
                </c:pt>
                <c:pt idx="3685">
                  <c:v>0.99998872093918501</c:v>
                </c:pt>
                <c:pt idx="3686">
                  <c:v>0.99998873467664251</c:v>
                </c:pt>
                <c:pt idx="3687">
                  <c:v>0.99998877582209111</c:v>
                </c:pt>
                <c:pt idx="3688">
                  <c:v>0.99998884417508016</c:v>
                </c:pt>
                <c:pt idx="3689">
                  <c:v>0.99998893940261224</c:v>
                </c:pt>
                <c:pt idx="3690">
                  <c:v>0.99998906104076335</c:v>
                </c:pt>
                <c:pt idx="3691">
                  <c:v>0.99998920849694439</c:v>
                </c:pt>
                <c:pt idx="3692">
                  <c:v>0.99998938105278434</c:v>
                </c:pt>
                <c:pt idx="3693">
                  <c:v>0.99998957786763598</c:v>
                </c:pt>
                <c:pt idx="3694">
                  <c:v>0.99998979798266407</c:v>
                </c:pt>
                <c:pt idx="3695">
                  <c:v>0.99999004032552141</c:v>
                </c:pt>
                <c:pt idx="3696">
                  <c:v>0.99999030371556763</c:v>
                </c:pt>
                <c:pt idx="3697">
                  <c:v>0.99999058686962661</c:v>
                </c:pt>
                <c:pt idx="3698">
                  <c:v>0.99999088840823247</c:v>
                </c:pt>
                <c:pt idx="3699">
                  <c:v>0.99999120686235043</c:v>
                </c:pt>
                <c:pt idx="3700">
                  <c:v>0.99999154068053531</c:v>
                </c:pt>
                <c:pt idx="3701">
                  <c:v>0.99999188823648766</c:v>
                </c:pt>
                <c:pt idx="3702">
                  <c:v>0.99999224783697682</c:v>
                </c:pt>
                <c:pt idx="3703">
                  <c:v>0.99999261773008896</c:v>
                </c:pt>
                <c:pt idx="3704">
                  <c:v>0.99999299611376247</c:v>
                </c:pt>
                <c:pt idx="3705">
                  <c:v>0.99999338114456915</c:v>
                </c:pt>
                <c:pt idx="3706">
                  <c:v>0.99999377094668829</c:v>
                </c:pt>
                <c:pt idx="3707">
                  <c:v>0.99999416362105387</c:v>
                </c:pt>
                <c:pt idx="3708">
                  <c:v>0.99999455725459963</c:v>
                </c:pt>
                <c:pt idx="3709">
                  <c:v>0.99999494992958216</c:v>
                </c:pt>
                <c:pt idx="3710">
                  <c:v>0.99999533973292498</c:v>
                </c:pt>
                <c:pt idx="3711">
                  <c:v>0.99999572476553578</c:v>
                </c:pt>
                <c:pt idx="3712">
                  <c:v>0.99999610315156107</c:v>
                </c:pt>
                <c:pt idx="3713">
                  <c:v>0.99999647304752537</c:v>
                </c:pt>
                <c:pt idx="3714">
                  <c:v>0.99999683265131178</c:v>
                </c:pt>
                <c:pt idx="3715">
                  <c:v>0.99999718021094275</c:v>
                </c:pt>
                <c:pt idx="3716">
                  <c:v>0.99999751403311588</c:v>
                </c:pt>
                <c:pt idx="3717">
                  <c:v>0.99999783249145346</c:v>
                </c:pt>
                <c:pt idx="3718">
                  <c:v>0.99999813403442928</c:v>
                </c:pt>
                <c:pt idx="3719">
                  <c:v>0.99999841719292248</c:v>
                </c:pt>
                <c:pt idx="3720">
                  <c:v>0.99999868058738173</c:v>
                </c:pt>
                <c:pt idx="3721">
                  <c:v>0.99999892293454407</c:v>
                </c:pt>
                <c:pt idx="3722">
                  <c:v>0.99999914305368676</c:v>
                </c:pt>
                <c:pt idx="3723">
                  <c:v>0.99999933987238043</c:v>
                </c:pt>
                <c:pt idx="3724">
                  <c:v>0.99999951243171792</c:v>
                </c:pt>
                <c:pt idx="3725">
                  <c:v>0.99999965989098083</c:v>
                </c:pt>
                <c:pt idx="3726">
                  <c:v>0.99999978153174018</c:v>
                </c:pt>
                <c:pt idx="3727">
                  <c:v>0.99999987676135471</c:v>
                </c:pt>
                <c:pt idx="3728">
                  <c:v>0.99999994511586177</c:v>
                </c:pt>
                <c:pt idx="3729">
                  <c:v>0.99999998626223241</c:v>
                </c:pt>
                <c:pt idx="3730">
                  <c:v>0.99999999986256705</c:v>
                </c:pt>
                <c:pt idx="3731">
                  <c:v>0.99999999999862577</c:v>
                </c:pt>
                <c:pt idx="3732">
                  <c:v>0.99999998626223241</c:v>
                </c:pt>
                <c:pt idx="3733">
                  <c:v>0.99999994511586177</c:v>
                </c:pt>
                <c:pt idx="3734">
                  <c:v>0.99999987676135516</c:v>
                </c:pt>
                <c:pt idx="3735">
                  <c:v>0.99999978153173996</c:v>
                </c:pt>
                <c:pt idx="3736">
                  <c:v>0.99999965989098016</c:v>
                </c:pt>
                <c:pt idx="3737">
                  <c:v>0.9999995124317177</c:v>
                </c:pt>
                <c:pt idx="3738">
                  <c:v>0.99999933987238043</c:v>
                </c:pt>
                <c:pt idx="3739">
                  <c:v>0.99999914305368698</c:v>
                </c:pt>
                <c:pt idx="3740">
                  <c:v>0.99999892293454407</c:v>
                </c:pt>
                <c:pt idx="3741">
                  <c:v>0.99999868058738217</c:v>
                </c:pt>
                <c:pt idx="3742">
                  <c:v>0.99999841719292271</c:v>
                </c:pt>
                <c:pt idx="3743">
                  <c:v>0.99999813403442883</c:v>
                </c:pt>
                <c:pt idx="3744">
                  <c:v>0.99999783249145391</c:v>
                </c:pt>
                <c:pt idx="3745">
                  <c:v>0.99999751403311588</c:v>
                </c:pt>
                <c:pt idx="3746">
                  <c:v>0.99999718021094275</c:v>
                </c:pt>
                <c:pt idx="3747">
                  <c:v>0.99999683265131178</c:v>
                </c:pt>
                <c:pt idx="3748">
                  <c:v>0.99999647304752537</c:v>
                </c:pt>
                <c:pt idx="3749">
                  <c:v>0.99999610315156084</c:v>
                </c:pt>
                <c:pt idx="3750">
                  <c:v>0.99999572476553555</c:v>
                </c:pt>
                <c:pt idx="3751">
                  <c:v>0.99999533973292498</c:v>
                </c:pt>
                <c:pt idx="3752">
                  <c:v>0.99999494992958282</c:v>
                </c:pt>
                <c:pt idx="3753">
                  <c:v>0.99999455725459963</c:v>
                </c:pt>
                <c:pt idx="3754">
                  <c:v>0.99999416362105409</c:v>
                </c:pt>
                <c:pt idx="3755">
                  <c:v>0.99999377094668829</c:v>
                </c:pt>
                <c:pt idx="3756">
                  <c:v>0.99999338114456893</c:v>
                </c:pt>
                <c:pt idx="3757">
                  <c:v>0.99999299611376291</c:v>
                </c:pt>
                <c:pt idx="3758">
                  <c:v>0.99999261773008874</c:v>
                </c:pt>
                <c:pt idx="3759">
                  <c:v>0.9999922478369766</c:v>
                </c:pt>
                <c:pt idx="3760">
                  <c:v>0.99999188823648788</c:v>
                </c:pt>
                <c:pt idx="3761">
                  <c:v>0.99999154068053508</c:v>
                </c:pt>
                <c:pt idx="3762">
                  <c:v>0.99999120686234999</c:v>
                </c:pt>
                <c:pt idx="3763">
                  <c:v>0.99999088840823225</c:v>
                </c:pt>
                <c:pt idx="3764">
                  <c:v>0.99999058686962727</c:v>
                </c:pt>
                <c:pt idx="3765">
                  <c:v>0.99999030371556785</c:v>
                </c:pt>
                <c:pt idx="3766">
                  <c:v>0.99999004032552119</c:v>
                </c:pt>
                <c:pt idx="3767">
                  <c:v>0.9999897979826643</c:v>
                </c:pt>
                <c:pt idx="3768">
                  <c:v>0.99998957786763643</c:v>
                </c:pt>
                <c:pt idx="3769">
                  <c:v>0.99998938105278479</c:v>
                </c:pt>
                <c:pt idx="3770">
                  <c:v>0.99998920849694373</c:v>
                </c:pt>
                <c:pt idx="3771">
                  <c:v>0.99998906104076379</c:v>
                </c:pt>
                <c:pt idx="3772">
                  <c:v>0.99998893940261224</c:v>
                </c:pt>
                <c:pt idx="3773">
                  <c:v>0.99998884417508016</c:v>
                </c:pt>
                <c:pt idx="3774">
                  <c:v>0.99998877582209111</c:v>
                </c:pt>
                <c:pt idx="3775">
                  <c:v>0.99998873467664251</c:v>
                </c:pt>
                <c:pt idx="3776">
                  <c:v>0.99998872093918501</c:v>
                </c:pt>
                <c:pt idx="3777">
                  <c:v>0.99998873467664251</c:v>
                </c:pt>
                <c:pt idx="3778">
                  <c:v>0.99998877582209111</c:v>
                </c:pt>
                <c:pt idx="3779">
                  <c:v>0.99998884417508016</c:v>
                </c:pt>
                <c:pt idx="3780">
                  <c:v>0.99998893940261224</c:v>
                </c:pt>
                <c:pt idx="3781">
                  <c:v>0.99998906104076335</c:v>
                </c:pt>
                <c:pt idx="3782">
                  <c:v>0.99998920849694439</c:v>
                </c:pt>
                <c:pt idx="3783">
                  <c:v>0.99998938105278434</c:v>
                </c:pt>
                <c:pt idx="3784">
                  <c:v>0.99998957786763598</c:v>
                </c:pt>
                <c:pt idx="3785">
                  <c:v>0.99998979798266407</c:v>
                </c:pt>
                <c:pt idx="3786">
                  <c:v>0.99999004032552141</c:v>
                </c:pt>
                <c:pt idx="3787">
                  <c:v>0.99999030371556763</c:v>
                </c:pt>
                <c:pt idx="3788">
                  <c:v>0.99999058686962661</c:v>
                </c:pt>
                <c:pt idx="3789">
                  <c:v>0.99999088840823247</c:v>
                </c:pt>
                <c:pt idx="3790">
                  <c:v>0.99999120686235043</c:v>
                </c:pt>
                <c:pt idx="3791">
                  <c:v>0.99999154068053531</c:v>
                </c:pt>
                <c:pt idx="3792">
                  <c:v>0.99999188823648766</c:v>
                </c:pt>
                <c:pt idx="3793">
                  <c:v>0.99999224783697682</c:v>
                </c:pt>
                <c:pt idx="3794">
                  <c:v>0.99999261773008896</c:v>
                </c:pt>
                <c:pt idx="3795">
                  <c:v>0.99999299611376247</c:v>
                </c:pt>
                <c:pt idx="3796">
                  <c:v>0.99999338114456915</c:v>
                </c:pt>
                <c:pt idx="3797">
                  <c:v>0.99999377094668829</c:v>
                </c:pt>
                <c:pt idx="3798">
                  <c:v>0.99999416362105387</c:v>
                </c:pt>
                <c:pt idx="3799">
                  <c:v>0.99999455725459963</c:v>
                </c:pt>
                <c:pt idx="3800">
                  <c:v>0.99999494992958216</c:v>
                </c:pt>
                <c:pt idx="3801">
                  <c:v>0.99999533973292498</c:v>
                </c:pt>
                <c:pt idx="3802">
                  <c:v>0.99999572476553578</c:v>
                </c:pt>
                <c:pt idx="3803">
                  <c:v>0.99999610315156107</c:v>
                </c:pt>
                <c:pt idx="3804">
                  <c:v>0.99999647304752537</c:v>
                </c:pt>
                <c:pt idx="3805">
                  <c:v>0.99999683265131178</c:v>
                </c:pt>
                <c:pt idx="3806">
                  <c:v>0.99999718021094275</c:v>
                </c:pt>
                <c:pt idx="3807">
                  <c:v>0.99999751403311588</c:v>
                </c:pt>
                <c:pt idx="3808">
                  <c:v>0.99999783249145346</c:v>
                </c:pt>
                <c:pt idx="3809">
                  <c:v>0.99999813403442928</c:v>
                </c:pt>
                <c:pt idx="3810">
                  <c:v>0.99999841719292248</c:v>
                </c:pt>
                <c:pt idx="3811">
                  <c:v>0.99999868058738173</c:v>
                </c:pt>
                <c:pt idx="3812">
                  <c:v>0.99999892293454407</c:v>
                </c:pt>
                <c:pt idx="3813">
                  <c:v>0.99999914305368676</c:v>
                </c:pt>
                <c:pt idx="3814">
                  <c:v>0.99999933987238043</c:v>
                </c:pt>
                <c:pt idx="3815">
                  <c:v>0.99999951243171792</c:v>
                </c:pt>
                <c:pt idx="3816">
                  <c:v>0.99999965989098083</c:v>
                </c:pt>
                <c:pt idx="3817">
                  <c:v>0.99999978153174018</c:v>
                </c:pt>
                <c:pt idx="3818">
                  <c:v>0.99999987676135471</c:v>
                </c:pt>
                <c:pt idx="3819">
                  <c:v>0.99999994511586177</c:v>
                </c:pt>
                <c:pt idx="3820">
                  <c:v>0.99999998626223241</c:v>
                </c:pt>
                <c:pt idx="3821">
                  <c:v>0.99999999986256705</c:v>
                </c:pt>
                <c:pt idx="3822">
                  <c:v>0.99999999999862577</c:v>
                </c:pt>
                <c:pt idx="3823">
                  <c:v>0.99999998626223241</c:v>
                </c:pt>
                <c:pt idx="3824">
                  <c:v>0.99999994511586177</c:v>
                </c:pt>
                <c:pt idx="3825">
                  <c:v>0.99999987676135516</c:v>
                </c:pt>
                <c:pt idx="3826">
                  <c:v>0.99999978153173996</c:v>
                </c:pt>
                <c:pt idx="3827">
                  <c:v>0.99999965989098016</c:v>
                </c:pt>
                <c:pt idx="3828">
                  <c:v>0.9999995124317177</c:v>
                </c:pt>
                <c:pt idx="3829">
                  <c:v>0.99999933987238043</c:v>
                </c:pt>
                <c:pt idx="3830">
                  <c:v>0.99999914305368698</c:v>
                </c:pt>
                <c:pt idx="3831">
                  <c:v>0.99999892293454407</c:v>
                </c:pt>
                <c:pt idx="3832">
                  <c:v>0.99999868058738217</c:v>
                </c:pt>
                <c:pt idx="3833">
                  <c:v>0.99999841719292271</c:v>
                </c:pt>
                <c:pt idx="3834">
                  <c:v>0.99999813403442883</c:v>
                </c:pt>
                <c:pt idx="3835">
                  <c:v>0.99999783249145391</c:v>
                </c:pt>
                <c:pt idx="3836">
                  <c:v>0.99999751403311588</c:v>
                </c:pt>
                <c:pt idx="3837">
                  <c:v>0.99999718021094275</c:v>
                </c:pt>
                <c:pt idx="3838">
                  <c:v>0.99999683265131178</c:v>
                </c:pt>
                <c:pt idx="3839">
                  <c:v>0.99999647304752537</c:v>
                </c:pt>
                <c:pt idx="3840">
                  <c:v>0.99999610315156084</c:v>
                </c:pt>
                <c:pt idx="3841">
                  <c:v>0.99999572476553555</c:v>
                </c:pt>
                <c:pt idx="3842">
                  <c:v>0.99999533973292498</c:v>
                </c:pt>
                <c:pt idx="3843">
                  <c:v>0.99999494992958282</c:v>
                </c:pt>
                <c:pt idx="3844">
                  <c:v>0.99999455725459963</c:v>
                </c:pt>
                <c:pt idx="3845">
                  <c:v>0.99999416362105409</c:v>
                </c:pt>
                <c:pt idx="3846">
                  <c:v>0.99999377094668829</c:v>
                </c:pt>
                <c:pt idx="3847">
                  <c:v>0.99999338114456893</c:v>
                </c:pt>
                <c:pt idx="3848">
                  <c:v>0.99999299611376291</c:v>
                </c:pt>
                <c:pt idx="3849">
                  <c:v>0.99999261773008874</c:v>
                </c:pt>
                <c:pt idx="3850">
                  <c:v>0.9999922478369766</c:v>
                </c:pt>
                <c:pt idx="3851">
                  <c:v>0.99999188823648788</c:v>
                </c:pt>
                <c:pt idx="3852">
                  <c:v>0.99999154068053508</c:v>
                </c:pt>
                <c:pt idx="3853">
                  <c:v>0.99999120686234999</c:v>
                </c:pt>
                <c:pt idx="3854">
                  <c:v>0.99999088840823225</c:v>
                </c:pt>
                <c:pt idx="3855">
                  <c:v>0.99999058686962727</c:v>
                </c:pt>
                <c:pt idx="3856">
                  <c:v>0.99999030371556785</c:v>
                </c:pt>
                <c:pt idx="3857">
                  <c:v>0.99999004032552119</c:v>
                </c:pt>
                <c:pt idx="3858">
                  <c:v>0.9999897979826643</c:v>
                </c:pt>
                <c:pt idx="3859">
                  <c:v>0.99998957786763643</c:v>
                </c:pt>
                <c:pt idx="3860">
                  <c:v>0.99998938105278479</c:v>
                </c:pt>
                <c:pt idx="3861">
                  <c:v>0.99998920849694373</c:v>
                </c:pt>
                <c:pt idx="3862">
                  <c:v>0.99998906104076379</c:v>
                </c:pt>
                <c:pt idx="3863">
                  <c:v>0.99998893940261224</c:v>
                </c:pt>
                <c:pt idx="3864">
                  <c:v>0.99998884417508016</c:v>
                </c:pt>
                <c:pt idx="3865">
                  <c:v>0.99998877582209111</c:v>
                </c:pt>
                <c:pt idx="3866">
                  <c:v>0.99998873467664251</c:v>
                </c:pt>
                <c:pt idx="3867">
                  <c:v>0.99998872093918501</c:v>
                </c:pt>
                <c:pt idx="3868">
                  <c:v>0.99998873467664251</c:v>
                </c:pt>
                <c:pt idx="3869">
                  <c:v>0.99998877582209111</c:v>
                </c:pt>
                <c:pt idx="3870">
                  <c:v>0.99998884417508016</c:v>
                </c:pt>
                <c:pt idx="3871">
                  <c:v>0.99998893940261224</c:v>
                </c:pt>
                <c:pt idx="3872">
                  <c:v>0.99998906104076335</c:v>
                </c:pt>
                <c:pt idx="3873">
                  <c:v>0.99998920849694439</c:v>
                </c:pt>
                <c:pt idx="3874">
                  <c:v>0.99998938105278434</c:v>
                </c:pt>
                <c:pt idx="3875">
                  <c:v>0.99998957786763598</c:v>
                </c:pt>
                <c:pt idx="3876">
                  <c:v>0.99998979798266407</c:v>
                </c:pt>
                <c:pt idx="3877">
                  <c:v>0.99999004032552141</c:v>
                </c:pt>
                <c:pt idx="3878">
                  <c:v>0.99999030371556763</c:v>
                </c:pt>
                <c:pt idx="3879">
                  <c:v>0.99999058686962661</c:v>
                </c:pt>
                <c:pt idx="3880">
                  <c:v>0.99999088840823247</c:v>
                </c:pt>
                <c:pt idx="3881">
                  <c:v>0.99999120686235043</c:v>
                </c:pt>
                <c:pt idx="3882">
                  <c:v>0.99999154068053531</c:v>
                </c:pt>
                <c:pt idx="3883">
                  <c:v>0.99999188823648766</c:v>
                </c:pt>
                <c:pt idx="3884">
                  <c:v>0.99999224783697682</c:v>
                </c:pt>
                <c:pt idx="3885">
                  <c:v>0.99999261773008896</c:v>
                </c:pt>
                <c:pt idx="3886">
                  <c:v>0.99999299611376247</c:v>
                </c:pt>
                <c:pt idx="3887">
                  <c:v>0.99999338114456915</c:v>
                </c:pt>
                <c:pt idx="3888">
                  <c:v>0.99999377094668829</c:v>
                </c:pt>
                <c:pt idx="3889">
                  <c:v>0.99999416362105387</c:v>
                </c:pt>
                <c:pt idx="3890">
                  <c:v>0.99999455725459963</c:v>
                </c:pt>
                <c:pt idx="3891">
                  <c:v>0.99999494992958216</c:v>
                </c:pt>
                <c:pt idx="3892">
                  <c:v>0.99999533973292498</c:v>
                </c:pt>
                <c:pt idx="3893">
                  <c:v>0.99999572476553578</c:v>
                </c:pt>
                <c:pt idx="3894">
                  <c:v>0.99999610315156107</c:v>
                </c:pt>
                <c:pt idx="3895">
                  <c:v>0.99999647304752537</c:v>
                </c:pt>
                <c:pt idx="3896">
                  <c:v>0.99999683265131178</c:v>
                </c:pt>
                <c:pt idx="3897">
                  <c:v>0.99999718021094275</c:v>
                </c:pt>
                <c:pt idx="3898">
                  <c:v>0.99999751403311588</c:v>
                </c:pt>
                <c:pt idx="3899">
                  <c:v>0.99999783249145346</c:v>
                </c:pt>
                <c:pt idx="3900">
                  <c:v>0.99999813403442928</c:v>
                </c:pt>
                <c:pt idx="3901">
                  <c:v>0.99999841719292248</c:v>
                </c:pt>
                <c:pt idx="3902">
                  <c:v>0.99999868058738173</c:v>
                </c:pt>
                <c:pt idx="3903">
                  <c:v>0.99999892293454407</c:v>
                </c:pt>
                <c:pt idx="3904">
                  <c:v>0.99999914305368676</c:v>
                </c:pt>
                <c:pt idx="3905">
                  <c:v>0.99999933987238043</c:v>
                </c:pt>
                <c:pt idx="3906">
                  <c:v>0.99999951243171792</c:v>
                </c:pt>
                <c:pt idx="3907">
                  <c:v>0.99999965989098083</c:v>
                </c:pt>
                <c:pt idx="3908">
                  <c:v>0.99999978153174018</c:v>
                </c:pt>
                <c:pt idx="3909">
                  <c:v>0.99999987676135471</c:v>
                </c:pt>
                <c:pt idx="3910">
                  <c:v>0.99999994511586177</c:v>
                </c:pt>
                <c:pt idx="3911">
                  <c:v>0.99999998626223241</c:v>
                </c:pt>
                <c:pt idx="3912">
                  <c:v>0.99999999986256705</c:v>
                </c:pt>
                <c:pt idx="3913">
                  <c:v>0.99999999999862577</c:v>
                </c:pt>
                <c:pt idx="3914">
                  <c:v>0.99999998626223241</c:v>
                </c:pt>
                <c:pt idx="3915">
                  <c:v>0.99999994511586177</c:v>
                </c:pt>
                <c:pt idx="3916">
                  <c:v>0.99999987676135516</c:v>
                </c:pt>
                <c:pt idx="3917">
                  <c:v>0.99999978153173996</c:v>
                </c:pt>
                <c:pt idx="3918">
                  <c:v>0.99999965989098016</c:v>
                </c:pt>
                <c:pt idx="3919">
                  <c:v>0.9999995124317177</c:v>
                </c:pt>
                <c:pt idx="3920">
                  <c:v>0.99999933987238043</c:v>
                </c:pt>
                <c:pt idx="3921">
                  <c:v>0.99999914305368698</c:v>
                </c:pt>
                <c:pt idx="3922">
                  <c:v>0.99999892293454407</c:v>
                </c:pt>
                <c:pt idx="3923">
                  <c:v>0.99999868058738217</c:v>
                </c:pt>
                <c:pt idx="3924">
                  <c:v>0.99999841719292271</c:v>
                </c:pt>
                <c:pt idx="3925">
                  <c:v>0.99999813403442883</c:v>
                </c:pt>
                <c:pt idx="3926">
                  <c:v>0.99999783249145391</c:v>
                </c:pt>
                <c:pt idx="3927">
                  <c:v>0.99999751403311588</c:v>
                </c:pt>
                <c:pt idx="3928">
                  <c:v>0.99999718021094275</c:v>
                </c:pt>
                <c:pt idx="3929">
                  <c:v>0.99999683265131178</c:v>
                </c:pt>
                <c:pt idx="3930">
                  <c:v>0.99999647304752537</c:v>
                </c:pt>
                <c:pt idx="3931">
                  <c:v>0.99999610315156084</c:v>
                </c:pt>
                <c:pt idx="3932">
                  <c:v>0.99999572476553555</c:v>
                </c:pt>
                <c:pt idx="3933">
                  <c:v>0.99999533973292498</c:v>
                </c:pt>
                <c:pt idx="3934">
                  <c:v>0.99999494992958282</c:v>
                </c:pt>
                <c:pt idx="3935">
                  <c:v>0.99999455725459963</c:v>
                </c:pt>
                <c:pt idx="3936">
                  <c:v>0.99999416362105409</c:v>
                </c:pt>
                <c:pt idx="3937">
                  <c:v>0.99999377094668829</c:v>
                </c:pt>
                <c:pt idx="3938">
                  <c:v>0.99999338114456893</c:v>
                </c:pt>
                <c:pt idx="3939">
                  <c:v>0.99999299611376291</c:v>
                </c:pt>
                <c:pt idx="3940">
                  <c:v>0.99999261773008874</c:v>
                </c:pt>
                <c:pt idx="3941">
                  <c:v>0.9999922478369766</c:v>
                </c:pt>
                <c:pt idx="3942">
                  <c:v>0.99999188823648788</c:v>
                </c:pt>
                <c:pt idx="3943">
                  <c:v>0.99999154068053508</c:v>
                </c:pt>
                <c:pt idx="3944">
                  <c:v>0.99999120686234999</c:v>
                </c:pt>
                <c:pt idx="3945">
                  <c:v>0.99999088840823225</c:v>
                </c:pt>
                <c:pt idx="3946">
                  <c:v>0.99999058686962727</c:v>
                </c:pt>
                <c:pt idx="3947">
                  <c:v>0.99999030371556785</c:v>
                </c:pt>
                <c:pt idx="3948">
                  <c:v>0.99999004032552119</c:v>
                </c:pt>
                <c:pt idx="3949">
                  <c:v>0.9999897979826643</c:v>
                </c:pt>
                <c:pt idx="3950">
                  <c:v>0.99998957786763643</c:v>
                </c:pt>
                <c:pt idx="3951">
                  <c:v>0.99998938105278479</c:v>
                </c:pt>
                <c:pt idx="3952">
                  <c:v>0.99998920849694373</c:v>
                </c:pt>
                <c:pt idx="3953">
                  <c:v>0.99998906104076379</c:v>
                </c:pt>
                <c:pt idx="3954">
                  <c:v>0.99998893940261224</c:v>
                </c:pt>
                <c:pt idx="3955">
                  <c:v>0.99998884417508016</c:v>
                </c:pt>
                <c:pt idx="3956">
                  <c:v>0.99998877582209111</c:v>
                </c:pt>
                <c:pt idx="3957">
                  <c:v>0.99998873467664251</c:v>
                </c:pt>
                <c:pt idx="3958">
                  <c:v>0.99998872093918501</c:v>
                </c:pt>
                <c:pt idx="3959">
                  <c:v>0.99998873467664251</c:v>
                </c:pt>
                <c:pt idx="3960">
                  <c:v>0.99998877582209111</c:v>
                </c:pt>
                <c:pt idx="3961">
                  <c:v>0.99998884417508016</c:v>
                </c:pt>
                <c:pt idx="3962">
                  <c:v>0.99998893940261224</c:v>
                </c:pt>
                <c:pt idx="3963">
                  <c:v>0.99998906104076335</c:v>
                </c:pt>
                <c:pt idx="3964">
                  <c:v>0.99998920849694439</c:v>
                </c:pt>
                <c:pt idx="3965">
                  <c:v>0.99998938105278434</c:v>
                </c:pt>
                <c:pt idx="3966">
                  <c:v>0.99998957786763598</c:v>
                </c:pt>
                <c:pt idx="3967">
                  <c:v>0.99998979798266407</c:v>
                </c:pt>
                <c:pt idx="3968">
                  <c:v>0.99999004032552141</c:v>
                </c:pt>
                <c:pt idx="3969">
                  <c:v>0.99999030371556763</c:v>
                </c:pt>
                <c:pt idx="3970">
                  <c:v>0.99999058686962661</c:v>
                </c:pt>
                <c:pt idx="3971">
                  <c:v>0.99999088840823247</c:v>
                </c:pt>
                <c:pt idx="3972">
                  <c:v>0.99999120686235043</c:v>
                </c:pt>
                <c:pt idx="3973">
                  <c:v>0.99999154068053531</c:v>
                </c:pt>
                <c:pt idx="3974">
                  <c:v>0.99999188823648766</c:v>
                </c:pt>
                <c:pt idx="3975">
                  <c:v>0.99999224783697682</c:v>
                </c:pt>
                <c:pt idx="3976">
                  <c:v>0.99999261773008896</c:v>
                </c:pt>
                <c:pt idx="3977">
                  <c:v>0.99999299611376247</c:v>
                </c:pt>
                <c:pt idx="3978">
                  <c:v>0.99999338114456915</c:v>
                </c:pt>
                <c:pt idx="3979">
                  <c:v>0.99999377094668829</c:v>
                </c:pt>
                <c:pt idx="3980">
                  <c:v>0.99999416362105387</c:v>
                </c:pt>
                <c:pt idx="3981">
                  <c:v>0.99999455725459963</c:v>
                </c:pt>
                <c:pt idx="3982">
                  <c:v>0.99999494992958216</c:v>
                </c:pt>
                <c:pt idx="3983">
                  <c:v>0.99999533973292498</c:v>
                </c:pt>
                <c:pt idx="3984">
                  <c:v>0.99999572476553578</c:v>
                </c:pt>
                <c:pt idx="3985">
                  <c:v>0.99999610315156107</c:v>
                </c:pt>
                <c:pt idx="3986">
                  <c:v>0.99999647304752537</c:v>
                </c:pt>
                <c:pt idx="3987">
                  <c:v>0.99999683265131178</c:v>
                </c:pt>
                <c:pt idx="3988">
                  <c:v>0.99999718021094275</c:v>
                </c:pt>
                <c:pt idx="3989">
                  <c:v>0.99999751403311588</c:v>
                </c:pt>
                <c:pt idx="3990">
                  <c:v>0.99999783249145346</c:v>
                </c:pt>
                <c:pt idx="3991">
                  <c:v>0.99999813403442928</c:v>
                </c:pt>
                <c:pt idx="3992">
                  <c:v>0.99999841719292248</c:v>
                </c:pt>
                <c:pt idx="3993">
                  <c:v>0.99999868058738173</c:v>
                </c:pt>
                <c:pt idx="3994">
                  <c:v>0.99999892293454407</c:v>
                </c:pt>
                <c:pt idx="3995">
                  <c:v>0.99999914305368676</c:v>
                </c:pt>
                <c:pt idx="3996">
                  <c:v>0.99999933987238043</c:v>
                </c:pt>
                <c:pt idx="3997">
                  <c:v>0.99999951243171792</c:v>
                </c:pt>
                <c:pt idx="3998">
                  <c:v>0.99999965989098083</c:v>
                </c:pt>
                <c:pt idx="3999">
                  <c:v>0.99999978153174018</c:v>
                </c:pt>
                <c:pt idx="4000">
                  <c:v>0.99999987676135471</c:v>
                </c:pt>
                <c:pt idx="4001">
                  <c:v>0.99999994511586177</c:v>
                </c:pt>
                <c:pt idx="4002">
                  <c:v>0.99999998626223241</c:v>
                </c:pt>
                <c:pt idx="4003">
                  <c:v>0.99999999986256705</c:v>
                </c:pt>
                <c:pt idx="4004">
                  <c:v>0.99999999999862577</c:v>
                </c:pt>
                <c:pt idx="4005">
                  <c:v>0.99999998626223241</c:v>
                </c:pt>
                <c:pt idx="4006">
                  <c:v>0.99999994511586177</c:v>
                </c:pt>
                <c:pt idx="4007">
                  <c:v>0.99999987676135516</c:v>
                </c:pt>
                <c:pt idx="4008">
                  <c:v>0.99999978153173996</c:v>
                </c:pt>
                <c:pt idx="4009">
                  <c:v>0.99999965989098016</c:v>
                </c:pt>
                <c:pt idx="4010">
                  <c:v>0.9999995124317177</c:v>
                </c:pt>
                <c:pt idx="4011">
                  <c:v>0.99999933987238043</c:v>
                </c:pt>
                <c:pt idx="4012">
                  <c:v>0.99999914305368698</c:v>
                </c:pt>
                <c:pt idx="4013">
                  <c:v>0.99999892293454407</c:v>
                </c:pt>
                <c:pt idx="4014">
                  <c:v>0.99999868058738217</c:v>
                </c:pt>
                <c:pt idx="4015">
                  <c:v>0.99999841719292271</c:v>
                </c:pt>
                <c:pt idx="4016">
                  <c:v>0.99999813403442883</c:v>
                </c:pt>
                <c:pt idx="4017">
                  <c:v>0.99999783249145391</c:v>
                </c:pt>
                <c:pt idx="4018">
                  <c:v>0.99999751403311588</c:v>
                </c:pt>
                <c:pt idx="4019">
                  <c:v>0.99999718021094275</c:v>
                </c:pt>
                <c:pt idx="4020">
                  <c:v>0.99999683265131178</c:v>
                </c:pt>
                <c:pt idx="4021">
                  <c:v>0.99999647304752537</c:v>
                </c:pt>
                <c:pt idx="4022">
                  <c:v>0.99999610315156084</c:v>
                </c:pt>
                <c:pt idx="4023">
                  <c:v>0.99999572476553555</c:v>
                </c:pt>
                <c:pt idx="4024">
                  <c:v>0.99999533973292498</c:v>
                </c:pt>
                <c:pt idx="4025">
                  <c:v>0.99999494992958282</c:v>
                </c:pt>
                <c:pt idx="4026">
                  <c:v>0.99999455725459963</c:v>
                </c:pt>
                <c:pt idx="4027">
                  <c:v>0.99999416362105409</c:v>
                </c:pt>
                <c:pt idx="4028">
                  <c:v>0.99999377094668829</c:v>
                </c:pt>
                <c:pt idx="4029">
                  <c:v>0.99999338114456893</c:v>
                </c:pt>
                <c:pt idx="4030">
                  <c:v>0.99999299611376291</c:v>
                </c:pt>
                <c:pt idx="4031">
                  <c:v>0.99999261773008874</c:v>
                </c:pt>
                <c:pt idx="4032">
                  <c:v>0.9999922478369766</c:v>
                </c:pt>
                <c:pt idx="4033">
                  <c:v>0.99999188823648788</c:v>
                </c:pt>
                <c:pt idx="4034">
                  <c:v>0.99999154068053508</c:v>
                </c:pt>
                <c:pt idx="4035">
                  <c:v>0.99999120686234999</c:v>
                </c:pt>
                <c:pt idx="4036">
                  <c:v>0.99999088840823225</c:v>
                </c:pt>
                <c:pt idx="4037">
                  <c:v>0.99999058686962727</c:v>
                </c:pt>
                <c:pt idx="4038">
                  <c:v>0.99999030371556785</c:v>
                </c:pt>
                <c:pt idx="4039">
                  <c:v>0.99999004032552119</c:v>
                </c:pt>
                <c:pt idx="4040">
                  <c:v>0.9999897979826643</c:v>
                </c:pt>
                <c:pt idx="4041">
                  <c:v>0.99998957786763643</c:v>
                </c:pt>
                <c:pt idx="4042">
                  <c:v>0.99998938105278479</c:v>
                </c:pt>
                <c:pt idx="4043">
                  <c:v>0.99998920849694373</c:v>
                </c:pt>
                <c:pt idx="4044">
                  <c:v>0.99998906104076379</c:v>
                </c:pt>
                <c:pt idx="4045">
                  <c:v>0.99998893940261224</c:v>
                </c:pt>
                <c:pt idx="4046">
                  <c:v>0.99998884417508016</c:v>
                </c:pt>
                <c:pt idx="4047">
                  <c:v>0.99998877582209111</c:v>
                </c:pt>
                <c:pt idx="4048">
                  <c:v>0.99998873467664251</c:v>
                </c:pt>
                <c:pt idx="4049">
                  <c:v>0.99998872093918501</c:v>
                </c:pt>
                <c:pt idx="4050">
                  <c:v>0.99998873467664251</c:v>
                </c:pt>
                <c:pt idx="4051">
                  <c:v>0.99998877582209111</c:v>
                </c:pt>
                <c:pt idx="4052">
                  <c:v>0.99998884417508016</c:v>
                </c:pt>
                <c:pt idx="4053">
                  <c:v>0.99998893940261224</c:v>
                </c:pt>
                <c:pt idx="4054">
                  <c:v>0.99998906104076335</c:v>
                </c:pt>
                <c:pt idx="4055">
                  <c:v>0.99998920849694439</c:v>
                </c:pt>
                <c:pt idx="4056">
                  <c:v>0.99998938105278434</c:v>
                </c:pt>
                <c:pt idx="4057">
                  <c:v>0.99998957786763598</c:v>
                </c:pt>
                <c:pt idx="4058">
                  <c:v>0.99998979798266407</c:v>
                </c:pt>
                <c:pt idx="4059">
                  <c:v>0.99999004032552141</c:v>
                </c:pt>
                <c:pt idx="4060">
                  <c:v>0.99999030371556763</c:v>
                </c:pt>
                <c:pt idx="4061">
                  <c:v>0.99999058686962661</c:v>
                </c:pt>
                <c:pt idx="4062">
                  <c:v>0.99999088840823247</c:v>
                </c:pt>
                <c:pt idx="4063">
                  <c:v>0.99999120686235043</c:v>
                </c:pt>
                <c:pt idx="4064">
                  <c:v>0.99999154068053531</c:v>
                </c:pt>
                <c:pt idx="4065">
                  <c:v>0.99999188823648766</c:v>
                </c:pt>
                <c:pt idx="4066">
                  <c:v>0.99999224783697682</c:v>
                </c:pt>
                <c:pt idx="4067">
                  <c:v>0.99999261773008896</c:v>
                </c:pt>
                <c:pt idx="4068">
                  <c:v>0.99999299611376247</c:v>
                </c:pt>
                <c:pt idx="4069">
                  <c:v>0.99999338114456915</c:v>
                </c:pt>
                <c:pt idx="4070">
                  <c:v>0.99999377094668829</c:v>
                </c:pt>
                <c:pt idx="4071">
                  <c:v>0.99999416362105387</c:v>
                </c:pt>
                <c:pt idx="4072">
                  <c:v>0.99999455725459963</c:v>
                </c:pt>
                <c:pt idx="4073">
                  <c:v>0.99999494992958216</c:v>
                </c:pt>
                <c:pt idx="4074">
                  <c:v>0.99999533973292498</c:v>
                </c:pt>
                <c:pt idx="4075">
                  <c:v>0.99999572476553578</c:v>
                </c:pt>
                <c:pt idx="4076">
                  <c:v>0.99999610315156107</c:v>
                </c:pt>
                <c:pt idx="4077">
                  <c:v>0.99999647304752537</c:v>
                </c:pt>
                <c:pt idx="4078">
                  <c:v>0.99999683265131178</c:v>
                </c:pt>
                <c:pt idx="4079">
                  <c:v>0.99999718021094275</c:v>
                </c:pt>
                <c:pt idx="4080">
                  <c:v>0.99999751403311588</c:v>
                </c:pt>
                <c:pt idx="4081">
                  <c:v>0.99999783249145346</c:v>
                </c:pt>
                <c:pt idx="4082">
                  <c:v>0.99999813403442928</c:v>
                </c:pt>
                <c:pt idx="4083">
                  <c:v>0.99999841719292248</c:v>
                </c:pt>
                <c:pt idx="4084">
                  <c:v>0.99999868058738173</c:v>
                </c:pt>
                <c:pt idx="4085">
                  <c:v>0.99999892293454407</c:v>
                </c:pt>
                <c:pt idx="4086">
                  <c:v>0.99999914305368676</c:v>
                </c:pt>
                <c:pt idx="4087">
                  <c:v>0.99999933987238043</c:v>
                </c:pt>
                <c:pt idx="4088">
                  <c:v>0.99999951243171792</c:v>
                </c:pt>
                <c:pt idx="4089">
                  <c:v>0.99999965989098083</c:v>
                </c:pt>
                <c:pt idx="4090">
                  <c:v>0.99999978153174018</c:v>
                </c:pt>
                <c:pt idx="4091">
                  <c:v>0.99999987676135471</c:v>
                </c:pt>
                <c:pt idx="4092">
                  <c:v>0.99999994511586177</c:v>
                </c:pt>
                <c:pt idx="4093">
                  <c:v>0.99999998626223241</c:v>
                </c:pt>
                <c:pt idx="4094">
                  <c:v>0.99999999986256705</c:v>
                </c:pt>
                <c:pt idx="4095">
                  <c:v>0.99999999999862577</c:v>
                </c:pt>
                <c:pt idx="4096">
                  <c:v>0.99999998626223241</c:v>
                </c:pt>
                <c:pt idx="4097">
                  <c:v>0.99999994511586177</c:v>
                </c:pt>
                <c:pt idx="4098">
                  <c:v>0.99999987676135516</c:v>
                </c:pt>
                <c:pt idx="4099">
                  <c:v>0.99999978153173996</c:v>
                </c:pt>
                <c:pt idx="4100">
                  <c:v>0.99999965989098016</c:v>
                </c:pt>
                <c:pt idx="4101">
                  <c:v>0.9999995124317177</c:v>
                </c:pt>
                <c:pt idx="4102">
                  <c:v>0.99999933987238043</c:v>
                </c:pt>
                <c:pt idx="4103">
                  <c:v>0.99999914305368698</c:v>
                </c:pt>
                <c:pt idx="4104">
                  <c:v>0.99999892293454407</c:v>
                </c:pt>
                <c:pt idx="4105">
                  <c:v>0.99999868058738217</c:v>
                </c:pt>
                <c:pt idx="4106">
                  <c:v>0.99999841719292271</c:v>
                </c:pt>
                <c:pt idx="4107">
                  <c:v>0.99999813403442883</c:v>
                </c:pt>
                <c:pt idx="4108">
                  <c:v>0.99999783249145391</c:v>
                </c:pt>
                <c:pt idx="4109">
                  <c:v>0.99999751403311588</c:v>
                </c:pt>
                <c:pt idx="4110">
                  <c:v>0.99999718021094275</c:v>
                </c:pt>
                <c:pt idx="4111">
                  <c:v>0.99999683265131178</c:v>
                </c:pt>
                <c:pt idx="4112">
                  <c:v>0.99999647304752537</c:v>
                </c:pt>
                <c:pt idx="4113">
                  <c:v>0.99999610315156084</c:v>
                </c:pt>
                <c:pt idx="4114">
                  <c:v>0.99999572476553555</c:v>
                </c:pt>
                <c:pt idx="4115">
                  <c:v>0.99999533973292498</c:v>
                </c:pt>
                <c:pt idx="4116">
                  <c:v>0.99999494992958282</c:v>
                </c:pt>
                <c:pt idx="4117">
                  <c:v>0.99999455725459963</c:v>
                </c:pt>
                <c:pt idx="4118">
                  <c:v>0.99999416362105409</c:v>
                </c:pt>
                <c:pt idx="4119">
                  <c:v>0.99999377094668829</c:v>
                </c:pt>
                <c:pt idx="4120">
                  <c:v>0.99999338114456893</c:v>
                </c:pt>
                <c:pt idx="4121">
                  <c:v>0.99999299611376291</c:v>
                </c:pt>
                <c:pt idx="4122">
                  <c:v>0.99999261773008874</c:v>
                </c:pt>
                <c:pt idx="4123">
                  <c:v>0.9999922478369766</c:v>
                </c:pt>
                <c:pt idx="4124">
                  <c:v>0.99999188823648788</c:v>
                </c:pt>
                <c:pt idx="4125">
                  <c:v>0.99999154068053508</c:v>
                </c:pt>
                <c:pt idx="4126">
                  <c:v>0.99999120686234999</c:v>
                </c:pt>
                <c:pt idx="4127">
                  <c:v>0.99999088840823225</c:v>
                </c:pt>
                <c:pt idx="4128">
                  <c:v>0.99999058686962727</c:v>
                </c:pt>
                <c:pt idx="4129">
                  <c:v>0.99999030371556785</c:v>
                </c:pt>
                <c:pt idx="4130">
                  <c:v>0.99999004032552119</c:v>
                </c:pt>
                <c:pt idx="4131">
                  <c:v>0.9999897979826643</c:v>
                </c:pt>
                <c:pt idx="4132">
                  <c:v>0.99998957786763643</c:v>
                </c:pt>
                <c:pt idx="4133">
                  <c:v>0.99998938105278479</c:v>
                </c:pt>
                <c:pt idx="4134">
                  <c:v>0.99998920849694373</c:v>
                </c:pt>
                <c:pt idx="4135">
                  <c:v>0.99998906104076379</c:v>
                </c:pt>
                <c:pt idx="4136">
                  <c:v>0.99998893940261224</c:v>
                </c:pt>
                <c:pt idx="4137">
                  <c:v>0.99998884417508016</c:v>
                </c:pt>
                <c:pt idx="4138">
                  <c:v>0.99998877582209111</c:v>
                </c:pt>
                <c:pt idx="4139">
                  <c:v>0.99998873467664251</c:v>
                </c:pt>
                <c:pt idx="4140">
                  <c:v>0.99998872093918501</c:v>
                </c:pt>
                <c:pt idx="4141">
                  <c:v>0.99998873467664251</c:v>
                </c:pt>
                <c:pt idx="4142">
                  <c:v>0.99998877582209111</c:v>
                </c:pt>
                <c:pt idx="4143">
                  <c:v>0.99998884417508016</c:v>
                </c:pt>
                <c:pt idx="4144">
                  <c:v>0.99998893940261224</c:v>
                </c:pt>
                <c:pt idx="4145">
                  <c:v>0.99998906104076335</c:v>
                </c:pt>
                <c:pt idx="4146">
                  <c:v>0.99998920849694439</c:v>
                </c:pt>
                <c:pt idx="4147">
                  <c:v>0.99998938105278434</c:v>
                </c:pt>
                <c:pt idx="4148">
                  <c:v>0.99998957786763598</c:v>
                </c:pt>
                <c:pt idx="4149">
                  <c:v>0.99998979798266407</c:v>
                </c:pt>
                <c:pt idx="4150">
                  <c:v>0.99999004032552141</c:v>
                </c:pt>
                <c:pt idx="4151">
                  <c:v>0.99999030371556763</c:v>
                </c:pt>
                <c:pt idx="4152">
                  <c:v>0.99999058686962661</c:v>
                </c:pt>
                <c:pt idx="4153">
                  <c:v>0.99999088840823247</c:v>
                </c:pt>
                <c:pt idx="4154">
                  <c:v>0.99999120686235043</c:v>
                </c:pt>
                <c:pt idx="4155">
                  <c:v>0.99999154068053531</c:v>
                </c:pt>
                <c:pt idx="4156">
                  <c:v>0.99999188823648766</c:v>
                </c:pt>
                <c:pt idx="4157">
                  <c:v>0.99999224783697682</c:v>
                </c:pt>
                <c:pt idx="4158">
                  <c:v>0.99999261773008896</c:v>
                </c:pt>
                <c:pt idx="4159">
                  <c:v>0.99999299611376247</c:v>
                </c:pt>
                <c:pt idx="4160">
                  <c:v>0.99999338114456915</c:v>
                </c:pt>
                <c:pt idx="4161">
                  <c:v>0.99999377094668829</c:v>
                </c:pt>
                <c:pt idx="4162">
                  <c:v>0.99999416362105387</c:v>
                </c:pt>
                <c:pt idx="4163">
                  <c:v>0.99999455725459963</c:v>
                </c:pt>
                <c:pt idx="4164">
                  <c:v>0.99999494992958216</c:v>
                </c:pt>
                <c:pt idx="4165">
                  <c:v>0.99999533973292498</c:v>
                </c:pt>
                <c:pt idx="4166">
                  <c:v>0.99999572476553578</c:v>
                </c:pt>
                <c:pt idx="4167">
                  <c:v>0.99999610315156107</c:v>
                </c:pt>
                <c:pt idx="4168">
                  <c:v>0.99999647304752537</c:v>
                </c:pt>
                <c:pt idx="4169">
                  <c:v>0.99999683265131178</c:v>
                </c:pt>
                <c:pt idx="4170">
                  <c:v>0.99999718021094275</c:v>
                </c:pt>
                <c:pt idx="4171">
                  <c:v>0.99999751403311588</c:v>
                </c:pt>
                <c:pt idx="4172">
                  <c:v>0.99999783249145346</c:v>
                </c:pt>
                <c:pt idx="4173">
                  <c:v>0.99999813403442928</c:v>
                </c:pt>
                <c:pt idx="4174">
                  <c:v>0.99999841719292248</c:v>
                </c:pt>
                <c:pt idx="4175">
                  <c:v>0.99999868058738173</c:v>
                </c:pt>
                <c:pt idx="4176">
                  <c:v>0.99999892293454407</c:v>
                </c:pt>
                <c:pt idx="4177">
                  <c:v>0.99999914305368676</c:v>
                </c:pt>
                <c:pt idx="4178">
                  <c:v>0.99999933987238043</c:v>
                </c:pt>
                <c:pt idx="4179">
                  <c:v>0.99999951243171792</c:v>
                </c:pt>
                <c:pt idx="4180">
                  <c:v>0.99999965989098083</c:v>
                </c:pt>
                <c:pt idx="4181">
                  <c:v>0.99999978153174018</c:v>
                </c:pt>
                <c:pt idx="4182">
                  <c:v>0.99999987676135471</c:v>
                </c:pt>
                <c:pt idx="4183">
                  <c:v>0.99999994511586177</c:v>
                </c:pt>
                <c:pt idx="4184">
                  <c:v>0.99999998626223241</c:v>
                </c:pt>
                <c:pt idx="4185">
                  <c:v>0.99999999986256705</c:v>
                </c:pt>
                <c:pt idx="4186">
                  <c:v>0.99999999999862577</c:v>
                </c:pt>
                <c:pt idx="4187">
                  <c:v>0.99999998626223241</c:v>
                </c:pt>
                <c:pt idx="4188">
                  <c:v>0.99999994511586177</c:v>
                </c:pt>
                <c:pt idx="4189">
                  <c:v>0.99999987676135516</c:v>
                </c:pt>
                <c:pt idx="4190">
                  <c:v>0.99999978153173996</c:v>
                </c:pt>
                <c:pt idx="4191">
                  <c:v>0.99999965989098016</c:v>
                </c:pt>
                <c:pt idx="4192">
                  <c:v>0.9999995124317177</c:v>
                </c:pt>
                <c:pt idx="4193">
                  <c:v>0.99999933987238043</c:v>
                </c:pt>
                <c:pt idx="4194">
                  <c:v>0.99999914305368698</c:v>
                </c:pt>
                <c:pt idx="4195">
                  <c:v>0.99999892293454407</c:v>
                </c:pt>
                <c:pt idx="4196">
                  <c:v>0.99999868058738217</c:v>
                </c:pt>
                <c:pt idx="4197">
                  <c:v>0.99999841719292271</c:v>
                </c:pt>
                <c:pt idx="4198">
                  <c:v>0.99999813403442883</c:v>
                </c:pt>
                <c:pt idx="4199">
                  <c:v>0.99999783249145391</c:v>
                </c:pt>
                <c:pt idx="4200">
                  <c:v>0.99999751403311588</c:v>
                </c:pt>
                <c:pt idx="4201">
                  <c:v>0.99999718021094275</c:v>
                </c:pt>
                <c:pt idx="4202">
                  <c:v>0.99999683265131178</c:v>
                </c:pt>
                <c:pt idx="4203">
                  <c:v>0.99999647304752537</c:v>
                </c:pt>
                <c:pt idx="4204">
                  <c:v>0.99999610315156084</c:v>
                </c:pt>
                <c:pt idx="4205">
                  <c:v>0.99999572476553555</c:v>
                </c:pt>
                <c:pt idx="4206">
                  <c:v>0.99999533973292498</c:v>
                </c:pt>
                <c:pt idx="4207">
                  <c:v>0.99999494992958282</c:v>
                </c:pt>
                <c:pt idx="4208">
                  <c:v>0.99999455725459963</c:v>
                </c:pt>
                <c:pt idx="4209">
                  <c:v>0.99999416362105409</c:v>
                </c:pt>
                <c:pt idx="4210">
                  <c:v>0.99999377094668829</c:v>
                </c:pt>
                <c:pt idx="4211">
                  <c:v>0.99999338114456893</c:v>
                </c:pt>
                <c:pt idx="4212">
                  <c:v>0.99999299611376291</c:v>
                </c:pt>
                <c:pt idx="4213">
                  <c:v>0.99999261773008874</c:v>
                </c:pt>
                <c:pt idx="4214">
                  <c:v>0.9999922478369766</c:v>
                </c:pt>
                <c:pt idx="4215">
                  <c:v>0.99999188823648788</c:v>
                </c:pt>
                <c:pt idx="4216">
                  <c:v>0.99999154068053508</c:v>
                </c:pt>
                <c:pt idx="4217">
                  <c:v>0.99999120686234999</c:v>
                </c:pt>
                <c:pt idx="4218">
                  <c:v>0.99999088840823225</c:v>
                </c:pt>
                <c:pt idx="4219">
                  <c:v>0.99999058686962727</c:v>
                </c:pt>
                <c:pt idx="4220">
                  <c:v>0.99999030371556785</c:v>
                </c:pt>
                <c:pt idx="4221">
                  <c:v>0.99999004032552119</c:v>
                </c:pt>
                <c:pt idx="4222">
                  <c:v>0.9999897979826643</c:v>
                </c:pt>
                <c:pt idx="4223">
                  <c:v>0.99998957786763643</c:v>
                </c:pt>
                <c:pt idx="4224">
                  <c:v>0.99998938105278479</c:v>
                </c:pt>
                <c:pt idx="4225">
                  <c:v>0.99998920849694373</c:v>
                </c:pt>
                <c:pt idx="4226">
                  <c:v>0.99998906104076379</c:v>
                </c:pt>
                <c:pt idx="4227">
                  <c:v>0.99998893940261224</c:v>
                </c:pt>
                <c:pt idx="4228">
                  <c:v>0.99998884417508016</c:v>
                </c:pt>
                <c:pt idx="4229">
                  <c:v>0.99998877582209111</c:v>
                </c:pt>
                <c:pt idx="4230">
                  <c:v>0.99998873467664251</c:v>
                </c:pt>
                <c:pt idx="4231">
                  <c:v>0.99998872093918501</c:v>
                </c:pt>
                <c:pt idx="4232">
                  <c:v>0.99998873467664251</c:v>
                </c:pt>
                <c:pt idx="4233">
                  <c:v>0.99998877582209111</c:v>
                </c:pt>
                <c:pt idx="4234">
                  <c:v>0.99998884417508016</c:v>
                </c:pt>
                <c:pt idx="4235">
                  <c:v>0.99998893940261224</c:v>
                </c:pt>
                <c:pt idx="4236">
                  <c:v>0.99998906104076335</c:v>
                </c:pt>
                <c:pt idx="4237">
                  <c:v>0.99998920849694439</c:v>
                </c:pt>
                <c:pt idx="4238">
                  <c:v>0.99998938105278434</c:v>
                </c:pt>
                <c:pt idx="4239">
                  <c:v>0.99998957786763598</c:v>
                </c:pt>
                <c:pt idx="4240">
                  <c:v>0.99998979798266407</c:v>
                </c:pt>
                <c:pt idx="4241">
                  <c:v>0.99999004032552141</c:v>
                </c:pt>
                <c:pt idx="4242">
                  <c:v>0.99999030371556763</c:v>
                </c:pt>
                <c:pt idx="4243">
                  <c:v>0.99999058686962661</c:v>
                </c:pt>
                <c:pt idx="4244">
                  <c:v>0.99999088840823247</c:v>
                </c:pt>
                <c:pt idx="4245">
                  <c:v>0.99999120686235043</c:v>
                </c:pt>
                <c:pt idx="4246">
                  <c:v>0.99999154068053531</c:v>
                </c:pt>
                <c:pt idx="4247">
                  <c:v>0.99999188823648766</c:v>
                </c:pt>
                <c:pt idx="4248">
                  <c:v>0.99999224783697682</c:v>
                </c:pt>
                <c:pt idx="4249">
                  <c:v>0.99999261773008896</c:v>
                </c:pt>
                <c:pt idx="4250">
                  <c:v>0.99999299611376247</c:v>
                </c:pt>
                <c:pt idx="4251">
                  <c:v>0.99999338114456915</c:v>
                </c:pt>
                <c:pt idx="4252">
                  <c:v>0.99999377094668829</c:v>
                </c:pt>
                <c:pt idx="4253">
                  <c:v>0.99999416362105387</c:v>
                </c:pt>
                <c:pt idx="4254">
                  <c:v>0.99999455725459963</c:v>
                </c:pt>
                <c:pt idx="4255">
                  <c:v>0.99999494992958216</c:v>
                </c:pt>
                <c:pt idx="4256">
                  <c:v>0.99999533973292498</c:v>
                </c:pt>
                <c:pt idx="4257">
                  <c:v>0.99999572476553578</c:v>
                </c:pt>
                <c:pt idx="4258">
                  <c:v>0.99999610315156107</c:v>
                </c:pt>
                <c:pt idx="4259">
                  <c:v>0.99999647304752537</c:v>
                </c:pt>
                <c:pt idx="4260">
                  <c:v>0.99999683265131178</c:v>
                </c:pt>
                <c:pt idx="4261">
                  <c:v>0.99999718021094275</c:v>
                </c:pt>
                <c:pt idx="4262">
                  <c:v>0.99999751403311588</c:v>
                </c:pt>
                <c:pt idx="4263">
                  <c:v>0.99999783249145346</c:v>
                </c:pt>
                <c:pt idx="4264">
                  <c:v>0.99999813403442928</c:v>
                </c:pt>
                <c:pt idx="4265">
                  <c:v>0.99999841719292248</c:v>
                </c:pt>
                <c:pt idx="4266">
                  <c:v>0.99999868058738173</c:v>
                </c:pt>
                <c:pt idx="4267">
                  <c:v>0.99999892293454407</c:v>
                </c:pt>
                <c:pt idx="4268">
                  <c:v>0.99999914305368676</c:v>
                </c:pt>
                <c:pt idx="4269">
                  <c:v>0.99999933987238043</c:v>
                </c:pt>
                <c:pt idx="4270">
                  <c:v>0.99999951243171792</c:v>
                </c:pt>
                <c:pt idx="4271">
                  <c:v>0.99999965989098083</c:v>
                </c:pt>
                <c:pt idx="4272">
                  <c:v>0.99999978153174018</c:v>
                </c:pt>
                <c:pt idx="4273">
                  <c:v>0.99999987676135471</c:v>
                </c:pt>
                <c:pt idx="4274">
                  <c:v>0.99999994511586177</c:v>
                </c:pt>
                <c:pt idx="4275">
                  <c:v>0.99999998626223241</c:v>
                </c:pt>
                <c:pt idx="4276">
                  <c:v>0.99999999986256705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65-40A8-A082-3741A5026D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412032"/>
        <c:axId val="162413952"/>
      </c:scatterChart>
      <c:valAx>
        <c:axId val="162412032"/>
        <c:scaling>
          <c:orientation val="minMax"/>
          <c:max val="1000000000"/>
          <c:min val="-1000000"/>
        </c:scaling>
        <c:delete val="0"/>
        <c:axPos val="b"/>
        <c:numFmt formatCode="#,##0" sourceLinked="0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162413952"/>
        <c:crosses val="autoZero"/>
        <c:crossBetween val="midCat"/>
        <c:majorUnit val="250250000"/>
        <c:minorUnit val="100000000"/>
      </c:valAx>
      <c:valAx>
        <c:axId val="162413952"/>
        <c:scaling>
          <c:orientation val="minMax"/>
          <c:max val="1.0000005000000001"/>
          <c:min val="0.99998799999999999"/>
        </c:scaling>
        <c:delete val="0"/>
        <c:axPos val="l"/>
        <c:majorGridlines>
          <c:spPr>
            <a:ln>
              <a:noFill/>
            </a:ln>
          </c:spPr>
        </c:majorGridlines>
        <c:numFmt formatCode="0.000000" sourceLinked="0"/>
        <c:majorTickMark val="out"/>
        <c:minorTickMark val="none"/>
        <c:tickLblPos val="nextTo"/>
        <c:crossAx val="162412032"/>
        <c:crossesAt val="0"/>
        <c:crossBetween val="midCat"/>
        <c:majorUnit val="2.0000000000000008E-6"/>
      </c:valAx>
      <c:spPr>
        <a:noFill/>
        <a:ln>
          <a:solidFill>
            <a:sysClr val="window" lastClr="FFFFFF">
              <a:lumMod val="75000"/>
            </a:sysClr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  <c:userShapes r:id="rId2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4" Type="http://schemas.openxmlformats.org/officeDocument/2006/relationships/chart" Target="../charts/chart1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4" Type="http://schemas.openxmlformats.org/officeDocument/2006/relationships/chart" Target="../charts/chart15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316230</xdr:colOff>
      <xdr:row>2</xdr:row>
      <xdr:rowOff>125730</xdr:rowOff>
    </xdr:from>
    <xdr:to>
      <xdr:col>14</xdr:col>
      <xdr:colOff>11430</xdr:colOff>
      <xdr:row>24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BCD7AB-2BF2-449E-88ED-E91D196C47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95250</xdr:colOff>
      <xdr:row>0</xdr:row>
      <xdr:rowOff>6</xdr:rowOff>
    </xdr:from>
    <xdr:to>
      <xdr:col>13</xdr:col>
      <xdr:colOff>278130</xdr:colOff>
      <xdr:row>21</xdr:row>
      <xdr:rowOff>22866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B24368-0328-4884-A26B-F6413F503E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95250</xdr:colOff>
      <xdr:row>2</xdr:row>
      <xdr:rowOff>125730</xdr:rowOff>
    </xdr:from>
    <xdr:to>
      <xdr:col>13</xdr:col>
      <xdr:colOff>278130</xdr:colOff>
      <xdr:row>24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075154-15FA-41EA-8F96-0A14656C15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95250</xdr:colOff>
      <xdr:row>2</xdr:row>
      <xdr:rowOff>125730</xdr:rowOff>
    </xdr:from>
    <xdr:to>
      <xdr:col>13</xdr:col>
      <xdr:colOff>278130</xdr:colOff>
      <xdr:row>24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FBD834-DA89-441A-AB81-791F854DB3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95250</xdr:colOff>
      <xdr:row>2</xdr:row>
      <xdr:rowOff>125730</xdr:rowOff>
    </xdr:from>
    <xdr:to>
      <xdr:col>13</xdr:col>
      <xdr:colOff>278130</xdr:colOff>
      <xdr:row>24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FDD074C-401D-44EB-BA8C-9C07744E2F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381000</xdr:colOff>
      <xdr:row>0</xdr:row>
      <xdr:rowOff>83820</xdr:rowOff>
    </xdr:from>
    <xdr:to>
      <xdr:col>12</xdr:col>
      <xdr:colOff>288840</xdr:colOff>
      <xdr:row>28</xdr:row>
      <xdr:rowOff>56700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91440</xdr:colOff>
      <xdr:row>0</xdr:row>
      <xdr:rowOff>114300</xdr:rowOff>
    </xdr:from>
    <xdr:to>
      <xdr:col>24</xdr:col>
      <xdr:colOff>486960</xdr:colOff>
      <xdr:row>28</xdr:row>
      <xdr:rowOff>87180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0.39222</cdr:x>
      <cdr:y>0.9325</cdr:y>
    </cdr:from>
    <cdr:to>
      <cdr:x>0.59772</cdr:x>
      <cdr:y>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259168" y="3357000"/>
          <a:ext cx="1183680" cy="243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b="1" baseline="0"/>
            <a:t>Ellipsoidal height (h)</a:t>
          </a:r>
          <a:endParaRPr lang="en-US" sz="1100" b="1"/>
        </a:p>
      </cdr:txBody>
    </cdr:sp>
  </cdr:relSizeAnchor>
  <cdr:relSizeAnchor xmlns:cdr="http://schemas.openxmlformats.org/drawingml/2006/chartDrawing">
    <cdr:from>
      <cdr:x>0.00137</cdr:x>
      <cdr:y>0.41032</cdr:y>
    </cdr:from>
    <cdr:to>
      <cdr:x>0.06288</cdr:x>
      <cdr:y>0.48848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3" name="TextBox 2"/>
            <cdr:cNvSpPr txBox="1"/>
          </cdr:nvSpPr>
          <cdr:spPr>
            <a:xfrm xmlns:a="http://schemas.openxmlformats.org/drawingml/2006/main">
              <a:off x="7865" y="1477140"/>
              <a:ext cx="354297" cy="281376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en-US" sz="1400" b="1" i="1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radPr>
                      <m:deg/>
                      <m:e>
                        <m:r>
                          <a:rPr lang="en-US" sz="1400" b="1" i="1"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𝒔</m:t>
                        </m:r>
                      </m:e>
                    </m:rad>
                  </m:oMath>
                </m:oMathPara>
              </a14:m>
              <a:endParaRPr lang="en-US" sz="1400" b="1"/>
            </a:p>
          </cdr:txBody>
        </cdr:sp>
      </mc:Choice>
      <mc:Fallback xmlns="">
        <cdr:sp macro="" textlink="">
          <cdr:nvSpPr>
            <cdr:cNvPr id="3" name="TextBox 2"/>
            <cdr:cNvSpPr txBox="1"/>
          </cdr:nvSpPr>
          <cdr:spPr>
            <a:xfrm xmlns:a="http://schemas.openxmlformats.org/drawingml/2006/main">
              <a:off x="7865" y="1477140"/>
              <a:ext cx="354297" cy="281376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:r>
                <a:rPr lang="en-US" sz="1400" b="1" i="0">
                  <a:effectLst/>
                  <a:latin typeface="Cambria Math"/>
                  <a:ea typeface="+mn-ea"/>
                  <a:cs typeface="+mn-cs"/>
                </a:rPr>
                <a:t>√𝒔</a:t>
              </a:r>
              <a:endParaRPr lang="en-US" sz="1400" b="1"/>
            </a:p>
          </cdr:txBody>
        </cdr:sp>
      </mc:Fallback>
    </mc:AlternateContent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0.43455</cdr:x>
      <cdr:y>0.9325</cdr:y>
    </cdr:from>
    <cdr:to>
      <cdr:x>0.64005</cdr:x>
      <cdr:y>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529840" y="4000500"/>
          <a:ext cx="1196340" cy="2895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b="1"/>
            <a:t>Latitude angle</a:t>
          </a:r>
          <a:r>
            <a:rPr lang="en-US" sz="1100" b="1" baseline="0"/>
            <a:t> (fi)</a:t>
          </a:r>
          <a:endParaRPr lang="en-US" sz="1100" b="1"/>
        </a:p>
      </cdr:txBody>
    </cdr:sp>
  </cdr:relSizeAnchor>
  <cdr:relSizeAnchor xmlns:cdr="http://schemas.openxmlformats.org/drawingml/2006/chartDrawing">
    <cdr:from>
      <cdr:x>0</cdr:x>
      <cdr:y>0.43813</cdr:y>
    </cdr:from>
    <cdr:to>
      <cdr:x>0.06151</cdr:x>
      <cdr:y>0.51629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3" name="TextBox 2"/>
            <cdr:cNvSpPr txBox="1"/>
          </cdr:nvSpPr>
          <cdr:spPr>
            <a:xfrm xmlns:a="http://schemas.openxmlformats.org/drawingml/2006/main">
              <a:off x="0" y="1577268"/>
              <a:ext cx="354297" cy="281376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en-US" sz="1200" b="1" i="1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radPr>
                      <m:deg/>
                      <m:e>
                        <m:r>
                          <a:rPr lang="en-US" sz="1200" b="1" i="1"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𝒔</m:t>
                        </m:r>
                      </m:e>
                    </m:rad>
                  </m:oMath>
                </m:oMathPara>
              </a14:m>
              <a:endParaRPr lang="en-US" sz="1200" b="1"/>
            </a:p>
          </cdr:txBody>
        </cdr:sp>
      </mc:Choice>
      <mc:Fallback xmlns="">
        <cdr:sp macro="" textlink="">
          <cdr:nvSpPr>
            <cdr:cNvPr id="3" name="TextBox 2"/>
            <cdr:cNvSpPr txBox="1"/>
          </cdr:nvSpPr>
          <cdr:spPr>
            <a:xfrm xmlns:a="http://schemas.openxmlformats.org/drawingml/2006/main">
              <a:off x="0" y="1577268"/>
              <a:ext cx="354297" cy="281376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:r>
                <a:rPr lang="en-US" sz="1200" b="1" i="0">
                  <a:effectLst/>
                  <a:latin typeface="Cambria Math"/>
                  <a:ea typeface="+mn-ea"/>
                  <a:cs typeface="+mn-cs"/>
                </a:rPr>
                <a:t>√𝒔</a:t>
              </a:r>
              <a:endParaRPr lang="en-US" sz="1200" b="1"/>
            </a:p>
          </cdr:txBody>
        </cdr:sp>
      </mc:Fallback>
    </mc:AlternateContent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381000</xdr:colOff>
      <xdr:row>0</xdr:row>
      <xdr:rowOff>83820</xdr:rowOff>
    </xdr:from>
    <xdr:to>
      <xdr:col>12</xdr:col>
      <xdr:colOff>288840</xdr:colOff>
      <xdr:row>28</xdr:row>
      <xdr:rowOff>56700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07E8D4-9314-4705-B4A4-ED3946C1C9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91440</xdr:colOff>
      <xdr:row>0</xdr:row>
      <xdr:rowOff>114300</xdr:rowOff>
    </xdr:from>
    <xdr:to>
      <xdr:col>24</xdr:col>
      <xdr:colOff>486960</xdr:colOff>
      <xdr:row>28</xdr:row>
      <xdr:rowOff>87180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50D3C8-4901-49CC-9F9A-E1ED93E698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44</xdr:row>
      <xdr:rowOff>68580</xdr:rowOff>
    </xdr:from>
    <xdr:to>
      <xdr:col>8</xdr:col>
      <xdr:colOff>464820</xdr:colOff>
      <xdr:row>92</xdr:row>
      <xdr:rowOff>68580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36303A0-8977-4957-9CE9-007B77CFAC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100</xdr:row>
      <xdr:rowOff>0</xdr:rowOff>
    </xdr:from>
    <xdr:to>
      <xdr:col>17</xdr:col>
      <xdr:colOff>396240</xdr:colOff>
      <xdr:row>159</xdr:row>
      <xdr:rowOff>114300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25F97C6-B05A-453E-B39E-2DE299C788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0.39222</cdr:x>
      <cdr:y>0.9325</cdr:y>
    </cdr:from>
    <cdr:to>
      <cdr:x>0.59772</cdr:x>
      <cdr:y>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259168" y="3357000"/>
          <a:ext cx="1183680" cy="243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b="1" baseline="0"/>
            <a:t>Ellipsoidal height (h)</a:t>
          </a:r>
          <a:endParaRPr lang="en-US" sz="1100" b="1"/>
        </a:p>
      </cdr:txBody>
    </cdr:sp>
  </cdr:relSizeAnchor>
  <cdr:relSizeAnchor xmlns:cdr="http://schemas.openxmlformats.org/drawingml/2006/chartDrawing">
    <cdr:from>
      <cdr:x>0.00137</cdr:x>
      <cdr:y>0.41032</cdr:y>
    </cdr:from>
    <cdr:to>
      <cdr:x>0.06288</cdr:x>
      <cdr:y>0.48848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3" name="TextBox 2"/>
            <cdr:cNvSpPr txBox="1"/>
          </cdr:nvSpPr>
          <cdr:spPr>
            <a:xfrm xmlns:a="http://schemas.openxmlformats.org/drawingml/2006/main">
              <a:off x="7865" y="1477140"/>
              <a:ext cx="354297" cy="281376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en-US" sz="1400" b="1" i="1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radPr>
                      <m:deg/>
                      <m:e>
                        <m:r>
                          <a:rPr lang="en-US" sz="1400" b="1" i="1"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𝒔</m:t>
                        </m:r>
                      </m:e>
                    </m:rad>
                  </m:oMath>
                </m:oMathPara>
              </a14:m>
              <a:endParaRPr lang="en-US" sz="1400" b="1"/>
            </a:p>
          </cdr:txBody>
        </cdr:sp>
      </mc:Choice>
      <mc:Fallback xmlns="">
        <cdr:sp macro="" textlink="">
          <cdr:nvSpPr>
            <cdr:cNvPr id="3" name="TextBox 2"/>
            <cdr:cNvSpPr txBox="1"/>
          </cdr:nvSpPr>
          <cdr:spPr>
            <a:xfrm xmlns:a="http://schemas.openxmlformats.org/drawingml/2006/main">
              <a:off x="7865" y="1477140"/>
              <a:ext cx="354297" cy="281376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:r>
                <a:rPr lang="en-US" sz="1400" b="1" i="0">
                  <a:effectLst/>
                  <a:latin typeface="Cambria Math"/>
                  <a:ea typeface="+mn-ea"/>
                  <a:cs typeface="+mn-cs"/>
                </a:rPr>
                <a:t>√𝒔</a:t>
              </a:r>
              <a:endParaRPr lang="en-US" sz="1400" b="1"/>
            </a:p>
          </cdr:txBody>
        </cdr:sp>
      </mc:Fallback>
    </mc:AlternateContent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0.43455</cdr:x>
      <cdr:y>0.9325</cdr:y>
    </cdr:from>
    <cdr:to>
      <cdr:x>0.64005</cdr:x>
      <cdr:y>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529840" y="4000500"/>
          <a:ext cx="1196340" cy="2895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b="1"/>
            <a:t>Latitude angle</a:t>
          </a:r>
          <a:r>
            <a:rPr lang="en-US" sz="1100" b="1" baseline="0"/>
            <a:t> (fi)</a:t>
          </a:r>
          <a:endParaRPr lang="en-US" sz="1100" b="1"/>
        </a:p>
      </cdr:txBody>
    </cdr:sp>
  </cdr:relSizeAnchor>
  <cdr:relSizeAnchor xmlns:cdr="http://schemas.openxmlformats.org/drawingml/2006/chartDrawing">
    <cdr:from>
      <cdr:x>0</cdr:x>
      <cdr:y>0.43813</cdr:y>
    </cdr:from>
    <cdr:to>
      <cdr:x>0.06151</cdr:x>
      <cdr:y>0.51629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3" name="TextBox 2"/>
            <cdr:cNvSpPr txBox="1"/>
          </cdr:nvSpPr>
          <cdr:spPr>
            <a:xfrm xmlns:a="http://schemas.openxmlformats.org/drawingml/2006/main">
              <a:off x="0" y="1577268"/>
              <a:ext cx="354297" cy="281376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en-US" sz="1200" b="1" i="1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radPr>
                      <m:deg/>
                      <m:e>
                        <m:r>
                          <a:rPr lang="en-US" sz="1200" b="1" i="1"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𝒔</m:t>
                        </m:r>
                      </m:e>
                    </m:rad>
                  </m:oMath>
                </m:oMathPara>
              </a14:m>
              <a:endParaRPr lang="en-US" sz="1200" b="1"/>
            </a:p>
          </cdr:txBody>
        </cdr:sp>
      </mc:Choice>
      <mc:Fallback xmlns="">
        <cdr:sp macro="" textlink="">
          <cdr:nvSpPr>
            <cdr:cNvPr id="3" name="TextBox 2"/>
            <cdr:cNvSpPr txBox="1"/>
          </cdr:nvSpPr>
          <cdr:spPr>
            <a:xfrm xmlns:a="http://schemas.openxmlformats.org/drawingml/2006/main">
              <a:off x="0" y="1577268"/>
              <a:ext cx="354297" cy="281376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:r>
                <a:rPr lang="en-US" sz="1200" b="1" i="0">
                  <a:effectLst/>
                  <a:latin typeface="Cambria Math"/>
                  <a:ea typeface="+mn-ea"/>
                  <a:cs typeface="+mn-cs"/>
                </a:rPr>
                <a:t>√𝒔</a:t>
              </a:r>
              <a:endParaRPr lang="en-US" sz="1200" b="1"/>
            </a:p>
          </cdr:txBody>
        </cdr:sp>
      </mc:Fallback>
    </mc:AlternateContent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0.39222</cdr:x>
      <cdr:y>0.9325</cdr:y>
    </cdr:from>
    <cdr:to>
      <cdr:x>0.59772</cdr:x>
      <cdr:y>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259168" y="3357000"/>
          <a:ext cx="1183680" cy="243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b="1" baseline="0"/>
            <a:t>Ellipsoidal height (h)</a:t>
          </a:r>
          <a:endParaRPr lang="en-US" sz="1100" b="1"/>
        </a:p>
      </cdr:txBody>
    </cdr:sp>
  </cdr:relSizeAnchor>
  <cdr:relSizeAnchor xmlns:cdr="http://schemas.openxmlformats.org/drawingml/2006/chartDrawing">
    <cdr:from>
      <cdr:x>0.00137</cdr:x>
      <cdr:y>0.41032</cdr:y>
    </cdr:from>
    <cdr:to>
      <cdr:x>0.06288</cdr:x>
      <cdr:y>0.48848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3" name="TextBox 2"/>
            <cdr:cNvSpPr txBox="1"/>
          </cdr:nvSpPr>
          <cdr:spPr>
            <a:xfrm xmlns:a="http://schemas.openxmlformats.org/drawingml/2006/main">
              <a:off x="7865" y="1477140"/>
              <a:ext cx="354297" cy="281376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en-US" sz="1400" b="1" i="1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radPr>
                      <m:deg/>
                      <m:e>
                        <m:r>
                          <a:rPr lang="en-US" sz="1400" b="1" i="1"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𝒔</m:t>
                        </m:r>
                      </m:e>
                    </m:rad>
                  </m:oMath>
                </m:oMathPara>
              </a14:m>
              <a:endParaRPr lang="en-US" sz="1400" b="1"/>
            </a:p>
          </cdr:txBody>
        </cdr:sp>
      </mc:Choice>
      <mc:Fallback xmlns="">
        <cdr:sp macro="" textlink="">
          <cdr:nvSpPr>
            <cdr:cNvPr id="3" name="TextBox 2"/>
            <cdr:cNvSpPr txBox="1"/>
          </cdr:nvSpPr>
          <cdr:spPr>
            <a:xfrm xmlns:a="http://schemas.openxmlformats.org/drawingml/2006/main">
              <a:off x="7865" y="1477140"/>
              <a:ext cx="354297" cy="281376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:r>
                <a:rPr lang="en-US" sz="1400" b="1" i="0">
                  <a:effectLst/>
                  <a:latin typeface="Cambria Math"/>
                  <a:ea typeface="+mn-ea"/>
                  <a:cs typeface="+mn-cs"/>
                </a:rPr>
                <a:t>√𝒔</a:t>
              </a:r>
              <a:endParaRPr lang="en-US" sz="1400" b="1"/>
            </a:p>
          </cdr:txBody>
        </cdr:sp>
      </mc:Fallback>
    </mc:AlternateContent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0.39222</cdr:x>
      <cdr:y>0.9325</cdr:y>
    </cdr:from>
    <cdr:to>
      <cdr:x>0.59772</cdr:x>
      <cdr:y>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259168" y="3357000"/>
          <a:ext cx="1183680" cy="243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b="1" baseline="0"/>
            <a:t>Ellipsoidal height (h)</a:t>
          </a:r>
          <a:endParaRPr lang="en-US" sz="1100" b="1"/>
        </a:p>
      </cdr:txBody>
    </cdr:sp>
  </cdr:relSizeAnchor>
  <cdr:relSizeAnchor xmlns:cdr="http://schemas.openxmlformats.org/drawingml/2006/chartDrawing">
    <cdr:from>
      <cdr:x>0.00137</cdr:x>
      <cdr:y>0.41032</cdr:y>
    </cdr:from>
    <cdr:to>
      <cdr:x>0.06288</cdr:x>
      <cdr:y>0.48848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3" name="TextBox 2"/>
            <cdr:cNvSpPr txBox="1"/>
          </cdr:nvSpPr>
          <cdr:spPr>
            <a:xfrm xmlns:a="http://schemas.openxmlformats.org/drawingml/2006/main">
              <a:off x="7865" y="1477140"/>
              <a:ext cx="354297" cy="281376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en-US" sz="1400" b="1" i="1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radPr>
                      <m:deg/>
                      <m:e>
                        <m:r>
                          <a:rPr lang="en-US" sz="1400" b="1" i="1"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𝒔</m:t>
                        </m:r>
                      </m:e>
                    </m:rad>
                  </m:oMath>
                </m:oMathPara>
              </a14:m>
              <a:endParaRPr lang="en-US" sz="1400" b="1"/>
            </a:p>
          </cdr:txBody>
        </cdr:sp>
      </mc:Choice>
      <mc:Fallback xmlns="">
        <cdr:sp macro="" textlink="">
          <cdr:nvSpPr>
            <cdr:cNvPr id="3" name="TextBox 2"/>
            <cdr:cNvSpPr txBox="1"/>
          </cdr:nvSpPr>
          <cdr:spPr>
            <a:xfrm xmlns:a="http://schemas.openxmlformats.org/drawingml/2006/main">
              <a:off x="7865" y="1477140"/>
              <a:ext cx="354297" cy="281376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:r>
                <a:rPr lang="en-US" sz="1400" b="1" i="0">
                  <a:effectLst/>
                  <a:latin typeface="Cambria Math"/>
                  <a:ea typeface="+mn-ea"/>
                  <a:cs typeface="+mn-cs"/>
                </a:rPr>
                <a:t>√𝒔</a:t>
              </a:r>
              <a:endParaRPr lang="en-US" sz="1400" b="1"/>
            </a:p>
          </cdr:txBody>
        </cdr:sp>
      </mc:Fallback>
    </mc:AlternateContent>
  </cdr:relSizeAnchor>
</c:userShapes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381000</xdr:colOff>
      <xdr:row>0</xdr:row>
      <xdr:rowOff>83820</xdr:rowOff>
    </xdr:from>
    <xdr:to>
      <xdr:col>10</xdr:col>
      <xdr:colOff>209550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6F88D7-DFED-4999-93FF-9A08A95236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91440</xdr:colOff>
      <xdr:row>0</xdr:row>
      <xdr:rowOff>114300</xdr:rowOff>
    </xdr:from>
    <xdr:to>
      <xdr:col>21</xdr:col>
      <xdr:colOff>19050</xdr:colOff>
      <xdr:row>15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B300C8-C936-4A11-8DEC-5B5AB50ED3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171450</xdr:colOff>
      <xdr:row>22</xdr:row>
      <xdr:rowOff>83820</xdr:rowOff>
    </xdr:from>
    <xdr:to>
      <xdr:col>9</xdr:col>
      <xdr:colOff>38100</xdr:colOff>
      <xdr:row>42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7DFBECD-7DB4-4053-951A-2FC01DC10A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476250</xdr:colOff>
      <xdr:row>20</xdr:row>
      <xdr:rowOff>19050</xdr:rowOff>
    </xdr:from>
    <xdr:to>
      <xdr:col>20</xdr:col>
      <xdr:colOff>171450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623B9B9-DA7F-4F94-8DC4-5FEBD7EE71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0.39222</cdr:x>
      <cdr:y>0.9325</cdr:y>
    </cdr:from>
    <cdr:to>
      <cdr:x>0.59772</cdr:x>
      <cdr:y>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259168" y="3357000"/>
          <a:ext cx="1183680" cy="243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b="1" baseline="0"/>
            <a:t>Ellipsoidal height (h)</a:t>
          </a:r>
          <a:endParaRPr lang="en-US" sz="1100" b="1"/>
        </a:p>
      </cdr:txBody>
    </cdr:sp>
  </cdr:relSizeAnchor>
  <cdr:relSizeAnchor xmlns:cdr="http://schemas.openxmlformats.org/drawingml/2006/chartDrawing">
    <cdr:from>
      <cdr:x>0.00137</cdr:x>
      <cdr:y>0.41032</cdr:y>
    </cdr:from>
    <cdr:to>
      <cdr:x>0.06288</cdr:x>
      <cdr:y>0.48848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3" name="TextBox 2"/>
            <cdr:cNvSpPr txBox="1"/>
          </cdr:nvSpPr>
          <cdr:spPr>
            <a:xfrm xmlns:a="http://schemas.openxmlformats.org/drawingml/2006/main">
              <a:off x="7865" y="1477140"/>
              <a:ext cx="354297" cy="281376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en-US" sz="1400" b="1" i="1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radPr>
                      <m:deg/>
                      <m:e>
                        <m:r>
                          <a:rPr lang="en-US" sz="1400" b="1" i="1"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𝒔</m:t>
                        </m:r>
                      </m:e>
                    </m:rad>
                  </m:oMath>
                </m:oMathPara>
              </a14:m>
              <a:endParaRPr lang="en-US" sz="1400" b="1"/>
            </a:p>
          </cdr:txBody>
        </cdr:sp>
      </mc:Choice>
      <mc:Fallback xmlns="">
        <cdr:sp macro="" textlink="">
          <cdr:nvSpPr>
            <cdr:cNvPr id="3" name="TextBox 2"/>
            <cdr:cNvSpPr txBox="1"/>
          </cdr:nvSpPr>
          <cdr:spPr>
            <a:xfrm xmlns:a="http://schemas.openxmlformats.org/drawingml/2006/main">
              <a:off x="7865" y="1477140"/>
              <a:ext cx="354297" cy="281376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:r>
                <a:rPr lang="en-US" sz="1400" b="1" i="0">
                  <a:effectLst/>
                  <a:latin typeface="Cambria Math"/>
                  <a:ea typeface="+mn-ea"/>
                  <a:cs typeface="+mn-cs"/>
                </a:rPr>
                <a:t>√𝒔</a:t>
              </a:r>
              <a:endParaRPr lang="en-US" sz="1400" b="1"/>
            </a:p>
          </cdr:txBody>
        </cdr:sp>
      </mc:Fallback>
    </mc:AlternateContent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0.43455</cdr:x>
      <cdr:y>0.9325</cdr:y>
    </cdr:from>
    <cdr:to>
      <cdr:x>0.64005</cdr:x>
      <cdr:y>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529840" y="4000500"/>
          <a:ext cx="1196340" cy="2895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b="1"/>
            <a:t>Latitude angle</a:t>
          </a:r>
          <a:r>
            <a:rPr lang="en-US" sz="1100" b="1" baseline="0"/>
            <a:t> (fi)</a:t>
          </a:r>
          <a:endParaRPr lang="en-US" sz="1100" b="1"/>
        </a:p>
      </cdr:txBody>
    </cdr:sp>
  </cdr:relSizeAnchor>
  <cdr:relSizeAnchor xmlns:cdr="http://schemas.openxmlformats.org/drawingml/2006/chartDrawing">
    <cdr:from>
      <cdr:x>0</cdr:x>
      <cdr:y>0.43813</cdr:y>
    </cdr:from>
    <cdr:to>
      <cdr:x>0.06151</cdr:x>
      <cdr:y>0.51629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3" name="TextBox 2"/>
            <cdr:cNvSpPr txBox="1"/>
          </cdr:nvSpPr>
          <cdr:spPr>
            <a:xfrm xmlns:a="http://schemas.openxmlformats.org/drawingml/2006/main">
              <a:off x="0" y="1577268"/>
              <a:ext cx="354297" cy="281376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en-US" sz="1200" b="1" i="1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radPr>
                      <m:deg/>
                      <m:e>
                        <m:r>
                          <a:rPr lang="en-US" sz="1200" b="1" i="1"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𝒔</m:t>
                        </m:r>
                      </m:e>
                    </m:rad>
                  </m:oMath>
                </m:oMathPara>
              </a14:m>
              <a:endParaRPr lang="en-US" sz="1200" b="1"/>
            </a:p>
          </cdr:txBody>
        </cdr:sp>
      </mc:Choice>
      <mc:Fallback xmlns="">
        <cdr:sp macro="" textlink="">
          <cdr:nvSpPr>
            <cdr:cNvPr id="3" name="TextBox 2"/>
            <cdr:cNvSpPr txBox="1"/>
          </cdr:nvSpPr>
          <cdr:spPr>
            <a:xfrm xmlns:a="http://schemas.openxmlformats.org/drawingml/2006/main">
              <a:off x="0" y="1577268"/>
              <a:ext cx="354297" cy="281376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:r>
                <a:rPr lang="en-US" sz="1200" b="1" i="0">
                  <a:effectLst/>
                  <a:latin typeface="Cambria Math"/>
                  <a:ea typeface="+mn-ea"/>
                  <a:cs typeface="+mn-cs"/>
                </a:rPr>
                <a:t>√𝒔</a:t>
              </a:r>
              <a:endParaRPr lang="en-US" sz="1200" b="1"/>
            </a:p>
          </cdr:txBody>
        </cdr:sp>
      </mc:Fallback>
    </mc:AlternateContent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0.39222</cdr:x>
      <cdr:y>0.9325</cdr:y>
    </cdr:from>
    <cdr:to>
      <cdr:x>0.59772</cdr:x>
      <cdr:y>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259168" y="3357000"/>
          <a:ext cx="1183680" cy="243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b="1" baseline="0"/>
            <a:t>Ellipsoidal height (h)</a:t>
          </a:r>
          <a:endParaRPr lang="en-US" sz="1100" b="1"/>
        </a:p>
      </cdr:txBody>
    </cdr:sp>
  </cdr:relSizeAnchor>
  <cdr:relSizeAnchor xmlns:cdr="http://schemas.openxmlformats.org/drawingml/2006/chartDrawing">
    <cdr:from>
      <cdr:x>0.00137</cdr:x>
      <cdr:y>0.41032</cdr:y>
    </cdr:from>
    <cdr:to>
      <cdr:x>0.06288</cdr:x>
      <cdr:y>0.48848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3" name="TextBox 2"/>
            <cdr:cNvSpPr txBox="1"/>
          </cdr:nvSpPr>
          <cdr:spPr>
            <a:xfrm xmlns:a="http://schemas.openxmlformats.org/drawingml/2006/main">
              <a:off x="7865" y="1477140"/>
              <a:ext cx="354297" cy="281376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en-US" sz="1400" b="1" i="1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radPr>
                      <m:deg/>
                      <m:e>
                        <m:r>
                          <a:rPr lang="en-US" sz="1400" b="1" i="1"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𝒔</m:t>
                        </m:r>
                      </m:e>
                    </m:rad>
                  </m:oMath>
                </m:oMathPara>
              </a14:m>
              <a:endParaRPr lang="en-US" sz="1400" b="1"/>
            </a:p>
          </cdr:txBody>
        </cdr:sp>
      </mc:Choice>
      <mc:Fallback xmlns="">
        <cdr:sp macro="" textlink="">
          <cdr:nvSpPr>
            <cdr:cNvPr id="3" name="TextBox 2"/>
            <cdr:cNvSpPr txBox="1"/>
          </cdr:nvSpPr>
          <cdr:spPr>
            <a:xfrm xmlns:a="http://schemas.openxmlformats.org/drawingml/2006/main">
              <a:off x="7865" y="1477140"/>
              <a:ext cx="354297" cy="281376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:r>
                <a:rPr lang="en-US" sz="1400" b="1" i="0">
                  <a:effectLst/>
                  <a:latin typeface="Cambria Math"/>
                  <a:ea typeface="+mn-ea"/>
                  <a:cs typeface="+mn-cs"/>
                </a:rPr>
                <a:t>√𝒔</a:t>
              </a:r>
              <a:endParaRPr lang="en-US" sz="1400" b="1"/>
            </a:p>
          </cdr:txBody>
        </cdr:sp>
      </mc:Fallback>
    </mc:AlternateContent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0.39222</cdr:x>
      <cdr:y>0.9325</cdr:y>
    </cdr:from>
    <cdr:to>
      <cdr:x>0.59772</cdr:x>
      <cdr:y>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259168" y="3357000"/>
          <a:ext cx="1183680" cy="243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b="1" baseline="0"/>
            <a:t>Ellipsoidal height (h)</a:t>
          </a:r>
          <a:endParaRPr lang="en-US" sz="1100" b="1"/>
        </a:p>
      </cdr:txBody>
    </cdr:sp>
  </cdr:relSizeAnchor>
  <cdr:relSizeAnchor xmlns:cdr="http://schemas.openxmlformats.org/drawingml/2006/chartDrawing">
    <cdr:from>
      <cdr:x>0.00137</cdr:x>
      <cdr:y>0.41032</cdr:y>
    </cdr:from>
    <cdr:to>
      <cdr:x>0.06288</cdr:x>
      <cdr:y>0.48848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3" name="TextBox 2"/>
            <cdr:cNvSpPr txBox="1"/>
          </cdr:nvSpPr>
          <cdr:spPr>
            <a:xfrm xmlns:a="http://schemas.openxmlformats.org/drawingml/2006/main">
              <a:off x="7865" y="1477140"/>
              <a:ext cx="354297" cy="281376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en-US" sz="1400" b="1" i="1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radPr>
                      <m:deg/>
                      <m:e>
                        <m:r>
                          <a:rPr lang="en-US" sz="1400" b="1" i="1"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𝒔</m:t>
                        </m:r>
                      </m:e>
                    </m:rad>
                  </m:oMath>
                </m:oMathPara>
              </a14:m>
              <a:endParaRPr lang="en-US" sz="1400" b="1"/>
            </a:p>
          </cdr:txBody>
        </cdr:sp>
      </mc:Choice>
      <mc:Fallback xmlns="">
        <cdr:sp macro="" textlink="">
          <cdr:nvSpPr>
            <cdr:cNvPr id="3" name="TextBox 2"/>
            <cdr:cNvSpPr txBox="1"/>
          </cdr:nvSpPr>
          <cdr:spPr>
            <a:xfrm xmlns:a="http://schemas.openxmlformats.org/drawingml/2006/main">
              <a:off x="7865" y="1477140"/>
              <a:ext cx="354297" cy="281376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:r>
                <a:rPr lang="en-US" sz="1400" b="1" i="0">
                  <a:effectLst/>
                  <a:latin typeface="Cambria Math"/>
                  <a:ea typeface="+mn-ea"/>
                  <a:cs typeface="+mn-cs"/>
                </a:rPr>
                <a:t>√𝒔</a:t>
              </a:r>
              <a:endParaRPr lang="en-US" sz="1400" b="1"/>
            </a:p>
          </cdr:txBody>
        </cdr:sp>
      </mc:Fallback>
    </mc:AlternateContent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91440</xdr:colOff>
      <xdr:row>0</xdr:row>
      <xdr:rowOff>68580</xdr:rowOff>
    </xdr:from>
    <xdr:to>
      <xdr:col>11</xdr:col>
      <xdr:colOff>486960</xdr:colOff>
      <xdr:row>28</xdr:row>
      <xdr:rowOff>41460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198120</xdr:colOff>
      <xdr:row>1</xdr:row>
      <xdr:rowOff>22860</xdr:rowOff>
    </xdr:from>
    <xdr:to>
      <xdr:col>25</xdr:col>
      <xdr:colOff>105960</xdr:colOff>
      <xdr:row>28</xdr:row>
      <xdr:rowOff>125280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0.43455</cdr:x>
      <cdr:y>0.9325</cdr:y>
    </cdr:from>
    <cdr:to>
      <cdr:x>0.64005</cdr:x>
      <cdr:y>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529840" y="4000500"/>
          <a:ext cx="1196340" cy="2895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200" b="1" i="0"/>
            <a:t>Latitude angle</a:t>
          </a:r>
          <a:r>
            <a:rPr lang="en-US" sz="1200" b="1" i="0" baseline="0"/>
            <a:t> (fi</a:t>
          </a:r>
          <a:r>
            <a:rPr lang="en-US" sz="1100" i="0" baseline="0"/>
            <a:t>)</a:t>
          </a:r>
          <a:endParaRPr lang="en-US" sz="1100" i="0"/>
        </a:p>
      </cdr:txBody>
    </cdr:sp>
  </cdr:relSizeAnchor>
  <cdr:relSizeAnchor xmlns:cdr="http://schemas.openxmlformats.org/drawingml/2006/chartDrawing">
    <cdr:from>
      <cdr:x>0</cdr:x>
      <cdr:y>0.42469</cdr:y>
    </cdr:from>
    <cdr:to>
      <cdr:x>0.06151</cdr:x>
      <cdr:y>0.50285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3" name="TextBox 2"/>
            <cdr:cNvSpPr txBox="1"/>
          </cdr:nvSpPr>
          <cdr:spPr>
            <a:xfrm xmlns:a="http://schemas.openxmlformats.org/drawingml/2006/main">
              <a:off x="0" y="1528872"/>
              <a:ext cx="354298" cy="281376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200" b="1" i="1">
                        <a:effectLst/>
                        <a:latin typeface="Cambria Math"/>
                        <a:ea typeface="+mn-ea"/>
                        <a:cs typeface="+mn-cs"/>
                      </a:rPr>
                      <m:t>𝑪</m:t>
                    </m:r>
                    <m:r>
                      <a:rPr lang="en-US" sz="1200" b="1" i="1">
                        <a:effectLst/>
                        <a:latin typeface="Cambria Math"/>
                        <a:ea typeface="+mn-ea"/>
                        <a:cs typeface="+mn-cs"/>
                      </a:rPr>
                      <m:t>𝟏</m:t>
                    </m:r>
                  </m:oMath>
                </m:oMathPara>
              </a14:m>
              <a:endParaRPr lang="en-US" sz="1200" b="1"/>
            </a:p>
          </cdr:txBody>
        </cdr:sp>
      </mc:Choice>
      <mc:Fallback xmlns="">
        <cdr:sp macro="" textlink="">
          <cdr:nvSpPr>
            <cdr:cNvPr id="3" name="TextBox 2"/>
            <cdr:cNvSpPr txBox="1"/>
          </cdr:nvSpPr>
          <cdr:spPr>
            <a:xfrm xmlns:a="http://schemas.openxmlformats.org/drawingml/2006/main">
              <a:off x="0" y="1528872"/>
              <a:ext cx="354298" cy="281376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:r>
                <a:rPr lang="en-US" sz="1200" b="1" i="0">
                  <a:effectLst/>
                  <a:latin typeface="Cambria Math"/>
                  <a:ea typeface="+mn-ea"/>
                  <a:cs typeface="+mn-cs"/>
                </a:rPr>
                <a:t>𝑪𝟏</a:t>
              </a:r>
              <a:endParaRPr lang="en-US" sz="1200" b="1"/>
            </a:p>
          </cdr:txBody>
        </cdr:sp>
      </mc:Fallback>
    </mc:AlternateContent>
  </cdr:relSizeAnchor>
  <cdr:relSizeAnchor xmlns:cdr="http://schemas.openxmlformats.org/drawingml/2006/chartDrawing">
    <cdr:from>
      <cdr:x>0.11641</cdr:x>
      <cdr:y>0.127</cdr:y>
    </cdr:from>
    <cdr:to>
      <cdr:x>0.95911</cdr:x>
      <cdr:y>0.127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17D374FB-6A36-48CC-8842-93099DDC132F}"/>
            </a:ext>
          </a:extLst>
        </cdr:cNvPr>
        <cdr:cNvCxnSpPr/>
      </cdr:nvCxnSpPr>
      <cdr:spPr>
        <a:xfrm xmlns:a="http://schemas.openxmlformats.org/drawingml/2006/main">
          <a:off x="670546" y="457188"/>
          <a:ext cx="4853952" cy="0"/>
        </a:xfrm>
        <a:prstGeom xmlns:a="http://schemas.openxmlformats.org/drawingml/2006/main" prst="line">
          <a:avLst/>
        </a:prstGeom>
        <a:ln xmlns:a="http://schemas.openxmlformats.org/drawingml/2006/main" w="6350"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0.47096</cdr:x>
      <cdr:y>0.06773</cdr:y>
    </cdr:from>
    <cdr:to>
      <cdr:x>0.56885</cdr:x>
      <cdr:y>0.14182</cdr:y>
    </cdr:to>
    <cdr:sp macro="" textlink="">
      <cdr:nvSpPr>
        <cdr:cNvPr id="7" name="TextBox 6"/>
        <cdr:cNvSpPr txBox="1"/>
      </cdr:nvSpPr>
      <cdr:spPr>
        <a:xfrm xmlns:a="http://schemas.openxmlformats.org/drawingml/2006/main">
          <a:off x="2712720" y="243840"/>
          <a:ext cx="56388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200"/>
            <a:t>C1 = a</a:t>
          </a:r>
        </a:p>
      </cdr:txBody>
    </cdr:sp>
  </cdr:relSizeAnchor>
  <cdr:relSizeAnchor xmlns:cdr="http://schemas.openxmlformats.org/drawingml/2006/chartDrawing">
    <cdr:from>
      <cdr:x>0.11465</cdr:x>
      <cdr:y>0.83114</cdr:y>
    </cdr:from>
    <cdr:to>
      <cdr:x>0.96245</cdr:x>
      <cdr:y>0.83114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B248ACFC-B2D8-4A2C-A7C5-C2DE99FA2D64}"/>
            </a:ext>
          </a:extLst>
        </cdr:cNvPr>
        <cdr:cNvCxnSpPr/>
      </cdr:nvCxnSpPr>
      <cdr:spPr>
        <a:xfrm xmlns:a="http://schemas.openxmlformats.org/drawingml/2006/main">
          <a:off x="657982" y="2969937"/>
          <a:ext cx="4865566" cy="0"/>
        </a:xfrm>
        <a:prstGeom xmlns:a="http://schemas.openxmlformats.org/drawingml/2006/main" prst="line">
          <a:avLst/>
        </a:prstGeom>
        <a:ln xmlns:a="http://schemas.openxmlformats.org/drawingml/2006/main" w="6350"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0.51947</cdr:x>
      <cdr:y>0.76976</cdr:y>
    </cdr:from>
    <cdr:to>
      <cdr:x>0.61736</cdr:x>
      <cdr:y>0.84384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2992120" y="2771140"/>
          <a:ext cx="56388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/>
            <a:t>C1 = b</a:t>
          </a: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0.39222</cdr:x>
      <cdr:y>0.9325</cdr:y>
    </cdr:from>
    <cdr:to>
      <cdr:x>0.59772</cdr:x>
      <cdr:y>1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2259168" y="3357000"/>
          <a:ext cx="1183680" cy="243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b="1" baseline="0"/>
            <a:t>Ellipsoidal height (h)</a:t>
          </a:r>
          <a:endParaRPr lang="en-US" sz="1100" b="1"/>
        </a:p>
      </cdr:txBody>
    </cdr:sp>
  </cdr:relSizeAnchor>
  <cdr:relSizeAnchor xmlns:cdr="http://schemas.openxmlformats.org/drawingml/2006/chartDrawing">
    <cdr:from>
      <cdr:x>0.00102</cdr:x>
      <cdr:y>0.41834</cdr:y>
    </cdr:from>
    <cdr:to>
      <cdr:x>0.06253</cdr:x>
      <cdr:y>0.4965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7" name="TextBox 2"/>
            <cdr:cNvSpPr txBox="1"/>
          </cdr:nvSpPr>
          <cdr:spPr>
            <a:xfrm xmlns:a="http://schemas.openxmlformats.org/drawingml/2006/main">
              <a:off x="5863" y="1506012"/>
              <a:ext cx="354298" cy="281376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200" b="1" i="1">
                        <a:effectLst/>
                        <a:latin typeface="Cambria Math"/>
                        <a:ea typeface="+mn-ea"/>
                        <a:cs typeface="+mn-cs"/>
                      </a:rPr>
                      <m:t>𝑪</m:t>
                    </m:r>
                    <m:r>
                      <a:rPr lang="en-US" sz="1200" b="1" i="1">
                        <a:effectLst/>
                        <a:latin typeface="Cambria Math"/>
                        <a:ea typeface="+mn-ea"/>
                        <a:cs typeface="+mn-cs"/>
                      </a:rPr>
                      <m:t>𝟏</m:t>
                    </m:r>
                  </m:oMath>
                </m:oMathPara>
              </a14:m>
              <a:endParaRPr lang="en-US" sz="1200" b="1"/>
            </a:p>
          </cdr:txBody>
        </cdr:sp>
      </mc:Choice>
      <mc:Fallback xmlns="">
        <cdr:sp macro="" textlink="">
          <cdr:nvSpPr>
            <cdr:cNvPr id="7" name="TextBox 2"/>
            <cdr:cNvSpPr txBox="1"/>
          </cdr:nvSpPr>
          <cdr:spPr>
            <a:xfrm xmlns:a="http://schemas.openxmlformats.org/drawingml/2006/main">
              <a:off x="5863" y="1506012"/>
              <a:ext cx="354298" cy="281376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:r>
                <a:rPr lang="en-US" sz="1200" b="1" i="0">
                  <a:effectLst/>
                  <a:latin typeface="Cambria Math"/>
                  <a:ea typeface="+mn-ea"/>
                  <a:cs typeface="+mn-cs"/>
                </a:rPr>
                <a:t>𝑪𝟏</a:t>
              </a:r>
              <a:endParaRPr lang="en-US" sz="1200" b="1"/>
            </a:p>
          </cdr:txBody>
        </cdr:sp>
      </mc:Fallback>
    </mc:AlternateContent>
  </cdr:relSizeAnchor>
</c:userShapes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91440</xdr:colOff>
      <xdr:row>0</xdr:row>
      <xdr:rowOff>83820</xdr:rowOff>
    </xdr:from>
    <xdr:to>
      <xdr:col>11</xdr:col>
      <xdr:colOff>486960</xdr:colOff>
      <xdr:row>28</xdr:row>
      <xdr:rowOff>56700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403860</xdr:colOff>
      <xdr:row>0</xdr:row>
      <xdr:rowOff>30480</xdr:rowOff>
    </xdr:from>
    <xdr:to>
      <xdr:col>24</xdr:col>
      <xdr:colOff>311700</xdr:colOff>
      <xdr:row>28</xdr:row>
      <xdr:rowOff>3360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0.43455</cdr:x>
      <cdr:y>0.9325</cdr:y>
    </cdr:from>
    <cdr:to>
      <cdr:x>0.64005</cdr:x>
      <cdr:y>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529840" y="4000500"/>
          <a:ext cx="1196340" cy="2895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b="1"/>
            <a:t>Latitude angle</a:t>
          </a:r>
          <a:r>
            <a:rPr lang="en-US" sz="1100" b="1" baseline="0"/>
            <a:t> (fi)</a:t>
          </a:r>
          <a:endParaRPr lang="en-US" sz="1100" b="1"/>
        </a:p>
      </cdr:txBody>
    </cdr:sp>
  </cdr:relSizeAnchor>
  <cdr:relSizeAnchor xmlns:cdr="http://schemas.openxmlformats.org/drawingml/2006/chartDrawing">
    <cdr:from>
      <cdr:x>0.00135</cdr:x>
      <cdr:y>0.43986</cdr:y>
    </cdr:from>
    <cdr:to>
      <cdr:x>0.06286</cdr:x>
      <cdr:y>0.51802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3" name="TextBox 2"/>
            <cdr:cNvSpPr txBox="1"/>
          </cdr:nvSpPr>
          <cdr:spPr>
            <a:xfrm xmlns:a="http://schemas.openxmlformats.org/drawingml/2006/main">
              <a:off x="7802" y="1583496"/>
              <a:ext cx="354298" cy="281376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200" b="1" i="1">
                        <a:effectLst/>
                        <a:latin typeface="Cambria Math"/>
                        <a:ea typeface="+mn-ea"/>
                        <a:cs typeface="+mn-cs"/>
                      </a:rPr>
                      <m:t>𝑪</m:t>
                    </m:r>
                    <m:r>
                      <a:rPr lang="en-US" sz="1200" b="1" i="1">
                        <a:effectLst/>
                        <a:latin typeface="Cambria Math"/>
                        <a:ea typeface="+mn-ea"/>
                        <a:cs typeface="+mn-cs"/>
                      </a:rPr>
                      <m:t>𝟐</m:t>
                    </m:r>
                  </m:oMath>
                </m:oMathPara>
              </a14:m>
              <a:endParaRPr lang="en-US" sz="1100" b="1"/>
            </a:p>
          </cdr:txBody>
        </cdr:sp>
      </mc:Choice>
      <mc:Fallback xmlns="">
        <cdr:sp macro="" textlink="">
          <cdr:nvSpPr>
            <cdr:cNvPr id="3" name="TextBox 2"/>
            <cdr:cNvSpPr txBox="1"/>
          </cdr:nvSpPr>
          <cdr:spPr>
            <a:xfrm xmlns:a="http://schemas.openxmlformats.org/drawingml/2006/main">
              <a:off x="7802" y="1583496"/>
              <a:ext cx="354298" cy="281376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:r>
                <a:rPr lang="en-US" sz="1200" b="1" i="0">
                  <a:effectLst/>
                  <a:latin typeface="Cambria Math"/>
                  <a:ea typeface="+mn-ea"/>
                  <a:cs typeface="+mn-cs"/>
                </a:rPr>
                <a:t>𝑪𝟐</a:t>
              </a:r>
              <a:endParaRPr lang="en-US" sz="1100" b="1"/>
            </a:p>
          </cdr:txBody>
        </cdr:sp>
      </mc:Fallback>
    </mc:AlternateContent>
  </cdr:relSizeAnchor>
  <cdr:relSizeAnchor xmlns:cdr="http://schemas.openxmlformats.org/drawingml/2006/chartDrawing">
    <cdr:from>
      <cdr:x>0.12171</cdr:x>
      <cdr:y>0.16651</cdr:y>
    </cdr:from>
    <cdr:to>
      <cdr:x>0.96441</cdr:x>
      <cdr:y>0.16651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0E5E8C42-C7FC-4DBA-A571-D09EF7D87688}"/>
            </a:ext>
          </a:extLst>
        </cdr:cNvPr>
        <cdr:cNvCxnSpPr/>
      </cdr:nvCxnSpPr>
      <cdr:spPr>
        <a:xfrm xmlns:a="http://schemas.openxmlformats.org/drawingml/2006/main">
          <a:off x="701040" y="599440"/>
          <a:ext cx="4853940" cy="0"/>
        </a:xfrm>
        <a:prstGeom xmlns:a="http://schemas.openxmlformats.org/drawingml/2006/main" prst="line">
          <a:avLst/>
        </a:prstGeom>
        <a:ln xmlns:a="http://schemas.openxmlformats.org/drawingml/2006/main" w="6350"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0.51153</cdr:x>
      <cdr:y>0.09666</cdr:y>
    </cdr:from>
    <cdr:to>
      <cdr:x>0.60942</cdr:x>
      <cdr:y>0.17074</cdr:y>
    </cdr:to>
    <cdr:sp macro="" textlink="">
      <cdr:nvSpPr>
        <cdr:cNvPr id="5" name="TextBox 2"/>
        <cdr:cNvSpPr txBox="1"/>
      </cdr:nvSpPr>
      <cdr:spPr>
        <a:xfrm xmlns:a="http://schemas.openxmlformats.org/drawingml/2006/main">
          <a:off x="2946400" y="347980"/>
          <a:ext cx="56388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/>
            <a:t>C2 = 1/b</a:t>
          </a:r>
        </a:p>
      </cdr:txBody>
    </cdr:sp>
  </cdr:relSizeAnchor>
  <cdr:relSizeAnchor xmlns:cdr="http://schemas.openxmlformats.org/drawingml/2006/chartDrawing">
    <cdr:from>
      <cdr:x>0.12171</cdr:x>
      <cdr:y>0.78811</cdr:y>
    </cdr:from>
    <cdr:to>
      <cdr:x>0.96441</cdr:x>
      <cdr:y>0.78811</cdr:y>
    </cdr:to>
    <cdr:cxnSp macro="">
      <cdr:nvCxnSpPr>
        <cdr:cNvPr id="6" name="Straight Connector 5">
          <a:extLst xmlns:a="http://schemas.openxmlformats.org/drawingml/2006/main">
            <a:ext uri="{FF2B5EF4-FFF2-40B4-BE49-F238E27FC236}">
              <a16:creationId xmlns:a16="http://schemas.microsoft.com/office/drawing/2014/main" id="{5AAD6527-993E-4A54-A36E-38644BA8642D}"/>
            </a:ext>
          </a:extLst>
        </cdr:cNvPr>
        <cdr:cNvCxnSpPr/>
      </cdr:nvCxnSpPr>
      <cdr:spPr>
        <a:xfrm xmlns:a="http://schemas.openxmlformats.org/drawingml/2006/main">
          <a:off x="701040" y="2837180"/>
          <a:ext cx="4853940" cy="0"/>
        </a:xfrm>
        <a:prstGeom xmlns:a="http://schemas.openxmlformats.org/drawingml/2006/main" prst="line">
          <a:avLst/>
        </a:prstGeom>
        <a:ln xmlns:a="http://schemas.openxmlformats.org/drawingml/2006/main" w="6350"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0.49257</cdr:x>
      <cdr:y>0.72672</cdr:y>
    </cdr:from>
    <cdr:to>
      <cdr:x>0.59046</cdr:x>
      <cdr:y>0.80081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2837180" y="2616200"/>
          <a:ext cx="56388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/>
            <a:t>C2 = 1/a</a:t>
          </a:r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0.39619</cdr:x>
      <cdr:y>0.9325</cdr:y>
    </cdr:from>
    <cdr:to>
      <cdr:x>0.60169</cdr:x>
      <cdr:y>1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2282047" y="3357000"/>
          <a:ext cx="1183680" cy="243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200" b="1" baseline="0"/>
            <a:t>Ellipsoidal height (h)</a:t>
          </a:r>
          <a:endParaRPr lang="en-US" sz="1200" b="1"/>
        </a:p>
      </cdr:txBody>
    </cdr:sp>
  </cdr:relSizeAnchor>
  <cdr:relSizeAnchor xmlns:cdr="http://schemas.openxmlformats.org/drawingml/2006/chartDrawing">
    <cdr:from>
      <cdr:x>0.00797</cdr:x>
      <cdr:y>0.45891</cdr:y>
    </cdr:from>
    <cdr:to>
      <cdr:x>0.06948</cdr:x>
      <cdr:y>0.53707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7" name="TextBox 2"/>
            <cdr:cNvSpPr txBox="1"/>
          </cdr:nvSpPr>
          <cdr:spPr>
            <a:xfrm xmlns:a="http://schemas.openxmlformats.org/drawingml/2006/main">
              <a:off x="45902" y="1652076"/>
              <a:ext cx="354298" cy="281376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400" b="1" i="1">
                        <a:effectLst/>
                        <a:latin typeface="Cambria Math"/>
                        <a:ea typeface="+mn-ea"/>
                        <a:cs typeface="+mn-cs"/>
                      </a:rPr>
                      <m:t>𝑪</m:t>
                    </m:r>
                    <m:r>
                      <a:rPr lang="en-US" sz="1400" b="1" i="1">
                        <a:effectLst/>
                        <a:latin typeface="Cambria Math"/>
                        <a:ea typeface="+mn-ea"/>
                        <a:cs typeface="+mn-cs"/>
                      </a:rPr>
                      <m:t>𝟐</m:t>
                    </m:r>
                  </m:oMath>
                </m:oMathPara>
              </a14:m>
              <a:endParaRPr lang="en-US" sz="1100" b="1"/>
            </a:p>
          </cdr:txBody>
        </cdr:sp>
      </mc:Choice>
      <mc:Fallback xmlns="">
        <cdr:sp macro="" textlink="">
          <cdr:nvSpPr>
            <cdr:cNvPr id="7" name="TextBox 2"/>
            <cdr:cNvSpPr txBox="1"/>
          </cdr:nvSpPr>
          <cdr:spPr>
            <a:xfrm xmlns:a="http://schemas.openxmlformats.org/drawingml/2006/main">
              <a:off x="45902" y="1652076"/>
              <a:ext cx="354298" cy="281376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:r>
                <a:rPr lang="en-US" sz="1400" b="1" i="0">
                  <a:effectLst/>
                  <a:latin typeface="Cambria Math"/>
                  <a:ea typeface="+mn-ea"/>
                  <a:cs typeface="+mn-cs"/>
                </a:rPr>
                <a:t>𝑪𝟐</a:t>
              </a:r>
              <a:endParaRPr lang="en-US" sz="1100" b="1"/>
            </a:p>
          </cdr:txBody>
        </cdr:sp>
      </mc:Fallback>
    </mc:AlternateContent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395520</xdr:colOff>
      <xdr:row>27</xdr:row>
      <xdr:rowOff>102420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381000</xdr:colOff>
      <xdr:row>0</xdr:row>
      <xdr:rowOff>7620</xdr:rowOff>
    </xdr:from>
    <xdr:to>
      <xdr:col>20</xdr:col>
      <xdr:colOff>288840</xdr:colOff>
      <xdr:row>27</xdr:row>
      <xdr:rowOff>110040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0.43455</cdr:x>
      <cdr:y>0.9325</cdr:y>
    </cdr:from>
    <cdr:to>
      <cdr:x>0.64005</cdr:x>
      <cdr:y>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529840" y="4000500"/>
          <a:ext cx="1196340" cy="2895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200" b="1" i="0"/>
            <a:t>Latitude angle</a:t>
          </a:r>
          <a:r>
            <a:rPr lang="en-US" sz="1200" b="1" i="0" baseline="0"/>
            <a:t> (fi</a:t>
          </a:r>
          <a:r>
            <a:rPr lang="en-US" sz="1100" i="0" baseline="0"/>
            <a:t>)</a:t>
          </a:r>
          <a:endParaRPr lang="en-US" sz="1100" i="0"/>
        </a:p>
      </cdr:txBody>
    </cdr:sp>
  </cdr:relSizeAnchor>
  <cdr:relSizeAnchor xmlns:cdr="http://schemas.openxmlformats.org/drawingml/2006/chartDrawing">
    <cdr:from>
      <cdr:x>0.00265</cdr:x>
      <cdr:y>0.4649</cdr:y>
    </cdr:from>
    <cdr:to>
      <cdr:x>0.09953</cdr:x>
      <cdr:y>0.54306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3" name="TextBox 2"/>
            <cdr:cNvSpPr txBox="1"/>
          </cdr:nvSpPr>
          <cdr:spPr>
            <a:xfrm xmlns:a="http://schemas.openxmlformats.org/drawingml/2006/main">
              <a:off x="15245" y="1673640"/>
              <a:ext cx="558029" cy="281376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200" b="1" i="1">
                        <a:effectLst/>
                        <a:latin typeface="Cambria Math"/>
                        <a:ea typeface="+mn-ea"/>
                        <a:cs typeface="+mn-cs"/>
                      </a:rPr>
                      <m:t>𝑪</m:t>
                    </m:r>
                    <m:r>
                      <a:rPr lang="en-US" sz="1200" b="1" i="1">
                        <a:effectLst/>
                        <a:latin typeface="Cambria Math"/>
                        <a:ea typeface="+mn-ea"/>
                        <a:cs typeface="+mn-cs"/>
                      </a:rPr>
                      <m:t>𝟏</m:t>
                    </m:r>
                    <m:r>
                      <a:rPr lang="en-US" sz="1200" b="1" i="1">
                        <a:effectLst/>
                        <a:latin typeface="Cambria Math"/>
                        <a:ea typeface="+mn-ea"/>
                        <a:cs typeface="+mn-cs"/>
                      </a:rPr>
                      <m:t> </m:t>
                    </m:r>
                    <m:r>
                      <a:rPr lang="en-US" sz="1200" b="1" i="1">
                        <a:effectLst/>
                        <a:latin typeface="Cambria Math"/>
                        <a:ea typeface="+mn-ea"/>
                        <a:cs typeface="+mn-cs"/>
                      </a:rPr>
                      <m:t>𝑪</m:t>
                    </m:r>
                    <m:r>
                      <a:rPr lang="en-US" sz="1200" b="1" i="1">
                        <a:effectLst/>
                        <a:latin typeface="Cambria Math"/>
                        <a:ea typeface="+mn-ea"/>
                        <a:cs typeface="+mn-cs"/>
                      </a:rPr>
                      <m:t>𝟐</m:t>
                    </m:r>
                  </m:oMath>
                </m:oMathPara>
              </a14:m>
              <a:endParaRPr lang="en-US" sz="1200" b="1"/>
            </a:p>
          </cdr:txBody>
        </cdr:sp>
      </mc:Choice>
      <mc:Fallback xmlns="">
        <cdr:sp macro="" textlink="">
          <cdr:nvSpPr>
            <cdr:cNvPr id="3" name="TextBox 2"/>
            <cdr:cNvSpPr txBox="1"/>
          </cdr:nvSpPr>
          <cdr:spPr>
            <a:xfrm xmlns:a="http://schemas.openxmlformats.org/drawingml/2006/main">
              <a:off x="15245" y="1673640"/>
              <a:ext cx="558029" cy="281376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:r>
                <a:rPr lang="en-US" sz="1200" b="1" i="0">
                  <a:effectLst/>
                  <a:latin typeface="Cambria Math"/>
                  <a:ea typeface="+mn-ea"/>
                  <a:cs typeface="+mn-cs"/>
                </a:rPr>
                <a:t>𝑪𝟏 𝑪𝟐</a:t>
              </a:r>
              <a:endParaRPr lang="en-US" sz="1200" b="1"/>
            </a:p>
          </cdr:txBody>
        </cdr:sp>
      </mc:Fallback>
    </mc:AlternateContent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0.00662</cdr:x>
      <cdr:y>0.45643</cdr:y>
    </cdr:from>
    <cdr:to>
      <cdr:x>0.1035</cdr:x>
      <cdr:y>0.53459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3" name="TextBox 2"/>
            <cdr:cNvSpPr txBox="1"/>
          </cdr:nvSpPr>
          <cdr:spPr>
            <a:xfrm xmlns:a="http://schemas.openxmlformats.org/drawingml/2006/main">
              <a:off x="38131" y="1643160"/>
              <a:ext cx="558029" cy="281376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200" b="1" i="1">
                        <a:effectLst/>
                        <a:latin typeface="Cambria Math"/>
                        <a:ea typeface="+mn-ea"/>
                        <a:cs typeface="+mn-cs"/>
                      </a:rPr>
                      <m:t>𝑪</m:t>
                    </m:r>
                    <m:r>
                      <a:rPr lang="en-US" sz="1200" b="1" i="1">
                        <a:effectLst/>
                        <a:latin typeface="Cambria Math"/>
                        <a:ea typeface="+mn-ea"/>
                        <a:cs typeface="+mn-cs"/>
                      </a:rPr>
                      <m:t>𝟏</m:t>
                    </m:r>
                    <m:r>
                      <a:rPr lang="en-US" sz="1200" b="1" i="1">
                        <a:effectLst/>
                        <a:latin typeface="Cambria Math"/>
                        <a:ea typeface="+mn-ea"/>
                        <a:cs typeface="+mn-cs"/>
                      </a:rPr>
                      <m:t> </m:t>
                    </m:r>
                    <m:r>
                      <a:rPr lang="en-US" sz="1200" b="1" i="1">
                        <a:effectLst/>
                        <a:latin typeface="Cambria Math"/>
                        <a:ea typeface="+mn-ea"/>
                        <a:cs typeface="+mn-cs"/>
                      </a:rPr>
                      <m:t>𝑪</m:t>
                    </m:r>
                    <m:r>
                      <a:rPr lang="en-US" sz="1200" b="1" i="1">
                        <a:effectLst/>
                        <a:latin typeface="Cambria Math"/>
                        <a:ea typeface="+mn-ea"/>
                        <a:cs typeface="+mn-cs"/>
                      </a:rPr>
                      <m:t>𝟐</m:t>
                    </m:r>
                  </m:oMath>
                </m:oMathPara>
              </a14:m>
              <a:endParaRPr lang="en-US" sz="1200" b="1"/>
            </a:p>
          </cdr:txBody>
        </cdr:sp>
      </mc:Choice>
      <mc:Fallback xmlns="">
        <cdr:sp macro="" textlink="">
          <cdr:nvSpPr>
            <cdr:cNvPr id="3" name="TextBox 2"/>
            <cdr:cNvSpPr txBox="1"/>
          </cdr:nvSpPr>
          <cdr:spPr>
            <a:xfrm xmlns:a="http://schemas.openxmlformats.org/drawingml/2006/main">
              <a:off x="38131" y="1643160"/>
              <a:ext cx="558029" cy="281376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:r>
                <a:rPr lang="en-US" sz="1200" b="1" i="0">
                  <a:effectLst/>
                  <a:latin typeface="Cambria Math"/>
                  <a:ea typeface="+mn-ea"/>
                  <a:cs typeface="+mn-cs"/>
                </a:rPr>
                <a:t>𝑪𝟏 𝑪𝟐</a:t>
              </a:r>
              <a:endParaRPr lang="en-US" sz="1200" b="1"/>
            </a:p>
          </cdr:txBody>
        </cdr:sp>
      </mc:Fallback>
    </mc:AlternateContent>
  </cdr:relSizeAnchor>
  <cdr:relSizeAnchor xmlns:cdr="http://schemas.openxmlformats.org/drawingml/2006/chartDrawing">
    <cdr:from>
      <cdr:x>0.39222</cdr:x>
      <cdr:y>0.9325</cdr:y>
    </cdr:from>
    <cdr:to>
      <cdr:x>0.59772</cdr:x>
      <cdr:y>1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2259187" y="3357000"/>
          <a:ext cx="1183680" cy="243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200" b="1" baseline="0"/>
            <a:t>Ellipsoidal height (h)</a:t>
          </a:r>
          <a:endParaRPr lang="en-US" sz="1200" b="1"/>
        </a:p>
      </cdr:txBody>
    </cdr:sp>
  </cdr:relSizeAnchor>
</c:userShapes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236220</xdr:colOff>
      <xdr:row>0</xdr:row>
      <xdr:rowOff>0</xdr:rowOff>
    </xdr:from>
    <xdr:to>
      <xdr:col>12</xdr:col>
      <xdr:colOff>144060</xdr:colOff>
      <xdr:row>27</xdr:row>
      <xdr:rowOff>102420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350520</xdr:colOff>
      <xdr:row>1</xdr:row>
      <xdr:rowOff>91440</xdr:rowOff>
    </xdr:from>
    <xdr:to>
      <xdr:col>18</xdr:col>
      <xdr:colOff>258360</xdr:colOff>
      <xdr:row>29</xdr:row>
      <xdr:rowOff>64320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0.43455</cdr:x>
      <cdr:y>0.9325</cdr:y>
    </cdr:from>
    <cdr:to>
      <cdr:x>0.64005</cdr:x>
      <cdr:y>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529840" y="4000500"/>
          <a:ext cx="1196340" cy="2895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400" b="1" i="0"/>
            <a:t>Latitude angle</a:t>
          </a:r>
          <a:r>
            <a:rPr lang="en-US" sz="1400" b="1" i="0" baseline="0"/>
            <a:t> (fi</a:t>
          </a:r>
          <a:r>
            <a:rPr lang="en-US" sz="1200" i="0" baseline="0"/>
            <a:t>)</a:t>
          </a:r>
          <a:endParaRPr lang="en-US" sz="1200" i="0"/>
        </a:p>
      </cdr:txBody>
    </cdr:sp>
  </cdr:relSizeAnchor>
  <cdr:relSizeAnchor xmlns:cdr="http://schemas.openxmlformats.org/drawingml/2006/chartDrawing">
    <cdr:from>
      <cdr:x>0</cdr:x>
      <cdr:y>0.40987</cdr:y>
    </cdr:from>
    <cdr:to>
      <cdr:x>0.10848</cdr:x>
      <cdr:y>0.48803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3" name="TextBox 2"/>
            <cdr:cNvSpPr txBox="1"/>
          </cdr:nvSpPr>
          <cdr:spPr>
            <a:xfrm xmlns:a="http://schemas.openxmlformats.org/drawingml/2006/main">
              <a:off x="0" y="1475520"/>
              <a:ext cx="624845" cy="281376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d>
                      <m:dPr>
                        <m:ctrlPr>
                          <a:rPr lang="en-US" sz="1200" b="1" i="1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a:rPr lang="en-US" sz="1200" b="1" i="1"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𝑪</m:t>
                        </m:r>
                        <m:r>
                          <a:rPr lang="en-US" sz="1200" b="1" i="1"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𝟏</m:t>
                        </m:r>
                        <m:r>
                          <a:rPr lang="en-US" sz="1200" b="1" i="1"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 </m:t>
                        </m:r>
                        <m:r>
                          <a:rPr lang="en-US" sz="1200" b="1" i="1"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𝑪</m:t>
                        </m:r>
                        <m:r>
                          <a:rPr lang="en-US" sz="1200" b="1" i="1"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𝟐</m:t>
                        </m:r>
                      </m:e>
                    </m:d>
                    <m:r>
                      <a:rPr lang="en-US" sz="1200" b="1" i="1" baseline="30000">
                        <a:effectLst/>
                        <a:latin typeface="Cambria Math"/>
                        <a:ea typeface="+mn-ea"/>
                        <a:cs typeface="+mn-cs"/>
                      </a:rPr>
                      <m:t>𝟐</m:t>
                    </m:r>
                  </m:oMath>
                </m:oMathPara>
              </a14:m>
              <a:endParaRPr lang="en-US" sz="1200" b="1" baseline="30000"/>
            </a:p>
          </cdr:txBody>
        </cdr:sp>
      </mc:Choice>
      <mc:Fallback xmlns="">
        <cdr:sp macro="" textlink="">
          <cdr:nvSpPr>
            <cdr:cNvPr id="3" name="TextBox 2"/>
            <cdr:cNvSpPr txBox="1"/>
          </cdr:nvSpPr>
          <cdr:spPr>
            <a:xfrm xmlns:a="http://schemas.openxmlformats.org/drawingml/2006/main">
              <a:off x="0" y="1475520"/>
              <a:ext cx="624845" cy="281376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:r>
                <a:rPr lang="en-US" sz="1200" b="1" i="0">
                  <a:effectLst/>
                  <a:latin typeface="Cambria Math"/>
                  <a:ea typeface="+mn-ea"/>
                  <a:cs typeface="+mn-cs"/>
                </a:rPr>
                <a:t>(𝑪𝟏 𝑪𝟐)</a:t>
              </a:r>
              <a:r>
                <a:rPr lang="en-US" sz="1200" b="1" i="0" baseline="30000">
                  <a:effectLst/>
                  <a:latin typeface="Cambria Math"/>
                  <a:ea typeface="+mn-ea"/>
                  <a:cs typeface="+mn-cs"/>
                </a:rPr>
                <a:t>𝟐</a:t>
              </a:r>
              <a:endParaRPr lang="en-US" sz="1200" b="1" baseline="30000"/>
            </a:p>
          </cdr:txBody>
        </cdr:sp>
      </mc:Fallback>
    </mc:AlternateContent>
  </cdr:relSizeAnchor>
</c:userShapes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0.01456</cdr:x>
      <cdr:y>0.38235</cdr:y>
    </cdr:from>
    <cdr:to>
      <cdr:x>0.0979</cdr:x>
      <cdr:y>0.46051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3" name="TextBox 2"/>
            <cdr:cNvSpPr txBox="1"/>
          </cdr:nvSpPr>
          <cdr:spPr>
            <a:xfrm xmlns:a="http://schemas.openxmlformats.org/drawingml/2006/main">
              <a:off x="83844" y="1376448"/>
              <a:ext cx="480038" cy="281376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d>
                      <m:dPr>
                        <m:ctrlPr>
                          <a:rPr lang="en-US" sz="1200" b="1" i="1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a:rPr lang="en-US" sz="1200" b="1" i="1"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𝑪</m:t>
                        </m:r>
                        <m:r>
                          <a:rPr lang="en-US" sz="1200" b="1" i="1"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𝟏</m:t>
                        </m:r>
                        <m:r>
                          <a:rPr lang="en-US" sz="1200" b="1" i="1"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 </m:t>
                        </m:r>
                        <m:r>
                          <a:rPr lang="en-US" sz="1200" b="1" i="1"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𝑪</m:t>
                        </m:r>
                        <m:r>
                          <a:rPr lang="en-US" sz="1200" b="1" i="1"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𝟐</m:t>
                        </m:r>
                      </m:e>
                    </m:d>
                    <m:r>
                      <a:rPr lang="en-US" sz="1200" b="1" i="1" baseline="30000">
                        <a:effectLst/>
                        <a:latin typeface="Cambria Math"/>
                        <a:ea typeface="+mn-ea"/>
                        <a:cs typeface="+mn-cs"/>
                      </a:rPr>
                      <m:t>𝟐</m:t>
                    </m:r>
                  </m:oMath>
                </m:oMathPara>
              </a14:m>
              <a:endParaRPr lang="en-US" sz="1400">
                <a:effectLst/>
              </a:endParaRPr>
            </a:p>
          </cdr:txBody>
        </cdr:sp>
      </mc:Choice>
      <mc:Fallback xmlns="">
        <cdr:sp macro="" textlink="">
          <cdr:nvSpPr>
            <cdr:cNvPr id="3" name="TextBox 2"/>
            <cdr:cNvSpPr txBox="1"/>
          </cdr:nvSpPr>
          <cdr:spPr>
            <a:xfrm xmlns:a="http://schemas.openxmlformats.org/drawingml/2006/main">
              <a:off x="83844" y="1376448"/>
              <a:ext cx="480038" cy="281376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:r>
                <a:rPr lang="en-US" sz="1200" b="1" i="0">
                  <a:effectLst/>
                  <a:latin typeface="Cambria Math"/>
                  <a:ea typeface="+mn-ea"/>
                  <a:cs typeface="+mn-cs"/>
                </a:rPr>
                <a:t>(𝑪𝟏 𝑪𝟐)</a:t>
              </a:r>
              <a:r>
                <a:rPr lang="en-US" sz="1200" b="1" i="0" baseline="30000">
                  <a:effectLst/>
                  <a:latin typeface="Cambria Math"/>
                  <a:ea typeface="+mn-ea"/>
                  <a:cs typeface="+mn-cs"/>
                </a:rPr>
                <a:t>𝟐</a:t>
              </a:r>
              <a:endParaRPr lang="en-US" sz="1400">
                <a:effectLst/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0.39222</cdr:x>
      <cdr:y>0.9325</cdr:y>
    </cdr:from>
    <cdr:to>
      <cdr:x>0.59772</cdr:x>
      <cdr:y>1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2259187" y="3357000"/>
          <a:ext cx="1183680" cy="243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200" b="1" baseline="0"/>
            <a:t>Ellipsoidal height (h)</a:t>
          </a:r>
          <a:endParaRPr lang="en-US" sz="1200" b="1"/>
        </a:p>
      </cdr:txBody>
    </cdr:sp>
  </cdr:relSizeAnchor>
</c:userShape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c_1" connectionId="5" xr16:uid="{EA288800-15F7-461F-B22F-AD57B964D9FE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c_1" connectionId="4" xr16:uid="{4030311A-9A66-4D72-ADC0-0D6127999D0C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c_1" connectionId="2" xr16:uid="{00000000-0016-0000-0100-000000000000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c_1" connectionId="3" xr16:uid="{00000000-0016-0000-0300-000001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5FB0F-D94B-4B71-8343-099092C5B194}">
  <dimension ref="A1:C142"/>
  <sheetViews>
    <sheetView workbookViewId="0">
      <pane ySplit="1" topLeftCell="A5" activePane="bottomLeft" state="frozen"/>
      <selection pane="bottomLeft" sqref="A1:C1"/>
    </sheetView>
  </sheetViews>
  <sheetFormatPr defaultRowHeight="10.199999999999999" x14ac:dyDescent="0.2"/>
  <cols>
    <col min="1" max="1" width="5" style="18" bestFit="1" customWidth="1"/>
    <col min="2" max="2" width="11" style="18" bestFit="1" customWidth="1"/>
    <col min="3" max="3" width="12" style="18" customWidth="1"/>
    <col min="4" max="16384" width="9.140625" style="18"/>
  </cols>
  <sheetData>
    <row r="1" spans="1:3" x14ac:dyDescent="0.2">
      <c r="A1" s="2" t="s">
        <v>3</v>
      </c>
      <c r="B1" s="3" t="s">
        <v>0</v>
      </c>
      <c r="C1" s="2" t="s">
        <v>18</v>
      </c>
    </row>
    <row r="2" spans="1:3" x14ac:dyDescent="0.2">
      <c r="A2" s="18">
        <v>20</v>
      </c>
      <c r="B2" s="18">
        <v>-1000000</v>
      </c>
      <c r="C2" s="18">
        <v>0.8431530487147384</v>
      </c>
    </row>
    <row r="3" spans="1:3" x14ac:dyDescent="0.2">
      <c r="A3" s="18">
        <v>20</v>
      </c>
      <c r="B3" s="18">
        <v>-750000</v>
      </c>
      <c r="C3" s="18">
        <v>0.88236477208890718</v>
      </c>
    </row>
    <row r="4" spans="1:3" x14ac:dyDescent="0.2">
      <c r="A4" s="18">
        <v>20</v>
      </c>
      <c r="B4" s="18">
        <v>-500000</v>
      </c>
      <c r="C4" s="18">
        <v>0.92157650591411344</v>
      </c>
    </row>
    <row r="5" spans="1:3" x14ac:dyDescent="0.2">
      <c r="A5" s="18">
        <v>20</v>
      </c>
      <c r="B5" s="18">
        <v>-400000</v>
      </c>
      <c r="C5" s="18">
        <v>0.93726120207666497</v>
      </c>
    </row>
    <row r="6" spans="1:3" x14ac:dyDescent="0.2">
      <c r="A6" s="18">
        <v>20</v>
      </c>
      <c r="B6" s="18">
        <v>-300000</v>
      </c>
      <c r="C6" s="18">
        <v>0.95294589963206833</v>
      </c>
    </row>
    <row r="7" spans="1:3" x14ac:dyDescent="0.2">
      <c r="A7" s="18">
        <v>20</v>
      </c>
      <c r="B7" s="18">
        <v>-200000</v>
      </c>
      <c r="C7" s="18">
        <v>0.96863059851266264</v>
      </c>
    </row>
    <row r="8" spans="1:3" x14ac:dyDescent="0.2">
      <c r="A8" s="18">
        <v>20</v>
      </c>
      <c r="B8" s="18">
        <v>-100000</v>
      </c>
      <c r="C8" s="18">
        <v>0.98431529865509804</v>
      </c>
    </row>
    <row r="9" spans="1:3" x14ac:dyDescent="0.2">
      <c r="A9" s="18">
        <v>20</v>
      </c>
      <c r="B9" s="18">
        <v>-50000</v>
      </c>
      <c r="C9" s="18">
        <v>0.99215764918080485</v>
      </c>
    </row>
    <row r="10" spans="1:3" x14ac:dyDescent="0.2">
      <c r="A10" s="18">
        <v>20</v>
      </c>
      <c r="B10" s="18">
        <v>-10000</v>
      </c>
      <c r="C10" s="18">
        <v>0.99843152981301375</v>
      </c>
    </row>
    <row r="11" spans="1:3" x14ac:dyDescent="0.2">
      <c r="A11" s="18">
        <v>20</v>
      </c>
      <c r="B11" s="18">
        <v>-1000</v>
      </c>
      <c r="C11" s="18">
        <v>0.9998431529807843</v>
      </c>
    </row>
    <row r="12" spans="1:3" x14ac:dyDescent="0.2">
      <c r="A12" s="18">
        <v>20</v>
      </c>
      <c r="B12" s="18">
        <v>-500</v>
      </c>
      <c r="C12" s="18">
        <v>0.99992157649037805</v>
      </c>
    </row>
    <row r="13" spans="1:3" x14ac:dyDescent="0.2">
      <c r="A13" s="18">
        <v>20</v>
      </c>
      <c r="B13" s="18">
        <v>-100</v>
      </c>
      <c r="C13" s="18">
        <v>0.99998431529807308</v>
      </c>
    </row>
    <row r="14" spans="1:3" x14ac:dyDescent="0.2">
      <c r="A14" s="18">
        <v>20</v>
      </c>
      <c r="B14" s="18">
        <v>100</v>
      </c>
      <c r="C14" s="18">
        <v>1.000015684701925</v>
      </c>
    </row>
    <row r="15" spans="1:3" x14ac:dyDescent="0.2">
      <c r="A15" s="18">
        <v>20</v>
      </c>
      <c r="B15" s="18">
        <v>500</v>
      </c>
      <c r="C15" s="18">
        <v>1.0000784235096465</v>
      </c>
    </row>
    <row r="16" spans="1:3" x14ac:dyDescent="0.2">
      <c r="A16" s="18">
        <v>20</v>
      </c>
      <c r="B16" s="18">
        <v>1000</v>
      </c>
      <c r="C16" s="18">
        <v>1.0001568470193263</v>
      </c>
    </row>
    <row r="17" spans="1:3" x14ac:dyDescent="0.2">
      <c r="A17" s="18">
        <v>20</v>
      </c>
      <c r="B17" s="18">
        <v>10000</v>
      </c>
      <c r="C17" s="18">
        <v>1.0015684701984482</v>
      </c>
    </row>
    <row r="18" spans="1:3" x14ac:dyDescent="0.2">
      <c r="A18" s="18">
        <v>20</v>
      </c>
      <c r="B18" s="18">
        <v>50000</v>
      </c>
      <c r="C18" s="18">
        <v>1.0078423511058314</v>
      </c>
    </row>
    <row r="19" spans="1:3" x14ac:dyDescent="0.2">
      <c r="A19" s="18">
        <v>20</v>
      </c>
      <c r="B19" s="18">
        <v>100000</v>
      </c>
      <c r="C19" s="18">
        <v>1.0156847024916591</v>
      </c>
    </row>
    <row r="20" spans="1:3" x14ac:dyDescent="0.2">
      <c r="A20" s="18">
        <v>20</v>
      </c>
      <c r="B20" s="18">
        <v>200000</v>
      </c>
      <c r="C20" s="18">
        <v>1.0313694060777594</v>
      </c>
    </row>
    <row r="21" spans="1:3" x14ac:dyDescent="0.2">
      <c r="A21" s="18">
        <v>20</v>
      </c>
      <c r="B21" s="18">
        <v>300000</v>
      </c>
      <c r="C21" s="18">
        <v>1.0470541107091171</v>
      </c>
    </row>
    <row r="22" spans="1:3" x14ac:dyDescent="0.2">
      <c r="A22" s="18">
        <v>20</v>
      </c>
      <c r="B22" s="18">
        <v>400000</v>
      </c>
      <c r="C22" s="18">
        <v>1.0627388163394522</v>
      </c>
    </row>
    <row r="23" spans="1:3" x14ac:dyDescent="0.2">
      <c r="A23" s="18">
        <v>20</v>
      </c>
      <c r="B23" s="18">
        <v>500000</v>
      </c>
      <c r="C23" s="18">
        <v>1.0784235229251771</v>
      </c>
    </row>
    <row r="24" spans="1:3" x14ac:dyDescent="0.2">
      <c r="A24" s="18">
        <v>20</v>
      </c>
      <c r="B24" s="18">
        <v>750000</v>
      </c>
      <c r="C24" s="18">
        <v>1.1176352933053519</v>
      </c>
    </row>
    <row r="25" spans="1:3" x14ac:dyDescent="0.2">
      <c r="A25" s="18">
        <v>20</v>
      </c>
      <c r="B25" s="18">
        <v>1000000</v>
      </c>
      <c r="C25" s="18">
        <v>1.1568470688245442</v>
      </c>
    </row>
    <row r="26" spans="1:3" x14ac:dyDescent="0.2">
      <c r="A26" s="18">
        <v>20</v>
      </c>
      <c r="B26" s="18">
        <v>2500000</v>
      </c>
      <c r="C26" s="18">
        <v>1.392117805540914</v>
      </c>
    </row>
    <row r="27" spans="1:3" x14ac:dyDescent="0.2">
      <c r="A27" s="18">
        <v>20</v>
      </c>
      <c r="B27" s="18">
        <v>5000000</v>
      </c>
      <c r="C27" s="18">
        <v>1.7842358995628211</v>
      </c>
    </row>
    <row r="28" spans="1:3" x14ac:dyDescent="0.2">
      <c r="A28" s="18">
        <v>20</v>
      </c>
      <c r="B28" s="18">
        <v>6000000</v>
      </c>
      <c r="C28" s="18">
        <v>1.9410831787847733</v>
      </c>
    </row>
    <row r="29" spans="1:3" x14ac:dyDescent="0.2">
      <c r="A29" s="18">
        <v>20</v>
      </c>
      <c r="B29" s="18">
        <v>7000000</v>
      </c>
      <c r="C29" s="18">
        <v>2.0979304737856683</v>
      </c>
    </row>
    <row r="30" spans="1:3" x14ac:dyDescent="0.2">
      <c r="A30" s="18">
        <v>20</v>
      </c>
      <c r="B30" s="18">
        <v>8000000</v>
      </c>
      <c r="C30" s="18">
        <v>2.2547777812726535</v>
      </c>
    </row>
    <row r="31" spans="1:3" x14ac:dyDescent="0.2">
      <c r="A31" s="18">
        <v>20</v>
      </c>
      <c r="B31" s="18">
        <v>9000000</v>
      </c>
      <c r="C31" s="18">
        <v>2.4116250988095125</v>
      </c>
    </row>
    <row r="32" spans="1:3" x14ac:dyDescent="0.2">
      <c r="A32" s="18">
        <v>20</v>
      </c>
      <c r="B32" s="18">
        <v>10000000</v>
      </c>
      <c r="C32" s="18">
        <v>2.5684724245551225</v>
      </c>
    </row>
    <row r="33" spans="1:3" x14ac:dyDescent="0.2">
      <c r="A33" s="18">
        <v>20</v>
      </c>
      <c r="B33" s="18">
        <v>15000000</v>
      </c>
      <c r="C33" s="18">
        <v>3.352709136091871</v>
      </c>
    </row>
    <row r="34" spans="1:3" x14ac:dyDescent="0.2">
      <c r="A34" s="18">
        <v>20</v>
      </c>
      <c r="B34" s="18">
        <v>20000000</v>
      </c>
      <c r="C34" s="18">
        <v>4.1369459280839527</v>
      </c>
    </row>
    <row r="35" spans="1:3" x14ac:dyDescent="0.2">
      <c r="A35" s="18">
        <v>20</v>
      </c>
      <c r="B35" s="18">
        <v>25000000</v>
      </c>
      <c r="C35" s="18">
        <v>4.9211827620674073</v>
      </c>
    </row>
    <row r="36" spans="1:3" x14ac:dyDescent="0.2">
      <c r="A36" s="18">
        <v>20</v>
      </c>
      <c r="B36" s="18">
        <v>30000000</v>
      </c>
      <c r="C36" s="18">
        <v>5.7054196207265067</v>
      </c>
    </row>
    <row r="37" spans="1:3" x14ac:dyDescent="0.2">
      <c r="A37" s="18">
        <v>20</v>
      </c>
      <c r="B37" s="18">
        <v>35000000</v>
      </c>
      <c r="C37" s="18">
        <v>6.4896564951155318</v>
      </c>
    </row>
    <row r="38" spans="1:3" x14ac:dyDescent="0.2">
      <c r="A38" s="18">
        <v>20</v>
      </c>
      <c r="B38" s="18">
        <v>40000000</v>
      </c>
      <c r="C38" s="18">
        <v>7.2738933801466938</v>
      </c>
    </row>
    <row r="39" spans="1:3" x14ac:dyDescent="0.2">
      <c r="A39" s="18">
        <v>20</v>
      </c>
      <c r="B39" s="18">
        <v>50000000</v>
      </c>
      <c r="C39" s="18">
        <v>8.8423671708091316</v>
      </c>
    </row>
    <row r="40" spans="1:3" x14ac:dyDescent="0.2">
      <c r="A40" s="18">
        <v>20</v>
      </c>
      <c r="B40" s="18">
        <v>75000000</v>
      </c>
      <c r="C40" s="18">
        <v>12.763551708564549</v>
      </c>
    </row>
    <row r="41" spans="1:3" x14ac:dyDescent="0.2">
      <c r="A41" s="18">
        <v>20</v>
      </c>
      <c r="B41" s="18">
        <v>100000000</v>
      </c>
      <c r="C41" s="18">
        <v>16.684736284372704</v>
      </c>
    </row>
    <row r="42" spans="1:3" x14ac:dyDescent="0.2">
      <c r="A42" s="18">
        <v>20</v>
      </c>
      <c r="B42" s="18">
        <v>200000000</v>
      </c>
      <c r="C42" s="18">
        <v>32.369474691553926</v>
      </c>
    </row>
    <row r="43" spans="1:3" x14ac:dyDescent="0.2">
      <c r="A43" s="18">
        <v>20</v>
      </c>
      <c r="B43" s="18">
        <v>300000000</v>
      </c>
      <c r="C43" s="18">
        <v>48.054213142910477</v>
      </c>
    </row>
    <row r="44" spans="1:3" x14ac:dyDescent="0.2">
      <c r="A44" s="18">
        <v>20</v>
      </c>
      <c r="B44" s="18">
        <v>350000000</v>
      </c>
      <c r="C44" s="18">
        <v>55.896582373533533</v>
      </c>
    </row>
    <row r="45" spans="1:3" x14ac:dyDescent="0.2">
      <c r="A45" s="18">
        <v>20</v>
      </c>
      <c r="B45" s="18">
        <v>400000000</v>
      </c>
      <c r="C45" s="18">
        <v>63.738951605830636</v>
      </c>
    </row>
    <row r="46" spans="1:3" x14ac:dyDescent="0.2">
      <c r="A46" s="18">
        <v>20</v>
      </c>
      <c r="B46" s="18">
        <v>500000000</v>
      </c>
      <c r="C46" s="18">
        <v>79.423690073463604</v>
      </c>
    </row>
    <row r="47" spans="1:3" x14ac:dyDescent="0.2">
      <c r="A47" s="18">
        <v>20</v>
      </c>
      <c r="B47" s="18">
        <v>750000000</v>
      </c>
      <c r="C47" s="18">
        <v>118.63553625089743</v>
      </c>
    </row>
    <row r="48" spans="1:3" x14ac:dyDescent="0.2">
      <c r="A48" s="18">
        <v>20</v>
      </c>
      <c r="B48" s="18">
        <v>1000000000</v>
      </c>
      <c r="C48" s="18">
        <v>157.84738243314933</v>
      </c>
    </row>
    <row r="49" spans="1:3" x14ac:dyDescent="0.2">
      <c r="A49" s="18">
        <v>45</v>
      </c>
      <c r="B49" s="18">
        <v>-1000000</v>
      </c>
      <c r="C49" s="18">
        <v>0.84295151457759898</v>
      </c>
    </row>
    <row r="50" spans="1:3" x14ac:dyDescent="0.2">
      <c r="A50" s="18">
        <v>45</v>
      </c>
      <c r="B50" s="18">
        <v>-750000</v>
      </c>
      <c r="C50" s="18">
        <v>0.8822136008627588</v>
      </c>
    </row>
    <row r="51" spans="1:3" x14ac:dyDescent="0.2">
      <c r="A51" s="18">
        <v>45</v>
      </c>
      <c r="B51" s="18">
        <v>-500000</v>
      </c>
      <c r="C51" s="18">
        <v>0.92147571252058136</v>
      </c>
    </row>
    <row r="52" spans="1:3" x14ac:dyDescent="0.2">
      <c r="A52" s="18">
        <v>45</v>
      </c>
      <c r="B52" s="18">
        <v>-400000</v>
      </c>
      <c r="C52" s="18">
        <v>0.93718056357374757</v>
      </c>
    </row>
    <row r="53" spans="1:3" x14ac:dyDescent="0.2">
      <c r="A53" s="18">
        <v>45</v>
      </c>
      <c r="B53" s="18">
        <v>-300000</v>
      </c>
      <c r="C53" s="18">
        <v>0.95288541800754933</v>
      </c>
    </row>
    <row r="54" spans="1:3" x14ac:dyDescent="0.2">
      <c r="A54" s="18">
        <v>45</v>
      </c>
      <c r="B54" s="18">
        <v>-200000</v>
      </c>
      <c r="C54" s="18">
        <v>0.96859027565754552</v>
      </c>
    </row>
    <row r="55" spans="1:3" x14ac:dyDescent="0.2">
      <c r="A55" s="18">
        <v>45</v>
      </c>
      <c r="B55" s="18">
        <v>-100000</v>
      </c>
      <c r="C55" s="18">
        <v>0.98429513636978772</v>
      </c>
    </row>
    <row r="56" spans="1:3" x14ac:dyDescent="0.2">
      <c r="A56" s="18">
        <v>45</v>
      </c>
      <c r="B56" s="18">
        <v>-50000</v>
      </c>
      <c r="C56" s="18">
        <v>0.99214756782880786</v>
      </c>
    </row>
    <row r="57" spans="1:3" x14ac:dyDescent="0.2">
      <c r="A57" s="18">
        <v>45</v>
      </c>
      <c r="B57" s="18">
        <v>-10000</v>
      </c>
      <c r="C57" s="18">
        <v>0.99842951350959419</v>
      </c>
    </row>
    <row r="58" spans="1:3" x14ac:dyDescent="0.2">
      <c r="A58" s="18">
        <v>45</v>
      </c>
      <c r="B58" s="18">
        <v>-1000</v>
      </c>
      <c r="C58" s="18">
        <v>0.99984295134970524</v>
      </c>
    </row>
    <row r="59" spans="1:3" x14ac:dyDescent="0.2">
      <c r="A59" s="18">
        <v>45</v>
      </c>
      <c r="B59" s="18">
        <v>-500</v>
      </c>
      <c r="C59" s="18">
        <v>0.99992147567481771</v>
      </c>
    </row>
    <row r="60" spans="1:3" x14ac:dyDescent="0.2">
      <c r="A60" s="18">
        <v>45</v>
      </c>
      <c r="B60" s="18">
        <v>-100</v>
      </c>
      <c r="C60" s="18">
        <v>0.99998429513495812</v>
      </c>
    </row>
    <row r="61" spans="1:3" x14ac:dyDescent="0.2">
      <c r="A61" s="18">
        <v>45</v>
      </c>
      <c r="B61" s="18">
        <v>100</v>
      </c>
      <c r="C61" s="18">
        <v>1.0000157048650435</v>
      </c>
    </row>
    <row r="62" spans="1:3" x14ac:dyDescent="0.2">
      <c r="A62" s="18">
        <v>45</v>
      </c>
      <c r="B62" s="18">
        <v>500</v>
      </c>
      <c r="C62" s="18">
        <v>1.0000785243252501</v>
      </c>
    </row>
    <row r="63" spans="1:3" x14ac:dyDescent="0.2">
      <c r="A63" s="18">
        <v>45</v>
      </c>
      <c r="B63" s="18">
        <v>1000</v>
      </c>
      <c r="C63" s="18">
        <v>1.0001570486505706</v>
      </c>
    </row>
    <row r="64" spans="1:3" x14ac:dyDescent="0.2">
      <c r="A64" s="18">
        <v>45</v>
      </c>
      <c r="B64" s="18">
        <v>10000</v>
      </c>
      <c r="C64" s="18">
        <v>1.0015704865182229</v>
      </c>
    </row>
    <row r="65" spans="1:3" x14ac:dyDescent="0.2">
      <c r="A65" s="18">
        <v>45</v>
      </c>
      <c r="B65" s="18">
        <v>50000</v>
      </c>
      <c r="C65" s="18">
        <v>1.0078524328667169</v>
      </c>
    </row>
    <row r="66" spans="1:3" x14ac:dyDescent="0.2">
      <c r="A66" s="18">
        <v>45</v>
      </c>
      <c r="B66" s="18">
        <v>100000</v>
      </c>
      <c r="C66" s="18">
        <v>1.0157048664128276</v>
      </c>
    </row>
    <row r="67" spans="1:3" x14ac:dyDescent="0.2">
      <c r="A67" s="18">
        <v>45</v>
      </c>
      <c r="B67" s="18">
        <v>200000</v>
      </c>
      <c r="C67" s="18">
        <v>1.0314097354811618</v>
      </c>
    </row>
    <row r="68" spans="1:3" x14ac:dyDescent="0.2">
      <c r="A68" s="18">
        <v>45</v>
      </c>
      <c r="B68" s="18">
        <v>300000</v>
      </c>
      <c r="C68" s="18">
        <v>1.0471146070855235</v>
      </c>
    </row>
    <row r="69" spans="1:3" x14ac:dyDescent="0.2">
      <c r="A69" s="18">
        <v>45</v>
      </c>
      <c r="B69" s="18">
        <v>400000</v>
      </c>
      <c r="C69" s="18">
        <v>1.0628194811134861</v>
      </c>
    </row>
    <row r="70" spans="1:3" x14ac:dyDescent="0.2">
      <c r="A70" s="18">
        <v>45</v>
      </c>
      <c r="B70" s="18">
        <v>500000</v>
      </c>
      <c r="C70" s="18">
        <v>1.0785243574591721</v>
      </c>
    </row>
    <row r="71" spans="1:3" x14ac:dyDescent="0.2">
      <c r="A71" s="18">
        <v>45</v>
      </c>
      <c r="B71" s="18">
        <v>750000</v>
      </c>
      <c r="C71" s="18">
        <v>1.11778655782236</v>
      </c>
    </row>
    <row r="72" spans="1:3" x14ac:dyDescent="0.2">
      <c r="A72" s="18">
        <v>45</v>
      </c>
      <c r="B72" s="18">
        <v>1000000</v>
      </c>
      <c r="C72" s="18">
        <v>1.1570487706503561</v>
      </c>
    </row>
    <row r="73" spans="1:3" x14ac:dyDescent="0.2">
      <c r="A73" s="18">
        <v>45</v>
      </c>
      <c r="B73" s="18">
        <v>2500000</v>
      </c>
      <c r="C73" s="18">
        <v>1.3926222503407268</v>
      </c>
    </row>
    <row r="74" spans="1:3" x14ac:dyDescent="0.2">
      <c r="A74" s="18">
        <v>45</v>
      </c>
      <c r="B74" s="18">
        <v>5000000</v>
      </c>
      <c r="C74" s="18">
        <v>1.7852452000325361</v>
      </c>
    </row>
    <row r="75" spans="1:3" x14ac:dyDescent="0.2">
      <c r="A75" s="18">
        <v>45</v>
      </c>
      <c r="B75" s="18">
        <v>6000000</v>
      </c>
      <c r="C75" s="18">
        <v>1.9422944807272557</v>
      </c>
    </row>
    <row r="76" spans="1:3" x14ac:dyDescent="0.2">
      <c r="A76" s="18">
        <v>45</v>
      </c>
      <c r="B76" s="18">
        <v>7000000</v>
      </c>
      <c r="C76" s="18">
        <v>2.0993437996383726</v>
      </c>
    </row>
    <row r="77" spans="1:3" x14ac:dyDescent="0.2">
      <c r="A77" s="18">
        <v>45</v>
      </c>
      <c r="B77" s="18">
        <v>8000000</v>
      </c>
      <c r="C77" s="18">
        <v>2.256393148786084</v>
      </c>
    </row>
    <row r="78" spans="1:3" x14ac:dyDescent="0.2">
      <c r="A78" s="18">
        <v>45</v>
      </c>
      <c r="B78" s="18">
        <v>9000000</v>
      </c>
      <c r="C78" s="18">
        <v>2.4134425222676508</v>
      </c>
    </row>
    <row r="79" spans="1:3" x14ac:dyDescent="0.2">
      <c r="A79" s="18">
        <v>45</v>
      </c>
      <c r="B79" s="18">
        <v>10000000</v>
      </c>
      <c r="C79" s="18">
        <v>2.5704919156228989</v>
      </c>
    </row>
    <row r="80" spans="1:3" x14ac:dyDescent="0.2">
      <c r="A80" s="18">
        <v>45</v>
      </c>
      <c r="B80" s="18">
        <v>15000000</v>
      </c>
      <c r="C80" s="18">
        <v>3.3557390828445528</v>
      </c>
    </row>
    <row r="81" spans="1:3" x14ac:dyDescent="0.2">
      <c r="A81" s="18">
        <v>45</v>
      </c>
      <c r="B81" s="18">
        <v>20000000</v>
      </c>
      <c r="C81" s="18">
        <v>4.1409864447716203</v>
      </c>
    </row>
    <row r="82" spans="1:3" x14ac:dyDescent="0.2">
      <c r="A82" s="18">
        <v>45</v>
      </c>
      <c r="B82" s="18">
        <v>25000000</v>
      </c>
      <c r="C82" s="18">
        <v>4.9262339082953215</v>
      </c>
    </row>
    <row r="83" spans="1:3" x14ac:dyDescent="0.2">
      <c r="A83" s="18">
        <v>45</v>
      </c>
      <c r="B83" s="18">
        <v>30000000</v>
      </c>
      <c r="C83" s="18">
        <v>5.7114814315113636</v>
      </c>
    </row>
    <row r="84" spans="1:3" x14ac:dyDescent="0.2">
      <c r="A84" s="18">
        <v>45</v>
      </c>
      <c r="B84" s="18">
        <v>35000000</v>
      </c>
      <c r="C84" s="18">
        <v>6.4967289927750409</v>
      </c>
    </row>
    <row r="85" spans="1:3" x14ac:dyDescent="0.2">
      <c r="A85" s="18">
        <v>45</v>
      </c>
      <c r="B85" s="18">
        <v>40000000</v>
      </c>
      <c r="C85" s="18">
        <v>7.2819765797778349</v>
      </c>
    </row>
    <row r="86" spans="1:3" x14ac:dyDescent="0.2">
      <c r="A86" s="18">
        <v>45</v>
      </c>
      <c r="B86" s="18">
        <v>50000000</v>
      </c>
      <c r="C86" s="18">
        <v>8.852471803602862</v>
      </c>
    </row>
    <row r="87" spans="1:3" x14ac:dyDescent="0.2">
      <c r="A87" s="18">
        <v>45</v>
      </c>
      <c r="B87" s="18">
        <v>75000000</v>
      </c>
      <c r="C87" s="18">
        <v>12.778710010914052</v>
      </c>
    </row>
    <row r="88" spans="1:3" x14ac:dyDescent="0.2">
      <c r="A88" s="18">
        <v>45</v>
      </c>
      <c r="B88" s="18">
        <v>100000000</v>
      </c>
      <c r="C88" s="18">
        <v>16.704948310234098</v>
      </c>
    </row>
    <row r="89" spans="1:3" x14ac:dyDescent="0.2">
      <c r="A89" s="18">
        <v>45</v>
      </c>
      <c r="B89" s="18">
        <v>200000000</v>
      </c>
      <c r="C89" s="18">
        <v>32.409901758827964</v>
      </c>
    </row>
    <row r="90" spans="1:3" x14ac:dyDescent="0.2">
      <c r="A90" s="18">
        <v>45</v>
      </c>
      <c r="B90" s="18">
        <v>300000000</v>
      </c>
      <c r="C90" s="18">
        <v>48.114855314215383</v>
      </c>
    </row>
    <row r="91" spans="1:3" x14ac:dyDescent="0.2">
      <c r="A91" s="18">
        <v>45</v>
      </c>
      <c r="B91" s="18">
        <v>350000000</v>
      </c>
      <c r="C91" s="18">
        <v>55.96733210386234</v>
      </c>
    </row>
    <row r="92" spans="1:3" x14ac:dyDescent="0.2">
      <c r="A92" s="18">
        <v>45</v>
      </c>
      <c r="B92" s="18">
        <v>400000000</v>
      </c>
      <c r="C92" s="18">
        <v>63.819808897556172</v>
      </c>
    </row>
    <row r="93" spans="1:3" x14ac:dyDescent="0.2">
      <c r="A93" s="18">
        <v>45</v>
      </c>
      <c r="B93" s="18">
        <v>500000000</v>
      </c>
      <c r="C93" s="18">
        <v>79.524762492289099</v>
      </c>
    </row>
    <row r="94" spans="1:3" x14ac:dyDescent="0.2">
      <c r="A94" s="18">
        <v>45</v>
      </c>
      <c r="B94" s="18">
        <v>750000000</v>
      </c>
      <c r="C94" s="18">
        <v>118.78714649930943</v>
      </c>
    </row>
    <row r="95" spans="1:3" x14ac:dyDescent="0.2">
      <c r="A95" s="18">
        <v>45</v>
      </c>
      <c r="B95" s="18">
        <v>1000000000</v>
      </c>
      <c r="C95" s="18">
        <v>158.0495305179756</v>
      </c>
    </row>
    <row r="96" spans="1:3" x14ac:dyDescent="0.2">
      <c r="A96" s="18">
        <v>70</v>
      </c>
      <c r="B96" s="18">
        <v>-1000000</v>
      </c>
      <c r="C96" s="18">
        <v>0.84274900716444034</v>
      </c>
    </row>
    <row r="97" spans="1:3" x14ac:dyDescent="0.2">
      <c r="A97" s="18">
        <v>70</v>
      </c>
      <c r="B97" s="18">
        <v>-750000</v>
      </c>
      <c r="C97" s="18">
        <v>0.88206174083970168</v>
      </c>
    </row>
    <row r="98" spans="1:3" x14ac:dyDescent="0.2">
      <c r="A98" s="18">
        <v>70</v>
      </c>
      <c r="B98" s="18">
        <v>-500000</v>
      </c>
      <c r="C98" s="18">
        <v>0.92137448503086683</v>
      </c>
    </row>
    <row r="99" spans="1:3" x14ac:dyDescent="0.2">
      <c r="A99" s="18">
        <v>70</v>
      </c>
      <c r="B99" s="18">
        <v>-400000</v>
      </c>
      <c r="C99" s="18">
        <v>0.93709958535532767</v>
      </c>
    </row>
    <row r="100" spans="1:3" x14ac:dyDescent="0.2">
      <c r="A100" s="18">
        <v>70</v>
      </c>
      <c r="B100" s="18">
        <v>-300000</v>
      </c>
      <c r="C100" s="18">
        <v>0.95282468708055312</v>
      </c>
    </row>
    <row r="101" spans="1:3" x14ac:dyDescent="0.2">
      <c r="A101" s="18">
        <v>70</v>
      </c>
      <c r="B101" s="18">
        <v>-200000</v>
      </c>
      <c r="C101" s="18">
        <v>0.96854979013831544</v>
      </c>
    </row>
    <row r="102" spans="1:3" x14ac:dyDescent="0.2">
      <c r="A102" s="18">
        <v>70</v>
      </c>
      <c r="B102" s="18">
        <v>-100000</v>
      </c>
      <c r="C102" s="18">
        <v>0.98427489446474759</v>
      </c>
    </row>
    <row r="103" spans="1:3" x14ac:dyDescent="0.2">
      <c r="A103" s="18">
        <v>70</v>
      </c>
      <c r="B103" s="18">
        <v>-50000</v>
      </c>
      <c r="C103" s="18">
        <v>0.99213744708486329</v>
      </c>
    </row>
    <row r="104" spans="1:3" x14ac:dyDescent="0.2">
      <c r="A104" s="18">
        <v>70</v>
      </c>
      <c r="B104" s="18">
        <v>-10000</v>
      </c>
      <c r="C104" s="18">
        <v>0.99842748939370551</v>
      </c>
    </row>
    <row r="105" spans="1:3" x14ac:dyDescent="0.2">
      <c r="A105" s="18">
        <v>70</v>
      </c>
      <c r="B105" s="18">
        <v>-1000</v>
      </c>
      <c r="C105" s="18">
        <v>0.99984274893885083</v>
      </c>
    </row>
    <row r="106" spans="1:3" x14ac:dyDescent="0.2">
      <c r="A106" s="18">
        <v>70</v>
      </c>
      <c r="B106" s="18">
        <v>-500</v>
      </c>
      <c r="C106" s="18">
        <v>0.99992137446941098</v>
      </c>
    </row>
    <row r="107" spans="1:3" x14ac:dyDescent="0.2">
      <c r="A107" s="18">
        <v>70</v>
      </c>
      <c r="B107" s="18">
        <v>-100</v>
      </c>
      <c r="C107" s="18">
        <v>0.99998427489387953</v>
      </c>
    </row>
    <row r="108" spans="1:3" x14ac:dyDescent="0.2">
      <c r="A108" s="18">
        <v>70</v>
      </c>
      <c r="B108" s="18">
        <v>100</v>
      </c>
      <c r="C108" s="18">
        <v>1.0000157251061206</v>
      </c>
    </row>
    <row r="109" spans="1:3" x14ac:dyDescent="0.2">
      <c r="A109" s="18">
        <v>70</v>
      </c>
      <c r="B109" s="18">
        <v>500</v>
      </c>
      <c r="C109" s="18">
        <v>1.0000786255306129</v>
      </c>
    </row>
    <row r="110" spans="1:3" x14ac:dyDescent="0.2">
      <c r="A110" s="18">
        <v>70</v>
      </c>
      <c r="B110" s="18">
        <v>1000</v>
      </c>
      <c r="C110" s="18">
        <v>1.000157251061262</v>
      </c>
    </row>
    <row r="111" spans="1:3" x14ac:dyDescent="0.2">
      <c r="A111" s="18">
        <v>70</v>
      </c>
      <c r="B111" s="18">
        <v>10000</v>
      </c>
      <c r="C111" s="18">
        <v>1.0015725106178135</v>
      </c>
    </row>
    <row r="112" spans="1:3" x14ac:dyDescent="0.2">
      <c r="A112" s="18">
        <v>70</v>
      </c>
      <c r="B112" s="18">
        <v>50000</v>
      </c>
      <c r="C112" s="18">
        <v>1.0078625532032479</v>
      </c>
    </row>
    <row r="113" spans="1:3" x14ac:dyDescent="0.2">
      <c r="A113" s="18">
        <v>70</v>
      </c>
      <c r="B113" s="18">
        <v>100000</v>
      </c>
      <c r="C113" s="18">
        <v>1.0157251066879267</v>
      </c>
    </row>
    <row r="114" spans="1:3" x14ac:dyDescent="0.2">
      <c r="A114" s="18">
        <v>70</v>
      </c>
      <c r="B114" s="18">
        <v>200000</v>
      </c>
      <c r="C114" s="18">
        <v>1.0314502144758126</v>
      </c>
    </row>
    <row r="115" spans="1:3" x14ac:dyDescent="0.2">
      <c r="A115" s="18">
        <v>70</v>
      </c>
      <c r="B115" s="18">
        <v>300000</v>
      </c>
      <c r="C115" s="18">
        <v>1.0471753233141001</v>
      </c>
    </row>
    <row r="116" spans="1:3" x14ac:dyDescent="0.2">
      <c r="A116" s="18">
        <v>70</v>
      </c>
      <c r="B116" s="18">
        <v>400000</v>
      </c>
      <c r="C116" s="18">
        <v>1.0629004331561729</v>
      </c>
    </row>
    <row r="117" spans="1:3" x14ac:dyDescent="0.2">
      <c r="A117" s="18">
        <v>70</v>
      </c>
      <c r="B117" s="18">
        <v>500000</v>
      </c>
      <c r="C117" s="18">
        <v>1.0786255439581245</v>
      </c>
    </row>
    <row r="118" spans="1:3" x14ac:dyDescent="0.2">
      <c r="A118" s="18">
        <v>70</v>
      </c>
      <c r="B118" s="18">
        <v>750000</v>
      </c>
      <c r="C118" s="18">
        <v>1.1179383248966643</v>
      </c>
    </row>
    <row r="119" spans="1:3" x14ac:dyDescent="0.2">
      <c r="A119" s="18">
        <v>70</v>
      </c>
      <c r="B119" s="18">
        <v>1000000</v>
      </c>
      <c r="C119" s="18">
        <v>1.1572511109965633</v>
      </c>
    </row>
    <row r="120" spans="1:3" x14ac:dyDescent="0.2">
      <c r="A120" s="18">
        <v>70</v>
      </c>
      <c r="B120" s="18">
        <v>2500000</v>
      </c>
      <c r="C120" s="18">
        <v>1.3931279115154538</v>
      </c>
    </row>
    <row r="121" spans="1:3" x14ac:dyDescent="0.2">
      <c r="A121" s="18">
        <v>70</v>
      </c>
      <c r="B121" s="18">
        <v>5000000</v>
      </c>
      <c r="C121" s="18">
        <v>1.7862561124621268</v>
      </c>
    </row>
    <row r="122" spans="1:3" x14ac:dyDescent="0.2">
      <c r="A122" s="18">
        <v>70</v>
      </c>
      <c r="B122" s="18">
        <v>6000000</v>
      </c>
      <c r="C122" s="18">
        <v>1.943507434538978</v>
      </c>
    </row>
    <row r="123" spans="1:3" x14ac:dyDescent="0.2">
      <c r="A123" s="18">
        <v>70</v>
      </c>
      <c r="B123" s="18">
        <v>7000000</v>
      </c>
      <c r="C123" s="18">
        <v>2.1007587724171715</v>
      </c>
    </row>
    <row r="124" spans="1:3" x14ac:dyDescent="0.2">
      <c r="A124" s="18">
        <v>70</v>
      </c>
      <c r="B124" s="18">
        <v>8000000</v>
      </c>
      <c r="C124" s="18">
        <v>2.2580101227954117</v>
      </c>
    </row>
    <row r="125" spans="1:3" x14ac:dyDescent="0.2">
      <c r="A125" s="18">
        <v>70</v>
      </c>
      <c r="B125" s="18">
        <v>9000000</v>
      </c>
      <c r="C125" s="18">
        <v>2.4152614832321655</v>
      </c>
    </row>
    <row r="126" spans="1:3" x14ac:dyDescent="0.2">
      <c r="A126" s="18">
        <v>70</v>
      </c>
      <c r="B126" s="18">
        <v>10000000</v>
      </c>
      <c r="C126" s="18">
        <v>2.5725128518828764</v>
      </c>
    </row>
    <row r="127" spans="1:3" x14ac:dyDescent="0.2">
      <c r="A127" s="18">
        <v>70</v>
      </c>
      <c r="B127" s="18">
        <v>15000000</v>
      </c>
      <c r="C127" s="18">
        <v>3.3587697779667334</v>
      </c>
    </row>
    <row r="128" spans="1:3" x14ac:dyDescent="0.2">
      <c r="A128" s="18">
        <v>70</v>
      </c>
      <c r="B128" s="18">
        <v>20000000</v>
      </c>
      <c r="C128" s="18">
        <v>4.145026784491133</v>
      </c>
    </row>
    <row r="129" spans="1:3" x14ac:dyDescent="0.2">
      <c r="A129" s="18">
        <v>70</v>
      </c>
      <c r="B129" s="18">
        <v>25000000</v>
      </c>
      <c r="C129" s="18">
        <v>4.931283832979096</v>
      </c>
    </row>
    <row r="130" spans="1:3" x14ac:dyDescent="0.2">
      <c r="A130" s="18">
        <v>70</v>
      </c>
      <c r="B130" s="18">
        <v>30000000</v>
      </c>
      <c r="C130" s="18">
        <v>5.7175409061185567</v>
      </c>
    </row>
    <row r="131" spans="1:3" x14ac:dyDescent="0.2">
      <c r="A131" s="18">
        <v>70</v>
      </c>
      <c r="B131" s="18">
        <v>35000000</v>
      </c>
      <c r="C131" s="18">
        <v>6.503797994969017</v>
      </c>
    </row>
    <row r="132" spans="1:3" x14ac:dyDescent="0.2">
      <c r="A132" s="18">
        <v>70</v>
      </c>
      <c r="B132" s="18">
        <v>40000000</v>
      </c>
      <c r="C132" s="18">
        <v>7.290055094447017</v>
      </c>
    </row>
    <row r="133" spans="1:3" x14ac:dyDescent="0.2">
      <c r="A133" s="18">
        <v>70</v>
      </c>
      <c r="B133" s="18">
        <v>50000000</v>
      </c>
      <c r="C133" s="18">
        <v>8.8625693139715747</v>
      </c>
    </row>
    <row r="134" spans="1:3" x14ac:dyDescent="0.2">
      <c r="A134" s="18">
        <v>70</v>
      </c>
      <c r="B134" s="18">
        <v>75000000</v>
      </c>
      <c r="C134" s="18">
        <v>12.793854923776845</v>
      </c>
    </row>
    <row r="135" spans="1:3" x14ac:dyDescent="0.2">
      <c r="A135" s="18">
        <v>70</v>
      </c>
      <c r="B135" s="18">
        <v>100000000</v>
      </c>
      <c r="C135" s="18">
        <v>16.725140571561575</v>
      </c>
    </row>
    <row r="136" spans="1:3" x14ac:dyDescent="0.2">
      <c r="A136" s="18">
        <v>70</v>
      </c>
      <c r="B136" s="18">
        <v>200000000</v>
      </c>
      <c r="C136" s="18">
        <v>32.45028326642727</v>
      </c>
    </row>
    <row r="137" spans="1:3" x14ac:dyDescent="0.2">
      <c r="A137" s="18">
        <v>70</v>
      </c>
      <c r="B137" s="18">
        <v>300000000</v>
      </c>
      <c r="C137" s="18">
        <v>48.175426005367299</v>
      </c>
    </row>
    <row r="138" spans="1:3" x14ac:dyDescent="0.2">
      <c r="A138" s="18">
        <v>70</v>
      </c>
      <c r="B138" s="18">
        <v>350000000</v>
      </c>
      <c r="C138" s="18">
        <v>56.037997379770182</v>
      </c>
    </row>
    <row r="139" spans="1:3" x14ac:dyDescent="0.2">
      <c r="A139" s="18">
        <v>70</v>
      </c>
      <c r="B139" s="18">
        <v>400000000</v>
      </c>
      <c r="C139" s="18">
        <v>63.900568755843246</v>
      </c>
    </row>
    <row r="140" spans="1:3" x14ac:dyDescent="0.2">
      <c r="A140" s="18">
        <v>70</v>
      </c>
      <c r="B140" s="18">
        <v>500000000</v>
      </c>
      <c r="C140" s="18">
        <v>79.625711511020484</v>
      </c>
    </row>
    <row r="141" spans="1:3" x14ac:dyDescent="0.2">
      <c r="A141" s="18">
        <v>70</v>
      </c>
      <c r="B141" s="18">
        <v>750000000</v>
      </c>
      <c r="C141" s="18">
        <v>118.93856840729418</v>
      </c>
    </row>
    <row r="142" spans="1:3" x14ac:dyDescent="0.2">
      <c r="A142" s="18">
        <v>70</v>
      </c>
      <c r="B142" s="18">
        <v>1000000000</v>
      </c>
      <c r="C142" s="18">
        <v>158.25142530837408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1FA8E-43B0-40E5-9D04-653F035179DF}">
  <dimension ref="A1:S48"/>
  <sheetViews>
    <sheetView workbookViewId="0">
      <pane ySplit="1" topLeftCell="A2" activePane="bottomLeft" state="frozen"/>
      <selection pane="bottomLeft" activeCell="H26" sqref="H26"/>
    </sheetView>
  </sheetViews>
  <sheetFormatPr defaultRowHeight="10.199999999999999" x14ac:dyDescent="0.2"/>
  <cols>
    <col min="1" max="1" width="12" style="18" customWidth="1"/>
    <col min="2" max="2" width="11" style="18" bestFit="1" customWidth="1"/>
    <col min="3" max="16384" width="9.140625" style="18"/>
  </cols>
  <sheetData>
    <row r="1" spans="1:19" x14ac:dyDescent="0.2">
      <c r="A1" s="2" t="s">
        <v>18</v>
      </c>
      <c r="B1" s="3" t="s">
        <v>0</v>
      </c>
      <c r="P1" s="2" t="s">
        <v>3</v>
      </c>
      <c r="Q1" s="3" t="s">
        <v>0</v>
      </c>
      <c r="R1" s="2" t="s">
        <v>18</v>
      </c>
      <c r="S1" s="3" t="s">
        <v>0</v>
      </c>
    </row>
    <row r="2" spans="1:19" x14ac:dyDescent="0.2">
      <c r="A2" s="18">
        <v>0.84295151457759898</v>
      </c>
      <c r="B2" s="18">
        <v>-1000000</v>
      </c>
      <c r="P2" s="18">
        <v>20</v>
      </c>
      <c r="Q2" s="18">
        <v>-1000000</v>
      </c>
      <c r="R2" s="18">
        <v>0.8431530487147384</v>
      </c>
      <c r="S2" s="18">
        <v>-1000000</v>
      </c>
    </row>
    <row r="3" spans="1:19" x14ac:dyDescent="0.2">
      <c r="A3" s="18">
        <v>0.8822136008627588</v>
      </c>
      <c r="B3" s="18">
        <v>-750000</v>
      </c>
      <c r="P3" s="18">
        <v>20</v>
      </c>
      <c r="Q3" s="18">
        <v>-750000</v>
      </c>
      <c r="R3" s="18">
        <v>0.88236477208890718</v>
      </c>
      <c r="S3" s="18">
        <v>-750000</v>
      </c>
    </row>
    <row r="4" spans="1:19" x14ac:dyDescent="0.2">
      <c r="A4" s="18">
        <v>0.92147571252058136</v>
      </c>
      <c r="B4" s="18">
        <v>-500000</v>
      </c>
      <c r="P4" s="18">
        <v>20</v>
      </c>
      <c r="Q4" s="18">
        <v>-500000</v>
      </c>
      <c r="R4" s="18">
        <v>0.92157650591411344</v>
      </c>
      <c r="S4" s="18">
        <v>-500000</v>
      </c>
    </row>
    <row r="5" spans="1:19" x14ac:dyDescent="0.2">
      <c r="A5" s="18">
        <v>0.93718056357374757</v>
      </c>
      <c r="B5" s="18">
        <v>-400000</v>
      </c>
      <c r="P5" s="18">
        <v>20</v>
      </c>
      <c r="Q5" s="18">
        <v>-400000</v>
      </c>
      <c r="R5" s="18">
        <v>0.93726120207666497</v>
      </c>
      <c r="S5" s="18">
        <v>-400000</v>
      </c>
    </row>
    <row r="6" spans="1:19" x14ac:dyDescent="0.2">
      <c r="A6" s="18">
        <v>0.95288541800754933</v>
      </c>
      <c r="B6" s="18">
        <v>-300000</v>
      </c>
      <c r="P6" s="18">
        <v>20</v>
      </c>
      <c r="Q6" s="18">
        <v>-300000</v>
      </c>
      <c r="R6" s="18">
        <v>0.95294589963206833</v>
      </c>
      <c r="S6" s="18">
        <v>-300000</v>
      </c>
    </row>
    <row r="7" spans="1:19" x14ac:dyDescent="0.2">
      <c r="A7" s="18">
        <v>0.96859027565754552</v>
      </c>
      <c r="B7" s="18">
        <v>-200000</v>
      </c>
      <c r="P7" s="18">
        <v>20</v>
      </c>
      <c r="Q7" s="18">
        <v>-200000</v>
      </c>
      <c r="R7" s="18">
        <v>0.96863059851266264</v>
      </c>
      <c r="S7" s="18">
        <v>-200000</v>
      </c>
    </row>
    <row r="8" spans="1:19" x14ac:dyDescent="0.2">
      <c r="A8" s="18">
        <v>0.98429513636978772</v>
      </c>
      <c r="B8" s="18">
        <v>-100000</v>
      </c>
      <c r="P8" s="18">
        <v>20</v>
      </c>
      <c r="Q8" s="18">
        <v>-100000</v>
      </c>
      <c r="R8" s="18">
        <v>0.98431529865509804</v>
      </c>
      <c r="S8" s="18">
        <v>-100000</v>
      </c>
    </row>
    <row r="9" spans="1:19" x14ac:dyDescent="0.2">
      <c r="A9" s="18">
        <v>0.99214756782880786</v>
      </c>
      <c r="B9" s="18">
        <v>-50000</v>
      </c>
      <c r="P9" s="18">
        <v>20</v>
      </c>
      <c r="Q9" s="18">
        <v>-50000</v>
      </c>
      <c r="R9" s="18">
        <v>0.99215764918080485</v>
      </c>
      <c r="S9" s="18">
        <v>-50000</v>
      </c>
    </row>
    <row r="10" spans="1:19" x14ac:dyDescent="0.2">
      <c r="A10" s="18">
        <v>0.99842951350959419</v>
      </c>
      <c r="B10" s="18">
        <v>-10000</v>
      </c>
      <c r="P10" s="18">
        <v>20</v>
      </c>
      <c r="Q10" s="18">
        <v>-10000</v>
      </c>
      <c r="R10" s="18">
        <v>0.99843152981301375</v>
      </c>
      <c r="S10" s="18">
        <v>-10000</v>
      </c>
    </row>
    <row r="11" spans="1:19" x14ac:dyDescent="0.2">
      <c r="A11" s="18">
        <v>0.99984295134970524</v>
      </c>
      <c r="B11" s="18">
        <v>-1000</v>
      </c>
      <c r="P11" s="18">
        <v>20</v>
      </c>
      <c r="Q11" s="18">
        <v>-1000</v>
      </c>
      <c r="R11" s="18">
        <v>0.9998431529807843</v>
      </c>
      <c r="S11" s="18">
        <v>-1000</v>
      </c>
    </row>
    <row r="12" spans="1:19" x14ac:dyDescent="0.2">
      <c r="A12" s="18">
        <v>0.99992147567481771</v>
      </c>
      <c r="B12" s="18">
        <v>-500</v>
      </c>
      <c r="P12" s="18">
        <v>20</v>
      </c>
      <c r="Q12" s="18">
        <v>-500</v>
      </c>
      <c r="R12" s="18">
        <v>0.99992157649037805</v>
      </c>
      <c r="S12" s="18">
        <v>-500</v>
      </c>
    </row>
    <row r="13" spans="1:19" x14ac:dyDescent="0.2">
      <c r="A13" s="18">
        <v>0.99998429513495812</v>
      </c>
      <c r="B13" s="18">
        <v>-100</v>
      </c>
      <c r="P13" s="18">
        <v>20</v>
      </c>
      <c r="Q13" s="18">
        <v>-100</v>
      </c>
      <c r="R13" s="18">
        <v>0.99998431529807308</v>
      </c>
      <c r="S13" s="18">
        <v>-100</v>
      </c>
    </row>
    <row r="14" spans="1:19" x14ac:dyDescent="0.2">
      <c r="A14" s="18">
        <v>1.0000157048650435</v>
      </c>
      <c r="B14" s="18">
        <v>100</v>
      </c>
      <c r="P14" s="18">
        <v>20</v>
      </c>
      <c r="Q14" s="18">
        <v>100</v>
      </c>
      <c r="R14" s="18">
        <v>1.000015684701925</v>
      </c>
      <c r="S14" s="18">
        <v>100</v>
      </c>
    </row>
    <row r="15" spans="1:19" x14ac:dyDescent="0.2">
      <c r="A15" s="18">
        <v>1.0000785243252501</v>
      </c>
      <c r="B15" s="18">
        <v>500</v>
      </c>
      <c r="P15" s="18">
        <v>20</v>
      </c>
      <c r="Q15" s="18">
        <v>500</v>
      </c>
      <c r="R15" s="18">
        <v>1.0000784235096465</v>
      </c>
      <c r="S15" s="18">
        <v>500</v>
      </c>
    </row>
    <row r="16" spans="1:19" x14ac:dyDescent="0.2">
      <c r="A16" s="18">
        <v>1.0001570486505706</v>
      </c>
      <c r="B16" s="18">
        <v>1000</v>
      </c>
      <c r="P16" s="18">
        <v>20</v>
      </c>
      <c r="Q16" s="18">
        <v>1000</v>
      </c>
      <c r="R16" s="18">
        <v>1.0001568470193263</v>
      </c>
      <c r="S16" s="18">
        <v>1000</v>
      </c>
    </row>
    <row r="17" spans="1:19" x14ac:dyDescent="0.2">
      <c r="A17" s="18">
        <v>1.0015704865182229</v>
      </c>
      <c r="B17" s="18">
        <v>10000</v>
      </c>
      <c r="P17" s="18">
        <v>20</v>
      </c>
      <c r="Q17" s="18">
        <v>10000</v>
      </c>
      <c r="R17" s="18">
        <v>1.0015684701984482</v>
      </c>
      <c r="S17" s="18">
        <v>10000</v>
      </c>
    </row>
    <row r="18" spans="1:19" x14ac:dyDescent="0.2">
      <c r="A18" s="18">
        <v>1.0078524328667169</v>
      </c>
      <c r="B18" s="18">
        <v>50000</v>
      </c>
      <c r="P18" s="18">
        <v>20</v>
      </c>
      <c r="Q18" s="18">
        <v>50000</v>
      </c>
      <c r="R18" s="18">
        <v>1.0078423511058314</v>
      </c>
      <c r="S18" s="18">
        <v>50000</v>
      </c>
    </row>
    <row r="19" spans="1:19" x14ac:dyDescent="0.2">
      <c r="A19" s="18">
        <v>1.0157048664128276</v>
      </c>
      <c r="B19" s="18">
        <v>100000</v>
      </c>
      <c r="P19" s="18">
        <v>20</v>
      </c>
      <c r="Q19" s="18">
        <v>100000</v>
      </c>
      <c r="R19" s="18">
        <v>1.0156847024916591</v>
      </c>
      <c r="S19" s="18">
        <v>100000</v>
      </c>
    </row>
    <row r="20" spans="1:19" x14ac:dyDescent="0.2">
      <c r="A20" s="18">
        <v>1.0314097354811618</v>
      </c>
      <c r="B20" s="18">
        <v>200000</v>
      </c>
      <c r="P20" s="18">
        <v>20</v>
      </c>
      <c r="Q20" s="18">
        <v>200000</v>
      </c>
      <c r="R20" s="18">
        <v>1.0313694060777594</v>
      </c>
      <c r="S20" s="18">
        <v>200000</v>
      </c>
    </row>
    <row r="21" spans="1:19" x14ac:dyDescent="0.2">
      <c r="A21" s="18">
        <v>1.0471146070855235</v>
      </c>
      <c r="B21" s="18">
        <v>300000</v>
      </c>
      <c r="P21" s="18">
        <v>20</v>
      </c>
      <c r="Q21" s="18">
        <v>300000</v>
      </c>
      <c r="R21" s="18">
        <v>1.0470541107091171</v>
      </c>
      <c r="S21" s="18">
        <v>300000</v>
      </c>
    </row>
    <row r="22" spans="1:19" x14ac:dyDescent="0.2">
      <c r="A22" s="18">
        <v>1.0628194811134861</v>
      </c>
      <c r="B22" s="18">
        <v>400000</v>
      </c>
      <c r="P22" s="18">
        <v>20</v>
      </c>
      <c r="Q22" s="18">
        <v>400000</v>
      </c>
      <c r="R22" s="18">
        <v>1.0627388163394522</v>
      </c>
      <c r="S22" s="18">
        <v>400000</v>
      </c>
    </row>
    <row r="23" spans="1:19" x14ac:dyDescent="0.2">
      <c r="A23" s="18">
        <v>1.0785243574591721</v>
      </c>
      <c r="B23" s="18">
        <v>500000</v>
      </c>
      <c r="P23" s="18">
        <v>20</v>
      </c>
      <c r="Q23" s="18">
        <v>500000</v>
      </c>
      <c r="R23" s="18">
        <v>1.0784235229251771</v>
      </c>
      <c r="S23" s="18">
        <v>500000</v>
      </c>
    </row>
    <row r="24" spans="1:19" x14ac:dyDescent="0.2">
      <c r="A24" s="18">
        <v>1.11778655782236</v>
      </c>
      <c r="B24" s="18">
        <v>750000</v>
      </c>
      <c r="P24" s="18">
        <v>20</v>
      </c>
      <c r="Q24" s="18">
        <v>750000</v>
      </c>
      <c r="R24" s="18">
        <v>1.1176352933053519</v>
      </c>
      <c r="S24" s="18">
        <v>750000</v>
      </c>
    </row>
    <row r="25" spans="1:19" x14ac:dyDescent="0.2">
      <c r="A25" s="18">
        <v>1.1570487706503561</v>
      </c>
      <c r="B25" s="18">
        <v>1000000</v>
      </c>
      <c r="P25" s="18">
        <v>20</v>
      </c>
      <c r="Q25" s="18">
        <v>1000000</v>
      </c>
      <c r="R25" s="18">
        <v>1.1568470688245442</v>
      </c>
      <c r="S25" s="18">
        <v>1000000</v>
      </c>
    </row>
    <row r="26" spans="1:19" x14ac:dyDescent="0.2">
      <c r="A26" s="18">
        <v>1.3926222503407268</v>
      </c>
      <c r="B26" s="18">
        <v>2500000</v>
      </c>
      <c r="P26" s="18">
        <v>20</v>
      </c>
      <c r="Q26" s="18">
        <v>2500000</v>
      </c>
      <c r="R26" s="18">
        <v>1.392117805540914</v>
      </c>
      <c r="S26" s="18">
        <v>2500000</v>
      </c>
    </row>
    <row r="27" spans="1:19" x14ac:dyDescent="0.2">
      <c r="A27" s="18">
        <v>1.7852452000325361</v>
      </c>
      <c r="B27" s="18">
        <v>5000000</v>
      </c>
      <c r="P27" s="18">
        <v>20</v>
      </c>
      <c r="Q27" s="18">
        <v>5000000</v>
      </c>
      <c r="R27" s="18">
        <v>1.7842358995628211</v>
      </c>
      <c r="S27" s="18">
        <v>5000000</v>
      </c>
    </row>
    <row r="28" spans="1:19" x14ac:dyDescent="0.2">
      <c r="A28" s="18">
        <v>1.9422944807272557</v>
      </c>
      <c r="B28" s="18">
        <v>6000000</v>
      </c>
      <c r="P28" s="18">
        <v>20</v>
      </c>
      <c r="Q28" s="18">
        <v>6000000</v>
      </c>
      <c r="R28" s="18">
        <v>1.9410831787847733</v>
      </c>
      <c r="S28" s="18">
        <v>6000000</v>
      </c>
    </row>
    <row r="29" spans="1:19" x14ac:dyDescent="0.2">
      <c r="A29" s="18">
        <v>2.0993437996383726</v>
      </c>
      <c r="B29" s="18">
        <v>7000000</v>
      </c>
      <c r="P29" s="18">
        <v>20</v>
      </c>
      <c r="Q29" s="18">
        <v>7000000</v>
      </c>
      <c r="R29" s="18">
        <v>2.0979304737856683</v>
      </c>
      <c r="S29" s="18">
        <v>7000000</v>
      </c>
    </row>
    <row r="30" spans="1:19" x14ac:dyDescent="0.2">
      <c r="A30" s="18">
        <v>2.256393148786084</v>
      </c>
      <c r="B30" s="18">
        <v>8000000</v>
      </c>
      <c r="P30" s="18">
        <v>20</v>
      </c>
      <c r="Q30" s="18">
        <v>8000000</v>
      </c>
      <c r="R30" s="18">
        <v>2.2547777812726535</v>
      </c>
      <c r="S30" s="18">
        <v>8000000</v>
      </c>
    </row>
    <row r="31" spans="1:19" x14ac:dyDescent="0.2">
      <c r="A31" s="18">
        <v>2.4134425222676508</v>
      </c>
      <c r="B31" s="18">
        <v>9000000</v>
      </c>
      <c r="P31" s="18">
        <v>20</v>
      </c>
      <c r="Q31" s="18">
        <v>9000000</v>
      </c>
      <c r="R31" s="18">
        <v>2.4116250988095125</v>
      </c>
      <c r="S31" s="18">
        <v>9000000</v>
      </c>
    </row>
    <row r="32" spans="1:19" x14ac:dyDescent="0.2">
      <c r="A32" s="18">
        <v>2.5704919156228989</v>
      </c>
      <c r="B32" s="18">
        <v>10000000</v>
      </c>
      <c r="P32" s="18">
        <v>20</v>
      </c>
      <c r="Q32" s="18">
        <v>10000000</v>
      </c>
      <c r="R32" s="18">
        <v>2.5684724245551225</v>
      </c>
      <c r="S32" s="18">
        <v>10000000</v>
      </c>
    </row>
    <row r="33" spans="1:19" x14ac:dyDescent="0.2">
      <c r="A33" s="18">
        <v>3.3557390828445528</v>
      </c>
      <c r="B33" s="18">
        <v>15000000</v>
      </c>
      <c r="P33" s="18">
        <v>20</v>
      </c>
      <c r="Q33" s="18">
        <v>15000000</v>
      </c>
      <c r="R33" s="18">
        <v>3.352709136091871</v>
      </c>
      <c r="S33" s="18">
        <v>15000000</v>
      </c>
    </row>
    <row r="34" spans="1:19" x14ac:dyDescent="0.2">
      <c r="A34" s="18">
        <v>4.1409864447716203</v>
      </c>
      <c r="B34" s="18">
        <v>20000000</v>
      </c>
      <c r="P34" s="18">
        <v>20</v>
      </c>
      <c r="Q34" s="18">
        <v>20000000</v>
      </c>
      <c r="R34" s="18">
        <v>4.1369459280839527</v>
      </c>
      <c r="S34" s="18">
        <v>20000000</v>
      </c>
    </row>
    <row r="35" spans="1:19" x14ac:dyDescent="0.2">
      <c r="A35" s="18">
        <v>4.9262339082953215</v>
      </c>
      <c r="B35" s="18">
        <v>25000000</v>
      </c>
      <c r="P35" s="18">
        <v>20</v>
      </c>
      <c r="Q35" s="18">
        <v>25000000</v>
      </c>
      <c r="R35" s="18">
        <v>4.9211827620674073</v>
      </c>
      <c r="S35" s="18">
        <v>25000000</v>
      </c>
    </row>
    <row r="36" spans="1:19" x14ac:dyDescent="0.2">
      <c r="A36" s="18">
        <v>5.7114814315113636</v>
      </c>
      <c r="B36" s="18">
        <v>30000000</v>
      </c>
      <c r="P36" s="18">
        <v>20</v>
      </c>
      <c r="Q36" s="18">
        <v>30000000</v>
      </c>
      <c r="R36" s="18">
        <v>5.7054196207265067</v>
      </c>
      <c r="S36" s="18">
        <v>30000000</v>
      </c>
    </row>
    <row r="37" spans="1:19" x14ac:dyDescent="0.2">
      <c r="A37" s="18">
        <v>6.4967289927750409</v>
      </c>
      <c r="B37" s="18">
        <v>35000000</v>
      </c>
      <c r="P37" s="18">
        <v>20</v>
      </c>
      <c r="Q37" s="18">
        <v>35000000</v>
      </c>
      <c r="R37" s="18">
        <v>6.4896564951155318</v>
      </c>
      <c r="S37" s="18">
        <v>35000000</v>
      </c>
    </row>
    <row r="38" spans="1:19" x14ac:dyDescent="0.2">
      <c r="A38" s="18">
        <v>7.2819765797778349</v>
      </c>
      <c r="B38" s="18">
        <v>40000000</v>
      </c>
      <c r="P38" s="18">
        <v>20</v>
      </c>
      <c r="Q38" s="18">
        <v>40000000</v>
      </c>
      <c r="R38" s="18">
        <v>7.2738933801466938</v>
      </c>
      <c r="S38" s="18">
        <v>40000000</v>
      </c>
    </row>
    <row r="39" spans="1:19" x14ac:dyDescent="0.2">
      <c r="A39" s="18">
        <v>8.852471803602862</v>
      </c>
      <c r="B39" s="18">
        <v>50000000</v>
      </c>
      <c r="P39" s="18">
        <v>20</v>
      </c>
      <c r="Q39" s="18">
        <v>50000000</v>
      </c>
      <c r="R39" s="18">
        <v>8.8423671708091316</v>
      </c>
      <c r="S39" s="18">
        <v>50000000</v>
      </c>
    </row>
    <row r="40" spans="1:19" x14ac:dyDescent="0.2">
      <c r="A40" s="18">
        <v>12.778710010914052</v>
      </c>
      <c r="B40" s="18">
        <v>75000000</v>
      </c>
      <c r="P40" s="18">
        <v>20</v>
      </c>
      <c r="Q40" s="18">
        <v>75000000</v>
      </c>
      <c r="R40" s="18">
        <v>12.763551708564549</v>
      </c>
      <c r="S40" s="18">
        <v>75000000</v>
      </c>
    </row>
    <row r="41" spans="1:19" x14ac:dyDescent="0.2">
      <c r="A41" s="18">
        <v>16.704948310234098</v>
      </c>
      <c r="B41" s="18">
        <v>100000000</v>
      </c>
      <c r="P41" s="18">
        <v>20</v>
      </c>
      <c r="Q41" s="18">
        <v>100000000</v>
      </c>
      <c r="R41" s="18">
        <v>16.684736284372704</v>
      </c>
      <c r="S41" s="18">
        <v>100000000</v>
      </c>
    </row>
    <row r="42" spans="1:19" x14ac:dyDescent="0.2">
      <c r="A42" s="18">
        <v>32.409901758827964</v>
      </c>
      <c r="B42" s="18">
        <v>200000000</v>
      </c>
      <c r="P42" s="18">
        <v>20</v>
      </c>
      <c r="Q42" s="18">
        <v>200000000</v>
      </c>
      <c r="R42" s="18">
        <v>32.369474691553926</v>
      </c>
      <c r="S42" s="18">
        <v>200000000</v>
      </c>
    </row>
    <row r="43" spans="1:19" x14ac:dyDescent="0.2">
      <c r="A43" s="18">
        <v>48.114855314215383</v>
      </c>
      <c r="B43" s="18">
        <v>300000000</v>
      </c>
      <c r="P43" s="18">
        <v>20</v>
      </c>
      <c r="Q43" s="18">
        <v>300000000</v>
      </c>
      <c r="R43" s="18">
        <v>48.054213142910477</v>
      </c>
      <c r="S43" s="18">
        <v>300000000</v>
      </c>
    </row>
    <row r="44" spans="1:19" x14ac:dyDescent="0.2">
      <c r="A44" s="18">
        <v>55.96733210386234</v>
      </c>
      <c r="B44" s="18">
        <v>350000000</v>
      </c>
      <c r="P44" s="18">
        <v>20</v>
      </c>
      <c r="Q44" s="18">
        <v>350000000</v>
      </c>
      <c r="R44" s="18">
        <v>55.896582373533533</v>
      </c>
      <c r="S44" s="18">
        <v>350000000</v>
      </c>
    </row>
    <row r="45" spans="1:19" x14ac:dyDescent="0.2">
      <c r="A45" s="18">
        <v>63.819808897556172</v>
      </c>
      <c r="B45" s="18">
        <v>400000000</v>
      </c>
      <c r="P45" s="18">
        <v>20</v>
      </c>
      <c r="Q45" s="18">
        <v>400000000</v>
      </c>
      <c r="R45" s="18">
        <v>63.738951605830636</v>
      </c>
      <c r="S45" s="18">
        <v>400000000</v>
      </c>
    </row>
    <row r="46" spans="1:19" x14ac:dyDescent="0.2">
      <c r="A46" s="18">
        <v>79.524762492289099</v>
      </c>
      <c r="B46" s="18">
        <v>500000000</v>
      </c>
      <c r="P46" s="18">
        <v>20</v>
      </c>
      <c r="Q46" s="18">
        <v>500000000</v>
      </c>
      <c r="R46" s="18">
        <v>79.423690073463604</v>
      </c>
      <c r="S46" s="18">
        <v>500000000</v>
      </c>
    </row>
    <row r="47" spans="1:19" x14ac:dyDescent="0.2">
      <c r="A47" s="18">
        <v>118.78714649930943</v>
      </c>
      <c r="B47" s="18">
        <v>750000000</v>
      </c>
      <c r="P47" s="18">
        <v>20</v>
      </c>
      <c r="Q47" s="18">
        <v>750000000</v>
      </c>
      <c r="R47" s="18">
        <v>118.63553625089743</v>
      </c>
      <c r="S47" s="18">
        <v>750000000</v>
      </c>
    </row>
    <row r="48" spans="1:19" x14ac:dyDescent="0.2">
      <c r="A48" s="18">
        <v>158.0495305179756</v>
      </c>
      <c r="B48" s="18">
        <v>1000000000</v>
      </c>
    </row>
  </sheetData>
  <sortState xmlns:xlrd2="http://schemas.microsoft.com/office/spreadsheetml/2017/richdata2" ref="P2:R50">
    <sortCondition ref="R1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447D0-4E05-4872-B750-6F9CBB9C1D93}">
  <dimension ref="A1:B48"/>
  <sheetViews>
    <sheetView workbookViewId="0">
      <pane ySplit="1" topLeftCell="A2" activePane="bottomLeft" state="frozen"/>
      <selection pane="bottomLeft" sqref="A1:B1048576"/>
    </sheetView>
  </sheetViews>
  <sheetFormatPr defaultRowHeight="10.199999999999999" x14ac:dyDescent="0.2"/>
  <cols>
    <col min="1" max="1" width="11" style="18" bestFit="1" customWidth="1"/>
    <col min="2" max="2" width="12" style="18" customWidth="1"/>
    <col min="3" max="16384" width="9.140625" style="18"/>
  </cols>
  <sheetData>
    <row r="1" spans="1:2" x14ac:dyDescent="0.2">
      <c r="A1" s="3" t="s">
        <v>0</v>
      </c>
      <c r="B1" s="2" t="s">
        <v>18</v>
      </c>
    </row>
    <row r="2" spans="1:2" x14ac:dyDescent="0.2">
      <c r="A2" s="18">
        <v>-1000000</v>
      </c>
      <c r="B2" s="18">
        <v>0.84295151457759898</v>
      </c>
    </row>
    <row r="3" spans="1:2" x14ac:dyDescent="0.2">
      <c r="A3" s="18">
        <v>-750000</v>
      </c>
      <c r="B3" s="18">
        <v>0.8822136008627588</v>
      </c>
    </row>
    <row r="4" spans="1:2" x14ac:dyDescent="0.2">
      <c r="A4" s="18">
        <v>-500000</v>
      </c>
      <c r="B4" s="18">
        <v>0.92147571252058136</v>
      </c>
    </row>
    <row r="5" spans="1:2" x14ac:dyDescent="0.2">
      <c r="A5" s="18">
        <v>-400000</v>
      </c>
      <c r="B5" s="18">
        <v>0.93718056357374757</v>
      </c>
    </row>
    <row r="6" spans="1:2" x14ac:dyDescent="0.2">
      <c r="A6" s="18">
        <v>-300000</v>
      </c>
      <c r="B6" s="18">
        <v>0.95288541800754933</v>
      </c>
    </row>
    <row r="7" spans="1:2" x14ac:dyDescent="0.2">
      <c r="A7" s="18">
        <v>-200000</v>
      </c>
      <c r="B7" s="18">
        <v>0.96859027565754552</v>
      </c>
    </row>
    <row r="8" spans="1:2" x14ac:dyDescent="0.2">
      <c r="A8" s="18">
        <v>-100000</v>
      </c>
      <c r="B8" s="18">
        <v>0.98429513636978772</v>
      </c>
    </row>
    <row r="9" spans="1:2" x14ac:dyDescent="0.2">
      <c r="A9" s="18">
        <v>-50000</v>
      </c>
      <c r="B9" s="18">
        <v>0.99214756782880786</v>
      </c>
    </row>
    <row r="10" spans="1:2" x14ac:dyDescent="0.2">
      <c r="A10" s="18">
        <v>-10000</v>
      </c>
      <c r="B10" s="18">
        <v>0.99842951350959419</v>
      </c>
    </row>
    <row r="11" spans="1:2" x14ac:dyDescent="0.2">
      <c r="A11" s="18">
        <v>-1000</v>
      </c>
      <c r="B11" s="18">
        <v>0.99984295134970524</v>
      </c>
    </row>
    <row r="12" spans="1:2" x14ac:dyDescent="0.2">
      <c r="A12" s="18">
        <v>-500</v>
      </c>
      <c r="B12" s="18">
        <v>0.99992147567481771</v>
      </c>
    </row>
    <row r="13" spans="1:2" x14ac:dyDescent="0.2">
      <c r="A13" s="18">
        <v>-100</v>
      </c>
      <c r="B13" s="18">
        <v>0.99998429513495812</v>
      </c>
    </row>
    <row r="14" spans="1:2" x14ac:dyDescent="0.2">
      <c r="A14" s="18">
        <v>100</v>
      </c>
      <c r="B14" s="18">
        <v>1.0000157048650435</v>
      </c>
    </row>
    <row r="15" spans="1:2" x14ac:dyDescent="0.2">
      <c r="A15" s="18">
        <v>500</v>
      </c>
      <c r="B15" s="18">
        <v>1.0000785243252501</v>
      </c>
    </row>
    <row r="16" spans="1:2" x14ac:dyDescent="0.2">
      <c r="A16" s="18">
        <v>1000</v>
      </c>
      <c r="B16" s="18">
        <v>1.0001570486505706</v>
      </c>
    </row>
    <row r="17" spans="1:2" x14ac:dyDescent="0.2">
      <c r="A17" s="18">
        <v>10000</v>
      </c>
      <c r="B17" s="18">
        <v>1.0015704865182229</v>
      </c>
    </row>
    <row r="18" spans="1:2" x14ac:dyDescent="0.2">
      <c r="A18" s="18">
        <v>50000</v>
      </c>
      <c r="B18" s="18">
        <v>1.0078524328667169</v>
      </c>
    </row>
    <row r="19" spans="1:2" x14ac:dyDescent="0.2">
      <c r="A19" s="18">
        <v>100000</v>
      </c>
      <c r="B19" s="18">
        <v>1.0157048664128276</v>
      </c>
    </row>
    <row r="20" spans="1:2" x14ac:dyDescent="0.2">
      <c r="A20" s="18">
        <v>200000</v>
      </c>
      <c r="B20" s="18">
        <v>1.0314097354811618</v>
      </c>
    </row>
    <row r="21" spans="1:2" x14ac:dyDescent="0.2">
      <c r="A21" s="18">
        <v>300000</v>
      </c>
      <c r="B21" s="18">
        <v>1.0471146070855235</v>
      </c>
    </row>
    <row r="22" spans="1:2" x14ac:dyDescent="0.2">
      <c r="A22" s="18">
        <v>400000</v>
      </c>
      <c r="B22" s="18">
        <v>1.0628194811134861</v>
      </c>
    </row>
    <row r="23" spans="1:2" x14ac:dyDescent="0.2">
      <c r="A23" s="18">
        <v>500000</v>
      </c>
      <c r="B23" s="18">
        <v>1.0785243574591721</v>
      </c>
    </row>
    <row r="24" spans="1:2" x14ac:dyDescent="0.2">
      <c r="A24" s="18">
        <v>750000</v>
      </c>
      <c r="B24" s="18">
        <v>1.11778655782236</v>
      </c>
    </row>
    <row r="25" spans="1:2" x14ac:dyDescent="0.2">
      <c r="A25" s="18">
        <v>1000000</v>
      </c>
      <c r="B25" s="18">
        <v>1.1570487706503561</v>
      </c>
    </row>
    <row r="26" spans="1:2" x14ac:dyDescent="0.2">
      <c r="A26" s="18">
        <v>2500000</v>
      </c>
      <c r="B26" s="18">
        <v>1.3926222503407268</v>
      </c>
    </row>
    <row r="27" spans="1:2" x14ac:dyDescent="0.2">
      <c r="A27" s="18">
        <v>5000000</v>
      </c>
      <c r="B27" s="18">
        <v>1.7852452000325361</v>
      </c>
    </row>
    <row r="28" spans="1:2" x14ac:dyDescent="0.2">
      <c r="A28" s="18">
        <v>6000000</v>
      </c>
      <c r="B28" s="18">
        <v>1.9422944807272557</v>
      </c>
    </row>
    <row r="29" spans="1:2" x14ac:dyDescent="0.2">
      <c r="A29" s="18">
        <v>7000000</v>
      </c>
      <c r="B29" s="18">
        <v>2.0993437996383726</v>
      </c>
    </row>
    <row r="30" spans="1:2" x14ac:dyDescent="0.2">
      <c r="A30" s="18">
        <v>8000000</v>
      </c>
      <c r="B30" s="18">
        <v>2.256393148786084</v>
      </c>
    </row>
    <row r="31" spans="1:2" x14ac:dyDescent="0.2">
      <c r="A31" s="18">
        <v>9000000</v>
      </c>
      <c r="B31" s="18">
        <v>2.4134425222676508</v>
      </c>
    </row>
    <row r="32" spans="1:2" x14ac:dyDescent="0.2">
      <c r="A32" s="18">
        <v>10000000</v>
      </c>
      <c r="B32" s="18">
        <v>2.5704919156228989</v>
      </c>
    </row>
    <row r="33" spans="1:2" x14ac:dyDescent="0.2">
      <c r="A33" s="18">
        <v>15000000</v>
      </c>
      <c r="B33" s="18">
        <v>3.3557390828445528</v>
      </c>
    </row>
    <row r="34" spans="1:2" x14ac:dyDescent="0.2">
      <c r="A34" s="18">
        <v>20000000</v>
      </c>
      <c r="B34" s="18">
        <v>4.1409864447716203</v>
      </c>
    </row>
    <row r="35" spans="1:2" x14ac:dyDescent="0.2">
      <c r="A35" s="18">
        <v>25000000</v>
      </c>
      <c r="B35" s="18">
        <v>4.9262339082953215</v>
      </c>
    </row>
    <row r="36" spans="1:2" x14ac:dyDescent="0.2">
      <c r="A36" s="18">
        <v>30000000</v>
      </c>
      <c r="B36" s="18">
        <v>5.7114814315113636</v>
      </c>
    </row>
    <row r="37" spans="1:2" x14ac:dyDescent="0.2">
      <c r="A37" s="18">
        <v>35000000</v>
      </c>
      <c r="B37" s="18">
        <v>6.4967289927750409</v>
      </c>
    </row>
    <row r="38" spans="1:2" x14ac:dyDescent="0.2">
      <c r="A38" s="18">
        <v>40000000</v>
      </c>
      <c r="B38" s="18">
        <v>7.2819765797778349</v>
      </c>
    </row>
    <row r="39" spans="1:2" x14ac:dyDescent="0.2">
      <c r="A39" s="18">
        <v>50000000</v>
      </c>
      <c r="B39" s="18">
        <v>8.852471803602862</v>
      </c>
    </row>
    <row r="40" spans="1:2" x14ac:dyDescent="0.2">
      <c r="A40" s="18">
        <v>75000000</v>
      </c>
      <c r="B40" s="18">
        <v>12.778710010914052</v>
      </c>
    </row>
    <row r="41" spans="1:2" x14ac:dyDescent="0.2">
      <c r="A41" s="18">
        <v>100000000</v>
      </c>
      <c r="B41" s="18">
        <v>16.704948310234098</v>
      </c>
    </row>
    <row r="42" spans="1:2" x14ac:dyDescent="0.2">
      <c r="A42" s="18">
        <v>200000000</v>
      </c>
      <c r="B42" s="18">
        <v>32.409901758827964</v>
      </c>
    </row>
    <row r="43" spans="1:2" x14ac:dyDescent="0.2">
      <c r="A43" s="18">
        <v>300000000</v>
      </c>
      <c r="B43" s="18">
        <v>48.114855314215383</v>
      </c>
    </row>
    <row r="44" spans="1:2" x14ac:dyDescent="0.2">
      <c r="A44" s="18">
        <v>350000000</v>
      </c>
      <c r="B44" s="18">
        <v>55.96733210386234</v>
      </c>
    </row>
    <row r="45" spans="1:2" x14ac:dyDescent="0.2">
      <c r="A45" s="18">
        <v>400000000</v>
      </c>
      <c r="B45" s="18">
        <v>63.819808897556172</v>
      </c>
    </row>
    <row r="46" spans="1:2" x14ac:dyDescent="0.2">
      <c r="A46" s="18">
        <v>500000000</v>
      </c>
      <c r="B46" s="18">
        <v>79.524762492289099</v>
      </c>
    </row>
    <row r="47" spans="1:2" x14ac:dyDescent="0.2">
      <c r="A47" s="18">
        <v>750000000</v>
      </c>
      <c r="B47" s="18">
        <v>118.78714649930943</v>
      </c>
    </row>
    <row r="48" spans="1:2" x14ac:dyDescent="0.2">
      <c r="A48" s="18">
        <v>1000000000</v>
      </c>
      <c r="B48" s="18">
        <v>158.0495305179756</v>
      </c>
    </row>
  </sheetData>
  <sortState xmlns:xlrd2="http://schemas.microsoft.com/office/spreadsheetml/2017/richdata2" ref="A2:B48">
    <sortCondition ref="A1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358DB-A5C5-405C-8033-2B9943D057B4}">
  <dimension ref="A1:B142"/>
  <sheetViews>
    <sheetView tabSelected="1" workbookViewId="0">
      <pane ySplit="1" topLeftCell="A26" activePane="bottomLeft" state="frozen"/>
      <selection pane="bottomLeft" activeCell="O12" sqref="O12"/>
    </sheetView>
  </sheetViews>
  <sheetFormatPr defaultRowHeight="10.199999999999999" x14ac:dyDescent="0.2"/>
  <cols>
    <col min="1" max="1" width="12" style="18" customWidth="1"/>
    <col min="2" max="2" width="11" style="18" bestFit="1" customWidth="1"/>
    <col min="3" max="16384" width="9.140625" style="18"/>
  </cols>
  <sheetData>
    <row r="1" spans="1:2" x14ac:dyDescent="0.2">
      <c r="A1" s="2" t="s">
        <v>18</v>
      </c>
      <c r="B1" s="3" t="s">
        <v>0</v>
      </c>
    </row>
    <row r="2" spans="1:2" x14ac:dyDescent="0.2">
      <c r="A2" s="18">
        <v>0.84274900716444034</v>
      </c>
      <c r="B2" s="18">
        <v>-1000000</v>
      </c>
    </row>
    <row r="3" spans="1:2" x14ac:dyDescent="0.2">
      <c r="A3" s="18">
        <v>0.84295151457759898</v>
      </c>
      <c r="B3" s="18">
        <v>-1000000</v>
      </c>
    </row>
    <row r="4" spans="1:2" x14ac:dyDescent="0.2">
      <c r="A4" s="18">
        <v>0.8431530487147384</v>
      </c>
      <c r="B4" s="18">
        <v>-1000000</v>
      </c>
    </row>
    <row r="5" spans="1:2" x14ac:dyDescent="0.2">
      <c r="A5" s="18">
        <v>0.88206174083970168</v>
      </c>
      <c r="B5" s="18">
        <v>-750000</v>
      </c>
    </row>
    <row r="6" spans="1:2" x14ac:dyDescent="0.2">
      <c r="A6" s="18">
        <v>0.8822136008627588</v>
      </c>
      <c r="B6" s="18">
        <v>-750000</v>
      </c>
    </row>
    <row r="7" spans="1:2" x14ac:dyDescent="0.2">
      <c r="A7" s="18">
        <v>0.88236477208890718</v>
      </c>
      <c r="B7" s="18">
        <v>-750000</v>
      </c>
    </row>
    <row r="8" spans="1:2" x14ac:dyDescent="0.2">
      <c r="A8" s="18">
        <v>0.92137448503086683</v>
      </c>
      <c r="B8" s="18">
        <v>-500000</v>
      </c>
    </row>
    <row r="9" spans="1:2" x14ac:dyDescent="0.2">
      <c r="A9" s="18">
        <v>0.92147571252058136</v>
      </c>
      <c r="B9" s="18">
        <v>-500000</v>
      </c>
    </row>
    <row r="10" spans="1:2" x14ac:dyDescent="0.2">
      <c r="A10" s="18">
        <v>0.92157650591411344</v>
      </c>
      <c r="B10" s="18">
        <v>-500000</v>
      </c>
    </row>
    <row r="11" spans="1:2" x14ac:dyDescent="0.2">
      <c r="A11" s="18">
        <v>0.93709958535532767</v>
      </c>
      <c r="B11" s="18">
        <v>-400000</v>
      </c>
    </row>
    <row r="12" spans="1:2" x14ac:dyDescent="0.2">
      <c r="A12" s="18">
        <v>0.93718056357374757</v>
      </c>
      <c r="B12" s="18">
        <v>-400000</v>
      </c>
    </row>
    <row r="13" spans="1:2" x14ac:dyDescent="0.2">
      <c r="A13" s="18">
        <v>0.93726120207666497</v>
      </c>
      <c r="B13" s="18">
        <v>-400000</v>
      </c>
    </row>
    <row r="14" spans="1:2" x14ac:dyDescent="0.2">
      <c r="A14" s="18">
        <v>0.95282468708055312</v>
      </c>
      <c r="B14" s="18">
        <v>-300000</v>
      </c>
    </row>
    <row r="15" spans="1:2" x14ac:dyDescent="0.2">
      <c r="A15" s="18">
        <v>0.95288541800754933</v>
      </c>
      <c r="B15" s="18">
        <v>-300000</v>
      </c>
    </row>
    <row r="16" spans="1:2" x14ac:dyDescent="0.2">
      <c r="A16" s="18">
        <v>0.95294589963206833</v>
      </c>
      <c r="B16" s="18">
        <v>-300000</v>
      </c>
    </row>
    <row r="17" spans="1:2" x14ac:dyDescent="0.2">
      <c r="A17" s="18">
        <v>0.96854979013831544</v>
      </c>
      <c r="B17" s="18">
        <v>-200000</v>
      </c>
    </row>
    <row r="18" spans="1:2" x14ac:dyDescent="0.2">
      <c r="A18" s="18">
        <v>0.96859027565754552</v>
      </c>
      <c r="B18" s="18">
        <v>-200000</v>
      </c>
    </row>
    <row r="19" spans="1:2" x14ac:dyDescent="0.2">
      <c r="A19" s="18">
        <v>0.96863059851266264</v>
      </c>
      <c r="B19" s="18">
        <v>-200000</v>
      </c>
    </row>
    <row r="20" spans="1:2" x14ac:dyDescent="0.2">
      <c r="A20" s="18">
        <v>0.98427489446474759</v>
      </c>
      <c r="B20" s="18">
        <v>-100000</v>
      </c>
    </row>
    <row r="21" spans="1:2" x14ac:dyDescent="0.2">
      <c r="A21" s="18">
        <v>0.98429513636978772</v>
      </c>
      <c r="B21" s="18">
        <v>-100000</v>
      </c>
    </row>
    <row r="22" spans="1:2" x14ac:dyDescent="0.2">
      <c r="A22" s="18">
        <v>0.98431529865509804</v>
      </c>
      <c r="B22" s="18">
        <v>-100000</v>
      </c>
    </row>
    <row r="23" spans="1:2" x14ac:dyDescent="0.2">
      <c r="A23" s="18">
        <v>0.99213744708486329</v>
      </c>
      <c r="B23" s="18">
        <v>-50000</v>
      </c>
    </row>
    <row r="24" spans="1:2" x14ac:dyDescent="0.2">
      <c r="A24" s="18">
        <v>0.99214756782880786</v>
      </c>
      <c r="B24" s="18">
        <v>-50000</v>
      </c>
    </row>
    <row r="25" spans="1:2" x14ac:dyDescent="0.2">
      <c r="A25" s="18">
        <v>0.99215764918080485</v>
      </c>
      <c r="B25" s="18">
        <v>-50000</v>
      </c>
    </row>
    <row r="26" spans="1:2" x14ac:dyDescent="0.2">
      <c r="A26" s="18">
        <v>0.99842748939370551</v>
      </c>
      <c r="B26" s="18">
        <v>-10000</v>
      </c>
    </row>
    <row r="27" spans="1:2" x14ac:dyDescent="0.2">
      <c r="A27" s="18">
        <v>0.99842951350959419</v>
      </c>
      <c r="B27" s="18">
        <v>-10000</v>
      </c>
    </row>
    <row r="28" spans="1:2" x14ac:dyDescent="0.2">
      <c r="A28" s="18">
        <v>0.99843152981301375</v>
      </c>
      <c r="B28" s="18">
        <v>-10000</v>
      </c>
    </row>
    <row r="29" spans="1:2" x14ac:dyDescent="0.2">
      <c r="A29" s="18">
        <v>0.99984274893885083</v>
      </c>
      <c r="B29" s="18">
        <v>-1000</v>
      </c>
    </row>
    <row r="30" spans="1:2" x14ac:dyDescent="0.2">
      <c r="A30" s="18">
        <v>0.99984295134970524</v>
      </c>
      <c r="B30" s="18">
        <v>-1000</v>
      </c>
    </row>
    <row r="31" spans="1:2" x14ac:dyDescent="0.2">
      <c r="A31" s="18">
        <v>0.9998431529807843</v>
      </c>
      <c r="B31" s="18">
        <v>-1000</v>
      </c>
    </row>
    <row r="32" spans="1:2" x14ac:dyDescent="0.2">
      <c r="A32" s="18">
        <v>0.99992137446941098</v>
      </c>
      <c r="B32" s="18">
        <v>-500</v>
      </c>
    </row>
    <row r="33" spans="1:2" x14ac:dyDescent="0.2">
      <c r="A33" s="18">
        <v>0.99992147567481771</v>
      </c>
      <c r="B33" s="18">
        <v>-500</v>
      </c>
    </row>
    <row r="34" spans="1:2" x14ac:dyDescent="0.2">
      <c r="A34" s="18">
        <v>0.99992157649037805</v>
      </c>
      <c r="B34" s="18">
        <v>-500</v>
      </c>
    </row>
    <row r="35" spans="1:2" x14ac:dyDescent="0.2">
      <c r="A35" s="18">
        <v>0.99998427489387953</v>
      </c>
      <c r="B35" s="18">
        <v>-100</v>
      </c>
    </row>
    <row r="36" spans="1:2" x14ac:dyDescent="0.2">
      <c r="A36" s="18">
        <v>0.99998429513495812</v>
      </c>
      <c r="B36" s="18">
        <v>-100</v>
      </c>
    </row>
    <row r="37" spans="1:2" x14ac:dyDescent="0.2">
      <c r="A37" s="18">
        <v>0.99998431529807308</v>
      </c>
      <c r="B37" s="18">
        <v>-100</v>
      </c>
    </row>
    <row r="38" spans="1:2" x14ac:dyDescent="0.2">
      <c r="A38" s="18">
        <v>1.000015684701925</v>
      </c>
      <c r="B38" s="18">
        <v>100</v>
      </c>
    </row>
    <row r="39" spans="1:2" x14ac:dyDescent="0.2">
      <c r="A39" s="18">
        <v>1.0000157048650435</v>
      </c>
      <c r="B39" s="18">
        <v>100</v>
      </c>
    </row>
    <row r="40" spans="1:2" x14ac:dyDescent="0.2">
      <c r="A40" s="18">
        <v>1.0000157251061206</v>
      </c>
      <c r="B40" s="18">
        <v>100</v>
      </c>
    </row>
    <row r="41" spans="1:2" x14ac:dyDescent="0.2">
      <c r="A41" s="18">
        <v>1.0000784235096465</v>
      </c>
      <c r="B41" s="18">
        <v>500</v>
      </c>
    </row>
    <row r="42" spans="1:2" x14ac:dyDescent="0.2">
      <c r="A42" s="18">
        <v>1.0000785243252501</v>
      </c>
      <c r="B42" s="18">
        <v>500</v>
      </c>
    </row>
    <row r="43" spans="1:2" x14ac:dyDescent="0.2">
      <c r="A43" s="18">
        <v>1.0000786255306129</v>
      </c>
      <c r="B43" s="18">
        <v>500</v>
      </c>
    </row>
    <row r="44" spans="1:2" x14ac:dyDescent="0.2">
      <c r="A44" s="18">
        <v>1.0001568470193263</v>
      </c>
      <c r="B44" s="18">
        <v>1000</v>
      </c>
    </row>
    <row r="45" spans="1:2" x14ac:dyDescent="0.2">
      <c r="A45" s="18">
        <v>1.0001570486505706</v>
      </c>
      <c r="B45" s="18">
        <v>1000</v>
      </c>
    </row>
    <row r="46" spans="1:2" x14ac:dyDescent="0.2">
      <c r="A46" s="18">
        <v>1.000157251061262</v>
      </c>
      <c r="B46" s="18">
        <v>1000</v>
      </c>
    </row>
    <row r="47" spans="1:2" x14ac:dyDescent="0.2">
      <c r="A47" s="18">
        <v>1.0015684701984482</v>
      </c>
      <c r="B47" s="18">
        <v>10000</v>
      </c>
    </row>
    <row r="48" spans="1:2" x14ac:dyDescent="0.2">
      <c r="A48" s="18">
        <v>1.0015704865182229</v>
      </c>
      <c r="B48" s="18">
        <v>10000</v>
      </c>
    </row>
    <row r="49" spans="1:2" x14ac:dyDescent="0.2">
      <c r="A49" s="18">
        <v>1.0015725106178135</v>
      </c>
      <c r="B49" s="18">
        <v>10000</v>
      </c>
    </row>
    <row r="50" spans="1:2" x14ac:dyDescent="0.2">
      <c r="A50" s="18">
        <v>1.0078423511058314</v>
      </c>
      <c r="B50" s="18">
        <v>50000</v>
      </c>
    </row>
    <row r="51" spans="1:2" x14ac:dyDescent="0.2">
      <c r="A51" s="18">
        <v>1.0078524328667169</v>
      </c>
      <c r="B51" s="18">
        <v>50000</v>
      </c>
    </row>
    <row r="52" spans="1:2" x14ac:dyDescent="0.2">
      <c r="A52" s="18">
        <v>1.0078625532032479</v>
      </c>
      <c r="B52" s="18">
        <v>50000</v>
      </c>
    </row>
    <row r="53" spans="1:2" x14ac:dyDescent="0.2">
      <c r="A53" s="18">
        <v>1.0156847024916591</v>
      </c>
      <c r="B53" s="18">
        <v>100000</v>
      </c>
    </row>
    <row r="54" spans="1:2" x14ac:dyDescent="0.2">
      <c r="A54" s="18">
        <v>1.0157048664128276</v>
      </c>
      <c r="B54" s="18">
        <v>100000</v>
      </c>
    </row>
    <row r="55" spans="1:2" x14ac:dyDescent="0.2">
      <c r="A55" s="18">
        <v>1.0157251066879267</v>
      </c>
      <c r="B55" s="18">
        <v>100000</v>
      </c>
    </row>
    <row r="56" spans="1:2" x14ac:dyDescent="0.2">
      <c r="A56" s="18">
        <v>1.0313694060777594</v>
      </c>
      <c r="B56" s="18">
        <v>200000</v>
      </c>
    </row>
    <row r="57" spans="1:2" x14ac:dyDescent="0.2">
      <c r="A57" s="18">
        <v>1.0314097354811618</v>
      </c>
      <c r="B57" s="18">
        <v>200000</v>
      </c>
    </row>
    <row r="58" spans="1:2" x14ac:dyDescent="0.2">
      <c r="A58" s="18">
        <v>1.0314502144758126</v>
      </c>
      <c r="B58" s="18">
        <v>200000</v>
      </c>
    </row>
    <row r="59" spans="1:2" x14ac:dyDescent="0.2">
      <c r="A59" s="18">
        <v>1.0470541107091171</v>
      </c>
      <c r="B59" s="18">
        <v>300000</v>
      </c>
    </row>
    <row r="60" spans="1:2" x14ac:dyDescent="0.2">
      <c r="A60" s="18">
        <v>1.0471146070855235</v>
      </c>
      <c r="B60" s="18">
        <v>300000</v>
      </c>
    </row>
    <row r="61" spans="1:2" x14ac:dyDescent="0.2">
      <c r="A61" s="18">
        <v>1.0471753233141001</v>
      </c>
      <c r="B61" s="18">
        <v>300000</v>
      </c>
    </row>
    <row r="62" spans="1:2" x14ac:dyDescent="0.2">
      <c r="A62" s="18">
        <v>1.0627388163394522</v>
      </c>
      <c r="B62" s="18">
        <v>400000</v>
      </c>
    </row>
    <row r="63" spans="1:2" x14ac:dyDescent="0.2">
      <c r="A63" s="18">
        <v>1.0628194811134861</v>
      </c>
      <c r="B63" s="18">
        <v>400000</v>
      </c>
    </row>
    <row r="64" spans="1:2" x14ac:dyDescent="0.2">
      <c r="A64" s="18">
        <v>1.0629004331561729</v>
      </c>
      <c r="B64" s="18">
        <v>400000</v>
      </c>
    </row>
    <row r="65" spans="1:2" x14ac:dyDescent="0.2">
      <c r="A65" s="18">
        <v>1.0784235229251771</v>
      </c>
      <c r="B65" s="18">
        <v>500000</v>
      </c>
    </row>
    <row r="66" spans="1:2" x14ac:dyDescent="0.2">
      <c r="A66" s="18">
        <v>1.0785243574591721</v>
      </c>
      <c r="B66" s="18">
        <v>500000</v>
      </c>
    </row>
    <row r="67" spans="1:2" x14ac:dyDescent="0.2">
      <c r="A67" s="18">
        <v>1.0786255439581245</v>
      </c>
      <c r="B67" s="18">
        <v>500000</v>
      </c>
    </row>
    <row r="68" spans="1:2" x14ac:dyDescent="0.2">
      <c r="A68" s="18">
        <v>1.1176352933053519</v>
      </c>
      <c r="B68" s="18">
        <v>750000</v>
      </c>
    </row>
    <row r="69" spans="1:2" x14ac:dyDescent="0.2">
      <c r="A69" s="18">
        <v>1.11778655782236</v>
      </c>
      <c r="B69" s="18">
        <v>750000</v>
      </c>
    </row>
    <row r="70" spans="1:2" x14ac:dyDescent="0.2">
      <c r="A70" s="18">
        <v>1.1179383248966643</v>
      </c>
      <c r="B70" s="18">
        <v>750000</v>
      </c>
    </row>
    <row r="71" spans="1:2" x14ac:dyDescent="0.2">
      <c r="A71" s="18">
        <v>1.1568470688245442</v>
      </c>
      <c r="B71" s="18">
        <v>1000000</v>
      </c>
    </row>
    <row r="72" spans="1:2" x14ac:dyDescent="0.2">
      <c r="A72" s="18">
        <v>1.1570487706503561</v>
      </c>
      <c r="B72" s="18">
        <v>1000000</v>
      </c>
    </row>
    <row r="73" spans="1:2" x14ac:dyDescent="0.2">
      <c r="A73" s="18">
        <v>1.1572511109965633</v>
      </c>
      <c r="B73" s="18">
        <v>1000000</v>
      </c>
    </row>
    <row r="74" spans="1:2" x14ac:dyDescent="0.2">
      <c r="A74" s="18">
        <v>1.392117805540914</v>
      </c>
      <c r="B74" s="18">
        <v>2500000</v>
      </c>
    </row>
    <row r="75" spans="1:2" x14ac:dyDescent="0.2">
      <c r="A75" s="18">
        <v>1.3926222503407268</v>
      </c>
      <c r="B75" s="18">
        <v>2500000</v>
      </c>
    </row>
    <row r="76" spans="1:2" x14ac:dyDescent="0.2">
      <c r="A76" s="18">
        <v>1.3931279115154538</v>
      </c>
      <c r="B76" s="18">
        <v>2500000</v>
      </c>
    </row>
    <row r="77" spans="1:2" x14ac:dyDescent="0.2">
      <c r="A77" s="18">
        <v>1.7842358995628211</v>
      </c>
      <c r="B77" s="18">
        <v>5000000</v>
      </c>
    </row>
    <row r="78" spans="1:2" x14ac:dyDescent="0.2">
      <c r="A78" s="18">
        <v>1.7852452000325361</v>
      </c>
      <c r="B78" s="18">
        <v>5000000</v>
      </c>
    </row>
    <row r="79" spans="1:2" x14ac:dyDescent="0.2">
      <c r="A79" s="18">
        <v>1.7862561124621268</v>
      </c>
      <c r="B79" s="18">
        <v>5000000</v>
      </c>
    </row>
    <row r="80" spans="1:2" x14ac:dyDescent="0.2">
      <c r="A80" s="18">
        <v>1.9410831787847733</v>
      </c>
      <c r="B80" s="18">
        <v>6000000</v>
      </c>
    </row>
    <row r="81" spans="1:2" x14ac:dyDescent="0.2">
      <c r="A81" s="18">
        <v>1.9422944807272557</v>
      </c>
      <c r="B81" s="18">
        <v>6000000</v>
      </c>
    </row>
    <row r="82" spans="1:2" x14ac:dyDescent="0.2">
      <c r="A82" s="18">
        <v>1.943507434538978</v>
      </c>
      <c r="B82" s="18">
        <v>6000000</v>
      </c>
    </row>
    <row r="83" spans="1:2" x14ac:dyDescent="0.2">
      <c r="A83" s="18">
        <v>2.0979304737856683</v>
      </c>
      <c r="B83" s="18">
        <v>7000000</v>
      </c>
    </row>
    <row r="84" spans="1:2" x14ac:dyDescent="0.2">
      <c r="A84" s="18">
        <v>2.0993437996383726</v>
      </c>
      <c r="B84" s="18">
        <v>7000000</v>
      </c>
    </row>
    <row r="85" spans="1:2" x14ac:dyDescent="0.2">
      <c r="A85" s="18">
        <v>2.1007587724171715</v>
      </c>
      <c r="B85" s="18">
        <v>7000000</v>
      </c>
    </row>
    <row r="86" spans="1:2" x14ac:dyDescent="0.2">
      <c r="A86" s="18">
        <v>2.2547777812726535</v>
      </c>
      <c r="B86" s="18">
        <v>8000000</v>
      </c>
    </row>
    <row r="87" spans="1:2" x14ac:dyDescent="0.2">
      <c r="A87" s="18">
        <v>2.256393148786084</v>
      </c>
      <c r="B87" s="18">
        <v>8000000</v>
      </c>
    </row>
    <row r="88" spans="1:2" x14ac:dyDescent="0.2">
      <c r="A88" s="18">
        <v>2.2580101227954117</v>
      </c>
      <c r="B88" s="18">
        <v>8000000</v>
      </c>
    </row>
    <row r="89" spans="1:2" x14ac:dyDescent="0.2">
      <c r="A89" s="18">
        <v>2.4116250988095125</v>
      </c>
      <c r="B89" s="18">
        <v>9000000</v>
      </c>
    </row>
    <row r="90" spans="1:2" x14ac:dyDescent="0.2">
      <c r="A90" s="18">
        <v>2.4134425222676508</v>
      </c>
      <c r="B90" s="18">
        <v>9000000</v>
      </c>
    </row>
    <row r="91" spans="1:2" x14ac:dyDescent="0.2">
      <c r="A91" s="18">
        <v>2.4152614832321655</v>
      </c>
      <c r="B91" s="18">
        <v>9000000</v>
      </c>
    </row>
    <row r="92" spans="1:2" x14ac:dyDescent="0.2">
      <c r="A92" s="18">
        <v>2.5684724245551225</v>
      </c>
      <c r="B92" s="18">
        <v>10000000</v>
      </c>
    </row>
    <row r="93" spans="1:2" x14ac:dyDescent="0.2">
      <c r="A93" s="18">
        <v>2.5704919156228989</v>
      </c>
      <c r="B93" s="18">
        <v>10000000</v>
      </c>
    </row>
    <row r="94" spans="1:2" x14ac:dyDescent="0.2">
      <c r="A94" s="18">
        <v>2.5725128518828764</v>
      </c>
      <c r="B94" s="18">
        <v>10000000</v>
      </c>
    </row>
    <row r="95" spans="1:2" x14ac:dyDescent="0.2">
      <c r="A95" s="18">
        <v>3.352709136091871</v>
      </c>
      <c r="B95" s="18">
        <v>15000000</v>
      </c>
    </row>
    <row r="96" spans="1:2" x14ac:dyDescent="0.2">
      <c r="A96" s="18">
        <v>3.3557390828445528</v>
      </c>
      <c r="B96" s="18">
        <v>15000000</v>
      </c>
    </row>
    <row r="97" spans="1:2" x14ac:dyDescent="0.2">
      <c r="A97" s="18">
        <v>3.3587697779667334</v>
      </c>
      <c r="B97" s="18">
        <v>15000000</v>
      </c>
    </row>
    <row r="98" spans="1:2" x14ac:dyDescent="0.2">
      <c r="A98" s="18">
        <v>4.1369459280839527</v>
      </c>
      <c r="B98" s="18">
        <v>20000000</v>
      </c>
    </row>
    <row r="99" spans="1:2" x14ac:dyDescent="0.2">
      <c r="A99" s="18">
        <v>4.1409864447716203</v>
      </c>
      <c r="B99" s="18">
        <v>20000000</v>
      </c>
    </row>
    <row r="100" spans="1:2" x14ac:dyDescent="0.2">
      <c r="A100" s="18">
        <v>4.145026784491133</v>
      </c>
      <c r="B100" s="18">
        <v>20000000</v>
      </c>
    </row>
    <row r="101" spans="1:2" x14ac:dyDescent="0.2">
      <c r="A101" s="18">
        <v>4.9211827620674073</v>
      </c>
      <c r="B101" s="18">
        <v>25000000</v>
      </c>
    </row>
    <row r="102" spans="1:2" x14ac:dyDescent="0.2">
      <c r="A102" s="18">
        <v>4.9262339082953215</v>
      </c>
      <c r="B102" s="18">
        <v>25000000</v>
      </c>
    </row>
    <row r="103" spans="1:2" x14ac:dyDescent="0.2">
      <c r="A103" s="18">
        <v>4.931283832979096</v>
      </c>
      <c r="B103" s="18">
        <v>25000000</v>
      </c>
    </row>
    <row r="104" spans="1:2" x14ac:dyDescent="0.2">
      <c r="A104" s="18">
        <v>5.7054196207265067</v>
      </c>
      <c r="B104" s="18">
        <v>30000000</v>
      </c>
    </row>
    <row r="105" spans="1:2" x14ac:dyDescent="0.2">
      <c r="A105" s="18">
        <v>5.7114814315113636</v>
      </c>
      <c r="B105" s="18">
        <v>30000000</v>
      </c>
    </row>
    <row r="106" spans="1:2" x14ac:dyDescent="0.2">
      <c r="A106" s="18">
        <v>5.7175409061185567</v>
      </c>
      <c r="B106" s="18">
        <v>30000000</v>
      </c>
    </row>
    <row r="107" spans="1:2" x14ac:dyDescent="0.2">
      <c r="A107" s="18">
        <v>6.4896564951155318</v>
      </c>
      <c r="B107" s="18">
        <v>35000000</v>
      </c>
    </row>
    <row r="108" spans="1:2" x14ac:dyDescent="0.2">
      <c r="A108" s="18">
        <v>6.4967289927750409</v>
      </c>
      <c r="B108" s="18">
        <v>35000000</v>
      </c>
    </row>
    <row r="109" spans="1:2" x14ac:dyDescent="0.2">
      <c r="A109" s="18">
        <v>6.503797994969017</v>
      </c>
      <c r="B109" s="18">
        <v>35000000</v>
      </c>
    </row>
    <row r="110" spans="1:2" x14ac:dyDescent="0.2">
      <c r="A110" s="18">
        <v>7.2738933801466938</v>
      </c>
      <c r="B110" s="18">
        <v>40000000</v>
      </c>
    </row>
    <row r="111" spans="1:2" x14ac:dyDescent="0.2">
      <c r="A111" s="18">
        <v>7.2819765797778349</v>
      </c>
      <c r="B111" s="18">
        <v>40000000</v>
      </c>
    </row>
    <row r="112" spans="1:2" x14ac:dyDescent="0.2">
      <c r="A112" s="18">
        <v>7.290055094447017</v>
      </c>
      <c r="B112" s="18">
        <v>40000000</v>
      </c>
    </row>
    <row r="113" spans="1:2" x14ac:dyDescent="0.2">
      <c r="A113" s="18">
        <v>8.8423671708091316</v>
      </c>
      <c r="B113" s="18">
        <v>50000000</v>
      </c>
    </row>
    <row r="114" spans="1:2" x14ac:dyDescent="0.2">
      <c r="A114" s="18">
        <v>8.852471803602862</v>
      </c>
      <c r="B114" s="18">
        <v>50000000</v>
      </c>
    </row>
    <row r="115" spans="1:2" x14ac:dyDescent="0.2">
      <c r="A115" s="18">
        <v>8.8625693139715747</v>
      </c>
      <c r="B115" s="18">
        <v>50000000</v>
      </c>
    </row>
    <row r="116" spans="1:2" x14ac:dyDescent="0.2">
      <c r="A116" s="18">
        <v>12.763551708564549</v>
      </c>
      <c r="B116" s="18">
        <v>75000000</v>
      </c>
    </row>
    <row r="117" spans="1:2" x14ac:dyDescent="0.2">
      <c r="A117" s="18">
        <v>12.778710010914052</v>
      </c>
      <c r="B117" s="18">
        <v>75000000</v>
      </c>
    </row>
    <row r="118" spans="1:2" x14ac:dyDescent="0.2">
      <c r="A118" s="18">
        <v>12.793854923776845</v>
      </c>
      <c r="B118" s="18">
        <v>75000000</v>
      </c>
    </row>
    <row r="119" spans="1:2" x14ac:dyDescent="0.2">
      <c r="A119" s="18">
        <v>16.684736284372704</v>
      </c>
      <c r="B119" s="18">
        <v>100000000</v>
      </c>
    </row>
    <row r="120" spans="1:2" x14ac:dyDescent="0.2">
      <c r="A120" s="18">
        <v>16.704948310234098</v>
      </c>
      <c r="B120" s="18">
        <v>100000000</v>
      </c>
    </row>
    <row r="121" spans="1:2" x14ac:dyDescent="0.2">
      <c r="A121" s="18">
        <v>16.725140571561575</v>
      </c>
      <c r="B121" s="18">
        <v>100000000</v>
      </c>
    </row>
    <row r="122" spans="1:2" x14ac:dyDescent="0.2">
      <c r="A122" s="18">
        <v>32.369474691553926</v>
      </c>
      <c r="B122" s="18">
        <v>200000000</v>
      </c>
    </row>
    <row r="123" spans="1:2" x14ac:dyDescent="0.2">
      <c r="A123" s="18">
        <v>32.409901758827964</v>
      </c>
      <c r="B123" s="18">
        <v>200000000</v>
      </c>
    </row>
    <row r="124" spans="1:2" x14ac:dyDescent="0.2">
      <c r="A124" s="18">
        <v>32.45028326642727</v>
      </c>
      <c r="B124" s="18">
        <v>200000000</v>
      </c>
    </row>
    <row r="125" spans="1:2" x14ac:dyDescent="0.2">
      <c r="A125" s="18">
        <v>48.054213142910477</v>
      </c>
      <c r="B125" s="18">
        <v>300000000</v>
      </c>
    </row>
    <row r="126" spans="1:2" x14ac:dyDescent="0.2">
      <c r="A126" s="18">
        <v>48.114855314215383</v>
      </c>
      <c r="B126" s="18">
        <v>300000000</v>
      </c>
    </row>
    <row r="127" spans="1:2" x14ac:dyDescent="0.2">
      <c r="A127" s="18">
        <v>48.175426005367299</v>
      </c>
      <c r="B127" s="18">
        <v>300000000</v>
      </c>
    </row>
    <row r="128" spans="1:2" x14ac:dyDescent="0.2">
      <c r="A128" s="18">
        <v>55.896582373533533</v>
      </c>
      <c r="B128" s="18">
        <v>350000000</v>
      </c>
    </row>
    <row r="129" spans="1:2" x14ac:dyDescent="0.2">
      <c r="A129" s="18">
        <v>55.96733210386234</v>
      </c>
      <c r="B129" s="18">
        <v>350000000</v>
      </c>
    </row>
    <row r="130" spans="1:2" x14ac:dyDescent="0.2">
      <c r="A130" s="18">
        <v>56.037997379770182</v>
      </c>
      <c r="B130" s="18">
        <v>350000000</v>
      </c>
    </row>
    <row r="131" spans="1:2" x14ac:dyDescent="0.2">
      <c r="A131" s="18">
        <v>63.738951605830636</v>
      </c>
      <c r="B131" s="18">
        <v>400000000</v>
      </c>
    </row>
    <row r="132" spans="1:2" x14ac:dyDescent="0.2">
      <c r="A132" s="18">
        <v>63.819808897556172</v>
      </c>
      <c r="B132" s="18">
        <v>400000000</v>
      </c>
    </row>
    <row r="133" spans="1:2" x14ac:dyDescent="0.2">
      <c r="A133" s="18">
        <v>63.900568755843246</v>
      </c>
      <c r="B133" s="18">
        <v>400000000</v>
      </c>
    </row>
    <row r="134" spans="1:2" x14ac:dyDescent="0.2">
      <c r="A134" s="18">
        <v>79.423690073463604</v>
      </c>
      <c r="B134" s="18">
        <v>500000000</v>
      </c>
    </row>
    <row r="135" spans="1:2" x14ac:dyDescent="0.2">
      <c r="A135" s="18">
        <v>79.524762492289099</v>
      </c>
      <c r="B135" s="18">
        <v>500000000</v>
      </c>
    </row>
    <row r="136" spans="1:2" x14ac:dyDescent="0.2">
      <c r="A136" s="18">
        <v>79.625711511020484</v>
      </c>
      <c r="B136" s="18">
        <v>500000000</v>
      </c>
    </row>
    <row r="137" spans="1:2" x14ac:dyDescent="0.2">
      <c r="A137" s="18">
        <v>118.63553625089743</v>
      </c>
      <c r="B137" s="18">
        <v>750000000</v>
      </c>
    </row>
    <row r="138" spans="1:2" x14ac:dyDescent="0.2">
      <c r="A138" s="18">
        <v>118.78714649930943</v>
      </c>
      <c r="B138" s="18">
        <v>750000000</v>
      </c>
    </row>
    <row r="139" spans="1:2" x14ac:dyDescent="0.2">
      <c r="A139" s="18">
        <v>118.93856840729418</v>
      </c>
      <c r="B139" s="18">
        <v>750000000</v>
      </c>
    </row>
    <row r="140" spans="1:2" x14ac:dyDescent="0.2">
      <c r="A140" s="18">
        <v>157.84738243314933</v>
      </c>
      <c r="B140" s="18">
        <v>1000000000</v>
      </c>
    </row>
    <row r="141" spans="1:2" x14ac:dyDescent="0.2">
      <c r="A141" s="18">
        <v>158.0495305179756</v>
      </c>
      <c r="B141" s="18">
        <v>1000000000</v>
      </c>
    </row>
    <row r="142" spans="1:2" x14ac:dyDescent="0.2">
      <c r="A142" s="18">
        <v>158.25142530837408</v>
      </c>
      <c r="B142" s="18">
        <v>1000000000</v>
      </c>
    </row>
  </sheetData>
  <sortState xmlns:xlrd2="http://schemas.microsoft.com/office/spreadsheetml/2017/richdata2" ref="A2:A143">
    <sortCondition ref="A1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F631E-E013-4580-944C-8D23A348D012}">
  <dimension ref="A1:B142"/>
  <sheetViews>
    <sheetView workbookViewId="0">
      <pane ySplit="1" topLeftCell="A56" activePane="bottomLeft" state="frozen"/>
      <selection pane="bottomLeft" sqref="A1:A1048576"/>
    </sheetView>
  </sheetViews>
  <sheetFormatPr defaultRowHeight="10.199999999999999" x14ac:dyDescent="0.2"/>
  <cols>
    <col min="1" max="1" width="11" style="18" bestFit="1" customWidth="1"/>
    <col min="2" max="2" width="12" style="18" customWidth="1"/>
    <col min="3" max="16384" width="9.140625" style="18"/>
  </cols>
  <sheetData>
    <row r="1" spans="1:2" x14ac:dyDescent="0.2">
      <c r="A1" s="3" t="s">
        <v>0</v>
      </c>
      <c r="B1" s="2" t="s">
        <v>18</v>
      </c>
    </row>
    <row r="2" spans="1:2" x14ac:dyDescent="0.2">
      <c r="A2" s="18">
        <v>-1000000</v>
      </c>
      <c r="B2" s="18">
        <v>0.8431530487147384</v>
      </c>
    </row>
    <row r="3" spans="1:2" x14ac:dyDescent="0.2">
      <c r="A3" s="18">
        <v>-1000000</v>
      </c>
      <c r="B3" s="18">
        <v>0.84295151457759898</v>
      </c>
    </row>
    <row r="4" spans="1:2" x14ac:dyDescent="0.2">
      <c r="A4" s="18">
        <v>-1000000</v>
      </c>
      <c r="B4" s="18">
        <v>0.84274900716444034</v>
      </c>
    </row>
    <row r="5" spans="1:2" x14ac:dyDescent="0.2">
      <c r="A5" s="18">
        <v>-750000</v>
      </c>
      <c r="B5" s="18">
        <v>0.88236477208890718</v>
      </c>
    </row>
    <row r="6" spans="1:2" x14ac:dyDescent="0.2">
      <c r="A6" s="18">
        <v>-750000</v>
      </c>
      <c r="B6" s="18">
        <v>0.8822136008627588</v>
      </c>
    </row>
    <row r="7" spans="1:2" x14ac:dyDescent="0.2">
      <c r="A7" s="18">
        <v>-750000</v>
      </c>
      <c r="B7" s="18">
        <v>0.88206174083970168</v>
      </c>
    </row>
    <row r="8" spans="1:2" x14ac:dyDescent="0.2">
      <c r="A8" s="18">
        <v>-500000</v>
      </c>
      <c r="B8" s="18">
        <v>0.92157650591411344</v>
      </c>
    </row>
    <row r="9" spans="1:2" x14ac:dyDescent="0.2">
      <c r="A9" s="18">
        <v>-500000</v>
      </c>
      <c r="B9" s="18">
        <v>0.92147571252058136</v>
      </c>
    </row>
    <row r="10" spans="1:2" x14ac:dyDescent="0.2">
      <c r="A10" s="18">
        <v>-500000</v>
      </c>
      <c r="B10" s="18">
        <v>0.92137448503086683</v>
      </c>
    </row>
    <row r="11" spans="1:2" x14ac:dyDescent="0.2">
      <c r="A11" s="18">
        <v>-400000</v>
      </c>
      <c r="B11" s="18">
        <v>0.93726120207666497</v>
      </c>
    </row>
    <row r="12" spans="1:2" x14ac:dyDescent="0.2">
      <c r="A12" s="18">
        <v>-400000</v>
      </c>
      <c r="B12" s="18">
        <v>0.93718056357374757</v>
      </c>
    </row>
    <row r="13" spans="1:2" x14ac:dyDescent="0.2">
      <c r="A13" s="18">
        <v>-400000</v>
      </c>
      <c r="B13" s="18">
        <v>0.93709958535532767</v>
      </c>
    </row>
    <row r="14" spans="1:2" x14ac:dyDescent="0.2">
      <c r="A14" s="18">
        <v>-300000</v>
      </c>
      <c r="B14" s="18">
        <v>0.95294589963206833</v>
      </c>
    </row>
    <row r="15" spans="1:2" x14ac:dyDescent="0.2">
      <c r="A15" s="18">
        <v>-300000</v>
      </c>
      <c r="B15" s="18">
        <v>0.95288541800754933</v>
      </c>
    </row>
    <row r="16" spans="1:2" x14ac:dyDescent="0.2">
      <c r="A16" s="18">
        <v>-300000</v>
      </c>
      <c r="B16" s="18">
        <v>0.95282468708055312</v>
      </c>
    </row>
    <row r="17" spans="1:2" x14ac:dyDescent="0.2">
      <c r="A17" s="18">
        <v>-200000</v>
      </c>
      <c r="B17" s="18">
        <v>0.96863059851266264</v>
      </c>
    </row>
    <row r="18" spans="1:2" x14ac:dyDescent="0.2">
      <c r="A18" s="18">
        <v>-200000</v>
      </c>
      <c r="B18" s="18">
        <v>0.96859027565754552</v>
      </c>
    </row>
    <row r="19" spans="1:2" x14ac:dyDescent="0.2">
      <c r="A19" s="18">
        <v>-200000</v>
      </c>
      <c r="B19" s="18">
        <v>0.96854979013831544</v>
      </c>
    </row>
    <row r="20" spans="1:2" x14ac:dyDescent="0.2">
      <c r="A20" s="18">
        <v>-100000</v>
      </c>
      <c r="B20" s="18">
        <v>0.98431529865509804</v>
      </c>
    </row>
    <row r="21" spans="1:2" x14ac:dyDescent="0.2">
      <c r="A21" s="18">
        <v>-100000</v>
      </c>
      <c r="B21" s="18">
        <v>0.98429513636978772</v>
      </c>
    </row>
    <row r="22" spans="1:2" x14ac:dyDescent="0.2">
      <c r="A22" s="18">
        <v>-100000</v>
      </c>
      <c r="B22" s="18">
        <v>0.98427489446474759</v>
      </c>
    </row>
    <row r="23" spans="1:2" x14ac:dyDescent="0.2">
      <c r="A23" s="18">
        <v>-50000</v>
      </c>
      <c r="B23" s="18">
        <v>0.99215764918080485</v>
      </c>
    </row>
    <row r="24" spans="1:2" x14ac:dyDescent="0.2">
      <c r="A24" s="18">
        <v>-50000</v>
      </c>
      <c r="B24" s="18">
        <v>0.99214756782880786</v>
      </c>
    </row>
    <row r="25" spans="1:2" x14ac:dyDescent="0.2">
      <c r="A25" s="18">
        <v>-50000</v>
      </c>
      <c r="B25" s="18">
        <v>0.99213744708486329</v>
      </c>
    </row>
    <row r="26" spans="1:2" x14ac:dyDescent="0.2">
      <c r="A26" s="18">
        <v>-10000</v>
      </c>
      <c r="B26" s="18">
        <v>0.99843152981301375</v>
      </c>
    </row>
    <row r="27" spans="1:2" x14ac:dyDescent="0.2">
      <c r="A27" s="18">
        <v>-10000</v>
      </c>
      <c r="B27" s="18">
        <v>0.99842951350959419</v>
      </c>
    </row>
    <row r="28" spans="1:2" x14ac:dyDescent="0.2">
      <c r="A28" s="18">
        <v>-10000</v>
      </c>
      <c r="B28" s="18">
        <v>0.99842748939370551</v>
      </c>
    </row>
    <row r="29" spans="1:2" x14ac:dyDescent="0.2">
      <c r="A29" s="18">
        <v>-1000</v>
      </c>
      <c r="B29" s="18">
        <v>0.9998431529807843</v>
      </c>
    </row>
    <row r="30" spans="1:2" x14ac:dyDescent="0.2">
      <c r="A30" s="18">
        <v>-1000</v>
      </c>
      <c r="B30" s="18">
        <v>0.99984295134970524</v>
      </c>
    </row>
    <row r="31" spans="1:2" x14ac:dyDescent="0.2">
      <c r="A31" s="18">
        <v>-1000</v>
      </c>
      <c r="B31" s="18">
        <v>0.99984274893885083</v>
      </c>
    </row>
    <row r="32" spans="1:2" x14ac:dyDescent="0.2">
      <c r="A32" s="18">
        <v>-500</v>
      </c>
      <c r="B32" s="18">
        <v>0.99992157649037805</v>
      </c>
    </row>
    <row r="33" spans="1:2" x14ac:dyDescent="0.2">
      <c r="A33" s="18">
        <v>-500</v>
      </c>
      <c r="B33" s="18">
        <v>0.99992147567481771</v>
      </c>
    </row>
    <row r="34" spans="1:2" x14ac:dyDescent="0.2">
      <c r="A34" s="18">
        <v>-500</v>
      </c>
      <c r="B34" s="18">
        <v>0.99992137446941098</v>
      </c>
    </row>
    <row r="35" spans="1:2" x14ac:dyDescent="0.2">
      <c r="A35" s="18">
        <v>-100</v>
      </c>
      <c r="B35" s="18">
        <v>0.99998431529807308</v>
      </c>
    </row>
    <row r="36" spans="1:2" x14ac:dyDescent="0.2">
      <c r="A36" s="18">
        <v>-100</v>
      </c>
      <c r="B36" s="18">
        <v>0.99998429513495812</v>
      </c>
    </row>
    <row r="37" spans="1:2" x14ac:dyDescent="0.2">
      <c r="A37" s="18">
        <v>-100</v>
      </c>
      <c r="B37" s="18">
        <v>0.99998427489387953</v>
      </c>
    </row>
    <row r="38" spans="1:2" x14ac:dyDescent="0.2">
      <c r="A38" s="18">
        <v>100</v>
      </c>
      <c r="B38" s="18">
        <v>1.000015684701925</v>
      </c>
    </row>
    <row r="39" spans="1:2" x14ac:dyDescent="0.2">
      <c r="A39" s="18">
        <v>100</v>
      </c>
      <c r="B39" s="18">
        <v>1.0000157048650435</v>
      </c>
    </row>
    <row r="40" spans="1:2" x14ac:dyDescent="0.2">
      <c r="A40" s="18">
        <v>100</v>
      </c>
      <c r="B40" s="18">
        <v>1.0000157251061206</v>
      </c>
    </row>
    <row r="41" spans="1:2" x14ac:dyDescent="0.2">
      <c r="A41" s="18">
        <v>500</v>
      </c>
      <c r="B41" s="18">
        <v>1.0000784235096465</v>
      </c>
    </row>
    <row r="42" spans="1:2" x14ac:dyDescent="0.2">
      <c r="A42" s="18">
        <v>500</v>
      </c>
      <c r="B42" s="18">
        <v>1.0000785243252501</v>
      </c>
    </row>
    <row r="43" spans="1:2" x14ac:dyDescent="0.2">
      <c r="A43" s="18">
        <v>500</v>
      </c>
      <c r="B43" s="18">
        <v>1.0000786255306129</v>
      </c>
    </row>
    <row r="44" spans="1:2" x14ac:dyDescent="0.2">
      <c r="A44" s="18">
        <v>1000</v>
      </c>
      <c r="B44" s="18">
        <v>1.0001568470193263</v>
      </c>
    </row>
    <row r="45" spans="1:2" x14ac:dyDescent="0.2">
      <c r="A45" s="18">
        <v>1000</v>
      </c>
      <c r="B45" s="18">
        <v>1.0001570486505706</v>
      </c>
    </row>
    <row r="46" spans="1:2" x14ac:dyDescent="0.2">
      <c r="A46" s="18">
        <v>1000</v>
      </c>
      <c r="B46" s="18">
        <v>1.000157251061262</v>
      </c>
    </row>
    <row r="47" spans="1:2" x14ac:dyDescent="0.2">
      <c r="A47" s="18">
        <v>10000</v>
      </c>
      <c r="B47" s="18">
        <v>1.0015684701984482</v>
      </c>
    </row>
    <row r="48" spans="1:2" x14ac:dyDescent="0.2">
      <c r="A48" s="18">
        <v>10000</v>
      </c>
      <c r="B48" s="18">
        <v>1.0015704865182229</v>
      </c>
    </row>
    <row r="49" spans="1:2" x14ac:dyDescent="0.2">
      <c r="A49" s="18">
        <v>10000</v>
      </c>
      <c r="B49" s="18">
        <v>1.0015725106178135</v>
      </c>
    </row>
    <row r="50" spans="1:2" x14ac:dyDescent="0.2">
      <c r="A50" s="18">
        <v>50000</v>
      </c>
      <c r="B50" s="18">
        <v>1.0078423511058314</v>
      </c>
    </row>
    <row r="51" spans="1:2" x14ac:dyDescent="0.2">
      <c r="A51" s="18">
        <v>50000</v>
      </c>
      <c r="B51" s="18">
        <v>1.0078524328667169</v>
      </c>
    </row>
    <row r="52" spans="1:2" x14ac:dyDescent="0.2">
      <c r="A52" s="18">
        <v>50000</v>
      </c>
      <c r="B52" s="18">
        <v>1.0078625532032479</v>
      </c>
    </row>
    <row r="53" spans="1:2" x14ac:dyDescent="0.2">
      <c r="A53" s="18">
        <v>100000</v>
      </c>
      <c r="B53" s="18">
        <v>1.0156847024916591</v>
      </c>
    </row>
    <row r="54" spans="1:2" x14ac:dyDescent="0.2">
      <c r="A54" s="18">
        <v>100000</v>
      </c>
      <c r="B54" s="18">
        <v>1.0157048664128276</v>
      </c>
    </row>
    <row r="55" spans="1:2" x14ac:dyDescent="0.2">
      <c r="A55" s="18">
        <v>100000</v>
      </c>
      <c r="B55" s="18">
        <v>1.0157251066879267</v>
      </c>
    </row>
    <row r="56" spans="1:2" x14ac:dyDescent="0.2">
      <c r="A56" s="18">
        <v>200000</v>
      </c>
      <c r="B56" s="18">
        <v>1.0313694060777594</v>
      </c>
    </row>
    <row r="57" spans="1:2" x14ac:dyDescent="0.2">
      <c r="A57" s="18">
        <v>200000</v>
      </c>
      <c r="B57" s="18">
        <v>1.0314097354811618</v>
      </c>
    </row>
    <row r="58" spans="1:2" x14ac:dyDescent="0.2">
      <c r="A58" s="18">
        <v>200000</v>
      </c>
      <c r="B58" s="18">
        <v>1.0314502144758126</v>
      </c>
    </row>
    <row r="59" spans="1:2" x14ac:dyDescent="0.2">
      <c r="A59" s="18">
        <v>300000</v>
      </c>
      <c r="B59" s="18">
        <v>1.0470541107091171</v>
      </c>
    </row>
    <row r="60" spans="1:2" x14ac:dyDescent="0.2">
      <c r="A60" s="18">
        <v>300000</v>
      </c>
      <c r="B60" s="18">
        <v>1.0471146070855235</v>
      </c>
    </row>
    <row r="61" spans="1:2" x14ac:dyDescent="0.2">
      <c r="A61" s="18">
        <v>300000</v>
      </c>
      <c r="B61" s="18">
        <v>1.0471753233141001</v>
      </c>
    </row>
    <row r="62" spans="1:2" x14ac:dyDescent="0.2">
      <c r="A62" s="18">
        <v>400000</v>
      </c>
      <c r="B62" s="18">
        <v>1.0627388163394522</v>
      </c>
    </row>
    <row r="63" spans="1:2" x14ac:dyDescent="0.2">
      <c r="A63" s="18">
        <v>400000</v>
      </c>
      <c r="B63" s="18">
        <v>1.0628194811134861</v>
      </c>
    </row>
    <row r="64" spans="1:2" x14ac:dyDescent="0.2">
      <c r="A64" s="18">
        <v>400000</v>
      </c>
      <c r="B64" s="18">
        <v>1.0629004331561729</v>
      </c>
    </row>
    <row r="65" spans="1:2" x14ac:dyDescent="0.2">
      <c r="A65" s="18">
        <v>500000</v>
      </c>
      <c r="B65" s="18">
        <v>1.0784235229251771</v>
      </c>
    </row>
    <row r="66" spans="1:2" x14ac:dyDescent="0.2">
      <c r="A66" s="18">
        <v>500000</v>
      </c>
      <c r="B66" s="18">
        <v>1.0785243574591721</v>
      </c>
    </row>
    <row r="67" spans="1:2" x14ac:dyDescent="0.2">
      <c r="A67" s="18">
        <v>500000</v>
      </c>
      <c r="B67" s="18">
        <v>1.0786255439581245</v>
      </c>
    </row>
    <row r="68" spans="1:2" x14ac:dyDescent="0.2">
      <c r="A68" s="18">
        <v>750000</v>
      </c>
      <c r="B68" s="18">
        <v>1.1176352933053519</v>
      </c>
    </row>
    <row r="69" spans="1:2" x14ac:dyDescent="0.2">
      <c r="A69" s="18">
        <v>750000</v>
      </c>
      <c r="B69" s="18">
        <v>1.11778655782236</v>
      </c>
    </row>
    <row r="70" spans="1:2" x14ac:dyDescent="0.2">
      <c r="A70" s="18">
        <v>750000</v>
      </c>
      <c r="B70" s="18">
        <v>1.1179383248966643</v>
      </c>
    </row>
    <row r="71" spans="1:2" x14ac:dyDescent="0.2">
      <c r="A71" s="18">
        <v>1000000</v>
      </c>
      <c r="B71" s="18">
        <v>1.1568470688245442</v>
      </c>
    </row>
    <row r="72" spans="1:2" x14ac:dyDescent="0.2">
      <c r="A72" s="18">
        <v>1000000</v>
      </c>
      <c r="B72" s="18">
        <v>1.1570487706503561</v>
      </c>
    </row>
    <row r="73" spans="1:2" x14ac:dyDescent="0.2">
      <c r="A73" s="18">
        <v>1000000</v>
      </c>
      <c r="B73" s="18">
        <v>1.1572511109965633</v>
      </c>
    </row>
    <row r="74" spans="1:2" x14ac:dyDescent="0.2">
      <c r="A74" s="18">
        <v>2500000</v>
      </c>
      <c r="B74" s="18">
        <v>1.392117805540914</v>
      </c>
    </row>
    <row r="75" spans="1:2" x14ac:dyDescent="0.2">
      <c r="A75" s="18">
        <v>2500000</v>
      </c>
      <c r="B75" s="18">
        <v>1.3926222503407268</v>
      </c>
    </row>
    <row r="76" spans="1:2" x14ac:dyDescent="0.2">
      <c r="A76" s="18">
        <v>2500000</v>
      </c>
      <c r="B76" s="18">
        <v>1.3931279115154538</v>
      </c>
    </row>
    <row r="77" spans="1:2" x14ac:dyDescent="0.2">
      <c r="A77" s="18">
        <v>5000000</v>
      </c>
      <c r="B77" s="18">
        <v>1.7842358995628211</v>
      </c>
    </row>
    <row r="78" spans="1:2" x14ac:dyDescent="0.2">
      <c r="A78" s="18">
        <v>5000000</v>
      </c>
      <c r="B78" s="18">
        <v>1.7852452000325361</v>
      </c>
    </row>
    <row r="79" spans="1:2" x14ac:dyDescent="0.2">
      <c r="A79" s="18">
        <v>5000000</v>
      </c>
      <c r="B79" s="18">
        <v>1.7862561124621268</v>
      </c>
    </row>
    <row r="80" spans="1:2" x14ac:dyDescent="0.2">
      <c r="A80" s="18">
        <v>6000000</v>
      </c>
      <c r="B80" s="18">
        <v>1.9410831787847733</v>
      </c>
    </row>
    <row r="81" spans="1:2" x14ac:dyDescent="0.2">
      <c r="A81" s="18">
        <v>6000000</v>
      </c>
      <c r="B81" s="18">
        <v>1.9422944807272557</v>
      </c>
    </row>
    <row r="82" spans="1:2" x14ac:dyDescent="0.2">
      <c r="A82" s="18">
        <v>6000000</v>
      </c>
      <c r="B82" s="18">
        <v>1.943507434538978</v>
      </c>
    </row>
    <row r="83" spans="1:2" x14ac:dyDescent="0.2">
      <c r="A83" s="18">
        <v>7000000</v>
      </c>
      <c r="B83" s="18">
        <v>2.0979304737856683</v>
      </c>
    </row>
    <row r="84" spans="1:2" x14ac:dyDescent="0.2">
      <c r="A84" s="18">
        <v>7000000</v>
      </c>
      <c r="B84" s="18">
        <v>2.0993437996383726</v>
      </c>
    </row>
    <row r="85" spans="1:2" x14ac:dyDescent="0.2">
      <c r="A85" s="18">
        <v>7000000</v>
      </c>
      <c r="B85" s="18">
        <v>2.1007587724171715</v>
      </c>
    </row>
    <row r="86" spans="1:2" x14ac:dyDescent="0.2">
      <c r="A86" s="18">
        <v>8000000</v>
      </c>
      <c r="B86" s="18">
        <v>2.2547777812726535</v>
      </c>
    </row>
    <row r="87" spans="1:2" x14ac:dyDescent="0.2">
      <c r="A87" s="18">
        <v>8000000</v>
      </c>
      <c r="B87" s="18">
        <v>2.256393148786084</v>
      </c>
    </row>
    <row r="88" spans="1:2" x14ac:dyDescent="0.2">
      <c r="A88" s="18">
        <v>8000000</v>
      </c>
      <c r="B88" s="18">
        <v>2.2580101227954117</v>
      </c>
    </row>
    <row r="89" spans="1:2" x14ac:dyDescent="0.2">
      <c r="A89" s="18">
        <v>9000000</v>
      </c>
      <c r="B89" s="18">
        <v>2.4116250988095125</v>
      </c>
    </row>
    <row r="90" spans="1:2" x14ac:dyDescent="0.2">
      <c r="A90" s="18">
        <v>9000000</v>
      </c>
      <c r="B90" s="18">
        <v>2.4134425222676508</v>
      </c>
    </row>
    <row r="91" spans="1:2" x14ac:dyDescent="0.2">
      <c r="A91" s="18">
        <v>9000000</v>
      </c>
      <c r="B91" s="18">
        <v>2.4152614832321655</v>
      </c>
    </row>
    <row r="92" spans="1:2" x14ac:dyDescent="0.2">
      <c r="A92" s="18">
        <v>10000000</v>
      </c>
      <c r="B92" s="18">
        <v>2.5684724245551225</v>
      </c>
    </row>
    <row r="93" spans="1:2" x14ac:dyDescent="0.2">
      <c r="A93" s="18">
        <v>10000000</v>
      </c>
      <c r="B93" s="18">
        <v>2.5704919156228989</v>
      </c>
    </row>
    <row r="94" spans="1:2" x14ac:dyDescent="0.2">
      <c r="A94" s="18">
        <v>10000000</v>
      </c>
      <c r="B94" s="18">
        <v>2.5725128518828764</v>
      </c>
    </row>
    <row r="95" spans="1:2" x14ac:dyDescent="0.2">
      <c r="A95" s="18">
        <v>15000000</v>
      </c>
      <c r="B95" s="18">
        <v>3.352709136091871</v>
      </c>
    </row>
    <row r="96" spans="1:2" x14ac:dyDescent="0.2">
      <c r="A96" s="18">
        <v>15000000</v>
      </c>
      <c r="B96" s="18">
        <v>3.3557390828445528</v>
      </c>
    </row>
    <row r="97" spans="1:2" x14ac:dyDescent="0.2">
      <c r="A97" s="18">
        <v>15000000</v>
      </c>
      <c r="B97" s="18">
        <v>3.3587697779667334</v>
      </c>
    </row>
    <row r="98" spans="1:2" x14ac:dyDescent="0.2">
      <c r="A98" s="18">
        <v>20000000</v>
      </c>
      <c r="B98" s="18">
        <v>4.1369459280839527</v>
      </c>
    </row>
    <row r="99" spans="1:2" x14ac:dyDescent="0.2">
      <c r="A99" s="18">
        <v>20000000</v>
      </c>
      <c r="B99" s="18">
        <v>4.1409864447716203</v>
      </c>
    </row>
    <row r="100" spans="1:2" x14ac:dyDescent="0.2">
      <c r="A100" s="18">
        <v>20000000</v>
      </c>
      <c r="B100" s="18">
        <v>4.145026784491133</v>
      </c>
    </row>
    <row r="101" spans="1:2" x14ac:dyDescent="0.2">
      <c r="A101" s="18">
        <v>25000000</v>
      </c>
      <c r="B101" s="18">
        <v>4.9211827620674073</v>
      </c>
    </row>
    <row r="102" spans="1:2" x14ac:dyDescent="0.2">
      <c r="A102" s="18">
        <v>25000000</v>
      </c>
      <c r="B102" s="18">
        <v>4.9262339082953215</v>
      </c>
    </row>
    <row r="103" spans="1:2" x14ac:dyDescent="0.2">
      <c r="A103" s="18">
        <v>25000000</v>
      </c>
      <c r="B103" s="18">
        <v>4.931283832979096</v>
      </c>
    </row>
    <row r="104" spans="1:2" x14ac:dyDescent="0.2">
      <c r="A104" s="18">
        <v>30000000</v>
      </c>
      <c r="B104" s="18">
        <v>5.7054196207265067</v>
      </c>
    </row>
    <row r="105" spans="1:2" x14ac:dyDescent="0.2">
      <c r="A105" s="18">
        <v>30000000</v>
      </c>
      <c r="B105" s="18">
        <v>5.7114814315113636</v>
      </c>
    </row>
    <row r="106" spans="1:2" x14ac:dyDescent="0.2">
      <c r="A106" s="18">
        <v>30000000</v>
      </c>
      <c r="B106" s="18">
        <v>5.7175409061185567</v>
      </c>
    </row>
    <row r="107" spans="1:2" x14ac:dyDescent="0.2">
      <c r="A107" s="18">
        <v>35000000</v>
      </c>
      <c r="B107" s="18">
        <v>6.4896564951155318</v>
      </c>
    </row>
    <row r="108" spans="1:2" x14ac:dyDescent="0.2">
      <c r="A108" s="18">
        <v>35000000</v>
      </c>
      <c r="B108" s="18">
        <v>6.4967289927750409</v>
      </c>
    </row>
    <row r="109" spans="1:2" x14ac:dyDescent="0.2">
      <c r="A109" s="18">
        <v>35000000</v>
      </c>
      <c r="B109" s="18">
        <v>6.503797994969017</v>
      </c>
    </row>
    <row r="110" spans="1:2" x14ac:dyDescent="0.2">
      <c r="A110" s="18">
        <v>40000000</v>
      </c>
      <c r="B110" s="18">
        <v>7.2738933801466938</v>
      </c>
    </row>
    <row r="111" spans="1:2" x14ac:dyDescent="0.2">
      <c r="A111" s="18">
        <v>40000000</v>
      </c>
      <c r="B111" s="18">
        <v>7.2819765797778349</v>
      </c>
    </row>
    <row r="112" spans="1:2" x14ac:dyDescent="0.2">
      <c r="A112" s="18">
        <v>40000000</v>
      </c>
      <c r="B112" s="18">
        <v>7.290055094447017</v>
      </c>
    </row>
    <row r="113" spans="1:2" x14ac:dyDescent="0.2">
      <c r="A113" s="18">
        <v>50000000</v>
      </c>
      <c r="B113" s="18">
        <v>8.8423671708091316</v>
      </c>
    </row>
    <row r="114" spans="1:2" x14ac:dyDescent="0.2">
      <c r="A114" s="18">
        <v>50000000</v>
      </c>
      <c r="B114" s="18">
        <v>8.852471803602862</v>
      </c>
    </row>
    <row r="115" spans="1:2" x14ac:dyDescent="0.2">
      <c r="A115" s="18">
        <v>50000000</v>
      </c>
      <c r="B115" s="18">
        <v>8.8625693139715747</v>
      </c>
    </row>
    <row r="116" spans="1:2" x14ac:dyDescent="0.2">
      <c r="A116" s="18">
        <v>75000000</v>
      </c>
      <c r="B116" s="18">
        <v>12.763551708564549</v>
      </c>
    </row>
    <row r="117" spans="1:2" x14ac:dyDescent="0.2">
      <c r="A117" s="18">
        <v>75000000</v>
      </c>
      <c r="B117" s="18">
        <v>12.778710010914052</v>
      </c>
    </row>
    <row r="118" spans="1:2" x14ac:dyDescent="0.2">
      <c r="A118" s="18">
        <v>75000000</v>
      </c>
      <c r="B118" s="18">
        <v>12.793854923776845</v>
      </c>
    </row>
    <row r="119" spans="1:2" x14ac:dyDescent="0.2">
      <c r="A119" s="18">
        <v>100000000</v>
      </c>
      <c r="B119" s="18">
        <v>16.684736284372704</v>
      </c>
    </row>
    <row r="120" spans="1:2" x14ac:dyDescent="0.2">
      <c r="A120" s="18">
        <v>100000000</v>
      </c>
      <c r="B120" s="18">
        <v>16.704948310234098</v>
      </c>
    </row>
    <row r="121" spans="1:2" x14ac:dyDescent="0.2">
      <c r="A121" s="18">
        <v>100000000</v>
      </c>
      <c r="B121" s="18">
        <v>16.725140571561575</v>
      </c>
    </row>
    <row r="122" spans="1:2" x14ac:dyDescent="0.2">
      <c r="A122" s="18">
        <v>200000000</v>
      </c>
      <c r="B122" s="18">
        <v>32.369474691553926</v>
      </c>
    </row>
    <row r="123" spans="1:2" x14ac:dyDescent="0.2">
      <c r="A123" s="18">
        <v>200000000</v>
      </c>
      <c r="B123" s="18">
        <v>32.409901758827964</v>
      </c>
    </row>
    <row r="124" spans="1:2" x14ac:dyDescent="0.2">
      <c r="A124" s="18">
        <v>200000000</v>
      </c>
      <c r="B124" s="18">
        <v>32.45028326642727</v>
      </c>
    </row>
    <row r="125" spans="1:2" x14ac:dyDescent="0.2">
      <c r="A125" s="18">
        <v>300000000</v>
      </c>
      <c r="B125" s="18">
        <v>48.054213142910477</v>
      </c>
    </row>
    <row r="126" spans="1:2" x14ac:dyDescent="0.2">
      <c r="A126" s="18">
        <v>300000000</v>
      </c>
      <c r="B126" s="18">
        <v>48.114855314215383</v>
      </c>
    </row>
    <row r="127" spans="1:2" x14ac:dyDescent="0.2">
      <c r="A127" s="18">
        <v>300000000</v>
      </c>
      <c r="B127" s="18">
        <v>48.175426005367299</v>
      </c>
    </row>
    <row r="128" spans="1:2" x14ac:dyDescent="0.2">
      <c r="A128" s="18">
        <v>350000000</v>
      </c>
      <c r="B128" s="18">
        <v>55.896582373533533</v>
      </c>
    </row>
    <row r="129" spans="1:2" x14ac:dyDescent="0.2">
      <c r="A129" s="18">
        <v>350000000</v>
      </c>
      <c r="B129" s="18">
        <v>55.96733210386234</v>
      </c>
    </row>
    <row r="130" spans="1:2" x14ac:dyDescent="0.2">
      <c r="A130" s="18">
        <v>350000000</v>
      </c>
      <c r="B130" s="18">
        <v>56.037997379770182</v>
      </c>
    </row>
    <row r="131" spans="1:2" x14ac:dyDescent="0.2">
      <c r="A131" s="18">
        <v>400000000</v>
      </c>
      <c r="B131" s="18">
        <v>63.738951605830636</v>
      </c>
    </row>
    <row r="132" spans="1:2" x14ac:dyDescent="0.2">
      <c r="A132" s="18">
        <v>400000000</v>
      </c>
      <c r="B132" s="18">
        <v>63.819808897556172</v>
      </c>
    </row>
    <row r="133" spans="1:2" x14ac:dyDescent="0.2">
      <c r="A133" s="18">
        <v>400000000</v>
      </c>
      <c r="B133" s="18">
        <v>63.900568755843246</v>
      </c>
    </row>
    <row r="134" spans="1:2" x14ac:dyDescent="0.2">
      <c r="A134" s="18">
        <v>500000000</v>
      </c>
      <c r="B134" s="18">
        <v>79.423690073463604</v>
      </c>
    </row>
    <row r="135" spans="1:2" x14ac:dyDescent="0.2">
      <c r="A135" s="18">
        <v>500000000</v>
      </c>
      <c r="B135" s="18">
        <v>79.524762492289099</v>
      </c>
    </row>
    <row r="136" spans="1:2" x14ac:dyDescent="0.2">
      <c r="A136" s="18">
        <v>500000000</v>
      </c>
      <c r="B136" s="18">
        <v>79.625711511020484</v>
      </c>
    </row>
    <row r="137" spans="1:2" x14ac:dyDescent="0.2">
      <c r="A137" s="18">
        <v>750000000</v>
      </c>
      <c r="B137" s="18">
        <v>118.63553625089743</v>
      </c>
    </row>
    <row r="138" spans="1:2" x14ac:dyDescent="0.2">
      <c r="A138" s="18">
        <v>750000000</v>
      </c>
      <c r="B138" s="18">
        <v>118.78714649930943</v>
      </c>
    </row>
    <row r="139" spans="1:2" x14ac:dyDescent="0.2">
      <c r="A139" s="18">
        <v>750000000</v>
      </c>
      <c r="B139" s="18">
        <v>118.93856840729418</v>
      </c>
    </row>
    <row r="140" spans="1:2" x14ac:dyDescent="0.2">
      <c r="A140" s="18">
        <v>1000000000</v>
      </c>
      <c r="B140" s="18">
        <v>157.84738243314933</v>
      </c>
    </row>
    <row r="141" spans="1:2" x14ac:dyDescent="0.2">
      <c r="A141" s="18">
        <v>1000000000</v>
      </c>
      <c r="B141" s="18">
        <v>158.0495305179756</v>
      </c>
    </row>
    <row r="142" spans="1:2" x14ac:dyDescent="0.2">
      <c r="A142" s="18">
        <v>1000000000</v>
      </c>
      <c r="B142" s="18">
        <v>158.25142530837408</v>
      </c>
    </row>
  </sheetData>
  <sortState xmlns:xlrd2="http://schemas.microsoft.com/office/spreadsheetml/2017/richdata2" ref="A2:B142">
    <sortCondition ref="A1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A634D-D1EF-4F54-AA6C-D46A17B37A1C}">
  <dimension ref="A1:N142"/>
  <sheetViews>
    <sheetView workbookViewId="0">
      <pane ySplit="1" topLeftCell="A2" activePane="bottomLeft" state="frozen"/>
      <selection pane="bottomLeft" activeCell="D142" sqref="D142"/>
    </sheetView>
  </sheetViews>
  <sheetFormatPr defaultRowHeight="10.199999999999999" x14ac:dyDescent="0.2"/>
  <cols>
    <col min="1" max="2" width="5" style="18" bestFit="1" customWidth="1"/>
    <col min="3" max="3" width="3" style="18" bestFit="1" customWidth="1"/>
    <col min="4" max="4" width="11" style="18" bestFit="1" customWidth="1"/>
    <col min="5" max="5" width="7" style="18" customWidth="1"/>
    <col min="6" max="6" width="5.7109375" style="18" customWidth="1"/>
    <col min="7" max="7" width="4.85546875" style="18" customWidth="1"/>
    <col min="8" max="8" width="5.7109375" style="18" customWidth="1"/>
    <col min="9" max="9" width="12" style="18" bestFit="1" customWidth="1"/>
    <col min="10" max="10" width="12" style="18" customWidth="1"/>
    <col min="11" max="11" width="22.85546875" style="9" customWidth="1"/>
    <col min="12" max="12" width="18.28515625" style="9" customWidth="1"/>
    <col min="13" max="14" width="19.7109375" style="11" customWidth="1"/>
    <col min="15" max="16384" width="9.140625" style="18"/>
  </cols>
  <sheetData>
    <row r="1" spans="1:14" x14ac:dyDescent="0.2">
      <c r="A1" s="2" t="s">
        <v>1</v>
      </c>
      <c r="B1" s="2" t="s">
        <v>3</v>
      </c>
      <c r="C1" s="2" t="s">
        <v>4</v>
      </c>
      <c r="D1" s="3" t="s">
        <v>0</v>
      </c>
      <c r="E1" s="4" t="s">
        <v>5</v>
      </c>
      <c r="F1" s="4" t="s">
        <v>6</v>
      </c>
      <c r="G1" s="2" t="s">
        <v>7</v>
      </c>
      <c r="H1" s="2" t="s">
        <v>8</v>
      </c>
      <c r="I1" s="2" t="s">
        <v>2</v>
      </c>
      <c r="J1" s="2" t="s">
        <v>18</v>
      </c>
      <c r="K1" s="8" t="s">
        <v>10</v>
      </c>
      <c r="L1" s="8" t="s">
        <v>11</v>
      </c>
      <c r="M1" s="10" t="s">
        <v>16</v>
      </c>
      <c r="N1" s="10" t="s">
        <v>17</v>
      </c>
    </row>
    <row r="2" spans="1:14" x14ac:dyDescent="0.2">
      <c r="A2" s="18">
        <v>3437</v>
      </c>
      <c r="B2" s="18">
        <v>20</v>
      </c>
      <c r="C2" s="18">
        <v>45</v>
      </c>
      <c r="D2" s="18">
        <v>-1000000</v>
      </c>
      <c r="E2" s="18">
        <v>3575233.5415494498</v>
      </c>
      <c r="F2" s="18">
        <v>3575233.5415494498</v>
      </c>
      <c r="G2" s="18">
        <v>1825676.6445030801</v>
      </c>
      <c r="H2" s="18">
        <v>5056143.76311043</v>
      </c>
      <c r="I2" s="18">
        <v>0.71090706355695799</v>
      </c>
      <c r="J2" s="18">
        <v>0.8431530487147384</v>
      </c>
      <c r="K2" s="9">
        <v>6375624.3153388789</v>
      </c>
      <c r="L2" s="9">
        <v>1.568470192727464E-7</v>
      </c>
      <c r="M2" s="11">
        <v>0.99999766986374772</v>
      </c>
      <c r="N2" s="11">
        <v>0.99999533973292498</v>
      </c>
    </row>
    <row r="3" spans="1:14" x14ac:dyDescent="0.2">
      <c r="A3" s="18">
        <v>3436</v>
      </c>
      <c r="B3" s="18">
        <v>20</v>
      </c>
      <c r="C3" s="18">
        <v>45</v>
      </c>
      <c r="D3" s="18">
        <v>-750000</v>
      </c>
      <c r="E3" s="18">
        <v>3741349.2976466198</v>
      </c>
      <c r="F3" s="18">
        <v>3741349.2976466198</v>
      </c>
      <c r="G3" s="18">
        <v>1911181.6803345</v>
      </c>
      <c r="H3" s="18">
        <v>5291066.9183069104</v>
      </c>
      <c r="I3" s="18">
        <v>0.77856759102350903</v>
      </c>
      <c r="J3" s="18">
        <v>0.88236477208890718</v>
      </c>
      <c r="K3" s="9">
        <v>6375624.3153388789</v>
      </c>
      <c r="L3" s="9">
        <v>1.568470192727464E-7</v>
      </c>
      <c r="M3" s="11">
        <v>0.99999766986374772</v>
      </c>
      <c r="N3" s="11">
        <v>0.99999533973292498</v>
      </c>
    </row>
    <row r="4" spans="1:14" x14ac:dyDescent="0.2">
      <c r="A4" s="18">
        <v>3435</v>
      </c>
      <c r="B4" s="18">
        <v>20</v>
      </c>
      <c r="C4" s="18">
        <v>45</v>
      </c>
      <c r="D4" s="18">
        <v>-500000</v>
      </c>
      <c r="E4" s="18">
        <v>3907465.0537437899</v>
      </c>
      <c r="F4" s="18">
        <v>3907465.0537437899</v>
      </c>
      <c r="G4" s="18">
        <v>1996686.71616592</v>
      </c>
      <c r="H4" s="18">
        <v>5525990.07350339</v>
      </c>
      <c r="I4" s="18">
        <v>0.84930325625286596</v>
      </c>
      <c r="J4" s="18">
        <v>0.92157650591411344</v>
      </c>
      <c r="K4" s="9">
        <v>6375624.3153388789</v>
      </c>
      <c r="L4" s="9">
        <v>1.568470192727464E-7</v>
      </c>
      <c r="M4" s="11">
        <v>0.99999766986374772</v>
      </c>
      <c r="N4" s="11">
        <v>0.99999533973292498</v>
      </c>
    </row>
    <row r="5" spans="1:14" x14ac:dyDescent="0.2">
      <c r="A5" s="18">
        <v>3434</v>
      </c>
      <c r="B5" s="18">
        <v>20</v>
      </c>
      <c r="C5" s="18">
        <v>45</v>
      </c>
      <c r="D5" s="18">
        <v>-400000</v>
      </c>
      <c r="E5" s="18">
        <v>3973911.35618266</v>
      </c>
      <c r="F5" s="18">
        <v>3973911.35618266</v>
      </c>
      <c r="G5" s="18">
        <v>2030888.7304984799</v>
      </c>
      <c r="H5" s="18">
        <v>5619959.3355819797</v>
      </c>
      <c r="I5" s="18">
        <v>0.87845856091819496</v>
      </c>
      <c r="J5" s="18">
        <v>0.93726120207666497</v>
      </c>
      <c r="K5" s="9">
        <v>6375624.3153388789</v>
      </c>
      <c r="L5" s="9">
        <v>1.568470192727464E-7</v>
      </c>
      <c r="M5" s="11">
        <v>0.99999766986374772</v>
      </c>
      <c r="N5" s="11">
        <v>0.99999533973292498</v>
      </c>
    </row>
    <row r="6" spans="1:14" x14ac:dyDescent="0.2">
      <c r="A6" s="18">
        <v>3433</v>
      </c>
      <c r="B6" s="18">
        <v>20</v>
      </c>
      <c r="C6" s="18">
        <v>45</v>
      </c>
      <c r="D6" s="18">
        <v>-300000</v>
      </c>
      <c r="E6" s="18">
        <v>4040357.65862153</v>
      </c>
      <c r="F6" s="18">
        <v>4040357.65862153</v>
      </c>
      <c r="G6" s="18">
        <v>2065090.74483105</v>
      </c>
      <c r="H6" s="18">
        <v>5713928.5976605704</v>
      </c>
      <c r="I6" s="18">
        <v>0.90810588762557198</v>
      </c>
      <c r="J6" s="18">
        <v>0.95294589963206833</v>
      </c>
      <c r="K6" s="9">
        <v>6375624.3153388789</v>
      </c>
      <c r="L6" s="9">
        <v>1.568470192727464E-7</v>
      </c>
      <c r="M6" s="11">
        <v>0.99999766986374772</v>
      </c>
      <c r="N6" s="11">
        <v>0.99999533973292498</v>
      </c>
    </row>
    <row r="7" spans="1:14" x14ac:dyDescent="0.2">
      <c r="A7" s="18">
        <v>3432</v>
      </c>
      <c r="B7" s="18">
        <v>20</v>
      </c>
      <c r="C7" s="18">
        <v>45</v>
      </c>
      <c r="D7" s="18">
        <v>-200000</v>
      </c>
      <c r="E7" s="18">
        <v>4106803.9610603899</v>
      </c>
      <c r="F7" s="18">
        <v>4106803.9610603899</v>
      </c>
      <c r="G7" s="18">
        <v>2099292.75916362</v>
      </c>
      <c r="H7" s="18">
        <v>5807897.8597391602</v>
      </c>
      <c r="I7" s="18">
        <v>0.93824523637499901</v>
      </c>
      <c r="J7" s="18">
        <v>0.96863059851266264</v>
      </c>
      <c r="K7" s="9">
        <v>6375624.3153388789</v>
      </c>
      <c r="L7" s="9">
        <v>1.568470192727464E-7</v>
      </c>
      <c r="M7" s="11">
        <v>0.99999766986374772</v>
      </c>
      <c r="N7" s="11">
        <v>0.99999533973292498</v>
      </c>
    </row>
    <row r="8" spans="1:14" x14ac:dyDescent="0.2">
      <c r="A8" s="18">
        <v>3431</v>
      </c>
      <c r="B8" s="18">
        <v>20</v>
      </c>
      <c r="C8" s="18">
        <v>45</v>
      </c>
      <c r="D8" s="18">
        <v>-100000</v>
      </c>
      <c r="E8" s="18">
        <v>4173250.2634992599</v>
      </c>
      <c r="F8" s="18">
        <v>4173250.2634992599</v>
      </c>
      <c r="G8" s="18">
        <v>2133494.7734961901</v>
      </c>
      <c r="H8" s="18">
        <v>5901867.1218177499</v>
      </c>
      <c r="I8" s="18">
        <v>0.96887660716647495</v>
      </c>
      <c r="J8" s="18">
        <v>0.98431529865509804</v>
      </c>
      <c r="K8" s="9">
        <v>6375624.3153388789</v>
      </c>
      <c r="L8" s="9">
        <v>1.568470192727464E-7</v>
      </c>
      <c r="M8" s="11">
        <v>0.99999766986374772</v>
      </c>
      <c r="N8" s="11">
        <v>0.99999533973292498</v>
      </c>
    </row>
    <row r="9" spans="1:14" x14ac:dyDescent="0.2">
      <c r="A9" s="18">
        <v>3430</v>
      </c>
      <c r="B9" s="18">
        <v>20</v>
      </c>
      <c r="C9" s="18">
        <v>45</v>
      </c>
      <c r="D9" s="18">
        <v>-50000</v>
      </c>
      <c r="E9" s="18">
        <v>4206473.4147186996</v>
      </c>
      <c r="F9" s="18">
        <v>4206473.4147186903</v>
      </c>
      <c r="G9" s="18">
        <v>2150595.78066247</v>
      </c>
      <c r="H9" s="18">
        <v>5948851.7528570499</v>
      </c>
      <c r="I9" s="18">
        <v>0.98437680082798096</v>
      </c>
      <c r="J9" s="18">
        <v>0.99215764918080485</v>
      </c>
      <c r="K9" s="9">
        <v>6375624.3153388789</v>
      </c>
      <c r="L9" s="9">
        <v>1.568470192727464E-7</v>
      </c>
      <c r="M9" s="11">
        <v>0.99999766986374772</v>
      </c>
      <c r="N9" s="11">
        <v>0.99999533973292498</v>
      </c>
    </row>
    <row r="10" spans="1:14" x14ac:dyDescent="0.2">
      <c r="A10" s="18">
        <v>3429</v>
      </c>
      <c r="B10" s="18">
        <v>20</v>
      </c>
      <c r="C10" s="18">
        <v>45</v>
      </c>
      <c r="D10" s="18">
        <v>-10000</v>
      </c>
      <c r="E10" s="18">
        <v>4233051.93569424</v>
      </c>
      <c r="F10" s="18">
        <v>4233051.93569424</v>
      </c>
      <c r="G10" s="18">
        <v>2164276.5863955002</v>
      </c>
      <c r="H10" s="18">
        <v>5986439.4576884797</v>
      </c>
      <c r="I10" s="18">
        <v>0.99686551972475501</v>
      </c>
      <c r="J10" s="18">
        <v>0.99843152981301375</v>
      </c>
      <c r="K10" s="9">
        <v>6375624.3153388789</v>
      </c>
      <c r="L10" s="9">
        <v>1.568470192727464E-7</v>
      </c>
      <c r="M10" s="11">
        <v>0.99999766986374772</v>
      </c>
      <c r="N10" s="11">
        <v>0.99999533973292498</v>
      </c>
    </row>
    <row r="11" spans="1:14" x14ac:dyDescent="0.2">
      <c r="A11" s="18">
        <v>3428</v>
      </c>
      <c r="B11" s="18">
        <v>20</v>
      </c>
      <c r="C11" s="18">
        <v>45</v>
      </c>
      <c r="D11" s="18">
        <v>-1000</v>
      </c>
      <c r="E11" s="18">
        <v>4239032.1029137401</v>
      </c>
      <c r="F11" s="18">
        <v>4239032.1029137401</v>
      </c>
      <c r="G11" s="18">
        <v>2167354.7676854301</v>
      </c>
      <c r="H11" s="18">
        <v>5994896.6912755603</v>
      </c>
      <c r="I11" s="18">
        <v>0.99968633056255596</v>
      </c>
      <c r="J11" s="18">
        <v>0.9998431529807843</v>
      </c>
      <c r="K11" s="9">
        <v>6375624.3153388789</v>
      </c>
      <c r="L11" s="9">
        <v>1.568470192727464E-7</v>
      </c>
      <c r="M11" s="11">
        <v>0.99999766986374772</v>
      </c>
      <c r="N11" s="11">
        <v>0.99999533973292498</v>
      </c>
    </row>
    <row r="12" spans="1:14" x14ac:dyDescent="0.2">
      <c r="A12" s="18">
        <v>3427</v>
      </c>
      <c r="B12" s="18">
        <v>20</v>
      </c>
      <c r="C12" s="18">
        <v>45</v>
      </c>
      <c r="D12" s="18">
        <v>-500</v>
      </c>
      <c r="E12" s="18">
        <v>4239364.3344259402</v>
      </c>
      <c r="F12" s="18">
        <v>4239364.3344259299</v>
      </c>
      <c r="G12" s="18">
        <v>2167525.7777570901</v>
      </c>
      <c r="H12" s="18">
        <v>5995366.5375859505</v>
      </c>
      <c r="I12" s="18">
        <v>0.99984315913100297</v>
      </c>
      <c r="J12" s="18">
        <v>0.99992157649037805</v>
      </c>
      <c r="K12" s="9">
        <v>6375624.3153388789</v>
      </c>
      <c r="L12" s="9">
        <v>1.568470192727464E-7</v>
      </c>
      <c r="M12" s="11">
        <v>0.99999766986374772</v>
      </c>
      <c r="N12" s="11">
        <v>0.99999533973292498</v>
      </c>
    </row>
    <row r="13" spans="1:14" x14ac:dyDescent="0.2">
      <c r="A13" s="18">
        <v>3426</v>
      </c>
      <c r="B13" s="18">
        <v>20</v>
      </c>
      <c r="C13" s="18">
        <v>45</v>
      </c>
      <c r="D13" s="18">
        <v>-100</v>
      </c>
      <c r="E13" s="18">
        <v>4239630.11963569</v>
      </c>
      <c r="F13" s="18">
        <v>4239630.11963569</v>
      </c>
      <c r="G13" s="18">
        <v>2167662.5858144201</v>
      </c>
      <c r="H13" s="18">
        <v>5995742.4146342603</v>
      </c>
      <c r="I13" s="18">
        <v>0.99996863084215604</v>
      </c>
      <c r="J13" s="18">
        <v>0.99998431529807308</v>
      </c>
      <c r="K13" s="9">
        <v>6375624.3153388789</v>
      </c>
      <c r="L13" s="9">
        <v>1.568470192727464E-7</v>
      </c>
      <c r="M13" s="11">
        <v>0.99999766986374772</v>
      </c>
      <c r="N13" s="11">
        <v>0.99999533973292498</v>
      </c>
    </row>
    <row r="14" spans="1:14" x14ac:dyDescent="0.2">
      <c r="A14" s="18">
        <v>701</v>
      </c>
      <c r="B14" s="18">
        <v>20</v>
      </c>
      <c r="C14" s="18">
        <v>45</v>
      </c>
      <c r="D14" s="18">
        <v>100</v>
      </c>
      <c r="E14" s="18">
        <v>4239763.01224057</v>
      </c>
      <c r="F14" s="18">
        <v>4239763.01224057</v>
      </c>
      <c r="G14" s="18">
        <v>2167730.9898430901</v>
      </c>
      <c r="H14" s="18">
        <v>5995930.35315842</v>
      </c>
      <c r="I14" s="18">
        <v>1.0000313696498599</v>
      </c>
      <c r="J14" s="18">
        <v>1.000015684701925</v>
      </c>
      <c r="K14" s="9">
        <v>6375624.3153388789</v>
      </c>
      <c r="L14" s="9">
        <v>1.568470192727464E-7</v>
      </c>
      <c r="M14" s="11">
        <v>0.99999766986374772</v>
      </c>
      <c r="N14" s="11">
        <v>0.99999533973292498</v>
      </c>
    </row>
    <row r="15" spans="1:14" x14ac:dyDescent="0.2">
      <c r="A15" s="18">
        <v>702</v>
      </c>
      <c r="B15" s="18">
        <v>20</v>
      </c>
      <c r="C15" s="18">
        <v>45</v>
      </c>
      <c r="D15" s="18">
        <v>500</v>
      </c>
      <c r="E15" s="18">
        <v>4240028.7974503199</v>
      </c>
      <c r="F15" s="18">
        <v>4240028.7974503199</v>
      </c>
      <c r="G15" s="18">
        <v>2167867.7979004201</v>
      </c>
      <c r="H15" s="18">
        <v>5996306.2302067298</v>
      </c>
      <c r="I15" s="18">
        <v>1.0001568531695399</v>
      </c>
      <c r="J15" s="18">
        <v>1.0000784235096465</v>
      </c>
      <c r="K15" s="9">
        <v>6375624.3153388789</v>
      </c>
      <c r="L15" s="9">
        <v>1.568470192727464E-7</v>
      </c>
      <c r="M15" s="11">
        <v>0.99999766986374772</v>
      </c>
      <c r="N15" s="11">
        <v>0.99999533973292498</v>
      </c>
    </row>
    <row r="16" spans="1:14" x14ac:dyDescent="0.2">
      <c r="A16" s="18">
        <v>703</v>
      </c>
      <c r="B16" s="18">
        <v>20</v>
      </c>
      <c r="C16" s="18">
        <v>45</v>
      </c>
      <c r="D16" s="18">
        <v>1000</v>
      </c>
      <c r="E16" s="18">
        <v>4240361.02896252</v>
      </c>
      <c r="F16" s="18">
        <v>4240361.02896252</v>
      </c>
      <c r="G16" s="18">
        <v>2168038.8079720801</v>
      </c>
      <c r="H16" s="18">
        <v>5996776.0765171302</v>
      </c>
      <c r="I16" s="18">
        <v>1.00031371863964</v>
      </c>
      <c r="J16" s="18">
        <v>1.0001568470193263</v>
      </c>
      <c r="K16" s="9">
        <v>6375624.3153388789</v>
      </c>
      <c r="L16" s="9">
        <v>1.568470192727464E-7</v>
      </c>
      <c r="M16" s="11">
        <v>0.99999766986374772</v>
      </c>
      <c r="N16" s="11">
        <v>0.99999533973292498</v>
      </c>
    </row>
    <row r="17" spans="1:14" x14ac:dyDescent="0.2">
      <c r="A17" s="18">
        <v>704</v>
      </c>
      <c r="B17" s="18">
        <v>20</v>
      </c>
      <c r="C17" s="18">
        <v>45</v>
      </c>
      <c r="D17" s="18">
        <v>10000</v>
      </c>
      <c r="E17" s="18">
        <v>4246341.19618202</v>
      </c>
      <c r="F17" s="18">
        <v>4246341.19618202</v>
      </c>
      <c r="G17" s="18">
        <v>2171116.98926201</v>
      </c>
      <c r="H17" s="18">
        <v>6005233.3101041997</v>
      </c>
      <c r="I17" s="18">
        <v>1.00313940049566</v>
      </c>
      <c r="J17" s="18">
        <v>1.0015684701984482</v>
      </c>
      <c r="K17" s="9">
        <v>6375624.3153388789</v>
      </c>
      <c r="L17" s="9">
        <v>1.568470192727464E-7</v>
      </c>
      <c r="M17" s="11">
        <v>0.99999766986374772</v>
      </c>
      <c r="N17" s="11">
        <v>0.99999533973292498</v>
      </c>
    </row>
    <row r="18" spans="1:14" x14ac:dyDescent="0.2">
      <c r="A18" s="18">
        <v>705</v>
      </c>
      <c r="B18" s="18">
        <v>20</v>
      </c>
      <c r="C18" s="18">
        <v>45</v>
      </c>
      <c r="D18" s="18">
        <v>50000</v>
      </c>
      <c r="E18" s="18">
        <v>4272919.7171575604</v>
      </c>
      <c r="F18" s="18">
        <v>4272919.7171575604</v>
      </c>
      <c r="G18" s="18">
        <v>2184797.7949950402</v>
      </c>
      <c r="H18" s="18">
        <v>6042821.0149356397</v>
      </c>
      <c r="I18" s="18">
        <v>1.0157462046825301</v>
      </c>
      <c r="J18" s="18">
        <v>1.0078423511058314</v>
      </c>
      <c r="K18" s="9">
        <v>6375624.3153388789</v>
      </c>
      <c r="L18" s="9">
        <v>1.568470192727464E-7</v>
      </c>
      <c r="M18" s="11">
        <v>0.99999766986374772</v>
      </c>
      <c r="N18" s="11">
        <v>0.99999533973292498</v>
      </c>
    </row>
    <row r="19" spans="1:14" x14ac:dyDescent="0.2">
      <c r="A19" s="18">
        <v>706</v>
      </c>
      <c r="B19" s="18">
        <v>20</v>
      </c>
      <c r="C19" s="18">
        <v>45</v>
      </c>
      <c r="D19" s="18">
        <v>100000</v>
      </c>
      <c r="E19" s="18">
        <v>4306142.8683770001</v>
      </c>
      <c r="F19" s="18">
        <v>4306142.8683770001</v>
      </c>
      <c r="G19" s="18">
        <v>2201898.8021613201</v>
      </c>
      <c r="H19" s="18">
        <v>6089805.6459749304</v>
      </c>
      <c r="I19" s="18">
        <v>1.0316154148755701</v>
      </c>
      <c r="J19" s="18">
        <v>1.0156847024916591</v>
      </c>
      <c r="K19" s="9">
        <v>6375624.3153388789</v>
      </c>
      <c r="L19" s="9">
        <v>1.568470192727464E-7</v>
      </c>
      <c r="M19" s="11">
        <v>0.99999766986374772</v>
      </c>
      <c r="N19" s="11">
        <v>0.99999533973292498</v>
      </c>
    </row>
    <row r="20" spans="1:14" x14ac:dyDescent="0.2">
      <c r="A20" s="18">
        <v>707</v>
      </c>
      <c r="B20" s="18">
        <v>20</v>
      </c>
      <c r="C20" s="18">
        <v>45</v>
      </c>
      <c r="D20" s="18">
        <v>200000</v>
      </c>
      <c r="E20" s="18">
        <v>4372589.1708158599</v>
      </c>
      <c r="F20" s="18">
        <v>4372589.1708158599</v>
      </c>
      <c r="G20" s="18">
        <v>2236100.8164938898</v>
      </c>
      <c r="H20" s="18">
        <v>6183774.9080535201</v>
      </c>
      <c r="I20" s="18">
        <v>1.06372285179319</v>
      </c>
      <c r="J20" s="18">
        <v>1.0313694060777594</v>
      </c>
      <c r="K20" s="9">
        <v>6375624.3153388789</v>
      </c>
      <c r="L20" s="9">
        <v>1.568470192727464E-7</v>
      </c>
      <c r="M20" s="11">
        <v>0.99999766986374772</v>
      </c>
      <c r="N20" s="11">
        <v>0.99999533973292498</v>
      </c>
    </row>
    <row r="21" spans="1:14" x14ac:dyDescent="0.2">
      <c r="A21" s="18">
        <v>708</v>
      </c>
      <c r="B21" s="18">
        <v>20</v>
      </c>
      <c r="C21" s="18">
        <v>45</v>
      </c>
      <c r="D21" s="18">
        <v>300000</v>
      </c>
      <c r="E21" s="18">
        <v>4439035.47325473</v>
      </c>
      <c r="F21" s="18">
        <v>4439035.47325473</v>
      </c>
      <c r="G21" s="18">
        <v>2270302.8308264501</v>
      </c>
      <c r="H21" s="18">
        <v>6277744.1701321099</v>
      </c>
      <c r="I21" s="18">
        <v>1.0963223107528599</v>
      </c>
      <c r="J21" s="18">
        <v>1.0470541107091171</v>
      </c>
      <c r="K21" s="9">
        <v>6375624.3153388789</v>
      </c>
      <c r="L21" s="9">
        <v>1.568470192727464E-7</v>
      </c>
      <c r="M21" s="11">
        <v>0.99999766986374772</v>
      </c>
      <c r="N21" s="11">
        <v>0.99999533973292498</v>
      </c>
    </row>
    <row r="22" spans="1:14" x14ac:dyDescent="0.2">
      <c r="A22" s="18">
        <v>709</v>
      </c>
      <c r="B22" s="18">
        <v>20</v>
      </c>
      <c r="C22" s="18">
        <v>45</v>
      </c>
      <c r="D22" s="18">
        <v>400000</v>
      </c>
      <c r="E22" s="18">
        <v>4505481.7756936001</v>
      </c>
      <c r="F22" s="18">
        <v>4505481.7756936001</v>
      </c>
      <c r="G22" s="18">
        <v>2304504.8451590198</v>
      </c>
      <c r="H22" s="18">
        <v>6371713.4322106997</v>
      </c>
      <c r="I22" s="18">
        <v>1.1294137917545799</v>
      </c>
      <c r="J22" s="18">
        <v>1.0627388163394522</v>
      </c>
      <c r="K22" s="9">
        <v>6375624.3153388789</v>
      </c>
      <c r="L22" s="9">
        <v>1.568470192727464E-7</v>
      </c>
      <c r="M22" s="11">
        <v>0.99999766986374772</v>
      </c>
      <c r="N22" s="11">
        <v>0.99999533973292498</v>
      </c>
    </row>
    <row r="23" spans="1:14" x14ac:dyDescent="0.2">
      <c r="A23" s="18">
        <v>710</v>
      </c>
      <c r="B23" s="18">
        <v>20</v>
      </c>
      <c r="C23" s="18">
        <v>45</v>
      </c>
      <c r="D23" s="18">
        <v>500000</v>
      </c>
      <c r="E23" s="18">
        <v>4571928.0781324701</v>
      </c>
      <c r="F23" s="18">
        <v>4571928.0781324701</v>
      </c>
      <c r="G23" s="18">
        <v>2338706.8594915899</v>
      </c>
      <c r="H23" s="18">
        <v>6465682.6942892997</v>
      </c>
      <c r="I23" s="18">
        <v>1.16299729479835</v>
      </c>
      <c r="J23" s="18">
        <v>1.0784235229251771</v>
      </c>
      <c r="K23" s="9">
        <v>6375624.3153388789</v>
      </c>
      <c r="L23" s="9">
        <v>1.568470192727464E-7</v>
      </c>
      <c r="M23" s="11">
        <v>0.99999766986374772</v>
      </c>
      <c r="N23" s="11">
        <v>0.99999533973292498</v>
      </c>
    </row>
    <row r="24" spans="1:14" x14ac:dyDescent="0.2">
      <c r="A24" s="18">
        <v>711</v>
      </c>
      <c r="B24" s="18">
        <v>20</v>
      </c>
      <c r="C24" s="18">
        <v>45</v>
      </c>
      <c r="D24" s="18">
        <v>750000</v>
      </c>
      <c r="E24" s="18">
        <v>4738043.8342296397</v>
      </c>
      <c r="F24" s="18">
        <v>4738043.8342296304</v>
      </c>
      <c r="G24" s="18">
        <v>2424211.8953229999</v>
      </c>
      <c r="H24" s="18">
        <v>6700605.8494857699</v>
      </c>
      <c r="I24" s="18">
        <v>1.24910864884174</v>
      </c>
      <c r="J24" s="18">
        <v>1.1176352933053519</v>
      </c>
      <c r="K24" s="9">
        <v>6375624.3153388789</v>
      </c>
      <c r="L24" s="9">
        <v>1.568470192727464E-7</v>
      </c>
      <c r="M24" s="11">
        <v>0.99999766986374772</v>
      </c>
      <c r="N24" s="11">
        <v>0.99999533973292498</v>
      </c>
    </row>
    <row r="25" spans="1:14" x14ac:dyDescent="0.2">
      <c r="A25" s="18">
        <v>712</v>
      </c>
      <c r="B25" s="18">
        <v>20</v>
      </c>
      <c r="C25" s="18">
        <v>45</v>
      </c>
      <c r="D25" s="18">
        <v>1000000</v>
      </c>
      <c r="E25" s="18">
        <v>4904159.5903268</v>
      </c>
      <c r="F25" s="18">
        <v>4904159.5903268</v>
      </c>
      <c r="G25" s="18">
        <v>2509716.9311544201</v>
      </c>
      <c r="H25" s="18">
        <v>6935529.0046822503</v>
      </c>
      <c r="I25" s="18">
        <v>1.33829514064794</v>
      </c>
      <c r="J25" s="18">
        <v>1.1568470688245442</v>
      </c>
      <c r="K25" s="9">
        <v>6375624.3153388789</v>
      </c>
      <c r="L25" s="9">
        <v>1.568470192727464E-7</v>
      </c>
      <c r="M25" s="11">
        <v>0.99999766986374772</v>
      </c>
      <c r="N25" s="11">
        <v>0.99999533973292498</v>
      </c>
    </row>
    <row r="26" spans="1:14" x14ac:dyDescent="0.2">
      <c r="A26" s="18">
        <v>713</v>
      </c>
      <c r="B26" s="18">
        <v>20</v>
      </c>
      <c r="C26" s="18">
        <v>45</v>
      </c>
      <c r="D26" s="18">
        <v>2500000</v>
      </c>
      <c r="E26" s="18">
        <v>5900854.1269098204</v>
      </c>
      <c r="F26" s="18">
        <v>5900854.1269098204</v>
      </c>
      <c r="G26" s="18">
        <v>3022747.14614292</v>
      </c>
      <c r="H26" s="18">
        <v>8345067.9358611098</v>
      </c>
      <c r="I26" s="18">
        <v>1.9379919845040501</v>
      </c>
      <c r="J26" s="18">
        <v>1.392117805540914</v>
      </c>
      <c r="K26" s="9">
        <v>6375624.3153388789</v>
      </c>
      <c r="L26" s="9">
        <v>1.568470192727464E-7</v>
      </c>
      <c r="M26" s="11">
        <v>0.99999766986374772</v>
      </c>
      <c r="N26" s="11">
        <v>0.99999533973292498</v>
      </c>
    </row>
    <row r="27" spans="1:14" x14ac:dyDescent="0.2">
      <c r="A27" s="18">
        <v>714</v>
      </c>
      <c r="B27" s="18">
        <v>20</v>
      </c>
      <c r="C27" s="18">
        <v>45</v>
      </c>
      <c r="D27" s="18">
        <v>5000000</v>
      </c>
      <c r="E27" s="18">
        <v>7562011.6878815005</v>
      </c>
      <c r="F27" s="18">
        <v>7562011.6878815005</v>
      </c>
      <c r="G27" s="18">
        <v>3877797.5044570998</v>
      </c>
      <c r="H27" s="18">
        <v>10694299.4878258</v>
      </c>
      <c r="I27" s="18">
        <v>3.1834977452887498</v>
      </c>
      <c r="J27" s="18">
        <v>1.7842358995628211</v>
      </c>
      <c r="K27" s="9">
        <v>6375624.3153388789</v>
      </c>
      <c r="L27" s="9">
        <v>1.568470192727464E-7</v>
      </c>
      <c r="M27" s="11">
        <v>0.99999766986374772</v>
      </c>
      <c r="N27" s="11">
        <v>0.99999533973292498</v>
      </c>
    </row>
    <row r="28" spans="1:14" x14ac:dyDescent="0.2">
      <c r="A28" s="18">
        <v>715</v>
      </c>
      <c r="B28" s="18">
        <v>20</v>
      </c>
      <c r="C28" s="18">
        <v>45</v>
      </c>
      <c r="D28" s="18">
        <v>6000000</v>
      </c>
      <c r="E28" s="18">
        <v>8226474.7122701798</v>
      </c>
      <c r="F28" s="18">
        <v>8226474.7122701798</v>
      </c>
      <c r="G28" s="18">
        <v>4219817.64778277</v>
      </c>
      <c r="H28" s="18">
        <v>11633992.108611699</v>
      </c>
      <c r="I28" s="18">
        <v>3.7678039069612002</v>
      </c>
      <c r="J28" s="18">
        <v>1.9410831787847733</v>
      </c>
      <c r="K28" s="9">
        <v>6375624.3153388789</v>
      </c>
      <c r="L28" s="9">
        <v>1.568470192727464E-7</v>
      </c>
      <c r="M28" s="11">
        <v>0.99999766986374772</v>
      </c>
      <c r="N28" s="11">
        <v>0.99999533973292498</v>
      </c>
    </row>
    <row r="29" spans="1:14" x14ac:dyDescent="0.2">
      <c r="A29" s="18">
        <v>716</v>
      </c>
      <c r="B29" s="18">
        <v>20</v>
      </c>
      <c r="C29" s="18">
        <v>45</v>
      </c>
      <c r="D29" s="18">
        <v>7000000</v>
      </c>
      <c r="E29" s="18">
        <v>8890937.7366588507</v>
      </c>
      <c r="F29" s="18">
        <v>8890937.7366588507</v>
      </c>
      <c r="G29" s="18">
        <v>4561837.7911084304</v>
      </c>
      <c r="H29" s="18">
        <v>12573684.729397699</v>
      </c>
      <c r="I29" s="18">
        <v>4.4013122728385596</v>
      </c>
      <c r="J29" s="18">
        <v>2.0979304737856683</v>
      </c>
      <c r="K29" s="9">
        <v>6375624.3153388789</v>
      </c>
      <c r="L29" s="9">
        <v>1.568470192727464E-7</v>
      </c>
      <c r="M29" s="11">
        <v>0.99999766986374772</v>
      </c>
      <c r="N29" s="11">
        <v>0.99999533973292498</v>
      </c>
    </row>
    <row r="30" spans="1:14" x14ac:dyDescent="0.2">
      <c r="A30" s="18">
        <v>717</v>
      </c>
      <c r="B30" s="18">
        <v>20</v>
      </c>
      <c r="C30" s="18">
        <v>45</v>
      </c>
      <c r="D30" s="18">
        <v>8000000</v>
      </c>
      <c r="E30" s="18">
        <v>9555400.7610475309</v>
      </c>
      <c r="F30" s="18">
        <v>9555400.7610475309</v>
      </c>
      <c r="G30" s="18">
        <v>4903857.9344341001</v>
      </c>
      <c r="H30" s="18">
        <v>13513377.350183601</v>
      </c>
      <c r="I30" s="18">
        <v>5.0840228429208301</v>
      </c>
      <c r="J30" s="18">
        <v>2.2547777812726535</v>
      </c>
      <c r="K30" s="9">
        <v>6375624.3153388789</v>
      </c>
      <c r="L30" s="9">
        <v>1.568470192727464E-7</v>
      </c>
      <c r="M30" s="11">
        <v>0.99999766986374772</v>
      </c>
      <c r="N30" s="11">
        <v>0.99999533973292498</v>
      </c>
    </row>
    <row r="31" spans="1:14" x14ac:dyDescent="0.2">
      <c r="A31" s="18">
        <v>718</v>
      </c>
      <c r="B31" s="18">
        <v>20</v>
      </c>
      <c r="C31" s="18">
        <v>45</v>
      </c>
      <c r="D31" s="18">
        <v>9000000</v>
      </c>
      <c r="E31" s="18">
        <v>10219863.7854362</v>
      </c>
      <c r="F31" s="18">
        <v>10219863.7854362</v>
      </c>
      <c r="G31" s="18">
        <v>5245878.0777597697</v>
      </c>
      <c r="H31" s="18">
        <v>14453069.9709695</v>
      </c>
      <c r="I31" s="18">
        <v>5.8159356172079901</v>
      </c>
      <c r="J31" s="18">
        <v>2.4116250988095125</v>
      </c>
      <c r="K31" s="9">
        <v>6375624.3153388789</v>
      </c>
      <c r="L31" s="9">
        <v>1.568470192727464E-7</v>
      </c>
      <c r="M31" s="11">
        <v>0.99999766986374772</v>
      </c>
      <c r="N31" s="11">
        <v>0.99999533973292498</v>
      </c>
    </row>
    <row r="32" spans="1:14" x14ac:dyDescent="0.2">
      <c r="A32" s="18">
        <v>719</v>
      </c>
      <c r="B32" s="18">
        <v>20</v>
      </c>
      <c r="C32" s="18">
        <v>45</v>
      </c>
      <c r="D32" s="18">
        <v>10000000</v>
      </c>
      <c r="E32" s="18">
        <v>10884326.8098248</v>
      </c>
      <c r="F32" s="18">
        <v>10884326.8098248</v>
      </c>
      <c r="G32" s="18">
        <v>5587898.2210854404</v>
      </c>
      <c r="H32" s="18">
        <v>15392762.591755399</v>
      </c>
      <c r="I32" s="18">
        <v>6.59705059570007</v>
      </c>
      <c r="J32" s="18">
        <v>2.5684724245551225</v>
      </c>
      <c r="K32" s="9">
        <v>6375624.3153388789</v>
      </c>
      <c r="L32" s="9">
        <v>1.568470192727464E-7</v>
      </c>
      <c r="M32" s="11">
        <v>0.99999766986374772</v>
      </c>
      <c r="N32" s="11">
        <v>0.99999533973292498</v>
      </c>
    </row>
    <row r="33" spans="1:14" x14ac:dyDescent="0.2">
      <c r="A33" s="18">
        <v>720</v>
      </c>
      <c r="B33" s="18">
        <v>20</v>
      </c>
      <c r="C33" s="18">
        <v>45</v>
      </c>
      <c r="D33" s="18">
        <v>15000000</v>
      </c>
      <c r="E33" s="18">
        <v>14206641.931768199</v>
      </c>
      <c r="F33" s="18">
        <v>14206641.931768199</v>
      </c>
      <c r="G33" s="18">
        <v>7297998.9377137804</v>
      </c>
      <c r="H33" s="18">
        <v>20091225.695684899</v>
      </c>
      <c r="I33" s="18">
        <v>11.240658551233899</v>
      </c>
      <c r="J33" s="18">
        <v>3.352709136091871</v>
      </c>
      <c r="K33" s="9">
        <v>6375624.3153388789</v>
      </c>
      <c r="L33" s="9">
        <v>1.568470192727464E-7</v>
      </c>
      <c r="M33" s="11">
        <v>0.99999766986374772</v>
      </c>
      <c r="N33" s="11">
        <v>0.99999533973292498</v>
      </c>
    </row>
    <row r="34" spans="1:14" x14ac:dyDescent="0.2">
      <c r="A34" s="18">
        <v>721</v>
      </c>
      <c r="B34" s="18">
        <v>20</v>
      </c>
      <c r="C34" s="18">
        <v>45</v>
      </c>
      <c r="D34" s="18">
        <v>20000000</v>
      </c>
      <c r="E34" s="18">
        <v>17528957.053711601</v>
      </c>
      <c r="F34" s="18">
        <v>17528957.053711601</v>
      </c>
      <c r="G34" s="18">
        <v>9008099.6543421298</v>
      </c>
      <c r="H34" s="18">
        <v>24789688.7996145</v>
      </c>
      <c r="I34" s="18">
        <v>17.1143216118904</v>
      </c>
      <c r="J34" s="18">
        <v>4.1369459280839527</v>
      </c>
      <c r="K34" s="9">
        <v>6375624.3153388789</v>
      </c>
      <c r="L34" s="9">
        <v>1.568470192727464E-7</v>
      </c>
      <c r="M34" s="11">
        <v>0.99999766986374772</v>
      </c>
      <c r="N34" s="11">
        <v>0.99999533973292498</v>
      </c>
    </row>
    <row r="35" spans="1:14" x14ac:dyDescent="0.2">
      <c r="A35" s="18">
        <v>722</v>
      </c>
      <c r="B35" s="18">
        <v>20</v>
      </c>
      <c r="C35" s="18">
        <v>45</v>
      </c>
      <c r="D35" s="18">
        <v>25000000</v>
      </c>
      <c r="E35" s="18">
        <v>20851272.175655</v>
      </c>
      <c r="F35" s="18">
        <v>20851272.175655</v>
      </c>
      <c r="G35" s="18">
        <v>10718200.3709704</v>
      </c>
      <c r="H35" s="18">
        <v>29488151.903544001</v>
      </c>
      <c r="I35" s="18">
        <v>24.2180397776694</v>
      </c>
      <c r="J35" s="18">
        <v>4.9211827620674073</v>
      </c>
      <c r="K35" s="9">
        <v>6375624.3153388789</v>
      </c>
      <c r="L35" s="9">
        <v>1.568470192727464E-7</v>
      </c>
      <c r="M35" s="11">
        <v>0.99999766986374772</v>
      </c>
      <c r="N35" s="11">
        <v>0.99999533973292498</v>
      </c>
    </row>
    <row r="36" spans="1:14" x14ac:dyDescent="0.2">
      <c r="A36" s="18">
        <v>723</v>
      </c>
      <c r="B36" s="18">
        <v>20</v>
      </c>
      <c r="C36" s="18">
        <v>45</v>
      </c>
      <c r="D36" s="18">
        <v>30000000</v>
      </c>
      <c r="E36" s="18">
        <v>24173587.297598299</v>
      </c>
      <c r="F36" s="18">
        <v>24173587.297598299</v>
      </c>
      <c r="G36" s="18">
        <v>12428301.087598801</v>
      </c>
      <c r="H36" s="18">
        <v>34186615.007473499</v>
      </c>
      <c r="I36" s="18">
        <v>32.551813048570999</v>
      </c>
      <c r="J36" s="18">
        <v>5.7054196207265067</v>
      </c>
      <c r="K36" s="9">
        <v>6375624.3153388789</v>
      </c>
      <c r="L36" s="9">
        <v>1.568470192727464E-7</v>
      </c>
      <c r="M36" s="11">
        <v>0.99999766986374772</v>
      </c>
      <c r="N36" s="11">
        <v>0.99999533973292498</v>
      </c>
    </row>
    <row r="37" spans="1:14" x14ac:dyDescent="0.2">
      <c r="A37" s="18">
        <v>724</v>
      </c>
      <c r="B37" s="18">
        <v>20</v>
      </c>
      <c r="C37" s="18">
        <v>45</v>
      </c>
      <c r="D37" s="18">
        <v>35000000</v>
      </c>
      <c r="E37" s="18">
        <v>27495902.419541702</v>
      </c>
      <c r="F37" s="18">
        <v>27495902.419541702</v>
      </c>
      <c r="G37" s="18">
        <v>14138401.804227101</v>
      </c>
      <c r="H37" s="18">
        <v>38885078.1114031</v>
      </c>
      <c r="I37" s="18">
        <v>42.115641424595204</v>
      </c>
      <c r="J37" s="18">
        <v>6.4896564951155318</v>
      </c>
      <c r="K37" s="9">
        <v>6375624.3153388789</v>
      </c>
      <c r="L37" s="9">
        <v>1.568470192727464E-7</v>
      </c>
      <c r="M37" s="11">
        <v>0.99999766986374772</v>
      </c>
      <c r="N37" s="11">
        <v>0.99999533973292498</v>
      </c>
    </row>
    <row r="38" spans="1:14" x14ac:dyDescent="0.2">
      <c r="A38" s="18">
        <v>725</v>
      </c>
      <c r="B38" s="18">
        <v>20</v>
      </c>
      <c r="C38" s="18">
        <v>45</v>
      </c>
      <c r="D38" s="18">
        <v>40000000</v>
      </c>
      <c r="E38" s="18">
        <v>30818217.541485101</v>
      </c>
      <c r="F38" s="18">
        <v>30818217.541485101</v>
      </c>
      <c r="G38" s="18">
        <v>15848502.520855499</v>
      </c>
      <c r="H38" s="18">
        <v>43583541.215332597</v>
      </c>
      <c r="I38" s="18">
        <v>52.909524905741897</v>
      </c>
      <c r="J38" s="18">
        <v>7.2738933801466938</v>
      </c>
      <c r="K38" s="9">
        <v>6375624.3153388789</v>
      </c>
      <c r="L38" s="9">
        <v>1.568470192727464E-7</v>
      </c>
      <c r="M38" s="11">
        <v>0.99999766986374772</v>
      </c>
      <c r="N38" s="11">
        <v>0.99999533973292498</v>
      </c>
    </row>
    <row r="39" spans="1:14" x14ac:dyDescent="0.2">
      <c r="A39" s="18">
        <v>726</v>
      </c>
      <c r="B39" s="18">
        <v>20</v>
      </c>
      <c r="C39" s="18">
        <v>45</v>
      </c>
      <c r="D39" s="18">
        <v>50000000</v>
      </c>
      <c r="E39" s="18">
        <v>37462847.785371803</v>
      </c>
      <c r="F39" s="18">
        <v>37462847.785371803</v>
      </c>
      <c r="G39" s="18">
        <v>19268703.954112101</v>
      </c>
      <c r="H39" s="18">
        <v>52980467.423191696</v>
      </c>
      <c r="I39" s="18">
        <v>78.187457183403097</v>
      </c>
      <c r="J39" s="18">
        <v>8.8423671708091316</v>
      </c>
      <c r="K39" s="9">
        <v>6375624.3153388789</v>
      </c>
      <c r="L39" s="9">
        <v>1.568470192727464E-7</v>
      </c>
      <c r="M39" s="11">
        <v>0.99999766986374772</v>
      </c>
      <c r="N39" s="11">
        <v>0.99999533973292498</v>
      </c>
    </row>
    <row r="40" spans="1:14" x14ac:dyDescent="0.2">
      <c r="A40" s="18">
        <v>727</v>
      </c>
      <c r="B40" s="18">
        <v>20</v>
      </c>
      <c r="C40" s="18">
        <v>45</v>
      </c>
      <c r="D40" s="18">
        <v>75000000</v>
      </c>
      <c r="E40" s="18">
        <v>54074423.395088702</v>
      </c>
      <c r="F40" s="18">
        <v>54074423.395088702</v>
      </c>
      <c r="G40" s="18">
        <v>27819207.537253901</v>
      </c>
      <c r="H40" s="18">
        <v>76472782.942839399</v>
      </c>
      <c r="I40" s="18">
        <v>162.90825221720101</v>
      </c>
      <c r="J40" s="18">
        <v>12.763551708564549</v>
      </c>
      <c r="K40" s="9">
        <v>6375624.3153388789</v>
      </c>
      <c r="L40" s="9">
        <v>1.568470192727464E-7</v>
      </c>
      <c r="M40" s="11">
        <v>0.99999766986374772</v>
      </c>
      <c r="N40" s="11">
        <v>0.99999533973292498</v>
      </c>
    </row>
    <row r="41" spans="1:14" x14ac:dyDescent="0.2">
      <c r="A41" s="18">
        <v>728</v>
      </c>
      <c r="B41" s="18">
        <v>20</v>
      </c>
      <c r="C41" s="18">
        <v>45</v>
      </c>
      <c r="D41" s="18">
        <v>100000000</v>
      </c>
      <c r="E41" s="18">
        <v>70685999.004805595</v>
      </c>
      <c r="F41" s="18">
        <v>70685999.004805595</v>
      </c>
      <c r="G41" s="18">
        <v>36369711.120395601</v>
      </c>
      <c r="H41" s="18">
        <v>99965098.462487102</v>
      </c>
      <c r="I41" s="18">
        <v>278.38042487906301</v>
      </c>
      <c r="J41" s="18">
        <v>16.684736284372704</v>
      </c>
      <c r="K41" s="9">
        <v>6375624.3153388789</v>
      </c>
      <c r="L41" s="9">
        <v>1.568470192727464E-7</v>
      </c>
      <c r="M41" s="11">
        <v>0.99999766986374772</v>
      </c>
      <c r="N41" s="11">
        <v>0.99999533973292498</v>
      </c>
    </row>
    <row r="42" spans="1:14" x14ac:dyDescent="0.2">
      <c r="A42" s="18">
        <v>729</v>
      </c>
      <c r="B42" s="18">
        <v>20</v>
      </c>
      <c r="C42" s="18">
        <v>45</v>
      </c>
      <c r="D42" s="18">
        <v>200000000</v>
      </c>
      <c r="E42" s="18">
        <v>137132301.44367301</v>
      </c>
      <c r="F42" s="18">
        <v>137132301.44367301</v>
      </c>
      <c r="G42" s="18">
        <v>70571725.452962503</v>
      </c>
      <c r="H42" s="18">
        <v>193934360.541078</v>
      </c>
      <c r="I42" s="18">
        <v>1047.78289180715</v>
      </c>
      <c r="J42" s="18">
        <v>32.369474691553926</v>
      </c>
      <c r="K42" s="9">
        <v>6375624.3153388789</v>
      </c>
      <c r="L42" s="9">
        <v>1.568470192727464E-7</v>
      </c>
      <c r="M42" s="11">
        <v>0.99999766986374772</v>
      </c>
      <c r="N42" s="11">
        <v>0.99999533973292498</v>
      </c>
    </row>
    <row r="43" spans="1:14" x14ac:dyDescent="0.2">
      <c r="A43" s="18">
        <v>730</v>
      </c>
      <c r="B43" s="18">
        <v>20</v>
      </c>
      <c r="C43" s="18">
        <v>45</v>
      </c>
      <c r="D43" s="18">
        <v>300000000</v>
      </c>
      <c r="E43" s="18">
        <v>203578603.88253999</v>
      </c>
      <c r="F43" s="18">
        <v>203578603.88253999</v>
      </c>
      <c r="G43" s="18">
        <v>104773739.785529</v>
      </c>
      <c r="H43" s="18">
        <v>287903622.61966801</v>
      </c>
      <c r="I43" s="18">
        <v>2309.2074007842698</v>
      </c>
      <c r="J43" s="18">
        <v>48.054213142910477</v>
      </c>
      <c r="K43" s="9">
        <v>6375624.3153388789</v>
      </c>
      <c r="L43" s="9">
        <v>1.568470192727464E-7</v>
      </c>
      <c r="M43" s="11">
        <v>0.99999766986374772</v>
      </c>
      <c r="N43" s="11">
        <v>0.99999533973292498</v>
      </c>
    </row>
    <row r="44" spans="1:14" x14ac:dyDescent="0.2">
      <c r="A44" s="18">
        <v>731</v>
      </c>
      <c r="B44" s="18">
        <v>20</v>
      </c>
      <c r="C44" s="18">
        <v>45</v>
      </c>
      <c r="D44" s="18">
        <v>350000000</v>
      </c>
      <c r="E44" s="18">
        <v>236801755.10197401</v>
      </c>
      <c r="F44" s="18">
        <v>236801755.10197401</v>
      </c>
      <c r="G44" s="18">
        <v>121874746.951812</v>
      </c>
      <c r="H44" s="18">
        <v>334888253.65896398</v>
      </c>
      <c r="I44" s="18">
        <v>3124.4279210412201</v>
      </c>
      <c r="J44" s="18">
        <v>55.896582373533533</v>
      </c>
      <c r="K44" s="9">
        <v>6375624.3153388789</v>
      </c>
      <c r="L44" s="9">
        <v>1.568470192727464E-7</v>
      </c>
      <c r="M44" s="11">
        <v>0.99999766986374772</v>
      </c>
      <c r="N44" s="11">
        <v>0.99999533973292498</v>
      </c>
    </row>
    <row r="45" spans="1:14" x14ac:dyDescent="0.2">
      <c r="A45" s="18">
        <v>732</v>
      </c>
      <c r="B45" s="18">
        <v>20</v>
      </c>
      <c r="C45" s="18">
        <v>45</v>
      </c>
      <c r="D45" s="18">
        <v>400000000</v>
      </c>
      <c r="E45" s="18">
        <v>270024906.32140797</v>
      </c>
      <c r="F45" s="18">
        <v>270024906.32140702</v>
      </c>
      <c r="G45" s="18">
        <v>138975754.11809599</v>
      </c>
      <c r="H45" s="18">
        <v>381872884.698259</v>
      </c>
      <c r="I45" s="18">
        <v>4062.65395181042</v>
      </c>
      <c r="J45" s="18">
        <v>63.738951605830636</v>
      </c>
      <c r="K45" s="9">
        <v>6375624.3153388789</v>
      </c>
      <c r="L45" s="9">
        <v>1.568470192727464E-7</v>
      </c>
      <c r="M45" s="11">
        <v>0.99999766986374772</v>
      </c>
      <c r="N45" s="11">
        <v>0.99999533973292498</v>
      </c>
    </row>
    <row r="46" spans="1:14" x14ac:dyDescent="0.2">
      <c r="A46" s="18">
        <v>733</v>
      </c>
      <c r="B46" s="18">
        <v>20</v>
      </c>
      <c r="C46" s="18">
        <v>45</v>
      </c>
      <c r="D46" s="18">
        <v>500000000</v>
      </c>
      <c r="E46" s="18">
        <v>336471208.76027501</v>
      </c>
      <c r="F46" s="18">
        <v>336471208.76027501</v>
      </c>
      <c r="G46" s="18">
        <v>173177768.450663</v>
      </c>
      <c r="H46" s="18">
        <v>475842146.77684999</v>
      </c>
      <c r="I46" s="18">
        <v>6308.1225448856003</v>
      </c>
      <c r="J46" s="18">
        <v>79.423690073463604</v>
      </c>
      <c r="K46" s="9">
        <v>6375624.3153388789</v>
      </c>
      <c r="L46" s="9">
        <v>1.568470192727464E-7</v>
      </c>
      <c r="M46" s="11">
        <v>0.99999766986374772</v>
      </c>
      <c r="N46" s="11">
        <v>0.99999533973292498</v>
      </c>
    </row>
    <row r="47" spans="1:14" x14ac:dyDescent="0.2">
      <c r="A47" s="18">
        <v>734</v>
      </c>
      <c r="B47" s="18">
        <v>20</v>
      </c>
      <c r="C47" s="18">
        <v>45</v>
      </c>
      <c r="D47" s="18">
        <v>750000000</v>
      </c>
      <c r="E47" s="18">
        <v>502586964.85744399</v>
      </c>
      <c r="F47" s="18">
        <v>502586964.85744399</v>
      </c>
      <c r="G47" s="18">
        <v>258682804.28207999</v>
      </c>
      <c r="H47" s="18">
        <v>710765301.97332704</v>
      </c>
      <c r="I47" s="18">
        <v>14074.390461538</v>
      </c>
      <c r="J47" s="18">
        <v>118.63553625089743</v>
      </c>
      <c r="K47" s="9">
        <v>6375624.3153388789</v>
      </c>
      <c r="L47" s="9">
        <v>1.568470192727464E-7</v>
      </c>
      <c r="M47" s="11">
        <v>0.99999766986374772</v>
      </c>
      <c r="N47" s="11">
        <v>0.99999533973292498</v>
      </c>
    </row>
    <row r="48" spans="1:14" x14ac:dyDescent="0.2">
      <c r="A48" s="18">
        <v>735</v>
      </c>
      <c r="B48" s="18">
        <v>20</v>
      </c>
      <c r="C48" s="18">
        <v>45</v>
      </c>
      <c r="D48" s="18">
        <v>1000000000</v>
      </c>
      <c r="E48" s="18">
        <v>668702720.95461202</v>
      </c>
      <c r="F48" s="18">
        <v>668702720.95461202</v>
      </c>
      <c r="G48" s="18">
        <v>344187840.11349702</v>
      </c>
      <c r="H48" s="18">
        <v>945688457.16980398</v>
      </c>
      <c r="I48" s="18">
        <v>24915.796140996899</v>
      </c>
      <c r="J48" s="18">
        <v>157.84738243314933</v>
      </c>
      <c r="K48" s="9">
        <v>6375624.3153388789</v>
      </c>
      <c r="L48" s="9">
        <v>1.568470192727464E-7</v>
      </c>
      <c r="M48" s="11">
        <v>0.99999766986374772</v>
      </c>
      <c r="N48" s="11">
        <v>0.99999533973292498</v>
      </c>
    </row>
    <row r="49" spans="1:14" x14ac:dyDescent="0.2">
      <c r="A49" s="18">
        <v>3737</v>
      </c>
      <c r="B49" s="18">
        <v>45</v>
      </c>
      <c r="C49" s="18">
        <v>45</v>
      </c>
      <c r="D49" s="18">
        <v>-1000000</v>
      </c>
      <c r="E49" s="18">
        <v>2694419.14506057</v>
      </c>
      <c r="F49" s="18">
        <v>2694419.14506057</v>
      </c>
      <c r="G49" s="18">
        <v>3780241.6276793699</v>
      </c>
      <c r="H49" s="18">
        <v>3810484.09766238</v>
      </c>
      <c r="I49" s="18">
        <v>0.71056725592866798</v>
      </c>
      <c r="J49" s="18">
        <v>0.84295151457759898</v>
      </c>
      <c r="K49" s="9">
        <v>6367417.7249666825</v>
      </c>
      <c r="L49" s="9">
        <v>1.5704865043370823E-7</v>
      </c>
      <c r="M49" s="11">
        <v>0.99999436045369028</v>
      </c>
      <c r="N49" s="11">
        <v>0.99998872093918501</v>
      </c>
    </row>
    <row r="50" spans="1:14" x14ac:dyDescent="0.2">
      <c r="A50" s="18">
        <v>3736</v>
      </c>
      <c r="B50" s="18">
        <v>45</v>
      </c>
      <c r="C50" s="18">
        <v>45</v>
      </c>
      <c r="D50" s="18">
        <v>-750000</v>
      </c>
      <c r="E50" s="18">
        <v>2819419.14506057</v>
      </c>
      <c r="F50" s="18">
        <v>2819419.14506057</v>
      </c>
      <c r="G50" s="18">
        <v>3957018.3229760001</v>
      </c>
      <c r="H50" s="18">
        <v>3987260.79295902</v>
      </c>
      <c r="I50" s="18">
        <v>0.778300837547235</v>
      </c>
      <c r="J50" s="18">
        <v>0.8822136008627588</v>
      </c>
      <c r="K50" s="9">
        <v>6367417.7249666825</v>
      </c>
      <c r="L50" s="9">
        <v>1.5704865043370823E-7</v>
      </c>
      <c r="M50" s="11">
        <v>0.99999436045369028</v>
      </c>
      <c r="N50" s="11">
        <v>0.99998872093918501</v>
      </c>
    </row>
    <row r="51" spans="1:14" x14ac:dyDescent="0.2">
      <c r="A51" s="18">
        <v>3735</v>
      </c>
      <c r="B51" s="18">
        <v>45</v>
      </c>
      <c r="C51" s="18">
        <v>45</v>
      </c>
      <c r="D51" s="18">
        <v>-500000</v>
      </c>
      <c r="E51" s="18">
        <v>2944419.14506057</v>
      </c>
      <c r="F51" s="18">
        <v>2944419.14506057</v>
      </c>
      <c r="G51" s="18">
        <v>4133795.0182726402</v>
      </c>
      <c r="H51" s="18">
        <v>4164037.4882556498</v>
      </c>
      <c r="I51" s="18">
        <v>0.84911748876531301</v>
      </c>
      <c r="J51" s="18">
        <v>0.92147571252058136</v>
      </c>
      <c r="K51" s="9">
        <v>6367417.7249666825</v>
      </c>
      <c r="L51" s="9">
        <v>1.5704865043370823E-7</v>
      </c>
      <c r="M51" s="11">
        <v>0.99999436045369028</v>
      </c>
      <c r="N51" s="11">
        <v>0.99998872093918501</v>
      </c>
    </row>
    <row r="52" spans="1:14" x14ac:dyDescent="0.2">
      <c r="A52" s="18">
        <v>3734</v>
      </c>
      <c r="B52" s="18">
        <v>45</v>
      </c>
      <c r="C52" s="18">
        <v>45</v>
      </c>
      <c r="D52" s="18">
        <v>-400000</v>
      </c>
      <c r="E52" s="18">
        <v>2994419.14506057</v>
      </c>
      <c r="F52" s="18">
        <v>2994419.14506057</v>
      </c>
      <c r="G52" s="18">
        <v>4204505.6963913003</v>
      </c>
      <c r="H52" s="18">
        <v>4234748.1663743099</v>
      </c>
      <c r="I52" s="18">
        <v>0.87830740874040703</v>
      </c>
      <c r="J52" s="18">
        <v>0.93718056357374757</v>
      </c>
      <c r="K52" s="9">
        <v>6367417.7249666825</v>
      </c>
      <c r="L52" s="9">
        <v>1.5704865043370823E-7</v>
      </c>
      <c r="M52" s="11">
        <v>0.99999436045369028</v>
      </c>
      <c r="N52" s="11">
        <v>0.99998872093918501</v>
      </c>
    </row>
    <row r="53" spans="1:14" x14ac:dyDescent="0.2">
      <c r="A53" s="18">
        <v>3733</v>
      </c>
      <c r="B53" s="18">
        <v>45</v>
      </c>
      <c r="C53" s="18">
        <v>45</v>
      </c>
      <c r="D53" s="18">
        <v>-300000</v>
      </c>
      <c r="E53" s="18">
        <v>3044419.14506057</v>
      </c>
      <c r="F53" s="18">
        <v>3044419.14506057</v>
      </c>
      <c r="G53" s="18">
        <v>4275216.3745099502</v>
      </c>
      <c r="H53" s="18">
        <v>4305458.8444929598</v>
      </c>
      <c r="I53" s="18">
        <v>0.90799061985142204</v>
      </c>
      <c r="J53" s="18">
        <v>0.95288541800754933</v>
      </c>
      <c r="K53" s="9">
        <v>6367417.7249666825</v>
      </c>
      <c r="L53" s="9">
        <v>1.5704865043370823E-7</v>
      </c>
      <c r="M53" s="11">
        <v>0.99999436045369028</v>
      </c>
      <c r="N53" s="11">
        <v>0.99998872093918501</v>
      </c>
    </row>
    <row r="54" spans="1:14" x14ac:dyDescent="0.2">
      <c r="A54" s="18">
        <v>3732</v>
      </c>
      <c r="B54" s="18">
        <v>45</v>
      </c>
      <c r="C54" s="18">
        <v>45</v>
      </c>
      <c r="D54" s="18">
        <v>-200000</v>
      </c>
      <c r="E54" s="18">
        <v>3094419.14506057</v>
      </c>
      <c r="F54" s="18">
        <v>3094419.14506057</v>
      </c>
      <c r="G54" s="18">
        <v>4345927.0526286103</v>
      </c>
      <c r="H54" s="18">
        <v>4376169.5226116199</v>
      </c>
      <c r="I54" s="18">
        <v>0.93816712209835995</v>
      </c>
      <c r="J54" s="18">
        <v>0.96859027565754552</v>
      </c>
      <c r="K54" s="9">
        <v>6367417.7249666825</v>
      </c>
      <c r="L54" s="9">
        <v>1.5704865043370823E-7</v>
      </c>
      <c r="M54" s="11">
        <v>0.99999436045369028</v>
      </c>
      <c r="N54" s="11">
        <v>0.99998872093918501</v>
      </c>
    </row>
    <row r="55" spans="1:14" x14ac:dyDescent="0.2">
      <c r="A55" s="18">
        <v>3731</v>
      </c>
      <c r="B55" s="18">
        <v>45</v>
      </c>
      <c r="C55" s="18">
        <v>45</v>
      </c>
      <c r="D55" s="18">
        <v>-100000</v>
      </c>
      <c r="E55" s="18">
        <v>3144419.14506057</v>
      </c>
      <c r="F55" s="18">
        <v>3144419.14506057</v>
      </c>
      <c r="G55" s="18">
        <v>4416637.7307472602</v>
      </c>
      <c r="H55" s="18">
        <v>4446880.2007302698</v>
      </c>
      <c r="I55" s="18">
        <v>0.96883691548121897</v>
      </c>
      <c r="J55" s="18">
        <v>0.98429513636978772</v>
      </c>
      <c r="K55" s="9">
        <v>6367417.7249666825</v>
      </c>
      <c r="L55" s="9">
        <v>1.5704865043370823E-7</v>
      </c>
      <c r="M55" s="11">
        <v>0.99999436045369028</v>
      </c>
      <c r="N55" s="11">
        <v>0.99998872093918501</v>
      </c>
    </row>
    <row r="56" spans="1:14" x14ac:dyDescent="0.2">
      <c r="A56" s="18">
        <v>3730</v>
      </c>
      <c r="B56" s="18">
        <v>45</v>
      </c>
      <c r="C56" s="18">
        <v>45</v>
      </c>
      <c r="D56" s="18">
        <v>-50000</v>
      </c>
      <c r="E56" s="18">
        <v>3169419.14506057</v>
      </c>
      <c r="F56" s="18">
        <v>3169419.14506057</v>
      </c>
      <c r="G56" s="18">
        <v>4451993.0698065897</v>
      </c>
      <c r="H56" s="18">
        <v>4482235.5397896003</v>
      </c>
      <c r="I56" s="18">
        <v>0.98435679634861895</v>
      </c>
      <c r="J56" s="18">
        <v>0.99214756782880786</v>
      </c>
      <c r="K56" s="9">
        <v>6367417.7249666825</v>
      </c>
      <c r="L56" s="9">
        <v>1.5704865043370823E-7</v>
      </c>
      <c r="M56" s="11">
        <v>0.99999436045369028</v>
      </c>
      <c r="N56" s="11">
        <v>0.99998872093918501</v>
      </c>
    </row>
    <row r="57" spans="1:14" x14ac:dyDescent="0.2">
      <c r="A57" s="18">
        <v>3729</v>
      </c>
      <c r="B57" s="18">
        <v>45</v>
      </c>
      <c r="C57" s="18">
        <v>45</v>
      </c>
      <c r="D57" s="18">
        <v>-10000</v>
      </c>
      <c r="E57" s="18">
        <v>3189419.14506057</v>
      </c>
      <c r="F57" s="18">
        <v>3189419.14506057</v>
      </c>
      <c r="G57" s="18">
        <v>4480277.3410540503</v>
      </c>
      <c r="H57" s="18">
        <v>4510519.8110370599</v>
      </c>
      <c r="I57" s="18">
        <v>0.99686149344700503</v>
      </c>
      <c r="J57" s="18">
        <v>0.99842951350959419</v>
      </c>
      <c r="K57" s="9">
        <v>6367417.7249666825</v>
      </c>
      <c r="L57" s="9">
        <v>1.5704865043370823E-7</v>
      </c>
      <c r="M57" s="11">
        <v>0.99999436045369028</v>
      </c>
      <c r="N57" s="11">
        <v>0.99998872093918501</v>
      </c>
    </row>
    <row r="58" spans="1:14" x14ac:dyDescent="0.2">
      <c r="A58" s="18">
        <v>3728</v>
      </c>
      <c r="B58" s="18">
        <v>45</v>
      </c>
      <c r="C58" s="18">
        <v>45</v>
      </c>
      <c r="D58" s="18">
        <v>-1000</v>
      </c>
      <c r="E58" s="18">
        <v>3193919.14506057</v>
      </c>
      <c r="F58" s="18">
        <v>3193919.14506057</v>
      </c>
      <c r="G58" s="18">
        <v>4486641.30208473</v>
      </c>
      <c r="H58" s="18">
        <v>4516883.7720677396</v>
      </c>
      <c r="I58" s="18">
        <v>0.999685927363689</v>
      </c>
      <c r="J58" s="18">
        <v>0.99984295134970524</v>
      </c>
      <c r="K58" s="9">
        <v>6367417.7249666825</v>
      </c>
      <c r="L58" s="9">
        <v>1.5704865043370823E-7</v>
      </c>
      <c r="M58" s="11">
        <v>0.99999436045369028</v>
      </c>
      <c r="N58" s="11">
        <v>0.99998872093918501</v>
      </c>
    </row>
    <row r="59" spans="1:14" x14ac:dyDescent="0.2">
      <c r="A59" s="18">
        <v>3727</v>
      </c>
      <c r="B59" s="18">
        <v>45</v>
      </c>
      <c r="C59" s="18">
        <v>45</v>
      </c>
      <c r="D59" s="18">
        <v>-500</v>
      </c>
      <c r="E59" s="18">
        <v>3194169.14506057</v>
      </c>
      <c r="F59" s="18">
        <v>3194169.14506057</v>
      </c>
      <c r="G59" s="18">
        <v>4486994.8554753195</v>
      </c>
      <c r="H59" s="18">
        <v>4517237.3254583301</v>
      </c>
      <c r="I59" s="18">
        <v>0.99984295751570496</v>
      </c>
      <c r="J59" s="18">
        <v>0.99992147567481771</v>
      </c>
      <c r="K59" s="9">
        <v>6367417.7249666825</v>
      </c>
      <c r="L59" s="9">
        <v>1.5704865043370823E-7</v>
      </c>
      <c r="M59" s="11">
        <v>0.99999436045369028</v>
      </c>
      <c r="N59" s="11">
        <v>0.99998872093918501</v>
      </c>
    </row>
    <row r="60" spans="1:14" x14ac:dyDescent="0.2">
      <c r="A60" s="18">
        <v>3726</v>
      </c>
      <c r="B60" s="18">
        <v>45</v>
      </c>
      <c r="C60" s="18">
        <v>45</v>
      </c>
      <c r="D60" s="18">
        <v>-100</v>
      </c>
      <c r="E60" s="18">
        <v>3194369.14506057</v>
      </c>
      <c r="F60" s="18">
        <v>3194369.14506057</v>
      </c>
      <c r="G60" s="18">
        <v>4487277.6981878001</v>
      </c>
      <c r="H60" s="18">
        <v>4517520.1681708097</v>
      </c>
      <c r="I60" s="18">
        <v>0.99996859051655895</v>
      </c>
      <c r="J60" s="18">
        <v>0.99998429513495812</v>
      </c>
      <c r="K60" s="9">
        <v>6367417.7249666825</v>
      </c>
      <c r="L60" s="9">
        <v>1.5704865043370823E-7</v>
      </c>
      <c r="M60" s="11">
        <v>0.99999436045369028</v>
      </c>
      <c r="N60" s="11">
        <v>0.99998872093918501</v>
      </c>
    </row>
    <row r="61" spans="1:14" x14ac:dyDescent="0.2">
      <c r="A61" s="18">
        <v>1576</v>
      </c>
      <c r="B61" s="18">
        <v>45</v>
      </c>
      <c r="C61" s="18">
        <v>45</v>
      </c>
      <c r="D61" s="18">
        <v>100</v>
      </c>
      <c r="E61" s="18">
        <v>3194469.14506057</v>
      </c>
      <c r="F61" s="18">
        <v>3194469.14506057</v>
      </c>
      <c r="G61" s="18">
        <v>4487419.1195440302</v>
      </c>
      <c r="H61" s="18">
        <v>4517661.58952705</v>
      </c>
      <c r="I61" s="18">
        <v>1.00003140997673</v>
      </c>
      <c r="J61" s="18">
        <v>1.0000157048650435</v>
      </c>
      <c r="K61" s="9">
        <v>6367417.7249666825</v>
      </c>
      <c r="L61" s="9">
        <v>1.5704865043370823E-7</v>
      </c>
      <c r="M61" s="11">
        <v>0.99999436045369028</v>
      </c>
      <c r="N61" s="11">
        <v>0.99998872093918501</v>
      </c>
    </row>
    <row r="62" spans="1:14" x14ac:dyDescent="0.2">
      <c r="A62" s="18">
        <v>1577</v>
      </c>
      <c r="B62" s="18">
        <v>45</v>
      </c>
      <c r="C62" s="18">
        <v>45</v>
      </c>
      <c r="D62" s="18">
        <v>500</v>
      </c>
      <c r="E62" s="18">
        <v>3194669.14506057</v>
      </c>
      <c r="F62" s="18">
        <v>3194669.14506057</v>
      </c>
      <c r="G62" s="18">
        <v>4487701.9622565098</v>
      </c>
      <c r="H62" s="18">
        <v>4517944.4322395204</v>
      </c>
      <c r="I62" s="18">
        <v>1.0001570548165699</v>
      </c>
      <c r="J62" s="18">
        <v>1.0000785243252501</v>
      </c>
      <c r="K62" s="9">
        <v>6367417.7249666825</v>
      </c>
      <c r="L62" s="9">
        <v>1.5704865043370823E-7</v>
      </c>
      <c r="M62" s="11">
        <v>0.99999436045369028</v>
      </c>
      <c r="N62" s="11">
        <v>0.99998872093918501</v>
      </c>
    </row>
    <row r="63" spans="1:14" x14ac:dyDescent="0.2">
      <c r="A63" s="18">
        <v>1578</v>
      </c>
      <c r="B63" s="18">
        <v>45</v>
      </c>
      <c r="C63" s="18">
        <v>45</v>
      </c>
      <c r="D63" s="18">
        <v>1000</v>
      </c>
      <c r="E63" s="18">
        <v>3194919.14506057</v>
      </c>
      <c r="F63" s="18">
        <v>3194919.14506057</v>
      </c>
      <c r="G63" s="18">
        <v>4488055.5156471003</v>
      </c>
      <c r="H63" s="18">
        <v>4518297.9856301099</v>
      </c>
      <c r="I63" s="18">
        <v>1.0003141219654199</v>
      </c>
      <c r="J63" s="18">
        <v>1.0001570486505706</v>
      </c>
      <c r="K63" s="9">
        <v>6367417.7249666825</v>
      </c>
      <c r="L63" s="9">
        <v>1.5704865043370823E-7</v>
      </c>
      <c r="M63" s="11">
        <v>0.99999436045369028</v>
      </c>
      <c r="N63" s="11">
        <v>0.99998872093918501</v>
      </c>
    </row>
    <row r="64" spans="1:14" x14ac:dyDescent="0.2">
      <c r="A64" s="18">
        <v>1579</v>
      </c>
      <c r="B64" s="18">
        <v>45</v>
      </c>
      <c r="C64" s="18">
        <v>45</v>
      </c>
      <c r="D64" s="18">
        <v>10000</v>
      </c>
      <c r="E64" s="18">
        <v>3199419.14506057</v>
      </c>
      <c r="F64" s="18">
        <v>3199419.14506057</v>
      </c>
      <c r="G64" s="18">
        <v>4494419.47667778</v>
      </c>
      <c r="H64" s="18">
        <v>4524661.9466607897</v>
      </c>
      <c r="I64" s="18">
        <v>1.0031434394643499</v>
      </c>
      <c r="J64" s="18">
        <v>1.0015704865182229</v>
      </c>
      <c r="K64" s="9">
        <v>6367417.7249666825</v>
      </c>
      <c r="L64" s="9">
        <v>1.5704865043370823E-7</v>
      </c>
      <c r="M64" s="11">
        <v>0.99999436045369028</v>
      </c>
      <c r="N64" s="11">
        <v>0.99998872093918501</v>
      </c>
    </row>
    <row r="65" spans="1:14" x14ac:dyDescent="0.2">
      <c r="A65" s="18">
        <v>1580</v>
      </c>
      <c r="B65" s="18">
        <v>45</v>
      </c>
      <c r="C65" s="18">
        <v>45</v>
      </c>
      <c r="D65" s="18">
        <v>50000</v>
      </c>
      <c r="E65" s="18">
        <v>3219419.14506057</v>
      </c>
      <c r="F65" s="18">
        <v>3219419.14506057</v>
      </c>
      <c r="G65" s="18">
        <v>4522703.7479252396</v>
      </c>
      <c r="H65" s="18">
        <v>4552946.2179082502</v>
      </c>
      <c r="I65" s="18">
        <v>1.0157665264353599</v>
      </c>
      <c r="J65" s="18">
        <v>1.0078524328667169</v>
      </c>
      <c r="K65" s="9">
        <v>6367417.7249666825</v>
      </c>
      <c r="L65" s="9">
        <v>1.5704865043370823E-7</v>
      </c>
      <c r="M65" s="11">
        <v>0.99999436045369028</v>
      </c>
      <c r="N65" s="11">
        <v>0.99998872093918501</v>
      </c>
    </row>
    <row r="66" spans="1:14" x14ac:dyDescent="0.2">
      <c r="A66" s="18">
        <v>1581</v>
      </c>
      <c r="B66" s="18">
        <v>45</v>
      </c>
      <c r="C66" s="18">
        <v>45</v>
      </c>
      <c r="D66" s="18">
        <v>100000</v>
      </c>
      <c r="E66" s="18">
        <v>3244419.14506057</v>
      </c>
      <c r="F66" s="18">
        <v>3244419.14506057</v>
      </c>
      <c r="G66" s="18">
        <v>4558059.0869845701</v>
      </c>
      <c r="H66" s="18">
        <v>4588301.5569675798</v>
      </c>
      <c r="I66" s="18">
        <v>1.0316563756546999</v>
      </c>
      <c r="J66" s="18">
        <v>1.0157048664128276</v>
      </c>
      <c r="K66" s="9">
        <v>6367417.7249666825</v>
      </c>
      <c r="L66" s="9">
        <v>1.5704865043370823E-7</v>
      </c>
      <c r="M66" s="11">
        <v>0.99999436045369028</v>
      </c>
      <c r="N66" s="11">
        <v>0.99998872093918501</v>
      </c>
    </row>
    <row r="67" spans="1:14" x14ac:dyDescent="0.2">
      <c r="A67" s="18">
        <v>1582</v>
      </c>
      <c r="B67" s="18">
        <v>45</v>
      </c>
      <c r="C67" s="18">
        <v>45</v>
      </c>
      <c r="D67" s="18">
        <v>200000</v>
      </c>
      <c r="E67" s="18">
        <v>3294419.14506057</v>
      </c>
      <c r="F67" s="18">
        <v>3294419.14506057</v>
      </c>
      <c r="G67" s="18">
        <v>4628769.76510322</v>
      </c>
      <c r="H67" s="18">
        <v>4659012.2350862399</v>
      </c>
      <c r="I67" s="18">
        <v>1.06380604244532</v>
      </c>
      <c r="J67" s="18">
        <v>1.0314097354811618</v>
      </c>
      <c r="K67" s="9">
        <v>6367417.7249666825</v>
      </c>
      <c r="L67" s="9">
        <v>1.5704865043370823E-7</v>
      </c>
      <c r="M67" s="11">
        <v>0.99999436045369028</v>
      </c>
      <c r="N67" s="11">
        <v>0.99998872093918501</v>
      </c>
    </row>
    <row r="68" spans="1:14" x14ac:dyDescent="0.2">
      <c r="A68" s="18">
        <v>1583</v>
      </c>
      <c r="B68" s="18">
        <v>45</v>
      </c>
      <c r="C68" s="18">
        <v>45</v>
      </c>
      <c r="D68" s="18">
        <v>300000</v>
      </c>
      <c r="E68" s="18">
        <v>3344419.14506057</v>
      </c>
      <c r="F68" s="18">
        <v>3344419.14506057</v>
      </c>
      <c r="G68" s="18">
        <v>4699480.4432218801</v>
      </c>
      <c r="H68" s="18">
        <v>4729722.9132048897</v>
      </c>
      <c r="I68" s="18">
        <v>1.0964490003718701</v>
      </c>
      <c r="J68" s="18">
        <v>1.0471146070855235</v>
      </c>
      <c r="K68" s="9">
        <v>6367417.7249666825</v>
      </c>
      <c r="L68" s="9">
        <v>1.5704865043370823E-7</v>
      </c>
      <c r="M68" s="11">
        <v>0.99999436045369028</v>
      </c>
      <c r="N68" s="11">
        <v>0.99998872093918501</v>
      </c>
    </row>
    <row r="69" spans="1:14" x14ac:dyDescent="0.2">
      <c r="A69" s="18">
        <v>1584</v>
      </c>
      <c r="B69" s="18">
        <v>45</v>
      </c>
      <c r="C69" s="18">
        <v>45</v>
      </c>
      <c r="D69" s="18">
        <v>400000</v>
      </c>
      <c r="E69" s="18">
        <v>3394419.14506057</v>
      </c>
      <c r="F69" s="18">
        <v>3394419.14506057</v>
      </c>
      <c r="G69" s="18">
        <v>4770191.12134053</v>
      </c>
      <c r="H69" s="18">
        <v>4800433.5913235499</v>
      </c>
      <c r="I69" s="18">
        <v>1.1295852494343399</v>
      </c>
      <c r="J69" s="18">
        <v>1.0628194811134861</v>
      </c>
      <c r="K69" s="9">
        <v>6367417.7249666825</v>
      </c>
      <c r="L69" s="9">
        <v>1.5704865043370823E-7</v>
      </c>
      <c r="M69" s="11">
        <v>0.99999436045369028</v>
      </c>
      <c r="N69" s="11">
        <v>0.99998872093918501</v>
      </c>
    </row>
    <row r="70" spans="1:14" x14ac:dyDescent="0.2">
      <c r="A70" s="18">
        <v>1585</v>
      </c>
      <c r="B70" s="18">
        <v>45</v>
      </c>
      <c r="C70" s="18">
        <v>45</v>
      </c>
      <c r="D70" s="18">
        <v>500000</v>
      </c>
      <c r="E70" s="18">
        <v>3444419.14506057</v>
      </c>
      <c r="F70" s="18">
        <v>3444419.14506057</v>
      </c>
      <c r="G70" s="18">
        <v>4840901.7994591901</v>
      </c>
      <c r="H70" s="18">
        <v>4871144.2694421997</v>
      </c>
      <c r="I70" s="18">
        <v>1.1632147896327201</v>
      </c>
      <c r="J70" s="18">
        <v>1.0785243574591721</v>
      </c>
      <c r="K70" s="9">
        <v>6367417.7249666825</v>
      </c>
      <c r="L70" s="9">
        <v>1.5704865043370823E-7</v>
      </c>
      <c r="M70" s="11">
        <v>0.99999436045369028</v>
      </c>
      <c r="N70" s="11">
        <v>0.99998872093918501</v>
      </c>
    </row>
    <row r="71" spans="1:14" x14ac:dyDescent="0.2">
      <c r="A71" s="18">
        <v>1586</v>
      </c>
      <c r="B71" s="18">
        <v>45</v>
      </c>
      <c r="C71" s="18">
        <v>45</v>
      </c>
      <c r="D71" s="18">
        <v>750000</v>
      </c>
      <c r="E71" s="18">
        <v>3569419.14506057</v>
      </c>
      <c r="F71" s="18">
        <v>3569419.14506057</v>
      </c>
      <c r="G71" s="18">
        <v>5017678.4947558297</v>
      </c>
      <c r="H71" s="18">
        <v>5047920.9647388402</v>
      </c>
      <c r="I71" s="18">
        <v>1.24944678884836</v>
      </c>
      <c r="J71" s="18">
        <v>1.11778655782236</v>
      </c>
      <c r="K71" s="9">
        <v>6367417.7249666825</v>
      </c>
      <c r="L71" s="9">
        <v>1.5704865043370823E-7</v>
      </c>
      <c r="M71" s="11">
        <v>0.99999436045369028</v>
      </c>
      <c r="N71" s="11">
        <v>0.99998872093918501</v>
      </c>
    </row>
    <row r="72" spans="1:14" x14ac:dyDescent="0.2">
      <c r="A72" s="18">
        <v>1587</v>
      </c>
      <c r="B72" s="18">
        <v>45</v>
      </c>
      <c r="C72" s="18">
        <v>45</v>
      </c>
      <c r="D72" s="18">
        <v>1000000</v>
      </c>
      <c r="E72" s="18">
        <v>3694419.14506057</v>
      </c>
      <c r="F72" s="18">
        <v>3694419.14506057</v>
      </c>
      <c r="G72" s="18">
        <v>5194455.1900524599</v>
      </c>
      <c r="H72" s="18">
        <v>5224697.6600354696</v>
      </c>
      <c r="I72" s="18">
        <v>1.3387618576635001</v>
      </c>
      <c r="J72" s="18">
        <v>1.1570487706503561</v>
      </c>
      <c r="K72" s="9">
        <v>6367417.7249666825</v>
      </c>
      <c r="L72" s="9">
        <v>1.5704865043370823E-7</v>
      </c>
      <c r="M72" s="11">
        <v>0.99999436045369028</v>
      </c>
      <c r="N72" s="11">
        <v>0.99998872093918501</v>
      </c>
    </row>
    <row r="73" spans="1:14" x14ac:dyDescent="0.2">
      <c r="A73" s="18">
        <v>1588</v>
      </c>
      <c r="B73" s="18">
        <v>45</v>
      </c>
      <c r="C73" s="18">
        <v>45</v>
      </c>
      <c r="D73" s="18">
        <v>2500000</v>
      </c>
      <c r="E73" s="18">
        <v>4444419.14506057</v>
      </c>
      <c r="F73" s="18">
        <v>4444419.14506057</v>
      </c>
      <c r="G73" s="18">
        <v>6255115.3618322797</v>
      </c>
      <c r="H73" s="18">
        <v>6285357.8318152996</v>
      </c>
      <c r="I73" s="18">
        <v>1.9393967321440699</v>
      </c>
      <c r="J73" s="18">
        <v>1.3926222503407268</v>
      </c>
      <c r="K73" s="9">
        <v>6367417.7249666825</v>
      </c>
      <c r="L73" s="9">
        <v>1.5704865043370823E-7</v>
      </c>
      <c r="M73" s="11">
        <v>0.99999436045369028</v>
      </c>
      <c r="N73" s="11">
        <v>0.99998872093918501</v>
      </c>
    </row>
    <row r="74" spans="1:14" x14ac:dyDescent="0.2">
      <c r="A74" s="18">
        <v>1589</v>
      </c>
      <c r="B74" s="18">
        <v>45</v>
      </c>
      <c r="C74" s="18">
        <v>45</v>
      </c>
      <c r="D74" s="18">
        <v>5000000</v>
      </c>
      <c r="E74" s="18">
        <v>5694419.14506057</v>
      </c>
      <c r="F74" s="18">
        <v>5694419.14506057</v>
      </c>
      <c r="G74" s="18">
        <v>8022882.3147986503</v>
      </c>
      <c r="H74" s="18">
        <v>8053124.7847816702</v>
      </c>
      <c r="I74" s="18">
        <v>3.18710042423921</v>
      </c>
      <c r="J74" s="18">
        <v>1.7852452000325361</v>
      </c>
      <c r="K74" s="9">
        <v>6367417.7249666825</v>
      </c>
      <c r="L74" s="9">
        <v>1.5704865043370823E-7</v>
      </c>
      <c r="M74" s="11">
        <v>0.99999436045369028</v>
      </c>
      <c r="N74" s="11">
        <v>0.99998872093918501</v>
      </c>
    </row>
    <row r="75" spans="1:14" x14ac:dyDescent="0.2">
      <c r="A75" s="18">
        <v>1590</v>
      </c>
      <c r="B75" s="18">
        <v>45</v>
      </c>
      <c r="C75" s="18">
        <v>45</v>
      </c>
      <c r="D75" s="18">
        <v>6000000</v>
      </c>
      <c r="E75" s="18">
        <v>6194419.14506057</v>
      </c>
      <c r="F75" s="18">
        <v>6194419.14506057</v>
      </c>
      <c r="G75" s="18">
        <v>8729989.0959852003</v>
      </c>
      <c r="H75" s="18">
        <v>8760231.5659682099</v>
      </c>
      <c r="I75" s="18">
        <v>3.77250784986356</v>
      </c>
      <c r="J75" s="18">
        <v>1.9422944807272557</v>
      </c>
      <c r="K75" s="9">
        <v>6367417.7249666825</v>
      </c>
      <c r="L75" s="9">
        <v>1.5704865043370823E-7</v>
      </c>
      <c r="M75" s="11">
        <v>0.99999436045369028</v>
      </c>
      <c r="N75" s="11">
        <v>0.99998872093918501</v>
      </c>
    </row>
    <row r="76" spans="1:14" x14ac:dyDescent="0.2">
      <c r="A76" s="18">
        <v>1591</v>
      </c>
      <c r="B76" s="18">
        <v>45</v>
      </c>
      <c r="C76" s="18">
        <v>45</v>
      </c>
      <c r="D76" s="18">
        <v>7000000</v>
      </c>
      <c r="E76" s="18">
        <v>6694419.14506057</v>
      </c>
      <c r="F76" s="18">
        <v>6694419.14506057</v>
      </c>
      <c r="G76" s="18">
        <v>9437095.8771717492</v>
      </c>
      <c r="H76" s="18">
        <v>9467338.3471547607</v>
      </c>
      <c r="I76" s="18">
        <v>4.4072443890800796</v>
      </c>
      <c r="J76" s="18">
        <v>2.0993437996383726</v>
      </c>
      <c r="K76" s="9">
        <v>6367417.7249666825</v>
      </c>
      <c r="L76" s="9">
        <v>1.5704865043370823E-7</v>
      </c>
      <c r="M76" s="11">
        <v>0.99999436045369028</v>
      </c>
      <c r="N76" s="11">
        <v>0.99998872093918501</v>
      </c>
    </row>
    <row r="77" spans="1:14" x14ac:dyDescent="0.2">
      <c r="A77" s="18">
        <v>1592</v>
      </c>
      <c r="B77" s="18">
        <v>45</v>
      </c>
      <c r="C77" s="18">
        <v>45</v>
      </c>
      <c r="D77" s="18">
        <v>8000000</v>
      </c>
      <c r="E77" s="18">
        <v>7194419.14506057</v>
      </c>
      <c r="F77" s="18">
        <v>7194419.14506057</v>
      </c>
      <c r="G77" s="18">
        <v>10144202.6583582</v>
      </c>
      <c r="H77" s="18">
        <v>10174445.1283413</v>
      </c>
      <c r="I77" s="18">
        <v>5.0913100418887796</v>
      </c>
      <c r="J77" s="18">
        <v>2.256393148786084</v>
      </c>
      <c r="K77" s="9">
        <v>6367417.7249666825</v>
      </c>
      <c r="L77" s="9">
        <v>1.5704865043370823E-7</v>
      </c>
      <c r="M77" s="11">
        <v>0.99999436045369028</v>
      </c>
      <c r="N77" s="11">
        <v>0.99998872093918501</v>
      </c>
    </row>
    <row r="78" spans="1:14" x14ac:dyDescent="0.2">
      <c r="A78" s="18">
        <v>1593</v>
      </c>
      <c r="B78" s="18">
        <v>45</v>
      </c>
      <c r="C78" s="18">
        <v>45</v>
      </c>
      <c r="D78" s="18">
        <v>9000000</v>
      </c>
      <c r="E78" s="18">
        <v>7694419.14506057</v>
      </c>
      <c r="F78" s="18">
        <v>7694419.14506057</v>
      </c>
      <c r="G78" s="18">
        <v>10851309.439544801</v>
      </c>
      <c r="H78" s="18">
        <v>10881551.909527799</v>
      </c>
      <c r="I78" s="18">
        <v>5.8247048082896402</v>
      </c>
      <c r="J78" s="18">
        <v>2.4134425222676508</v>
      </c>
      <c r="K78" s="9">
        <v>6367417.7249666825</v>
      </c>
      <c r="L78" s="9">
        <v>1.5704865043370823E-7</v>
      </c>
      <c r="M78" s="11">
        <v>0.99999436045369028</v>
      </c>
      <c r="N78" s="11">
        <v>0.99998872093918501</v>
      </c>
    </row>
    <row r="79" spans="1:14" x14ac:dyDescent="0.2">
      <c r="A79" s="18">
        <v>1594</v>
      </c>
      <c r="B79" s="18">
        <v>45</v>
      </c>
      <c r="C79" s="18">
        <v>45</v>
      </c>
      <c r="D79" s="18">
        <v>10000000</v>
      </c>
      <c r="E79" s="18">
        <v>8194419.14506057</v>
      </c>
      <c r="F79" s="18">
        <v>8194419.14506057</v>
      </c>
      <c r="G79" s="18">
        <v>11558416.220731299</v>
      </c>
      <c r="H79" s="18">
        <v>11588658.6907144</v>
      </c>
      <c r="I79" s="18">
        <v>6.6074286882826803</v>
      </c>
      <c r="J79" s="18">
        <v>2.5704919156228989</v>
      </c>
      <c r="K79" s="9">
        <v>6367417.7249666825</v>
      </c>
      <c r="L79" s="9">
        <v>1.5704865043370823E-7</v>
      </c>
      <c r="M79" s="11">
        <v>0.99999436045369028</v>
      </c>
      <c r="N79" s="11">
        <v>0.99998872093918501</v>
      </c>
    </row>
    <row r="80" spans="1:14" x14ac:dyDescent="0.2">
      <c r="A80" s="18">
        <v>1595</v>
      </c>
      <c r="B80" s="18">
        <v>45</v>
      </c>
      <c r="C80" s="18">
        <v>45</v>
      </c>
      <c r="D80" s="18">
        <v>15000000</v>
      </c>
      <c r="E80" s="18">
        <v>10694419.1450605</v>
      </c>
      <c r="F80" s="18">
        <v>10694419.1450605</v>
      </c>
      <c r="G80" s="18">
        <v>15093950.1266641</v>
      </c>
      <c r="H80" s="18">
        <v>15124192.596647101</v>
      </c>
      <c r="I80" s="18">
        <v>11.260984792130399</v>
      </c>
      <c r="J80" s="18">
        <v>3.3557390828445528</v>
      </c>
      <c r="K80" s="9">
        <v>6367417.7249666825</v>
      </c>
      <c r="L80" s="9">
        <v>1.5704865043370823E-7</v>
      </c>
      <c r="M80" s="11">
        <v>0.99999436045369028</v>
      </c>
      <c r="N80" s="11">
        <v>0.99998872093918501</v>
      </c>
    </row>
    <row r="81" spans="1:14" x14ac:dyDescent="0.2">
      <c r="A81" s="18">
        <v>1596</v>
      </c>
      <c r="B81" s="18">
        <v>45</v>
      </c>
      <c r="C81" s="18">
        <v>45</v>
      </c>
      <c r="D81" s="18">
        <v>20000000</v>
      </c>
      <c r="E81" s="18">
        <v>13194419.1450605</v>
      </c>
      <c r="F81" s="18">
        <v>13194419.1450605</v>
      </c>
      <c r="G81" s="18">
        <v>18629484.0325968</v>
      </c>
      <c r="H81" s="18">
        <v>18659726.502579801</v>
      </c>
      <c r="I81" s="18">
        <v>17.1477687357823</v>
      </c>
      <c r="J81" s="18">
        <v>4.1409864447716203</v>
      </c>
      <c r="K81" s="9">
        <v>6367417.7249666825</v>
      </c>
      <c r="L81" s="9">
        <v>1.5704865043370823E-7</v>
      </c>
      <c r="M81" s="11">
        <v>0.99999436045369028</v>
      </c>
      <c r="N81" s="11">
        <v>0.99998872093918501</v>
      </c>
    </row>
    <row r="82" spans="1:14" x14ac:dyDescent="0.2">
      <c r="A82" s="18">
        <v>1597</v>
      </c>
      <c r="B82" s="18">
        <v>45</v>
      </c>
      <c r="C82" s="18">
        <v>45</v>
      </c>
      <c r="D82" s="18">
        <v>25000000</v>
      </c>
      <c r="E82" s="18">
        <v>15694419.1450605</v>
      </c>
      <c r="F82" s="18">
        <v>15694419.1450605</v>
      </c>
      <c r="G82" s="18">
        <v>22165017.938529599</v>
      </c>
      <c r="H82" s="18">
        <v>22195260.4085126</v>
      </c>
      <c r="I82" s="18">
        <v>24.267780519238599</v>
      </c>
      <c r="J82" s="18">
        <v>4.9262339082953215</v>
      </c>
      <c r="K82" s="9">
        <v>6367417.7249666825</v>
      </c>
      <c r="L82" s="9">
        <v>1.5704865043370823E-7</v>
      </c>
      <c r="M82" s="11">
        <v>0.99999436045369028</v>
      </c>
      <c r="N82" s="11">
        <v>0.99998872093918501</v>
      </c>
    </row>
    <row r="83" spans="1:14" x14ac:dyDescent="0.2">
      <c r="A83" s="18">
        <v>1598</v>
      </c>
      <c r="B83" s="18">
        <v>45</v>
      </c>
      <c r="C83" s="18">
        <v>45</v>
      </c>
      <c r="D83" s="18">
        <v>30000000</v>
      </c>
      <c r="E83" s="18">
        <v>18194419.145060498</v>
      </c>
      <c r="F83" s="18">
        <v>18194419.145060498</v>
      </c>
      <c r="G83" s="18">
        <v>25700551.844462302</v>
      </c>
      <c r="H83" s="18">
        <v>25730794.314445298</v>
      </c>
      <c r="I83" s="18">
        <v>32.621020142499098</v>
      </c>
      <c r="J83" s="18">
        <v>5.7114814315113636</v>
      </c>
      <c r="K83" s="9">
        <v>6367417.7249666825</v>
      </c>
      <c r="L83" s="9">
        <v>1.5704865043370823E-7</v>
      </c>
      <c r="M83" s="11">
        <v>0.99999436045369028</v>
      </c>
      <c r="N83" s="11">
        <v>0.99998872093918501</v>
      </c>
    </row>
    <row r="84" spans="1:14" x14ac:dyDescent="0.2">
      <c r="A84" s="18">
        <v>1599</v>
      </c>
      <c r="B84" s="18">
        <v>45</v>
      </c>
      <c r="C84" s="18">
        <v>45</v>
      </c>
      <c r="D84" s="18">
        <v>35000000</v>
      </c>
      <c r="E84" s="18">
        <v>20694419.145060498</v>
      </c>
      <c r="F84" s="18">
        <v>20694419.145060498</v>
      </c>
      <c r="G84" s="18">
        <v>29236085.750395</v>
      </c>
      <c r="H84" s="18">
        <v>29266328.220378</v>
      </c>
      <c r="I84" s="18">
        <v>42.207487605563799</v>
      </c>
      <c r="J84" s="18">
        <v>6.4967289927750409</v>
      </c>
      <c r="K84" s="9">
        <v>6367417.7249666825</v>
      </c>
      <c r="L84" s="9">
        <v>1.5704865043370823E-7</v>
      </c>
      <c r="M84" s="11">
        <v>0.99999436045369028</v>
      </c>
      <c r="N84" s="11">
        <v>0.99998872093918501</v>
      </c>
    </row>
    <row r="85" spans="1:14" x14ac:dyDescent="0.2">
      <c r="A85" s="18">
        <v>1600</v>
      </c>
      <c r="B85" s="18">
        <v>45</v>
      </c>
      <c r="C85" s="18">
        <v>45</v>
      </c>
      <c r="D85" s="18">
        <v>40000000</v>
      </c>
      <c r="E85" s="18">
        <v>23194419.145060498</v>
      </c>
      <c r="F85" s="18">
        <v>23194419.145060498</v>
      </c>
      <c r="G85" s="18">
        <v>32771619.656327799</v>
      </c>
      <c r="H85" s="18">
        <v>32801862.126310799</v>
      </c>
      <c r="I85" s="18">
        <v>53.027182908432899</v>
      </c>
      <c r="J85" s="18">
        <v>7.2819765797778349</v>
      </c>
      <c r="K85" s="9">
        <v>6367417.7249666825</v>
      </c>
      <c r="L85" s="9">
        <v>1.5704865043370823E-7</v>
      </c>
      <c r="M85" s="11">
        <v>0.99999436045369028</v>
      </c>
      <c r="N85" s="11">
        <v>0.99998872093918501</v>
      </c>
    </row>
    <row r="86" spans="1:14" x14ac:dyDescent="0.2">
      <c r="A86" s="18">
        <v>1601</v>
      </c>
      <c r="B86" s="18">
        <v>45</v>
      </c>
      <c r="C86" s="18">
        <v>45</v>
      </c>
      <c r="D86" s="18">
        <v>50000000</v>
      </c>
      <c r="E86" s="18">
        <v>28194419.145060498</v>
      </c>
      <c r="F86" s="18">
        <v>28194419.145060498</v>
      </c>
      <c r="G86" s="18">
        <v>39842687.468193203</v>
      </c>
      <c r="H86" s="18">
        <v>39872929.938176297</v>
      </c>
      <c r="I86" s="18">
        <v>78.366257033583693</v>
      </c>
      <c r="J86" s="18">
        <v>8.852471803602862</v>
      </c>
      <c r="K86" s="9">
        <v>6367417.7249666825</v>
      </c>
      <c r="L86" s="9">
        <v>1.5704865043370823E-7</v>
      </c>
      <c r="M86" s="11">
        <v>0.99999436045369028</v>
      </c>
      <c r="N86" s="11">
        <v>0.99998872093918501</v>
      </c>
    </row>
    <row r="87" spans="1:14" x14ac:dyDescent="0.2">
      <c r="A87" s="18">
        <v>1602</v>
      </c>
      <c r="B87" s="18">
        <v>45</v>
      </c>
      <c r="C87" s="18">
        <v>45</v>
      </c>
      <c r="D87" s="18">
        <v>75000000</v>
      </c>
      <c r="E87" s="18">
        <v>40694419.145060502</v>
      </c>
      <c r="F87" s="18">
        <v>40694419.145060502</v>
      </c>
      <c r="G87" s="18">
        <v>57520356.9978569</v>
      </c>
      <c r="H87" s="18">
        <v>57550599.467840001</v>
      </c>
      <c r="I87" s="18">
        <v>163.295429543035</v>
      </c>
      <c r="J87" s="18">
        <v>12.778710010914052</v>
      </c>
      <c r="K87" s="9">
        <v>6367417.7249666825</v>
      </c>
      <c r="L87" s="9">
        <v>1.5704865043370823E-7</v>
      </c>
      <c r="M87" s="11">
        <v>0.99999436045369028</v>
      </c>
      <c r="N87" s="11">
        <v>0.99998872093918501</v>
      </c>
    </row>
    <row r="88" spans="1:14" x14ac:dyDescent="0.2">
      <c r="A88" s="18">
        <v>1603</v>
      </c>
      <c r="B88" s="18">
        <v>45</v>
      </c>
      <c r="C88" s="18">
        <v>45</v>
      </c>
      <c r="D88" s="18">
        <v>100000000</v>
      </c>
      <c r="E88" s="18">
        <v>53194419.145060502</v>
      </c>
      <c r="F88" s="18">
        <v>53194419.145060502</v>
      </c>
      <c r="G88" s="18">
        <v>75198026.527520597</v>
      </c>
      <c r="H88" s="18">
        <v>75228268.997503594</v>
      </c>
      <c r="I88" s="18">
        <v>279.055298047593</v>
      </c>
      <c r="J88" s="18">
        <v>16.704948310234098</v>
      </c>
      <c r="K88" s="9">
        <v>6367417.7249666825</v>
      </c>
      <c r="L88" s="9">
        <v>1.5704865043370823E-7</v>
      </c>
      <c r="M88" s="11">
        <v>0.99999436045369028</v>
      </c>
      <c r="N88" s="11">
        <v>0.99998872093918501</v>
      </c>
    </row>
    <row r="89" spans="1:14" x14ac:dyDescent="0.2">
      <c r="A89" s="18">
        <v>1604</v>
      </c>
      <c r="B89" s="18">
        <v>45</v>
      </c>
      <c r="C89" s="18">
        <v>45</v>
      </c>
      <c r="D89" s="18">
        <v>200000000</v>
      </c>
      <c r="E89" s="18">
        <v>103194419.14506</v>
      </c>
      <c r="F89" s="18">
        <v>103194419.14506</v>
      </c>
      <c r="G89" s="18">
        <v>145908704.646175</v>
      </c>
      <c r="H89" s="18">
        <v>145938947.11615801</v>
      </c>
      <c r="I89" s="18">
        <v>1050.40173201688</v>
      </c>
      <c r="J89" s="18">
        <v>32.409901758827964</v>
      </c>
      <c r="K89" s="9">
        <v>6367417.7249666825</v>
      </c>
      <c r="L89" s="9">
        <v>1.5704865043370823E-7</v>
      </c>
      <c r="M89" s="11">
        <v>0.99999436045369028</v>
      </c>
      <c r="N89" s="11">
        <v>0.99998872093918501</v>
      </c>
    </row>
    <row r="90" spans="1:14" x14ac:dyDescent="0.2">
      <c r="A90" s="18">
        <v>1605</v>
      </c>
      <c r="B90" s="18">
        <v>45</v>
      </c>
      <c r="C90" s="18">
        <v>45</v>
      </c>
      <c r="D90" s="18">
        <v>300000000</v>
      </c>
      <c r="E90" s="18">
        <v>153194419.14506</v>
      </c>
      <c r="F90" s="18">
        <v>153194419.14506</v>
      </c>
      <c r="G90" s="18">
        <v>216619382.76482999</v>
      </c>
      <c r="H90" s="18">
        <v>216649625.234813</v>
      </c>
      <c r="I90" s="18">
        <v>2315.0393019078801</v>
      </c>
      <c r="J90" s="18">
        <v>48.114855314215383</v>
      </c>
      <c r="K90" s="9">
        <v>6367417.7249666825</v>
      </c>
      <c r="L90" s="9">
        <v>1.5704865043370823E-7</v>
      </c>
      <c r="M90" s="11">
        <v>0.99999436045369028</v>
      </c>
      <c r="N90" s="11">
        <v>0.99998872093918501</v>
      </c>
    </row>
    <row r="91" spans="1:14" x14ac:dyDescent="0.2">
      <c r="A91" s="18">
        <v>1606</v>
      </c>
      <c r="B91" s="18">
        <v>45</v>
      </c>
      <c r="C91" s="18">
        <v>45</v>
      </c>
      <c r="D91" s="18">
        <v>350000000</v>
      </c>
      <c r="E91" s="18">
        <v>178194419.14506</v>
      </c>
      <c r="F91" s="18">
        <v>178194419.14506</v>
      </c>
      <c r="G91" s="18">
        <v>251974721.824157</v>
      </c>
      <c r="H91" s="18">
        <v>252004964.29414001</v>
      </c>
      <c r="I91" s="18">
        <v>3132.3422628240201</v>
      </c>
      <c r="J91" s="18">
        <v>55.96733210386234</v>
      </c>
      <c r="K91" s="9">
        <v>6367417.7249666825</v>
      </c>
      <c r="L91" s="9">
        <v>1.5704865043370823E-7</v>
      </c>
      <c r="M91" s="11">
        <v>0.99999436045369028</v>
      </c>
      <c r="N91" s="11">
        <v>0.99998872093918501</v>
      </c>
    </row>
    <row r="92" spans="1:14" x14ac:dyDescent="0.2">
      <c r="A92" s="18">
        <v>1607</v>
      </c>
      <c r="B92" s="18">
        <v>45</v>
      </c>
      <c r="C92" s="18">
        <v>45</v>
      </c>
      <c r="D92" s="18">
        <v>400000000</v>
      </c>
      <c r="E92" s="18">
        <v>203194419.14506</v>
      </c>
      <c r="F92" s="18">
        <v>203194419.14506</v>
      </c>
      <c r="G92" s="18">
        <v>287330060.88348401</v>
      </c>
      <c r="H92" s="18">
        <v>287360303.35346699</v>
      </c>
      <c r="I92" s="18">
        <v>4072.9680077205899</v>
      </c>
      <c r="J92" s="18">
        <v>63.819808897556172</v>
      </c>
      <c r="K92" s="9">
        <v>6367417.7249666825</v>
      </c>
      <c r="L92" s="9">
        <v>1.5704865043370823E-7</v>
      </c>
      <c r="M92" s="11">
        <v>0.99999436045369028</v>
      </c>
      <c r="N92" s="11">
        <v>0.99998872093918501</v>
      </c>
    </row>
    <row r="93" spans="1:14" x14ac:dyDescent="0.2">
      <c r="A93" s="18">
        <v>1608</v>
      </c>
      <c r="B93" s="18">
        <v>45</v>
      </c>
      <c r="C93" s="18">
        <v>45</v>
      </c>
      <c r="D93" s="18">
        <v>500000000</v>
      </c>
      <c r="E93" s="18">
        <v>253194419.14506</v>
      </c>
      <c r="F93" s="18">
        <v>253194419.14506</v>
      </c>
      <c r="G93" s="18">
        <v>358040739.00213897</v>
      </c>
      <c r="H93" s="18">
        <v>358070981.47212201</v>
      </c>
      <c r="I93" s="18">
        <v>6324.1878494549901</v>
      </c>
      <c r="J93" s="18">
        <v>79.524762492289099</v>
      </c>
      <c r="K93" s="9">
        <v>6367417.7249666825</v>
      </c>
      <c r="L93" s="9">
        <v>1.5704865043370823E-7</v>
      </c>
      <c r="M93" s="11">
        <v>0.99999436045369028</v>
      </c>
      <c r="N93" s="11">
        <v>0.99998872093918501</v>
      </c>
    </row>
    <row r="94" spans="1:14" x14ac:dyDescent="0.2">
      <c r="A94" s="18">
        <v>1609</v>
      </c>
      <c r="B94" s="18">
        <v>45</v>
      </c>
      <c r="C94" s="18">
        <v>45</v>
      </c>
      <c r="D94" s="18">
        <v>750000000</v>
      </c>
      <c r="E94" s="18">
        <v>378194419.14506</v>
      </c>
      <c r="F94" s="18">
        <v>378194419.14506</v>
      </c>
      <c r="G94" s="18">
        <v>534817434.29877597</v>
      </c>
      <c r="H94" s="18">
        <v>534847676.76875901</v>
      </c>
      <c r="I94" s="18">
        <v>14110.3861734484</v>
      </c>
      <c r="J94" s="18">
        <v>118.78714649930943</v>
      </c>
      <c r="K94" s="9">
        <v>6367417.7249666825</v>
      </c>
      <c r="L94" s="9">
        <v>1.5704865043370823E-7</v>
      </c>
      <c r="M94" s="11">
        <v>0.99999436045369028</v>
      </c>
      <c r="N94" s="11">
        <v>0.99998872093918501</v>
      </c>
    </row>
    <row r="95" spans="1:14" x14ac:dyDescent="0.2">
      <c r="A95" s="18">
        <v>1610</v>
      </c>
      <c r="B95" s="18">
        <v>45</v>
      </c>
      <c r="C95" s="18">
        <v>45</v>
      </c>
      <c r="D95" s="18">
        <v>1000000000</v>
      </c>
      <c r="E95" s="18">
        <v>503194419.14506</v>
      </c>
      <c r="F95" s="18">
        <v>503194419.14506</v>
      </c>
      <c r="G95" s="18">
        <v>711594129.59541297</v>
      </c>
      <c r="H95" s="18">
        <v>711624372.06539595</v>
      </c>
      <c r="I95" s="18">
        <v>24979.654096952501</v>
      </c>
      <c r="J95" s="18">
        <v>158.0495305179756</v>
      </c>
      <c r="K95" s="9">
        <v>6367417.7249666825</v>
      </c>
      <c r="L95" s="9">
        <v>1.5704865043370823E-7</v>
      </c>
      <c r="M95" s="11">
        <v>0.99999436045369028</v>
      </c>
      <c r="N95" s="11">
        <v>0.99998872093918501</v>
      </c>
    </row>
    <row r="96" spans="1:14" x14ac:dyDescent="0.2">
      <c r="A96" s="18">
        <v>4037</v>
      </c>
      <c r="B96" s="18">
        <v>70</v>
      </c>
      <c r="C96" s="18">
        <v>45</v>
      </c>
      <c r="D96" s="18">
        <v>-1000000</v>
      </c>
      <c r="E96" s="18">
        <v>1305253.71490276</v>
      </c>
      <c r="F96" s="18">
        <v>1305253.71490276</v>
      </c>
      <c r="G96" s="18">
        <v>5031347.3863326497</v>
      </c>
      <c r="H96" s="18">
        <v>1845907.5059533501</v>
      </c>
      <c r="I96" s="18">
        <v>0.71022588907664996</v>
      </c>
      <c r="J96" s="18">
        <v>0.84274900716444034</v>
      </c>
      <c r="K96" s="9">
        <v>6359242.743362776</v>
      </c>
      <c r="L96" s="9">
        <v>1.572510612065341E-7</v>
      </c>
      <c r="M96" s="11">
        <v>0.99999766986374772</v>
      </c>
      <c r="N96" s="11">
        <v>0.99999533973292498</v>
      </c>
    </row>
    <row r="97" spans="1:14" x14ac:dyDescent="0.2">
      <c r="A97" s="18">
        <v>4036</v>
      </c>
      <c r="B97" s="18">
        <v>70</v>
      </c>
      <c r="C97" s="18">
        <v>45</v>
      </c>
      <c r="D97" s="18">
        <v>-750000</v>
      </c>
      <c r="E97" s="18">
        <v>1365714.9055647501</v>
      </c>
      <c r="F97" s="18">
        <v>1365714.9055647501</v>
      </c>
      <c r="G97" s="18">
        <v>5266270.5415291302</v>
      </c>
      <c r="H97" s="18">
        <v>1931412.5417847601</v>
      </c>
      <c r="I97" s="18">
        <v>0.77803291465316504</v>
      </c>
      <c r="J97" s="18">
        <v>0.88206174083970168</v>
      </c>
      <c r="K97" s="9">
        <v>6359242.743362776</v>
      </c>
      <c r="L97" s="9">
        <v>1.572510612065341E-7</v>
      </c>
      <c r="M97" s="11">
        <v>0.99999766986374772</v>
      </c>
      <c r="N97" s="11">
        <v>0.99999533973292498</v>
      </c>
    </row>
    <row r="98" spans="1:14" x14ac:dyDescent="0.2">
      <c r="A98" s="18">
        <v>4035</v>
      </c>
      <c r="B98" s="18">
        <v>70</v>
      </c>
      <c r="C98" s="18">
        <v>45</v>
      </c>
      <c r="D98" s="18">
        <v>-500000</v>
      </c>
      <c r="E98" s="18">
        <v>1426176.0962267499</v>
      </c>
      <c r="F98" s="18">
        <v>1426176.0962267499</v>
      </c>
      <c r="G98" s="18">
        <v>5501193.6967256004</v>
      </c>
      <c r="H98" s="18">
        <v>2016917.5776161801</v>
      </c>
      <c r="I98" s="18">
        <v>0.848930941665895</v>
      </c>
      <c r="J98" s="18">
        <v>0.92137448503086683</v>
      </c>
      <c r="K98" s="9">
        <v>6359242.743362776</v>
      </c>
      <c r="L98" s="9">
        <v>1.572510612065341E-7</v>
      </c>
      <c r="M98" s="11">
        <v>0.99999766986374772</v>
      </c>
      <c r="N98" s="11">
        <v>0.99999533973292498</v>
      </c>
    </row>
    <row r="99" spans="1:14" x14ac:dyDescent="0.2">
      <c r="A99" s="18">
        <v>4034</v>
      </c>
      <c r="B99" s="18">
        <v>70</v>
      </c>
      <c r="C99" s="18">
        <v>45</v>
      </c>
      <c r="D99" s="18">
        <v>-400000</v>
      </c>
      <c r="E99" s="18">
        <v>1450360.5724915401</v>
      </c>
      <c r="F99" s="18">
        <v>1450360.5724915401</v>
      </c>
      <c r="G99" s="18">
        <v>5595162.9588042004</v>
      </c>
      <c r="H99" s="18">
        <v>2051119.59194875</v>
      </c>
      <c r="I99" s="18">
        <v>0.87815563287312703</v>
      </c>
      <c r="J99" s="18">
        <v>0.93709958535532767</v>
      </c>
      <c r="K99" s="9">
        <v>6359242.743362776</v>
      </c>
      <c r="L99" s="9">
        <v>1.572510612065341E-7</v>
      </c>
      <c r="M99" s="11">
        <v>0.99999766986374772</v>
      </c>
      <c r="N99" s="11">
        <v>0.99999533973292498</v>
      </c>
    </row>
    <row r="100" spans="1:14" x14ac:dyDescent="0.2">
      <c r="A100" s="18">
        <v>4033</v>
      </c>
      <c r="B100" s="18">
        <v>70</v>
      </c>
      <c r="C100" s="18">
        <v>45</v>
      </c>
      <c r="D100" s="18">
        <v>-300000</v>
      </c>
      <c r="E100" s="18">
        <v>1474545.0487563401</v>
      </c>
      <c r="F100" s="18">
        <v>1474545.0487563401</v>
      </c>
      <c r="G100" s="18">
        <v>5689132.2208827902</v>
      </c>
      <c r="H100" s="18">
        <v>2085321.6062813201</v>
      </c>
      <c r="I100" s="18">
        <v>0.90787488431015395</v>
      </c>
      <c r="J100" s="18">
        <v>0.95282468708055312</v>
      </c>
      <c r="K100" s="9">
        <v>6359242.743362776</v>
      </c>
      <c r="L100" s="9">
        <v>1.572510612065341E-7</v>
      </c>
      <c r="M100" s="11">
        <v>0.99999766986374772</v>
      </c>
      <c r="N100" s="11">
        <v>0.99999533973292498</v>
      </c>
    </row>
    <row r="101" spans="1:14" x14ac:dyDescent="0.2">
      <c r="A101" s="18">
        <v>4032</v>
      </c>
      <c r="B101" s="18">
        <v>70</v>
      </c>
      <c r="C101" s="18">
        <v>45</v>
      </c>
      <c r="D101" s="18">
        <v>-200000</v>
      </c>
      <c r="E101" s="18">
        <v>1498729.52502114</v>
      </c>
      <c r="F101" s="18">
        <v>1498729.52502114</v>
      </c>
      <c r="G101" s="18">
        <v>5783101.4829613799</v>
      </c>
      <c r="H101" s="18">
        <v>2119523.62061388</v>
      </c>
      <c r="I101" s="18">
        <v>0.93808869597697497</v>
      </c>
      <c r="J101" s="18">
        <v>0.96854979013831544</v>
      </c>
      <c r="K101" s="9">
        <v>6359242.743362776</v>
      </c>
      <c r="L101" s="9">
        <v>1.572510612065341E-7</v>
      </c>
      <c r="M101" s="11">
        <v>0.99999766986374772</v>
      </c>
      <c r="N101" s="11">
        <v>0.99999533973292498</v>
      </c>
    </row>
    <row r="102" spans="1:14" x14ac:dyDescent="0.2">
      <c r="A102" s="18">
        <v>4031</v>
      </c>
      <c r="B102" s="18">
        <v>70</v>
      </c>
      <c r="C102" s="18">
        <v>45</v>
      </c>
      <c r="D102" s="18">
        <v>-100000</v>
      </c>
      <c r="E102" s="18">
        <v>1522914.0012859399</v>
      </c>
      <c r="F102" s="18">
        <v>1522914.0012859399</v>
      </c>
      <c r="G102" s="18">
        <v>5877070.7450399697</v>
      </c>
      <c r="H102" s="18">
        <v>2153725.6349464501</v>
      </c>
      <c r="I102" s="18">
        <v>0.96879706787358999</v>
      </c>
      <c r="J102" s="18">
        <v>0.98427489446474759</v>
      </c>
      <c r="K102" s="9">
        <v>6359242.743362776</v>
      </c>
      <c r="L102" s="9">
        <v>1.572510612065341E-7</v>
      </c>
      <c r="M102" s="11">
        <v>0.99999766986374772</v>
      </c>
      <c r="N102" s="11">
        <v>0.99999533973292498</v>
      </c>
    </row>
    <row r="103" spans="1:14" x14ac:dyDescent="0.2">
      <c r="A103" s="18">
        <v>4030</v>
      </c>
      <c r="B103" s="18">
        <v>70</v>
      </c>
      <c r="C103" s="18">
        <v>45</v>
      </c>
      <c r="D103" s="18">
        <v>-50000</v>
      </c>
      <c r="E103" s="18">
        <v>1535006.2394183299</v>
      </c>
      <c r="F103" s="18">
        <v>1535006.2394183299</v>
      </c>
      <c r="G103" s="18">
        <v>5924055.3760792604</v>
      </c>
      <c r="H103" s="18">
        <v>2170826.6421127301</v>
      </c>
      <c r="I103" s="18">
        <v>0.98433671390806998</v>
      </c>
      <c r="J103" s="18">
        <v>0.99213744708486329</v>
      </c>
      <c r="K103" s="9">
        <v>6359242.743362776</v>
      </c>
      <c r="L103" s="9">
        <v>1.572510612065341E-7</v>
      </c>
      <c r="M103" s="11">
        <v>0.99999766986374772</v>
      </c>
      <c r="N103" s="11">
        <v>0.99999533973292498</v>
      </c>
    </row>
    <row r="104" spans="1:14" x14ac:dyDescent="0.2">
      <c r="A104" s="18">
        <v>4029</v>
      </c>
      <c r="B104" s="18">
        <v>70</v>
      </c>
      <c r="C104" s="18">
        <v>45</v>
      </c>
      <c r="D104" s="18">
        <v>-10000</v>
      </c>
      <c r="E104" s="18">
        <v>1544680.02992425</v>
      </c>
      <c r="F104" s="18">
        <v>1544680.02992425</v>
      </c>
      <c r="G104" s="18">
        <v>5961643.0809107004</v>
      </c>
      <c r="H104" s="18">
        <v>2184507.4478457598</v>
      </c>
      <c r="I104" s="18">
        <v>0.99685745157701799</v>
      </c>
      <c r="J104" s="18">
        <v>0.99842748939370551</v>
      </c>
      <c r="K104" s="9">
        <v>6359242.743362776</v>
      </c>
      <c r="L104" s="9">
        <v>1.572510612065341E-7</v>
      </c>
      <c r="M104" s="11">
        <v>0.99999766986374772</v>
      </c>
      <c r="N104" s="11">
        <v>0.99999533973292498</v>
      </c>
    </row>
    <row r="105" spans="1:14" x14ac:dyDescent="0.2">
      <c r="A105" s="18">
        <v>4028</v>
      </c>
      <c r="B105" s="18">
        <v>70</v>
      </c>
      <c r="C105" s="18">
        <v>45</v>
      </c>
      <c r="D105" s="18">
        <v>-1000</v>
      </c>
      <c r="E105" s="18">
        <v>1546856.63278809</v>
      </c>
      <c r="F105" s="18">
        <v>1546856.63278809</v>
      </c>
      <c r="G105" s="18">
        <v>5970100.3144977698</v>
      </c>
      <c r="H105" s="18">
        <v>2187585.6291356902</v>
      </c>
      <c r="I105" s="18">
        <v>0.99968552260559795</v>
      </c>
      <c r="J105" s="18">
        <v>0.99984274893885083</v>
      </c>
      <c r="K105" s="9">
        <v>6359242.743362776</v>
      </c>
      <c r="L105" s="9">
        <v>1.572510612065341E-7</v>
      </c>
      <c r="M105" s="11">
        <v>0.99999766986374772</v>
      </c>
      <c r="N105" s="11">
        <v>0.99999533973292498</v>
      </c>
    </row>
    <row r="106" spans="1:14" x14ac:dyDescent="0.2">
      <c r="A106" s="18">
        <v>4027</v>
      </c>
      <c r="B106" s="18">
        <v>70</v>
      </c>
      <c r="C106" s="18">
        <v>45</v>
      </c>
      <c r="D106" s="18">
        <v>-500</v>
      </c>
      <c r="E106" s="18">
        <v>1546977.5551694101</v>
      </c>
      <c r="F106" s="18">
        <v>1546977.5551694101</v>
      </c>
      <c r="G106" s="18">
        <v>5970570.1608081702</v>
      </c>
      <c r="H106" s="18">
        <v>2187756.6392073501</v>
      </c>
      <c r="I106" s="18">
        <v>0.99984275512079601</v>
      </c>
      <c r="J106" s="18">
        <v>0.99992137446941098</v>
      </c>
      <c r="K106" s="9">
        <v>6359242.743362776</v>
      </c>
      <c r="L106" s="9">
        <v>1.572510612065341E-7</v>
      </c>
      <c r="M106" s="11">
        <v>0.99999766986374772</v>
      </c>
      <c r="N106" s="11">
        <v>0.99999533973292498</v>
      </c>
    </row>
    <row r="107" spans="1:14" x14ac:dyDescent="0.2">
      <c r="A107" s="18">
        <v>4026</v>
      </c>
      <c r="B107" s="18">
        <v>70</v>
      </c>
      <c r="C107" s="18">
        <v>45</v>
      </c>
      <c r="D107" s="18">
        <v>-100</v>
      </c>
      <c r="E107" s="18">
        <v>1547074.29307447</v>
      </c>
      <c r="F107" s="18">
        <v>1547074.29307447</v>
      </c>
      <c r="G107" s="18">
        <v>5970946.0378564801</v>
      </c>
      <c r="H107" s="18">
        <v>2187893.4472646802</v>
      </c>
      <c r="I107" s="18">
        <v>0.99996855003503804</v>
      </c>
      <c r="J107" s="18">
        <v>0.99998427489387953</v>
      </c>
      <c r="K107" s="9">
        <v>6359242.743362776</v>
      </c>
      <c r="L107" s="9">
        <v>1.572510612065341E-7</v>
      </c>
      <c r="M107" s="11">
        <v>0.99999766986374772</v>
      </c>
      <c r="N107" s="11">
        <v>0.99999533973292498</v>
      </c>
    </row>
    <row r="108" spans="1:14" x14ac:dyDescent="0.2">
      <c r="A108" s="18">
        <v>2451</v>
      </c>
      <c r="B108" s="18">
        <v>70</v>
      </c>
      <c r="C108" s="18">
        <v>45</v>
      </c>
      <c r="D108" s="18">
        <v>100</v>
      </c>
      <c r="E108" s="18">
        <v>1547122.662027</v>
      </c>
      <c r="F108" s="18">
        <v>1547122.662027</v>
      </c>
      <c r="G108" s="18">
        <v>5971133.9763806397</v>
      </c>
      <c r="H108" s="18">
        <v>2187961.8512933501</v>
      </c>
      <c r="I108" s="18">
        <v>1.00003145045952</v>
      </c>
      <c r="J108" s="18">
        <v>1.0000157251061206</v>
      </c>
      <c r="K108" s="9">
        <v>6359242.743362776</v>
      </c>
      <c r="L108" s="9">
        <v>1.572510612065341E-7</v>
      </c>
      <c r="M108" s="11">
        <v>0.99999766986374772</v>
      </c>
      <c r="N108" s="11">
        <v>0.99999533973292498</v>
      </c>
    </row>
    <row r="109" spans="1:14" x14ac:dyDescent="0.2">
      <c r="A109" s="18">
        <v>2452</v>
      </c>
      <c r="B109" s="18">
        <v>70</v>
      </c>
      <c r="C109" s="18">
        <v>45</v>
      </c>
      <c r="D109" s="18">
        <v>500</v>
      </c>
      <c r="E109" s="18">
        <v>1547219.3999320599</v>
      </c>
      <c r="F109" s="18">
        <v>1547219.3999320599</v>
      </c>
      <c r="G109" s="18">
        <v>5971509.8534289496</v>
      </c>
      <c r="H109" s="18">
        <v>2188098.6593506802</v>
      </c>
      <c r="I109" s="18">
        <v>1.0001572572432</v>
      </c>
      <c r="J109" s="18">
        <v>1.0000786255306129</v>
      </c>
      <c r="K109" s="9">
        <v>6359242.743362776</v>
      </c>
      <c r="L109" s="9">
        <v>1.572510612065341E-7</v>
      </c>
      <c r="M109" s="11">
        <v>0.99999766986374772</v>
      </c>
      <c r="N109" s="11">
        <v>0.99999533973292498</v>
      </c>
    </row>
    <row r="110" spans="1:14" x14ac:dyDescent="0.2">
      <c r="A110" s="18">
        <v>2453</v>
      </c>
      <c r="B110" s="18">
        <v>70</v>
      </c>
      <c r="C110" s="18">
        <v>45</v>
      </c>
      <c r="D110" s="18">
        <v>1000</v>
      </c>
      <c r="E110" s="18">
        <v>1547340.32231338</v>
      </c>
      <c r="F110" s="18">
        <v>1547340.32231338</v>
      </c>
      <c r="G110" s="18">
        <v>5971979.69973935</v>
      </c>
      <c r="H110" s="18">
        <v>2188269.6694223401</v>
      </c>
      <c r="I110" s="18">
        <v>1.0003145268504201</v>
      </c>
      <c r="J110" s="18">
        <v>1.000157251061262</v>
      </c>
      <c r="K110" s="9">
        <v>6359242.743362776</v>
      </c>
      <c r="L110" s="9">
        <v>1.572510612065341E-7</v>
      </c>
      <c r="M110" s="11">
        <v>0.99999766986374772</v>
      </c>
      <c r="N110" s="11">
        <v>0.99999533973292498</v>
      </c>
    </row>
    <row r="111" spans="1:14" x14ac:dyDescent="0.2">
      <c r="A111" s="18">
        <v>2454</v>
      </c>
      <c r="B111" s="18">
        <v>70</v>
      </c>
      <c r="C111" s="18">
        <v>45</v>
      </c>
      <c r="D111" s="18">
        <v>10000</v>
      </c>
      <c r="E111" s="18">
        <v>1549516.92517721</v>
      </c>
      <c r="F111" s="18">
        <v>1549516.92517721</v>
      </c>
      <c r="G111" s="18">
        <v>5980436.9333264204</v>
      </c>
      <c r="H111" s="18">
        <v>2191347.85071227</v>
      </c>
      <c r="I111" s="18">
        <v>1.00314749402527</v>
      </c>
      <c r="J111" s="18">
        <v>1.0015725106178135</v>
      </c>
      <c r="K111" s="9">
        <v>6359242.743362776</v>
      </c>
      <c r="L111" s="9">
        <v>1.572510612065341E-7</v>
      </c>
      <c r="M111" s="11">
        <v>0.99999766986374772</v>
      </c>
      <c r="N111" s="11">
        <v>0.99999533973292498</v>
      </c>
    </row>
    <row r="112" spans="1:14" x14ac:dyDescent="0.2">
      <c r="A112" s="18">
        <v>2455</v>
      </c>
      <c r="B112" s="18">
        <v>70</v>
      </c>
      <c r="C112" s="18">
        <v>45</v>
      </c>
      <c r="D112" s="18">
        <v>50000</v>
      </c>
      <c r="E112" s="18">
        <v>1559190.7156831301</v>
      </c>
      <c r="F112" s="18">
        <v>1559190.7156831301</v>
      </c>
      <c r="G112" s="18">
        <v>6018024.6381578501</v>
      </c>
      <c r="H112" s="18">
        <v>2205028.6564453002</v>
      </c>
      <c r="I112" s="18">
        <v>1.0157869261493699</v>
      </c>
      <c r="J112" s="18">
        <v>1.0078625532032479</v>
      </c>
      <c r="K112" s="9">
        <v>6359242.743362776</v>
      </c>
      <c r="L112" s="9">
        <v>1.572510612065341E-7</v>
      </c>
      <c r="M112" s="11">
        <v>0.99999766986374772</v>
      </c>
      <c r="N112" s="11">
        <v>0.99999533973292498</v>
      </c>
    </row>
    <row r="113" spans="1:14" x14ac:dyDescent="0.2">
      <c r="A113" s="18">
        <v>2456</v>
      </c>
      <c r="B113" s="18">
        <v>70</v>
      </c>
      <c r="C113" s="18">
        <v>45</v>
      </c>
      <c r="D113" s="18">
        <v>100000</v>
      </c>
      <c r="E113" s="18">
        <v>1571282.9538155301</v>
      </c>
      <c r="F113" s="18">
        <v>1571282.9538155301</v>
      </c>
      <c r="G113" s="18">
        <v>6065009.2691971501</v>
      </c>
      <c r="H113" s="18">
        <v>2222129.6636115802</v>
      </c>
      <c r="I113" s="18">
        <v>1.0316974923561999</v>
      </c>
      <c r="J113" s="18">
        <v>1.0157251066879267</v>
      </c>
      <c r="K113" s="9">
        <v>6359242.743362776</v>
      </c>
      <c r="L113" s="9">
        <v>1.572510612065341E-7</v>
      </c>
      <c r="M113" s="11">
        <v>0.99999766986374772</v>
      </c>
      <c r="N113" s="11">
        <v>0.99999533973292498</v>
      </c>
    </row>
    <row r="114" spans="1:14" x14ac:dyDescent="0.2">
      <c r="A114" s="18">
        <v>2457</v>
      </c>
      <c r="B114" s="18">
        <v>70</v>
      </c>
      <c r="C114" s="18">
        <v>45</v>
      </c>
      <c r="D114" s="18">
        <v>200000</v>
      </c>
      <c r="E114" s="18">
        <v>1595467.43008033</v>
      </c>
      <c r="F114" s="18">
        <v>1595467.43008033</v>
      </c>
      <c r="G114" s="18">
        <v>6158978.5312757399</v>
      </c>
      <c r="H114" s="18">
        <v>2256331.6779441498</v>
      </c>
      <c r="I114" s="18">
        <v>1.0638895449421999</v>
      </c>
      <c r="J114" s="18">
        <v>1.0314502144758126</v>
      </c>
      <c r="K114" s="9">
        <v>6359242.743362776</v>
      </c>
      <c r="L114" s="9">
        <v>1.572510612065341E-7</v>
      </c>
      <c r="M114" s="11">
        <v>0.99999766986374772</v>
      </c>
      <c r="N114" s="11">
        <v>0.99999533973292498</v>
      </c>
    </row>
    <row r="115" spans="1:14" x14ac:dyDescent="0.2">
      <c r="A115" s="18">
        <v>2458</v>
      </c>
      <c r="B115" s="18">
        <v>70</v>
      </c>
      <c r="C115" s="18">
        <v>45</v>
      </c>
      <c r="D115" s="18">
        <v>300000</v>
      </c>
      <c r="E115" s="18">
        <v>1619651.9063451299</v>
      </c>
      <c r="F115" s="18">
        <v>1619651.9063451299</v>
      </c>
      <c r="G115" s="18">
        <v>6252947.7933543297</v>
      </c>
      <c r="H115" s="18">
        <v>2290533.69227672</v>
      </c>
      <c r="I115" s="18">
        <v>1.09657615775799</v>
      </c>
      <c r="J115" s="18">
        <v>1.0471753233141001</v>
      </c>
      <c r="K115" s="9">
        <v>6359242.743362776</v>
      </c>
      <c r="L115" s="9">
        <v>1.572510612065341E-7</v>
      </c>
      <c r="M115" s="11">
        <v>0.99999766986374772</v>
      </c>
      <c r="N115" s="11">
        <v>0.99999533973292498</v>
      </c>
    </row>
    <row r="116" spans="1:14" x14ac:dyDescent="0.2">
      <c r="A116" s="18">
        <v>2459</v>
      </c>
      <c r="B116" s="18">
        <v>70</v>
      </c>
      <c r="C116" s="18">
        <v>45</v>
      </c>
      <c r="D116" s="18">
        <v>400000</v>
      </c>
      <c r="E116" s="18">
        <v>1643836.3826099201</v>
      </c>
      <c r="F116" s="18">
        <v>1643836.3826099201</v>
      </c>
      <c r="G116" s="18">
        <v>6346917.0554329203</v>
      </c>
      <c r="H116" s="18">
        <v>2324735.7066092798</v>
      </c>
      <c r="I116" s="18">
        <v>1.12975733080358</v>
      </c>
      <c r="J116" s="18">
        <v>1.0629004331561729</v>
      </c>
      <c r="K116" s="9">
        <v>6359242.743362776</v>
      </c>
      <c r="L116" s="9">
        <v>1.572510612065341E-7</v>
      </c>
      <c r="M116" s="11">
        <v>0.99999766986374772</v>
      </c>
      <c r="N116" s="11">
        <v>0.99999533973292498</v>
      </c>
    </row>
    <row r="117" spans="1:14" x14ac:dyDescent="0.2">
      <c r="A117" s="18">
        <v>2460</v>
      </c>
      <c r="B117" s="18">
        <v>70</v>
      </c>
      <c r="C117" s="18">
        <v>45</v>
      </c>
      <c r="D117" s="18">
        <v>500000</v>
      </c>
      <c r="E117" s="18">
        <v>1668020.8588747201</v>
      </c>
      <c r="F117" s="18">
        <v>1668020.8588747201</v>
      </c>
      <c r="G117" s="18">
        <v>6440886.3175115101</v>
      </c>
      <c r="H117" s="18">
        <v>2358937.72094185</v>
      </c>
      <c r="I117" s="18">
        <v>1.1634330640789601</v>
      </c>
      <c r="J117" s="18">
        <v>1.0786255439581245</v>
      </c>
      <c r="K117" s="9">
        <v>6359242.743362776</v>
      </c>
      <c r="L117" s="9">
        <v>1.572510612065341E-7</v>
      </c>
      <c r="M117" s="11">
        <v>0.99999766986374772</v>
      </c>
      <c r="N117" s="11">
        <v>0.99999533973292498</v>
      </c>
    </row>
    <row r="118" spans="1:14" x14ac:dyDescent="0.2">
      <c r="A118" s="18">
        <v>2461</v>
      </c>
      <c r="B118" s="18">
        <v>70</v>
      </c>
      <c r="C118" s="18">
        <v>45</v>
      </c>
      <c r="D118" s="18">
        <v>750000</v>
      </c>
      <c r="E118" s="18">
        <v>1728482.0495367099</v>
      </c>
      <c r="F118" s="18">
        <v>1728482.0495367099</v>
      </c>
      <c r="G118" s="18">
        <v>6675809.4727079896</v>
      </c>
      <c r="H118" s="18">
        <v>2444442.7567732702</v>
      </c>
      <c r="I118" s="18">
        <v>1.24978609827276</v>
      </c>
      <c r="J118" s="18">
        <v>1.1179383248966643</v>
      </c>
      <c r="K118" s="9">
        <v>6359242.743362776</v>
      </c>
      <c r="L118" s="9">
        <v>1.572510612065341E-7</v>
      </c>
      <c r="M118" s="11">
        <v>0.99999766986374772</v>
      </c>
      <c r="N118" s="11">
        <v>0.99999533973292498</v>
      </c>
    </row>
    <row r="119" spans="1:14" x14ac:dyDescent="0.2">
      <c r="A119" s="18">
        <v>2462</v>
      </c>
      <c r="B119" s="18">
        <v>70</v>
      </c>
      <c r="C119" s="18">
        <v>45</v>
      </c>
      <c r="D119" s="18">
        <v>1000000</v>
      </c>
      <c r="E119" s="18">
        <v>1788943.24019871</v>
      </c>
      <c r="F119" s="18">
        <v>1788943.24019871</v>
      </c>
      <c r="G119" s="18">
        <v>6910732.6279044701</v>
      </c>
      <c r="H119" s="18">
        <v>2529947.79260469</v>
      </c>
      <c r="I119" s="18">
        <v>1.3392301339027799</v>
      </c>
      <c r="J119" s="18">
        <v>1.1572511109965633</v>
      </c>
      <c r="K119" s="9">
        <v>6359242.743362776</v>
      </c>
      <c r="L119" s="9">
        <v>1.572510612065341E-7</v>
      </c>
      <c r="M119" s="11">
        <v>0.99999766986374772</v>
      </c>
      <c r="N119" s="11">
        <v>0.99999533973292498</v>
      </c>
    </row>
    <row r="120" spans="1:14" x14ac:dyDescent="0.2">
      <c r="A120" s="18">
        <v>2463</v>
      </c>
      <c r="B120" s="18">
        <v>70</v>
      </c>
      <c r="C120" s="18">
        <v>45</v>
      </c>
      <c r="D120" s="18">
        <v>2500000</v>
      </c>
      <c r="E120" s="18">
        <v>2151710.3841706701</v>
      </c>
      <c r="F120" s="18">
        <v>2151710.3841706701</v>
      </c>
      <c r="G120" s="18">
        <v>8320271.5590833304</v>
      </c>
      <c r="H120" s="18">
        <v>3042978.0075931898</v>
      </c>
      <c r="I120" s="18">
        <v>1.94080537784341</v>
      </c>
      <c r="J120" s="18">
        <v>1.3931279115154538</v>
      </c>
      <c r="K120" s="9">
        <v>6359242.743362776</v>
      </c>
      <c r="L120" s="9">
        <v>1.572510612065341E-7</v>
      </c>
      <c r="M120" s="11">
        <v>0.99999766986374772</v>
      </c>
      <c r="N120" s="11">
        <v>0.99999533973292498</v>
      </c>
    </row>
    <row r="121" spans="1:14" x14ac:dyDescent="0.2">
      <c r="A121" s="18">
        <v>2464</v>
      </c>
      <c r="B121" s="18">
        <v>70</v>
      </c>
      <c r="C121" s="18">
        <v>45</v>
      </c>
      <c r="D121" s="18">
        <v>5000000</v>
      </c>
      <c r="E121" s="18">
        <v>2756322.29079061</v>
      </c>
      <c r="F121" s="18">
        <v>2756322.29079061</v>
      </c>
      <c r="G121" s="18">
        <v>10669503.111048101</v>
      </c>
      <c r="H121" s="18">
        <v>3898028.3659073599</v>
      </c>
      <c r="I121" s="18">
        <v>3.1907108993083102</v>
      </c>
      <c r="J121" s="18">
        <v>1.7862561124621268</v>
      </c>
      <c r="K121" s="9">
        <v>6359242.743362776</v>
      </c>
      <c r="L121" s="9">
        <v>1.572510612065341E-7</v>
      </c>
      <c r="M121" s="11">
        <v>0.99999766986374772</v>
      </c>
      <c r="N121" s="11">
        <v>0.99999533973292498</v>
      </c>
    </row>
    <row r="122" spans="1:14" x14ac:dyDescent="0.2">
      <c r="A122" s="18">
        <v>2465</v>
      </c>
      <c r="B122" s="18">
        <v>70</v>
      </c>
      <c r="C122" s="18">
        <v>45</v>
      </c>
      <c r="D122" s="18">
        <v>6000000</v>
      </c>
      <c r="E122" s="18">
        <v>2998167.0534385899</v>
      </c>
      <c r="F122" s="18">
        <v>2998167.0534385801</v>
      </c>
      <c r="G122" s="18">
        <v>11609195.731834</v>
      </c>
      <c r="H122" s="18">
        <v>4240048.5092330296</v>
      </c>
      <c r="I122" s="18">
        <v>3.7772211481082798</v>
      </c>
      <c r="J122" s="18">
        <v>1.943507434538978</v>
      </c>
      <c r="K122" s="9">
        <v>6359242.743362776</v>
      </c>
      <c r="L122" s="9">
        <v>1.572510612065341E-7</v>
      </c>
      <c r="M122" s="11">
        <v>0.99999766986374772</v>
      </c>
      <c r="N122" s="11">
        <v>0.99999533973292498</v>
      </c>
    </row>
    <row r="123" spans="1:14" x14ac:dyDescent="0.2">
      <c r="A123" s="18">
        <v>2466</v>
      </c>
      <c r="B123" s="18">
        <v>70</v>
      </c>
      <c r="C123" s="18">
        <v>45</v>
      </c>
      <c r="D123" s="18">
        <v>7000000</v>
      </c>
      <c r="E123" s="18">
        <v>3240011.81608656</v>
      </c>
      <c r="F123" s="18">
        <v>3240011.81608656</v>
      </c>
      <c r="G123" s="18">
        <v>12548888.352619899</v>
      </c>
      <c r="H123" s="18">
        <v>4582068.6525587002</v>
      </c>
      <c r="I123" s="18">
        <v>4.4131874198877004</v>
      </c>
      <c r="J123" s="18">
        <v>2.1007587724171715</v>
      </c>
      <c r="K123" s="9">
        <v>6359242.743362776</v>
      </c>
      <c r="L123" s="9">
        <v>1.572510612065341E-7</v>
      </c>
      <c r="M123" s="11">
        <v>0.99999766986374772</v>
      </c>
      <c r="N123" s="11">
        <v>0.99999533973292498</v>
      </c>
    </row>
    <row r="124" spans="1:14" x14ac:dyDescent="0.2">
      <c r="A124" s="18">
        <v>2467</v>
      </c>
      <c r="B124" s="18">
        <v>70</v>
      </c>
      <c r="C124" s="18">
        <v>45</v>
      </c>
      <c r="D124" s="18">
        <v>8000000</v>
      </c>
      <c r="E124" s="18">
        <v>3481856.5787345399</v>
      </c>
      <c r="F124" s="18">
        <v>3481856.5787345399</v>
      </c>
      <c r="G124" s="18">
        <v>13488580.973405801</v>
      </c>
      <c r="H124" s="18">
        <v>4924088.7958843699</v>
      </c>
      <c r="I124" s="18">
        <v>5.0986097146465497</v>
      </c>
      <c r="J124" s="18">
        <v>2.2580101227954117</v>
      </c>
      <c r="K124" s="9">
        <v>6359242.743362776</v>
      </c>
      <c r="L124" s="9">
        <v>1.572510612065341E-7</v>
      </c>
      <c r="M124" s="11">
        <v>0.99999766986374772</v>
      </c>
      <c r="N124" s="11">
        <v>0.99999533973292498</v>
      </c>
    </row>
    <row r="125" spans="1:14" x14ac:dyDescent="0.2">
      <c r="A125" s="18">
        <v>2468</v>
      </c>
      <c r="B125" s="18">
        <v>70</v>
      </c>
      <c r="C125" s="18">
        <v>45</v>
      </c>
      <c r="D125" s="18">
        <v>9000000</v>
      </c>
      <c r="E125" s="18">
        <v>3723701.34138251</v>
      </c>
      <c r="F125" s="18">
        <v>3723701.34138251</v>
      </c>
      <c r="G125" s="18">
        <v>14428273.5941917</v>
      </c>
      <c r="H125" s="18">
        <v>5266108.9392100396</v>
      </c>
      <c r="I125" s="18">
        <v>5.8334880323848397</v>
      </c>
      <c r="J125" s="18">
        <v>2.4152614832321655</v>
      </c>
      <c r="K125" s="9">
        <v>6359242.743362776</v>
      </c>
      <c r="L125" s="9">
        <v>1.572510612065341E-7</v>
      </c>
      <c r="M125" s="11">
        <v>0.99999766986374772</v>
      </c>
      <c r="N125" s="11">
        <v>0.99999533973292498</v>
      </c>
    </row>
    <row r="126" spans="1:14" x14ac:dyDescent="0.2">
      <c r="A126" s="18">
        <v>2469</v>
      </c>
      <c r="B126" s="18">
        <v>70</v>
      </c>
      <c r="C126" s="18">
        <v>45</v>
      </c>
      <c r="D126" s="18">
        <v>10000000</v>
      </c>
      <c r="E126" s="18">
        <v>3965546.1040304899</v>
      </c>
      <c r="F126" s="18">
        <v>3965546.1040304899</v>
      </c>
      <c r="G126" s="18">
        <v>15367966.2149776</v>
      </c>
      <c r="H126" s="18">
        <v>5608129.0825356999</v>
      </c>
      <c r="I126" s="18">
        <v>6.6178223731025696</v>
      </c>
      <c r="J126" s="18">
        <v>2.5725128518828764</v>
      </c>
      <c r="K126" s="9">
        <v>6359242.743362776</v>
      </c>
      <c r="L126" s="9">
        <v>1.572510612065341E-7</v>
      </c>
      <c r="M126" s="11">
        <v>0.99999766986374772</v>
      </c>
      <c r="N126" s="11">
        <v>0.99999533973292498</v>
      </c>
    </row>
    <row r="127" spans="1:14" x14ac:dyDescent="0.2">
      <c r="A127" s="18">
        <v>2470</v>
      </c>
      <c r="B127" s="18">
        <v>70</v>
      </c>
      <c r="C127" s="18">
        <v>45</v>
      </c>
      <c r="D127" s="18">
        <v>15000000</v>
      </c>
      <c r="E127" s="18">
        <v>5174769.9172703596</v>
      </c>
      <c r="F127" s="18">
        <v>5174769.9172703596</v>
      </c>
      <c r="G127" s="18">
        <v>20066429.318907101</v>
      </c>
      <c r="H127" s="18">
        <v>7318229.7991640503</v>
      </c>
      <c r="I127" s="18">
        <v>11.2813344213827</v>
      </c>
      <c r="J127" s="18">
        <v>3.3587697779667334</v>
      </c>
      <c r="K127" s="9">
        <v>6359242.743362776</v>
      </c>
      <c r="L127" s="9">
        <v>1.572510612065341E-7</v>
      </c>
      <c r="M127" s="11">
        <v>0.99999766986374772</v>
      </c>
      <c r="N127" s="11">
        <v>0.99999533973292498</v>
      </c>
    </row>
    <row r="128" spans="1:14" x14ac:dyDescent="0.2">
      <c r="A128" s="18">
        <v>2471</v>
      </c>
      <c r="B128" s="18">
        <v>70</v>
      </c>
      <c r="C128" s="18">
        <v>45</v>
      </c>
      <c r="D128" s="18">
        <v>20000000</v>
      </c>
      <c r="E128" s="18">
        <v>6383993.7305102404</v>
      </c>
      <c r="F128" s="18">
        <v>6383993.7305102404</v>
      </c>
      <c r="G128" s="18">
        <v>24764892.422836699</v>
      </c>
      <c r="H128" s="18">
        <v>9028330.5157923903</v>
      </c>
      <c r="I128" s="18">
        <v>17.1812470441489</v>
      </c>
      <c r="J128" s="18">
        <v>4.145026784491133</v>
      </c>
      <c r="K128" s="9">
        <v>6359242.743362776</v>
      </c>
      <c r="L128" s="9">
        <v>1.572510612065341E-7</v>
      </c>
      <c r="M128" s="11">
        <v>0.99999766986374772</v>
      </c>
      <c r="N128" s="11">
        <v>0.99999533973292498</v>
      </c>
    </row>
    <row r="129" spans="1:14" x14ac:dyDescent="0.2">
      <c r="A129" s="18">
        <v>2472</v>
      </c>
      <c r="B129" s="18">
        <v>70</v>
      </c>
      <c r="C129" s="18">
        <v>45</v>
      </c>
      <c r="D129" s="18">
        <v>25000000</v>
      </c>
      <c r="E129" s="18">
        <v>7593217.5437501203</v>
      </c>
      <c r="F129" s="18">
        <v>7593217.5437501101</v>
      </c>
      <c r="G129" s="18">
        <v>29463355.5267662</v>
      </c>
      <c r="H129" s="18">
        <v>10738431.2324207</v>
      </c>
      <c r="I129" s="18">
        <v>24.317560241401001</v>
      </c>
      <c r="J129" s="18">
        <v>4.931283832979096</v>
      </c>
      <c r="K129" s="9">
        <v>6359242.743362776</v>
      </c>
      <c r="L129" s="9">
        <v>1.572510612065341E-7</v>
      </c>
      <c r="M129" s="11">
        <v>0.99999766986374772</v>
      </c>
      <c r="N129" s="11">
        <v>0.99999533973292498</v>
      </c>
    </row>
    <row r="130" spans="1:14" x14ac:dyDescent="0.2">
      <c r="A130" s="18">
        <v>2473</v>
      </c>
      <c r="B130" s="18">
        <v>70</v>
      </c>
      <c r="C130" s="18">
        <v>45</v>
      </c>
      <c r="D130" s="18">
        <v>30000000</v>
      </c>
      <c r="E130" s="18">
        <v>8802441.3569899909</v>
      </c>
      <c r="F130" s="18">
        <v>8802441.3569899909</v>
      </c>
      <c r="G130" s="18">
        <v>34161818.630695798</v>
      </c>
      <c r="H130" s="18">
        <v>12448531.949049</v>
      </c>
      <c r="I130" s="18">
        <v>32.690274013139003</v>
      </c>
      <c r="J130" s="18">
        <v>5.7175409061185567</v>
      </c>
      <c r="K130" s="9">
        <v>6359242.743362776</v>
      </c>
      <c r="L130" s="9">
        <v>1.572510612065341E-7</v>
      </c>
      <c r="M130" s="11">
        <v>0.99999766986374772</v>
      </c>
      <c r="N130" s="11">
        <v>0.99999533973292498</v>
      </c>
    </row>
    <row r="131" spans="1:14" x14ac:dyDescent="0.2">
      <c r="A131" s="18">
        <v>2474</v>
      </c>
      <c r="B131" s="18">
        <v>70</v>
      </c>
      <c r="C131" s="18">
        <v>45</v>
      </c>
      <c r="D131" s="18">
        <v>35000000</v>
      </c>
      <c r="E131" s="18">
        <v>10011665.1702298</v>
      </c>
      <c r="F131" s="18">
        <v>10011665.1702298</v>
      </c>
      <c r="G131" s="18">
        <v>38860281.734625302</v>
      </c>
      <c r="H131" s="18">
        <v>14158632.6656774</v>
      </c>
      <c r="I131" s="18">
        <v>42.299388359363</v>
      </c>
      <c r="J131" s="18">
        <v>6.503797994969017</v>
      </c>
      <c r="K131" s="9">
        <v>6359242.743362776</v>
      </c>
      <c r="L131" s="9">
        <v>1.572510612065341E-7</v>
      </c>
      <c r="M131" s="11">
        <v>0.99999766986374772</v>
      </c>
      <c r="N131" s="11">
        <v>0.99999533973292498</v>
      </c>
    </row>
    <row r="132" spans="1:14" x14ac:dyDescent="0.2">
      <c r="A132" s="18">
        <v>2475</v>
      </c>
      <c r="B132" s="18">
        <v>70</v>
      </c>
      <c r="C132" s="18">
        <v>45</v>
      </c>
      <c r="D132" s="18">
        <v>40000000</v>
      </c>
      <c r="E132" s="18">
        <v>11220888.9834697</v>
      </c>
      <c r="F132" s="18">
        <v>11220888.9834697</v>
      </c>
      <c r="G132" s="18">
        <v>43558744.8385548</v>
      </c>
      <c r="H132" s="18">
        <v>15868733.3823057</v>
      </c>
      <c r="I132" s="18">
        <v>53.144903280072903</v>
      </c>
      <c r="J132" s="18">
        <v>7.290055094447017</v>
      </c>
      <c r="K132" s="9">
        <v>6359242.743362776</v>
      </c>
      <c r="L132" s="9">
        <v>1.572510612065341E-7</v>
      </c>
      <c r="M132" s="11">
        <v>0.99999766986374772</v>
      </c>
      <c r="N132" s="11">
        <v>0.99999533973292498</v>
      </c>
    </row>
    <row r="133" spans="1:14" x14ac:dyDescent="0.2">
      <c r="A133" s="18">
        <v>2476</v>
      </c>
      <c r="B133" s="18">
        <v>70</v>
      </c>
      <c r="C133" s="18">
        <v>45</v>
      </c>
      <c r="D133" s="18">
        <v>50000000</v>
      </c>
      <c r="E133" s="18">
        <v>13639336.609949499</v>
      </c>
      <c r="F133" s="18">
        <v>13639336.609949499</v>
      </c>
      <c r="G133" s="18">
        <v>52955671.046413898</v>
      </c>
      <c r="H133" s="18">
        <v>19288934.815562401</v>
      </c>
      <c r="I133" s="18">
        <v>78.545134844950596</v>
      </c>
      <c r="J133" s="18">
        <v>8.8625693139715747</v>
      </c>
      <c r="K133" s="9">
        <v>6359242.743362776</v>
      </c>
      <c r="L133" s="9">
        <v>1.572510612065341E-7</v>
      </c>
      <c r="M133" s="11">
        <v>0.99999766986374772</v>
      </c>
      <c r="N133" s="11">
        <v>0.99999533973292498</v>
      </c>
    </row>
    <row r="134" spans="1:14" x14ac:dyDescent="0.2">
      <c r="A134" s="18">
        <v>2477</v>
      </c>
      <c r="B134" s="18">
        <v>70</v>
      </c>
      <c r="C134" s="18">
        <v>45</v>
      </c>
      <c r="D134" s="18">
        <v>75000000</v>
      </c>
      <c r="E134" s="18">
        <v>19685455.676148798</v>
      </c>
      <c r="F134" s="18">
        <v>19685455.676148798</v>
      </c>
      <c r="G134" s="18">
        <v>76447986.566061601</v>
      </c>
      <c r="H134" s="18">
        <v>27839438.3987041</v>
      </c>
      <c r="I134" s="18">
        <v>163.68272381064901</v>
      </c>
      <c r="J134" s="18">
        <v>12.793854923776845</v>
      </c>
      <c r="K134" s="9">
        <v>6359242.743362776</v>
      </c>
      <c r="L134" s="9">
        <v>1.572510612065341E-7</v>
      </c>
      <c r="M134" s="11">
        <v>0.99999766986374772</v>
      </c>
      <c r="N134" s="11">
        <v>0.99999533973292498</v>
      </c>
    </row>
    <row r="135" spans="1:14" x14ac:dyDescent="0.2">
      <c r="A135" s="18">
        <v>2478</v>
      </c>
      <c r="B135" s="18">
        <v>70</v>
      </c>
      <c r="C135" s="18">
        <v>45</v>
      </c>
      <c r="D135" s="18">
        <v>100000000</v>
      </c>
      <c r="E135" s="18">
        <v>25731574.742348202</v>
      </c>
      <c r="F135" s="18">
        <v>25731574.742348202</v>
      </c>
      <c r="G135" s="18">
        <v>99940302.085709304</v>
      </c>
      <c r="H135" s="18">
        <v>36389941.9818459</v>
      </c>
      <c r="I135" s="18">
        <v>279.730327138495</v>
      </c>
      <c r="J135" s="18">
        <v>16.725140571561575</v>
      </c>
      <c r="K135" s="9">
        <v>6359242.743362776</v>
      </c>
      <c r="L135" s="9">
        <v>1.572510612065341E-7</v>
      </c>
      <c r="M135" s="11">
        <v>0.99999766986374772</v>
      </c>
      <c r="N135" s="11">
        <v>0.99999533973292498</v>
      </c>
    </row>
    <row r="136" spans="1:14" x14ac:dyDescent="0.2">
      <c r="A136" s="18">
        <v>2479</v>
      </c>
      <c r="B136" s="18">
        <v>70</v>
      </c>
      <c r="C136" s="18">
        <v>45</v>
      </c>
      <c r="D136" s="18">
        <v>200000000</v>
      </c>
      <c r="E136" s="18">
        <v>49916051.0071458</v>
      </c>
      <c r="F136" s="18">
        <v>49916051.0071458</v>
      </c>
      <c r="G136" s="18">
        <v>193909564.16429999</v>
      </c>
      <c r="H136" s="18">
        <v>70591956.314412698</v>
      </c>
      <c r="I136" s="18">
        <v>1053.0208840713699</v>
      </c>
      <c r="J136" s="18">
        <v>32.45028326642727</v>
      </c>
      <c r="K136" s="9">
        <v>6359242.743362776</v>
      </c>
      <c r="L136" s="9">
        <v>1.572510612065341E-7</v>
      </c>
      <c r="M136" s="11">
        <v>0.99999766986374772</v>
      </c>
      <c r="N136" s="11">
        <v>0.99999533973292498</v>
      </c>
    </row>
    <row r="137" spans="1:14" x14ac:dyDescent="0.2">
      <c r="A137" s="18">
        <v>2480</v>
      </c>
      <c r="B137" s="18">
        <v>70</v>
      </c>
      <c r="C137" s="18">
        <v>45</v>
      </c>
      <c r="D137" s="18">
        <v>300000000</v>
      </c>
      <c r="E137" s="18">
        <v>74100527.271943301</v>
      </c>
      <c r="F137" s="18">
        <v>74100527.271943301</v>
      </c>
      <c r="G137" s="18">
        <v>287878826.24289101</v>
      </c>
      <c r="H137" s="18">
        <v>104793970.646979</v>
      </c>
      <c r="I137" s="18">
        <v>2320.87167079862</v>
      </c>
      <c r="J137" s="18">
        <v>48.175426005367299</v>
      </c>
      <c r="K137" s="9">
        <v>6359242.743362776</v>
      </c>
      <c r="L137" s="9">
        <v>1.572510612065341E-7</v>
      </c>
      <c r="M137" s="11">
        <v>0.99999766986374772</v>
      </c>
      <c r="N137" s="11">
        <v>0.99999533973292498</v>
      </c>
    </row>
    <row r="138" spans="1:14" x14ac:dyDescent="0.2">
      <c r="A138" s="18">
        <v>2481</v>
      </c>
      <c r="B138" s="18">
        <v>70</v>
      </c>
      <c r="C138" s="18">
        <v>45</v>
      </c>
      <c r="D138" s="18">
        <v>350000000</v>
      </c>
      <c r="E138" s="18">
        <v>86192765.4043421</v>
      </c>
      <c r="F138" s="18">
        <v>86192765.4043421</v>
      </c>
      <c r="G138" s="18">
        <v>334863457.28218597</v>
      </c>
      <c r="H138" s="18">
        <v>121894977.813263</v>
      </c>
      <c r="I138" s="18">
        <v>3140.2571503351301</v>
      </c>
      <c r="J138" s="18">
        <v>56.037997379770182</v>
      </c>
      <c r="K138" s="9">
        <v>6359242.743362776</v>
      </c>
      <c r="L138" s="9">
        <v>1.572510612065341E-7</v>
      </c>
      <c r="M138" s="11">
        <v>0.99999766986374772</v>
      </c>
      <c r="N138" s="11">
        <v>0.99999533973292498</v>
      </c>
    </row>
    <row r="139" spans="1:14" x14ac:dyDescent="0.2">
      <c r="A139" s="18">
        <v>2482</v>
      </c>
      <c r="B139" s="18">
        <v>70</v>
      </c>
      <c r="C139" s="18">
        <v>45</v>
      </c>
      <c r="D139" s="18">
        <v>400000000</v>
      </c>
      <c r="E139" s="18">
        <v>98285003.536740795</v>
      </c>
      <c r="F139" s="18">
        <v>98285003.536740795</v>
      </c>
      <c r="G139" s="18">
        <v>381848088.32148099</v>
      </c>
      <c r="H139" s="18">
        <v>138995984.97954601</v>
      </c>
      <c r="I139" s="18">
        <v>4083.2826873202498</v>
      </c>
      <c r="J139" s="18">
        <v>63.900568755843246</v>
      </c>
      <c r="K139" s="9">
        <v>6359242.743362776</v>
      </c>
      <c r="L139" s="9">
        <v>1.572510612065341E-7</v>
      </c>
      <c r="M139" s="11">
        <v>0.99999766986374772</v>
      </c>
      <c r="N139" s="11">
        <v>0.99999533973292498</v>
      </c>
    </row>
    <row r="140" spans="1:14" x14ac:dyDescent="0.2">
      <c r="A140" s="18">
        <v>2483</v>
      </c>
      <c r="B140" s="18">
        <v>70</v>
      </c>
      <c r="C140" s="18">
        <v>45</v>
      </c>
      <c r="D140" s="18">
        <v>500000000</v>
      </c>
      <c r="E140" s="18">
        <v>122469479.80153801</v>
      </c>
      <c r="F140" s="18">
        <v>122469479.80153801</v>
      </c>
      <c r="G140" s="18">
        <v>475817350.40007198</v>
      </c>
      <c r="H140" s="18">
        <v>173197999.31211299</v>
      </c>
      <c r="I140" s="18">
        <v>6340.2539336362597</v>
      </c>
      <c r="J140" s="18">
        <v>79.625711511020484</v>
      </c>
      <c r="K140" s="9">
        <v>6359242.743362776</v>
      </c>
      <c r="L140" s="9">
        <v>1.572510612065341E-7</v>
      </c>
      <c r="M140" s="11">
        <v>0.99999766986374772</v>
      </c>
      <c r="N140" s="11">
        <v>0.99999533973292498</v>
      </c>
    </row>
    <row r="141" spans="1:14" x14ac:dyDescent="0.2">
      <c r="A141" s="18">
        <v>2484</v>
      </c>
      <c r="B141" s="18">
        <v>70</v>
      </c>
      <c r="C141" s="18">
        <v>45</v>
      </c>
      <c r="D141" s="18">
        <v>750000000</v>
      </c>
      <c r="E141" s="18">
        <v>182930670.463532</v>
      </c>
      <c r="F141" s="18">
        <v>182930670.463532</v>
      </c>
      <c r="G141" s="18">
        <v>710740505.59654903</v>
      </c>
      <c r="H141" s="18">
        <v>258703035.14353001</v>
      </c>
      <c r="I141" s="18">
        <v>14146.383054776599</v>
      </c>
      <c r="J141" s="18">
        <v>118.93856840729418</v>
      </c>
      <c r="K141" s="9">
        <v>6359242.743362776</v>
      </c>
      <c r="L141" s="9">
        <v>1.572510612065341E-7</v>
      </c>
      <c r="M141" s="11">
        <v>0.99999766986374772</v>
      </c>
      <c r="N141" s="11">
        <v>0.99999533973292498</v>
      </c>
    </row>
    <row r="142" spans="1:14" x14ac:dyDescent="0.2">
      <c r="A142" s="18">
        <v>2485</v>
      </c>
      <c r="B142" s="18">
        <v>70</v>
      </c>
      <c r="C142" s="18">
        <v>45</v>
      </c>
      <c r="D142" s="18">
        <v>1000000000</v>
      </c>
      <c r="E142" s="18">
        <v>243391861.12552601</v>
      </c>
      <c r="F142" s="18">
        <v>243391861.12552601</v>
      </c>
      <c r="G142" s="18">
        <v>945663660.79302597</v>
      </c>
      <c r="H142" s="18">
        <v>344208070.97494698</v>
      </c>
      <c r="I142" s="18">
        <v>25043.513612131901</v>
      </c>
      <c r="J142" s="18">
        <v>158.25142530837408</v>
      </c>
      <c r="K142" s="9">
        <v>6359242.743362776</v>
      </c>
      <c r="L142" s="9">
        <v>1.572510612065341E-7</v>
      </c>
      <c r="M142" s="11">
        <v>0.99999766986374772</v>
      </c>
      <c r="N142" s="11">
        <v>0.99999533973292498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56EDEC-9921-4591-81D1-9540641F2744}">
  <dimension ref="A1:N48"/>
  <sheetViews>
    <sheetView workbookViewId="0">
      <pane ySplit="1" topLeftCell="A29" activePane="bottomLeft" state="frozen"/>
      <selection pane="bottomLeft" activeCell="D46" sqref="D46"/>
    </sheetView>
  </sheetViews>
  <sheetFormatPr defaultRowHeight="10.199999999999999" x14ac:dyDescent="0.2"/>
  <cols>
    <col min="1" max="2" width="5" style="18" bestFit="1" customWidth="1"/>
    <col min="3" max="3" width="3" style="18" bestFit="1" customWidth="1"/>
    <col min="4" max="4" width="11" style="18" bestFit="1" customWidth="1"/>
    <col min="5" max="5" width="7" style="18" customWidth="1"/>
    <col min="6" max="6" width="5.7109375" style="18" customWidth="1"/>
    <col min="7" max="7" width="4.85546875" style="18" customWidth="1"/>
    <col min="8" max="8" width="5.7109375" style="18" customWidth="1"/>
    <col min="9" max="9" width="12" style="18" bestFit="1" customWidth="1"/>
    <col min="10" max="10" width="12" style="18" customWidth="1"/>
    <col min="11" max="11" width="22.85546875" style="9" customWidth="1"/>
    <col min="12" max="12" width="18.28515625" style="9" customWidth="1"/>
    <col min="13" max="14" width="19.7109375" style="11" customWidth="1"/>
    <col min="15" max="16384" width="9.140625" style="18"/>
  </cols>
  <sheetData>
    <row r="1" spans="1:14" x14ac:dyDescent="0.2">
      <c r="A1" s="2" t="s">
        <v>1</v>
      </c>
      <c r="B1" s="2" t="s">
        <v>3</v>
      </c>
      <c r="C1" s="2" t="s">
        <v>4</v>
      </c>
      <c r="D1" s="3" t="s">
        <v>0</v>
      </c>
      <c r="E1" s="4" t="s">
        <v>5</v>
      </c>
      <c r="F1" s="4" t="s">
        <v>6</v>
      </c>
      <c r="G1" s="2" t="s">
        <v>7</v>
      </c>
      <c r="H1" s="2" t="s">
        <v>8</v>
      </c>
      <c r="I1" s="2" t="s">
        <v>2</v>
      </c>
      <c r="J1" s="2" t="s">
        <v>18</v>
      </c>
      <c r="K1" s="8" t="s">
        <v>10</v>
      </c>
      <c r="L1" s="8" t="s">
        <v>11</v>
      </c>
      <c r="M1" s="10" t="s">
        <v>16</v>
      </c>
      <c r="N1" s="10" t="s">
        <v>17</v>
      </c>
    </row>
    <row r="2" spans="1:14" x14ac:dyDescent="0.2">
      <c r="A2" s="18">
        <v>3737</v>
      </c>
      <c r="B2" s="18">
        <v>45</v>
      </c>
      <c r="C2" s="18">
        <v>45</v>
      </c>
      <c r="D2" s="18">
        <v>-1000000</v>
      </c>
      <c r="E2" s="18">
        <v>2694419.14506057</v>
      </c>
      <c r="F2" s="18">
        <v>2694419.14506057</v>
      </c>
      <c r="G2" s="18">
        <v>3780241.6276793699</v>
      </c>
      <c r="H2" s="18">
        <v>3810484.09766238</v>
      </c>
      <c r="I2" s="18">
        <v>0.71056725592866798</v>
      </c>
      <c r="J2" s="18">
        <v>0.84295151457759898</v>
      </c>
      <c r="K2" s="9">
        <v>6367417.7249666825</v>
      </c>
      <c r="L2" s="9">
        <v>1.5704865043370823E-7</v>
      </c>
      <c r="M2" s="11">
        <v>0.99999436045369028</v>
      </c>
      <c r="N2" s="11">
        <v>0.99998872093918501</v>
      </c>
    </row>
    <row r="3" spans="1:14" x14ac:dyDescent="0.2">
      <c r="A3" s="18">
        <v>3736</v>
      </c>
      <c r="B3" s="18">
        <v>45</v>
      </c>
      <c r="C3" s="18">
        <v>45</v>
      </c>
      <c r="D3" s="18">
        <v>-750000</v>
      </c>
      <c r="E3" s="18">
        <v>2819419.14506057</v>
      </c>
      <c r="F3" s="18">
        <v>2819419.14506057</v>
      </c>
      <c r="G3" s="18">
        <v>3957018.3229760001</v>
      </c>
      <c r="H3" s="18">
        <v>3987260.79295902</v>
      </c>
      <c r="I3" s="18">
        <v>0.778300837547235</v>
      </c>
      <c r="J3" s="18">
        <v>0.8822136008627588</v>
      </c>
      <c r="K3" s="9">
        <v>6367417.7249666825</v>
      </c>
      <c r="L3" s="9">
        <v>1.5704865043370823E-7</v>
      </c>
      <c r="M3" s="11">
        <v>0.99999436045369028</v>
      </c>
      <c r="N3" s="11">
        <v>0.99998872093918501</v>
      </c>
    </row>
    <row r="4" spans="1:14" x14ac:dyDescent="0.2">
      <c r="A4" s="18">
        <v>3735</v>
      </c>
      <c r="B4" s="18">
        <v>45</v>
      </c>
      <c r="C4" s="18">
        <v>45</v>
      </c>
      <c r="D4" s="18">
        <v>-500000</v>
      </c>
      <c r="E4" s="18">
        <v>2944419.14506057</v>
      </c>
      <c r="F4" s="18">
        <v>2944419.14506057</v>
      </c>
      <c r="G4" s="18">
        <v>4133795.0182726402</v>
      </c>
      <c r="H4" s="18">
        <v>4164037.4882556498</v>
      </c>
      <c r="I4" s="18">
        <v>0.84911748876531301</v>
      </c>
      <c r="J4" s="18">
        <v>0.92147571252058136</v>
      </c>
      <c r="K4" s="9">
        <v>6367417.7249666825</v>
      </c>
      <c r="L4" s="9">
        <v>1.5704865043370823E-7</v>
      </c>
      <c r="M4" s="11">
        <v>0.99999436045369028</v>
      </c>
      <c r="N4" s="11">
        <v>0.99998872093918501</v>
      </c>
    </row>
    <row r="5" spans="1:14" x14ac:dyDescent="0.2">
      <c r="A5" s="18">
        <v>3734</v>
      </c>
      <c r="B5" s="18">
        <v>45</v>
      </c>
      <c r="C5" s="18">
        <v>45</v>
      </c>
      <c r="D5" s="18">
        <v>-400000</v>
      </c>
      <c r="E5" s="18">
        <v>2994419.14506057</v>
      </c>
      <c r="F5" s="18">
        <v>2994419.14506057</v>
      </c>
      <c r="G5" s="18">
        <v>4204505.6963913003</v>
      </c>
      <c r="H5" s="18">
        <v>4234748.1663743099</v>
      </c>
      <c r="I5" s="18">
        <v>0.87830740874040703</v>
      </c>
      <c r="J5" s="18">
        <v>0.93718056357374757</v>
      </c>
      <c r="K5" s="9">
        <v>6367417.7249666825</v>
      </c>
      <c r="L5" s="9">
        <v>1.5704865043370823E-7</v>
      </c>
      <c r="M5" s="11">
        <v>0.99999436045369028</v>
      </c>
      <c r="N5" s="11">
        <v>0.99998872093918501</v>
      </c>
    </row>
    <row r="6" spans="1:14" x14ac:dyDescent="0.2">
      <c r="A6" s="18">
        <v>3733</v>
      </c>
      <c r="B6" s="18">
        <v>45</v>
      </c>
      <c r="C6" s="18">
        <v>45</v>
      </c>
      <c r="D6" s="18">
        <v>-300000</v>
      </c>
      <c r="E6" s="18">
        <v>3044419.14506057</v>
      </c>
      <c r="F6" s="18">
        <v>3044419.14506057</v>
      </c>
      <c r="G6" s="18">
        <v>4275216.3745099502</v>
      </c>
      <c r="H6" s="18">
        <v>4305458.8444929598</v>
      </c>
      <c r="I6" s="18">
        <v>0.90799061985142204</v>
      </c>
      <c r="J6" s="18">
        <v>0.95288541800754933</v>
      </c>
      <c r="K6" s="9">
        <v>6367417.7249666825</v>
      </c>
      <c r="L6" s="9">
        <v>1.5704865043370823E-7</v>
      </c>
      <c r="M6" s="11">
        <v>0.99999436045369028</v>
      </c>
      <c r="N6" s="11">
        <v>0.99998872093918501</v>
      </c>
    </row>
    <row r="7" spans="1:14" x14ac:dyDescent="0.2">
      <c r="A7" s="18">
        <v>3732</v>
      </c>
      <c r="B7" s="18">
        <v>45</v>
      </c>
      <c r="C7" s="18">
        <v>45</v>
      </c>
      <c r="D7" s="18">
        <v>-200000</v>
      </c>
      <c r="E7" s="18">
        <v>3094419.14506057</v>
      </c>
      <c r="F7" s="18">
        <v>3094419.14506057</v>
      </c>
      <c r="G7" s="18">
        <v>4345927.0526286103</v>
      </c>
      <c r="H7" s="18">
        <v>4376169.5226116199</v>
      </c>
      <c r="I7" s="18">
        <v>0.93816712209835995</v>
      </c>
      <c r="J7" s="18">
        <v>0.96859027565754552</v>
      </c>
      <c r="K7" s="9">
        <v>6367417.7249666825</v>
      </c>
      <c r="L7" s="9">
        <v>1.5704865043370823E-7</v>
      </c>
      <c r="M7" s="11">
        <v>0.99999436045369028</v>
      </c>
      <c r="N7" s="11">
        <v>0.99998872093918501</v>
      </c>
    </row>
    <row r="8" spans="1:14" x14ac:dyDescent="0.2">
      <c r="A8" s="18">
        <v>3731</v>
      </c>
      <c r="B8" s="18">
        <v>45</v>
      </c>
      <c r="C8" s="18">
        <v>45</v>
      </c>
      <c r="D8" s="18">
        <v>-100000</v>
      </c>
      <c r="E8" s="18">
        <v>3144419.14506057</v>
      </c>
      <c r="F8" s="18">
        <v>3144419.14506057</v>
      </c>
      <c r="G8" s="18">
        <v>4416637.7307472602</v>
      </c>
      <c r="H8" s="18">
        <v>4446880.2007302698</v>
      </c>
      <c r="I8" s="18">
        <v>0.96883691548121897</v>
      </c>
      <c r="J8" s="18">
        <v>0.98429513636978772</v>
      </c>
      <c r="K8" s="9">
        <v>6367417.7249666825</v>
      </c>
      <c r="L8" s="9">
        <v>1.5704865043370823E-7</v>
      </c>
      <c r="M8" s="11">
        <v>0.99999436045369028</v>
      </c>
      <c r="N8" s="11">
        <v>0.99998872093918501</v>
      </c>
    </row>
    <row r="9" spans="1:14" x14ac:dyDescent="0.2">
      <c r="A9" s="18">
        <v>3730</v>
      </c>
      <c r="B9" s="18">
        <v>45</v>
      </c>
      <c r="C9" s="18">
        <v>45</v>
      </c>
      <c r="D9" s="18">
        <v>-50000</v>
      </c>
      <c r="E9" s="18">
        <v>3169419.14506057</v>
      </c>
      <c r="F9" s="18">
        <v>3169419.14506057</v>
      </c>
      <c r="G9" s="18">
        <v>4451993.0698065897</v>
      </c>
      <c r="H9" s="18">
        <v>4482235.5397896003</v>
      </c>
      <c r="I9" s="18">
        <v>0.98435679634861895</v>
      </c>
      <c r="J9" s="18">
        <v>0.99214756782880786</v>
      </c>
      <c r="K9" s="9">
        <v>6367417.7249666825</v>
      </c>
      <c r="L9" s="9">
        <v>1.5704865043370823E-7</v>
      </c>
      <c r="M9" s="11">
        <v>0.99999436045369028</v>
      </c>
      <c r="N9" s="11">
        <v>0.99998872093918501</v>
      </c>
    </row>
    <row r="10" spans="1:14" x14ac:dyDescent="0.2">
      <c r="A10" s="18">
        <v>3729</v>
      </c>
      <c r="B10" s="18">
        <v>45</v>
      </c>
      <c r="C10" s="18">
        <v>45</v>
      </c>
      <c r="D10" s="18">
        <v>-10000</v>
      </c>
      <c r="E10" s="18">
        <v>3189419.14506057</v>
      </c>
      <c r="F10" s="18">
        <v>3189419.14506057</v>
      </c>
      <c r="G10" s="18">
        <v>4480277.3410540503</v>
      </c>
      <c r="H10" s="18">
        <v>4510519.8110370599</v>
      </c>
      <c r="I10" s="18">
        <v>0.99686149344700503</v>
      </c>
      <c r="J10" s="18">
        <v>0.99842951350959419</v>
      </c>
      <c r="K10" s="9">
        <v>6367417.7249666825</v>
      </c>
      <c r="L10" s="9">
        <v>1.5704865043370823E-7</v>
      </c>
      <c r="M10" s="11">
        <v>0.99999436045369028</v>
      </c>
      <c r="N10" s="11">
        <v>0.99998872093918501</v>
      </c>
    </row>
    <row r="11" spans="1:14" x14ac:dyDescent="0.2">
      <c r="A11" s="18">
        <v>3728</v>
      </c>
      <c r="B11" s="18">
        <v>45</v>
      </c>
      <c r="C11" s="18">
        <v>45</v>
      </c>
      <c r="D11" s="18">
        <v>-1000</v>
      </c>
      <c r="E11" s="18">
        <v>3193919.14506057</v>
      </c>
      <c r="F11" s="18">
        <v>3193919.14506057</v>
      </c>
      <c r="G11" s="18">
        <v>4486641.30208473</v>
      </c>
      <c r="H11" s="18">
        <v>4516883.7720677396</v>
      </c>
      <c r="I11" s="18">
        <v>0.999685927363689</v>
      </c>
      <c r="J11" s="18">
        <v>0.99984295134970524</v>
      </c>
      <c r="K11" s="9">
        <v>6367417.7249666825</v>
      </c>
      <c r="L11" s="9">
        <v>1.5704865043370823E-7</v>
      </c>
      <c r="M11" s="11">
        <v>0.99999436045369028</v>
      </c>
      <c r="N11" s="11">
        <v>0.99998872093918501</v>
      </c>
    </row>
    <row r="12" spans="1:14" x14ac:dyDescent="0.2">
      <c r="A12" s="18">
        <v>3727</v>
      </c>
      <c r="B12" s="18">
        <v>45</v>
      </c>
      <c r="C12" s="18">
        <v>45</v>
      </c>
      <c r="D12" s="18">
        <v>-500</v>
      </c>
      <c r="E12" s="18">
        <v>3194169.14506057</v>
      </c>
      <c r="F12" s="18">
        <v>3194169.14506057</v>
      </c>
      <c r="G12" s="18">
        <v>4486994.8554753195</v>
      </c>
      <c r="H12" s="18">
        <v>4517237.3254583301</v>
      </c>
      <c r="I12" s="18">
        <v>0.99984295751570496</v>
      </c>
      <c r="J12" s="18">
        <v>0.99992147567481771</v>
      </c>
      <c r="K12" s="9">
        <v>6367417.7249666825</v>
      </c>
      <c r="L12" s="9">
        <v>1.5704865043370823E-7</v>
      </c>
      <c r="M12" s="11">
        <v>0.99999436045369028</v>
      </c>
      <c r="N12" s="11">
        <v>0.99998872093918501</v>
      </c>
    </row>
    <row r="13" spans="1:14" x14ac:dyDescent="0.2">
      <c r="A13" s="18">
        <v>3726</v>
      </c>
      <c r="B13" s="18">
        <v>45</v>
      </c>
      <c r="C13" s="18">
        <v>45</v>
      </c>
      <c r="D13" s="18">
        <v>-100</v>
      </c>
      <c r="E13" s="18">
        <v>3194369.14506057</v>
      </c>
      <c r="F13" s="18">
        <v>3194369.14506057</v>
      </c>
      <c r="G13" s="18">
        <v>4487277.6981878001</v>
      </c>
      <c r="H13" s="18">
        <v>4517520.1681708097</v>
      </c>
      <c r="I13" s="18">
        <v>0.99996859051655895</v>
      </c>
      <c r="J13" s="18">
        <v>0.99998429513495812</v>
      </c>
      <c r="K13" s="9">
        <v>6367417.7249666825</v>
      </c>
      <c r="L13" s="9">
        <v>1.5704865043370823E-7</v>
      </c>
      <c r="M13" s="11">
        <v>0.99999436045369028</v>
      </c>
      <c r="N13" s="11">
        <v>0.99998872093918501</v>
      </c>
    </row>
    <row r="14" spans="1:14" x14ac:dyDescent="0.2">
      <c r="A14" s="18">
        <v>1576</v>
      </c>
      <c r="B14" s="18">
        <v>45</v>
      </c>
      <c r="C14" s="18">
        <v>45</v>
      </c>
      <c r="D14" s="18">
        <v>100</v>
      </c>
      <c r="E14" s="18">
        <v>3194469.14506057</v>
      </c>
      <c r="F14" s="18">
        <v>3194469.14506057</v>
      </c>
      <c r="G14" s="18">
        <v>4487419.1195440302</v>
      </c>
      <c r="H14" s="18">
        <v>4517661.58952705</v>
      </c>
      <c r="I14" s="18">
        <v>1.00003140997673</v>
      </c>
      <c r="J14" s="18">
        <v>1.0000157048650435</v>
      </c>
      <c r="K14" s="9">
        <v>6367417.7249666825</v>
      </c>
      <c r="L14" s="9">
        <v>1.5704865043370823E-7</v>
      </c>
      <c r="M14" s="11">
        <v>0.99999436045369028</v>
      </c>
      <c r="N14" s="11">
        <v>0.99998872093918501</v>
      </c>
    </row>
    <row r="15" spans="1:14" x14ac:dyDescent="0.2">
      <c r="A15" s="18">
        <v>1577</v>
      </c>
      <c r="B15" s="18">
        <v>45</v>
      </c>
      <c r="C15" s="18">
        <v>45</v>
      </c>
      <c r="D15" s="18">
        <v>500</v>
      </c>
      <c r="E15" s="18">
        <v>3194669.14506057</v>
      </c>
      <c r="F15" s="18">
        <v>3194669.14506057</v>
      </c>
      <c r="G15" s="18">
        <v>4487701.9622565098</v>
      </c>
      <c r="H15" s="18">
        <v>4517944.4322395204</v>
      </c>
      <c r="I15" s="18">
        <v>1.0001570548165699</v>
      </c>
      <c r="J15" s="18">
        <v>1.0000785243252501</v>
      </c>
      <c r="K15" s="9">
        <v>6367417.7249666825</v>
      </c>
      <c r="L15" s="9">
        <v>1.5704865043370823E-7</v>
      </c>
      <c r="M15" s="11">
        <v>0.99999436045369028</v>
      </c>
      <c r="N15" s="11">
        <v>0.99998872093918501</v>
      </c>
    </row>
    <row r="16" spans="1:14" x14ac:dyDescent="0.2">
      <c r="A16" s="18">
        <v>1578</v>
      </c>
      <c r="B16" s="18">
        <v>45</v>
      </c>
      <c r="C16" s="18">
        <v>45</v>
      </c>
      <c r="D16" s="18">
        <v>1000</v>
      </c>
      <c r="E16" s="18">
        <v>3194919.14506057</v>
      </c>
      <c r="F16" s="18">
        <v>3194919.14506057</v>
      </c>
      <c r="G16" s="18">
        <v>4488055.5156471003</v>
      </c>
      <c r="H16" s="18">
        <v>4518297.9856301099</v>
      </c>
      <c r="I16" s="18">
        <v>1.0003141219654199</v>
      </c>
      <c r="J16" s="18">
        <v>1.0001570486505706</v>
      </c>
      <c r="K16" s="9">
        <v>6367417.7249666825</v>
      </c>
      <c r="L16" s="9">
        <v>1.5704865043370823E-7</v>
      </c>
      <c r="M16" s="11">
        <v>0.99999436045369028</v>
      </c>
      <c r="N16" s="11">
        <v>0.99998872093918501</v>
      </c>
    </row>
    <row r="17" spans="1:14" x14ac:dyDescent="0.2">
      <c r="A17" s="18">
        <v>1579</v>
      </c>
      <c r="B17" s="18">
        <v>45</v>
      </c>
      <c r="C17" s="18">
        <v>45</v>
      </c>
      <c r="D17" s="18">
        <v>10000</v>
      </c>
      <c r="E17" s="18">
        <v>3199419.14506057</v>
      </c>
      <c r="F17" s="18">
        <v>3199419.14506057</v>
      </c>
      <c r="G17" s="18">
        <v>4494419.47667778</v>
      </c>
      <c r="H17" s="18">
        <v>4524661.9466607897</v>
      </c>
      <c r="I17" s="18">
        <v>1.0031434394643499</v>
      </c>
      <c r="J17" s="18">
        <v>1.0015704865182229</v>
      </c>
      <c r="K17" s="9">
        <v>6367417.7249666825</v>
      </c>
      <c r="L17" s="9">
        <v>1.5704865043370823E-7</v>
      </c>
      <c r="M17" s="11">
        <v>0.99999436045369028</v>
      </c>
      <c r="N17" s="11">
        <v>0.99998872093918501</v>
      </c>
    </row>
    <row r="18" spans="1:14" x14ac:dyDescent="0.2">
      <c r="A18" s="18">
        <v>1580</v>
      </c>
      <c r="B18" s="18">
        <v>45</v>
      </c>
      <c r="C18" s="18">
        <v>45</v>
      </c>
      <c r="D18" s="18">
        <v>50000</v>
      </c>
      <c r="E18" s="18">
        <v>3219419.14506057</v>
      </c>
      <c r="F18" s="18">
        <v>3219419.14506057</v>
      </c>
      <c r="G18" s="18">
        <v>4522703.7479252396</v>
      </c>
      <c r="H18" s="18">
        <v>4552946.2179082502</v>
      </c>
      <c r="I18" s="18">
        <v>1.0157665264353599</v>
      </c>
      <c r="J18" s="18">
        <v>1.0078524328667169</v>
      </c>
      <c r="K18" s="9">
        <v>6367417.7249666825</v>
      </c>
      <c r="L18" s="9">
        <v>1.5704865043370823E-7</v>
      </c>
      <c r="M18" s="11">
        <v>0.99999436045369028</v>
      </c>
      <c r="N18" s="11">
        <v>0.99998872093918501</v>
      </c>
    </row>
    <row r="19" spans="1:14" x14ac:dyDescent="0.2">
      <c r="A19" s="18">
        <v>1581</v>
      </c>
      <c r="B19" s="18">
        <v>45</v>
      </c>
      <c r="C19" s="18">
        <v>45</v>
      </c>
      <c r="D19" s="18">
        <v>100000</v>
      </c>
      <c r="E19" s="18">
        <v>3244419.14506057</v>
      </c>
      <c r="F19" s="18">
        <v>3244419.14506057</v>
      </c>
      <c r="G19" s="18">
        <v>4558059.0869845701</v>
      </c>
      <c r="H19" s="18">
        <v>4588301.5569675798</v>
      </c>
      <c r="I19" s="18">
        <v>1.0316563756546999</v>
      </c>
      <c r="J19" s="18">
        <v>1.0157048664128276</v>
      </c>
      <c r="K19" s="9">
        <v>6367417.7249666825</v>
      </c>
      <c r="L19" s="9">
        <v>1.5704865043370823E-7</v>
      </c>
      <c r="M19" s="11">
        <v>0.99999436045369028</v>
      </c>
      <c r="N19" s="11">
        <v>0.99998872093918501</v>
      </c>
    </row>
    <row r="20" spans="1:14" x14ac:dyDescent="0.2">
      <c r="A20" s="18">
        <v>1582</v>
      </c>
      <c r="B20" s="18">
        <v>45</v>
      </c>
      <c r="C20" s="18">
        <v>45</v>
      </c>
      <c r="D20" s="18">
        <v>200000</v>
      </c>
      <c r="E20" s="18">
        <v>3294419.14506057</v>
      </c>
      <c r="F20" s="18">
        <v>3294419.14506057</v>
      </c>
      <c r="G20" s="18">
        <v>4628769.76510322</v>
      </c>
      <c r="H20" s="18">
        <v>4659012.2350862399</v>
      </c>
      <c r="I20" s="18">
        <v>1.06380604244532</v>
      </c>
      <c r="J20" s="18">
        <v>1.0314097354811618</v>
      </c>
      <c r="K20" s="9">
        <v>6367417.7249666825</v>
      </c>
      <c r="L20" s="9">
        <v>1.5704865043370823E-7</v>
      </c>
      <c r="M20" s="11">
        <v>0.99999436045369028</v>
      </c>
      <c r="N20" s="11">
        <v>0.99998872093918501</v>
      </c>
    </row>
    <row r="21" spans="1:14" x14ac:dyDescent="0.2">
      <c r="A21" s="18">
        <v>1583</v>
      </c>
      <c r="B21" s="18">
        <v>45</v>
      </c>
      <c r="C21" s="18">
        <v>45</v>
      </c>
      <c r="D21" s="18">
        <v>300000</v>
      </c>
      <c r="E21" s="18">
        <v>3344419.14506057</v>
      </c>
      <c r="F21" s="18">
        <v>3344419.14506057</v>
      </c>
      <c r="G21" s="18">
        <v>4699480.4432218801</v>
      </c>
      <c r="H21" s="18">
        <v>4729722.9132048897</v>
      </c>
      <c r="I21" s="18">
        <v>1.0964490003718701</v>
      </c>
      <c r="J21" s="18">
        <v>1.0471146070855235</v>
      </c>
      <c r="K21" s="9">
        <v>6367417.7249666825</v>
      </c>
      <c r="L21" s="9">
        <v>1.5704865043370823E-7</v>
      </c>
      <c r="M21" s="11">
        <v>0.99999436045369028</v>
      </c>
      <c r="N21" s="11">
        <v>0.99998872093918501</v>
      </c>
    </row>
    <row r="22" spans="1:14" x14ac:dyDescent="0.2">
      <c r="A22" s="18">
        <v>1584</v>
      </c>
      <c r="B22" s="18">
        <v>45</v>
      </c>
      <c r="C22" s="18">
        <v>45</v>
      </c>
      <c r="D22" s="18">
        <v>400000</v>
      </c>
      <c r="E22" s="18">
        <v>3394419.14506057</v>
      </c>
      <c r="F22" s="18">
        <v>3394419.14506057</v>
      </c>
      <c r="G22" s="18">
        <v>4770191.12134053</v>
      </c>
      <c r="H22" s="18">
        <v>4800433.5913235499</v>
      </c>
      <c r="I22" s="18">
        <v>1.1295852494343399</v>
      </c>
      <c r="J22" s="18">
        <v>1.0628194811134861</v>
      </c>
      <c r="K22" s="9">
        <v>6367417.7249666825</v>
      </c>
      <c r="L22" s="9">
        <v>1.5704865043370823E-7</v>
      </c>
      <c r="M22" s="11">
        <v>0.99999436045369028</v>
      </c>
      <c r="N22" s="11">
        <v>0.99998872093918501</v>
      </c>
    </row>
    <row r="23" spans="1:14" x14ac:dyDescent="0.2">
      <c r="A23" s="18">
        <v>1585</v>
      </c>
      <c r="B23" s="18">
        <v>45</v>
      </c>
      <c r="C23" s="18">
        <v>45</v>
      </c>
      <c r="D23" s="18">
        <v>500000</v>
      </c>
      <c r="E23" s="18">
        <v>3444419.14506057</v>
      </c>
      <c r="F23" s="18">
        <v>3444419.14506057</v>
      </c>
      <c r="G23" s="18">
        <v>4840901.7994591901</v>
      </c>
      <c r="H23" s="18">
        <v>4871144.2694421997</v>
      </c>
      <c r="I23" s="18">
        <v>1.1632147896327201</v>
      </c>
      <c r="J23" s="18">
        <v>1.0785243574591721</v>
      </c>
      <c r="K23" s="9">
        <v>6367417.7249666825</v>
      </c>
      <c r="L23" s="9">
        <v>1.5704865043370823E-7</v>
      </c>
      <c r="M23" s="11">
        <v>0.99999436045369028</v>
      </c>
      <c r="N23" s="11">
        <v>0.99998872093918501</v>
      </c>
    </row>
    <row r="24" spans="1:14" x14ac:dyDescent="0.2">
      <c r="A24" s="18">
        <v>1586</v>
      </c>
      <c r="B24" s="18">
        <v>45</v>
      </c>
      <c r="C24" s="18">
        <v>45</v>
      </c>
      <c r="D24" s="18">
        <v>750000</v>
      </c>
      <c r="E24" s="18">
        <v>3569419.14506057</v>
      </c>
      <c r="F24" s="18">
        <v>3569419.14506057</v>
      </c>
      <c r="G24" s="18">
        <v>5017678.4947558297</v>
      </c>
      <c r="H24" s="18">
        <v>5047920.9647388402</v>
      </c>
      <c r="I24" s="18">
        <v>1.24944678884836</v>
      </c>
      <c r="J24" s="18">
        <v>1.11778655782236</v>
      </c>
      <c r="K24" s="9">
        <v>6367417.7249666825</v>
      </c>
      <c r="L24" s="9">
        <v>1.5704865043370823E-7</v>
      </c>
      <c r="M24" s="11">
        <v>0.99999436045369028</v>
      </c>
      <c r="N24" s="11">
        <v>0.99998872093918501</v>
      </c>
    </row>
    <row r="25" spans="1:14" x14ac:dyDescent="0.2">
      <c r="A25" s="18">
        <v>1587</v>
      </c>
      <c r="B25" s="18">
        <v>45</v>
      </c>
      <c r="C25" s="18">
        <v>45</v>
      </c>
      <c r="D25" s="18">
        <v>1000000</v>
      </c>
      <c r="E25" s="18">
        <v>3694419.14506057</v>
      </c>
      <c r="F25" s="18">
        <v>3694419.14506057</v>
      </c>
      <c r="G25" s="18">
        <v>5194455.1900524599</v>
      </c>
      <c r="H25" s="18">
        <v>5224697.6600354696</v>
      </c>
      <c r="I25" s="18">
        <v>1.3387618576635001</v>
      </c>
      <c r="J25" s="18">
        <v>1.1570487706503561</v>
      </c>
      <c r="K25" s="9">
        <v>6367417.7249666825</v>
      </c>
      <c r="L25" s="9">
        <v>1.5704865043370823E-7</v>
      </c>
      <c r="M25" s="11">
        <v>0.99999436045369028</v>
      </c>
      <c r="N25" s="11">
        <v>0.99998872093918501</v>
      </c>
    </row>
    <row r="26" spans="1:14" x14ac:dyDescent="0.2">
      <c r="A26" s="18">
        <v>1588</v>
      </c>
      <c r="B26" s="18">
        <v>45</v>
      </c>
      <c r="C26" s="18">
        <v>45</v>
      </c>
      <c r="D26" s="18">
        <v>2500000</v>
      </c>
      <c r="E26" s="18">
        <v>4444419.14506057</v>
      </c>
      <c r="F26" s="18">
        <v>4444419.14506057</v>
      </c>
      <c r="G26" s="18">
        <v>6255115.3618322797</v>
      </c>
      <c r="H26" s="18">
        <v>6285357.8318152996</v>
      </c>
      <c r="I26" s="18">
        <v>1.9393967321440699</v>
      </c>
      <c r="J26" s="18">
        <v>1.3926222503407268</v>
      </c>
      <c r="K26" s="9">
        <v>6367417.7249666825</v>
      </c>
      <c r="L26" s="9">
        <v>1.5704865043370823E-7</v>
      </c>
      <c r="M26" s="11">
        <v>0.99999436045369028</v>
      </c>
      <c r="N26" s="11">
        <v>0.99998872093918501</v>
      </c>
    </row>
    <row r="27" spans="1:14" x14ac:dyDescent="0.2">
      <c r="A27" s="18">
        <v>1589</v>
      </c>
      <c r="B27" s="18">
        <v>45</v>
      </c>
      <c r="C27" s="18">
        <v>45</v>
      </c>
      <c r="D27" s="18">
        <v>5000000</v>
      </c>
      <c r="E27" s="18">
        <v>5694419.14506057</v>
      </c>
      <c r="F27" s="18">
        <v>5694419.14506057</v>
      </c>
      <c r="G27" s="18">
        <v>8022882.3147986503</v>
      </c>
      <c r="H27" s="18">
        <v>8053124.7847816702</v>
      </c>
      <c r="I27" s="18">
        <v>3.18710042423921</v>
      </c>
      <c r="J27" s="18">
        <v>1.7852452000325361</v>
      </c>
      <c r="K27" s="9">
        <v>6367417.7249666825</v>
      </c>
      <c r="L27" s="9">
        <v>1.5704865043370823E-7</v>
      </c>
      <c r="M27" s="11">
        <v>0.99999436045369028</v>
      </c>
      <c r="N27" s="11">
        <v>0.99998872093918501</v>
      </c>
    </row>
    <row r="28" spans="1:14" x14ac:dyDescent="0.2">
      <c r="A28" s="18">
        <v>1590</v>
      </c>
      <c r="B28" s="18">
        <v>45</v>
      </c>
      <c r="C28" s="18">
        <v>45</v>
      </c>
      <c r="D28" s="18">
        <v>6000000</v>
      </c>
      <c r="E28" s="18">
        <v>6194419.14506057</v>
      </c>
      <c r="F28" s="18">
        <v>6194419.14506057</v>
      </c>
      <c r="G28" s="18">
        <v>8729989.0959852003</v>
      </c>
      <c r="H28" s="18">
        <v>8760231.5659682099</v>
      </c>
      <c r="I28" s="18">
        <v>3.77250784986356</v>
      </c>
      <c r="J28" s="18">
        <v>1.9422944807272557</v>
      </c>
      <c r="K28" s="9">
        <v>6367417.7249666825</v>
      </c>
      <c r="L28" s="9">
        <v>1.5704865043370823E-7</v>
      </c>
      <c r="M28" s="11">
        <v>0.99999436045369028</v>
      </c>
      <c r="N28" s="11">
        <v>0.99998872093918501</v>
      </c>
    </row>
    <row r="29" spans="1:14" x14ac:dyDescent="0.2">
      <c r="A29" s="18">
        <v>1591</v>
      </c>
      <c r="B29" s="18">
        <v>45</v>
      </c>
      <c r="C29" s="18">
        <v>45</v>
      </c>
      <c r="D29" s="18">
        <v>7000000</v>
      </c>
      <c r="E29" s="18">
        <v>6694419.14506057</v>
      </c>
      <c r="F29" s="18">
        <v>6694419.14506057</v>
      </c>
      <c r="G29" s="18">
        <v>9437095.8771717492</v>
      </c>
      <c r="H29" s="18">
        <v>9467338.3471547607</v>
      </c>
      <c r="I29" s="18">
        <v>4.4072443890800796</v>
      </c>
      <c r="J29" s="18">
        <v>2.0993437996383726</v>
      </c>
      <c r="K29" s="9">
        <v>6367417.7249666825</v>
      </c>
      <c r="L29" s="9">
        <v>1.5704865043370823E-7</v>
      </c>
      <c r="M29" s="11">
        <v>0.99999436045369028</v>
      </c>
      <c r="N29" s="11">
        <v>0.99998872093918501</v>
      </c>
    </row>
    <row r="30" spans="1:14" x14ac:dyDescent="0.2">
      <c r="A30" s="18">
        <v>1592</v>
      </c>
      <c r="B30" s="18">
        <v>45</v>
      </c>
      <c r="C30" s="18">
        <v>45</v>
      </c>
      <c r="D30" s="18">
        <v>8000000</v>
      </c>
      <c r="E30" s="18">
        <v>7194419.14506057</v>
      </c>
      <c r="F30" s="18">
        <v>7194419.14506057</v>
      </c>
      <c r="G30" s="18">
        <v>10144202.6583582</v>
      </c>
      <c r="H30" s="18">
        <v>10174445.1283413</v>
      </c>
      <c r="I30" s="18">
        <v>5.0913100418887796</v>
      </c>
      <c r="J30" s="18">
        <v>2.256393148786084</v>
      </c>
      <c r="K30" s="9">
        <v>6367417.7249666825</v>
      </c>
      <c r="L30" s="9">
        <v>1.5704865043370823E-7</v>
      </c>
      <c r="M30" s="11">
        <v>0.99999436045369028</v>
      </c>
      <c r="N30" s="11">
        <v>0.99998872093918501</v>
      </c>
    </row>
    <row r="31" spans="1:14" x14ac:dyDescent="0.2">
      <c r="A31" s="18">
        <v>1593</v>
      </c>
      <c r="B31" s="18">
        <v>45</v>
      </c>
      <c r="C31" s="18">
        <v>45</v>
      </c>
      <c r="D31" s="18">
        <v>9000000</v>
      </c>
      <c r="E31" s="18">
        <v>7694419.14506057</v>
      </c>
      <c r="F31" s="18">
        <v>7694419.14506057</v>
      </c>
      <c r="G31" s="18">
        <v>10851309.439544801</v>
      </c>
      <c r="H31" s="18">
        <v>10881551.909527799</v>
      </c>
      <c r="I31" s="18">
        <v>5.8247048082896402</v>
      </c>
      <c r="J31" s="18">
        <v>2.4134425222676508</v>
      </c>
      <c r="K31" s="9">
        <v>6367417.7249666825</v>
      </c>
      <c r="L31" s="9">
        <v>1.5704865043370823E-7</v>
      </c>
      <c r="M31" s="11">
        <v>0.99999436045369028</v>
      </c>
      <c r="N31" s="11">
        <v>0.99998872093918501</v>
      </c>
    </row>
    <row r="32" spans="1:14" x14ac:dyDescent="0.2">
      <c r="A32" s="18">
        <v>1594</v>
      </c>
      <c r="B32" s="18">
        <v>45</v>
      </c>
      <c r="C32" s="18">
        <v>45</v>
      </c>
      <c r="D32" s="18">
        <v>10000000</v>
      </c>
      <c r="E32" s="18">
        <v>8194419.14506057</v>
      </c>
      <c r="F32" s="18">
        <v>8194419.14506057</v>
      </c>
      <c r="G32" s="18">
        <v>11558416.220731299</v>
      </c>
      <c r="H32" s="18">
        <v>11588658.6907144</v>
      </c>
      <c r="I32" s="18">
        <v>6.6074286882826803</v>
      </c>
      <c r="J32" s="18">
        <v>2.5704919156228989</v>
      </c>
      <c r="K32" s="9">
        <v>6367417.7249666825</v>
      </c>
      <c r="L32" s="9">
        <v>1.5704865043370823E-7</v>
      </c>
      <c r="M32" s="11">
        <v>0.99999436045369028</v>
      </c>
      <c r="N32" s="11">
        <v>0.99998872093918501</v>
      </c>
    </row>
    <row r="33" spans="1:14" x14ac:dyDescent="0.2">
      <c r="A33" s="18">
        <v>1595</v>
      </c>
      <c r="B33" s="18">
        <v>45</v>
      </c>
      <c r="C33" s="18">
        <v>45</v>
      </c>
      <c r="D33" s="18">
        <v>15000000</v>
      </c>
      <c r="E33" s="18">
        <v>10694419.1450605</v>
      </c>
      <c r="F33" s="18">
        <v>10694419.1450605</v>
      </c>
      <c r="G33" s="18">
        <v>15093950.1266641</v>
      </c>
      <c r="H33" s="18">
        <v>15124192.596647101</v>
      </c>
      <c r="I33" s="18">
        <v>11.260984792130399</v>
      </c>
      <c r="J33" s="18">
        <v>3.3557390828445528</v>
      </c>
      <c r="K33" s="9">
        <v>6367417.7249666825</v>
      </c>
      <c r="L33" s="9">
        <v>1.5704865043370823E-7</v>
      </c>
      <c r="M33" s="11">
        <v>0.99999436045369028</v>
      </c>
      <c r="N33" s="11">
        <v>0.99998872093918501</v>
      </c>
    </row>
    <row r="34" spans="1:14" x14ac:dyDescent="0.2">
      <c r="A34" s="18">
        <v>1596</v>
      </c>
      <c r="B34" s="18">
        <v>45</v>
      </c>
      <c r="C34" s="18">
        <v>45</v>
      </c>
      <c r="D34" s="18">
        <v>20000000</v>
      </c>
      <c r="E34" s="18">
        <v>13194419.1450605</v>
      </c>
      <c r="F34" s="18">
        <v>13194419.1450605</v>
      </c>
      <c r="G34" s="18">
        <v>18629484.0325968</v>
      </c>
      <c r="H34" s="18">
        <v>18659726.502579801</v>
      </c>
      <c r="I34" s="18">
        <v>17.1477687357823</v>
      </c>
      <c r="J34" s="18">
        <v>4.1409864447716203</v>
      </c>
      <c r="K34" s="9">
        <v>6367417.7249666825</v>
      </c>
      <c r="L34" s="9">
        <v>1.5704865043370823E-7</v>
      </c>
      <c r="M34" s="11">
        <v>0.99999436045369028</v>
      </c>
      <c r="N34" s="11">
        <v>0.99998872093918501</v>
      </c>
    </row>
    <row r="35" spans="1:14" x14ac:dyDescent="0.2">
      <c r="A35" s="18">
        <v>1597</v>
      </c>
      <c r="B35" s="18">
        <v>45</v>
      </c>
      <c r="C35" s="18">
        <v>45</v>
      </c>
      <c r="D35" s="18">
        <v>25000000</v>
      </c>
      <c r="E35" s="18">
        <v>15694419.1450605</v>
      </c>
      <c r="F35" s="18">
        <v>15694419.1450605</v>
      </c>
      <c r="G35" s="18">
        <v>22165017.938529599</v>
      </c>
      <c r="H35" s="18">
        <v>22195260.4085126</v>
      </c>
      <c r="I35" s="18">
        <v>24.267780519238599</v>
      </c>
      <c r="J35" s="18">
        <v>4.9262339082953215</v>
      </c>
      <c r="K35" s="9">
        <v>6367417.7249666825</v>
      </c>
      <c r="L35" s="9">
        <v>1.5704865043370823E-7</v>
      </c>
      <c r="M35" s="11">
        <v>0.99999436045369028</v>
      </c>
      <c r="N35" s="11">
        <v>0.99998872093918501</v>
      </c>
    </row>
    <row r="36" spans="1:14" x14ac:dyDescent="0.2">
      <c r="A36" s="18">
        <v>1598</v>
      </c>
      <c r="B36" s="18">
        <v>45</v>
      </c>
      <c r="C36" s="18">
        <v>45</v>
      </c>
      <c r="D36" s="18">
        <v>30000000</v>
      </c>
      <c r="E36" s="18">
        <v>18194419.145060498</v>
      </c>
      <c r="F36" s="18">
        <v>18194419.145060498</v>
      </c>
      <c r="G36" s="18">
        <v>25700551.844462302</v>
      </c>
      <c r="H36" s="18">
        <v>25730794.314445298</v>
      </c>
      <c r="I36" s="18">
        <v>32.621020142499098</v>
      </c>
      <c r="J36" s="18">
        <v>5.7114814315113636</v>
      </c>
      <c r="K36" s="9">
        <v>6367417.7249666825</v>
      </c>
      <c r="L36" s="9">
        <v>1.5704865043370823E-7</v>
      </c>
      <c r="M36" s="11">
        <v>0.99999436045369028</v>
      </c>
      <c r="N36" s="11">
        <v>0.99998872093918501</v>
      </c>
    </row>
    <row r="37" spans="1:14" x14ac:dyDescent="0.2">
      <c r="A37" s="18">
        <v>1599</v>
      </c>
      <c r="B37" s="18">
        <v>45</v>
      </c>
      <c r="C37" s="18">
        <v>45</v>
      </c>
      <c r="D37" s="18">
        <v>35000000</v>
      </c>
      <c r="E37" s="18">
        <v>20694419.145060498</v>
      </c>
      <c r="F37" s="18">
        <v>20694419.145060498</v>
      </c>
      <c r="G37" s="18">
        <v>29236085.750395</v>
      </c>
      <c r="H37" s="18">
        <v>29266328.220378</v>
      </c>
      <c r="I37" s="18">
        <v>42.207487605563799</v>
      </c>
      <c r="J37" s="18">
        <v>6.4967289927750409</v>
      </c>
      <c r="K37" s="9">
        <v>6367417.7249666825</v>
      </c>
      <c r="L37" s="9">
        <v>1.5704865043370823E-7</v>
      </c>
      <c r="M37" s="11">
        <v>0.99999436045369028</v>
      </c>
      <c r="N37" s="11">
        <v>0.99998872093918501</v>
      </c>
    </row>
    <row r="38" spans="1:14" x14ac:dyDescent="0.2">
      <c r="A38" s="18">
        <v>1600</v>
      </c>
      <c r="B38" s="18">
        <v>45</v>
      </c>
      <c r="C38" s="18">
        <v>45</v>
      </c>
      <c r="D38" s="18">
        <v>40000000</v>
      </c>
      <c r="E38" s="18">
        <v>23194419.145060498</v>
      </c>
      <c r="F38" s="18">
        <v>23194419.145060498</v>
      </c>
      <c r="G38" s="18">
        <v>32771619.656327799</v>
      </c>
      <c r="H38" s="18">
        <v>32801862.126310799</v>
      </c>
      <c r="I38" s="18">
        <v>53.027182908432899</v>
      </c>
      <c r="J38" s="18">
        <v>7.2819765797778349</v>
      </c>
      <c r="K38" s="9">
        <v>6367417.7249666825</v>
      </c>
      <c r="L38" s="9">
        <v>1.5704865043370823E-7</v>
      </c>
      <c r="M38" s="11">
        <v>0.99999436045369028</v>
      </c>
      <c r="N38" s="11">
        <v>0.99998872093918501</v>
      </c>
    </row>
    <row r="39" spans="1:14" x14ac:dyDescent="0.2">
      <c r="A39" s="18">
        <v>1601</v>
      </c>
      <c r="B39" s="18">
        <v>45</v>
      </c>
      <c r="C39" s="18">
        <v>45</v>
      </c>
      <c r="D39" s="18">
        <v>50000000</v>
      </c>
      <c r="E39" s="18">
        <v>28194419.145060498</v>
      </c>
      <c r="F39" s="18">
        <v>28194419.145060498</v>
      </c>
      <c r="G39" s="18">
        <v>39842687.468193203</v>
      </c>
      <c r="H39" s="18">
        <v>39872929.938176297</v>
      </c>
      <c r="I39" s="18">
        <v>78.366257033583693</v>
      </c>
      <c r="J39" s="18">
        <v>8.852471803602862</v>
      </c>
      <c r="K39" s="9">
        <v>6367417.7249666825</v>
      </c>
      <c r="L39" s="9">
        <v>1.5704865043370823E-7</v>
      </c>
      <c r="M39" s="11">
        <v>0.99999436045369028</v>
      </c>
      <c r="N39" s="11">
        <v>0.99998872093918501</v>
      </c>
    </row>
    <row r="40" spans="1:14" x14ac:dyDescent="0.2">
      <c r="A40" s="18">
        <v>1602</v>
      </c>
      <c r="B40" s="18">
        <v>45</v>
      </c>
      <c r="C40" s="18">
        <v>45</v>
      </c>
      <c r="D40" s="18">
        <v>75000000</v>
      </c>
      <c r="E40" s="18">
        <v>40694419.145060502</v>
      </c>
      <c r="F40" s="18">
        <v>40694419.145060502</v>
      </c>
      <c r="G40" s="18">
        <v>57520356.9978569</v>
      </c>
      <c r="H40" s="18">
        <v>57550599.467840001</v>
      </c>
      <c r="I40" s="18">
        <v>163.295429543035</v>
      </c>
      <c r="J40" s="18">
        <v>12.778710010914052</v>
      </c>
      <c r="K40" s="9">
        <v>6367417.7249666825</v>
      </c>
      <c r="L40" s="9">
        <v>1.5704865043370823E-7</v>
      </c>
      <c r="M40" s="11">
        <v>0.99999436045369028</v>
      </c>
      <c r="N40" s="11">
        <v>0.99998872093918501</v>
      </c>
    </row>
    <row r="41" spans="1:14" x14ac:dyDescent="0.2">
      <c r="A41" s="18">
        <v>1603</v>
      </c>
      <c r="B41" s="18">
        <v>45</v>
      </c>
      <c r="C41" s="18">
        <v>45</v>
      </c>
      <c r="D41" s="18">
        <v>100000000</v>
      </c>
      <c r="E41" s="18">
        <v>53194419.145060502</v>
      </c>
      <c r="F41" s="18">
        <v>53194419.145060502</v>
      </c>
      <c r="G41" s="18">
        <v>75198026.527520597</v>
      </c>
      <c r="H41" s="18">
        <v>75228268.997503594</v>
      </c>
      <c r="I41" s="18">
        <v>279.055298047593</v>
      </c>
      <c r="J41" s="18">
        <v>16.704948310234098</v>
      </c>
      <c r="K41" s="9">
        <v>6367417.7249666825</v>
      </c>
      <c r="L41" s="9">
        <v>1.5704865043370823E-7</v>
      </c>
      <c r="M41" s="11">
        <v>0.99999436045369028</v>
      </c>
      <c r="N41" s="11">
        <v>0.99998872093918501</v>
      </c>
    </row>
    <row r="42" spans="1:14" x14ac:dyDescent="0.2">
      <c r="A42" s="18">
        <v>1604</v>
      </c>
      <c r="B42" s="18">
        <v>45</v>
      </c>
      <c r="C42" s="18">
        <v>45</v>
      </c>
      <c r="D42" s="18">
        <v>200000000</v>
      </c>
      <c r="E42" s="18">
        <v>103194419.14506</v>
      </c>
      <c r="F42" s="18">
        <v>103194419.14506</v>
      </c>
      <c r="G42" s="18">
        <v>145908704.646175</v>
      </c>
      <c r="H42" s="18">
        <v>145938947.11615801</v>
      </c>
      <c r="I42" s="18">
        <v>1050.40173201688</v>
      </c>
      <c r="J42" s="18">
        <v>32.409901758827964</v>
      </c>
      <c r="K42" s="9">
        <v>6367417.7249666825</v>
      </c>
      <c r="L42" s="9">
        <v>1.5704865043370823E-7</v>
      </c>
      <c r="M42" s="11">
        <v>0.99999436045369028</v>
      </c>
      <c r="N42" s="11">
        <v>0.99998872093918501</v>
      </c>
    </row>
    <row r="43" spans="1:14" x14ac:dyDescent="0.2">
      <c r="A43" s="18">
        <v>1605</v>
      </c>
      <c r="B43" s="18">
        <v>45</v>
      </c>
      <c r="C43" s="18">
        <v>45</v>
      </c>
      <c r="D43" s="18">
        <v>300000000</v>
      </c>
      <c r="E43" s="18">
        <v>153194419.14506</v>
      </c>
      <c r="F43" s="18">
        <v>153194419.14506</v>
      </c>
      <c r="G43" s="18">
        <v>216619382.76482999</v>
      </c>
      <c r="H43" s="18">
        <v>216649625.234813</v>
      </c>
      <c r="I43" s="18">
        <v>2315.0393019078801</v>
      </c>
      <c r="J43" s="18">
        <v>48.114855314215383</v>
      </c>
      <c r="K43" s="9">
        <v>6367417.7249666825</v>
      </c>
      <c r="L43" s="9">
        <v>1.5704865043370823E-7</v>
      </c>
      <c r="M43" s="11">
        <v>0.99999436045369028</v>
      </c>
      <c r="N43" s="11">
        <v>0.99998872093918501</v>
      </c>
    </row>
    <row r="44" spans="1:14" x14ac:dyDescent="0.2">
      <c r="A44" s="18">
        <v>1606</v>
      </c>
      <c r="B44" s="18">
        <v>45</v>
      </c>
      <c r="C44" s="18">
        <v>45</v>
      </c>
      <c r="D44" s="18">
        <v>350000000</v>
      </c>
      <c r="E44" s="18">
        <v>178194419.14506</v>
      </c>
      <c r="F44" s="18">
        <v>178194419.14506</v>
      </c>
      <c r="G44" s="18">
        <v>251974721.824157</v>
      </c>
      <c r="H44" s="18">
        <v>252004964.29414001</v>
      </c>
      <c r="I44" s="18">
        <v>3132.3422628240201</v>
      </c>
      <c r="J44" s="18">
        <v>55.96733210386234</v>
      </c>
      <c r="K44" s="9">
        <v>6367417.7249666825</v>
      </c>
      <c r="L44" s="9">
        <v>1.5704865043370823E-7</v>
      </c>
      <c r="M44" s="11">
        <v>0.99999436045369028</v>
      </c>
      <c r="N44" s="11">
        <v>0.99998872093918501</v>
      </c>
    </row>
    <row r="45" spans="1:14" x14ac:dyDescent="0.2">
      <c r="A45" s="18">
        <v>1607</v>
      </c>
      <c r="B45" s="18">
        <v>45</v>
      </c>
      <c r="C45" s="18">
        <v>45</v>
      </c>
      <c r="D45" s="18">
        <v>400000000</v>
      </c>
      <c r="E45" s="18">
        <v>203194419.14506</v>
      </c>
      <c r="F45" s="18">
        <v>203194419.14506</v>
      </c>
      <c r="G45" s="18">
        <v>287330060.88348401</v>
      </c>
      <c r="H45" s="18">
        <v>287360303.35346699</v>
      </c>
      <c r="I45" s="18">
        <v>4072.9680077205899</v>
      </c>
      <c r="J45" s="18">
        <v>63.819808897556172</v>
      </c>
      <c r="K45" s="9">
        <v>6367417.7249666825</v>
      </c>
      <c r="L45" s="9">
        <v>1.5704865043370823E-7</v>
      </c>
      <c r="M45" s="11">
        <v>0.99999436045369028</v>
      </c>
      <c r="N45" s="11">
        <v>0.99998872093918501</v>
      </c>
    </row>
    <row r="46" spans="1:14" x14ac:dyDescent="0.2">
      <c r="A46" s="18">
        <v>1608</v>
      </c>
      <c r="B46" s="18">
        <v>45</v>
      </c>
      <c r="C46" s="18">
        <v>45</v>
      </c>
      <c r="D46" s="18">
        <v>500000000</v>
      </c>
      <c r="E46" s="18">
        <v>253194419.14506</v>
      </c>
      <c r="F46" s="18">
        <v>253194419.14506</v>
      </c>
      <c r="G46" s="18">
        <v>358040739.00213897</v>
      </c>
      <c r="H46" s="18">
        <v>358070981.47212201</v>
      </c>
      <c r="I46" s="18">
        <v>6324.1878494549901</v>
      </c>
      <c r="J46" s="18">
        <v>79.524762492289099</v>
      </c>
      <c r="K46" s="9">
        <v>6367417.7249666825</v>
      </c>
      <c r="L46" s="9">
        <v>1.5704865043370823E-7</v>
      </c>
      <c r="M46" s="11">
        <v>0.99999436045369028</v>
      </c>
      <c r="N46" s="11">
        <v>0.99998872093918501</v>
      </c>
    </row>
    <row r="47" spans="1:14" x14ac:dyDescent="0.2">
      <c r="A47" s="18">
        <v>1609</v>
      </c>
      <c r="B47" s="18">
        <v>45</v>
      </c>
      <c r="C47" s="18">
        <v>45</v>
      </c>
      <c r="D47" s="18">
        <v>750000000</v>
      </c>
      <c r="E47" s="18">
        <v>378194419.14506</v>
      </c>
      <c r="F47" s="18">
        <v>378194419.14506</v>
      </c>
      <c r="G47" s="18">
        <v>534817434.29877597</v>
      </c>
      <c r="H47" s="18">
        <v>534847676.76875901</v>
      </c>
      <c r="I47" s="18">
        <v>14110.3861734484</v>
      </c>
      <c r="J47" s="18">
        <v>118.78714649930943</v>
      </c>
      <c r="K47" s="9">
        <v>6367417.7249666825</v>
      </c>
      <c r="L47" s="9">
        <v>1.5704865043370823E-7</v>
      </c>
      <c r="M47" s="11">
        <v>0.99999436045369028</v>
      </c>
      <c r="N47" s="11">
        <v>0.99998872093918501</v>
      </c>
    </row>
    <row r="48" spans="1:14" x14ac:dyDescent="0.2">
      <c r="A48" s="18">
        <v>1610</v>
      </c>
      <c r="B48" s="18">
        <v>45</v>
      </c>
      <c r="C48" s="18">
        <v>45</v>
      </c>
      <c r="D48" s="18">
        <v>1000000000</v>
      </c>
      <c r="E48" s="18">
        <v>503194419.14506</v>
      </c>
      <c r="F48" s="18">
        <v>503194419.14506</v>
      </c>
      <c r="G48" s="18">
        <v>711594129.59541297</v>
      </c>
      <c r="H48" s="18">
        <v>711624372.06539595</v>
      </c>
      <c r="I48" s="18">
        <v>24979.654096952501</v>
      </c>
      <c r="J48" s="18">
        <v>158.0495305179756</v>
      </c>
      <c r="K48" s="9">
        <v>6367417.7249666825</v>
      </c>
      <c r="L48" s="9">
        <v>1.5704865043370823E-7</v>
      </c>
      <c r="M48" s="11">
        <v>0.99999436045369028</v>
      </c>
      <c r="N48" s="11">
        <v>0.99998872093918501</v>
      </c>
    </row>
  </sheetData>
  <sortState xmlns:xlrd2="http://schemas.microsoft.com/office/spreadsheetml/2017/richdata2" ref="A2:N48">
    <sortCondition ref="B2:B48"/>
    <sortCondition ref="D2:D48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4278"/>
  <sheetViews>
    <sheetView workbookViewId="0">
      <selection activeCell="D3714" sqref="D3714"/>
    </sheetView>
  </sheetViews>
  <sheetFormatPr defaultRowHeight="10.199999999999999" x14ac:dyDescent="0.2"/>
  <cols>
    <col min="1" max="2" width="5" bestFit="1" customWidth="1"/>
    <col min="3" max="3" width="3" bestFit="1" customWidth="1"/>
    <col min="4" max="4" width="11" bestFit="1" customWidth="1"/>
    <col min="5" max="9" width="12" bestFit="1" customWidth="1"/>
    <col min="12" max="12" width="18.7109375" style="7" customWidth="1"/>
    <col min="14" max="14" width="20.7109375" customWidth="1"/>
    <col min="15" max="15" width="7.7109375" customWidth="1"/>
    <col min="16" max="16" width="16.42578125" customWidth="1"/>
    <col min="17" max="17" width="17.7109375" style="1" customWidth="1"/>
    <col min="18" max="18" width="17" style="1" customWidth="1"/>
  </cols>
  <sheetData>
    <row r="1" spans="1:18" x14ac:dyDescent="0.2">
      <c r="A1" s="2" t="s">
        <v>1</v>
      </c>
      <c r="B1" s="2" t="s">
        <v>3</v>
      </c>
      <c r="C1" s="2" t="s">
        <v>4</v>
      </c>
      <c r="D1" s="3" t="s">
        <v>0</v>
      </c>
      <c r="E1" s="4" t="s">
        <v>5</v>
      </c>
      <c r="F1" s="4" t="s">
        <v>6</v>
      </c>
      <c r="G1" s="2" t="s">
        <v>7</v>
      </c>
      <c r="H1" s="2" t="s">
        <v>8</v>
      </c>
      <c r="I1" s="2" t="s">
        <v>2</v>
      </c>
      <c r="J1" s="2" t="s">
        <v>12</v>
      </c>
      <c r="K1" s="2" t="s">
        <v>13</v>
      </c>
      <c r="L1" s="6" t="s">
        <v>14</v>
      </c>
      <c r="M1" s="2" t="s">
        <v>9</v>
      </c>
      <c r="N1" s="2" t="s">
        <v>11</v>
      </c>
      <c r="O1" s="2" t="s">
        <v>15</v>
      </c>
      <c r="P1" s="2" t="s">
        <v>10</v>
      </c>
      <c r="Q1" s="5" t="s">
        <v>16</v>
      </c>
      <c r="R1" s="5" t="s">
        <v>17</v>
      </c>
    </row>
    <row r="2" spans="1:18" x14ac:dyDescent="0.2">
      <c r="A2">
        <v>1</v>
      </c>
      <c r="B2">
        <v>0.01</v>
      </c>
      <c r="C2">
        <v>45</v>
      </c>
      <c r="D2">
        <v>100</v>
      </c>
      <c r="E2">
        <v>4510094.5664821202</v>
      </c>
      <c r="F2">
        <v>4510094.5664821202</v>
      </c>
      <c r="G2">
        <v>1105.7602060073</v>
      </c>
      <c r="H2">
        <v>6378236.9035042096</v>
      </c>
      <c r="I2">
        <v>1.00003135736467</v>
      </c>
      <c r="J2">
        <f>SIN(B2*PI()/180)</f>
        <v>1.7453292431333681E-4</v>
      </c>
      <c r="K2">
        <f>COS(C2*PI()/180)</f>
        <v>0.70710678118654757</v>
      </c>
      <c r="L2" s="7">
        <f>SQRT(1-J2*J2*0.00669437999014132)</f>
        <v>0.99999999989803878</v>
      </c>
      <c r="M2">
        <f>6378137/L2</f>
        <v>6378137.000650323</v>
      </c>
      <c r="N2">
        <f>M2/40680631590769</f>
        <v>1.5678559430472587E-7</v>
      </c>
      <c r="O2">
        <f>1/40680631590769 + J2*J2*0.00669437999014132/40408299984661.4</f>
        <v>2.4581722581519867E-14</v>
      </c>
      <c r="P2">
        <f>1/SQRT(O2)</f>
        <v>6378136.9993452942</v>
      </c>
      <c r="Q2" s="1">
        <f>P2*N2</f>
        <v>0.99999999999931288</v>
      </c>
      <c r="R2" s="1">
        <f>Q2*Q2</f>
        <v>0.99999999999862577</v>
      </c>
    </row>
    <row r="3" spans="1:18" x14ac:dyDescent="0.2">
      <c r="A3">
        <v>2</v>
      </c>
      <c r="B3">
        <v>0.01</v>
      </c>
      <c r="C3">
        <v>45</v>
      </c>
      <c r="D3">
        <v>500</v>
      </c>
      <c r="E3">
        <v>4510377.4091902804</v>
      </c>
      <c r="F3">
        <v>4510377.4091902804</v>
      </c>
      <c r="G3">
        <v>1105.83001917703</v>
      </c>
      <c r="H3">
        <v>6378636.9034981197</v>
      </c>
      <c r="I3">
        <v>1.00015679173973</v>
      </c>
      <c r="J3">
        <f t="shared" ref="J3:J66" si="0">SIN(B3*PI()/180)</f>
        <v>1.7453292431333681E-4</v>
      </c>
      <c r="K3">
        <f t="shared" ref="K3:K66" si="1">COS(C3*PI()/180)</f>
        <v>0.70710678118654757</v>
      </c>
      <c r="L3" s="7">
        <f t="shared" ref="L3:L66" si="2">SQRT(1-J3*J3*0.00669437999014132)</f>
        <v>0.99999999989803878</v>
      </c>
      <c r="M3">
        <f t="shared" ref="M3:M66" si="3">6378137/L3</f>
        <v>6378137.000650323</v>
      </c>
      <c r="N3">
        <f t="shared" ref="N3:N66" si="4">M3/40680631590769</f>
        <v>1.5678559430472587E-7</v>
      </c>
      <c r="O3">
        <f t="shared" ref="O3:O66" si="5">1/40680631590769 + J3*J3*0.00669437999014132/40408299984661.4</f>
        <v>2.4581722581519867E-14</v>
      </c>
      <c r="P3">
        <f t="shared" ref="P3:P66" si="6">1/SQRT(O3)</f>
        <v>6378136.9993452942</v>
      </c>
      <c r="Q3" s="1">
        <f t="shared" ref="Q3:Q66" si="7">P3*N3</f>
        <v>0.99999999999931288</v>
      </c>
      <c r="R3" s="1">
        <f t="shared" ref="R3:R66" si="8">Q3*Q3</f>
        <v>0.99999999999862577</v>
      </c>
    </row>
    <row r="4" spans="1:18" x14ac:dyDescent="0.2">
      <c r="A4">
        <v>3</v>
      </c>
      <c r="B4">
        <v>0.01</v>
      </c>
      <c r="C4">
        <v>45</v>
      </c>
      <c r="D4">
        <v>1000</v>
      </c>
      <c r="E4">
        <v>4510730.9625754897</v>
      </c>
      <c r="F4">
        <v>4510730.9625754897</v>
      </c>
      <c r="G4">
        <v>1105.9172856391899</v>
      </c>
      <c r="H4">
        <v>6379136.9034905098</v>
      </c>
      <c r="I4">
        <v>1.00031359577033</v>
      </c>
      <c r="J4">
        <f t="shared" si="0"/>
        <v>1.7453292431333681E-4</v>
      </c>
      <c r="K4">
        <f t="shared" si="1"/>
        <v>0.70710678118654757</v>
      </c>
      <c r="L4" s="7">
        <f t="shared" si="2"/>
        <v>0.99999999989803878</v>
      </c>
      <c r="M4">
        <f t="shared" si="3"/>
        <v>6378137.000650323</v>
      </c>
      <c r="N4">
        <f t="shared" si="4"/>
        <v>1.5678559430472587E-7</v>
      </c>
      <c r="O4">
        <f t="shared" si="5"/>
        <v>2.4581722581519867E-14</v>
      </c>
      <c r="P4">
        <f t="shared" si="6"/>
        <v>6378136.9993452942</v>
      </c>
      <c r="Q4" s="1">
        <f t="shared" si="7"/>
        <v>0.99999999999931288</v>
      </c>
      <c r="R4" s="1">
        <f t="shared" si="8"/>
        <v>0.99999999999862577</v>
      </c>
    </row>
    <row r="5" spans="1:18" x14ac:dyDescent="0.2">
      <c r="A5">
        <v>4</v>
      </c>
      <c r="B5">
        <v>0.01</v>
      </c>
      <c r="C5">
        <v>45</v>
      </c>
      <c r="D5">
        <v>10000</v>
      </c>
      <c r="E5">
        <v>4517094.9235092402</v>
      </c>
      <c r="F5">
        <v>4517094.9235092402</v>
      </c>
      <c r="G5">
        <v>1107.4880819580101</v>
      </c>
      <c r="H5">
        <v>6388136.9033534303</v>
      </c>
      <c r="I5">
        <v>1.0031381700583499</v>
      </c>
      <c r="J5">
        <f t="shared" si="0"/>
        <v>1.7453292431333681E-4</v>
      </c>
      <c r="K5">
        <f t="shared" si="1"/>
        <v>0.70710678118654757</v>
      </c>
      <c r="L5" s="7">
        <f t="shared" si="2"/>
        <v>0.99999999989803878</v>
      </c>
      <c r="M5">
        <f t="shared" si="3"/>
        <v>6378137.000650323</v>
      </c>
      <c r="N5">
        <f t="shared" si="4"/>
        <v>1.5678559430472587E-7</v>
      </c>
      <c r="O5">
        <f t="shared" si="5"/>
        <v>2.4581722581519867E-14</v>
      </c>
      <c r="P5">
        <f t="shared" si="6"/>
        <v>6378136.9993452942</v>
      </c>
      <c r="Q5" s="1">
        <f t="shared" si="7"/>
        <v>0.99999999999931288</v>
      </c>
      <c r="R5" s="1">
        <f t="shared" si="8"/>
        <v>0.99999999999862577</v>
      </c>
    </row>
    <row r="6" spans="1:18" x14ac:dyDescent="0.2">
      <c r="A6">
        <v>5</v>
      </c>
      <c r="B6">
        <v>0.01</v>
      </c>
      <c r="C6">
        <v>45</v>
      </c>
      <c r="D6">
        <v>50000</v>
      </c>
      <c r="E6">
        <v>4545379.1943259099</v>
      </c>
      <c r="F6">
        <v>4545379.1943259099</v>
      </c>
      <c r="G6">
        <v>1114.4693989305399</v>
      </c>
      <c r="H6">
        <v>6428136.9027441898</v>
      </c>
      <c r="I6">
        <v>1.0157400137369199</v>
      </c>
      <c r="J6">
        <f t="shared" si="0"/>
        <v>1.7453292431333681E-4</v>
      </c>
      <c r="K6">
        <f t="shared" si="1"/>
        <v>0.70710678118654757</v>
      </c>
      <c r="L6" s="7">
        <f t="shared" si="2"/>
        <v>0.99999999989803878</v>
      </c>
      <c r="M6">
        <f t="shared" si="3"/>
        <v>6378137.000650323</v>
      </c>
      <c r="N6">
        <f t="shared" si="4"/>
        <v>1.5678559430472587E-7</v>
      </c>
      <c r="O6">
        <f t="shared" si="5"/>
        <v>2.4581722581519867E-14</v>
      </c>
      <c r="P6">
        <f t="shared" si="6"/>
        <v>6378136.9993452942</v>
      </c>
      <c r="Q6" s="1">
        <f t="shared" si="7"/>
        <v>0.99999999999931288</v>
      </c>
      <c r="R6" s="1">
        <f t="shared" si="8"/>
        <v>0.99999999999862577</v>
      </c>
    </row>
    <row r="7" spans="1:18" x14ac:dyDescent="0.2">
      <c r="A7">
        <v>6</v>
      </c>
      <c r="B7">
        <v>0.01</v>
      </c>
      <c r="C7">
        <v>45</v>
      </c>
      <c r="D7">
        <v>100000</v>
      </c>
      <c r="E7">
        <v>4580734.5328467404</v>
      </c>
      <c r="F7">
        <v>4580734.5328467404</v>
      </c>
      <c r="G7">
        <v>1123.1960451462101</v>
      </c>
      <c r="H7">
        <v>6478136.9019826502</v>
      </c>
      <c r="I7">
        <v>1.03160293608676</v>
      </c>
      <c r="J7">
        <f t="shared" si="0"/>
        <v>1.7453292431333681E-4</v>
      </c>
      <c r="K7">
        <f t="shared" si="1"/>
        <v>0.70710678118654757</v>
      </c>
      <c r="L7" s="7">
        <f t="shared" si="2"/>
        <v>0.99999999989803878</v>
      </c>
      <c r="M7">
        <f t="shared" si="3"/>
        <v>6378137.000650323</v>
      </c>
      <c r="N7">
        <f t="shared" si="4"/>
        <v>1.5678559430472587E-7</v>
      </c>
      <c r="O7">
        <f t="shared" si="5"/>
        <v>2.4581722581519867E-14</v>
      </c>
      <c r="P7">
        <f t="shared" si="6"/>
        <v>6378136.9993452942</v>
      </c>
      <c r="Q7" s="1">
        <f t="shared" si="7"/>
        <v>0.99999999999931288</v>
      </c>
      <c r="R7" s="1">
        <f t="shared" si="8"/>
        <v>0.99999999999862577</v>
      </c>
    </row>
    <row r="8" spans="1:18" x14ac:dyDescent="0.2">
      <c r="A8">
        <v>7</v>
      </c>
      <c r="B8">
        <v>0.01</v>
      </c>
      <c r="C8">
        <v>45</v>
      </c>
      <c r="D8">
        <v>200000</v>
      </c>
      <c r="E8">
        <v>4651445.2098884098</v>
      </c>
      <c r="F8">
        <v>4651445.2098884098</v>
      </c>
      <c r="G8">
        <v>1140.6493375775401</v>
      </c>
      <c r="H8">
        <v>6578136.9004595596</v>
      </c>
      <c r="I8">
        <v>1.0636975066251499</v>
      </c>
      <c r="J8">
        <f t="shared" si="0"/>
        <v>1.7453292431333681E-4</v>
      </c>
      <c r="K8">
        <f t="shared" si="1"/>
        <v>0.70710678118654757</v>
      </c>
      <c r="L8" s="7">
        <f t="shared" si="2"/>
        <v>0.99999999989803878</v>
      </c>
      <c r="M8">
        <f t="shared" si="3"/>
        <v>6378137.000650323</v>
      </c>
      <c r="N8">
        <f t="shared" si="4"/>
        <v>1.5678559430472587E-7</v>
      </c>
      <c r="O8">
        <f t="shared" si="5"/>
        <v>2.4581722581519867E-14</v>
      </c>
      <c r="P8">
        <f t="shared" si="6"/>
        <v>6378136.9993452942</v>
      </c>
      <c r="Q8" s="1">
        <f t="shared" si="7"/>
        <v>0.99999999999931288</v>
      </c>
      <c r="R8" s="1">
        <f t="shared" si="8"/>
        <v>0.99999999999862577</v>
      </c>
    </row>
    <row r="9" spans="1:18" x14ac:dyDescent="0.2">
      <c r="A9">
        <v>8</v>
      </c>
      <c r="B9">
        <v>0.01</v>
      </c>
      <c r="C9">
        <v>45</v>
      </c>
      <c r="D9">
        <v>300000</v>
      </c>
      <c r="E9">
        <v>4722155.8869300801</v>
      </c>
      <c r="F9">
        <v>4722155.8869300801</v>
      </c>
      <c r="G9">
        <v>1158.1026300088699</v>
      </c>
      <c r="H9">
        <v>6678136.8989364803</v>
      </c>
      <c r="I9">
        <v>1.09628371161517</v>
      </c>
      <c r="J9">
        <f t="shared" si="0"/>
        <v>1.7453292431333681E-4</v>
      </c>
      <c r="K9">
        <f t="shared" si="1"/>
        <v>0.70710678118654757</v>
      </c>
      <c r="L9" s="7">
        <f t="shared" si="2"/>
        <v>0.99999999989803878</v>
      </c>
      <c r="M9">
        <f t="shared" si="3"/>
        <v>6378137.000650323</v>
      </c>
      <c r="N9">
        <f t="shared" si="4"/>
        <v>1.5678559430472587E-7</v>
      </c>
      <c r="O9">
        <f t="shared" si="5"/>
        <v>2.4581722581519867E-14</v>
      </c>
      <c r="P9">
        <f t="shared" si="6"/>
        <v>6378136.9993452942</v>
      </c>
      <c r="Q9" s="1">
        <f t="shared" si="7"/>
        <v>0.99999999999931288</v>
      </c>
      <c r="R9" s="1">
        <f t="shared" si="8"/>
        <v>0.99999999999862577</v>
      </c>
    </row>
    <row r="10" spans="1:18" x14ac:dyDescent="0.2">
      <c r="A10">
        <v>9</v>
      </c>
      <c r="B10">
        <v>0.01</v>
      </c>
      <c r="C10">
        <v>45</v>
      </c>
      <c r="D10">
        <v>400000</v>
      </c>
      <c r="E10">
        <v>4792866.5639717504</v>
      </c>
      <c r="F10">
        <v>4792866.5639717504</v>
      </c>
      <c r="G10">
        <v>1175.55592244021</v>
      </c>
      <c r="H10">
        <v>6778136.8974133898</v>
      </c>
      <c r="I10">
        <v>1.12936155105682</v>
      </c>
      <c r="J10">
        <f t="shared" si="0"/>
        <v>1.7453292431333681E-4</v>
      </c>
      <c r="K10">
        <f t="shared" si="1"/>
        <v>0.70710678118654757</v>
      </c>
      <c r="L10" s="7">
        <f t="shared" si="2"/>
        <v>0.99999999989803878</v>
      </c>
      <c r="M10">
        <f t="shared" si="3"/>
        <v>6378137.000650323</v>
      </c>
      <c r="N10">
        <f t="shared" si="4"/>
        <v>1.5678559430472587E-7</v>
      </c>
      <c r="O10">
        <f t="shared" si="5"/>
        <v>2.4581722581519867E-14</v>
      </c>
      <c r="P10">
        <f t="shared" si="6"/>
        <v>6378136.9993452942</v>
      </c>
      <c r="Q10" s="1">
        <f t="shared" si="7"/>
        <v>0.99999999999931288</v>
      </c>
      <c r="R10" s="1">
        <f t="shared" si="8"/>
        <v>0.99999999999862577</v>
      </c>
    </row>
    <row r="11" spans="1:18" x14ac:dyDescent="0.2">
      <c r="A11">
        <v>10</v>
      </c>
      <c r="B11">
        <v>0.01</v>
      </c>
      <c r="C11">
        <v>45</v>
      </c>
      <c r="D11">
        <v>500000</v>
      </c>
      <c r="E11">
        <v>4863577.2410134198</v>
      </c>
      <c r="F11">
        <v>4863577.2410134198</v>
      </c>
      <c r="G11">
        <v>1193.0092148715401</v>
      </c>
      <c r="H11">
        <v>6878136.8958903002</v>
      </c>
      <c r="I11">
        <v>1.1629310249500999</v>
      </c>
      <c r="J11">
        <f t="shared" si="0"/>
        <v>1.7453292431333681E-4</v>
      </c>
      <c r="K11">
        <f t="shared" si="1"/>
        <v>0.70710678118654757</v>
      </c>
      <c r="L11" s="7">
        <f t="shared" si="2"/>
        <v>0.99999999989803878</v>
      </c>
      <c r="M11">
        <f t="shared" si="3"/>
        <v>6378137.000650323</v>
      </c>
      <c r="N11">
        <f t="shared" si="4"/>
        <v>1.5678559430472587E-7</v>
      </c>
      <c r="O11">
        <f t="shared" si="5"/>
        <v>2.4581722581519867E-14</v>
      </c>
      <c r="P11">
        <f t="shared" si="6"/>
        <v>6378136.9993452942</v>
      </c>
      <c r="Q11" s="1">
        <f t="shared" si="7"/>
        <v>0.99999999999931288</v>
      </c>
      <c r="R11" s="1">
        <f t="shared" si="8"/>
        <v>0.99999999999862577</v>
      </c>
    </row>
    <row r="12" spans="1:18" x14ac:dyDescent="0.2">
      <c r="A12">
        <v>11</v>
      </c>
      <c r="B12">
        <v>0.01</v>
      </c>
      <c r="C12">
        <v>45</v>
      </c>
      <c r="D12">
        <v>750000</v>
      </c>
      <c r="E12">
        <v>5040353.9336176002</v>
      </c>
      <c r="F12">
        <v>5040353.93361759</v>
      </c>
      <c r="G12">
        <v>1236.6424459498801</v>
      </c>
      <c r="H12">
        <v>7128136.8920825804</v>
      </c>
      <c r="I12">
        <v>1.24900561040919</v>
      </c>
      <c r="J12">
        <f t="shared" si="0"/>
        <v>1.7453292431333681E-4</v>
      </c>
      <c r="K12">
        <f t="shared" si="1"/>
        <v>0.70710678118654757</v>
      </c>
      <c r="L12" s="7">
        <f t="shared" si="2"/>
        <v>0.99999999989803878</v>
      </c>
      <c r="M12">
        <f t="shared" si="3"/>
        <v>6378137.000650323</v>
      </c>
      <c r="N12">
        <f t="shared" si="4"/>
        <v>1.5678559430472587E-7</v>
      </c>
      <c r="O12">
        <f t="shared" si="5"/>
        <v>2.4581722581519867E-14</v>
      </c>
      <c r="P12">
        <f t="shared" si="6"/>
        <v>6378136.9993452942</v>
      </c>
      <c r="Q12" s="1">
        <f t="shared" si="7"/>
        <v>0.99999999999931288</v>
      </c>
      <c r="R12" s="1">
        <f t="shared" si="8"/>
        <v>0.99999999999862577</v>
      </c>
    </row>
    <row r="13" spans="1:18" x14ac:dyDescent="0.2">
      <c r="A13">
        <v>12</v>
      </c>
      <c r="B13">
        <v>0.01</v>
      </c>
      <c r="C13">
        <v>45</v>
      </c>
      <c r="D13">
        <v>1000000</v>
      </c>
      <c r="E13">
        <v>5217130.6262217704</v>
      </c>
      <c r="F13">
        <v>5217130.6262217704</v>
      </c>
      <c r="G13">
        <v>1280.2756770282101</v>
      </c>
      <c r="H13">
        <v>7378136.8882748699</v>
      </c>
      <c r="I13">
        <v>1.33815291119097</v>
      </c>
      <c r="J13">
        <f t="shared" si="0"/>
        <v>1.7453292431333681E-4</v>
      </c>
      <c r="K13">
        <f t="shared" si="1"/>
        <v>0.70710678118654757</v>
      </c>
      <c r="L13" s="7">
        <f t="shared" si="2"/>
        <v>0.99999999989803878</v>
      </c>
      <c r="M13">
        <f t="shared" si="3"/>
        <v>6378137.000650323</v>
      </c>
      <c r="N13">
        <f t="shared" si="4"/>
        <v>1.5678559430472587E-7</v>
      </c>
      <c r="O13">
        <f t="shared" si="5"/>
        <v>2.4581722581519867E-14</v>
      </c>
      <c r="P13">
        <f t="shared" si="6"/>
        <v>6378136.9993452942</v>
      </c>
      <c r="Q13" s="1">
        <f t="shared" si="7"/>
        <v>0.99999999999931288</v>
      </c>
      <c r="R13" s="1">
        <f t="shared" si="8"/>
        <v>0.99999999999862577</v>
      </c>
    </row>
    <row r="14" spans="1:18" x14ac:dyDescent="0.2">
      <c r="A14">
        <v>13</v>
      </c>
      <c r="B14">
        <v>0.01</v>
      </c>
      <c r="C14">
        <v>45</v>
      </c>
      <c r="D14">
        <v>2500000</v>
      </c>
      <c r="E14">
        <v>6277790.7818468101</v>
      </c>
      <c r="F14">
        <v>6277790.7818468101</v>
      </c>
      <c r="G14">
        <v>1542.0750634982201</v>
      </c>
      <c r="H14">
        <v>8878136.8654285595</v>
      </c>
      <c r="I14">
        <v>1.9375637376581201</v>
      </c>
      <c r="J14">
        <f t="shared" si="0"/>
        <v>1.7453292431333681E-4</v>
      </c>
      <c r="K14">
        <f t="shared" si="1"/>
        <v>0.70710678118654757</v>
      </c>
      <c r="L14" s="7">
        <f t="shared" si="2"/>
        <v>0.99999999989803878</v>
      </c>
      <c r="M14">
        <f t="shared" si="3"/>
        <v>6378137.000650323</v>
      </c>
      <c r="N14">
        <f t="shared" si="4"/>
        <v>1.5678559430472587E-7</v>
      </c>
      <c r="O14">
        <f t="shared" si="5"/>
        <v>2.4581722581519867E-14</v>
      </c>
      <c r="P14">
        <f t="shared" si="6"/>
        <v>6378136.9993452942</v>
      </c>
      <c r="Q14" s="1">
        <f t="shared" si="7"/>
        <v>0.99999999999931288</v>
      </c>
      <c r="R14" s="1">
        <f t="shared" si="8"/>
        <v>0.99999999999862577</v>
      </c>
    </row>
    <row r="15" spans="1:18" x14ac:dyDescent="0.2">
      <c r="A15">
        <v>14</v>
      </c>
      <c r="B15">
        <v>0.01</v>
      </c>
      <c r="C15">
        <v>45</v>
      </c>
      <c r="D15">
        <v>5000000</v>
      </c>
      <c r="E15">
        <v>8045557.7078885501</v>
      </c>
      <c r="F15">
        <v>8045557.7078885501</v>
      </c>
      <c r="G15">
        <v>1978.4073742815599</v>
      </c>
      <c r="H15">
        <v>11378136.8273513</v>
      </c>
      <c r="I15">
        <v>3.18239900758525</v>
      </c>
      <c r="J15">
        <f t="shared" si="0"/>
        <v>1.7453292431333681E-4</v>
      </c>
      <c r="K15">
        <f t="shared" si="1"/>
        <v>0.70710678118654757</v>
      </c>
      <c r="L15" s="7">
        <f t="shared" si="2"/>
        <v>0.99999999989803878</v>
      </c>
      <c r="M15">
        <f t="shared" si="3"/>
        <v>6378137.000650323</v>
      </c>
      <c r="N15">
        <f t="shared" si="4"/>
        <v>1.5678559430472587E-7</v>
      </c>
      <c r="O15">
        <f t="shared" si="5"/>
        <v>2.4581722581519867E-14</v>
      </c>
      <c r="P15">
        <f t="shared" si="6"/>
        <v>6378136.9993452942</v>
      </c>
      <c r="Q15" s="1">
        <f t="shared" si="7"/>
        <v>0.99999999999931288</v>
      </c>
      <c r="R15" s="1">
        <f t="shared" si="8"/>
        <v>0.99999999999862577</v>
      </c>
    </row>
    <row r="16" spans="1:18" x14ac:dyDescent="0.2">
      <c r="A16">
        <v>15</v>
      </c>
      <c r="B16">
        <v>0.01</v>
      </c>
      <c r="C16">
        <v>45</v>
      </c>
      <c r="D16">
        <v>6000000</v>
      </c>
      <c r="E16">
        <v>8752664.4783052504</v>
      </c>
      <c r="F16">
        <v>8752664.4783052504</v>
      </c>
      <c r="G16">
        <v>2152.94029859489</v>
      </c>
      <c r="H16">
        <v>12378136.812120499</v>
      </c>
      <c r="I16">
        <v>3.7663691445914198</v>
      </c>
      <c r="J16">
        <f t="shared" si="0"/>
        <v>1.7453292431333681E-4</v>
      </c>
      <c r="K16">
        <f t="shared" si="1"/>
        <v>0.70710678118654757</v>
      </c>
      <c r="L16" s="7">
        <f t="shared" si="2"/>
        <v>0.99999999989803878</v>
      </c>
      <c r="M16">
        <f t="shared" si="3"/>
        <v>6378137.000650323</v>
      </c>
      <c r="N16">
        <f t="shared" si="4"/>
        <v>1.5678559430472587E-7</v>
      </c>
      <c r="O16">
        <f t="shared" si="5"/>
        <v>2.4581722581519867E-14</v>
      </c>
      <c r="P16">
        <f t="shared" si="6"/>
        <v>6378136.9993452942</v>
      </c>
      <c r="Q16" s="1">
        <f t="shared" si="7"/>
        <v>0.99999999999931288</v>
      </c>
      <c r="R16" s="1">
        <f t="shared" si="8"/>
        <v>0.99999999999862577</v>
      </c>
    </row>
    <row r="17" spans="1:18" x14ac:dyDescent="0.2">
      <c r="A17">
        <v>16</v>
      </c>
      <c r="B17">
        <v>0.01</v>
      </c>
      <c r="C17">
        <v>45</v>
      </c>
      <c r="D17">
        <v>7000000</v>
      </c>
      <c r="E17">
        <v>9459771.2487219404</v>
      </c>
      <c r="F17">
        <v>9459771.2487219404</v>
      </c>
      <c r="G17">
        <v>2327.4732229082301</v>
      </c>
      <c r="H17">
        <v>13378136.796889599</v>
      </c>
      <c r="I17">
        <v>4.3995027267606304</v>
      </c>
      <c r="J17">
        <f t="shared" si="0"/>
        <v>1.7453292431333681E-4</v>
      </c>
      <c r="K17">
        <f t="shared" si="1"/>
        <v>0.70710678118654757</v>
      </c>
      <c r="L17" s="7">
        <f t="shared" si="2"/>
        <v>0.99999999989803878</v>
      </c>
      <c r="M17">
        <f t="shared" si="3"/>
        <v>6378137.000650323</v>
      </c>
      <c r="N17">
        <f t="shared" si="4"/>
        <v>1.5678559430472587E-7</v>
      </c>
      <c r="O17">
        <f t="shared" si="5"/>
        <v>2.4581722581519867E-14</v>
      </c>
      <c r="P17">
        <f t="shared" si="6"/>
        <v>6378136.9993452942</v>
      </c>
      <c r="Q17" s="1">
        <f t="shared" si="7"/>
        <v>0.99999999999931288</v>
      </c>
      <c r="R17" s="1">
        <f t="shared" si="8"/>
        <v>0.99999999999862577</v>
      </c>
    </row>
    <row r="18" spans="1:18" x14ac:dyDescent="0.2">
      <c r="A18">
        <v>17</v>
      </c>
      <c r="B18">
        <v>0.01</v>
      </c>
      <c r="C18">
        <v>45</v>
      </c>
      <c r="D18">
        <v>8000000</v>
      </c>
      <c r="E18">
        <v>10166878.019138601</v>
      </c>
      <c r="F18">
        <v>10166878.019138601</v>
      </c>
      <c r="G18">
        <v>2502.0061472215698</v>
      </c>
      <c r="H18">
        <v>14378136.7816587</v>
      </c>
      <c r="I18">
        <v>5.0817997540928799</v>
      </c>
      <c r="J18">
        <f t="shared" si="0"/>
        <v>1.7453292431333681E-4</v>
      </c>
      <c r="K18">
        <f t="shared" si="1"/>
        <v>0.70710678118654757</v>
      </c>
      <c r="L18" s="7">
        <f t="shared" si="2"/>
        <v>0.99999999989803878</v>
      </c>
      <c r="M18">
        <f t="shared" si="3"/>
        <v>6378137.000650323</v>
      </c>
      <c r="N18">
        <f t="shared" si="4"/>
        <v>1.5678559430472587E-7</v>
      </c>
      <c r="O18">
        <f t="shared" si="5"/>
        <v>2.4581722581519867E-14</v>
      </c>
      <c r="P18">
        <f t="shared" si="6"/>
        <v>6378136.9993452942</v>
      </c>
      <c r="Q18" s="1">
        <f t="shared" si="7"/>
        <v>0.99999999999931288</v>
      </c>
      <c r="R18" s="1">
        <f t="shared" si="8"/>
        <v>0.99999999999862577</v>
      </c>
    </row>
    <row r="19" spans="1:18" x14ac:dyDescent="0.2">
      <c r="A19">
        <v>18</v>
      </c>
      <c r="B19">
        <v>0.01</v>
      </c>
      <c r="C19">
        <v>45</v>
      </c>
      <c r="D19">
        <v>9000000</v>
      </c>
      <c r="E19">
        <v>10873984.7895553</v>
      </c>
      <c r="F19">
        <v>10873984.7895553</v>
      </c>
      <c r="G19">
        <v>2676.5390715348999</v>
      </c>
      <c r="H19">
        <v>15378136.766427901</v>
      </c>
      <c r="I19">
        <v>5.8132602265881701</v>
      </c>
      <c r="J19">
        <f t="shared" si="0"/>
        <v>1.7453292431333681E-4</v>
      </c>
      <c r="K19">
        <f t="shared" si="1"/>
        <v>0.70710678118654757</v>
      </c>
      <c r="L19" s="7">
        <f t="shared" si="2"/>
        <v>0.99999999989803878</v>
      </c>
      <c r="M19">
        <f t="shared" si="3"/>
        <v>6378137.000650323</v>
      </c>
      <c r="N19">
        <f t="shared" si="4"/>
        <v>1.5678559430472587E-7</v>
      </c>
      <c r="O19">
        <f t="shared" si="5"/>
        <v>2.4581722581519867E-14</v>
      </c>
      <c r="P19">
        <f t="shared" si="6"/>
        <v>6378136.9993452942</v>
      </c>
      <c r="Q19" s="1">
        <f t="shared" si="7"/>
        <v>0.99999999999931288</v>
      </c>
      <c r="R19" s="1">
        <f t="shared" si="8"/>
        <v>0.99999999999862577</v>
      </c>
    </row>
    <row r="20" spans="1:18" x14ac:dyDescent="0.2">
      <c r="A20">
        <v>19</v>
      </c>
      <c r="B20">
        <v>0.01</v>
      </c>
      <c r="C20">
        <v>45</v>
      </c>
      <c r="D20">
        <v>10000000</v>
      </c>
      <c r="E20">
        <v>11581091.559971999</v>
      </c>
      <c r="F20">
        <v>11581091.559971999</v>
      </c>
      <c r="G20">
        <v>2851.07199584824</v>
      </c>
      <c r="H20">
        <v>16378136.751196999</v>
      </c>
      <c r="I20">
        <v>6.5938841442465002</v>
      </c>
      <c r="J20">
        <f t="shared" si="0"/>
        <v>1.7453292431333681E-4</v>
      </c>
      <c r="K20">
        <f t="shared" si="1"/>
        <v>0.70710678118654757</v>
      </c>
      <c r="L20" s="7">
        <f t="shared" si="2"/>
        <v>0.99999999989803878</v>
      </c>
      <c r="M20">
        <f t="shared" si="3"/>
        <v>6378137.000650323</v>
      </c>
      <c r="N20">
        <f t="shared" si="4"/>
        <v>1.5678559430472587E-7</v>
      </c>
      <c r="O20">
        <f t="shared" si="5"/>
        <v>2.4581722581519867E-14</v>
      </c>
      <c r="P20">
        <f t="shared" si="6"/>
        <v>6378136.9993452942</v>
      </c>
      <c r="Q20" s="1">
        <f t="shared" si="7"/>
        <v>0.99999999999931288</v>
      </c>
      <c r="R20" s="1">
        <f t="shared" si="8"/>
        <v>0.99999999999862577</v>
      </c>
    </row>
    <row r="21" spans="1:18" x14ac:dyDescent="0.2">
      <c r="A21">
        <v>20</v>
      </c>
      <c r="B21">
        <v>0.01</v>
      </c>
      <c r="C21">
        <v>45</v>
      </c>
      <c r="D21">
        <v>15000000</v>
      </c>
      <c r="E21">
        <v>15116625.4120555</v>
      </c>
      <c r="F21">
        <v>15116625.4120555</v>
      </c>
      <c r="G21">
        <v>3723.7366174149302</v>
      </c>
      <c r="H21">
        <v>21378136.675042599</v>
      </c>
      <c r="I21">
        <v>11.234455409983701</v>
      </c>
      <c r="J21">
        <f t="shared" si="0"/>
        <v>1.7453292431333681E-4</v>
      </c>
      <c r="K21">
        <f t="shared" si="1"/>
        <v>0.70710678118654757</v>
      </c>
      <c r="L21" s="7">
        <f t="shared" si="2"/>
        <v>0.99999999989803878</v>
      </c>
      <c r="M21">
        <f t="shared" si="3"/>
        <v>6378137.000650323</v>
      </c>
      <c r="N21">
        <f t="shared" si="4"/>
        <v>1.5678559430472587E-7</v>
      </c>
      <c r="O21">
        <f t="shared" si="5"/>
        <v>2.4581722581519867E-14</v>
      </c>
      <c r="P21">
        <f t="shared" si="6"/>
        <v>6378136.9993452942</v>
      </c>
      <c r="Q21" s="1">
        <f t="shared" si="7"/>
        <v>0.99999999999931288</v>
      </c>
      <c r="R21" s="1">
        <f t="shared" si="8"/>
        <v>0.99999999999862577</v>
      </c>
    </row>
    <row r="22" spans="1:18" x14ac:dyDescent="0.2">
      <c r="A22">
        <v>21</v>
      </c>
      <c r="B22">
        <v>0.01</v>
      </c>
      <c r="C22">
        <v>45</v>
      </c>
      <c r="D22">
        <v>20000000</v>
      </c>
      <c r="E22">
        <v>18652159.2641389</v>
      </c>
      <c r="F22">
        <v>18652159.2641389</v>
      </c>
      <c r="G22">
        <v>4596.4012389816098</v>
      </c>
      <c r="H22">
        <v>26378136.5988883</v>
      </c>
      <c r="I22">
        <v>17.104112804796902</v>
      </c>
      <c r="J22">
        <f t="shared" si="0"/>
        <v>1.7453292431333681E-4</v>
      </c>
      <c r="K22">
        <f t="shared" si="1"/>
        <v>0.70710678118654757</v>
      </c>
      <c r="L22" s="7">
        <f t="shared" si="2"/>
        <v>0.99999999989803878</v>
      </c>
      <c r="M22">
        <f t="shared" si="3"/>
        <v>6378137.000650323</v>
      </c>
      <c r="N22">
        <f t="shared" si="4"/>
        <v>1.5678559430472587E-7</v>
      </c>
      <c r="O22">
        <f t="shared" si="5"/>
        <v>2.4581722581519867E-14</v>
      </c>
      <c r="P22">
        <f t="shared" si="6"/>
        <v>6378136.9993452942</v>
      </c>
      <c r="Q22" s="1">
        <f t="shared" si="7"/>
        <v>0.99999999999931288</v>
      </c>
      <c r="R22" s="1">
        <f t="shared" si="8"/>
        <v>0.99999999999862577</v>
      </c>
    </row>
    <row r="23" spans="1:18" x14ac:dyDescent="0.2">
      <c r="A23">
        <v>22</v>
      </c>
      <c r="B23">
        <v>0.01</v>
      </c>
      <c r="C23">
        <v>45</v>
      </c>
      <c r="D23">
        <v>25000000</v>
      </c>
      <c r="E23">
        <v>22187693.1162224</v>
      </c>
      <c r="F23">
        <v>22187693.1162224</v>
      </c>
      <c r="G23">
        <v>5469.0658605482904</v>
      </c>
      <c r="H23">
        <v>31378136.522733901</v>
      </c>
      <c r="I23">
        <v>24.202856328686199</v>
      </c>
      <c r="J23">
        <f t="shared" si="0"/>
        <v>1.7453292431333681E-4</v>
      </c>
      <c r="K23">
        <f t="shared" si="1"/>
        <v>0.70710678118654757</v>
      </c>
      <c r="L23" s="7">
        <f t="shared" si="2"/>
        <v>0.99999999989803878</v>
      </c>
      <c r="M23">
        <f t="shared" si="3"/>
        <v>6378137.000650323</v>
      </c>
      <c r="N23">
        <f t="shared" si="4"/>
        <v>1.5678559430472587E-7</v>
      </c>
      <c r="O23">
        <f t="shared" si="5"/>
        <v>2.4581722581519867E-14</v>
      </c>
      <c r="P23">
        <f t="shared" si="6"/>
        <v>6378136.9993452942</v>
      </c>
      <c r="Q23" s="1">
        <f t="shared" si="7"/>
        <v>0.99999999999931288</v>
      </c>
      <c r="R23" s="1">
        <f t="shared" si="8"/>
        <v>0.99999999999862577</v>
      </c>
    </row>
    <row r="24" spans="1:18" x14ac:dyDescent="0.2">
      <c r="A24">
        <v>23</v>
      </c>
      <c r="B24">
        <v>0.01</v>
      </c>
      <c r="C24">
        <v>45</v>
      </c>
      <c r="D24">
        <v>30000000</v>
      </c>
      <c r="E24">
        <v>25723226.968305901</v>
      </c>
      <c r="F24">
        <v>25723226.968305901</v>
      </c>
      <c r="G24">
        <v>6341.7304821149801</v>
      </c>
      <c r="H24">
        <v>36378136.446579598</v>
      </c>
      <c r="I24">
        <v>32.530685981651402</v>
      </c>
      <c r="J24">
        <f t="shared" si="0"/>
        <v>1.7453292431333681E-4</v>
      </c>
      <c r="K24">
        <f t="shared" si="1"/>
        <v>0.70710678118654757</v>
      </c>
      <c r="L24" s="7">
        <f t="shared" si="2"/>
        <v>0.99999999989803878</v>
      </c>
      <c r="M24">
        <f t="shared" si="3"/>
        <v>6378137.000650323</v>
      </c>
      <c r="N24">
        <f t="shared" si="4"/>
        <v>1.5678559430472587E-7</v>
      </c>
      <c r="O24">
        <f t="shared" si="5"/>
        <v>2.4581722581519867E-14</v>
      </c>
      <c r="P24">
        <f t="shared" si="6"/>
        <v>6378136.9993452942</v>
      </c>
      <c r="Q24" s="1">
        <f t="shared" si="7"/>
        <v>0.99999999999931288</v>
      </c>
      <c r="R24" s="1">
        <f t="shared" si="8"/>
        <v>0.99999999999862577</v>
      </c>
    </row>
    <row r="25" spans="1:18" x14ac:dyDescent="0.2">
      <c r="A25">
        <v>24</v>
      </c>
      <c r="B25">
        <v>0.01</v>
      </c>
      <c r="C25">
        <v>45</v>
      </c>
      <c r="D25">
        <v>35000000</v>
      </c>
      <c r="E25">
        <v>29258760.820389401</v>
      </c>
      <c r="F25">
        <v>29258760.820389401</v>
      </c>
      <c r="G25">
        <v>7214.3951036816597</v>
      </c>
      <c r="H25">
        <v>41378136.370425202</v>
      </c>
      <c r="I25">
        <v>42.087601763692597</v>
      </c>
      <c r="J25">
        <f t="shared" si="0"/>
        <v>1.7453292431333681E-4</v>
      </c>
      <c r="K25">
        <f t="shared" si="1"/>
        <v>0.70710678118654757</v>
      </c>
      <c r="L25" s="7">
        <f t="shared" si="2"/>
        <v>0.99999999989803878</v>
      </c>
      <c r="M25">
        <f t="shared" si="3"/>
        <v>6378137.000650323</v>
      </c>
      <c r="N25">
        <f t="shared" si="4"/>
        <v>1.5678559430472587E-7</v>
      </c>
      <c r="O25">
        <f t="shared" si="5"/>
        <v>2.4581722581519867E-14</v>
      </c>
      <c r="P25">
        <f t="shared" si="6"/>
        <v>6378136.9993452942</v>
      </c>
      <c r="Q25" s="1">
        <f t="shared" si="7"/>
        <v>0.99999999999931288</v>
      </c>
      <c r="R25" s="1">
        <f t="shared" si="8"/>
        <v>0.99999999999862577</v>
      </c>
    </row>
    <row r="26" spans="1:18" x14ac:dyDescent="0.2">
      <c r="A26">
        <v>25</v>
      </c>
      <c r="B26">
        <v>0.01</v>
      </c>
      <c r="C26">
        <v>45</v>
      </c>
      <c r="D26">
        <v>40000000</v>
      </c>
      <c r="E26">
        <v>32794294.672472902</v>
      </c>
      <c r="F26">
        <v>32794294.672472801</v>
      </c>
      <c r="G26">
        <v>8087.0597252483503</v>
      </c>
      <c r="H26">
        <v>46378136.294270903</v>
      </c>
      <c r="I26">
        <v>52.8736036748098</v>
      </c>
      <c r="J26">
        <f t="shared" si="0"/>
        <v>1.7453292431333681E-4</v>
      </c>
      <c r="K26">
        <f t="shared" si="1"/>
        <v>0.70710678118654757</v>
      </c>
      <c r="L26" s="7">
        <f t="shared" si="2"/>
        <v>0.99999999989803878</v>
      </c>
      <c r="M26">
        <f t="shared" si="3"/>
        <v>6378137.000650323</v>
      </c>
      <c r="N26">
        <f t="shared" si="4"/>
        <v>1.5678559430472587E-7</v>
      </c>
      <c r="O26">
        <f t="shared" si="5"/>
        <v>2.4581722581519867E-14</v>
      </c>
      <c r="P26">
        <f t="shared" si="6"/>
        <v>6378136.9993452942</v>
      </c>
      <c r="Q26" s="1">
        <f t="shared" si="7"/>
        <v>0.99999999999931288</v>
      </c>
      <c r="R26" s="1">
        <f t="shared" si="8"/>
        <v>0.99999999999862577</v>
      </c>
    </row>
    <row r="27" spans="1:18" x14ac:dyDescent="0.2">
      <c r="A27">
        <v>26</v>
      </c>
      <c r="B27">
        <v>0.01</v>
      </c>
      <c r="C27">
        <v>45</v>
      </c>
      <c r="D27">
        <v>50000000</v>
      </c>
      <c r="E27">
        <v>39865362.376639798</v>
      </c>
      <c r="F27">
        <v>39865362.376639798</v>
      </c>
      <c r="G27">
        <v>9832.3889683817106</v>
      </c>
      <c r="H27">
        <v>56378136.1419622</v>
      </c>
      <c r="I27">
        <v>78.132865884272206</v>
      </c>
      <c r="J27">
        <f t="shared" si="0"/>
        <v>1.7453292431333681E-4</v>
      </c>
      <c r="K27">
        <f t="shared" si="1"/>
        <v>0.70710678118654757</v>
      </c>
      <c r="L27" s="7">
        <f t="shared" si="2"/>
        <v>0.99999999989803878</v>
      </c>
      <c r="M27">
        <f t="shared" si="3"/>
        <v>6378137.000650323</v>
      </c>
      <c r="N27">
        <f t="shared" si="4"/>
        <v>1.5678559430472587E-7</v>
      </c>
      <c r="O27">
        <f t="shared" si="5"/>
        <v>2.4581722581519867E-14</v>
      </c>
      <c r="P27">
        <f t="shared" si="6"/>
        <v>6378136.9993452942</v>
      </c>
      <c r="Q27" s="1">
        <f t="shared" si="7"/>
        <v>0.99999999999931288</v>
      </c>
      <c r="R27" s="1">
        <f t="shared" si="8"/>
        <v>0.99999999999862577</v>
      </c>
    </row>
    <row r="28" spans="1:18" x14ac:dyDescent="0.2">
      <c r="A28">
        <v>27</v>
      </c>
      <c r="B28">
        <v>0.01</v>
      </c>
      <c r="C28">
        <v>45</v>
      </c>
      <c r="D28">
        <v>75000000</v>
      </c>
      <c r="E28">
        <v>57543031.6370572</v>
      </c>
      <c r="F28">
        <v>57543031.6370572</v>
      </c>
      <c r="G28">
        <v>14195.712076215101</v>
      </c>
      <c r="H28">
        <v>81378135.7611904</v>
      </c>
      <c r="I28">
        <v>162.79002866675799</v>
      </c>
      <c r="J28">
        <f t="shared" si="0"/>
        <v>1.7453292431333681E-4</v>
      </c>
      <c r="K28">
        <f t="shared" si="1"/>
        <v>0.70710678118654757</v>
      </c>
      <c r="L28" s="7">
        <f t="shared" si="2"/>
        <v>0.99999999989803878</v>
      </c>
      <c r="M28">
        <f t="shared" si="3"/>
        <v>6378137.000650323</v>
      </c>
      <c r="N28">
        <f t="shared" si="4"/>
        <v>1.5678559430472587E-7</v>
      </c>
      <c r="O28">
        <f t="shared" si="5"/>
        <v>2.4581722581519867E-14</v>
      </c>
      <c r="P28">
        <f t="shared" si="6"/>
        <v>6378136.9993452942</v>
      </c>
      <c r="Q28" s="1">
        <f t="shared" si="7"/>
        <v>0.99999999999931288</v>
      </c>
      <c r="R28" s="1">
        <f t="shared" si="8"/>
        <v>0.99999999999862577</v>
      </c>
    </row>
    <row r="29" spans="1:18" x14ac:dyDescent="0.2">
      <c r="A29">
        <v>28</v>
      </c>
      <c r="B29">
        <v>0.01</v>
      </c>
      <c r="C29">
        <v>45</v>
      </c>
      <c r="D29">
        <v>100000000</v>
      </c>
      <c r="E29">
        <v>75220700.897474602</v>
      </c>
      <c r="F29">
        <v>75220700.897474602</v>
      </c>
      <c r="G29">
        <v>18559.035184048498</v>
      </c>
      <c r="H29">
        <v>106378135.380418</v>
      </c>
      <c r="I29">
        <v>278.17434467614299</v>
      </c>
      <c r="J29">
        <f t="shared" si="0"/>
        <v>1.7453292431333681E-4</v>
      </c>
      <c r="K29">
        <f t="shared" si="1"/>
        <v>0.70710678118654757</v>
      </c>
      <c r="L29" s="7">
        <f t="shared" si="2"/>
        <v>0.99999999989803878</v>
      </c>
      <c r="M29">
        <f t="shared" si="3"/>
        <v>6378137.000650323</v>
      </c>
      <c r="N29">
        <f t="shared" si="4"/>
        <v>1.5678559430472587E-7</v>
      </c>
      <c r="O29">
        <f t="shared" si="5"/>
        <v>2.4581722581519867E-14</v>
      </c>
      <c r="P29">
        <f t="shared" si="6"/>
        <v>6378136.9993452942</v>
      </c>
      <c r="Q29" s="1">
        <f t="shared" si="7"/>
        <v>0.99999999999931288</v>
      </c>
      <c r="R29" s="1">
        <f t="shared" si="8"/>
        <v>0.99999999999862577</v>
      </c>
    </row>
    <row r="30" spans="1:18" x14ac:dyDescent="0.2">
      <c r="A30">
        <v>29</v>
      </c>
      <c r="B30">
        <v>0.01</v>
      </c>
      <c r="C30">
        <v>45</v>
      </c>
      <c r="D30">
        <v>200000000</v>
      </c>
      <c r="E30">
        <v>145931377.93914399</v>
      </c>
      <c r="F30">
        <v>145931377.93914399</v>
      </c>
      <c r="G30">
        <v>36012.327615382201</v>
      </c>
      <c r="H30">
        <v>206378133.85733101</v>
      </c>
      <c r="I30">
        <v>1046.98314098268</v>
      </c>
      <c r="J30">
        <f t="shared" si="0"/>
        <v>1.7453292431333681E-4</v>
      </c>
      <c r="K30">
        <f t="shared" si="1"/>
        <v>0.70710678118654757</v>
      </c>
      <c r="L30" s="7">
        <f t="shared" si="2"/>
        <v>0.99999999989803878</v>
      </c>
      <c r="M30">
        <f t="shared" si="3"/>
        <v>6378137.000650323</v>
      </c>
      <c r="N30">
        <f t="shared" si="4"/>
        <v>1.5678559430472587E-7</v>
      </c>
      <c r="O30">
        <f t="shared" si="5"/>
        <v>2.4581722581519867E-14</v>
      </c>
      <c r="P30">
        <f t="shared" si="6"/>
        <v>6378136.9993452942</v>
      </c>
      <c r="Q30" s="1">
        <f t="shared" si="7"/>
        <v>0.99999999999931288</v>
      </c>
      <c r="R30" s="1">
        <f t="shared" si="8"/>
        <v>0.99999999999862577</v>
      </c>
    </row>
    <row r="31" spans="1:18" x14ac:dyDescent="0.2">
      <c r="A31">
        <v>30</v>
      </c>
      <c r="B31">
        <v>0.01</v>
      </c>
      <c r="C31">
        <v>45</v>
      </c>
      <c r="D31">
        <v>300000000</v>
      </c>
      <c r="E31">
        <v>216642054.980813</v>
      </c>
      <c r="F31">
        <v>216642054.980813</v>
      </c>
      <c r="G31">
        <v>53465.6200467159</v>
      </c>
      <c r="H31">
        <v>306378132.33424401</v>
      </c>
      <c r="I31">
        <v>2307.42638891962</v>
      </c>
      <c r="J31">
        <f t="shared" si="0"/>
        <v>1.7453292431333681E-4</v>
      </c>
      <c r="K31">
        <f t="shared" si="1"/>
        <v>0.70710678118654757</v>
      </c>
      <c r="L31" s="7">
        <f t="shared" si="2"/>
        <v>0.99999999989803878</v>
      </c>
      <c r="M31">
        <f t="shared" si="3"/>
        <v>6378137.000650323</v>
      </c>
      <c r="N31">
        <f t="shared" si="4"/>
        <v>1.5678559430472587E-7</v>
      </c>
      <c r="O31">
        <f t="shared" si="5"/>
        <v>2.4581722581519867E-14</v>
      </c>
      <c r="P31">
        <f t="shared" si="6"/>
        <v>6378136.9993452942</v>
      </c>
      <c r="Q31" s="1">
        <f t="shared" si="7"/>
        <v>0.99999999999931288</v>
      </c>
      <c r="R31" s="1">
        <f t="shared" si="8"/>
        <v>0.99999999999862577</v>
      </c>
    </row>
    <row r="32" spans="1:18" x14ac:dyDescent="0.2">
      <c r="A32">
        <v>31</v>
      </c>
      <c r="B32">
        <v>0.01</v>
      </c>
      <c r="C32">
        <v>45</v>
      </c>
      <c r="D32">
        <v>350000000</v>
      </c>
      <c r="E32">
        <v>251997393.50164801</v>
      </c>
      <c r="F32">
        <v>251997393.50164801</v>
      </c>
      <c r="G32">
        <v>62192.266262382698</v>
      </c>
      <c r="H32">
        <v>356378131.57270002</v>
      </c>
      <c r="I32">
        <v>3122.01093224949</v>
      </c>
      <c r="J32">
        <f t="shared" si="0"/>
        <v>1.7453292431333681E-4</v>
      </c>
      <c r="K32">
        <f t="shared" si="1"/>
        <v>0.70710678118654757</v>
      </c>
      <c r="L32" s="7">
        <f t="shared" si="2"/>
        <v>0.99999999989803878</v>
      </c>
      <c r="M32">
        <f t="shared" si="3"/>
        <v>6378137.000650323</v>
      </c>
      <c r="N32">
        <f t="shared" si="4"/>
        <v>1.5678559430472587E-7</v>
      </c>
      <c r="O32">
        <f t="shared" si="5"/>
        <v>2.4581722581519867E-14</v>
      </c>
      <c r="P32">
        <f t="shared" si="6"/>
        <v>6378136.9993452942</v>
      </c>
      <c r="Q32" s="1">
        <f t="shared" si="7"/>
        <v>0.99999999999931288</v>
      </c>
      <c r="R32" s="1">
        <f t="shared" si="8"/>
        <v>0.99999999999862577</v>
      </c>
    </row>
    <row r="33" spans="1:18" x14ac:dyDescent="0.2">
      <c r="A33">
        <v>32</v>
      </c>
      <c r="B33">
        <v>0.01</v>
      </c>
      <c r="C33">
        <v>45</v>
      </c>
      <c r="D33">
        <v>400000000</v>
      </c>
      <c r="E33">
        <v>287352732.02248299</v>
      </c>
      <c r="F33">
        <v>287352732.02248299</v>
      </c>
      <c r="G33">
        <v>70918.912478049606</v>
      </c>
      <c r="H33">
        <v>406378130.81115699</v>
      </c>
      <c r="I33">
        <v>4059.50408848696</v>
      </c>
      <c r="J33">
        <f t="shared" si="0"/>
        <v>1.7453292431333681E-4</v>
      </c>
      <c r="K33">
        <f t="shared" si="1"/>
        <v>0.70710678118654757</v>
      </c>
      <c r="L33" s="7">
        <f t="shared" si="2"/>
        <v>0.99999999989803878</v>
      </c>
      <c r="M33">
        <f t="shared" si="3"/>
        <v>6378137.000650323</v>
      </c>
      <c r="N33">
        <f t="shared" si="4"/>
        <v>1.5678559430472587E-7</v>
      </c>
      <c r="O33">
        <f t="shared" si="5"/>
        <v>2.4581722581519867E-14</v>
      </c>
      <c r="P33">
        <f t="shared" si="6"/>
        <v>6378136.9993452942</v>
      </c>
      <c r="Q33" s="1">
        <f t="shared" si="7"/>
        <v>0.99999999999931288</v>
      </c>
      <c r="R33" s="1">
        <f t="shared" si="8"/>
        <v>0.99999999999862577</v>
      </c>
    </row>
    <row r="34" spans="1:18" x14ac:dyDescent="0.2">
      <c r="A34">
        <v>33</v>
      </c>
      <c r="B34">
        <v>0.01</v>
      </c>
      <c r="C34">
        <v>45</v>
      </c>
      <c r="D34">
        <v>500000000</v>
      </c>
      <c r="E34">
        <v>358063409.064152</v>
      </c>
      <c r="F34">
        <v>358063409.064152</v>
      </c>
      <c r="G34">
        <v>88372.204909383203</v>
      </c>
      <c r="H34">
        <v>506378129.28807002</v>
      </c>
      <c r="I34">
        <v>6303.2162396846898</v>
      </c>
      <c r="J34">
        <f t="shared" si="0"/>
        <v>1.7453292431333681E-4</v>
      </c>
      <c r="K34">
        <f t="shared" si="1"/>
        <v>0.70710678118654757</v>
      </c>
      <c r="L34" s="7">
        <f t="shared" si="2"/>
        <v>0.99999999989803878</v>
      </c>
      <c r="M34">
        <f t="shared" si="3"/>
        <v>6378137.000650323</v>
      </c>
      <c r="N34">
        <f t="shared" si="4"/>
        <v>1.5678559430472587E-7</v>
      </c>
      <c r="O34">
        <f t="shared" si="5"/>
        <v>2.4581722581519867E-14</v>
      </c>
      <c r="P34">
        <f t="shared" si="6"/>
        <v>6378136.9993452942</v>
      </c>
      <c r="Q34" s="1">
        <f t="shared" si="7"/>
        <v>0.99999999999931288</v>
      </c>
      <c r="R34" s="1">
        <f t="shared" si="8"/>
        <v>0.99999999999862577</v>
      </c>
    </row>
    <row r="35" spans="1:18" x14ac:dyDescent="0.2">
      <c r="A35">
        <v>34</v>
      </c>
      <c r="B35">
        <v>0.01</v>
      </c>
      <c r="C35">
        <v>45</v>
      </c>
      <c r="D35">
        <v>750000000</v>
      </c>
      <c r="E35">
        <v>534840101.66832602</v>
      </c>
      <c r="F35">
        <v>534840101.66832602</v>
      </c>
      <c r="G35">
        <v>132005.43598771701</v>
      </c>
      <c r="H35">
        <v>756378125.48035204</v>
      </c>
      <c r="I35">
        <v>14063.397343561999</v>
      </c>
      <c r="J35">
        <f t="shared" si="0"/>
        <v>1.7453292431333681E-4</v>
      </c>
      <c r="K35">
        <f t="shared" si="1"/>
        <v>0.70710678118654757</v>
      </c>
      <c r="L35" s="7">
        <f t="shared" si="2"/>
        <v>0.99999999989803878</v>
      </c>
      <c r="M35">
        <f t="shared" si="3"/>
        <v>6378137.000650323</v>
      </c>
      <c r="N35">
        <f t="shared" si="4"/>
        <v>1.5678559430472587E-7</v>
      </c>
      <c r="O35">
        <f t="shared" si="5"/>
        <v>2.4581722581519867E-14</v>
      </c>
      <c r="P35">
        <f t="shared" si="6"/>
        <v>6378136.9993452942</v>
      </c>
      <c r="Q35" s="1">
        <f t="shared" si="7"/>
        <v>0.99999999999931288</v>
      </c>
      <c r="R35" s="1">
        <f t="shared" si="8"/>
        <v>0.99999999999862577</v>
      </c>
    </row>
    <row r="36" spans="1:18" x14ac:dyDescent="0.2">
      <c r="A36">
        <v>35</v>
      </c>
      <c r="B36">
        <v>0.01</v>
      </c>
      <c r="C36">
        <v>45</v>
      </c>
      <c r="D36">
        <v>1000000000</v>
      </c>
      <c r="E36">
        <v>711616794.27250004</v>
      </c>
      <c r="F36">
        <v>711616794.27250004</v>
      </c>
      <c r="G36">
        <v>175638.66706605101</v>
      </c>
      <c r="H36">
        <v>1006378121.67263</v>
      </c>
      <c r="I36">
        <v>24896.293770129301</v>
      </c>
      <c r="J36">
        <f t="shared" si="0"/>
        <v>1.7453292431333681E-4</v>
      </c>
      <c r="K36">
        <f t="shared" si="1"/>
        <v>0.70710678118654757</v>
      </c>
      <c r="L36" s="7">
        <f t="shared" si="2"/>
        <v>0.99999999989803878</v>
      </c>
      <c r="M36">
        <f t="shared" si="3"/>
        <v>6378137.000650323</v>
      </c>
      <c r="N36">
        <f t="shared" si="4"/>
        <v>1.5678559430472587E-7</v>
      </c>
      <c r="O36">
        <f t="shared" si="5"/>
        <v>2.4581722581519867E-14</v>
      </c>
      <c r="P36">
        <f t="shared" si="6"/>
        <v>6378136.9993452942</v>
      </c>
      <c r="Q36" s="1">
        <f t="shared" si="7"/>
        <v>0.99999999999931288</v>
      </c>
      <c r="R36" s="1">
        <f t="shared" si="8"/>
        <v>0.99999999999862577</v>
      </c>
    </row>
    <row r="37" spans="1:18" x14ac:dyDescent="0.2">
      <c r="A37">
        <v>36</v>
      </c>
      <c r="B37">
        <v>1</v>
      </c>
      <c r="C37">
        <v>45</v>
      </c>
      <c r="D37">
        <v>100</v>
      </c>
      <c r="E37">
        <v>4509412.32277299</v>
      </c>
      <c r="F37">
        <v>4509412.32277299</v>
      </c>
      <c r="G37">
        <v>110570.52006521</v>
      </c>
      <c r="H37">
        <v>6377272.0651979204</v>
      </c>
      <c r="I37">
        <v>1.00003135739664</v>
      </c>
      <c r="J37">
        <f t="shared" si="0"/>
        <v>1.7452406437283512E-2</v>
      </c>
      <c r="K37">
        <f t="shared" si="1"/>
        <v>0.70710678118654757</v>
      </c>
      <c r="L37" s="7">
        <f t="shared" si="2"/>
        <v>0.99999898049062685</v>
      </c>
      <c r="M37">
        <f t="shared" si="3"/>
        <v>6378143.5025770841</v>
      </c>
      <c r="N37">
        <f t="shared" si="4"/>
        <v>1.5678575413328571E-7</v>
      </c>
      <c r="O37">
        <f t="shared" si="5"/>
        <v>2.4581773036841799E-14</v>
      </c>
      <c r="P37">
        <f t="shared" si="6"/>
        <v>6378130.4536189083</v>
      </c>
      <c r="Q37" s="1">
        <f t="shared" si="7"/>
        <v>0.9999999931311162</v>
      </c>
      <c r="R37" s="1">
        <f t="shared" si="8"/>
        <v>0.99999998626223241</v>
      </c>
    </row>
    <row r="38" spans="1:18" x14ac:dyDescent="0.2">
      <c r="A38">
        <v>37</v>
      </c>
      <c r="B38">
        <v>1</v>
      </c>
      <c r="C38">
        <v>45</v>
      </c>
      <c r="D38">
        <v>500</v>
      </c>
      <c r="E38">
        <v>4509695.1224071505</v>
      </c>
      <c r="F38">
        <v>4509695.1224071505</v>
      </c>
      <c r="G38">
        <v>110577.50102778499</v>
      </c>
      <c r="H38">
        <v>6377672.0042759804</v>
      </c>
      <c r="I38">
        <v>1.00015679189957</v>
      </c>
      <c r="J38">
        <f t="shared" si="0"/>
        <v>1.7452406437283512E-2</v>
      </c>
      <c r="K38">
        <f t="shared" si="1"/>
        <v>0.70710678118654757</v>
      </c>
      <c r="L38" s="7">
        <f t="shared" si="2"/>
        <v>0.99999898049062685</v>
      </c>
      <c r="M38">
        <f t="shared" si="3"/>
        <v>6378143.5025770841</v>
      </c>
      <c r="N38">
        <f t="shared" si="4"/>
        <v>1.5678575413328571E-7</v>
      </c>
      <c r="O38">
        <f t="shared" si="5"/>
        <v>2.4581773036841799E-14</v>
      </c>
      <c r="P38">
        <f t="shared" si="6"/>
        <v>6378130.4536189083</v>
      </c>
      <c r="Q38" s="1">
        <f t="shared" si="7"/>
        <v>0.9999999931311162</v>
      </c>
      <c r="R38" s="1">
        <f t="shared" si="8"/>
        <v>0.99999998626223241</v>
      </c>
    </row>
    <row r="39" spans="1:18" x14ac:dyDescent="0.2">
      <c r="A39">
        <v>38</v>
      </c>
      <c r="B39">
        <v>1</v>
      </c>
      <c r="C39">
        <v>45</v>
      </c>
      <c r="D39">
        <v>1000</v>
      </c>
      <c r="E39">
        <v>4510048.6219498497</v>
      </c>
      <c r="F39">
        <v>4510048.6219498497</v>
      </c>
      <c r="G39">
        <v>110586.22723100299</v>
      </c>
      <c r="H39">
        <v>6378171.9281235598</v>
      </c>
      <c r="I39">
        <v>1.00031359609003</v>
      </c>
      <c r="J39">
        <f t="shared" si="0"/>
        <v>1.7452406437283512E-2</v>
      </c>
      <c r="K39">
        <f t="shared" si="1"/>
        <v>0.70710678118654757</v>
      </c>
      <c r="L39" s="7">
        <f t="shared" si="2"/>
        <v>0.99999898049062685</v>
      </c>
      <c r="M39">
        <f t="shared" si="3"/>
        <v>6378143.5025770841</v>
      </c>
      <c r="N39">
        <f t="shared" si="4"/>
        <v>1.5678575413328571E-7</v>
      </c>
      <c r="O39">
        <f t="shared" si="5"/>
        <v>2.4581773036841799E-14</v>
      </c>
      <c r="P39">
        <f t="shared" si="6"/>
        <v>6378130.4536189083</v>
      </c>
      <c r="Q39" s="1">
        <f t="shared" si="7"/>
        <v>0.9999999931311162</v>
      </c>
      <c r="R39" s="1">
        <f t="shared" si="8"/>
        <v>0.99999998626223241</v>
      </c>
    </row>
    <row r="40" spans="1:18" x14ac:dyDescent="0.2">
      <c r="A40">
        <v>39</v>
      </c>
      <c r="B40">
        <v>1</v>
      </c>
      <c r="C40">
        <v>45</v>
      </c>
      <c r="D40">
        <v>10000</v>
      </c>
      <c r="E40">
        <v>4516411.6137184398</v>
      </c>
      <c r="F40">
        <v>4516411.6137184296</v>
      </c>
      <c r="G40">
        <v>110743.298888939</v>
      </c>
      <c r="H40">
        <v>6387170.5573799703</v>
      </c>
      <c r="I40">
        <v>1.00313817325996</v>
      </c>
      <c r="J40">
        <f t="shared" si="0"/>
        <v>1.7452406437283512E-2</v>
      </c>
      <c r="K40">
        <f t="shared" si="1"/>
        <v>0.70710678118654757</v>
      </c>
      <c r="L40" s="7">
        <f t="shared" si="2"/>
        <v>0.99999898049062685</v>
      </c>
      <c r="M40">
        <f t="shared" si="3"/>
        <v>6378143.5025770841</v>
      </c>
      <c r="N40">
        <f t="shared" si="4"/>
        <v>1.5678575413328571E-7</v>
      </c>
      <c r="O40">
        <f t="shared" si="5"/>
        <v>2.4581773036841799E-14</v>
      </c>
      <c r="P40">
        <f t="shared" si="6"/>
        <v>6378130.4536189083</v>
      </c>
      <c r="Q40" s="1">
        <f t="shared" si="7"/>
        <v>0.9999999931311162</v>
      </c>
      <c r="R40" s="1">
        <f t="shared" si="8"/>
        <v>0.99999998626223241</v>
      </c>
    </row>
    <row r="41" spans="1:18" x14ac:dyDescent="0.2">
      <c r="A41">
        <v>40</v>
      </c>
      <c r="B41">
        <v>1</v>
      </c>
      <c r="C41">
        <v>45</v>
      </c>
      <c r="D41">
        <v>50000</v>
      </c>
      <c r="E41">
        <v>4544691.5771343904</v>
      </c>
      <c r="F41">
        <v>4544691.5771343904</v>
      </c>
      <c r="G41">
        <v>111441.39514643</v>
      </c>
      <c r="H41">
        <v>6427164.4651862197</v>
      </c>
      <c r="I41">
        <v>1.01574002984592</v>
      </c>
      <c r="J41">
        <f t="shared" si="0"/>
        <v>1.7452406437283512E-2</v>
      </c>
      <c r="K41">
        <f t="shared" si="1"/>
        <v>0.70710678118654757</v>
      </c>
      <c r="L41" s="7">
        <f t="shared" si="2"/>
        <v>0.99999898049062685</v>
      </c>
      <c r="M41">
        <f t="shared" si="3"/>
        <v>6378143.5025770841</v>
      </c>
      <c r="N41">
        <f t="shared" si="4"/>
        <v>1.5678575413328571E-7</v>
      </c>
      <c r="O41">
        <f t="shared" si="5"/>
        <v>2.4581773036841799E-14</v>
      </c>
      <c r="P41">
        <f t="shared" si="6"/>
        <v>6378130.4536189083</v>
      </c>
      <c r="Q41" s="1">
        <f t="shared" si="7"/>
        <v>0.9999999931311162</v>
      </c>
      <c r="R41" s="1">
        <f t="shared" si="8"/>
        <v>0.99999998626223241</v>
      </c>
    </row>
    <row r="42" spans="1:18" x14ac:dyDescent="0.2">
      <c r="A42">
        <v>41</v>
      </c>
      <c r="B42">
        <v>1</v>
      </c>
      <c r="C42">
        <v>45</v>
      </c>
      <c r="D42">
        <v>100000</v>
      </c>
      <c r="E42">
        <v>4580041.5314043304</v>
      </c>
      <c r="F42">
        <v>4580041.5314043304</v>
      </c>
      <c r="G42">
        <v>112314.015468294</v>
      </c>
      <c r="H42">
        <v>6477156.8499440402</v>
      </c>
      <c r="I42">
        <v>1.0316029685570201</v>
      </c>
      <c r="J42">
        <f t="shared" si="0"/>
        <v>1.7452406437283512E-2</v>
      </c>
      <c r="K42">
        <f t="shared" si="1"/>
        <v>0.70710678118654757</v>
      </c>
      <c r="L42" s="7">
        <f t="shared" si="2"/>
        <v>0.99999898049062685</v>
      </c>
      <c r="M42">
        <f t="shared" si="3"/>
        <v>6378143.5025770841</v>
      </c>
      <c r="N42">
        <f t="shared" si="4"/>
        <v>1.5678575413328571E-7</v>
      </c>
      <c r="O42">
        <f t="shared" si="5"/>
        <v>2.4581773036841799E-14</v>
      </c>
      <c r="P42">
        <f t="shared" si="6"/>
        <v>6378130.4536189083</v>
      </c>
      <c r="Q42" s="1">
        <f t="shared" si="7"/>
        <v>0.9999999931311162</v>
      </c>
      <c r="R42" s="1">
        <f t="shared" si="8"/>
        <v>0.99999998626223241</v>
      </c>
    </row>
    <row r="43" spans="1:18" x14ac:dyDescent="0.2">
      <c r="A43">
        <v>42</v>
      </c>
      <c r="B43">
        <v>1</v>
      </c>
      <c r="C43">
        <v>45</v>
      </c>
      <c r="D43">
        <v>200000</v>
      </c>
      <c r="E43">
        <v>4650741.4399442105</v>
      </c>
      <c r="F43">
        <v>4650741.4399442105</v>
      </c>
      <c r="G43">
        <v>114059.25611202299</v>
      </c>
      <c r="H43">
        <v>6577141.6194596803</v>
      </c>
      <c r="I43">
        <v>1.0636975725747799</v>
      </c>
      <c r="J43">
        <f t="shared" si="0"/>
        <v>1.7452406437283512E-2</v>
      </c>
      <c r="K43">
        <f t="shared" si="1"/>
        <v>0.70710678118654757</v>
      </c>
      <c r="L43" s="7">
        <f t="shared" si="2"/>
        <v>0.99999898049062685</v>
      </c>
      <c r="M43">
        <f t="shared" si="3"/>
        <v>6378143.5025770841</v>
      </c>
      <c r="N43">
        <f t="shared" si="4"/>
        <v>1.5678575413328571E-7</v>
      </c>
      <c r="O43">
        <f t="shared" si="5"/>
        <v>2.4581773036841799E-14</v>
      </c>
      <c r="P43">
        <f t="shared" si="6"/>
        <v>6378130.4536189083</v>
      </c>
      <c r="Q43" s="1">
        <f t="shared" si="7"/>
        <v>0.9999999931311162</v>
      </c>
      <c r="R43" s="1">
        <f t="shared" si="8"/>
        <v>0.99999998626223241</v>
      </c>
    </row>
    <row r="44" spans="1:18" x14ac:dyDescent="0.2">
      <c r="A44">
        <v>43</v>
      </c>
      <c r="B44">
        <v>1</v>
      </c>
      <c r="C44">
        <v>45</v>
      </c>
      <c r="D44">
        <v>300000</v>
      </c>
      <c r="E44">
        <v>4721441.3484840896</v>
      </c>
      <c r="F44">
        <v>4721441.3484840896</v>
      </c>
      <c r="G44">
        <v>115804.496755751</v>
      </c>
      <c r="H44">
        <v>6677126.3889753204</v>
      </c>
      <c r="I44">
        <v>1.0962838120532801</v>
      </c>
      <c r="J44">
        <f t="shared" si="0"/>
        <v>1.7452406437283512E-2</v>
      </c>
      <c r="K44">
        <f t="shared" si="1"/>
        <v>0.70710678118654757</v>
      </c>
      <c r="L44" s="7">
        <f t="shared" si="2"/>
        <v>0.99999898049062685</v>
      </c>
      <c r="M44">
        <f t="shared" si="3"/>
        <v>6378143.5025770841</v>
      </c>
      <c r="N44">
        <f t="shared" si="4"/>
        <v>1.5678575413328571E-7</v>
      </c>
      <c r="O44">
        <f t="shared" si="5"/>
        <v>2.4581773036841799E-14</v>
      </c>
      <c r="P44">
        <f t="shared" si="6"/>
        <v>6378130.4536189083</v>
      </c>
      <c r="Q44" s="1">
        <f t="shared" si="7"/>
        <v>0.9999999931311162</v>
      </c>
      <c r="R44" s="1">
        <f t="shared" si="8"/>
        <v>0.99999998626223241</v>
      </c>
    </row>
    <row r="45" spans="1:18" x14ac:dyDescent="0.2">
      <c r="A45">
        <v>44</v>
      </c>
      <c r="B45">
        <v>1</v>
      </c>
      <c r="C45">
        <v>45</v>
      </c>
      <c r="D45">
        <v>400000</v>
      </c>
      <c r="E45">
        <v>4792141.2570239799</v>
      </c>
      <c r="F45">
        <v>4792141.2570239799</v>
      </c>
      <c r="G45">
        <v>117549.73739948</v>
      </c>
      <c r="H45">
        <v>6777111.1584909596</v>
      </c>
      <c r="I45">
        <v>1.12936168699252</v>
      </c>
      <c r="J45">
        <f t="shared" si="0"/>
        <v>1.7452406437283512E-2</v>
      </c>
      <c r="K45">
        <f t="shared" si="1"/>
        <v>0.70710678118654757</v>
      </c>
      <c r="L45" s="7">
        <f t="shared" si="2"/>
        <v>0.99999898049062685</v>
      </c>
      <c r="M45">
        <f t="shared" si="3"/>
        <v>6378143.5025770841</v>
      </c>
      <c r="N45">
        <f t="shared" si="4"/>
        <v>1.5678575413328571E-7</v>
      </c>
      <c r="O45">
        <f t="shared" si="5"/>
        <v>2.4581773036841799E-14</v>
      </c>
      <c r="P45">
        <f t="shared" si="6"/>
        <v>6378130.4536189083</v>
      </c>
      <c r="Q45" s="1">
        <f t="shared" si="7"/>
        <v>0.9999999931311162</v>
      </c>
      <c r="R45" s="1">
        <f t="shared" si="8"/>
        <v>0.99999998626223241</v>
      </c>
    </row>
    <row r="46" spans="1:18" x14ac:dyDescent="0.2">
      <c r="A46">
        <v>45</v>
      </c>
      <c r="B46">
        <v>1</v>
      </c>
      <c r="C46">
        <v>45</v>
      </c>
      <c r="D46">
        <v>500000</v>
      </c>
      <c r="E46">
        <v>4862841.16556386</v>
      </c>
      <c r="F46">
        <v>4862841.16556386</v>
      </c>
      <c r="G46">
        <v>119294.978043208</v>
      </c>
      <c r="H46">
        <v>6877095.9280065997</v>
      </c>
      <c r="I46">
        <v>1.1629311973924901</v>
      </c>
      <c r="J46">
        <f t="shared" si="0"/>
        <v>1.7452406437283512E-2</v>
      </c>
      <c r="K46">
        <f t="shared" si="1"/>
        <v>0.70710678118654757</v>
      </c>
      <c r="L46" s="7">
        <f t="shared" si="2"/>
        <v>0.99999898049062685</v>
      </c>
      <c r="M46">
        <f t="shared" si="3"/>
        <v>6378143.5025770841</v>
      </c>
      <c r="N46">
        <f t="shared" si="4"/>
        <v>1.5678575413328571E-7</v>
      </c>
      <c r="O46">
        <f t="shared" si="5"/>
        <v>2.4581773036841799E-14</v>
      </c>
      <c r="P46">
        <f t="shared" si="6"/>
        <v>6378130.4536189083</v>
      </c>
      <c r="Q46" s="1">
        <f t="shared" si="7"/>
        <v>0.9999999931311162</v>
      </c>
      <c r="R46" s="1">
        <f t="shared" si="8"/>
        <v>0.99999998626223241</v>
      </c>
    </row>
    <row r="47" spans="1:18" x14ac:dyDescent="0.2">
      <c r="A47">
        <v>46</v>
      </c>
      <c r="B47">
        <v>1</v>
      </c>
      <c r="C47">
        <v>45</v>
      </c>
      <c r="D47">
        <v>750000</v>
      </c>
      <c r="E47">
        <v>5039590.9369135704</v>
      </c>
      <c r="F47">
        <v>5039590.9369135704</v>
      </c>
      <c r="G47">
        <v>123658.07965252901</v>
      </c>
      <c r="H47">
        <v>7127057.8517957004</v>
      </c>
      <c r="I47">
        <v>1.2490058785331499</v>
      </c>
      <c r="J47">
        <f t="shared" si="0"/>
        <v>1.7452406437283512E-2</v>
      </c>
      <c r="K47">
        <f t="shared" si="1"/>
        <v>0.70710678118654757</v>
      </c>
      <c r="L47" s="7">
        <f t="shared" si="2"/>
        <v>0.99999898049062685</v>
      </c>
      <c r="M47">
        <f t="shared" si="3"/>
        <v>6378143.5025770841</v>
      </c>
      <c r="N47">
        <f t="shared" si="4"/>
        <v>1.5678575413328571E-7</v>
      </c>
      <c r="O47">
        <f t="shared" si="5"/>
        <v>2.4581773036841799E-14</v>
      </c>
      <c r="P47">
        <f t="shared" si="6"/>
        <v>6378130.4536189083</v>
      </c>
      <c r="Q47" s="1">
        <f t="shared" si="7"/>
        <v>0.9999999931311162</v>
      </c>
      <c r="R47" s="1">
        <f t="shared" si="8"/>
        <v>0.99999998626223241</v>
      </c>
    </row>
    <row r="48" spans="1:18" x14ac:dyDescent="0.2">
      <c r="A48">
        <v>47</v>
      </c>
      <c r="B48">
        <v>1</v>
      </c>
      <c r="C48">
        <v>45</v>
      </c>
      <c r="D48">
        <v>1000000</v>
      </c>
      <c r="E48">
        <v>5216340.7082632696</v>
      </c>
      <c r="F48">
        <v>5216340.7082632696</v>
      </c>
      <c r="G48">
        <v>128021.18126185</v>
      </c>
      <c r="H48">
        <v>7377019.7755848002</v>
      </c>
      <c r="I48">
        <v>1.33815328130341</v>
      </c>
      <c r="J48">
        <f t="shared" si="0"/>
        <v>1.7452406437283512E-2</v>
      </c>
      <c r="K48">
        <f t="shared" si="1"/>
        <v>0.70710678118654757</v>
      </c>
      <c r="L48" s="7">
        <f t="shared" si="2"/>
        <v>0.99999898049062685</v>
      </c>
      <c r="M48">
        <f t="shared" si="3"/>
        <v>6378143.5025770841</v>
      </c>
      <c r="N48">
        <f t="shared" si="4"/>
        <v>1.5678575413328571E-7</v>
      </c>
      <c r="O48">
        <f t="shared" si="5"/>
        <v>2.4581773036841799E-14</v>
      </c>
      <c r="P48">
        <f t="shared" si="6"/>
        <v>6378130.4536189083</v>
      </c>
      <c r="Q48" s="1">
        <f t="shared" si="7"/>
        <v>0.9999999931311162</v>
      </c>
      <c r="R48" s="1">
        <f t="shared" si="8"/>
        <v>0.99999998626223241</v>
      </c>
    </row>
    <row r="49" spans="1:18" x14ac:dyDescent="0.2">
      <c r="A49">
        <v>48</v>
      </c>
      <c r="B49">
        <v>1</v>
      </c>
      <c r="C49">
        <v>45</v>
      </c>
      <c r="D49">
        <v>2500000</v>
      </c>
      <c r="E49">
        <v>6276839.3363615097</v>
      </c>
      <c r="F49">
        <v>6276839.3363615097</v>
      </c>
      <c r="G49">
        <v>154199.79091777501</v>
      </c>
      <c r="H49">
        <v>8876791.3183193803</v>
      </c>
      <c r="I49">
        <v>1.93756485214668</v>
      </c>
      <c r="J49">
        <f t="shared" si="0"/>
        <v>1.7452406437283512E-2</v>
      </c>
      <c r="K49">
        <f t="shared" si="1"/>
        <v>0.70710678118654757</v>
      </c>
      <c r="L49" s="7">
        <f t="shared" si="2"/>
        <v>0.99999898049062685</v>
      </c>
      <c r="M49">
        <f t="shared" si="3"/>
        <v>6378143.5025770841</v>
      </c>
      <c r="N49">
        <f t="shared" si="4"/>
        <v>1.5678575413328571E-7</v>
      </c>
      <c r="O49">
        <f t="shared" si="5"/>
        <v>2.4581773036841799E-14</v>
      </c>
      <c r="P49">
        <f t="shared" si="6"/>
        <v>6378130.4536189083</v>
      </c>
      <c r="Q49" s="1">
        <f t="shared" si="7"/>
        <v>0.9999999931311162</v>
      </c>
      <c r="R49" s="1">
        <f t="shared" si="8"/>
        <v>0.99999998626223241</v>
      </c>
    </row>
    <row r="50" spans="1:18" x14ac:dyDescent="0.2">
      <c r="A50">
        <v>49</v>
      </c>
      <c r="B50">
        <v>1</v>
      </c>
      <c r="C50">
        <v>45</v>
      </c>
      <c r="D50">
        <v>5000000</v>
      </c>
      <c r="E50">
        <v>8044337.0498585701</v>
      </c>
      <c r="F50">
        <v>8044337.0498585701</v>
      </c>
      <c r="G50">
        <v>197830.80701098399</v>
      </c>
      <c r="H50">
        <v>11376410.5562103</v>
      </c>
      <c r="I50">
        <v>3.1824018672538998</v>
      </c>
      <c r="J50">
        <f t="shared" si="0"/>
        <v>1.7452406437283512E-2</v>
      </c>
      <c r="K50">
        <f t="shared" si="1"/>
        <v>0.70710678118654757</v>
      </c>
      <c r="L50" s="7">
        <f t="shared" si="2"/>
        <v>0.99999898049062685</v>
      </c>
      <c r="M50">
        <f t="shared" si="3"/>
        <v>6378143.5025770841</v>
      </c>
      <c r="N50">
        <f t="shared" si="4"/>
        <v>1.5678575413328571E-7</v>
      </c>
      <c r="O50">
        <f t="shared" si="5"/>
        <v>2.4581773036841799E-14</v>
      </c>
      <c r="P50">
        <f t="shared" si="6"/>
        <v>6378130.4536189083</v>
      </c>
      <c r="Q50" s="1">
        <f t="shared" si="7"/>
        <v>0.9999999931311162</v>
      </c>
      <c r="R50" s="1">
        <f t="shared" si="8"/>
        <v>0.99999998626223241</v>
      </c>
    </row>
    <row r="51" spans="1:18" x14ac:dyDescent="0.2">
      <c r="A51">
        <v>50</v>
      </c>
      <c r="B51">
        <v>1</v>
      </c>
      <c r="C51">
        <v>45</v>
      </c>
      <c r="D51">
        <v>6000000</v>
      </c>
      <c r="E51">
        <v>8751336.1352573894</v>
      </c>
      <c r="F51">
        <v>8751336.1352573894</v>
      </c>
      <c r="G51">
        <v>215283.21344826699</v>
      </c>
      <c r="H51">
        <v>12376258.251366699</v>
      </c>
      <c r="I51">
        <v>3.76637287892573</v>
      </c>
      <c r="J51">
        <f t="shared" si="0"/>
        <v>1.7452406437283512E-2</v>
      </c>
      <c r="K51">
        <f t="shared" si="1"/>
        <v>0.70710678118654757</v>
      </c>
      <c r="L51" s="7">
        <f t="shared" si="2"/>
        <v>0.99999898049062685</v>
      </c>
      <c r="M51">
        <f t="shared" si="3"/>
        <v>6378143.5025770841</v>
      </c>
      <c r="N51">
        <f t="shared" si="4"/>
        <v>1.5678575413328571E-7</v>
      </c>
      <c r="O51">
        <f t="shared" si="5"/>
        <v>2.4581773036841799E-14</v>
      </c>
      <c r="P51">
        <f t="shared" si="6"/>
        <v>6378130.4536189083</v>
      </c>
      <c r="Q51" s="1">
        <f t="shared" si="7"/>
        <v>0.9999999931311162</v>
      </c>
      <c r="R51" s="1">
        <f t="shared" si="8"/>
        <v>0.99999998626223241</v>
      </c>
    </row>
    <row r="52" spans="1:18" x14ac:dyDescent="0.2">
      <c r="A52">
        <v>51</v>
      </c>
      <c r="B52">
        <v>1</v>
      </c>
      <c r="C52">
        <v>45</v>
      </c>
      <c r="D52">
        <v>7000000</v>
      </c>
      <c r="E52">
        <v>9458335.2206562199</v>
      </c>
      <c r="F52">
        <v>9458335.2206562106</v>
      </c>
      <c r="G52">
        <v>232735.61988555099</v>
      </c>
      <c r="H52">
        <v>13376105.9465231</v>
      </c>
      <c r="I52">
        <v>4.3995074366712403</v>
      </c>
      <c r="J52">
        <f t="shared" si="0"/>
        <v>1.7452406437283512E-2</v>
      </c>
      <c r="K52">
        <f t="shared" si="1"/>
        <v>0.70710678118654757</v>
      </c>
      <c r="L52" s="7">
        <f t="shared" si="2"/>
        <v>0.99999898049062685</v>
      </c>
      <c r="M52">
        <f t="shared" si="3"/>
        <v>6378143.5025770841</v>
      </c>
      <c r="N52">
        <f t="shared" si="4"/>
        <v>1.5678575413328571E-7</v>
      </c>
      <c r="O52">
        <f t="shared" si="5"/>
        <v>2.4581773036841799E-14</v>
      </c>
      <c r="P52">
        <f t="shared" si="6"/>
        <v>6378130.4536189083</v>
      </c>
      <c r="Q52" s="1">
        <f t="shared" si="7"/>
        <v>0.9999999931311162</v>
      </c>
      <c r="R52" s="1">
        <f t="shared" si="8"/>
        <v>0.99999998626223241</v>
      </c>
    </row>
    <row r="53" spans="1:18" x14ac:dyDescent="0.2">
      <c r="A53">
        <v>52</v>
      </c>
      <c r="B53">
        <v>1</v>
      </c>
      <c r="C53">
        <v>45</v>
      </c>
      <c r="D53">
        <v>8000000</v>
      </c>
      <c r="E53">
        <v>10165334.306055</v>
      </c>
      <c r="F53">
        <v>10165334.306055</v>
      </c>
      <c r="G53">
        <v>250188.02632283399</v>
      </c>
      <c r="H53">
        <v>14375953.641679499</v>
      </c>
      <c r="I53">
        <v>5.0818055404904401</v>
      </c>
      <c r="J53">
        <f t="shared" si="0"/>
        <v>1.7452406437283512E-2</v>
      </c>
      <c r="K53">
        <f t="shared" si="1"/>
        <v>0.70710678118654757</v>
      </c>
      <c r="L53" s="7">
        <f t="shared" si="2"/>
        <v>0.99999898049062685</v>
      </c>
      <c r="M53">
        <f t="shared" si="3"/>
        <v>6378143.5025770841</v>
      </c>
      <c r="N53">
        <f t="shared" si="4"/>
        <v>1.5678575413328571E-7</v>
      </c>
      <c r="O53">
        <f t="shared" si="5"/>
        <v>2.4581773036841799E-14</v>
      </c>
      <c r="P53">
        <f t="shared" si="6"/>
        <v>6378130.4536189083</v>
      </c>
      <c r="Q53" s="1">
        <f t="shared" si="7"/>
        <v>0.9999999931311162</v>
      </c>
      <c r="R53" s="1">
        <f t="shared" si="8"/>
        <v>0.99999998626223241</v>
      </c>
    </row>
    <row r="54" spans="1:18" x14ac:dyDescent="0.2">
      <c r="A54">
        <v>53</v>
      </c>
      <c r="B54">
        <v>1</v>
      </c>
      <c r="C54">
        <v>45</v>
      </c>
      <c r="D54">
        <v>9000000</v>
      </c>
      <c r="E54">
        <v>10872333.391453801</v>
      </c>
      <c r="F54">
        <v>10872333.391453801</v>
      </c>
      <c r="G54">
        <v>267640.43276011798</v>
      </c>
      <c r="H54">
        <v>15375801.3368359</v>
      </c>
      <c r="I54">
        <v>5.8132671903833204</v>
      </c>
      <c r="J54">
        <f t="shared" si="0"/>
        <v>1.7452406437283512E-2</v>
      </c>
      <c r="K54">
        <f t="shared" si="1"/>
        <v>0.70710678118654757</v>
      </c>
      <c r="L54" s="7">
        <f t="shared" si="2"/>
        <v>0.99999898049062685</v>
      </c>
      <c r="M54">
        <f t="shared" si="3"/>
        <v>6378143.5025770841</v>
      </c>
      <c r="N54">
        <f t="shared" si="4"/>
        <v>1.5678575413328571E-7</v>
      </c>
      <c r="O54">
        <f t="shared" si="5"/>
        <v>2.4581773036841799E-14</v>
      </c>
      <c r="P54">
        <f t="shared" si="6"/>
        <v>6378130.4536189083</v>
      </c>
      <c r="Q54" s="1">
        <f t="shared" si="7"/>
        <v>0.9999999931311162</v>
      </c>
      <c r="R54" s="1">
        <f t="shared" si="8"/>
        <v>0.99999998626223241</v>
      </c>
    </row>
    <row r="55" spans="1:18" x14ac:dyDescent="0.2">
      <c r="A55">
        <v>54</v>
      </c>
      <c r="B55">
        <v>1</v>
      </c>
      <c r="C55">
        <v>45</v>
      </c>
      <c r="D55">
        <v>10000000</v>
      </c>
      <c r="E55">
        <v>11579332.4768526</v>
      </c>
      <c r="F55">
        <v>11579332.4768526</v>
      </c>
      <c r="G55">
        <v>285092.83919740102</v>
      </c>
      <c r="H55">
        <v>16375649.031992299</v>
      </c>
      <c r="I55">
        <v>6.5938923863498902</v>
      </c>
      <c r="J55">
        <f t="shared" si="0"/>
        <v>1.7452406437283512E-2</v>
      </c>
      <c r="K55">
        <f t="shared" si="1"/>
        <v>0.70710678118654757</v>
      </c>
      <c r="L55" s="7">
        <f t="shared" si="2"/>
        <v>0.99999898049062685</v>
      </c>
      <c r="M55">
        <f t="shared" si="3"/>
        <v>6378143.5025770841</v>
      </c>
      <c r="N55">
        <f t="shared" si="4"/>
        <v>1.5678575413328571E-7</v>
      </c>
      <c r="O55">
        <f t="shared" si="5"/>
        <v>2.4581773036841799E-14</v>
      </c>
      <c r="P55">
        <f t="shared" si="6"/>
        <v>6378130.4536189083</v>
      </c>
      <c r="Q55" s="1">
        <f t="shared" si="7"/>
        <v>0.9999999931311162</v>
      </c>
      <c r="R55" s="1">
        <f t="shared" si="8"/>
        <v>0.99999998626223241</v>
      </c>
    </row>
    <row r="56" spans="1:18" x14ac:dyDescent="0.2">
      <c r="A56">
        <v>55</v>
      </c>
      <c r="B56">
        <v>1</v>
      </c>
      <c r="C56">
        <v>45</v>
      </c>
      <c r="D56">
        <v>15000000</v>
      </c>
      <c r="E56">
        <v>15114327.9038468</v>
      </c>
      <c r="F56">
        <v>15114327.9038468</v>
      </c>
      <c r="G56">
        <v>372354.87138381897</v>
      </c>
      <c r="H56">
        <v>21374887.5077742</v>
      </c>
      <c r="I56">
        <v>11.2344715572879</v>
      </c>
      <c r="J56">
        <f t="shared" si="0"/>
        <v>1.7452406437283512E-2</v>
      </c>
      <c r="K56">
        <f t="shared" si="1"/>
        <v>0.70710678118654757</v>
      </c>
      <c r="L56" s="7">
        <f t="shared" si="2"/>
        <v>0.99999898049062685</v>
      </c>
      <c r="M56">
        <f t="shared" si="3"/>
        <v>6378143.5025770841</v>
      </c>
      <c r="N56">
        <f t="shared" si="4"/>
        <v>1.5678575413328571E-7</v>
      </c>
      <c r="O56">
        <f t="shared" si="5"/>
        <v>2.4581773036841799E-14</v>
      </c>
      <c r="P56">
        <f t="shared" si="6"/>
        <v>6378130.4536189083</v>
      </c>
      <c r="Q56" s="1">
        <f t="shared" si="7"/>
        <v>0.9999999931311162</v>
      </c>
      <c r="R56" s="1">
        <f t="shared" si="8"/>
        <v>0.99999998626223241</v>
      </c>
    </row>
    <row r="57" spans="1:18" x14ac:dyDescent="0.2">
      <c r="A57">
        <v>56</v>
      </c>
      <c r="B57">
        <v>1</v>
      </c>
      <c r="C57">
        <v>45</v>
      </c>
      <c r="D57">
        <v>20000000</v>
      </c>
      <c r="E57">
        <v>18649323.330840901</v>
      </c>
      <c r="F57">
        <v>18649323.330840901</v>
      </c>
      <c r="G57">
        <v>459616.903570236</v>
      </c>
      <c r="H57">
        <v>26374125.9835562</v>
      </c>
      <c r="I57">
        <v>17.104139380068101</v>
      </c>
      <c r="J57">
        <f t="shared" si="0"/>
        <v>1.7452406437283512E-2</v>
      </c>
      <c r="K57">
        <f t="shared" si="1"/>
        <v>0.70710678118654757</v>
      </c>
      <c r="L57" s="7">
        <f t="shared" si="2"/>
        <v>0.99999898049062685</v>
      </c>
      <c r="M57">
        <f t="shared" si="3"/>
        <v>6378143.5025770841</v>
      </c>
      <c r="N57">
        <f t="shared" si="4"/>
        <v>1.5678575413328571E-7</v>
      </c>
      <c r="O57">
        <f t="shared" si="5"/>
        <v>2.4581773036841799E-14</v>
      </c>
      <c r="P57">
        <f t="shared" si="6"/>
        <v>6378130.4536189083</v>
      </c>
      <c r="Q57" s="1">
        <f t="shared" si="7"/>
        <v>0.9999999931311162</v>
      </c>
      <c r="R57" s="1">
        <f t="shared" si="8"/>
        <v>0.99999998626223241</v>
      </c>
    </row>
    <row r="58" spans="1:18" x14ac:dyDescent="0.2">
      <c r="A58">
        <v>57</v>
      </c>
      <c r="B58">
        <v>1</v>
      </c>
      <c r="C58">
        <v>45</v>
      </c>
      <c r="D58">
        <v>25000000</v>
      </c>
      <c r="E58">
        <v>22184318.757835001</v>
      </c>
      <c r="F58">
        <v>22184318.757835001</v>
      </c>
      <c r="G58">
        <v>546878.93575665401</v>
      </c>
      <c r="H58">
        <v>31373364.459338099</v>
      </c>
      <c r="I58">
        <v>24.2028958546904</v>
      </c>
      <c r="J58">
        <f t="shared" si="0"/>
        <v>1.7452406437283512E-2</v>
      </c>
      <c r="K58">
        <f t="shared" si="1"/>
        <v>0.70710678118654757</v>
      </c>
      <c r="L58" s="7">
        <f t="shared" si="2"/>
        <v>0.99999898049062685</v>
      </c>
      <c r="M58">
        <f t="shared" si="3"/>
        <v>6378143.5025770841</v>
      </c>
      <c r="N58">
        <f t="shared" si="4"/>
        <v>1.5678575413328571E-7</v>
      </c>
      <c r="O58">
        <f t="shared" si="5"/>
        <v>2.4581773036841799E-14</v>
      </c>
      <c r="P58">
        <f t="shared" si="6"/>
        <v>6378130.4536189083</v>
      </c>
      <c r="Q58" s="1">
        <f t="shared" si="7"/>
        <v>0.9999999931311162</v>
      </c>
      <c r="R58" s="1">
        <f t="shared" si="8"/>
        <v>0.99999998626223241</v>
      </c>
    </row>
    <row r="59" spans="1:18" x14ac:dyDescent="0.2">
      <c r="A59">
        <v>58</v>
      </c>
      <c r="B59">
        <v>1</v>
      </c>
      <c r="C59">
        <v>45</v>
      </c>
      <c r="D59">
        <v>30000000</v>
      </c>
      <c r="E59">
        <v>25719314.184829101</v>
      </c>
      <c r="F59">
        <v>25719314.184829101</v>
      </c>
      <c r="G59">
        <v>634140.96794307104</v>
      </c>
      <c r="H59">
        <v>36372602.935120098</v>
      </c>
      <c r="I59">
        <v>32.5307409811547</v>
      </c>
      <c r="J59">
        <f t="shared" si="0"/>
        <v>1.7452406437283512E-2</v>
      </c>
      <c r="K59">
        <f t="shared" si="1"/>
        <v>0.70710678118654757</v>
      </c>
      <c r="L59" s="7">
        <f t="shared" si="2"/>
        <v>0.99999898049062685</v>
      </c>
      <c r="M59">
        <f t="shared" si="3"/>
        <v>6378143.5025770841</v>
      </c>
      <c r="N59">
        <f t="shared" si="4"/>
        <v>1.5678575413328571E-7</v>
      </c>
      <c r="O59">
        <f t="shared" si="5"/>
        <v>2.4581773036841799E-14</v>
      </c>
      <c r="P59">
        <f t="shared" si="6"/>
        <v>6378130.4536189083</v>
      </c>
      <c r="Q59" s="1">
        <f t="shared" si="7"/>
        <v>0.9999999931311162</v>
      </c>
      <c r="R59" s="1">
        <f t="shared" si="8"/>
        <v>0.99999998626223241</v>
      </c>
    </row>
    <row r="60" spans="1:18" x14ac:dyDescent="0.2">
      <c r="A60">
        <v>59</v>
      </c>
      <c r="B60">
        <v>1</v>
      </c>
      <c r="C60">
        <v>45</v>
      </c>
      <c r="D60">
        <v>35000000</v>
      </c>
      <c r="E60">
        <v>29254309.611823201</v>
      </c>
      <c r="F60">
        <v>29254309.611823201</v>
      </c>
      <c r="G60">
        <v>721403.000129489</v>
      </c>
      <c r="H60">
        <v>41371841.410902001</v>
      </c>
      <c r="I60">
        <v>42.087674759461102</v>
      </c>
      <c r="J60">
        <f t="shared" si="0"/>
        <v>1.7452406437283512E-2</v>
      </c>
      <c r="K60">
        <f t="shared" si="1"/>
        <v>0.70710678118654757</v>
      </c>
      <c r="L60" s="7">
        <f t="shared" si="2"/>
        <v>0.99999898049062685</v>
      </c>
      <c r="M60">
        <f t="shared" si="3"/>
        <v>6378143.5025770841</v>
      </c>
      <c r="N60">
        <f t="shared" si="4"/>
        <v>1.5678575413328571E-7</v>
      </c>
      <c r="O60">
        <f t="shared" si="5"/>
        <v>2.4581773036841799E-14</v>
      </c>
      <c r="P60">
        <f t="shared" si="6"/>
        <v>6378130.4536189083</v>
      </c>
      <c r="Q60" s="1">
        <f t="shared" si="7"/>
        <v>0.9999999931311162</v>
      </c>
      <c r="R60" s="1">
        <f t="shared" si="8"/>
        <v>0.99999998626223241</v>
      </c>
    </row>
    <row r="61" spans="1:18" x14ac:dyDescent="0.2">
      <c r="A61">
        <v>60</v>
      </c>
      <c r="B61">
        <v>1</v>
      </c>
      <c r="C61">
        <v>45</v>
      </c>
      <c r="D61">
        <v>40000000</v>
      </c>
      <c r="E61">
        <v>32789305.038817398</v>
      </c>
      <c r="F61">
        <v>32789305.038817398</v>
      </c>
      <c r="G61">
        <v>808665.03231590695</v>
      </c>
      <c r="H61">
        <v>46371079.886684</v>
      </c>
      <c r="I61">
        <v>52.8736971896097</v>
      </c>
      <c r="J61">
        <f t="shared" si="0"/>
        <v>1.7452406437283512E-2</v>
      </c>
      <c r="K61">
        <f t="shared" si="1"/>
        <v>0.70710678118654757</v>
      </c>
      <c r="L61" s="7">
        <f t="shared" si="2"/>
        <v>0.99999898049062685</v>
      </c>
      <c r="M61">
        <f t="shared" si="3"/>
        <v>6378143.5025770841</v>
      </c>
      <c r="N61">
        <f t="shared" si="4"/>
        <v>1.5678575413328571E-7</v>
      </c>
      <c r="O61">
        <f t="shared" si="5"/>
        <v>2.4581773036841799E-14</v>
      </c>
      <c r="P61">
        <f t="shared" si="6"/>
        <v>6378130.4536189083</v>
      </c>
      <c r="Q61" s="1">
        <f t="shared" si="7"/>
        <v>0.9999999931311162</v>
      </c>
      <c r="R61" s="1">
        <f t="shared" si="8"/>
        <v>0.99999998626223241</v>
      </c>
    </row>
    <row r="62" spans="1:18" x14ac:dyDescent="0.2">
      <c r="A62">
        <v>61</v>
      </c>
      <c r="B62">
        <v>1</v>
      </c>
      <c r="C62">
        <v>45</v>
      </c>
      <c r="D62">
        <v>50000000</v>
      </c>
      <c r="E62">
        <v>39859295.892805599</v>
      </c>
      <c r="F62">
        <v>39859295.892805599</v>
      </c>
      <c r="G62">
        <v>983189.09668874205</v>
      </c>
      <c r="H62">
        <v>56369556.838247903</v>
      </c>
      <c r="I62">
        <v>78.133008005432998</v>
      </c>
      <c r="J62">
        <f t="shared" si="0"/>
        <v>1.7452406437283512E-2</v>
      </c>
      <c r="K62">
        <f t="shared" si="1"/>
        <v>0.70710678118654757</v>
      </c>
      <c r="L62" s="7">
        <f t="shared" si="2"/>
        <v>0.99999898049062685</v>
      </c>
      <c r="M62">
        <f t="shared" si="3"/>
        <v>6378143.5025770841</v>
      </c>
      <c r="N62">
        <f t="shared" si="4"/>
        <v>1.5678575413328571E-7</v>
      </c>
      <c r="O62">
        <f t="shared" si="5"/>
        <v>2.4581773036841799E-14</v>
      </c>
      <c r="P62">
        <f t="shared" si="6"/>
        <v>6378130.4536189083</v>
      </c>
      <c r="Q62" s="1">
        <f t="shared" si="7"/>
        <v>0.9999999931311162</v>
      </c>
      <c r="R62" s="1">
        <f t="shared" si="8"/>
        <v>0.99999998626223241</v>
      </c>
    </row>
    <row r="63" spans="1:18" x14ac:dyDescent="0.2">
      <c r="A63">
        <v>62</v>
      </c>
      <c r="B63">
        <v>1</v>
      </c>
      <c r="C63">
        <v>45</v>
      </c>
      <c r="D63">
        <v>75000000</v>
      </c>
      <c r="E63">
        <v>57534273.027776197</v>
      </c>
      <c r="F63">
        <v>57534273.027776197</v>
      </c>
      <c r="G63">
        <v>1419499.2576208201</v>
      </c>
      <c r="H63">
        <v>81365749.217157707</v>
      </c>
      <c r="I63">
        <v>162.790336452227</v>
      </c>
      <c r="J63">
        <f t="shared" si="0"/>
        <v>1.7452406437283512E-2</v>
      </c>
      <c r="K63">
        <f t="shared" si="1"/>
        <v>0.70710678118654757</v>
      </c>
      <c r="L63" s="7">
        <f t="shared" si="2"/>
        <v>0.99999898049062685</v>
      </c>
      <c r="M63">
        <f t="shared" si="3"/>
        <v>6378143.5025770841</v>
      </c>
      <c r="N63">
        <f t="shared" si="4"/>
        <v>1.5678575413328571E-7</v>
      </c>
      <c r="O63">
        <f t="shared" si="5"/>
        <v>2.4581773036841799E-14</v>
      </c>
      <c r="P63">
        <f t="shared" si="6"/>
        <v>6378130.4536189083</v>
      </c>
      <c r="Q63" s="1">
        <f t="shared" si="7"/>
        <v>0.9999999931311162</v>
      </c>
      <c r="R63" s="1">
        <f t="shared" si="8"/>
        <v>0.99999998626223241</v>
      </c>
    </row>
    <row r="64" spans="1:18" x14ac:dyDescent="0.2">
      <c r="A64">
        <v>63</v>
      </c>
      <c r="B64">
        <v>1</v>
      </c>
      <c r="C64">
        <v>45</v>
      </c>
      <c r="D64">
        <v>100000000</v>
      </c>
      <c r="E64">
        <v>75209250.162746802</v>
      </c>
      <c r="F64">
        <v>75209250.162746802</v>
      </c>
      <c r="G64">
        <v>1855809.41855291</v>
      </c>
      <c r="H64">
        <v>106361941.596067</v>
      </c>
      <c r="I64">
        <v>278.17488119507499</v>
      </c>
      <c r="J64">
        <f t="shared" si="0"/>
        <v>1.7452406437283512E-2</v>
      </c>
      <c r="K64">
        <f t="shared" si="1"/>
        <v>0.70710678118654757</v>
      </c>
      <c r="L64" s="7">
        <f t="shared" si="2"/>
        <v>0.99999898049062685</v>
      </c>
      <c r="M64">
        <f t="shared" si="3"/>
        <v>6378143.5025770841</v>
      </c>
      <c r="N64">
        <f t="shared" si="4"/>
        <v>1.5678575413328571E-7</v>
      </c>
      <c r="O64">
        <f t="shared" si="5"/>
        <v>2.4581773036841799E-14</v>
      </c>
      <c r="P64">
        <f t="shared" si="6"/>
        <v>6378130.4536189083</v>
      </c>
      <c r="Q64" s="1">
        <f t="shared" si="7"/>
        <v>0.9999999931311162</v>
      </c>
      <c r="R64" s="1">
        <f t="shared" si="8"/>
        <v>0.99999998626223241</v>
      </c>
    </row>
    <row r="65" spans="1:18" x14ac:dyDescent="0.2">
      <c r="A65">
        <v>64</v>
      </c>
      <c r="B65">
        <v>1</v>
      </c>
      <c r="C65">
        <v>45</v>
      </c>
      <c r="D65">
        <v>200000000</v>
      </c>
      <c r="E65">
        <v>145909158.702629</v>
      </c>
      <c r="F65">
        <v>145909158.702629</v>
      </c>
      <c r="G65">
        <v>3601050.0622812598</v>
      </c>
      <c r="H65">
        <v>206346711.11170599</v>
      </c>
      <c r="I65">
        <v>1046.9852231269799</v>
      </c>
      <c r="J65">
        <f t="shared" si="0"/>
        <v>1.7452406437283512E-2</v>
      </c>
      <c r="K65">
        <f t="shared" si="1"/>
        <v>0.70710678118654757</v>
      </c>
      <c r="L65" s="7">
        <f t="shared" si="2"/>
        <v>0.99999898049062685</v>
      </c>
      <c r="M65">
        <f t="shared" si="3"/>
        <v>6378143.5025770841</v>
      </c>
      <c r="N65">
        <f t="shared" si="4"/>
        <v>1.5678575413328571E-7</v>
      </c>
      <c r="O65">
        <f t="shared" si="5"/>
        <v>2.4581773036841799E-14</v>
      </c>
      <c r="P65">
        <f t="shared" si="6"/>
        <v>6378130.4536189083</v>
      </c>
      <c r="Q65" s="1">
        <f t="shared" si="7"/>
        <v>0.9999999931311162</v>
      </c>
      <c r="R65" s="1">
        <f t="shared" si="8"/>
        <v>0.99999998626223241</v>
      </c>
    </row>
    <row r="66" spans="1:18" x14ac:dyDescent="0.2">
      <c r="A66">
        <v>65</v>
      </c>
      <c r="B66">
        <v>1</v>
      </c>
      <c r="C66">
        <v>45</v>
      </c>
      <c r="D66">
        <v>300000000</v>
      </c>
      <c r="E66">
        <v>216609067.242511</v>
      </c>
      <c r="F66">
        <v>216609067.242511</v>
      </c>
      <c r="G66">
        <v>5346290.7060096096</v>
      </c>
      <c r="H66">
        <v>306331480.62734503</v>
      </c>
      <c r="I66">
        <v>2307.43102579573</v>
      </c>
      <c r="J66">
        <f t="shared" si="0"/>
        <v>1.7452406437283512E-2</v>
      </c>
      <c r="K66">
        <f t="shared" si="1"/>
        <v>0.70710678118654757</v>
      </c>
      <c r="L66" s="7">
        <f t="shared" si="2"/>
        <v>0.99999898049062685</v>
      </c>
      <c r="M66">
        <f t="shared" si="3"/>
        <v>6378143.5025770841</v>
      </c>
      <c r="N66">
        <f t="shared" si="4"/>
        <v>1.5678575413328571E-7</v>
      </c>
      <c r="O66">
        <f t="shared" si="5"/>
        <v>2.4581773036841799E-14</v>
      </c>
      <c r="P66">
        <f t="shared" si="6"/>
        <v>6378130.4536189083</v>
      </c>
      <c r="Q66" s="1">
        <f t="shared" si="7"/>
        <v>0.9999999931311162</v>
      </c>
      <c r="R66" s="1">
        <f t="shared" si="8"/>
        <v>0.99999998626223241</v>
      </c>
    </row>
    <row r="67" spans="1:18" x14ac:dyDescent="0.2">
      <c r="A67">
        <v>66</v>
      </c>
      <c r="B67">
        <v>1</v>
      </c>
      <c r="C67">
        <v>45</v>
      </c>
      <c r="D67">
        <v>350000000</v>
      </c>
      <c r="E67">
        <v>251959021.51245201</v>
      </c>
      <c r="F67">
        <v>251959021.51245201</v>
      </c>
      <c r="G67">
        <v>6218911.0278737899</v>
      </c>
      <c r="H67">
        <v>356323865.38516498</v>
      </c>
      <c r="I67">
        <v>3122.0172249064199</v>
      </c>
      <c r="J67">
        <f t="shared" ref="J67:J130" si="9">SIN(B67*PI()/180)</f>
        <v>1.7452406437283512E-2</v>
      </c>
      <c r="K67">
        <f t="shared" ref="K67:K130" si="10">COS(C67*PI()/180)</f>
        <v>0.70710678118654757</v>
      </c>
      <c r="L67" s="7">
        <f t="shared" ref="L67:L130" si="11">SQRT(1-J67*J67*0.00669437999014132)</f>
        <v>0.99999898049062685</v>
      </c>
      <c r="M67">
        <f t="shared" ref="M67:M130" si="12">6378137/L67</f>
        <v>6378143.5025770841</v>
      </c>
      <c r="N67">
        <f t="shared" ref="N67:N130" si="13">M67/40680631590769</f>
        <v>1.5678575413328571E-7</v>
      </c>
      <c r="O67">
        <f t="shared" ref="O67:O130" si="14">1/40680631590769 + J67*J67*0.00669437999014132/40408299984661.4</f>
        <v>2.4581773036841799E-14</v>
      </c>
      <c r="P67">
        <f t="shared" ref="P67:P130" si="15">1/SQRT(O67)</f>
        <v>6378130.4536189083</v>
      </c>
      <c r="Q67" s="1">
        <f t="shared" ref="Q67:Q130" si="16">P67*N67</f>
        <v>0.9999999931311162</v>
      </c>
      <c r="R67" s="1">
        <f t="shared" ref="R67:R130" si="17">Q67*Q67</f>
        <v>0.99999998626223241</v>
      </c>
    </row>
    <row r="68" spans="1:18" x14ac:dyDescent="0.2">
      <c r="A68">
        <v>67</v>
      </c>
      <c r="B68">
        <v>1</v>
      </c>
      <c r="C68">
        <v>45</v>
      </c>
      <c r="D68">
        <v>400000000</v>
      </c>
      <c r="E68">
        <v>287308975.78239399</v>
      </c>
      <c r="F68">
        <v>287308975.78239399</v>
      </c>
      <c r="G68">
        <v>7091531.3497379702</v>
      </c>
      <c r="H68">
        <v>406316250.14298397</v>
      </c>
      <c r="I68">
        <v>4059.5122892013101</v>
      </c>
      <c r="J68">
        <f t="shared" si="9"/>
        <v>1.7452406437283512E-2</v>
      </c>
      <c r="K68">
        <f t="shared" si="10"/>
        <v>0.70710678118654757</v>
      </c>
      <c r="L68" s="7">
        <f t="shared" si="11"/>
        <v>0.99999898049062685</v>
      </c>
      <c r="M68">
        <f t="shared" si="12"/>
        <v>6378143.5025770841</v>
      </c>
      <c r="N68">
        <f t="shared" si="13"/>
        <v>1.5678575413328571E-7</v>
      </c>
      <c r="O68">
        <f t="shared" si="14"/>
        <v>2.4581773036841799E-14</v>
      </c>
      <c r="P68">
        <f t="shared" si="15"/>
        <v>6378130.4536189083</v>
      </c>
      <c r="Q68" s="1">
        <f t="shared" si="16"/>
        <v>0.9999999931311162</v>
      </c>
      <c r="R68" s="1">
        <f t="shared" si="17"/>
        <v>0.99999998626223241</v>
      </c>
    </row>
    <row r="69" spans="1:18" x14ac:dyDescent="0.2">
      <c r="A69">
        <v>68</v>
      </c>
      <c r="B69">
        <v>1</v>
      </c>
      <c r="C69">
        <v>45</v>
      </c>
      <c r="D69">
        <v>500000000</v>
      </c>
      <c r="E69">
        <v>358008884.322276</v>
      </c>
      <c r="F69">
        <v>358008884.322276</v>
      </c>
      <c r="G69">
        <v>8836771.9934663195</v>
      </c>
      <c r="H69">
        <v>506301019.65862399</v>
      </c>
      <c r="I69">
        <v>6303.22901334373</v>
      </c>
      <c r="J69">
        <f t="shared" si="9"/>
        <v>1.7452406437283512E-2</v>
      </c>
      <c r="K69">
        <f t="shared" si="10"/>
        <v>0.70710678118654757</v>
      </c>
      <c r="L69" s="7">
        <f t="shared" si="11"/>
        <v>0.99999898049062685</v>
      </c>
      <c r="M69">
        <f t="shared" si="12"/>
        <v>6378143.5025770841</v>
      </c>
      <c r="N69">
        <f t="shared" si="13"/>
        <v>1.5678575413328571E-7</v>
      </c>
      <c r="O69">
        <f t="shared" si="14"/>
        <v>2.4581773036841799E-14</v>
      </c>
      <c r="P69">
        <f t="shared" si="15"/>
        <v>6378130.4536189083</v>
      </c>
      <c r="Q69" s="1">
        <f t="shared" si="16"/>
        <v>0.9999999931311162</v>
      </c>
      <c r="R69" s="1">
        <f t="shared" si="17"/>
        <v>0.99999998626223241</v>
      </c>
    </row>
    <row r="70" spans="1:18" x14ac:dyDescent="0.2">
      <c r="A70">
        <v>69</v>
      </c>
      <c r="B70">
        <v>1</v>
      </c>
      <c r="C70">
        <v>45</v>
      </c>
      <c r="D70">
        <v>750000000</v>
      </c>
      <c r="E70">
        <v>534758655.67198199</v>
      </c>
      <c r="F70">
        <v>534758655.67198199</v>
      </c>
      <c r="G70">
        <v>13199873.6027872</v>
      </c>
      <c r="H70">
        <v>756262943.447721</v>
      </c>
      <c r="I70">
        <v>14063.425964423401</v>
      </c>
      <c r="J70">
        <f t="shared" si="9"/>
        <v>1.7452406437283512E-2</v>
      </c>
      <c r="K70">
        <f t="shared" si="10"/>
        <v>0.70710678118654757</v>
      </c>
      <c r="L70" s="7">
        <f t="shared" si="11"/>
        <v>0.99999898049062685</v>
      </c>
      <c r="M70">
        <f t="shared" si="12"/>
        <v>6378143.5025770841</v>
      </c>
      <c r="N70">
        <f t="shared" si="13"/>
        <v>1.5678575413328571E-7</v>
      </c>
      <c r="O70">
        <f t="shared" si="14"/>
        <v>2.4581773036841799E-14</v>
      </c>
      <c r="P70">
        <f t="shared" si="15"/>
        <v>6378130.4536189083</v>
      </c>
      <c r="Q70" s="1">
        <f t="shared" si="16"/>
        <v>0.9999999931311162</v>
      </c>
      <c r="R70" s="1">
        <f t="shared" si="17"/>
        <v>0.99999998626223241</v>
      </c>
    </row>
    <row r="71" spans="1:18" x14ac:dyDescent="0.2">
      <c r="A71">
        <v>70</v>
      </c>
      <c r="B71">
        <v>1</v>
      </c>
      <c r="C71">
        <v>45</v>
      </c>
      <c r="D71">
        <v>1000000000</v>
      </c>
      <c r="E71">
        <v>711508427.02168798</v>
      </c>
      <c r="F71">
        <v>711508427.02168798</v>
      </c>
      <c r="G71">
        <v>17562975.212108001</v>
      </c>
      <c r="H71">
        <v>1006224867.23681</v>
      </c>
      <c r="I71">
        <v>24896.344545108299</v>
      </c>
      <c r="J71">
        <f t="shared" si="9"/>
        <v>1.7452406437283512E-2</v>
      </c>
      <c r="K71">
        <f t="shared" si="10"/>
        <v>0.70710678118654757</v>
      </c>
      <c r="L71" s="7">
        <f t="shared" si="11"/>
        <v>0.99999898049062685</v>
      </c>
      <c r="M71">
        <f t="shared" si="12"/>
        <v>6378143.5025770841</v>
      </c>
      <c r="N71">
        <f t="shared" si="13"/>
        <v>1.5678575413328571E-7</v>
      </c>
      <c r="O71">
        <f t="shared" si="14"/>
        <v>2.4581773036841799E-14</v>
      </c>
      <c r="P71">
        <f t="shared" si="15"/>
        <v>6378130.4536189083</v>
      </c>
      <c r="Q71" s="1">
        <f t="shared" si="16"/>
        <v>0.9999999931311162</v>
      </c>
      <c r="R71" s="1">
        <f t="shared" si="17"/>
        <v>0.99999998626223241</v>
      </c>
    </row>
    <row r="72" spans="1:18" x14ac:dyDescent="0.2">
      <c r="A72">
        <v>71</v>
      </c>
      <c r="B72">
        <v>2</v>
      </c>
      <c r="C72">
        <v>45</v>
      </c>
      <c r="D72">
        <v>100</v>
      </c>
      <c r="E72">
        <v>4507365.58226931</v>
      </c>
      <c r="F72">
        <v>4507365.58226931</v>
      </c>
      <c r="G72">
        <v>221108.035260787</v>
      </c>
      <c r="H72">
        <v>6374377.5370189603</v>
      </c>
      <c r="I72">
        <v>1.0000313574925099</v>
      </c>
      <c r="J72">
        <f t="shared" si="9"/>
        <v>3.4899496702500969E-2</v>
      </c>
      <c r="K72">
        <f t="shared" si="10"/>
        <v>0.70710678118654757</v>
      </c>
      <c r="L72" s="7">
        <f t="shared" si="11"/>
        <v>0.99999592319839048</v>
      </c>
      <c r="M72">
        <f t="shared" si="12"/>
        <v>6378163.0025051944</v>
      </c>
      <c r="N72">
        <f t="shared" si="13"/>
        <v>1.5678623347510878E-7</v>
      </c>
      <c r="O72">
        <f t="shared" si="14"/>
        <v>2.458192435646906E-14</v>
      </c>
      <c r="P72">
        <f t="shared" si="15"/>
        <v>6378110.8225722471</v>
      </c>
      <c r="Q72" s="1">
        <f t="shared" si="16"/>
        <v>0.99999997255793049</v>
      </c>
      <c r="R72" s="1">
        <f t="shared" si="17"/>
        <v>0.99999994511586177</v>
      </c>
    </row>
    <row r="73" spans="1:18" x14ac:dyDescent="0.2">
      <c r="A73">
        <v>72</v>
      </c>
      <c r="B73">
        <v>2</v>
      </c>
      <c r="C73">
        <v>45</v>
      </c>
      <c r="D73">
        <v>500</v>
      </c>
      <c r="E73">
        <v>4507648.2526816502</v>
      </c>
      <c r="F73">
        <v>4507648.2526816502</v>
      </c>
      <c r="G73">
        <v>221121.995059468</v>
      </c>
      <c r="H73">
        <v>6374777.2933497699</v>
      </c>
      <c r="I73">
        <v>1.0001567923789501</v>
      </c>
      <c r="J73">
        <f t="shared" si="9"/>
        <v>3.4899496702500969E-2</v>
      </c>
      <c r="K73">
        <f t="shared" si="10"/>
        <v>0.70710678118654757</v>
      </c>
      <c r="L73" s="7">
        <f t="shared" si="11"/>
        <v>0.99999592319839048</v>
      </c>
      <c r="M73">
        <f t="shared" si="12"/>
        <v>6378163.0025051944</v>
      </c>
      <c r="N73">
        <f t="shared" si="13"/>
        <v>1.5678623347510878E-7</v>
      </c>
      <c r="O73">
        <f t="shared" si="14"/>
        <v>2.458192435646906E-14</v>
      </c>
      <c r="P73">
        <f t="shared" si="15"/>
        <v>6378110.8225722471</v>
      </c>
      <c r="Q73" s="1">
        <f t="shared" si="16"/>
        <v>0.99999997255793049</v>
      </c>
      <c r="R73" s="1">
        <f t="shared" si="17"/>
        <v>0.99999994511586177</v>
      </c>
    </row>
    <row r="74" spans="1:18" x14ac:dyDescent="0.2">
      <c r="A74">
        <v>73</v>
      </c>
      <c r="B74">
        <v>2</v>
      </c>
      <c r="C74">
        <v>45</v>
      </c>
      <c r="D74">
        <v>1000</v>
      </c>
      <c r="E74">
        <v>4508001.5906970697</v>
      </c>
      <c r="F74">
        <v>4508001.5906970697</v>
      </c>
      <c r="G74">
        <v>221139.444807819</v>
      </c>
      <c r="H74">
        <v>6375276.9887632802</v>
      </c>
      <c r="I74">
        <v>1.0003135970488699</v>
      </c>
      <c r="J74">
        <f t="shared" si="9"/>
        <v>3.4899496702500969E-2</v>
      </c>
      <c r="K74">
        <f t="shared" si="10"/>
        <v>0.70710678118654757</v>
      </c>
      <c r="L74" s="7">
        <f t="shared" si="11"/>
        <v>0.99999592319839048</v>
      </c>
      <c r="M74">
        <f t="shared" si="12"/>
        <v>6378163.0025051944</v>
      </c>
      <c r="N74">
        <f t="shared" si="13"/>
        <v>1.5678623347510878E-7</v>
      </c>
      <c r="O74">
        <f t="shared" si="14"/>
        <v>2.458192435646906E-14</v>
      </c>
      <c r="P74">
        <f t="shared" si="15"/>
        <v>6378110.8225722471</v>
      </c>
      <c r="Q74" s="1">
        <f t="shared" si="16"/>
        <v>0.99999997255793049</v>
      </c>
      <c r="R74" s="1">
        <f t="shared" si="17"/>
        <v>0.99999994511586177</v>
      </c>
    </row>
    <row r="75" spans="1:18" x14ac:dyDescent="0.2">
      <c r="A75">
        <v>74</v>
      </c>
      <c r="B75">
        <v>2</v>
      </c>
      <c r="C75">
        <v>45</v>
      </c>
      <c r="D75">
        <v>10000</v>
      </c>
      <c r="E75">
        <v>4514361.6749746297</v>
      </c>
      <c r="F75">
        <v>4514361.6749746297</v>
      </c>
      <c r="G75">
        <v>221453.54027814101</v>
      </c>
      <c r="H75">
        <v>6384271.5062064501</v>
      </c>
      <c r="I75">
        <v>1.0031381828619299</v>
      </c>
      <c r="J75">
        <f t="shared" si="9"/>
        <v>3.4899496702500969E-2</v>
      </c>
      <c r="K75">
        <f t="shared" si="10"/>
        <v>0.70710678118654757</v>
      </c>
      <c r="L75" s="7">
        <f t="shared" si="11"/>
        <v>0.99999592319839048</v>
      </c>
      <c r="M75">
        <f t="shared" si="12"/>
        <v>6378163.0025051944</v>
      </c>
      <c r="N75">
        <f t="shared" si="13"/>
        <v>1.5678623347510878E-7</v>
      </c>
      <c r="O75">
        <f t="shared" si="14"/>
        <v>2.458192435646906E-14</v>
      </c>
      <c r="P75">
        <f t="shared" si="15"/>
        <v>6378110.8225722471</v>
      </c>
      <c r="Q75" s="1">
        <f t="shared" si="16"/>
        <v>0.99999997255793049</v>
      </c>
      <c r="R75" s="1">
        <f t="shared" si="17"/>
        <v>0.99999994511586177</v>
      </c>
    </row>
    <row r="76" spans="1:18" x14ac:dyDescent="0.2">
      <c r="A76">
        <v>75</v>
      </c>
      <c r="B76">
        <v>2</v>
      </c>
      <c r="C76">
        <v>45</v>
      </c>
      <c r="D76">
        <v>50000</v>
      </c>
      <c r="E76">
        <v>4542628.7162082698</v>
      </c>
      <c r="F76">
        <v>4542628.7162082698</v>
      </c>
      <c r="G76">
        <v>222849.520146241</v>
      </c>
      <c r="H76">
        <v>6424247.1392872203</v>
      </c>
      <c r="I76">
        <v>1.0157400781584001</v>
      </c>
      <c r="J76">
        <f t="shared" si="9"/>
        <v>3.4899496702500969E-2</v>
      </c>
      <c r="K76">
        <f t="shared" si="10"/>
        <v>0.70710678118654757</v>
      </c>
      <c r="L76" s="7">
        <f t="shared" si="11"/>
        <v>0.99999592319839048</v>
      </c>
      <c r="M76">
        <f t="shared" si="12"/>
        <v>6378163.0025051944</v>
      </c>
      <c r="N76">
        <f t="shared" si="13"/>
        <v>1.5678623347510878E-7</v>
      </c>
      <c r="O76">
        <f t="shared" si="14"/>
        <v>2.458192435646906E-14</v>
      </c>
      <c r="P76">
        <f t="shared" si="15"/>
        <v>6378110.8225722471</v>
      </c>
      <c r="Q76" s="1">
        <f t="shared" si="16"/>
        <v>0.99999997255793049</v>
      </c>
      <c r="R76" s="1">
        <f t="shared" si="17"/>
        <v>0.99999994511586177</v>
      </c>
    </row>
    <row r="77" spans="1:18" x14ac:dyDescent="0.2">
      <c r="A77">
        <v>76</v>
      </c>
      <c r="B77">
        <v>2</v>
      </c>
      <c r="C77">
        <v>45</v>
      </c>
      <c r="D77">
        <v>100000</v>
      </c>
      <c r="E77">
        <v>4577962.5177503098</v>
      </c>
      <c r="F77">
        <v>4577962.5177503098</v>
      </c>
      <c r="G77">
        <v>224594.494981367</v>
      </c>
      <c r="H77">
        <v>6474216.6806381699</v>
      </c>
      <c r="I77">
        <v>1.03160306593858</v>
      </c>
      <c r="J77">
        <f t="shared" si="9"/>
        <v>3.4899496702500969E-2</v>
      </c>
      <c r="K77">
        <f t="shared" si="10"/>
        <v>0.70710678118654757</v>
      </c>
      <c r="L77" s="7">
        <f t="shared" si="11"/>
        <v>0.99999592319839048</v>
      </c>
      <c r="M77">
        <f t="shared" si="12"/>
        <v>6378163.0025051944</v>
      </c>
      <c r="N77">
        <f t="shared" si="13"/>
        <v>1.5678623347510878E-7</v>
      </c>
      <c r="O77">
        <f t="shared" si="14"/>
        <v>2.458192435646906E-14</v>
      </c>
      <c r="P77">
        <f t="shared" si="15"/>
        <v>6378110.8225722471</v>
      </c>
      <c r="Q77" s="1">
        <f t="shared" si="16"/>
        <v>0.99999997255793049</v>
      </c>
      <c r="R77" s="1">
        <f t="shared" si="17"/>
        <v>0.99999994511586177</v>
      </c>
    </row>
    <row r="78" spans="1:18" x14ac:dyDescent="0.2">
      <c r="A78">
        <v>77</v>
      </c>
      <c r="B78">
        <v>2</v>
      </c>
      <c r="C78">
        <v>45</v>
      </c>
      <c r="D78">
        <v>200000</v>
      </c>
      <c r="E78">
        <v>4648630.1208343897</v>
      </c>
      <c r="F78">
        <v>4648630.1208343897</v>
      </c>
      <c r="G78">
        <v>228084.444651617</v>
      </c>
      <c r="H78">
        <v>6574155.7633400802</v>
      </c>
      <c r="I78">
        <v>1.0636977703643</v>
      </c>
      <c r="J78">
        <f t="shared" si="9"/>
        <v>3.4899496702500969E-2</v>
      </c>
      <c r="K78">
        <f t="shared" si="10"/>
        <v>0.70710678118654757</v>
      </c>
      <c r="L78" s="7">
        <f t="shared" si="11"/>
        <v>0.99999592319839048</v>
      </c>
      <c r="M78">
        <f t="shared" si="12"/>
        <v>6378163.0025051944</v>
      </c>
      <c r="N78">
        <f t="shared" si="13"/>
        <v>1.5678623347510878E-7</v>
      </c>
      <c r="O78">
        <f t="shared" si="14"/>
        <v>2.458192435646906E-14</v>
      </c>
      <c r="P78">
        <f t="shared" si="15"/>
        <v>6378110.8225722471</v>
      </c>
      <c r="Q78" s="1">
        <f t="shared" si="16"/>
        <v>0.99999997255793049</v>
      </c>
      <c r="R78" s="1">
        <f t="shared" si="17"/>
        <v>0.99999994511586177</v>
      </c>
    </row>
    <row r="79" spans="1:18" x14ac:dyDescent="0.2">
      <c r="A79">
        <v>78</v>
      </c>
      <c r="B79">
        <v>2</v>
      </c>
      <c r="C79">
        <v>45</v>
      </c>
      <c r="D79">
        <v>300000</v>
      </c>
      <c r="E79">
        <v>4719297.7239184799</v>
      </c>
      <c r="F79">
        <v>4719297.7239184799</v>
      </c>
      <c r="G79">
        <v>231574.394321867</v>
      </c>
      <c r="H79">
        <v>6674094.8460419904</v>
      </c>
      <c r="I79">
        <v>1.0962841132771399</v>
      </c>
      <c r="J79">
        <f t="shared" si="9"/>
        <v>3.4899496702500969E-2</v>
      </c>
      <c r="K79">
        <f t="shared" si="10"/>
        <v>0.70710678118654757</v>
      </c>
      <c r="L79" s="7">
        <f t="shared" si="11"/>
        <v>0.99999592319839048</v>
      </c>
      <c r="M79">
        <f t="shared" si="12"/>
        <v>6378163.0025051944</v>
      </c>
      <c r="N79">
        <f t="shared" si="13"/>
        <v>1.5678623347510878E-7</v>
      </c>
      <c r="O79">
        <f t="shared" si="14"/>
        <v>2.458192435646906E-14</v>
      </c>
      <c r="P79">
        <f t="shared" si="15"/>
        <v>6378110.8225722471</v>
      </c>
      <c r="Q79" s="1">
        <f t="shared" si="16"/>
        <v>0.99999997255793049</v>
      </c>
      <c r="R79" s="1">
        <f t="shared" si="17"/>
        <v>0.99999994511586177</v>
      </c>
    </row>
    <row r="80" spans="1:18" x14ac:dyDescent="0.2">
      <c r="A80">
        <v>79</v>
      </c>
      <c r="B80">
        <v>2</v>
      </c>
      <c r="C80">
        <v>45</v>
      </c>
      <c r="D80">
        <v>400000</v>
      </c>
      <c r="E80">
        <v>4789965.3270025598</v>
      </c>
      <c r="F80">
        <v>4789965.3270025598</v>
      </c>
      <c r="G80">
        <v>235064.34399211701</v>
      </c>
      <c r="H80">
        <v>6774033.9287438998</v>
      </c>
      <c r="I80">
        <v>1.1293620946771199</v>
      </c>
      <c r="J80">
        <f t="shared" si="9"/>
        <v>3.4899496702500969E-2</v>
      </c>
      <c r="K80">
        <f t="shared" si="10"/>
        <v>0.70710678118654757</v>
      </c>
      <c r="L80" s="7">
        <f t="shared" si="11"/>
        <v>0.99999592319839048</v>
      </c>
      <c r="M80">
        <f t="shared" si="12"/>
        <v>6378163.0025051944</v>
      </c>
      <c r="N80">
        <f t="shared" si="13"/>
        <v>1.5678623347510878E-7</v>
      </c>
      <c r="O80">
        <f t="shared" si="14"/>
        <v>2.458192435646906E-14</v>
      </c>
      <c r="P80">
        <f t="shared" si="15"/>
        <v>6378110.8225722471</v>
      </c>
      <c r="Q80" s="1">
        <f t="shared" si="16"/>
        <v>0.99999997255793049</v>
      </c>
      <c r="R80" s="1">
        <f t="shared" si="17"/>
        <v>0.99999994511586177</v>
      </c>
    </row>
    <row r="81" spans="1:18" x14ac:dyDescent="0.2">
      <c r="A81">
        <v>80</v>
      </c>
      <c r="B81">
        <v>2</v>
      </c>
      <c r="C81">
        <v>45</v>
      </c>
      <c r="D81">
        <v>500000</v>
      </c>
      <c r="E81">
        <v>4860632.9300866397</v>
      </c>
      <c r="F81">
        <v>4860632.9300866397</v>
      </c>
      <c r="G81">
        <v>238554.29366236701</v>
      </c>
      <c r="H81">
        <v>6873973.0114458101</v>
      </c>
      <c r="I81">
        <v>1.16293171456422</v>
      </c>
      <c r="J81">
        <f t="shared" si="9"/>
        <v>3.4899496702500969E-2</v>
      </c>
      <c r="K81">
        <f t="shared" si="10"/>
        <v>0.70710678118654757</v>
      </c>
      <c r="L81" s="7">
        <f t="shared" si="11"/>
        <v>0.99999592319839048</v>
      </c>
      <c r="M81">
        <f t="shared" si="12"/>
        <v>6378163.0025051944</v>
      </c>
      <c r="N81">
        <f t="shared" si="13"/>
        <v>1.5678623347510878E-7</v>
      </c>
      <c r="O81">
        <f t="shared" si="14"/>
        <v>2.458192435646906E-14</v>
      </c>
      <c r="P81">
        <f t="shared" si="15"/>
        <v>6378110.8225722471</v>
      </c>
      <c r="Q81" s="1">
        <f t="shared" si="16"/>
        <v>0.99999997255793049</v>
      </c>
      <c r="R81" s="1">
        <f t="shared" si="17"/>
        <v>0.99999994511586177</v>
      </c>
    </row>
    <row r="82" spans="1:18" x14ac:dyDescent="0.2">
      <c r="A82">
        <v>81</v>
      </c>
      <c r="B82">
        <v>2</v>
      </c>
      <c r="C82">
        <v>45</v>
      </c>
      <c r="D82">
        <v>750000</v>
      </c>
      <c r="E82">
        <v>5037301.9377968498</v>
      </c>
      <c r="F82">
        <v>5037301.9377968498</v>
      </c>
      <c r="G82">
        <v>247279.16783799199</v>
      </c>
      <c r="H82">
        <v>7123820.7182005802</v>
      </c>
      <c r="I82">
        <v>1.2490066826631701</v>
      </c>
      <c r="J82">
        <f t="shared" si="9"/>
        <v>3.4899496702500969E-2</v>
      </c>
      <c r="K82">
        <f t="shared" si="10"/>
        <v>0.70710678118654757</v>
      </c>
      <c r="L82" s="7">
        <f t="shared" si="11"/>
        <v>0.99999592319839048</v>
      </c>
      <c r="M82">
        <f t="shared" si="12"/>
        <v>6378163.0025051944</v>
      </c>
      <c r="N82">
        <f t="shared" si="13"/>
        <v>1.5678623347510878E-7</v>
      </c>
      <c r="O82">
        <f t="shared" si="14"/>
        <v>2.458192435646906E-14</v>
      </c>
      <c r="P82">
        <f t="shared" si="15"/>
        <v>6378110.8225722471</v>
      </c>
      <c r="Q82" s="1">
        <f t="shared" si="16"/>
        <v>0.99999997255793049</v>
      </c>
      <c r="R82" s="1">
        <f t="shared" si="17"/>
        <v>0.99999994511586177</v>
      </c>
    </row>
    <row r="83" spans="1:18" x14ac:dyDescent="0.2">
      <c r="A83">
        <v>82</v>
      </c>
      <c r="B83">
        <v>2</v>
      </c>
      <c r="C83">
        <v>45</v>
      </c>
      <c r="D83">
        <v>1000000</v>
      </c>
      <c r="E83">
        <v>5213970.9455070598</v>
      </c>
      <c r="F83">
        <v>5213970.9455070598</v>
      </c>
      <c r="G83">
        <v>256004.042013617</v>
      </c>
      <c r="H83">
        <v>7373668.4249553597</v>
      </c>
      <c r="I83">
        <v>1.33815439130668</v>
      </c>
      <c r="J83">
        <f t="shared" si="9"/>
        <v>3.4899496702500969E-2</v>
      </c>
      <c r="K83">
        <f t="shared" si="10"/>
        <v>0.70710678118654757</v>
      </c>
      <c r="L83" s="7">
        <f t="shared" si="11"/>
        <v>0.99999592319839048</v>
      </c>
      <c r="M83">
        <f t="shared" si="12"/>
        <v>6378163.0025051944</v>
      </c>
      <c r="N83">
        <f t="shared" si="13"/>
        <v>1.5678623347510878E-7</v>
      </c>
      <c r="O83">
        <f t="shared" si="14"/>
        <v>2.458192435646906E-14</v>
      </c>
      <c r="P83">
        <f t="shared" si="15"/>
        <v>6378110.8225722471</v>
      </c>
      <c r="Q83" s="1">
        <f t="shared" si="16"/>
        <v>0.99999997255793049</v>
      </c>
      <c r="R83" s="1">
        <f t="shared" si="17"/>
        <v>0.99999994511586177</v>
      </c>
    </row>
    <row r="84" spans="1:18" x14ac:dyDescent="0.2">
      <c r="A84">
        <v>83</v>
      </c>
      <c r="B84">
        <v>2</v>
      </c>
      <c r="C84">
        <v>45</v>
      </c>
      <c r="D84">
        <v>2500000</v>
      </c>
      <c r="E84">
        <v>6273984.9917683098</v>
      </c>
      <c r="F84">
        <v>6273984.9917683098</v>
      </c>
      <c r="G84">
        <v>308353.28706736898</v>
      </c>
      <c r="H84">
        <v>8872754.665484</v>
      </c>
      <c r="I84">
        <v>1.93756819460347</v>
      </c>
      <c r="J84">
        <f t="shared" si="9"/>
        <v>3.4899496702500969E-2</v>
      </c>
      <c r="K84">
        <f t="shared" si="10"/>
        <v>0.70710678118654757</v>
      </c>
      <c r="L84" s="7">
        <f t="shared" si="11"/>
        <v>0.99999592319839048</v>
      </c>
      <c r="M84">
        <f t="shared" si="12"/>
        <v>6378163.0025051944</v>
      </c>
      <c r="N84">
        <f t="shared" si="13"/>
        <v>1.5678623347510878E-7</v>
      </c>
      <c r="O84">
        <f t="shared" si="14"/>
        <v>2.458192435646906E-14</v>
      </c>
      <c r="P84">
        <f t="shared" si="15"/>
        <v>6378110.8225722471</v>
      </c>
      <c r="Q84" s="1">
        <f t="shared" si="16"/>
        <v>0.99999997255793049</v>
      </c>
      <c r="R84" s="1">
        <f t="shared" si="17"/>
        <v>0.99999994511586177</v>
      </c>
    </row>
    <row r="85" spans="1:18" x14ac:dyDescent="0.2">
      <c r="A85">
        <v>84</v>
      </c>
      <c r="B85">
        <v>2</v>
      </c>
      <c r="C85">
        <v>45</v>
      </c>
      <c r="D85">
        <v>5000000</v>
      </c>
      <c r="E85">
        <v>8040675.0688704001</v>
      </c>
      <c r="F85">
        <v>8040675.0688704001</v>
      </c>
      <c r="G85">
        <v>395602.02882362099</v>
      </c>
      <c r="H85">
        <v>11371231.733031699</v>
      </c>
      <c r="I85">
        <v>3.18241044366281</v>
      </c>
      <c r="J85">
        <f t="shared" si="9"/>
        <v>3.4899496702500969E-2</v>
      </c>
      <c r="K85">
        <f t="shared" si="10"/>
        <v>0.70710678118654757</v>
      </c>
      <c r="L85" s="7">
        <f t="shared" si="11"/>
        <v>0.99999592319839048</v>
      </c>
      <c r="M85">
        <f t="shared" si="12"/>
        <v>6378163.0025051944</v>
      </c>
      <c r="N85">
        <f t="shared" si="13"/>
        <v>1.5678623347510878E-7</v>
      </c>
      <c r="O85">
        <f t="shared" si="14"/>
        <v>2.458192435646906E-14</v>
      </c>
      <c r="P85">
        <f t="shared" si="15"/>
        <v>6378110.8225722471</v>
      </c>
      <c r="Q85" s="1">
        <f t="shared" si="16"/>
        <v>0.99999997255793049</v>
      </c>
      <c r="R85" s="1">
        <f t="shared" si="17"/>
        <v>0.99999994511586177</v>
      </c>
    </row>
    <row r="86" spans="1:18" x14ac:dyDescent="0.2">
      <c r="A86">
        <v>85</v>
      </c>
      <c r="B86">
        <v>2</v>
      </c>
      <c r="C86">
        <v>45</v>
      </c>
      <c r="D86">
        <v>6000000</v>
      </c>
      <c r="E86">
        <v>8747351.09971123</v>
      </c>
      <c r="F86">
        <v>8747351.09971123</v>
      </c>
      <c r="G86">
        <v>430501.52552612202</v>
      </c>
      <c r="H86">
        <v>12370622.5600508</v>
      </c>
      <c r="I86">
        <v>3.7663840785341902</v>
      </c>
      <c r="J86">
        <f t="shared" si="9"/>
        <v>3.4899496702500969E-2</v>
      </c>
      <c r="K86">
        <f t="shared" si="10"/>
        <v>0.70710678118654757</v>
      </c>
      <c r="L86" s="7">
        <f t="shared" si="11"/>
        <v>0.99999592319839048</v>
      </c>
      <c r="M86">
        <f t="shared" si="12"/>
        <v>6378163.0025051944</v>
      </c>
      <c r="N86">
        <f t="shared" si="13"/>
        <v>1.5678623347510878E-7</v>
      </c>
      <c r="O86">
        <f t="shared" si="14"/>
        <v>2.458192435646906E-14</v>
      </c>
      <c r="P86">
        <f t="shared" si="15"/>
        <v>6378110.8225722471</v>
      </c>
      <c r="Q86" s="1">
        <f t="shared" si="16"/>
        <v>0.99999997255793049</v>
      </c>
      <c r="R86" s="1">
        <f t="shared" si="17"/>
        <v>0.99999994511586177</v>
      </c>
    </row>
    <row r="87" spans="1:18" x14ac:dyDescent="0.2">
      <c r="A87">
        <v>86</v>
      </c>
      <c r="B87">
        <v>2</v>
      </c>
      <c r="C87">
        <v>45</v>
      </c>
      <c r="D87">
        <v>7000000</v>
      </c>
      <c r="E87">
        <v>9454027.1305520702</v>
      </c>
      <c r="F87">
        <v>9454027.1305520702</v>
      </c>
      <c r="G87">
        <v>465401.02222862298</v>
      </c>
      <c r="H87">
        <v>13370013.3870699</v>
      </c>
      <c r="I87">
        <v>4.3995215621185002</v>
      </c>
      <c r="J87">
        <f t="shared" si="9"/>
        <v>3.4899496702500969E-2</v>
      </c>
      <c r="K87">
        <f t="shared" si="10"/>
        <v>0.70710678118654757</v>
      </c>
      <c r="L87" s="7">
        <f t="shared" si="11"/>
        <v>0.99999592319839048</v>
      </c>
      <c r="M87">
        <f t="shared" si="12"/>
        <v>6378163.0025051944</v>
      </c>
      <c r="N87">
        <f t="shared" si="13"/>
        <v>1.5678623347510878E-7</v>
      </c>
      <c r="O87">
        <f t="shared" si="14"/>
        <v>2.458192435646906E-14</v>
      </c>
      <c r="P87">
        <f t="shared" si="15"/>
        <v>6378110.8225722471</v>
      </c>
      <c r="Q87" s="1">
        <f t="shared" si="16"/>
        <v>0.99999997255793049</v>
      </c>
      <c r="R87" s="1">
        <f t="shared" si="17"/>
        <v>0.99999994511586177</v>
      </c>
    </row>
    <row r="88" spans="1:18" x14ac:dyDescent="0.2">
      <c r="A88">
        <v>87</v>
      </c>
      <c r="B88">
        <v>2</v>
      </c>
      <c r="C88">
        <v>45</v>
      </c>
      <c r="D88">
        <v>8000000</v>
      </c>
      <c r="E88">
        <v>10160703.161392899</v>
      </c>
      <c r="F88">
        <v>10160703.161392899</v>
      </c>
      <c r="G88">
        <v>500300.51893112401</v>
      </c>
      <c r="H88">
        <v>14369404.214089001</v>
      </c>
      <c r="I88">
        <v>5.08182289441576</v>
      </c>
      <c r="J88">
        <f t="shared" si="9"/>
        <v>3.4899496702500969E-2</v>
      </c>
      <c r="K88">
        <f t="shared" si="10"/>
        <v>0.70710678118654757</v>
      </c>
      <c r="L88" s="7">
        <f t="shared" si="11"/>
        <v>0.99999592319839048</v>
      </c>
      <c r="M88">
        <f t="shared" si="12"/>
        <v>6378163.0025051944</v>
      </c>
      <c r="N88">
        <f t="shared" si="13"/>
        <v>1.5678623347510878E-7</v>
      </c>
      <c r="O88">
        <f t="shared" si="14"/>
        <v>2.458192435646906E-14</v>
      </c>
      <c r="P88">
        <f t="shared" si="15"/>
        <v>6378110.8225722471</v>
      </c>
      <c r="Q88" s="1">
        <f t="shared" si="16"/>
        <v>0.99999997255793049</v>
      </c>
      <c r="R88" s="1">
        <f t="shared" si="17"/>
        <v>0.99999994511586177</v>
      </c>
    </row>
    <row r="89" spans="1:18" x14ac:dyDescent="0.2">
      <c r="A89">
        <v>88</v>
      </c>
      <c r="B89">
        <v>2</v>
      </c>
      <c r="C89">
        <v>45</v>
      </c>
      <c r="D89">
        <v>9000000</v>
      </c>
      <c r="E89">
        <v>10867379.1922337</v>
      </c>
      <c r="F89">
        <v>10867379.1922337</v>
      </c>
      <c r="G89">
        <v>535200.01563362498</v>
      </c>
      <c r="H89">
        <v>15368795.0411081</v>
      </c>
      <c r="I89">
        <v>5.8132880754259499</v>
      </c>
      <c r="J89">
        <f t="shared" si="9"/>
        <v>3.4899496702500969E-2</v>
      </c>
      <c r="K89">
        <f t="shared" si="10"/>
        <v>0.70710678118654757</v>
      </c>
      <c r="L89" s="7">
        <f t="shared" si="11"/>
        <v>0.99999592319839048</v>
      </c>
      <c r="M89">
        <f t="shared" si="12"/>
        <v>6378163.0025051944</v>
      </c>
      <c r="N89">
        <f t="shared" si="13"/>
        <v>1.5678623347510878E-7</v>
      </c>
      <c r="O89">
        <f t="shared" si="14"/>
        <v>2.458192435646906E-14</v>
      </c>
      <c r="P89">
        <f t="shared" si="15"/>
        <v>6378110.8225722471</v>
      </c>
      <c r="Q89" s="1">
        <f t="shared" si="16"/>
        <v>0.99999997255793049</v>
      </c>
      <c r="R89" s="1">
        <f t="shared" si="17"/>
        <v>0.99999994511586177</v>
      </c>
    </row>
    <row r="90" spans="1:18" x14ac:dyDescent="0.2">
      <c r="A90">
        <v>89</v>
      </c>
      <c r="B90">
        <v>2</v>
      </c>
      <c r="C90">
        <v>45</v>
      </c>
      <c r="D90">
        <v>10000000</v>
      </c>
      <c r="E90">
        <v>11574055.2230745</v>
      </c>
      <c r="F90">
        <v>11574055.2230745</v>
      </c>
      <c r="G90">
        <v>570099.51233612595</v>
      </c>
      <c r="H90">
        <v>16368185.868127201</v>
      </c>
      <c r="I90">
        <v>6.5939171051490799</v>
      </c>
      <c r="J90">
        <f t="shared" si="9"/>
        <v>3.4899496702500969E-2</v>
      </c>
      <c r="K90">
        <f t="shared" si="10"/>
        <v>0.70710678118654757</v>
      </c>
      <c r="L90" s="7">
        <f t="shared" si="11"/>
        <v>0.99999592319839048</v>
      </c>
      <c r="M90">
        <f t="shared" si="12"/>
        <v>6378163.0025051944</v>
      </c>
      <c r="N90">
        <f t="shared" si="13"/>
        <v>1.5678623347510878E-7</v>
      </c>
      <c r="O90">
        <f t="shared" si="14"/>
        <v>2.458192435646906E-14</v>
      </c>
      <c r="P90">
        <f t="shared" si="15"/>
        <v>6378110.8225722471</v>
      </c>
      <c r="Q90" s="1">
        <f t="shared" si="16"/>
        <v>0.99999997255793049</v>
      </c>
      <c r="R90" s="1">
        <f t="shared" si="17"/>
        <v>0.99999994511586177</v>
      </c>
    </row>
    <row r="91" spans="1:18" x14ac:dyDescent="0.2">
      <c r="A91">
        <v>90</v>
      </c>
      <c r="B91">
        <v>2</v>
      </c>
      <c r="C91">
        <v>45</v>
      </c>
      <c r="D91">
        <v>15000000</v>
      </c>
      <c r="E91">
        <v>15107435.3772787</v>
      </c>
      <c r="F91">
        <v>15107435.3772787</v>
      </c>
      <c r="G91">
        <v>744596.99584863102</v>
      </c>
      <c r="H91">
        <v>21365140.0032227</v>
      </c>
      <c r="I91">
        <v>11.2345199844588</v>
      </c>
      <c r="J91">
        <f t="shared" si="9"/>
        <v>3.4899496702500969E-2</v>
      </c>
      <c r="K91">
        <f t="shared" si="10"/>
        <v>0.70710678118654757</v>
      </c>
      <c r="L91" s="7">
        <f t="shared" si="11"/>
        <v>0.99999592319839048</v>
      </c>
      <c r="M91">
        <f t="shared" si="12"/>
        <v>6378163.0025051944</v>
      </c>
      <c r="N91">
        <f t="shared" si="13"/>
        <v>1.5678623347510878E-7</v>
      </c>
      <c r="O91">
        <f t="shared" si="14"/>
        <v>2.458192435646906E-14</v>
      </c>
      <c r="P91">
        <f t="shared" si="15"/>
        <v>6378110.8225722471</v>
      </c>
      <c r="Q91" s="1">
        <f t="shared" si="16"/>
        <v>0.99999997255793049</v>
      </c>
      <c r="R91" s="1">
        <f t="shared" si="17"/>
        <v>0.99999994511586177</v>
      </c>
    </row>
    <row r="92" spans="1:18" x14ac:dyDescent="0.2">
      <c r="A92">
        <v>91</v>
      </c>
      <c r="B92">
        <v>2</v>
      </c>
      <c r="C92">
        <v>45</v>
      </c>
      <c r="D92">
        <v>20000000</v>
      </c>
      <c r="E92">
        <v>18640815.531482901</v>
      </c>
      <c r="F92">
        <v>18640815.531482901</v>
      </c>
      <c r="G92">
        <v>919094.47936113598</v>
      </c>
      <c r="H92">
        <v>26362094.138318099</v>
      </c>
      <c r="I92">
        <v>17.1042190815919</v>
      </c>
      <c r="J92">
        <f t="shared" si="9"/>
        <v>3.4899496702500969E-2</v>
      </c>
      <c r="K92">
        <f t="shared" si="10"/>
        <v>0.70710678118654757</v>
      </c>
      <c r="L92" s="7">
        <f t="shared" si="11"/>
        <v>0.99999592319839048</v>
      </c>
      <c r="M92">
        <f t="shared" si="12"/>
        <v>6378163.0025051944</v>
      </c>
      <c r="N92">
        <f t="shared" si="13"/>
        <v>1.5678623347510878E-7</v>
      </c>
      <c r="O92">
        <f t="shared" si="14"/>
        <v>2.458192435646906E-14</v>
      </c>
      <c r="P92">
        <f t="shared" si="15"/>
        <v>6378110.8225722471</v>
      </c>
      <c r="Q92" s="1">
        <f t="shared" si="16"/>
        <v>0.99999997255793049</v>
      </c>
      <c r="R92" s="1">
        <f t="shared" si="17"/>
        <v>0.99999994511586177</v>
      </c>
    </row>
    <row r="93" spans="1:18" x14ac:dyDescent="0.2">
      <c r="A93">
        <v>92</v>
      </c>
      <c r="B93">
        <v>2</v>
      </c>
      <c r="C93">
        <v>45</v>
      </c>
      <c r="D93">
        <v>25000000</v>
      </c>
      <c r="E93">
        <v>22174195.685687002</v>
      </c>
      <c r="F93">
        <v>22174195.685687002</v>
      </c>
      <c r="G93">
        <v>1093591.96287364</v>
      </c>
      <c r="H93">
        <v>31359048.273413599</v>
      </c>
      <c r="I93">
        <v>24.2030143965486</v>
      </c>
      <c r="J93">
        <f t="shared" si="9"/>
        <v>3.4899496702500969E-2</v>
      </c>
      <c r="K93">
        <f t="shared" si="10"/>
        <v>0.70710678118654757</v>
      </c>
      <c r="L93" s="7">
        <f t="shared" si="11"/>
        <v>0.99999592319839048</v>
      </c>
      <c r="M93">
        <f t="shared" si="12"/>
        <v>6378163.0025051944</v>
      </c>
      <c r="N93">
        <f t="shared" si="13"/>
        <v>1.5678623347510878E-7</v>
      </c>
      <c r="O93">
        <f t="shared" si="14"/>
        <v>2.458192435646906E-14</v>
      </c>
      <c r="P93">
        <f t="shared" si="15"/>
        <v>6378110.8225722471</v>
      </c>
      <c r="Q93" s="1">
        <f t="shared" si="16"/>
        <v>0.99999997255793049</v>
      </c>
      <c r="R93" s="1">
        <f t="shared" si="17"/>
        <v>0.99999994511586177</v>
      </c>
    </row>
    <row r="94" spans="1:18" x14ac:dyDescent="0.2">
      <c r="A94">
        <v>93</v>
      </c>
      <c r="B94">
        <v>2</v>
      </c>
      <c r="C94">
        <v>45</v>
      </c>
      <c r="D94">
        <v>30000000</v>
      </c>
      <c r="E94">
        <v>25707575.839891199</v>
      </c>
      <c r="F94">
        <v>25707575.839891199</v>
      </c>
      <c r="G94">
        <v>1268089.4463861401</v>
      </c>
      <c r="H94">
        <v>36356002.408509098</v>
      </c>
      <c r="I94">
        <v>32.530905929328597</v>
      </c>
      <c r="J94">
        <f t="shared" si="9"/>
        <v>3.4899496702500969E-2</v>
      </c>
      <c r="K94">
        <f t="shared" si="10"/>
        <v>0.70710678118654757</v>
      </c>
      <c r="L94" s="7">
        <f t="shared" si="11"/>
        <v>0.99999592319839048</v>
      </c>
      <c r="M94">
        <f t="shared" si="12"/>
        <v>6378163.0025051944</v>
      </c>
      <c r="N94">
        <f t="shared" si="13"/>
        <v>1.5678623347510878E-7</v>
      </c>
      <c r="O94">
        <f t="shared" si="14"/>
        <v>2.458192435646906E-14</v>
      </c>
      <c r="P94">
        <f t="shared" si="15"/>
        <v>6378110.8225722471</v>
      </c>
      <c r="Q94" s="1">
        <f t="shared" si="16"/>
        <v>0.99999997255793049</v>
      </c>
      <c r="R94" s="1">
        <f t="shared" si="17"/>
        <v>0.99999994511586177</v>
      </c>
    </row>
    <row r="95" spans="1:18" x14ac:dyDescent="0.2">
      <c r="A95">
        <v>94</v>
      </c>
      <c r="B95">
        <v>2</v>
      </c>
      <c r="C95">
        <v>45</v>
      </c>
      <c r="D95">
        <v>35000000</v>
      </c>
      <c r="E95">
        <v>29240955.9940954</v>
      </c>
      <c r="F95">
        <v>29240955.9940954</v>
      </c>
      <c r="G95">
        <v>1442586.9298986499</v>
      </c>
      <c r="H95">
        <v>41352956.543604597</v>
      </c>
      <c r="I95">
        <v>42.087893679932201</v>
      </c>
      <c r="J95">
        <f t="shared" si="9"/>
        <v>3.4899496702500969E-2</v>
      </c>
      <c r="K95">
        <f t="shared" si="10"/>
        <v>0.70710678118654757</v>
      </c>
      <c r="L95" s="7">
        <f t="shared" si="11"/>
        <v>0.99999592319839048</v>
      </c>
      <c r="M95">
        <f t="shared" si="12"/>
        <v>6378163.0025051944</v>
      </c>
      <c r="N95">
        <f t="shared" si="13"/>
        <v>1.5678623347510878E-7</v>
      </c>
      <c r="O95">
        <f t="shared" si="14"/>
        <v>2.458192435646906E-14</v>
      </c>
      <c r="P95">
        <f t="shared" si="15"/>
        <v>6378110.8225722471</v>
      </c>
      <c r="Q95" s="1">
        <f t="shared" si="16"/>
        <v>0.99999997255793049</v>
      </c>
      <c r="R95" s="1">
        <f t="shared" si="17"/>
        <v>0.99999994511586177</v>
      </c>
    </row>
    <row r="96" spans="1:18" x14ac:dyDescent="0.2">
      <c r="A96">
        <v>95</v>
      </c>
      <c r="B96">
        <v>2</v>
      </c>
      <c r="C96">
        <v>45</v>
      </c>
      <c r="D96">
        <v>40000000</v>
      </c>
      <c r="E96">
        <v>32774336.148299601</v>
      </c>
      <c r="F96">
        <v>32774336.148299601</v>
      </c>
      <c r="G96">
        <v>1617084.41341115</v>
      </c>
      <c r="H96">
        <v>46349910.6787</v>
      </c>
      <c r="I96">
        <v>52.873977648359201</v>
      </c>
      <c r="J96">
        <f t="shared" si="9"/>
        <v>3.4899496702500969E-2</v>
      </c>
      <c r="K96">
        <f t="shared" si="10"/>
        <v>0.70710678118654757</v>
      </c>
      <c r="L96" s="7">
        <f t="shared" si="11"/>
        <v>0.99999592319839048</v>
      </c>
      <c r="M96">
        <f t="shared" si="12"/>
        <v>6378163.0025051944</v>
      </c>
      <c r="N96">
        <f t="shared" si="13"/>
        <v>1.5678623347510878E-7</v>
      </c>
      <c r="O96">
        <f t="shared" si="14"/>
        <v>2.458192435646906E-14</v>
      </c>
      <c r="P96">
        <f t="shared" si="15"/>
        <v>6378110.8225722471</v>
      </c>
      <c r="Q96" s="1">
        <f t="shared" si="16"/>
        <v>0.99999997255793049</v>
      </c>
      <c r="R96" s="1">
        <f t="shared" si="17"/>
        <v>0.99999994511586177</v>
      </c>
    </row>
    <row r="97" spans="1:18" x14ac:dyDescent="0.2">
      <c r="A97">
        <v>96</v>
      </c>
      <c r="B97">
        <v>2</v>
      </c>
      <c r="C97">
        <v>45</v>
      </c>
      <c r="D97">
        <v>50000000</v>
      </c>
      <c r="E97">
        <v>39841096.456707902</v>
      </c>
      <c r="F97">
        <v>39841096.456707902</v>
      </c>
      <c r="G97">
        <v>1966079.3804361599</v>
      </c>
      <c r="H97">
        <v>56343818.948890999</v>
      </c>
      <c r="I97">
        <v>78.133434238683506</v>
      </c>
      <c r="J97">
        <f t="shared" si="9"/>
        <v>3.4899496702500969E-2</v>
      </c>
      <c r="K97">
        <f t="shared" si="10"/>
        <v>0.70710678118654757</v>
      </c>
      <c r="L97" s="7">
        <f t="shared" si="11"/>
        <v>0.99999592319839048</v>
      </c>
      <c r="M97">
        <f t="shared" si="12"/>
        <v>6378163.0025051944</v>
      </c>
      <c r="N97">
        <f t="shared" si="13"/>
        <v>1.5678623347510878E-7</v>
      </c>
      <c r="O97">
        <f t="shared" si="14"/>
        <v>2.458192435646906E-14</v>
      </c>
      <c r="P97">
        <f t="shared" si="15"/>
        <v>6378110.8225722471</v>
      </c>
      <c r="Q97" s="1">
        <f t="shared" si="16"/>
        <v>0.99999997255793049</v>
      </c>
      <c r="R97" s="1">
        <f t="shared" si="17"/>
        <v>0.99999994511586177</v>
      </c>
    </row>
    <row r="98" spans="1:18" x14ac:dyDescent="0.2">
      <c r="A98">
        <v>97</v>
      </c>
      <c r="B98">
        <v>2</v>
      </c>
      <c r="C98">
        <v>45</v>
      </c>
      <c r="D98">
        <v>75000000</v>
      </c>
      <c r="E98">
        <v>57507997.227728799</v>
      </c>
      <c r="F98">
        <v>57507997.227728799</v>
      </c>
      <c r="G98">
        <v>2838566.7979986798</v>
      </c>
      <c r="H98">
        <v>81328589.624368399</v>
      </c>
      <c r="I98">
        <v>162.79125952640399</v>
      </c>
      <c r="J98">
        <f t="shared" si="9"/>
        <v>3.4899496702500969E-2</v>
      </c>
      <c r="K98">
        <f t="shared" si="10"/>
        <v>0.70710678118654757</v>
      </c>
      <c r="L98" s="7">
        <f t="shared" si="11"/>
        <v>0.99999592319839048</v>
      </c>
      <c r="M98">
        <f t="shared" si="12"/>
        <v>6378163.0025051944</v>
      </c>
      <c r="N98">
        <f t="shared" si="13"/>
        <v>1.5678623347510878E-7</v>
      </c>
      <c r="O98">
        <f t="shared" si="14"/>
        <v>2.458192435646906E-14</v>
      </c>
      <c r="P98">
        <f t="shared" si="15"/>
        <v>6378110.8225722471</v>
      </c>
      <c r="Q98" s="1">
        <f t="shared" si="16"/>
        <v>0.99999997255793049</v>
      </c>
      <c r="R98" s="1">
        <f t="shared" si="17"/>
        <v>0.99999994511586177</v>
      </c>
    </row>
    <row r="99" spans="1:18" x14ac:dyDescent="0.2">
      <c r="A99">
        <v>98</v>
      </c>
      <c r="B99">
        <v>2</v>
      </c>
      <c r="C99">
        <v>45</v>
      </c>
      <c r="D99">
        <v>100000000</v>
      </c>
      <c r="E99">
        <v>75174897.998749599</v>
      </c>
      <c r="F99">
        <v>75174897.998749599</v>
      </c>
      <c r="G99">
        <v>3711054.2155612102</v>
      </c>
      <c r="H99">
        <v>106313360.299845</v>
      </c>
      <c r="I99">
        <v>278.17649025971201</v>
      </c>
      <c r="J99">
        <f t="shared" si="9"/>
        <v>3.4899496702500969E-2</v>
      </c>
      <c r="K99">
        <f t="shared" si="10"/>
        <v>0.70710678118654757</v>
      </c>
      <c r="L99" s="7">
        <f t="shared" si="11"/>
        <v>0.99999592319839048</v>
      </c>
      <c r="M99">
        <f t="shared" si="12"/>
        <v>6378163.0025051944</v>
      </c>
      <c r="N99">
        <f t="shared" si="13"/>
        <v>1.5678623347510878E-7</v>
      </c>
      <c r="O99">
        <f t="shared" si="14"/>
        <v>2.458192435646906E-14</v>
      </c>
      <c r="P99">
        <f t="shared" si="15"/>
        <v>6378110.8225722471</v>
      </c>
      <c r="Q99" s="1">
        <f t="shared" si="16"/>
        <v>0.99999997255793049</v>
      </c>
      <c r="R99" s="1">
        <f t="shared" si="17"/>
        <v>0.99999994511586177</v>
      </c>
    </row>
    <row r="100" spans="1:18" x14ac:dyDescent="0.2">
      <c r="A100">
        <v>99</v>
      </c>
      <c r="B100">
        <v>2</v>
      </c>
      <c r="C100">
        <v>45</v>
      </c>
      <c r="D100">
        <v>200000000</v>
      </c>
      <c r="E100">
        <v>145842501.08283299</v>
      </c>
      <c r="F100">
        <v>145842501.08283299</v>
      </c>
      <c r="G100">
        <v>7201003.8858113103</v>
      </c>
      <c r="H100">
        <v>206252443.001755</v>
      </c>
      <c r="I100">
        <v>1046.9914676487999</v>
      </c>
      <c r="J100">
        <f t="shared" si="9"/>
        <v>3.4899496702500969E-2</v>
      </c>
      <c r="K100">
        <f t="shared" si="10"/>
        <v>0.70710678118654757</v>
      </c>
      <c r="L100" s="7">
        <f t="shared" si="11"/>
        <v>0.99999592319839048</v>
      </c>
      <c r="M100">
        <f t="shared" si="12"/>
        <v>6378163.0025051944</v>
      </c>
      <c r="N100">
        <f t="shared" si="13"/>
        <v>1.5678623347510878E-7</v>
      </c>
      <c r="O100">
        <f t="shared" si="14"/>
        <v>2.458192435646906E-14</v>
      </c>
      <c r="P100">
        <f t="shared" si="15"/>
        <v>6378110.8225722471</v>
      </c>
      <c r="Q100" s="1">
        <f t="shared" si="16"/>
        <v>0.99999997255793049</v>
      </c>
      <c r="R100" s="1">
        <f t="shared" si="17"/>
        <v>0.99999994511586177</v>
      </c>
    </row>
    <row r="101" spans="1:18" x14ac:dyDescent="0.2">
      <c r="A101">
        <v>100</v>
      </c>
      <c r="B101">
        <v>2</v>
      </c>
      <c r="C101">
        <v>45</v>
      </c>
      <c r="D101">
        <v>300000000</v>
      </c>
      <c r="E101">
        <v>216510104.16691601</v>
      </c>
      <c r="F101">
        <v>216510104.16691601</v>
      </c>
      <c r="G101">
        <v>10690953.5560614</v>
      </c>
      <c r="H101">
        <v>306191525.70366502</v>
      </c>
      <c r="I101">
        <v>2307.4449321672801</v>
      </c>
      <c r="J101">
        <f t="shared" si="9"/>
        <v>3.4899496702500969E-2</v>
      </c>
      <c r="K101">
        <f t="shared" si="10"/>
        <v>0.70710678118654757</v>
      </c>
      <c r="L101" s="7">
        <f t="shared" si="11"/>
        <v>0.99999592319839048</v>
      </c>
      <c r="M101">
        <f t="shared" si="12"/>
        <v>6378163.0025051944</v>
      </c>
      <c r="N101">
        <f t="shared" si="13"/>
        <v>1.5678623347510878E-7</v>
      </c>
      <c r="O101">
        <f t="shared" si="14"/>
        <v>2.458192435646906E-14</v>
      </c>
      <c r="P101">
        <f t="shared" si="15"/>
        <v>6378110.8225722471</v>
      </c>
      <c r="Q101" s="1">
        <f t="shared" si="16"/>
        <v>0.99999997255793049</v>
      </c>
      <c r="R101" s="1">
        <f t="shared" si="17"/>
        <v>0.99999994511586177</v>
      </c>
    </row>
    <row r="102" spans="1:18" x14ac:dyDescent="0.2">
      <c r="A102">
        <v>101</v>
      </c>
      <c r="B102">
        <v>2</v>
      </c>
      <c r="C102">
        <v>45</v>
      </c>
      <c r="D102">
        <v>350000000</v>
      </c>
      <c r="E102">
        <v>251843905.708958</v>
      </c>
      <c r="F102">
        <v>251843905.708958</v>
      </c>
      <c r="G102">
        <v>12435928.391186399</v>
      </c>
      <c r="H102">
        <v>356161067.05461901</v>
      </c>
      <c r="I102">
        <v>3122.03609710003</v>
      </c>
      <c r="J102">
        <f t="shared" si="9"/>
        <v>3.4899496702500969E-2</v>
      </c>
      <c r="K102">
        <f t="shared" si="10"/>
        <v>0.70710678118654757</v>
      </c>
      <c r="L102" s="7">
        <f t="shared" si="11"/>
        <v>0.99999592319839048</v>
      </c>
      <c r="M102">
        <f t="shared" si="12"/>
        <v>6378163.0025051944</v>
      </c>
      <c r="N102">
        <f t="shared" si="13"/>
        <v>1.5678623347510878E-7</v>
      </c>
      <c r="O102">
        <f t="shared" si="14"/>
        <v>2.458192435646906E-14</v>
      </c>
      <c r="P102">
        <f t="shared" si="15"/>
        <v>6378110.8225722471</v>
      </c>
      <c r="Q102" s="1">
        <f t="shared" si="16"/>
        <v>0.99999997255793049</v>
      </c>
      <c r="R102" s="1">
        <f t="shared" si="17"/>
        <v>0.99999994511586177</v>
      </c>
    </row>
    <row r="103" spans="1:18" x14ac:dyDescent="0.2">
      <c r="A103">
        <v>102</v>
      </c>
      <c r="B103">
        <v>2</v>
      </c>
      <c r="C103">
        <v>45</v>
      </c>
      <c r="D103">
        <v>400000000</v>
      </c>
      <c r="E103">
        <v>287177707.25099999</v>
      </c>
      <c r="F103">
        <v>287177707.25099897</v>
      </c>
      <c r="G103">
        <v>14180903.226311499</v>
      </c>
      <c r="H103">
        <v>406130608.40557402</v>
      </c>
      <c r="I103">
        <v>4059.5368838151298</v>
      </c>
      <c r="J103">
        <f t="shared" si="9"/>
        <v>3.4899496702500969E-2</v>
      </c>
      <c r="K103">
        <f t="shared" si="10"/>
        <v>0.70710678118654757</v>
      </c>
      <c r="L103" s="7">
        <f t="shared" si="11"/>
        <v>0.99999592319839048</v>
      </c>
      <c r="M103">
        <f t="shared" si="12"/>
        <v>6378163.0025051944</v>
      </c>
      <c r="N103">
        <f t="shared" si="13"/>
        <v>1.5678623347510878E-7</v>
      </c>
      <c r="O103">
        <f t="shared" si="14"/>
        <v>2.458192435646906E-14</v>
      </c>
      <c r="P103">
        <f t="shared" si="15"/>
        <v>6378110.8225722471</v>
      </c>
      <c r="Q103" s="1">
        <f t="shared" si="16"/>
        <v>0.99999997255793049</v>
      </c>
      <c r="R103" s="1">
        <f t="shared" si="17"/>
        <v>0.99999994511586177</v>
      </c>
    </row>
    <row r="104" spans="1:18" x14ac:dyDescent="0.2">
      <c r="A104">
        <v>103</v>
      </c>
      <c r="B104">
        <v>2</v>
      </c>
      <c r="C104">
        <v>45</v>
      </c>
      <c r="D104">
        <v>500000000</v>
      </c>
      <c r="E104">
        <v>357845310.33508301</v>
      </c>
      <c r="F104">
        <v>357845310.33508301</v>
      </c>
      <c r="G104">
        <v>17670852.8965616</v>
      </c>
      <c r="H104">
        <v>506069691.10748398</v>
      </c>
      <c r="I104">
        <v>6303.26732259237</v>
      </c>
      <c r="J104">
        <f t="shared" si="9"/>
        <v>3.4899496702500969E-2</v>
      </c>
      <c r="K104">
        <f t="shared" si="10"/>
        <v>0.70710678118654757</v>
      </c>
      <c r="L104" s="7">
        <f t="shared" si="11"/>
        <v>0.99999592319839048</v>
      </c>
      <c r="M104">
        <f t="shared" si="12"/>
        <v>6378163.0025051944</v>
      </c>
      <c r="N104">
        <f t="shared" si="13"/>
        <v>1.5678623347510878E-7</v>
      </c>
      <c r="O104">
        <f t="shared" si="14"/>
        <v>2.458192435646906E-14</v>
      </c>
      <c r="P104">
        <f t="shared" si="15"/>
        <v>6378110.8225722471</v>
      </c>
      <c r="Q104" s="1">
        <f t="shared" si="16"/>
        <v>0.99999997255793049</v>
      </c>
      <c r="R104" s="1">
        <f t="shared" si="17"/>
        <v>0.99999994511586177</v>
      </c>
    </row>
    <row r="105" spans="1:18" x14ac:dyDescent="0.2">
      <c r="A105">
        <v>104</v>
      </c>
      <c r="B105">
        <v>2</v>
      </c>
      <c r="C105">
        <v>45</v>
      </c>
      <c r="D105">
        <v>750000000</v>
      </c>
      <c r="E105">
        <v>534514318.04529202</v>
      </c>
      <c r="F105">
        <v>534514318.04529202</v>
      </c>
      <c r="G105">
        <v>26395727.072186802</v>
      </c>
      <c r="H105">
        <v>755917397.86225796</v>
      </c>
      <c r="I105">
        <v>14063.511800726499</v>
      </c>
      <c r="J105">
        <f t="shared" si="9"/>
        <v>3.4899496702500969E-2</v>
      </c>
      <c r="K105">
        <f t="shared" si="10"/>
        <v>0.70710678118654757</v>
      </c>
      <c r="L105" s="7">
        <f t="shared" si="11"/>
        <v>0.99999592319839048</v>
      </c>
      <c r="M105">
        <f t="shared" si="12"/>
        <v>6378163.0025051944</v>
      </c>
      <c r="N105">
        <f t="shared" si="13"/>
        <v>1.5678623347510878E-7</v>
      </c>
      <c r="O105">
        <f t="shared" si="14"/>
        <v>2.458192435646906E-14</v>
      </c>
      <c r="P105">
        <f t="shared" si="15"/>
        <v>6378110.8225722471</v>
      </c>
      <c r="Q105" s="1">
        <f t="shared" si="16"/>
        <v>0.99999997255793049</v>
      </c>
      <c r="R105" s="1">
        <f t="shared" si="17"/>
        <v>0.99999994511586177</v>
      </c>
    </row>
    <row r="106" spans="1:18" x14ac:dyDescent="0.2">
      <c r="A106">
        <v>105</v>
      </c>
      <c r="B106">
        <v>2</v>
      </c>
      <c r="C106">
        <v>45</v>
      </c>
      <c r="D106">
        <v>1000000000</v>
      </c>
      <c r="E106">
        <v>711183325.75549996</v>
      </c>
      <c r="F106">
        <v>711183325.75549996</v>
      </c>
      <c r="G106">
        <v>35120601.247812003</v>
      </c>
      <c r="H106">
        <v>1005765104.61703</v>
      </c>
      <c r="I106">
        <v>24896.496823419198</v>
      </c>
      <c r="J106">
        <f t="shared" si="9"/>
        <v>3.4899496702500969E-2</v>
      </c>
      <c r="K106">
        <f t="shared" si="10"/>
        <v>0.70710678118654757</v>
      </c>
      <c r="L106" s="7">
        <f t="shared" si="11"/>
        <v>0.99999592319839048</v>
      </c>
      <c r="M106">
        <f t="shared" si="12"/>
        <v>6378163.0025051944</v>
      </c>
      <c r="N106">
        <f t="shared" si="13"/>
        <v>1.5678623347510878E-7</v>
      </c>
      <c r="O106">
        <f t="shared" si="14"/>
        <v>2.458192435646906E-14</v>
      </c>
      <c r="P106">
        <f t="shared" si="15"/>
        <v>6378110.8225722471</v>
      </c>
      <c r="Q106" s="1">
        <f t="shared" si="16"/>
        <v>0.99999997255793049</v>
      </c>
      <c r="R106" s="1">
        <f t="shared" si="17"/>
        <v>0.99999994511586177</v>
      </c>
    </row>
    <row r="107" spans="1:18" x14ac:dyDescent="0.2">
      <c r="A107">
        <v>106</v>
      </c>
      <c r="B107">
        <v>3</v>
      </c>
      <c r="C107">
        <v>45</v>
      </c>
      <c r="D107">
        <v>100</v>
      </c>
      <c r="E107">
        <v>4503954.9991445905</v>
      </c>
      <c r="F107">
        <v>4503954.9991445905</v>
      </c>
      <c r="G107">
        <v>331579.54893851501</v>
      </c>
      <c r="H107">
        <v>6369554.2441083901</v>
      </c>
      <c r="I107">
        <v>1.00003135765216</v>
      </c>
      <c r="J107">
        <f t="shared" si="9"/>
        <v>5.2335956242943828E-2</v>
      </c>
      <c r="K107">
        <f t="shared" si="10"/>
        <v>0.70710678118654757</v>
      </c>
      <c r="L107" s="7">
        <f t="shared" si="11"/>
        <v>0.99999083182946469</v>
      </c>
      <c r="M107">
        <f t="shared" si="12"/>
        <v>6378195.4763838351</v>
      </c>
      <c r="N107">
        <f t="shared" si="13"/>
        <v>1.5678703173898452E-7</v>
      </c>
      <c r="O107">
        <f t="shared" si="14"/>
        <v>2.458217635099544E-14</v>
      </c>
      <c r="P107">
        <f t="shared" si="15"/>
        <v>6378078.1311393967</v>
      </c>
      <c r="Q107" s="1">
        <f t="shared" si="16"/>
        <v>0.99999993838067569</v>
      </c>
      <c r="R107" s="1">
        <f t="shared" si="17"/>
        <v>0.99999987676135516</v>
      </c>
    </row>
    <row r="108" spans="1:18" x14ac:dyDescent="0.2">
      <c r="A108">
        <v>107</v>
      </c>
      <c r="B108">
        <v>3</v>
      </c>
      <c r="C108">
        <v>45</v>
      </c>
      <c r="D108">
        <v>500</v>
      </c>
      <c r="E108">
        <v>4504237.4542309605</v>
      </c>
      <c r="F108">
        <v>4504237.4542309605</v>
      </c>
      <c r="G108">
        <v>331600.483321012</v>
      </c>
      <c r="H108">
        <v>6369953.69592229</v>
      </c>
      <c r="I108">
        <v>1.0001567931772799</v>
      </c>
      <c r="J108">
        <f t="shared" si="9"/>
        <v>5.2335956242943828E-2</v>
      </c>
      <c r="K108">
        <f t="shared" si="10"/>
        <v>0.70710678118654757</v>
      </c>
      <c r="L108" s="7">
        <f t="shared" si="11"/>
        <v>0.99999083182946469</v>
      </c>
      <c r="M108">
        <f t="shared" si="12"/>
        <v>6378195.4763838351</v>
      </c>
      <c r="N108">
        <f t="shared" si="13"/>
        <v>1.5678703173898452E-7</v>
      </c>
      <c r="O108">
        <f t="shared" si="14"/>
        <v>2.458217635099544E-14</v>
      </c>
      <c r="P108">
        <f t="shared" si="15"/>
        <v>6378078.1311393967</v>
      </c>
      <c r="Q108" s="1">
        <f t="shared" si="16"/>
        <v>0.99999993838067569</v>
      </c>
      <c r="R108" s="1">
        <f t="shared" si="17"/>
        <v>0.99999987676135516</v>
      </c>
    </row>
    <row r="109" spans="1:18" x14ac:dyDescent="0.2">
      <c r="A109">
        <v>108</v>
      </c>
      <c r="B109">
        <v>3</v>
      </c>
      <c r="C109">
        <v>45</v>
      </c>
      <c r="D109">
        <v>1000</v>
      </c>
      <c r="E109">
        <v>4504590.5230889199</v>
      </c>
      <c r="F109">
        <v>4504590.5230889199</v>
      </c>
      <c r="G109">
        <v>331626.65129913302</v>
      </c>
      <c r="H109">
        <v>6370453.0106896702</v>
      </c>
      <c r="I109">
        <v>1.0003135986456499</v>
      </c>
      <c r="J109">
        <f t="shared" si="9"/>
        <v>5.2335956242943828E-2</v>
      </c>
      <c r="K109">
        <f t="shared" si="10"/>
        <v>0.70710678118654757</v>
      </c>
      <c r="L109" s="7">
        <f t="shared" si="11"/>
        <v>0.99999083182946469</v>
      </c>
      <c r="M109">
        <f t="shared" si="12"/>
        <v>6378195.4763838351</v>
      </c>
      <c r="N109">
        <f t="shared" si="13"/>
        <v>1.5678703173898452E-7</v>
      </c>
      <c r="O109">
        <f t="shared" si="14"/>
        <v>2.458217635099544E-14</v>
      </c>
      <c r="P109">
        <f t="shared" si="15"/>
        <v>6378078.1311393967</v>
      </c>
      <c r="Q109" s="1">
        <f t="shared" si="16"/>
        <v>0.99999993838067569</v>
      </c>
      <c r="R109" s="1">
        <f t="shared" si="17"/>
        <v>0.99999987676135516</v>
      </c>
    </row>
    <row r="110" spans="1:18" x14ac:dyDescent="0.2">
      <c r="A110">
        <v>109</v>
      </c>
      <c r="B110">
        <v>3</v>
      </c>
      <c r="C110">
        <v>45</v>
      </c>
      <c r="D110">
        <v>10000</v>
      </c>
      <c r="E110">
        <v>4510945.7625321802</v>
      </c>
      <c r="F110">
        <v>4510945.7625321802</v>
      </c>
      <c r="G110">
        <v>332097.67490531999</v>
      </c>
      <c r="H110">
        <v>6379440.6765024597</v>
      </c>
      <c r="I110">
        <v>1.00313819885241</v>
      </c>
      <c r="J110">
        <f t="shared" si="9"/>
        <v>5.2335956242943828E-2</v>
      </c>
      <c r="K110">
        <f t="shared" si="10"/>
        <v>0.70710678118654757</v>
      </c>
      <c r="L110" s="7">
        <f t="shared" si="11"/>
        <v>0.99999083182946469</v>
      </c>
      <c r="M110">
        <f t="shared" si="12"/>
        <v>6378195.4763838351</v>
      </c>
      <c r="N110">
        <f t="shared" si="13"/>
        <v>1.5678703173898452E-7</v>
      </c>
      <c r="O110">
        <f t="shared" si="14"/>
        <v>2.458217635099544E-14</v>
      </c>
      <c r="P110">
        <f t="shared" si="15"/>
        <v>6378078.1311393967</v>
      </c>
      <c r="Q110" s="1">
        <f t="shared" si="16"/>
        <v>0.99999993838067569</v>
      </c>
      <c r="R110" s="1">
        <f t="shared" si="17"/>
        <v>0.99999987676135516</v>
      </c>
    </row>
    <row r="111" spans="1:18" x14ac:dyDescent="0.2">
      <c r="A111">
        <v>110</v>
      </c>
      <c r="B111">
        <v>3</v>
      </c>
      <c r="C111">
        <v>45</v>
      </c>
      <c r="D111">
        <v>50000</v>
      </c>
      <c r="E111">
        <v>4539191.27116891</v>
      </c>
      <c r="F111">
        <v>4539191.27116891</v>
      </c>
      <c r="G111">
        <v>334191.11315503699</v>
      </c>
      <c r="H111">
        <v>6419385.8578926399</v>
      </c>
      <c r="I111">
        <v>1.0157401586147701</v>
      </c>
      <c r="J111">
        <f t="shared" si="9"/>
        <v>5.2335956242943828E-2</v>
      </c>
      <c r="K111">
        <f t="shared" si="10"/>
        <v>0.70710678118654757</v>
      </c>
      <c r="L111" s="7">
        <f t="shared" si="11"/>
        <v>0.99999083182946469</v>
      </c>
      <c r="M111">
        <f t="shared" si="12"/>
        <v>6378195.4763838351</v>
      </c>
      <c r="N111">
        <f t="shared" si="13"/>
        <v>1.5678703173898452E-7</v>
      </c>
      <c r="O111">
        <f t="shared" si="14"/>
        <v>2.458217635099544E-14</v>
      </c>
      <c r="P111">
        <f t="shared" si="15"/>
        <v>6378078.1311393967</v>
      </c>
      <c r="Q111" s="1">
        <f t="shared" si="16"/>
        <v>0.99999993838067569</v>
      </c>
      <c r="R111" s="1">
        <f t="shared" si="17"/>
        <v>0.99999987676135516</v>
      </c>
    </row>
    <row r="112" spans="1:18" x14ac:dyDescent="0.2">
      <c r="A112">
        <v>111</v>
      </c>
      <c r="B112">
        <v>3</v>
      </c>
      <c r="C112">
        <v>45</v>
      </c>
      <c r="D112">
        <v>100000</v>
      </c>
      <c r="E112">
        <v>4574498.1569648096</v>
      </c>
      <c r="F112">
        <v>4574498.1569648096</v>
      </c>
      <c r="G112">
        <v>336807.91096718499</v>
      </c>
      <c r="H112">
        <v>6469317.3346303701</v>
      </c>
      <c r="I112">
        <v>1.0316032281112999</v>
      </c>
      <c r="J112">
        <f t="shared" si="9"/>
        <v>5.2335956242943828E-2</v>
      </c>
      <c r="K112">
        <f t="shared" si="10"/>
        <v>0.70710678118654757</v>
      </c>
      <c r="L112" s="7">
        <f t="shared" si="11"/>
        <v>0.99999083182946469</v>
      </c>
      <c r="M112">
        <f t="shared" si="12"/>
        <v>6378195.4763838351</v>
      </c>
      <c r="N112">
        <f t="shared" si="13"/>
        <v>1.5678703173898452E-7</v>
      </c>
      <c r="O112">
        <f t="shared" si="14"/>
        <v>2.458217635099544E-14</v>
      </c>
      <c r="P112">
        <f t="shared" si="15"/>
        <v>6378078.1311393967</v>
      </c>
      <c r="Q112" s="1">
        <f t="shared" si="16"/>
        <v>0.99999993838067569</v>
      </c>
      <c r="R112" s="1">
        <f t="shared" si="17"/>
        <v>0.99999987676135516</v>
      </c>
    </row>
    <row r="113" spans="1:18" x14ac:dyDescent="0.2">
      <c r="A113">
        <v>112</v>
      </c>
      <c r="B113">
        <v>3</v>
      </c>
      <c r="C113">
        <v>45</v>
      </c>
      <c r="D113">
        <v>200000</v>
      </c>
      <c r="E113">
        <v>4645111.9285566304</v>
      </c>
      <c r="F113">
        <v>4645111.9285566304</v>
      </c>
      <c r="G113">
        <v>342041.506591479</v>
      </c>
      <c r="H113">
        <v>6569180.2881058296</v>
      </c>
      <c r="I113">
        <v>1.0636980997496299</v>
      </c>
      <c r="J113">
        <f t="shared" si="9"/>
        <v>5.2335956242943828E-2</v>
      </c>
      <c r="K113">
        <f t="shared" si="10"/>
        <v>0.70710678118654757</v>
      </c>
      <c r="L113" s="7">
        <f t="shared" si="11"/>
        <v>0.99999083182946469</v>
      </c>
      <c r="M113">
        <f t="shared" si="12"/>
        <v>6378195.4763838351</v>
      </c>
      <c r="N113">
        <f t="shared" si="13"/>
        <v>1.5678703173898452E-7</v>
      </c>
      <c r="O113">
        <f t="shared" si="14"/>
        <v>2.458217635099544E-14</v>
      </c>
      <c r="P113">
        <f t="shared" si="15"/>
        <v>6378078.1311393967</v>
      </c>
      <c r="Q113" s="1">
        <f t="shared" si="16"/>
        <v>0.99999993838067569</v>
      </c>
      <c r="R113" s="1">
        <f t="shared" si="17"/>
        <v>0.99999987676135516</v>
      </c>
    </row>
    <row r="114" spans="1:18" x14ac:dyDescent="0.2">
      <c r="A114">
        <v>113</v>
      </c>
      <c r="B114">
        <v>3</v>
      </c>
      <c r="C114">
        <v>45</v>
      </c>
      <c r="D114">
        <v>300000</v>
      </c>
      <c r="E114">
        <v>4715725.70014844</v>
      </c>
      <c r="F114">
        <v>4715725.70014844</v>
      </c>
      <c r="G114">
        <v>347275.10221577302</v>
      </c>
      <c r="H114">
        <v>6669043.2415812798</v>
      </c>
      <c r="I114">
        <v>1.0962846149149701</v>
      </c>
      <c r="J114">
        <f t="shared" si="9"/>
        <v>5.2335956242943828E-2</v>
      </c>
      <c r="K114">
        <f t="shared" si="10"/>
        <v>0.70710678118654757</v>
      </c>
      <c r="L114" s="7">
        <f t="shared" si="11"/>
        <v>0.99999083182946469</v>
      </c>
      <c r="M114">
        <f t="shared" si="12"/>
        <v>6378195.4763838351</v>
      </c>
      <c r="N114">
        <f t="shared" si="13"/>
        <v>1.5678703173898452E-7</v>
      </c>
      <c r="O114">
        <f t="shared" si="14"/>
        <v>2.458217635099544E-14</v>
      </c>
      <c r="P114">
        <f t="shared" si="15"/>
        <v>6378078.1311393967</v>
      </c>
      <c r="Q114" s="1">
        <f t="shared" si="16"/>
        <v>0.99999993838067569</v>
      </c>
      <c r="R114" s="1">
        <f t="shared" si="17"/>
        <v>0.99999987676135516</v>
      </c>
    </row>
    <row r="115" spans="1:18" x14ac:dyDescent="0.2">
      <c r="A115">
        <v>114</v>
      </c>
      <c r="B115">
        <v>3</v>
      </c>
      <c r="C115">
        <v>45</v>
      </c>
      <c r="D115">
        <v>400000</v>
      </c>
      <c r="E115">
        <v>4786339.4717402495</v>
      </c>
      <c r="F115">
        <v>4786339.4717402495</v>
      </c>
      <c r="G115">
        <v>352508.69784006802</v>
      </c>
      <c r="H115">
        <v>6768906.1950567402</v>
      </c>
      <c r="I115">
        <v>1.1293627736073399</v>
      </c>
      <c r="J115">
        <f t="shared" si="9"/>
        <v>5.2335956242943828E-2</v>
      </c>
      <c r="K115">
        <f t="shared" si="10"/>
        <v>0.70710678118654757</v>
      </c>
      <c r="L115" s="7">
        <f t="shared" si="11"/>
        <v>0.99999083182946469</v>
      </c>
      <c r="M115">
        <f t="shared" si="12"/>
        <v>6378195.4763838351</v>
      </c>
      <c r="N115">
        <f t="shared" si="13"/>
        <v>1.5678703173898452E-7</v>
      </c>
      <c r="O115">
        <f t="shared" si="14"/>
        <v>2.458217635099544E-14</v>
      </c>
      <c r="P115">
        <f t="shared" si="15"/>
        <v>6378078.1311393967</v>
      </c>
      <c r="Q115" s="1">
        <f t="shared" si="16"/>
        <v>0.99999993838067569</v>
      </c>
      <c r="R115" s="1">
        <f t="shared" si="17"/>
        <v>0.99999987676135516</v>
      </c>
    </row>
    <row r="116" spans="1:18" x14ac:dyDescent="0.2">
      <c r="A116">
        <v>115</v>
      </c>
      <c r="B116">
        <v>3</v>
      </c>
      <c r="C116">
        <v>45</v>
      </c>
      <c r="D116">
        <v>500000</v>
      </c>
      <c r="E116">
        <v>4856953.2433320601</v>
      </c>
      <c r="F116">
        <v>4856953.2433320601</v>
      </c>
      <c r="G116">
        <v>357742.29346436198</v>
      </c>
      <c r="H116">
        <v>6868769.1485321997</v>
      </c>
      <c r="I116">
        <v>1.1629325758267299</v>
      </c>
      <c r="J116">
        <f t="shared" si="9"/>
        <v>5.2335956242943828E-2</v>
      </c>
      <c r="K116">
        <f t="shared" si="10"/>
        <v>0.70710678118654757</v>
      </c>
      <c r="L116" s="7">
        <f t="shared" si="11"/>
        <v>0.99999083182946469</v>
      </c>
      <c r="M116">
        <f t="shared" si="12"/>
        <v>6378195.4763838351</v>
      </c>
      <c r="N116">
        <f t="shared" si="13"/>
        <v>1.5678703173898452E-7</v>
      </c>
      <c r="O116">
        <f t="shared" si="14"/>
        <v>2.458217635099544E-14</v>
      </c>
      <c r="P116">
        <f t="shared" si="15"/>
        <v>6378078.1311393967</v>
      </c>
      <c r="Q116" s="1">
        <f t="shared" si="16"/>
        <v>0.99999993838067569</v>
      </c>
      <c r="R116" s="1">
        <f t="shared" si="17"/>
        <v>0.99999987676135516</v>
      </c>
    </row>
    <row r="117" spans="1:18" x14ac:dyDescent="0.2">
      <c r="A117">
        <v>116</v>
      </c>
      <c r="B117">
        <v>3</v>
      </c>
      <c r="C117">
        <v>45</v>
      </c>
      <c r="D117">
        <v>750000</v>
      </c>
      <c r="E117">
        <v>5033487.6723116003</v>
      </c>
      <c r="F117">
        <v>5033487.6723116003</v>
      </c>
      <c r="G117">
        <v>370826.28252509801</v>
      </c>
      <c r="H117">
        <v>7118426.5322208405</v>
      </c>
      <c r="I117">
        <v>1.2490080218059101</v>
      </c>
      <c r="J117">
        <f t="shared" si="9"/>
        <v>5.2335956242943828E-2</v>
      </c>
      <c r="K117">
        <f t="shared" si="10"/>
        <v>0.70710678118654757</v>
      </c>
      <c r="L117" s="7">
        <f t="shared" si="11"/>
        <v>0.99999083182946469</v>
      </c>
      <c r="M117">
        <f t="shared" si="12"/>
        <v>6378195.4763838351</v>
      </c>
      <c r="N117">
        <f t="shared" si="13"/>
        <v>1.5678703173898452E-7</v>
      </c>
      <c r="O117">
        <f t="shared" si="14"/>
        <v>2.458217635099544E-14</v>
      </c>
      <c r="P117">
        <f t="shared" si="15"/>
        <v>6378078.1311393967</v>
      </c>
      <c r="Q117" s="1">
        <f t="shared" si="16"/>
        <v>0.99999993838067569</v>
      </c>
      <c r="R117" s="1">
        <f t="shared" si="17"/>
        <v>0.99999987676135516</v>
      </c>
    </row>
    <row r="118" spans="1:18" x14ac:dyDescent="0.2">
      <c r="A118">
        <v>117</v>
      </c>
      <c r="B118">
        <v>3</v>
      </c>
      <c r="C118">
        <v>45</v>
      </c>
      <c r="D118">
        <v>1000000</v>
      </c>
      <c r="E118">
        <v>5210022.1012911303</v>
      </c>
      <c r="F118">
        <v>5210022.1012911303</v>
      </c>
      <c r="G118">
        <v>383910.27158583398</v>
      </c>
      <c r="H118">
        <v>7368083.9159094803</v>
      </c>
      <c r="I118">
        <v>1.3381562398289599</v>
      </c>
      <c r="J118">
        <f t="shared" si="9"/>
        <v>5.2335956242943828E-2</v>
      </c>
      <c r="K118">
        <f t="shared" si="10"/>
        <v>0.70710678118654757</v>
      </c>
      <c r="L118" s="7">
        <f t="shared" si="11"/>
        <v>0.99999083182946469</v>
      </c>
      <c r="M118">
        <f t="shared" si="12"/>
        <v>6378195.4763838351</v>
      </c>
      <c r="N118">
        <f t="shared" si="13"/>
        <v>1.5678703173898452E-7</v>
      </c>
      <c r="O118">
        <f t="shared" si="14"/>
        <v>2.458217635099544E-14</v>
      </c>
      <c r="P118">
        <f t="shared" si="15"/>
        <v>6378078.1311393967</v>
      </c>
      <c r="Q118" s="1">
        <f t="shared" si="16"/>
        <v>0.99999993838067569</v>
      </c>
      <c r="R118" s="1">
        <f t="shared" si="17"/>
        <v>0.99999987676135516</v>
      </c>
    </row>
    <row r="119" spans="1:18" x14ac:dyDescent="0.2">
      <c r="A119">
        <v>118</v>
      </c>
      <c r="B119">
        <v>3</v>
      </c>
      <c r="C119">
        <v>45</v>
      </c>
      <c r="D119">
        <v>2500000</v>
      </c>
      <c r="E119">
        <v>6269228.6751683196</v>
      </c>
      <c r="F119">
        <v>6269228.6751683196</v>
      </c>
      <c r="G119">
        <v>462414.20595024998</v>
      </c>
      <c r="H119">
        <v>8866028.2180413492</v>
      </c>
      <c r="I119">
        <v>1.9375737608886401</v>
      </c>
      <c r="J119">
        <f t="shared" si="9"/>
        <v>5.2335956242943828E-2</v>
      </c>
      <c r="K119">
        <f t="shared" si="10"/>
        <v>0.70710678118654757</v>
      </c>
      <c r="L119" s="7">
        <f t="shared" si="11"/>
        <v>0.99999083182946469</v>
      </c>
      <c r="M119">
        <f t="shared" si="12"/>
        <v>6378195.4763838351</v>
      </c>
      <c r="N119">
        <f t="shared" si="13"/>
        <v>1.5678703173898452E-7</v>
      </c>
      <c r="O119">
        <f t="shared" si="14"/>
        <v>2.458217635099544E-14</v>
      </c>
      <c r="P119">
        <f t="shared" si="15"/>
        <v>6378078.1311393967</v>
      </c>
      <c r="Q119" s="1">
        <f t="shared" si="16"/>
        <v>0.99999993838067569</v>
      </c>
      <c r="R119" s="1">
        <f t="shared" si="17"/>
        <v>0.99999987676135516</v>
      </c>
    </row>
    <row r="120" spans="1:18" x14ac:dyDescent="0.2">
      <c r="A120">
        <v>119</v>
      </c>
      <c r="B120">
        <v>3</v>
      </c>
      <c r="C120">
        <v>45</v>
      </c>
      <c r="D120">
        <v>5000000</v>
      </c>
      <c r="E120">
        <v>8034572.9649636298</v>
      </c>
      <c r="F120">
        <v>8034572.9649636298</v>
      </c>
      <c r="G120">
        <v>593254.09655760904</v>
      </c>
      <c r="H120">
        <v>11362602.054927699</v>
      </c>
      <c r="I120">
        <v>3.1824247261647298</v>
      </c>
      <c r="J120">
        <f t="shared" si="9"/>
        <v>5.2335956242943828E-2</v>
      </c>
      <c r="K120">
        <f t="shared" si="10"/>
        <v>0.70710678118654757</v>
      </c>
      <c r="L120" s="7">
        <f t="shared" si="11"/>
        <v>0.99999083182946469</v>
      </c>
      <c r="M120">
        <f t="shared" si="12"/>
        <v>6378195.4763838351</v>
      </c>
      <c r="N120">
        <f t="shared" si="13"/>
        <v>1.5678703173898452E-7</v>
      </c>
      <c r="O120">
        <f t="shared" si="14"/>
        <v>2.458217635099544E-14</v>
      </c>
      <c r="P120">
        <f t="shared" si="15"/>
        <v>6378078.1311393967</v>
      </c>
      <c r="Q120" s="1">
        <f t="shared" si="16"/>
        <v>0.99999993838067569</v>
      </c>
      <c r="R120" s="1">
        <f t="shared" si="17"/>
        <v>0.99999987676135516</v>
      </c>
    </row>
    <row r="121" spans="1:18" x14ac:dyDescent="0.2">
      <c r="A121">
        <v>120</v>
      </c>
      <c r="B121">
        <v>3</v>
      </c>
      <c r="C121">
        <v>45</v>
      </c>
      <c r="D121">
        <v>6000000</v>
      </c>
      <c r="E121">
        <v>8740710.6808817592</v>
      </c>
      <c r="F121">
        <v>8740710.6808817592</v>
      </c>
      <c r="G121">
        <v>645590.05280055304</v>
      </c>
      <c r="H121">
        <v>12361231.5896823</v>
      </c>
      <c r="I121">
        <v>3.76640272950364</v>
      </c>
      <c r="J121">
        <f t="shared" si="9"/>
        <v>5.2335956242943828E-2</v>
      </c>
      <c r="K121">
        <f t="shared" si="10"/>
        <v>0.70710678118654757</v>
      </c>
      <c r="L121" s="7">
        <f t="shared" si="11"/>
        <v>0.99999083182946469</v>
      </c>
      <c r="M121">
        <f t="shared" si="12"/>
        <v>6378195.4763838351</v>
      </c>
      <c r="N121">
        <f t="shared" si="13"/>
        <v>1.5678703173898452E-7</v>
      </c>
      <c r="O121">
        <f t="shared" si="14"/>
        <v>2.458217635099544E-14</v>
      </c>
      <c r="P121">
        <f t="shared" si="15"/>
        <v>6378078.1311393967</v>
      </c>
      <c r="Q121" s="1">
        <f t="shared" si="16"/>
        <v>0.99999993838067569</v>
      </c>
      <c r="R121" s="1">
        <f t="shared" si="17"/>
        <v>0.99999987676135516</v>
      </c>
    </row>
    <row r="122" spans="1:18" x14ac:dyDescent="0.2">
      <c r="A122">
        <v>121</v>
      </c>
      <c r="B122">
        <v>3</v>
      </c>
      <c r="C122">
        <v>45</v>
      </c>
      <c r="D122">
        <v>7000000</v>
      </c>
      <c r="E122">
        <v>9446848.3967998903</v>
      </c>
      <c r="F122">
        <v>9446848.3967998791</v>
      </c>
      <c r="G122">
        <v>697926.00904349703</v>
      </c>
      <c r="H122">
        <v>13359861.1244369</v>
      </c>
      <c r="I122">
        <v>4.3995450855445499</v>
      </c>
      <c r="J122">
        <f t="shared" si="9"/>
        <v>5.2335956242943828E-2</v>
      </c>
      <c r="K122">
        <f t="shared" si="10"/>
        <v>0.70710678118654757</v>
      </c>
      <c r="L122" s="7">
        <f t="shared" si="11"/>
        <v>0.99999083182946469</v>
      </c>
      <c r="M122">
        <f t="shared" si="12"/>
        <v>6378195.4763838351</v>
      </c>
      <c r="N122">
        <f t="shared" si="13"/>
        <v>1.5678703173898452E-7</v>
      </c>
      <c r="O122">
        <f t="shared" si="14"/>
        <v>2.458217635099544E-14</v>
      </c>
      <c r="P122">
        <f t="shared" si="15"/>
        <v>6378078.1311393967</v>
      </c>
      <c r="Q122" s="1">
        <f t="shared" si="16"/>
        <v>0.99999993838067569</v>
      </c>
      <c r="R122" s="1">
        <f t="shared" si="17"/>
        <v>0.99999987676135516</v>
      </c>
    </row>
    <row r="123" spans="1:18" x14ac:dyDescent="0.2">
      <c r="A123">
        <v>122</v>
      </c>
      <c r="B123">
        <v>3</v>
      </c>
      <c r="C123">
        <v>45</v>
      </c>
      <c r="D123">
        <v>8000000</v>
      </c>
      <c r="E123">
        <v>10152986.112717999</v>
      </c>
      <c r="F123">
        <v>10152986.112717999</v>
      </c>
      <c r="G123">
        <v>750261.96528644103</v>
      </c>
      <c r="H123">
        <v>14358490.6591915</v>
      </c>
      <c r="I123">
        <v>5.0818517942874601</v>
      </c>
      <c r="J123">
        <f t="shared" si="9"/>
        <v>5.2335956242943828E-2</v>
      </c>
      <c r="K123">
        <f t="shared" si="10"/>
        <v>0.70710678118654757</v>
      </c>
      <c r="L123" s="7">
        <f t="shared" si="11"/>
        <v>0.99999083182946469</v>
      </c>
      <c r="M123">
        <f t="shared" si="12"/>
        <v>6378195.4763838351</v>
      </c>
      <c r="N123">
        <f t="shared" si="13"/>
        <v>1.5678703173898452E-7</v>
      </c>
      <c r="O123">
        <f t="shared" si="14"/>
        <v>2.458217635099544E-14</v>
      </c>
      <c r="P123">
        <f t="shared" si="15"/>
        <v>6378078.1311393967</v>
      </c>
      <c r="Q123" s="1">
        <f t="shared" si="16"/>
        <v>0.99999993838067569</v>
      </c>
      <c r="R123" s="1">
        <f t="shared" si="17"/>
        <v>0.99999987676135516</v>
      </c>
    </row>
    <row r="124" spans="1:18" x14ac:dyDescent="0.2">
      <c r="A124">
        <v>123</v>
      </c>
      <c r="B124">
        <v>3</v>
      </c>
      <c r="C124">
        <v>45</v>
      </c>
      <c r="D124">
        <v>9000000</v>
      </c>
      <c r="E124">
        <v>10859123.828636101</v>
      </c>
      <c r="F124">
        <v>10859123.828636101</v>
      </c>
      <c r="G124">
        <v>802597.92152938503</v>
      </c>
      <c r="H124">
        <v>15357120.193946</v>
      </c>
      <c r="I124">
        <v>5.8133228557323502</v>
      </c>
      <c r="J124">
        <f t="shared" si="9"/>
        <v>5.2335956242943828E-2</v>
      </c>
      <c r="K124">
        <f t="shared" si="10"/>
        <v>0.70710678118654757</v>
      </c>
      <c r="L124" s="7">
        <f t="shared" si="11"/>
        <v>0.99999083182946469</v>
      </c>
      <c r="M124">
        <f t="shared" si="12"/>
        <v>6378195.4763838351</v>
      </c>
      <c r="N124">
        <f t="shared" si="13"/>
        <v>1.5678703173898452E-7</v>
      </c>
      <c r="O124">
        <f t="shared" si="14"/>
        <v>2.458217635099544E-14</v>
      </c>
      <c r="P124">
        <f t="shared" si="15"/>
        <v>6378078.1311393967</v>
      </c>
      <c r="Q124" s="1">
        <f t="shared" si="16"/>
        <v>0.99999993838067569</v>
      </c>
      <c r="R124" s="1">
        <f t="shared" si="17"/>
        <v>0.99999987676135516</v>
      </c>
    </row>
    <row r="125" spans="1:18" x14ac:dyDescent="0.2">
      <c r="A125">
        <v>124</v>
      </c>
      <c r="B125">
        <v>3</v>
      </c>
      <c r="C125">
        <v>45</v>
      </c>
      <c r="D125">
        <v>10000000</v>
      </c>
      <c r="E125">
        <v>11565261.5445542</v>
      </c>
      <c r="F125">
        <v>11565261.5445542</v>
      </c>
      <c r="G125">
        <v>854933.87777232903</v>
      </c>
      <c r="H125">
        <v>16355749.728700601</v>
      </c>
      <c r="I125">
        <v>6.5939582698792298</v>
      </c>
      <c r="J125">
        <f t="shared" si="9"/>
        <v>5.2335956242943828E-2</v>
      </c>
      <c r="K125">
        <f t="shared" si="10"/>
        <v>0.70710678118654757</v>
      </c>
      <c r="L125" s="7">
        <f t="shared" si="11"/>
        <v>0.99999083182946469</v>
      </c>
      <c r="M125">
        <f t="shared" si="12"/>
        <v>6378195.4763838351</v>
      </c>
      <c r="N125">
        <f t="shared" si="13"/>
        <v>1.5678703173898452E-7</v>
      </c>
      <c r="O125">
        <f t="shared" si="14"/>
        <v>2.458217635099544E-14</v>
      </c>
      <c r="P125">
        <f t="shared" si="15"/>
        <v>6378078.1311393967</v>
      </c>
      <c r="Q125" s="1">
        <f t="shared" si="16"/>
        <v>0.99999993838067569</v>
      </c>
      <c r="R125" s="1">
        <f t="shared" si="17"/>
        <v>0.99999987676135516</v>
      </c>
    </row>
    <row r="126" spans="1:18" x14ac:dyDescent="0.2">
      <c r="A126">
        <v>125</v>
      </c>
      <c r="B126">
        <v>3</v>
      </c>
      <c r="C126">
        <v>45</v>
      </c>
      <c r="D126">
        <v>15000000</v>
      </c>
      <c r="E126">
        <v>15095950.124144901</v>
      </c>
      <c r="F126">
        <v>15095950.1241448</v>
      </c>
      <c r="G126">
        <v>1116613.6589870399</v>
      </c>
      <c r="H126">
        <v>21348897.402473502</v>
      </c>
      <c r="I126">
        <v>11.2346006311435</v>
      </c>
      <c r="J126">
        <f t="shared" si="9"/>
        <v>5.2335956242943828E-2</v>
      </c>
      <c r="K126">
        <f t="shared" si="10"/>
        <v>0.70710678118654757</v>
      </c>
      <c r="L126" s="7">
        <f t="shared" si="11"/>
        <v>0.99999083182946469</v>
      </c>
      <c r="M126">
        <f t="shared" si="12"/>
        <v>6378195.4763838351</v>
      </c>
      <c r="N126">
        <f t="shared" si="13"/>
        <v>1.5678703173898452E-7</v>
      </c>
      <c r="O126">
        <f t="shared" si="14"/>
        <v>2.458217635099544E-14</v>
      </c>
      <c r="P126">
        <f t="shared" si="15"/>
        <v>6378078.1311393967</v>
      </c>
      <c r="Q126" s="1">
        <f t="shared" si="16"/>
        <v>0.99999993838067569</v>
      </c>
      <c r="R126" s="1">
        <f t="shared" si="17"/>
        <v>0.99999987676135516</v>
      </c>
    </row>
    <row r="127" spans="1:18" x14ac:dyDescent="0.2">
      <c r="A127">
        <v>126</v>
      </c>
      <c r="B127">
        <v>3</v>
      </c>
      <c r="C127">
        <v>45</v>
      </c>
      <c r="D127">
        <v>20000000</v>
      </c>
      <c r="E127">
        <v>18626638.703735501</v>
      </c>
      <c r="F127">
        <v>18626638.703735501</v>
      </c>
      <c r="G127">
        <v>1378293.44020176</v>
      </c>
      <c r="H127">
        <v>26342045.076246299</v>
      </c>
      <c r="I127">
        <v>17.1043518099575</v>
      </c>
      <c r="J127">
        <f t="shared" si="9"/>
        <v>5.2335956242943828E-2</v>
      </c>
      <c r="K127">
        <f t="shared" si="10"/>
        <v>0.70710678118654757</v>
      </c>
      <c r="L127" s="7">
        <f t="shared" si="11"/>
        <v>0.99999083182946469</v>
      </c>
      <c r="M127">
        <f t="shared" si="12"/>
        <v>6378195.4763838351</v>
      </c>
      <c r="N127">
        <f t="shared" si="13"/>
        <v>1.5678703173898452E-7</v>
      </c>
      <c r="O127">
        <f t="shared" si="14"/>
        <v>2.458217635099544E-14</v>
      </c>
      <c r="P127">
        <f t="shared" si="15"/>
        <v>6378078.1311393967</v>
      </c>
      <c r="Q127" s="1">
        <f t="shared" si="16"/>
        <v>0.99999993838067569</v>
      </c>
      <c r="R127" s="1">
        <f t="shared" si="17"/>
        <v>0.99999987676135516</v>
      </c>
    </row>
    <row r="128" spans="1:18" x14ac:dyDescent="0.2">
      <c r="A128">
        <v>127</v>
      </c>
      <c r="B128">
        <v>3</v>
      </c>
      <c r="C128">
        <v>45</v>
      </c>
      <c r="D128">
        <v>25000000</v>
      </c>
      <c r="E128">
        <v>22157327.283326101</v>
      </c>
      <c r="F128">
        <v>22157327.283326101</v>
      </c>
      <c r="G128">
        <v>1639973.2214164799</v>
      </c>
      <c r="H128">
        <v>31335192.7500192</v>
      </c>
      <c r="I128">
        <v>24.203211806321299</v>
      </c>
      <c r="J128">
        <f t="shared" si="9"/>
        <v>5.2335956242943828E-2</v>
      </c>
      <c r="K128">
        <f t="shared" si="10"/>
        <v>0.70710678118654757</v>
      </c>
      <c r="L128" s="7">
        <f t="shared" si="11"/>
        <v>0.99999083182946469</v>
      </c>
      <c r="M128">
        <f t="shared" si="12"/>
        <v>6378195.4763838351</v>
      </c>
      <c r="N128">
        <f t="shared" si="13"/>
        <v>1.5678703173898452E-7</v>
      </c>
      <c r="O128">
        <f t="shared" si="14"/>
        <v>2.458217635099544E-14</v>
      </c>
      <c r="P128">
        <f t="shared" si="15"/>
        <v>6378078.1311393967</v>
      </c>
      <c r="Q128" s="1">
        <f t="shared" si="16"/>
        <v>0.99999993838067569</v>
      </c>
      <c r="R128" s="1">
        <f t="shared" si="17"/>
        <v>0.99999987676135516</v>
      </c>
    </row>
    <row r="129" spans="1:18" x14ac:dyDescent="0.2">
      <c r="A129">
        <v>128</v>
      </c>
      <c r="B129">
        <v>3</v>
      </c>
      <c r="C129">
        <v>45</v>
      </c>
      <c r="D129">
        <v>30000000</v>
      </c>
      <c r="E129">
        <v>25688015.862916701</v>
      </c>
      <c r="F129">
        <v>25688015.862916701</v>
      </c>
      <c r="G129">
        <v>1901653.0026312</v>
      </c>
      <c r="H129">
        <v>36328340.423792101</v>
      </c>
      <c r="I129">
        <v>32.531180620234899</v>
      </c>
      <c r="J129">
        <f t="shared" si="9"/>
        <v>5.2335956242943828E-2</v>
      </c>
      <c r="K129">
        <f t="shared" si="10"/>
        <v>0.70710678118654757</v>
      </c>
      <c r="L129" s="7">
        <f t="shared" si="11"/>
        <v>0.99999083182946469</v>
      </c>
      <c r="M129">
        <f t="shared" si="12"/>
        <v>6378195.4763838351</v>
      </c>
      <c r="N129">
        <f t="shared" si="13"/>
        <v>1.5678703173898452E-7</v>
      </c>
      <c r="O129">
        <f t="shared" si="14"/>
        <v>2.458217635099544E-14</v>
      </c>
      <c r="P129">
        <f t="shared" si="15"/>
        <v>6378078.1311393967</v>
      </c>
      <c r="Q129" s="1">
        <f t="shared" si="16"/>
        <v>0.99999993838067569</v>
      </c>
      <c r="R129" s="1">
        <f t="shared" si="17"/>
        <v>0.99999987676135516</v>
      </c>
    </row>
    <row r="130" spans="1:18" x14ac:dyDescent="0.2">
      <c r="A130">
        <v>129</v>
      </c>
      <c r="B130">
        <v>3</v>
      </c>
      <c r="C130">
        <v>45</v>
      </c>
      <c r="D130">
        <v>35000000</v>
      </c>
      <c r="E130">
        <v>29218704.442507401</v>
      </c>
      <c r="F130">
        <v>29218704.442507401</v>
      </c>
      <c r="G130">
        <v>2163332.7838459201</v>
      </c>
      <c r="H130">
        <v>41321488.097565003</v>
      </c>
      <c r="I130">
        <v>42.088258251698299</v>
      </c>
      <c r="J130">
        <f t="shared" si="9"/>
        <v>5.2335956242943828E-2</v>
      </c>
      <c r="K130">
        <f t="shared" si="10"/>
        <v>0.70710678118654757</v>
      </c>
      <c r="L130" s="7">
        <f t="shared" si="11"/>
        <v>0.99999083182946469</v>
      </c>
      <c r="M130">
        <f t="shared" si="12"/>
        <v>6378195.4763838351</v>
      </c>
      <c r="N130">
        <f t="shared" si="13"/>
        <v>1.5678703173898452E-7</v>
      </c>
      <c r="O130">
        <f t="shared" si="14"/>
        <v>2.458217635099544E-14</v>
      </c>
      <c r="P130">
        <f t="shared" si="15"/>
        <v>6378078.1311393967</v>
      </c>
      <c r="Q130" s="1">
        <f t="shared" si="16"/>
        <v>0.99999993838067569</v>
      </c>
      <c r="R130" s="1">
        <f t="shared" si="17"/>
        <v>0.99999987676135516</v>
      </c>
    </row>
    <row r="131" spans="1:18" x14ac:dyDescent="0.2">
      <c r="A131">
        <v>130</v>
      </c>
      <c r="B131">
        <v>3</v>
      </c>
      <c r="C131">
        <v>45</v>
      </c>
      <c r="D131">
        <v>40000000</v>
      </c>
      <c r="E131">
        <v>32749393.022098001</v>
      </c>
      <c r="F131">
        <v>32749393.022098001</v>
      </c>
      <c r="G131">
        <v>2425012.5650606402</v>
      </c>
      <c r="H131">
        <v>46314635.7713378</v>
      </c>
      <c r="I131">
        <v>52.8744447007114</v>
      </c>
      <c r="J131">
        <f t="shared" ref="J131:J194" si="18">SIN(B131*PI()/180)</f>
        <v>5.2335956242943828E-2</v>
      </c>
      <c r="K131">
        <f t="shared" ref="K131:K194" si="19">COS(C131*PI()/180)</f>
        <v>0.70710678118654757</v>
      </c>
      <c r="L131" s="7">
        <f t="shared" ref="L131:L194" si="20">SQRT(1-J131*J131*0.00669437999014132)</f>
        <v>0.99999083182946469</v>
      </c>
      <c r="M131">
        <f t="shared" ref="M131:M194" si="21">6378137/L131</f>
        <v>6378195.4763838351</v>
      </c>
      <c r="N131">
        <f t="shared" ref="N131:N194" si="22">M131/40680631590769</f>
        <v>1.5678703173898452E-7</v>
      </c>
      <c r="O131">
        <f t="shared" ref="O131:O194" si="23">1/40680631590769 + J131*J131*0.00669437999014132/40408299984661.4</f>
        <v>2.458217635099544E-14</v>
      </c>
      <c r="P131">
        <f t="shared" ref="P131:P194" si="24">1/SQRT(O131)</f>
        <v>6378078.1311393967</v>
      </c>
      <c r="Q131" s="1">
        <f t="shared" ref="Q131:Q194" si="25">P131*N131</f>
        <v>0.99999993838067569</v>
      </c>
      <c r="R131" s="1">
        <f t="shared" ref="R131:R194" si="26">Q131*Q131</f>
        <v>0.99999987676135516</v>
      </c>
    </row>
    <row r="132" spans="1:18" x14ac:dyDescent="0.2">
      <c r="A132">
        <v>131</v>
      </c>
      <c r="B132">
        <v>3</v>
      </c>
      <c r="C132">
        <v>45</v>
      </c>
      <c r="D132">
        <v>50000000</v>
      </c>
      <c r="E132">
        <v>39810770.181279302</v>
      </c>
      <c r="F132">
        <v>39810770.181279302</v>
      </c>
      <c r="G132">
        <v>2948372.12749008</v>
      </c>
      <c r="H132">
        <v>56300931.118883602</v>
      </c>
      <c r="I132">
        <v>78.134144051386997</v>
      </c>
      <c r="J132">
        <f t="shared" si="18"/>
        <v>5.2335956242943828E-2</v>
      </c>
      <c r="K132">
        <f t="shared" si="19"/>
        <v>0.70710678118654757</v>
      </c>
      <c r="L132" s="7">
        <f t="shared" si="20"/>
        <v>0.99999083182946469</v>
      </c>
      <c r="M132">
        <f t="shared" si="21"/>
        <v>6378195.4763838351</v>
      </c>
      <c r="N132">
        <f t="shared" si="22"/>
        <v>1.5678703173898452E-7</v>
      </c>
      <c r="O132">
        <f t="shared" si="23"/>
        <v>2.458217635099544E-14</v>
      </c>
      <c r="P132">
        <f t="shared" si="24"/>
        <v>6378078.1311393967</v>
      </c>
      <c r="Q132" s="1">
        <f t="shared" si="25"/>
        <v>0.99999993838067569</v>
      </c>
      <c r="R132" s="1">
        <f t="shared" si="26"/>
        <v>0.99999987676135516</v>
      </c>
    </row>
    <row r="133" spans="1:18" x14ac:dyDescent="0.2">
      <c r="A133">
        <v>132</v>
      </c>
      <c r="B133">
        <v>3</v>
      </c>
      <c r="C133">
        <v>45</v>
      </c>
      <c r="D133">
        <v>75000000</v>
      </c>
      <c r="E133">
        <v>57464213.079232402</v>
      </c>
      <c r="F133">
        <v>57464213.079232402</v>
      </c>
      <c r="G133">
        <v>4256771.0335636698</v>
      </c>
      <c r="H133">
        <v>81266669.487747893</v>
      </c>
      <c r="I133">
        <v>162.79279673519599</v>
      </c>
      <c r="J133">
        <f t="shared" si="18"/>
        <v>5.2335956242943828E-2</v>
      </c>
      <c r="K133">
        <f t="shared" si="19"/>
        <v>0.70710678118654757</v>
      </c>
      <c r="L133" s="7">
        <f t="shared" si="20"/>
        <v>0.99999083182946469</v>
      </c>
      <c r="M133">
        <f t="shared" si="21"/>
        <v>6378195.4763838351</v>
      </c>
      <c r="N133">
        <f t="shared" si="22"/>
        <v>1.5678703173898452E-7</v>
      </c>
      <c r="O133">
        <f t="shared" si="23"/>
        <v>2.458217635099544E-14</v>
      </c>
      <c r="P133">
        <f t="shared" si="24"/>
        <v>6378078.1311393967</v>
      </c>
      <c r="Q133" s="1">
        <f t="shared" si="25"/>
        <v>0.99999993838067569</v>
      </c>
      <c r="R133" s="1">
        <f t="shared" si="26"/>
        <v>0.99999987676135516</v>
      </c>
    </row>
    <row r="134" spans="1:18" x14ac:dyDescent="0.2">
      <c r="A134">
        <v>133</v>
      </c>
      <c r="B134">
        <v>3</v>
      </c>
      <c r="C134">
        <v>45</v>
      </c>
      <c r="D134">
        <v>100000000</v>
      </c>
      <c r="E134">
        <v>75117655.977185607</v>
      </c>
      <c r="F134">
        <v>75117655.977185607</v>
      </c>
      <c r="G134">
        <v>5565169.9396372698</v>
      </c>
      <c r="H134">
        <v>106232407.856612</v>
      </c>
      <c r="I134">
        <v>278.17916985775099</v>
      </c>
      <c r="J134">
        <f t="shared" si="18"/>
        <v>5.2335956242943828E-2</v>
      </c>
      <c r="K134">
        <f t="shared" si="19"/>
        <v>0.70710678118654757</v>
      </c>
      <c r="L134" s="7">
        <f t="shared" si="20"/>
        <v>0.99999083182946469</v>
      </c>
      <c r="M134">
        <f t="shared" si="21"/>
        <v>6378195.4763838351</v>
      </c>
      <c r="N134">
        <f t="shared" si="22"/>
        <v>1.5678703173898452E-7</v>
      </c>
      <c r="O134">
        <f t="shared" si="23"/>
        <v>2.458217635099544E-14</v>
      </c>
      <c r="P134">
        <f t="shared" si="24"/>
        <v>6378078.1311393967</v>
      </c>
      <c r="Q134" s="1">
        <f t="shared" si="25"/>
        <v>0.99999993838067569</v>
      </c>
      <c r="R134" s="1">
        <f t="shared" si="26"/>
        <v>0.99999987676135516</v>
      </c>
    </row>
    <row r="135" spans="1:18" x14ac:dyDescent="0.2">
      <c r="A135">
        <v>134</v>
      </c>
      <c r="B135">
        <v>3</v>
      </c>
      <c r="C135">
        <v>45</v>
      </c>
      <c r="D135">
        <v>200000000</v>
      </c>
      <c r="E135">
        <v>145731427.56899801</v>
      </c>
      <c r="F135">
        <v>145731427.56899801</v>
      </c>
      <c r="G135">
        <v>10798765.563931599</v>
      </c>
      <c r="H135">
        <v>206095361.33206901</v>
      </c>
      <c r="I135">
        <v>1047.00186673541</v>
      </c>
      <c r="J135">
        <f t="shared" si="18"/>
        <v>5.2335956242943828E-2</v>
      </c>
      <c r="K135">
        <f t="shared" si="19"/>
        <v>0.70710678118654757</v>
      </c>
      <c r="L135" s="7">
        <f t="shared" si="20"/>
        <v>0.99999083182946469</v>
      </c>
      <c r="M135">
        <f t="shared" si="21"/>
        <v>6378195.4763838351</v>
      </c>
      <c r="N135">
        <f t="shared" si="22"/>
        <v>1.5678703173898452E-7</v>
      </c>
      <c r="O135">
        <f t="shared" si="23"/>
        <v>2.458217635099544E-14</v>
      </c>
      <c r="P135">
        <f t="shared" si="24"/>
        <v>6378078.1311393967</v>
      </c>
      <c r="Q135" s="1">
        <f t="shared" si="25"/>
        <v>0.99999993838067569</v>
      </c>
      <c r="R135" s="1">
        <f t="shared" si="26"/>
        <v>0.99999987676135516</v>
      </c>
    </row>
    <row r="136" spans="1:18" x14ac:dyDescent="0.2">
      <c r="A136">
        <v>135</v>
      </c>
      <c r="B136">
        <v>3</v>
      </c>
      <c r="C136">
        <v>45</v>
      </c>
      <c r="D136">
        <v>300000000</v>
      </c>
      <c r="E136">
        <v>216345199.16080999</v>
      </c>
      <c r="F136">
        <v>216345199.16080999</v>
      </c>
      <c r="G136">
        <v>16032361.188225999</v>
      </c>
      <c r="H136">
        <v>305958314.80752701</v>
      </c>
      <c r="I136">
        <v>2307.46809063298</v>
      </c>
      <c r="J136">
        <f t="shared" si="18"/>
        <v>5.2335956242943828E-2</v>
      </c>
      <c r="K136">
        <f t="shared" si="19"/>
        <v>0.70710678118654757</v>
      </c>
      <c r="L136" s="7">
        <f t="shared" si="20"/>
        <v>0.99999083182946469</v>
      </c>
      <c r="M136">
        <f t="shared" si="21"/>
        <v>6378195.4763838351</v>
      </c>
      <c r="N136">
        <f t="shared" si="22"/>
        <v>1.5678703173898452E-7</v>
      </c>
      <c r="O136">
        <f t="shared" si="23"/>
        <v>2.458217635099544E-14</v>
      </c>
      <c r="P136">
        <f t="shared" si="24"/>
        <v>6378078.1311393967</v>
      </c>
      <c r="Q136" s="1">
        <f t="shared" si="25"/>
        <v>0.99999993838067569</v>
      </c>
      <c r="R136" s="1">
        <f t="shared" si="26"/>
        <v>0.99999987676135516</v>
      </c>
    </row>
    <row r="137" spans="1:18" x14ac:dyDescent="0.2">
      <c r="A137">
        <v>136</v>
      </c>
      <c r="B137">
        <v>3</v>
      </c>
      <c r="C137">
        <v>45</v>
      </c>
      <c r="D137">
        <v>350000000</v>
      </c>
      <c r="E137">
        <v>251652084.95671701</v>
      </c>
      <c r="F137">
        <v>251652084.95671701</v>
      </c>
      <c r="G137">
        <v>18649159.0003732</v>
      </c>
      <c r="H137">
        <v>355889791.54525501</v>
      </c>
      <c r="I137">
        <v>3122.06752521422</v>
      </c>
      <c r="J137">
        <f t="shared" si="18"/>
        <v>5.2335956242943828E-2</v>
      </c>
      <c r="K137">
        <f t="shared" si="19"/>
        <v>0.70710678118654757</v>
      </c>
      <c r="L137" s="7">
        <f t="shared" si="20"/>
        <v>0.99999083182946469</v>
      </c>
      <c r="M137">
        <f t="shared" si="21"/>
        <v>6378195.4763838351</v>
      </c>
      <c r="N137">
        <f t="shared" si="22"/>
        <v>1.5678703173898452E-7</v>
      </c>
      <c r="O137">
        <f t="shared" si="23"/>
        <v>2.458217635099544E-14</v>
      </c>
      <c r="P137">
        <f t="shared" si="24"/>
        <v>6378078.1311393967</v>
      </c>
      <c r="Q137" s="1">
        <f t="shared" si="25"/>
        <v>0.99999993838067569</v>
      </c>
      <c r="R137" s="1">
        <f t="shared" si="26"/>
        <v>0.99999987676135516</v>
      </c>
    </row>
    <row r="138" spans="1:18" x14ac:dyDescent="0.2">
      <c r="A138">
        <v>137</v>
      </c>
      <c r="B138">
        <v>3</v>
      </c>
      <c r="C138">
        <v>45</v>
      </c>
      <c r="D138">
        <v>400000000</v>
      </c>
      <c r="E138">
        <v>286958970.75262302</v>
      </c>
      <c r="F138">
        <v>286958970.75262302</v>
      </c>
      <c r="G138">
        <v>21265956.8125204</v>
      </c>
      <c r="H138">
        <v>405821268.28298402</v>
      </c>
      <c r="I138">
        <v>4059.5778415504501</v>
      </c>
      <c r="J138">
        <f t="shared" si="18"/>
        <v>5.2335956242943828E-2</v>
      </c>
      <c r="K138">
        <f t="shared" si="19"/>
        <v>0.70710678118654757</v>
      </c>
      <c r="L138" s="7">
        <f t="shared" si="20"/>
        <v>0.99999083182946469</v>
      </c>
      <c r="M138">
        <f t="shared" si="21"/>
        <v>6378195.4763838351</v>
      </c>
      <c r="N138">
        <f t="shared" si="22"/>
        <v>1.5678703173898452E-7</v>
      </c>
      <c r="O138">
        <f t="shared" si="23"/>
        <v>2.458217635099544E-14</v>
      </c>
      <c r="P138">
        <f t="shared" si="24"/>
        <v>6378078.1311393967</v>
      </c>
      <c r="Q138" s="1">
        <f t="shared" si="25"/>
        <v>0.99999993838067569</v>
      </c>
      <c r="R138" s="1">
        <f t="shared" si="26"/>
        <v>0.99999987676135516</v>
      </c>
    </row>
    <row r="139" spans="1:18" x14ac:dyDescent="0.2">
      <c r="A139">
        <v>138</v>
      </c>
      <c r="B139">
        <v>3</v>
      </c>
      <c r="C139">
        <v>45</v>
      </c>
      <c r="D139">
        <v>500000000</v>
      </c>
      <c r="E139">
        <v>357572742.34443599</v>
      </c>
      <c r="F139">
        <v>357572742.34443599</v>
      </c>
      <c r="G139">
        <v>26499552.4368148</v>
      </c>
      <c r="H139">
        <v>505684221.75844097</v>
      </c>
      <c r="I139">
        <v>6303.3311194878397</v>
      </c>
      <c r="J139">
        <f t="shared" si="18"/>
        <v>5.2335956242943828E-2</v>
      </c>
      <c r="K139">
        <f t="shared" si="19"/>
        <v>0.70710678118654757</v>
      </c>
      <c r="L139" s="7">
        <f t="shared" si="20"/>
        <v>0.99999083182946469</v>
      </c>
      <c r="M139">
        <f t="shared" si="21"/>
        <v>6378195.4763838351</v>
      </c>
      <c r="N139">
        <f t="shared" si="22"/>
        <v>1.5678703173898452E-7</v>
      </c>
      <c r="O139">
        <f t="shared" si="23"/>
        <v>2.458217635099544E-14</v>
      </c>
      <c r="P139">
        <f t="shared" si="24"/>
        <v>6378078.1311393967</v>
      </c>
      <c r="Q139" s="1">
        <f t="shared" si="25"/>
        <v>0.99999993838067569</v>
      </c>
      <c r="R139" s="1">
        <f t="shared" si="26"/>
        <v>0.99999987676135516</v>
      </c>
    </row>
    <row r="140" spans="1:18" x14ac:dyDescent="0.2">
      <c r="A140">
        <v>139</v>
      </c>
      <c r="B140">
        <v>3</v>
      </c>
      <c r="C140">
        <v>45</v>
      </c>
      <c r="D140">
        <v>750000000</v>
      </c>
      <c r="E140">
        <v>534107171.32396698</v>
      </c>
      <c r="F140">
        <v>534107171.32396698</v>
      </c>
      <c r="G140">
        <v>39583541.497550704</v>
      </c>
      <c r="H140">
        <v>755341605.44708502</v>
      </c>
      <c r="I140">
        <v>14063.654745043401</v>
      </c>
      <c r="J140">
        <f t="shared" si="18"/>
        <v>5.2335956242943828E-2</v>
      </c>
      <c r="K140">
        <f t="shared" si="19"/>
        <v>0.70710678118654757</v>
      </c>
      <c r="L140" s="7">
        <f t="shared" si="20"/>
        <v>0.99999083182946469</v>
      </c>
      <c r="M140">
        <f t="shared" si="21"/>
        <v>6378195.4763838351</v>
      </c>
      <c r="N140">
        <f t="shared" si="22"/>
        <v>1.5678703173898452E-7</v>
      </c>
      <c r="O140">
        <f t="shared" si="23"/>
        <v>2.458217635099544E-14</v>
      </c>
      <c r="P140">
        <f t="shared" si="24"/>
        <v>6378078.1311393967</v>
      </c>
      <c r="Q140" s="1">
        <f t="shared" si="25"/>
        <v>0.99999993838067569</v>
      </c>
      <c r="R140" s="1">
        <f t="shared" si="26"/>
        <v>0.99999987676135516</v>
      </c>
    </row>
    <row r="141" spans="1:18" x14ac:dyDescent="0.2">
      <c r="A141">
        <v>140</v>
      </c>
      <c r="B141">
        <v>3</v>
      </c>
      <c r="C141">
        <v>45</v>
      </c>
      <c r="D141">
        <v>1000000000</v>
      </c>
      <c r="E141">
        <v>710641600.30349898</v>
      </c>
      <c r="F141">
        <v>710641600.30349898</v>
      </c>
      <c r="G141">
        <v>52667530.558286697</v>
      </c>
      <c r="H141">
        <v>1004998989.13572</v>
      </c>
      <c r="I141">
        <v>24896.750414473401</v>
      </c>
      <c r="J141">
        <f t="shared" si="18"/>
        <v>5.2335956242943828E-2</v>
      </c>
      <c r="K141">
        <f t="shared" si="19"/>
        <v>0.70710678118654757</v>
      </c>
      <c r="L141" s="7">
        <f t="shared" si="20"/>
        <v>0.99999083182946469</v>
      </c>
      <c r="M141">
        <f t="shared" si="21"/>
        <v>6378195.4763838351</v>
      </c>
      <c r="N141">
        <f t="shared" si="22"/>
        <v>1.5678703173898452E-7</v>
      </c>
      <c r="O141">
        <f t="shared" si="23"/>
        <v>2.458217635099544E-14</v>
      </c>
      <c r="P141">
        <f t="shared" si="24"/>
        <v>6378078.1311393967</v>
      </c>
      <c r="Q141" s="1">
        <f t="shared" si="25"/>
        <v>0.99999993838067569</v>
      </c>
      <c r="R141" s="1">
        <f t="shared" si="26"/>
        <v>0.99999987676135516</v>
      </c>
    </row>
    <row r="142" spans="1:18" x14ac:dyDescent="0.2">
      <c r="A142">
        <v>141</v>
      </c>
      <c r="B142">
        <v>4</v>
      </c>
      <c r="C142">
        <v>45</v>
      </c>
      <c r="D142">
        <v>100</v>
      </c>
      <c r="E142">
        <v>4499181.5498804804</v>
      </c>
      <c r="F142">
        <v>4499181.5498804804</v>
      </c>
      <c r="G142">
        <v>441952.08089537598</v>
      </c>
      <c r="H142">
        <v>6362803.5674197804</v>
      </c>
      <c r="I142">
        <v>1.0000313578754101</v>
      </c>
      <c r="J142">
        <f t="shared" si="18"/>
        <v>6.9756473744125302E-2</v>
      </c>
      <c r="K142">
        <f t="shared" si="19"/>
        <v>0.70710678118654757</v>
      </c>
      <c r="L142" s="7">
        <f t="shared" si="20"/>
        <v>0.99998371255588914</v>
      </c>
      <c r="M142">
        <f t="shared" si="21"/>
        <v>6378240.8852419443</v>
      </c>
      <c r="N142">
        <f t="shared" si="22"/>
        <v>1.5678814796693707E-7</v>
      </c>
      <c r="O142">
        <f t="shared" si="23"/>
        <v>2.4582528713404426E-14</v>
      </c>
      <c r="P142">
        <f t="shared" si="24"/>
        <v>6378032.419751144</v>
      </c>
      <c r="Q142" s="1">
        <f t="shared" si="25"/>
        <v>0.99999989076586404</v>
      </c>
      <c r="R142" s="1">
        <f t="shared" si="26"/>
        <v>0.99999978153173996</v>
      </c>
    </row>
    <row r="143" spans="1:18" x14ac:dyDescent="0.2">
      <c r="A143">
        <v>142</v>
      </c>
      <c r="B143">
        <v>4</v>
      </c>
      <c r="C143">
        <v>45</v>
      </c>
      <c r="D143">
        <v>500</v>
      </c>
      <c r="E143">
        <v>4499463.7036023196</v>
      </c>
      <c r="F143">
        <v>4499463.7036023196</v>
      </c>
      <c r="G143">
        <v>441979.98348487401</v>
      </c>
      <c r="H143">
        <v>6363202.5930398796</v>
      </c>
      <c r="I143">
        <v>1.0001567942935901</v>
      </c>
      <c r="J143">
        <f t="shared" si="18"/>
        <v>6.9756473744125302E-2</v>
      </c>
      <c r="K143">
        <f t="shared" si="19"/>
        <v>0.70710678118654757</v>
      </c>
      <c r="L143" s="7">
        <f t="shared" si="20"/>
        <v>0.99998371255588914</v>
      </c>
      <c r="M143">
        <f t="shared" si="21"/>
        <v>6378240.8852419443</v>
      </c>
      <c r="N143">
        <f t="shared" si="22"/>
        <v>1.5678814796693707E-7</v>
      </c>
      <c r="O143">
        <f t="shared" si="23"/>
        <v>2.4582528713404426E-14</v>
      </c>
      <c r="P143">
        <f t="shared" si="24"/>
        <v>6378032.419751144</v>
      </c>
      <c r="Q143" s="1">
        <f t="shared" si="25"/>
        <v>0.99999989076586404</v>
      </c>
      <c r="R143" s="1">
        <f t="shared" si="26"/>
        <v>0.99999978153173996</v>
      </c>
    </row>
    <row r="144" spans="1:18" x14ac:dyDescent="0.2">
      <c r="A144">
        <v>143</v>
      </c>
      <c r="B144">
        <v>4</v>
      </c>
      <c r="C144">
        <v>45</v>
      </c>
      <c r="D144">
        <v>1000</v>
      </c>
      <c r="E144">
        <v>4499816.3957546297</v>
      </c>
      <c r="F144">
        <v>4499816.3957546297</v>
      </c>
      <c r="G144">
        <v>442014.86172174598</v>
      </c>
      <c r="H144">
        <v>6363701.3750650203</v>
      </c>
      <c r="I144">
        <v>1.0003136008784601</v>
      </c>
      <c r="J144">
        <f t="shared" si="18"/>
        <v>6.9756473744125302E-2</v>
      </c>
      <c r="K144">
        <f t="shared" si="19"/>
        <v>0.70710678118654757</v>
      </c>
      <c r="L144" s="7">
        <f t="shared" si="20"/>
        <v>0.99998371255588914</v>
      </c>
      <c r="M144">
        <f t="shared" si="21"/>
        <v>6378240.8852419443</v>
      </c>
      <c r="N144">
        <f t="shared" si="22"/>
        <v>1.5678814796693707E-7</v>
      </c>
      <c r="O144">
        <f t="shared" si="23"/>
        <v>2.4582528713404426E-14</v>
      </c>
      <c r="P144">
        <f t="shared" si="24"/>
        <v>6378032.419751144</v>
      </c>
      <c r="Q144" s="1">
        <f t="shared" si="25"/>
        <v>0.99999989076586404</v>
      </c>
      <c r="R144" s="1">
        <f t="shared" si="26"/>
        <v>0.99999978153173996</v>
      </c>
    </row>
    <row r="145" spans="1:18" x14ac:dyDescent="0.2">
      <c r="A145">
        <v>144</v>
      </c>
      <c r="B145">
        <v>4</v>
      </c>
      <c r="C145">
        <v>45</v>
      </c>
      <c r="D145">
        <v>10000</v>
      </c>
      <c r="E145">
        <v>4506164.8544960897</v>
      </c>
      <c r="F145">
        <v>4506164.8544960897</v>
      </c>
      <c r="G145">
        <v>442642.669985443</v>
      </c>
      <c r="H145">
        <v>6372679.45151735</v>
      </c>
      <c r="I145">
        <v>1.0031382212122</v>
      </c>
      <c r="J145">
        <f t="shared" si="18"/>
        <v>6.9756473744125302E-2</v>
      </c>
      <c r="K145">
        <f t="shared" si="19"/>
        <v>0.70710678118654757</v>
      </c>
      <c r="L145" s="7">
        <f t="shared" si="20"/>
        <v>0.99998371255588914</v>
      </c>
      <c r="M145">
        <f t="shared" si="21"/>
        <v>6378240.8852419443</v>
      </c>
      <c r="N145">
        <f t="shared" si="22"/>
        <v>1.5678814796693707E-7</v>
      </c>
      <c r="O145">
        <f t="shared" si="23"/>
        <v>2.4582528713404426E-14</v>
      </c>
      <c r="P145">
        <f t="shared" si="24"/>
        <v>6378032.419751144</v>
      </c>
      <c r="Q145" s="1">
        <f t="shared" si="25"/>
        <v>0.99999989076586404</v>
      </c>
      <c r="R145" s="1">
        <f t="shared" si="26"/>
        <v>0.99999978153173996</v>
      </c>
    </row>
    <row r="146" spans="1:18" x14ac:dyDescent="0.2">
      <c r="A146">
        <v>145</v>
      </c>
      <c r="B146">
        <v>4</v>
      </c>
      <c r="C146">
        <v>45</v>
      </c>
      <c r="D146">
        <v>50000</v>
      </c>
      <c r="E146">
        <v>4534380.2266803496</v>
      </c>
      <c r="F146">
        <v>4534380.2266803496</v>
      </c>
      <c r="G146">
        <v>445432.92893520801</v>
      </c>
      <c r="H146">
        <v>6412582.01352775</v>
      </c>
      <c r="I146">
        <v>1.01574027111847</v>
      </c>
      <c r="J146">
        <f t="shared" si="18"/>
        <v>6.9756473744125302E-2</v>
      </c>
      <c r="K146">
        <f t="shared" si="19"/>
        <v>0.70710678118654757</v>
      </c>
      <c r="L146" s="7">
        <f t="shared" si="20"/>
        <v>0.99998371255588914</v>
      </c>
      <c r="M146">
        <f t="shared" si="21"/>
        <v>6378240.8852419443</v>
      </c>
      <c r="N146">
        <f t="shared" si="22"/>
        <v>1.5678814796693707E-7</v>
      </c>
      <c r="O146">
        <f t="shared" si="23"/>
        <v>2.4582528713404426E-14</v>
      </c>
      <c r="P146">
        <f t="shared" si="24"/>
        <v>6378032.419751144</v>
      </c>
      <c r="Q146" s="1">
        <f t="shared" si="25"/>
        <v>0.99999989076586404</v>
      </c>
      <c r="R146" s="1">
        <f t="shared" si="26"/>
        <v>0.99999978153173996</v>
      </c>
    </row>
    <row r="147" spans="1:18" x14ac:dyDescent="0.2">
      <c r="A147">
        <v>146</v>
      </c>
      <c r="B147">
        <v>4</v>
      </c>
      <c r="C147">
        <v>45</v>
      </c>
      <c r="D147">
        <v>100000</v>
      </c>
      <c r="E147">
        <v>4569649.4419106897</v>
      </c>
      <c r="F147">
        <v>4569649.4419106804</v>
      </c>
      <c r="G147">
        <v>448920.75262241397</v>
      </c>
      <c r="H147">
        <v>6462460.2160407398</v>
      </c>
      <c r="I147">
        <v>1.03160345488052</v>
      </c>
      <c r="J147">
        <f t="shared" si="18"/>
        <v>6.9756473744125302E-2</v>
      </c>
      <c r="K147">
        <f t="shared" si="19"/>
        <v>0.70710678118654757</v>
      </c>
      <c r="L147" s="7">
        <f t="shared" si="20"/>
        <v>0.99998371255588914</v>
      </c>
      <c r="M147">
        <f t="shared" si="21"/>
        <v>6378240.8852419443</v>
      </c>
      <c r="N147">
        <f t="shared" si="22"/>
        <v>1.5678814796693707E-7</v>
      </c>
      <c r="O147">
        <f t="shared" si="23"/>
        <v>2.4582528713404426E-14</v>
      </c>
      <c r="P147">
        <f t="shared" si="24"/>
        <v>6378032.419751144</v>
      </c>
      <c r="Q147" s="1">
        <f t="shared" si="25"/>
        <v>0.99999989076586404</v>
      </c>
      <c r="R147" s="1">
        <f t="shared" si="26"/>
        <v>0.99999978153173996</v>
      </c>
    </row>
    <row r="148" spans="1:18" x14ac:dyDescent="0.2">
      <c r="A148">
        <v>147</v>
      </c>
      <c r="B148">
        <v>4</v>
      </c>
      <c r="C148">
        <v>45</v>
      </c>
      <c r="D148">
        <v>200000</v>
      </c>
      <c r="E148">
        <v>4640187.8723713504</v>
      </c>
      <c r="F148">
        <v>4640187.8723713504</v>
      </c>
      <c r="G148">
        <v>455896.39999682701</v>
      </c>
      <c r="H148">
        <v>6562216.6210667202</v>
      </c>
      <c r="I148">
        <v>1.06369856033531</v>
      </c>
      <c r="J148">
        <f t="shared" si="18"/>
        <v>6.9756473744125302E-2</v>
      </c>
      <c r="K148">
        <f t="shared" si="19"/>
        <v>0.70710678118654757</v>
      </c>
      <c r="L148" s="7">
        <f t="shared" si="20"/>
        <v>0.99998371255588914</v>
      </c>
      <c r="M148">
        <f t="shared" si="21"/>
        <v>6378240.8852419443</v>
      </c>
      <c r="N148">
        <f t="shared" si="22"/>
        <v>1.5678814796693707E-7</v>
      </c>
      <c r="O148">
        <f t="shared" si="23"/>
        <v>2.4582528713404426E-14</v>
      </c>
      <c r="P148">
        <f t="shared" si="24"/>
        <v>6378032.419751144</v>
      </c>
      <c r="Q148" s="1">
        <f t="shared" si="25"/>
        <v>0.99999989076586404</v>
      </c>
      <c r="R148" s="1">
        <f t="shared" si="26"/>
        <v>0.99999978153173996</v>
      </c>
    </row>
    <row r="149" spans="1:18" x14ac:dyDescent="0.2">
      <c r="A149">
        <v>148</v>
      </c>
      <c r="B149">
        <v>4</v>
      </c>
      <c r="C149">
        <v>45</v>
      </c>
      <c r="D149">
        <v>300000</v>
      </c>
      <c r="E149">
        <v>4710726.3028320102</v>
      </c>
      <c r="F149">
        <v>4710726.3028320102</v>
      </c>
      <c r="G149">
        <v>462872.04737123899</v>
      </c>
      <c r="H149">
        <v>6661973.0260926997</v>
      </c>
      <c r="I149">
        <v>1.09628531636436</v>
      </c>
      <c r="J149">
        <f t="shared" si="18"/>
        <v>6.9756473744125302E-2</v>
      </c>
      <c r="K149">
        <f t="shared" si="19"/>
        <v>0.70710678118654757</v>
      </c>
      <c r="L149" s="7">
        <f t="shared" si="20"/>
        <v>0.99998371255588914</v>
      </c>
      <c r="M149">
        <f t="shared" si="21"/>
        <v>6378240.8852419443</v>
      </c>
      <c r="N149">
        <f t="shared" si="22"/>
        <v>1.5678814796693707E-7</v>
      </c>
      <c r="O149">
        <f t="shared" si="23"/>
        <v>2.4582528713404426E-14</v>
      </c>
      <c r="P149">
        <f t="shared" si="24"/>
        <v>6378032.419751144</v>
      </c>
      <c r="Q149" s="1">
        <f t="shared" si="25"/>
        <v>0.99999989076586404</v>
      </c>
      <c r="R149" s="1">
        <f t="shared" si="26"/>
        <v>0.99999978153173996</v>
      </c>
    </row>
    <row r="150" spans="1:18" x14ac:dyDescent="0.2">
      <c r="A150">
        <v>149</v>
      </c>
      <c r="B150">
        <v>4</v>
      </c>
      <c r="C150">
        <v>45</v>
      </c>
      <c r="D150">
        <v>400000</v>
      </c>
      <c r="E150">
        <v>4781264.7332926802</v>
      </c>
      <c r="F150">
        <v>4781264.7332926802</v>
      </c>
      <c r="G150">
        <v>469847.69474565203</v>
      </c>
      <c r="H150">
        <v>6761729.4311186802</v>
      </c>
      <c r="I150">
        <v>1.1293637229676901</v>
      </c>
      <c r="J150">
        <f t="shared" si="18"/>
        <v>6.9756473744125302E-2</v>
      </c>
      <c r="K150">
        <f t="shared" si="19"/>
        <v>0.70710678118654757</v>
      </c>
      <c r="L150" s="7">
        <f t="shared" si="20"/>
        <v>0.99998371255588914</v>
      </c>
      <c r="M150">
        <f t="shared" si="21"/>
        <v>6378240.8852419443</v>
      </c>
      <c r="N150">
        <f t="shared" si="22"/>
        <v>1.5678814796693707E-7</v>
      </c>
      <c r="O150">
        <f t="shared" si="23"/>
        <v>2.4582528713404426E-14</v>
      </c>
      <c r="P150">
        <f t="shared" si="24"/>
        <v>6378032.419751144</v>
      </c>
      <c r="Q150" s="1">
        <f t="shared" si="25"/>
        <v>0.99999989076586404</v>
      </c>
      <c r="R150" s="1">
        <f t="shared" si="26"/>
        <v>0.99999978153173996</v>
      </c>
    </row>
    <row r="151" spans="1:18" x14ac:dyDescent="0.2">
      <c r="A151">
        <v>150</v>
      </c>
      <c r="B151">
        <v>4</v>
      </c>
      <c r="C151">
        <v>45</v>
      </c>
      <c r="D151">
        <v>500000</v>
      </c>
      <c r="E151">
        <v>4851803.16375334</v>
      </c>
      <c r="F151">
        <v>4851803.16375334</v>
      </c>
      <c r="G151">
        <v>476823.34212006402</v>
      </c>
      <c r="H151">
        <v>6861485.8361446699</v>
      </c>
      <c r="I151">
        <v>1.1629337801452799</v>
      </c>
      <c r="J151">
        <f t="shared" si="18"/>
        <v>6.9756473744125302E-2</v>
      </c>
      <c r="K151">
        <f t="shared" si="19"/>
        <v>0.70710678118654757</v>
      </c>
      <c r="L151" s="7">
        <f t="shared" si="20"/>
        <v>0.99998371255588914</v>
      </c>
      <c r="M151">
        <f t="shared" si="21"/>
        <v>6378240.8852419443</v>
      </c>
      <c r="N151">
        <f t="shared" si="22"/>
        <v>1.5678814796693707E-7</v>
      </c>
      <c r="O151">
        <f t="shared" si="23"/>
        <v>2.4582528713404426E-14</v>
      </c>
      <c r="P151">
        <f t="shared" si="24"/>
        <v>6378032.419751144</v>
      </c>
      <c r="Q151" s="1">
        <f t="shared" si="25"/>
        <v>0.99999989076586404</v>
      </c>
      <c r="R151" s="1">
        <f t="shared" si="26"/>
        <v>0.99999978153173996</v>
      </c>
    </row>
    <row r="152" spans="1:18" x14ac:dyDescent="0.2">
      <c r="A152">
        <v>151</v>
      </c>
      <c r="B152">
        <v>4</v>
      </c>
      <c r="C152">
        <v>45</v>
      </c>
      <c r="D152">
        <v>750000</v>
      </c>
      <c r="E152">
        <v>5028149.2399049997</v>
      </c>
      <c r="F152">
        <v>5028149.2399049997</v>
      </c>
      <c r="G152">
        <v>494262.46055609599</v>
      </c>
      <c r="H152">
        <v>7110876.8487096196</v>
      </c>
      <c r="I152">
        <v>1.2490098943516901</v>
      </c>
      <c r="J152">
        <f t="shared" si="18"/>
        <v>6.9756473744125302E-2</v>
      </c>
      <c r="K152">
        <f t="shared" si="19"/>
        <v>0.70710678118654757</v>
      </c>
      <c r="L152" s="7">
        <f t="shared" si="20"/>
        <v>0.99998371255588914</v>
      </c>
      <c r="M152">
        <f t="shared" si="21"/>
        <v>6378240.8852419443</v>
      </c>
      <c r="N152">
        <f t="shared" si="22"/>
        <v>1.5678814796693707E-7</v>
      </c>
      <c r="O152">
        <f t="shared" si="23"/>
        <v>2.4582528713404426E-14</v>
      </c>
      <c r="P152">
        <f t="shared" si="24"/>
        <v>6378032.419751144</v>
      </c>
      <c r="Q152" s="1">
        <f t="shared" si="25"/>
        <v>0.99999989076586404</v>
      </c>
      <c r="R152" s="1">
        <f t="shared" si="26"/>
        <v>0.99999978153173996</v>
      </c>
    </row>
    <row r="153" spans="1:18" x14ac:dyDescent="0.2">
      <c r="A153">
        <v>152</v>
      </c>
      <c r="B153">
        <v>4</v>
      </c>
      <c r="C153">
        <v>45</v>
      </c>
      <c r="D153">
        <v>1000000</v>
      </c>
      <c r="E153">
        <v>5204495.3160566604</v>
      </c>
      <c r="F153">
        <v>5204495.3160566604</v>
      </c>
      <c r="G153">
        <v>511701.57899212698</v>
      </c>
      <c r="H153">
        <v>7360267.8612745795</v>
      </c>
      <c r="I153">
        <v>1.33815882464727</v>
      </c>
      <c r="J153">
        <f t="shared" si="18"/>
        <v>6.9756473744125302E-2</v>
      </c>
      <c r="K153">
        <f t="shared" si="19"/>
        <v>0.70710678118654757</v>
      </c>
      <c r="L153" s="7">
        <f t="shared" si="20"/>
        <v>0.99998371255588914</v>
      </c>
      <c r="M153">
        <f t="shared" si="21"/>
        <v>6378240.8852419443</v>
      </c>
      <c r="N153">
        <f t="shared" si="22"/>
        <v>1.5678814796693707E-7</v>
      </c>
      <c r="O153">
        <f t="shared" si="23"/>
        <v>2.4582528713404426E-14</v>
      </c>
      <c r="P153">
        <f t="shared" si="24"/>
        <v>6378032.419751144</v>
      </c>
      <c r="Q153" s="1">
        <f t="shared" si="25"/>
        <v>0.99999989076586404</v>
      </c>
      <c r="R153" s="1">
        <f t="shared" si="26"/>
        <v>0.99999978153173996</v>
      </c>
    </row>
    <row r="154" spans="1:18" x14ac:dyDescent="0.2">
      <c r="A154">
        <v>153</v>
      </c>
      <c r="B154">
        <v>4</v>
      </c>
      <c r="C154">
        <v>45</v>
      </c>
      <c r="D154">
        <v>2500000</v>
      </c>
      <c r="E154">
        <v>6262571.7729666196</v>
      </c>
      <c r="F154">
        <v>6262571.7729666196</v>
      </c>
      <c r="G154">
        <v>616336.28960831498</v>
      </c>
      <c r="H154">
        <v>8856613.9366643094</v>
      </c>
      <c r="I154">
        <v>1.9375815442934601</v>
      </c>
      <c r="J154">
        <f t="shared" si="18"/>
        <v>6.9756473744125302E-2</v>
      </c>
      <c r="K154">
        <f t="shared" si="19"/>
        <v>0.70710678118654757</v>
      </c>
      <c r="L154" s="7">
        <f t="shared" si="20"/>
        <v>0.99998371255588914</v>
      </c>
      <c r="M154">
        <f t="shared" si="21"/>
        <v>6378240.8852419443</v>
      </c>
      <c r="N154">
        <f t="shared" si="22"/>
        <v>1.5678814796693707E-7</v>
      </c>
      <c r="O154">
        <f t="shared" si="23"/>
        <v>2.4582528713404426E-14</v>
      </c>
      <c r="P154">
        <f t="shared" si="24"/>
        <v>6378032.419751144</v>
      </c>
      <c r="Q154" s="1">
        <f t="shared" si="25"/>
        <v>0.99999989076586404</v>
      </c>
      <c r="R154" s="1">
        <f t="shared" si="26"/>
        <v>0.99999978153173996</v>
      </c>
    </row>
    <row r="155" spans="1:18" x14ac:dyDescent="0.2">
      <c r="A155">
        <v>154</v>
      </c>
      <c r="B155">
        <v>4</v>
      </c>
      <c r="C155">
        <v>45</v>
      </c>
      <c r="D155">
        <v>5000000</v>
      </c>
      <c r="E155">
        <v>8026032.5344832204</v>
      </c>
      <c r="F155">
        <v>8026032.5344832204</v>
      </c>
      <c r="G155">
        <v>790727.47396862798</v>
      </c>
      <c r="H155">
        <v>11350524.062313801</v>
      </c>
      <c r="I155">
        <v>3.1824446975044798</v>
      </c>
      <c r="J155">
        <f t="shared" si="18"/>
        <v>6.9756473744125302E-2</v>
      </c>
      <c r="K155">
        <f t="shared" si="19"/>
        <v>0.70710678118654757</v>
      </c>
      <c r="L155" s="7">
        <f t="shared" si="20"/>
        <v>0.99998371255588914</v>
      </c>
      <c r="M155">
        <f t="shared" si="21"/>
        <v>6378240.8852419443</v>
      </c>
      <c r="N155">
        <f t="shared" si="22"/>
        <v>1.5678814796693707E-7</v>
      </c>
      <c r="O155">
        <f t="shared" si="23"/>
        <v>2.4582528713404426E-14</v>
      </c>
      <c r="P155">
        <f t="shared" si="24"/>
        <v>6378032.419751144</v>
      </c>
      <c r="Q155" s="1">
        <f t="shared" si="25"/>
        <v>0.99999989076586404</v>
      </c>
      <c r="R155" s="1">
        <f t="shared" si="26"/>
        <v>0.99999978153173996</v>
      </c>
    </row>
    <row r="156" spans="1:18" x14ac:dyDescent="0.2">
      <c r="A156">
        <v>155</v>
      </c>
      <c r="B156">
        <v>4</v>
      </c>
      <c r="C156">
        <v>45</v>
      </c>
      <c r="D156">
        <v>6000000</v>
      </c>
      <c r="E156">
        <v>8731416.8390898593</v>
      </c>
      <c r="F156">
        <v>8731416.8390898593</v>
      </c>
      <c r="G156">
        <v>860483.94771275402</v>
      </c>
      <c r="H156">
        <v>12348088.1125737</v>
      </c>
      <c r="I156">
        <v>3.7664288092858</v>
      </c>
      <c r="J156">
        <f t="shared" si="18"/>
        <v>6.9756473744125302E-2</v>
      </c>
      <c r="K156">
        <f t="shared" si="19"/>
        <v>0.70710678118654757</v>
      </c>
      <c r="L156" s="7">
        <f t="shared" si="20"/>
        <v>0.99998371255588914</v>
      </c>
      <c r="M156">
        <f t="shared" si="21"/>
        <v>6378240.8852419443</v>
      </c>
      <c r="N156">
        <f t="shared" si="22"/>
        <v>1.5678814796693707E-7</v>
      </c>
      <c r="O156">
        <f t="shared" si="23"/>
        <v>2.4582528713404426E-14</v>
      </c>
      <c r="P156">
        <f t="shared" si="24"/>
        <v>6378032.419751144</v>
      </c>
      <c r="Q156" s="1">
        <f t="shared" si="25"/>
        <v>0.99999989076586404</v>
      </c>
      <c r="R156" s="1">
        <f t="shared" si="26"/>
        <v>0.99999978153173996</v>
      </c>
    </row>
    <row r="157" spans="1:18" x14ac:dyDescent="0.2">
      <c r="A157">
        <v>156</v>
      </c>
      <c r="B157">
        <v>4</v>
      </c>
      <c r="C157">
        <v>45</v>
      </c>
      <c r="D157">
        <v>7000000</v>
      </c>
      <c r="E157">
        <v>9436801.1436965</v>
      </c>
      <c r="F157">
        <v>9436801.1436965</v>
      </c>
      <c r="G157">
        <v>930240.421456879</v>
      </c>
      <c r="H157">
        <v>13345652.162833501</v>
      </c>
      <c r="I157">
        <v>4.3995779784939302</v>
      </c>
      <c r="J157">
        <f t="shared" si="18"/>
        <v>6.9756473744125302E-2</v>
      </c>
      <c r="K157">
        <f t="shared" si="19"/>
        <v>0.70710678118654757</v>
      </c>
      <c r="L157" s="7">
        <f t="shared" si="20"/>
        <v>0.99998371255588914</v>
      </c>
      <c r="M157">
        <f t="shared" si="21"/>
        <v>6378240.8852419443</v>
      </c>
      <c r="N157">
        <f t="shared" si="22"/>
        <v>1.5678814796693707E-7</v>
      </c>
      <c r="O157">
        <f t="shared" si="23"/>
        <v>2.4582528713404426E-14</v>
      </c>
      <c r="P157">
        <f t="shared" si="24"/>
        <v>6378032.419751144</v>
      </c>
      <c r="Q157" s="1">
        <f t="shared" si="25"/>
        <v>0.99999989076586404</v>
      </c>
      <c r="R157" s="1">
        <f t="shared" si="26"/>
        <v>0.99999978153173996</v>
      </c>
    </row>
    <row r="158" spans="1:18" x14ac:dyDescent="0.2">
      <c r="A158">
        <v>157</v>
      </c>
      <c r="B158">
        <v>4</v>
      </c>
      <c r="C158">
        <v>45</v>
      </c>
      <c r="D158">
        <v>8000000</v>
      </c>
      <c r="E158">
        <v>10142185.4483031</v>
      </c>
      <c r="F158">
        <v>10142185.4483031</v>
      </c>
      <c r="G158">
        <v>999996.89520100399</v>
      </c>
      <c r="H158">
        <v>14343216.213093299</v>
      </c>
      <c r="I158">
        <v>5.0818922051288702</v>
      </c>
      <c r="J158">
        <f t="shared" si="18"/>
        <v>6.9756473744125302E-2</v>
      </c>
      <c r="K158">
        <f t="shared" si="19"/>
        <v>0.70710678118654757</v>
      </c>
      <c r="L158" s="7">
        <f t="shared" si="20"/>
        <v>0.99998371255588914</v>
      </c>
      <c r="M158">
        <f t="shared" si="21"/>
        <v>6378240.8852419443</v>
      </c>
      <c r="N158">
        <f t="shared" si="22"/>
        <v>1.5678814796693707E-7</v>
      </c>
      <c r="O158">
        <f t="shared" si="23"/>
        <v>2.4582528713404426E-14</v>
      </c>
      <c r="P158">
        <f t="shared" si="24"/>
        <v>6378032.419751144</v>
      </c>
      <c r="Q158" s="1">
        <f t="shared" si="25"/>
        <v>0.99999989076586404</v>
      </c>
      <c r="R158" s="1">
        <f t="shared" si="26"/>
        <v>0.99999978153173996</v>
      </c>
    </row>
    <row r="159" spans="1:18" x14ac:dyDescent="0.2">
      <c r="A159">
        <v>158</v>
      </c>
      <c r="B159">
        <v>4</v>
      </c>
      <c r="C159">
        <v>45</v>
      </c>
      <c r="D159">
        <v>9000000</v>
      </c>
      <c r="E159">
        <v>10847569.752909699</v>
      </c>
      <c r="F159">
        <v>10847569.752909699</v>
      </c>
      <c r="G159">
        <v>1069753.3689451199</v>
      </c>
      <c r="H159">
        <v>15340780.2633531</v>
      </c>
      <c r="I159">
        <v>5.8133714891906196</v>
      </c>
      <c r="J159">
        <f t="shared" si="18"/>
        <v>6.9756473744125302E-2</v>
      </c>
      <c r="K159">
        <f t="shared" si="19"/>
        <v>0.70710678118654757</v>
      </c>
      <c r="L159" s="7">
        <f t="shared" si="20"/>
        <v>0.99998371255588914</v>
      </c>
      <c r="M159">
        <f t="shared" si="21"/>
        <v>6378240.8852419443</v>
      </c>
      <c r="N159">
        <f t="shared" si="22"/>
        <v>1.5678814796693707E-7</v>
      </c>
      <c r="O159">
        <f t="shared" si="23"/>
        <v>2.4582528713404426E-14</v>
      </c>
      <c r="P159">
        <f t="shared" si="24"/>
        <v>6378032.419751144</v>
      </c>
      <c r="Q159" s="1">
        <f t="shared" si="25"/>
        <v>0.99999989076586404</v>
      </c>
      <c r="R159" s="1">
        <f t="shared" si="26"/>
        <v>0.99999978153173996</v>
      </c>
    </row>
    <row r="160" spans="1:18" x14ac:dyDescent="0.2">
      <c r="A160">
        <v>159</v>
      </c>
      <c r="B160">
        <v>4</v>
      </c>
      <c r="C160">
        <v>45</v>
      </c>
      <c r="D160">
        <v>10000000</v>
      </c>
      <c r="E160">
        <v>11552954.0575164</v>
      </c>
      <c r="F160">
        <v>11552954.0575164</v>
      </c>
      <c r="G160">
        <v>1139509.8426892499</v>
      </c>
      <c r="H160">
        <v>16338344.313612999</v>
      </c>
      <c r="I160">
        <v>6.5940158306791803</v>
      </c>
      <c r="J160">
        <f t="shared" si="18"/>
        <v>6.9756473744125302E-2</v>
      </c>
      <c r="K160">
        <f t="shared" si="19"/>
        <v>0.70710678118654757</v>
      </c>
      <c r="L160" s="7">
        <f t="shared" si="20"/>
        <v>0.99998371255588914</v>
      </c>
      <c r="M160">
        <f t="shared" si="21"/>
        <v>6378240.8852419443</v>
      </c>
      <c r="N160">
        <f t="shared" si="22"/>
        <v>1.5678814796693707E-7</v>
      </c>
      <c r="O160">
        <f t="shared" si="23"/>
        <v>2.4582528713404426E-14</v>
      </c>
      <c r="P160">
        <f t="shared" si="24"/>
        <v>6378032.419751144</v>
      </c>
      <c r="Q160" s="1">
        <f t="shared" si="25"/>
        <v>0.99999989076586404</v>
      </c>
      <c r="R160" s="1">
        <f t="shared" si="26"/>
        <v>0.99999978153173996</v>
      </c>
    </row>
    <row r="161" spans="1:18" x14ac:dyDescent="0.2">
      <c r="A161">
        <v>160</v>
      </c>
      <c r="B161">
        <v>4</v>
      </c>
      <c r="C161">
        <v>45</v>
      </c>
      <c r="D161">
        <v>15000000</v>
      </c>
      <c r="E161">
        <v>15079875.5805496</v>
      </c>
      <c r="F161">
        <v>15079875.5805496</v>
      </c>
      <c r="G161">
        <v>1488292.2114098801</v>
      </c>
      <c r="H161">
        <v>21326164.564912099</v>
      </c>
      <c r="I161">
        <v>11.2347133995241</v>
      </c>
      <c r="J161">
        <f t="shared" si="18"/>
        <v>6.9756473744125302E-2</v>
      </c>
      <c r="K161">
        <f t="shared" si="19"/>
        <v>0.70710678118654757</v>
      </c>
      <c r="L161" s="7">
        <f t="shared" si="20"/>
        <v>0.99998371255588914</v>
      </c>
      <c r="M161">
        <f t="shared" si="21"/>
        <v>6378240.8852419443</v>
      </c>
      <c r="N161">
        <f t="shared" si="22"/>
        <v>1.5678814796693707E-7</v>
      </c>
      <c r="O161">
        <f t="shared" si="23"/>
        <v>2.4582528713404426E-14</v>
      </c>
      <c r="P161">
        <f t="shared" si="24"/>
        <v>6378032.419751144</v>
      </c>
      <c r="Q161" s="1">
        <f t="shared" si="25"/>
        <v>0.99999989076586404</v>
      </c>
      <c r="R161" s="1">
        <f t="shared" si="26"/>
        <v>0.99999978153173996</v>
      </c>
    </row>
    <row r="162" spans="1:18" x14ac:dyDescent="0.2">
      <c r="A162">
        <v>161</v>
      </c>
      <c r="B162">
        <v>4</v>
      </c>
      <c r="C162">
        <v>45</v>
      </c>
      <c r="D162">
        <v>20000000</v>
      </c>
      <c r="E162">
        <v>18606797.103582799</v>
      </c>
      <c r="F162">
        <v>18606797.103582799</v>
      </c>
      <c r="G162">
        <v>1837074.5801305</v>
      </c>
      <c r="H162">
        <v>26313984.816211201</v>
      </c>
      <c r="I162">
        <v>17.104537404039199</v>
      </c>
      <c r="J162">
        <f t="shared" si="18"/>
        <v>6.9756473744125302E-2</v>
      </c>
      <c r="K162">
        <f t="shared" si="19"/>
        <v>0.70710678118654757</v>
      </c>
      <c r="L162" s="7">
        <f t="shared" si="20"/>
        <v>0.99998371255588914</v>
      </c>
      <c r="M162">
        <f t="shared" si="21"/>
        <v>6378240.8852419443</v>
      </c>
      <c r="N162">
        <f t="shared" si="22"/>
        <v>1.5678814796693707E-7</v>
      </c>
      <c r="O162">
        <f t="shared" si="23"/>
        <v>2.4582528713404426E-14</v>
      </c>
      <c r="P162">
        <f t="shared" si="24"/>
        <v>6378032.419751144</v>
      </c>
      <c r="Q162" s="1">
        <f t="shared" si="25"/>
        <v>0.99999989076586404</v>
      </c>
      <c r="R162" s="1">
        <f t="shared" si="26"/>
        <v>0.99999978153173996</v>
      </c>
    </row>
    <row r="163" spans="1:18" x14ac:dyDescent="0.2">
      <c r="A163">
        <v>162</v>
      </c>
      <c r="B163">
        <v>4</v>
      </c>
      <c r="C163">
        <v>45</v>
      </c>
      <c r="D163">
        <v>25000000</v>
      </c>
      <c r="E163">
        <v>22133718.626616001</v>
      </c>
      <c r="F163">
        <v>22133718.626616001</v>
      </c>
      <c r="G163">
        <v>2185856.94885113</v>
      </c>
      <c r="H163">
        <v>31301805.067510299</v>
      </c>
      <c r="I163">
        <v>24.2034878442246</v>
      </c>
      <c r="J163">
        <f t="shared" si="18"/>
        <v>6.9756473744125302E-2</v>
      </c>
      <c r="K163">
        <f t="shared" si="19"/>
        <v>0.70710678118654757</v>
      </c>
      <c r="L163" s="7">
        <f t="shared" si="20"/>
        <v>0.99998371255588914</v>
      </c>
      <c r="M163">
        <f t="shared" si="21"/>
        <v>6378240.8852419443</v>
      </c>
      <c r="N163">
        <f t="shared" si="22"/>
        <v>1.5678814796693707E-7</v>
      </c>
      <c r="O163">
        <f t="shared" si="23"/>
        <v>2.4582528713404426E-14</v>
      </c>
      <c r="P163">
        <f t="shared" si="24"/>
        <v>6378032.419751144</v>
      </c>
      <c r="Q163" s="1">
        <f t="shared" si="25"/>
        <v>0.99999989076586404</v>
      </c>
      <c r="R163" s="1">
        <f t="shared" si="26"/>
        <v>0.99999978153173996</v>
      </c>
    </row>
    <row r="164" spans="1:18" x14ac:dyDescent="0.2">
      <c r="A164">
        <v>163</v>
      </c>
      <c r="B164">
        <v>4</v>
      </c>
      <c r="C164">
        <v>45</v>
      </c>
      <c r="D164">
        <v>30000000</v>
      </c>
      <c r="E164">
        <v>25660640.149649199</v>
      </c>
      <c r="F164">
        <v>25660640.149649199</v>
      </c>
      <c r="G164">
        <v>2534639.3175717602</v>
      </c>
      <c r="H164">
        <v>36289625.318809398</v>
      </c>
      <c r="I164">
        <v>32.531564720080198</v>
      </c>
      <c r="J164">
        <f t="shared" si="18"/>
        <v>6.9756473744125302E-2</v>
      </c>
      <c r="K164">
        <f t="shared" si="19"/>
        <v>0.70710678118654757</v>
      </c>
      <c r="L164" s="7">
        <f t="shared" si="20"/>
        <v>0.99998371255588914</v>
      </c>
      <c r="M164">
        <f t="shared" si="21"/>
        <v>6378240.8852419443</v>
      </c>
      <c r="N164">
        <f t="shared" si="22"/>
        <v>1.5678814796693707E-7</v>
      </c>
      <c r="O164">
        <f t="shared" si="23"/>
        <v>2.4582528713404426E-14</v>
      </c>
      <c r="P164">
        <f t="shared" si="24"/>
        <v>6378032.419751144</v>
      </c>
      <c r="Q164" s="1">
        <f t="shared" si="25"/>
        <v>0.99999989076586404</v>
      </c>
      <c r="R164" s="1">
        <f t="shared" si="26"/>
        <v>0.99999978153173996</v>
      </c>
    </row>
    <row r="165" spans="1:18" x14ac:dyDescent="0.2">
      <c r="A165">
        <v>164</v>
      </c>
      <c r="B165">
        <v>4</v>
      </c>
      <c r="C165">
        <v>45</v>
      </c>
      <c r="D165">
        <v>35000000</v>
      </c>
      <c r="E165">
        <v>29187561.672682401</v>
      </c>
      <c r="F165">
        <v>29187561.672682401</v>
      </c>
      <c r="G165">
        <v>2883421.6862923801</v>
      </c>
      <c r="H165">
        <v>41277445.5701086</v>
      </c>
      <c r="I165">
        <v>42.088768031606001</v>
      </c>
      <c r="J165">
        <f t="shared" si="18"/>
        <v>6.9756473744125302E-2</v>
      </c>
      <c r="K165">
        <f t="shared" si="19"/>
        <v>0.70710678118654757</v>
      </c>
      <c r="L165" s="7">
        <f t="shared" si="20"/>
        <v>0.99998371255588914</v>
      </c>
      <c r="M165">
        <f t="shared" si="21"/>
        <v>6378240.8852419443</v>
      </c>
      <c r="N165">
        <f t="shared" si="22"/>
        <v>1.5678814796693707E-7</v>
      </c>
      <c r="O165">
        <f t="shared" si="23"/>
        <v>2.4582528713404426E-14</v>
      </c>
      <c r="P165">
        <f t="shared" si="24"/>
        <v>6378032.419751144</v>
      </c>
      <c r="Q165" s="1">
        <f t="shared" si="25"/>
        <v>0.99999989076586404</v>
      </c>
      <c r="R165" s="1">
        <f t="shared" si="26"/>
        <v>0.99999978153173996</v>
      </c>
    </row>
    <row r="166" spans="1:18" x14ac:dyDescent="0.2">
      <c r="A166">
        <v>165</v>
      </c>
      <c r="B166">
        <v>4</v>
      </c>
      <c r="C166">
        <v>45</v>
      </c>
      <c r="D166">
        <v>40000000</v>
      </c>
      <c r="E166">
        <v>32714483.195715599</v>
      </c>
      <c r="F166">
        <v>32714483.195715599</v>
      </c>
      <c r="G166">
        <v>3232204.0550130098</v>
      </c>
      <c r="H166">
        <v>46265265.821407698</v>
      </c>
      <c r="I166">
        <v>52.875097778802001</v>
      </c>
      <c r="J166">
        <f t="shared" si="18"/>
        <v>6.9756473744125302E-2</v>
      </c>
      <c r="K166">
        <f t="shared" si="19"/>
        <v>0.70710678118654757</v>
      </c>
      <c r="L166" s="7">
        <f t="shared" si="20"/>
        <v>0.99998371255588914</v>
      </c>
      <c r="M166">
        <f t="shared" si="21"/>
        <v>6378240.8852419443</v>
      </c>
      <c r="N166">
        <f t="shared" si="22"/>
        <v>1.5678814796693707E-7</v>
      </c>
      <c r="O166">
        <f t="shared" si="23"/>
        <v>2.4582528713404426E-14</v>
      </c>
      <c r="P166">
        <f t="shared" si="24"/>
        <v>6378032.419751144</v>
      </c>
      <c r="Q166" s="1">
        <f t="shared" si="25"/>
        <v>0.99999989076586404</v>
      </c>
      <c r="R166" s="1">
        <f t="shared" si="26"/>
        <v>0.99999978153173996</v>
      </c>
    </row>
    <row r="167" spans="1:18" x14ac:dyDescent="0.2">
      <c r="A167">
        <v>166</v>
      </c>
      <c r="B167">
        <v>4</v>
      </c>
      <c r="C167">
        <v>45</v>
      </c>
      <c r="D167">
        <v>50000000</v>
      </c>
      <c r="E167">
        <v>39768326.241782002</v>
      </c>
      <c r="F167">
        <v>39768326.241782002</v>
      </c>
      <c r="G167">
        <v>3929768.7924542599</v>
      </c>
      <c r="H167">
        <v>56240906.324005902</v>
      </c>
      <c r="I167">
        <v>78.135136580204701</v>
      </c>
      <c r="J167">
        <f t="shared" si="18"/>
        <v>6.9756473744125302E-2</v>
      </c>
      <c r="K167">
        <f t="shared" si="19"/>
        <v>0.70710678118654757</v>
      </c>
      <c r="L167" s="7">
        <f t="shared" si="20"/>
        <v>0.99998371255588914</v>
      </c>
      <c r="M167">
        <f t="shared" si="21"/>
        <v>6378240.8852419443</v>
      </c>
      <c r="N167">
        <f t="shared" si="22"/>
        <v>1.5678814796693707E-7</v>
      </c>
      <c r="O167">
        <f t="shared" si="23"/>
        <v>2.4582528713404426E-14</v>
      </c>
      <c r="P167">
        <f t="shared" si="24"/>
        <v>6378032.419751144</v>
      </c>
      <c r="Q167" s="1">
        <f t="shared" si="25"/>
        <v>0.99999989076586404</v>
      </c>
      <c r="R167" s="1">
        <f t="shared" si="26"/>
        <v>0.99999978153173996</v>
      </c>
    </row>
    <row r="168" spans="1:18" x14ac:dyDescent="0.2">
      <c r="A168">
        <v>167</v>
      </c>
      <c r="B168">
        <v>4</v>
      </c>
      <c r="C168">
        <v>45</v>
      </c>
      <c r="D168">
        <v>75000000</v>
      </c>
      <c r="E168">
        <v>57402933.856947899</v>
      </c>
      <c r="F168">
        <v>57402933.856947899</v>
      </c>
      <c r="G168">
        <v>5673680.6360573899</v>
      </c>
      <c r="H168">
        <v>81180007.580501497</v>
      </c>
      <c r="I168">
        <v>162.79494620794</v>
      </c>
      <c r="J168">
        <f t="shared" si="18"/>
        <v>6.9756473744125302E-2</v>
      </c>
      <c r="K168">
        <f t="shared" si="19"/>
        <v>0.70710678118654757</v>
      </c>
      <c r="L168" s="7">
        <f t="shared" si="20"/>
        <v>0.99998371255588914</v>
      </c>
      <c r="M168">
        <f t="shared" si="21"/>
        <v>6378240.8852419443</v>
      </c>
      <c r="N168">
        <f t="shared" si="22"/>
        <v>1.5678814796693707E-7</v>
      </c>
      <c r="O168">
        <f t="shared" si="23"/>
        <v>2.4582528713404426E-14</v>
      </c>
      <c r="P168">
        <f t="shared" si="24"/>
        <v>6378032.419751144</v>
      </c>
      <c r="Q168" s="1">
        <f t="shared" si="25"/>
        <v>0.99999989076586404</v>
      </c>
      <c r="R168" s="1">
        <f t="shared" si="26"/>
        <v>0.99999978153173996</v>
      </c>
    </row>
    <row r="169" spans="1:18" x14ac:dyDescent="0.2">
      <c r="A169">
        <v>168</v>
      </c>
      <c r="B169">
        <v>4</v>
      </c>
      <c r="C169">
        <v>45</v>
      </c>
      <c r="D169">
        <v>100000000</v>
      </c>
      <c r="E169">
        <v>75037541.472113907</v>
      </c>
      <c r="F169">
        <v>75037541.472113907</v>
      </c>
      <c r="G169">
        <v>7417592.4796605296</v>
      </c>
      <c r="H169">
        <v>106119108.836997</v>
      </c>
      <c r="I169">
        <v>278.18291672743101</v>
      </c>
      <c r="J169">
        <f t="shared" si="18"/>
        <v>6.9756473744125302E-2</v>
      </c>
      <c r="K169">
        <f t="shared" si="19"/>
        <v>0.70710678118654757</v>
      </c>
      <c r="L169" s="7">
        <f t="shared" si="20"/>
        <v>0.99998371255588914</v>
      </c>
      <c r="M169">
        <f t="shared" si="21"/>
        <v>6378240.8852419443</v>
      </c>
      <c r="N169">
        <f t="shared" si="22"/>
        <v>1.5678814796693707E-7</v>
      </c>
      <c r="O169">
        <f t="shared" si="23"/>
        <v>2.4582528713404426E-14</v>
      </c>
      <c r="P169">
        <f t="shared" si="24"/>
        <v>6378032.419751144</v>
      </c>
      <c r="Q169" s="1">
        <f t="shared" si="25"/>
        <v>0.99999989076586404</v>
      </c>
      <c r="R169" s="1">
        <f t="shared" si="26"/>
        <v>0.99999978153173996</v>
      </c>
    </row>
    <row r="170" spans="1:18" x14ac:dyDescent="0.2">
      <c r="A170">
        <v>169</v>
      </c>
      <c r="B170">
        <v>4</v>
      </c>
      <c r="C170">
        <v>45</v>
      </c>
      <c r="D170">
        <v>200000000</v>
      </c>
      <c r="E170">
        <v>145575971.93277699</v>
      </c>
      <c r="F170">
        <v>145575971.93277699</v>
      </c>
      <c r="G170">
        <v>14393239.854072999</v>
      </c>
      <c r="H170">
        <v>205875513.86297899</v>
      </c>
      <c r="I170">
        <v>1047.0164077229499</v>
      </c>
      <c r="J170">
        <f t="shared" si="18"/>
        <v>6.9756473744125302E-2</v>
      </c>
      <c r="K170">
        <f t="shared" si="19"/>
        <v>0.70710678118654757</v>
      </c>
      <c r="L170" s="7">
        <f t="shared" si="20"/>
        <v>0.99998371255588914</v>
      </c>
      <c r="M170">
        <f t="shared" si="21"/>
        <v>6378240.8852419443</v>
      </c>
      <c r="N170">
        <f t="shared" si="22"/>
        <v>1.5678814796693707E-7</v>
      </c>
      <c r="O170">
        <f t="shared" si="23"/>
        <v>2.4582528713404426E-14</v>
      </c>
      <c r="P170">
        <f t="shared" si="24"/>
        <v>6378032.419751144</v>
      </c>
      <c r="Q170" s="1">
        <f t="shared" si="25"/>
        <v>0.99999989076586404</v>
      </c>
      <c r="R170" s="1">
        <f t="shared" si="26"/>
        <v>0.99999978153173996</v>
      </c>
    </row>
    <row r="171" spans="1:18" x14ac:dyDescent="0.2">
      <c r="A171">
        <v>170</v>
      </c>
      <c r="B171">
        <v>4</v>
      </c>
      <c r="C171">
        <v>45</v>
      </c>
      <c r="D171">
        <v>300000000</v>
      </c>
      <c r="E171">
        <v>216114402.39344099</v>
      </c>
      <c r="F171">
        <v>216114402.39344099</v>
      </c>
      <c r="G171">
        <v>21368887.228485499</v>
      </c>
      <c r="H171">
        <v>305631918.88896197</v>
      </c>
      <c r="I171">
        <v>2307.50047298656</v>
      </c>
      <c r="J171">
        <f t="shared" si="18"/>
        <v>6.9756473744125302E-2</v>
      </c>
      <c r="K171">
        <f t="shared" si="19"/>
        <v>0.70710678118654757</v>
      </c>
      <c r="L171" s="7">
        <f t="shared" si="20"/>
        <v>0.99998371255588914</v>
      </c>
      <c r="M171">
        <f t="shared" si="21"/>
        <v>6378240.8852419443</v>
      </c>
      <c r="N171">
        <f t="shared" si="22"/>
        <v>1.5678814796693707E-7</v>
      </c>
      <c r="O171">
        <f t="shared" si="23"/>
        <v>2.4582528713404426E-14</v>
      </c>
      <c r="P171">
        <f t="shared" si="24"/>
        <v>6378032.419751144</v>
      </c>
      <c r="Q171" s="1">
        <f t="shared" si="25"/>
        <v>0.99999989076586404</v>
      </c>
      <c r="R171" s="1">
        <f t="shared" si="26"/>
        <v>0.99999978153173996</v>
      </c>
    </row>
    <row r="172" spans="1:18" x14ac:dyDescent="0.2">
      <c r="A172">
        <v>171</v>
      </c>
      <c r="B172">
        <v>4</v>
      </c>
      <c r="C172">
        <v>45</v>
      </c>
      <c r="D172">
        <v>350000000</v>
      </c>
      <c r="E172">
        <v>251383617.62377301</v>
      </c>
      <c r="F172">
        <v>251383617.62377301</v>
      </c>
      <c r="G172">
        <v>24856710.9156918</v>
      </c>
      <c r="H172">
        <v>355510121.40195298</v>
      </c>
      <c r="I172">
        <v>3122.11147096889</v>
      </c>
      <c r="J172">
        <f t="shared" si="18"/>
        <v>6.9756473744125302E-2</v>
      </c>
      <c r="K172">
        <f t="shared" si="19"/>
        <v>0.70710678118654757</v>
      </c>
      <c r="L172" s="7">
        <f t="shared" si="20"/>
        <v>0.99998371255588914</v>
      </c>
      <c r="M172">
        <f t="shared" si="21"/>
        <v>6378240.8852419443</v>
      </c>
      <c r="N172">
        <f t="shared" si="22"/>
        <v>1.5678814796693707E-7</v>
      </c>
      <c r="O172">
        <f t="shared" si="23"/>
        <v>2.4582528713404426E-14</v>
      </c>
      <c r="P172">
        <f t="shared" si="24"/>
        <v>6378032.419751144</v>
      </c>
      <c r="Q172" s="1">
        <f t="shared" si="25"/>
        <v>0.99999989076586404</v>
      </c>
      <c r="R172" s="1">
        <f t="shared" si="26"/>
        <v>0.99999978153173996</v>
      </c>
    </row>
    <row r="173" spans="1:18" x14ac:dyDescent="0.2">
      <c r="A173">
        <v>172</v>
      </c>
      <c r="B173">
        <v>4</v>
      </c>
      <c r="C173">
        <v>45</v>
      </c>
      <c r="D173">
        <v>400000000</v>
      </c>
      <c r="E173">
        <v>286652832.854105</v>
      </c>
      <c r="F173">
        <v>286652832.854105</v>
      </c>
      <c r="G173">
        <v>28344534.602898099</v>
      </c>
      <c r="H173">
        <v>405388323.91494399</v>
      </c>
      <c r="I173">
        <v>4059.63511251825</v>
      </c>
      <c r="J173">
        <f t="shared" si="18"/>
        <v>6.9756473744125302E-2</v>
      </c>
      <c r="K173">
        <f t="shared" si="19"/>
        <v>0.70710678118654757</v>
      </c>
      <c r="L173" s="7">
        <f t="shared" si="20"/>
        <v>0.99998371255588914</v>
      </c>
      <c r="M173">
        <f t="shared" si="21"/>
        <v>6378240.8852419443</v>
      </c>
      <c r="N173">
        <f t="shared" si="22"/>
        <v>1.5678814796693707E-7</v>
      </c>
      <c r="O173">
        <f t="shared" si="23"/>
        <v>2.4582528713404426E-14</v>
      </c>
      <c r="P173">
        <f t="shared" si="24"/>
        <v>6378032.419751144</v>
      </c>
      <c r="Q173" s="1">
        <f t="shared" si="25"/>
        <v>0.99999989076586404</v>
      </c>
      <c r="R173" s="1">
        <f t="shared" si="26"/>
        <v>0.99999978153173996</v>
      </c>
    </row>
    <row r="174" spans="1:18" x14ac:dyDescent="0.2">
      <c r="A174">
        <v>173</v>
      </c>
      <c r="B174">
        <v>4</v>
      </c>
      <c r="C174">
        <v>45</v>
      </c>
      <c r="D174">
        <v>500000000</v>
      </c>
      <c r="E174">
        <v>357191263.31476903</v>
      </c>
      <c r="F174">
        <v>357191263.31476903</v>
      </c>
      <c r="G174">
        <v>35320181.977310598</v>
      </c>
      <c r="H174">
        <v>505144728.94092602</v>
      </c>
      <c r="I174">
        <v>6303.4203263180398</v>
      </c>
      <c r="J174">
        <f t="shared" si="18"/>
        <v>6.9756473744125302E-2</v>
      </c>
      <c r="K174">
        <f t="shared" si="19"/>
        <v>0.70710678118654757</v>
      </c>
      <c r="L174" s="7">
        <f t="shared" si="20"/>
        <v>0.99998371255588914</v>
      </c>
      <c r="M174">
        <f t="shared" si="21"/>
        <v>6378240.8852419443</v>
      </c>
      <c r="N174">
        <f t="shared" si="22"/>
        <v>1.5678814796693707E-7</v>
      </c>
      <c r="O174">
        <f t="shared" si="23"/>
        <v>2.4582528713404426E-14</v>
      </c>
      <c r="P174">
        <f t="shared" si="24"/>
        <v>6378032.419751144</v>
      </c>
      <c r="Q174" s="1">
        <f t="shared" si="25"/>
        <v>0.99999989076586404</v>
      </c>
      <c r="R174" s="1">
        <f t="shared" si="26"/>
        <v>0.99999978153173996</v>
      </c>
    </row>
    <row r="175" spans="1:18" x14ac:dyDescent="0.2">
      <c r="A175">
        <v>174</v>
      </c>
      <c r="B175">
        <v>4</v>
      </c>
      <c r="C175">
        <v>45</v>
      </c>
      <c r="D175">
        <v>750000000</v>
      </c>
      <c r="E175">
        <v>533537339.466429</v>
      </c>
      <c r="F175">
        <v>533537339.466429</v>
      </c>
      <c r="G175">
        <v>52759300.413341902</v>
      </c>
      <c r="H175">
        <v>754535741.50588202</v>
      </c>
      <c r="I175">
        <v>14063.8546232403</v>
      </c>
      <c r="J175">
        <f t="shared" si="18"/>
        <v>6.9756473744125302E-2</v>
      </c>
      <c r="K175">
        <f t="shared" si="19"/>
        <v>0.70710678118654757</v>
      </c>
      <c r="L175" s="7">
        <f t="shared" si="20"/>
        <v>0.99998371255588914</v>
      </c>
      <c r="M175">
        <f t="shared" si="21"/>
        <v>6378240.8852419443</v>
      </c>
      <c r="N175">
        <f t="shared" si="22"/>
        <v>1.5678814796693707E-7</v>
      </c>
      <c r="O175">
        <f t="shared" si="23"/>
        <v>2.4582528713404426E-14</v>
      </c>
      <c r="P175">
        <f t="shared" si="24"/>
        <v>6378032.419751144</v>
      </c>
      <c r="Q175" s="1">
        <f t="shared" si="25"/>
        <v>0.99999989076586404</v>
      </c>
      <c r="R175" s="1">
        <f t="shared" si="26"/>
        <v>0.99999978153173996</v>
      </c>
    </row>
    <row r="176" spans="1:18" x14ac:dyDescent="0.2">
      <c r="A176">
        <v>175</v>
      </c>
      <c r="B176">
        <v>4</v>
      </c>
      <c r="C176">
        <v>45</v>
      </c>
      <c r="D176">
        <v>1000000000</v>
      </c>
      <c r="E176">
        <v>709883415.61808896</v>
      </c>
      <c r="F176">
        <v>709883415.61808896</v>
      </c>
      <c r="G176">
        <v>70198418.849373206</v>
      </c>
      <c r="H176">
        <v>1003926754.07083</v>
      </c>
      <c r="I176">
        <v>24897.1050093382</v>
      </c>
      <c r="J176">
        <f t="shared" si="18"/>
        <v>6.9756473744125302E-2</v>
      </c>
      <c r="K176">
        <f t="shared" si="19"/>
        <v>0.70710678118654757</v>
      </c>
      <c r="L176" s="7">
        <f t="shared" si="20"/>
        <v>0.99998371255588914</v>
      </c>
      <c r="M176">
        <f t="shared" si="21"/>
        <v>6378240.8852419443</v>
      </c>
      <c r="N176">
        <f t="shared" si="22"/>
        <v>1.5678814796693707E-7</v>
      </c>
      <c r="O176">
        <f t="shared" si="23"/>
        <v>2.4582528713404426E-14</v>
      </c>
      <c r="P176">
        <f t="shared" si="24"/>
        <v>6378032.419751144</v>
      </c>
      <c r="Q176" s="1">
        <f t="shared" si="25"/>
        <v>0.99999989076586404</v>
      </c>
      <c r="R176" s="1">
        <f t="shared" si="26"/>
        <v>0.99999978153173996</v>
      </c>
    </row>
    <row r="177" spans="1:18" x14ac:dyDescent="0.2">
      <c r="A177">
        <v>176</v>
      </c>
      <c r="B177">
        <v>5</v>
      </c>
      <c r="C177">
        <v>45</v>
      </c>
      <c r="D177">
        <v>100</v>
      </c>
      <c r="E177">
        <v>4493046.6013700496</v>
      </c>
      <c r="F177">
        <v>4493046.6013700403</v>
      </c>
      <c r="G177">
        <v>552192.67560204398</v>
      </c>
      <c r="H177">
        <v>6354127.44003186</v>
      </c>
      <c r="I177">
        <v>1.00003135816199</v>
      </c>
      <c r="J177">
        <f t="shared" si="18"/>
        <v>8.7155742747658166E-2</v>
      </c>
      <c r="K177">
        <f t="shared" si="19"/>
        <v>0.70710678118654757</v>
      </c>
      <c r="L177" s="7">
        <f t="shared" si="20"/>
        <v>0.99997457400819945</v>
      </c>
      <c r="M177">
        <f t="shared" si="21"/>
        <v>6378299.174582514</v>
      </c>
      <c r="N177">
        <f t="shared" si="22"/>
        <v>1.5678958081933611E-7</v>
      </c>
      <c r="O177">
        <f t="shared" si="23"/>
        <v>2.4582981014396703E-14</v>
      </c>
      <c r="P177">
        <f t="shared" si="24"/>
        <v>6377973.7449374599</v>
      </c>
      <c r="Q177" s="1">
        <f t="shared" si="25"/>
        <v>0.99999982994547565</v>
      </c>
      <c r="R177" s="1">
        <f t="shared" si="26"/>
        <v>0.99999965989098016</v>
      </c>
    </row>
    <row r="178" spans="1:18" x14ac:dyDescent="0.2">
      <c r="A178">
        <v>177</v>
      </c>
      <c r="B178">
        <v>5</v>
      </c>
      <c r="C178">
        <v>45</v>
      </c>
      <c r="D178">
        <v>500</v>
      </c>
      <c r="E178">
        <v>4493328.36778061</v>
      </c>
      <c r="F178">
        <v>4493328.36778061</v>
      </c>
      <c r="G178">
        <v>552227.53789914295</v>
      </c>
      <c r="H178">
        <v>6354525.9179111002</v>
      </c>
      <c r="I178">
        <v>1.00015679572656</v>
      </c>
      <c r="J178">
        <f t="shared" si="18"/>
        <v>8.7155742747658166E-2</v>
      </c>
      <c r="K178">
        <f t="shared" si="19"/>
        <v>0.70710678118654757</v>
      </c>
      <c r="L178" s="7">
        <f t="shared" si="20"/>
        <v>0.99997457400819945</v>
      </c>
      <c r="M178">
        <f t="shared" si="21"/>
        <v>6378299.174582514</v>
      </c>
      <c r="N178">
        <f t="shared" si="22"/>
        <v>1.5678958081933611E-7</v>
      </c>
      <c r="O178">
        <f t="shared" si="23"/>
        <v>2.4582981014396703E-14</v>
      </c>
      <c r="P178">
        <f t="shared" si="24"/>
        <v>6377973.7449374599</v>
      </c>
      <c r="Q178" s="1">
        <f t="shared" si="25"/>
        <v>0.99999982994547565</v>
      </c>
      <c r="R178" s="1">
        <f t="shared" si="26"/>
        <v>0.99999965989098016</v>
      </c>
    </row>
    <row r="179" spans="1:18" x14ac:dyDescent="0.2">
      <c r="A179">
        <v>178</v>
      </c>
      <c r="B179">
        <v>5</v>
      </c>
      <c r="C179">
        <v>45</v>
      </c>
      <c r="D179">
        <v>1000</v>
      </c>
      <c r="E179">
        <v>4493680.5757938102</v>
      </c>
      <c r="F179">
        <v>4493680.5757938102</v>
      </c>
      <c r="G179">
        <v>552271.11577051703</v>
      </c>
      <c r="H179">
        <v>6355024.0152601404</v>
      </c>
      <c r="I179">
        <v>1.0003136037446101</v>
      </c>
      <c r="J179">
        <f t="shared" si="18"/>
        <v>8.7155742747658166E-2</v>
      </c>
      <c r="K179">
        <f t="shared" si="19"/>
        <v>0.70710678118654757</v>
      </c>
      <c r="L179" s="7">
        <f t="shared" si="20"/>
        <v>0.99997457400819945</v>
      </c>
      <c r="M179">
        <f t="shared" si="21"/>
        <v>6378299.174582514</v>
      </c>
      <c r="N179">
        <f t="shared" si="22"/>
        <v>1.5678958081933611E-7</v>
      </c>
      <c r="O179">
        <f t="shared" si="23"/>
        <v>2.4582981014396703E-14</v>
      </c>
      <c r="P179">
        <f t="shared" si="24"/>
        <v>6377973.7449374599</v>
      </c>
      <c r="Q179" s="1">
        <f t="shared" si="25"/>
        <v>0.99999982994547565</v>
      </c>
      <c r="R179" s="1">
        <f t="shared" si="26"/>
        <v>0.99999965989098016</v>
      </c>
    </row>
    <row r="180" spans="1:18" x14ac:dyDescent="0.2">
      <c r="A180">
        <v>179</v>
      </c>
      <c r="B180">
        <v>5</v>
      </c>
      <c r="C180">
        <v>45</v>
      </c>
      <c r="D180">
        <v>10000</v>
      </c>
      <c r="E180">
        <v>4500020.3200314296</v>
      </c>
      <c r="F180">
        <v>4500020.3200314296</v>
      </c>
      <c r="G180">
        <v>553055.51745524595</v>
      </c>
      <c r="H180">
        <v>6363989.7675429704</v>
      </c>
      <c r="I180">
        <v>1.0031382499144801</v>
      </c>
      <c r="J180">
        <f t="shared" si="18"/>
        <v>8.7155742747658166E-2</v>
      </c>
      <c r="K180">
        <f t="shared" si="19"/>
        <v>0.70710678118654757</v>
      </c>
      <c r="L180" s="7">
        <f t="shared" si="20"/>
        <v>0.99997457400819945</v>
      </c>
      <c r="M180">
        <f t="shared" si="21"/>
        <v>6378299.174582514</v>
      </c>
      <c r="N180">
        <f t="shared" si="22"/>
        <v>1.5678958081933611E-7</v>
      </c>
      <c r="O180">
        <f t="shared" si="23"/>
        <v>2.4582981014396703E-14</v>
      </c>
      <c r="P180">
        <f t="shared" si="24"/>
        <v>6377973.7449374599</v>
      </c>
      <c r="Q180" s="1">
        <f t="shared" si="25"/>
        <v>0.99999982994547565</v>
      </c>
      <c r="R180" s="1">
        <f t="shared" si="26"/>
        <v>0.99999965989098016</v>
      </c>
    </row>
    <row r="181" spans="1:18" x14ac:dyDescent="0.2">
      <c r="A181">
        <v>180</v>
      </c>
      <c r="B181">
        <v>5</v>
      </c>
      <c r="C181">
        <v>45</v>
      </c>
      <c r="D181">
        <v>50000</v>
      </c>
      <c r="E181">
        <v>4528196.9610875398</v>
      </c>
      <c r="F181">
        <v>4528196.9610875398</v>
      </c>
      <c r="G181">
        <v>556541.74716515199</v>
      </c>
      <c r="H181">
        <v>6403837.5554666398</v>
      </c>
      <c r="I181">
        <v>1.01574041553446</v>
      </c>
      <c r="J181">
        <f t="shared" si="18"/>
        <v>8.7155742747658166E-2</v>
      </c>
      <c r="K181">
        <f t="shared" si="19"/>
        <v>0.70710678118654757</v>
      </c>
      <c r="L181" s="7">
        <f t="shared" si="20"/>
        <v>0.99997457400819945</v>
      </c>
      <c r="M181">
        <f t="shared" si="21"/>
        <v>6378299.174582514</v>
      </c>
      <c r="N181">
        <f t="shared" si="22"/>
        <v>1.5678958081933611E-7</v>
      </c>
      <c r="O181">
        <f t="shared" si="23"/>
        <v>2.4582981014396703E-14</v>
      </c>
      <c r="P181">
        <f t="shared" si="24"/>
        <v>6377973.7449374599</v>
      </c>
      <c r="Q181" s="1">
        <f t="shared" si="25"/>
        <v>0.99999982994547565</v>
      </c>
      <c r="R181" s="1">
        <f t="shared" si="26"/>
        <v>0.99999965989098016</v>
      </c>
    </row>
    <row r="182" spans="1:18" x14ac:dyDescent="0.2">
      <c r="A182">
        <v>181</v>
      </c>
      <c r="B182">
        <v>5</v>
      </c>
      <c r="C182">
        <v>45</v>
      </c>
      <c r="D182">
        <v>100000</v>
      </c>
      <c r="E182">
        <v>4563417.76240768</v>
      </c>
      <c r="F182">
        <v>4563417.76240768</v>
      </c>
      <c r="G182">
        <v>560899.534302535</v>
      </c>
      <c r="H182">
        <v>6453647.2903712299</v>
      </c>
      <c r="I182">
        <v>1.0316037459740099</v>
      </c>
      <c r="J182">
        <f t="shared" si="18"/>
        <v>8.7155742747658166E-2</v>
      </c>
      <c r="K182">
        <f t="shared" si="19"/>
        <v>0.70710678118654757</v>
      </c>
      <c r="L182" s="7">
        <f t="shared" si="20"/>
        <v>0.99997457400819945</v>
      </c>
      <c r="M182">
        <f t="shared" si="21"/>
        <v>6378299.174582514</v>
      </c>
      <c r="N182">
        <f t="shared" si="22"/>
        <v>1.5678958081933611E-7</v>
      </c>
      <c r="O182">
        <f t="shared" si="23"/>
        <v>2.4582981014396703E-14</v>
      </c>
      <c r="P182">
        <f t="shared" si="24"/>
        <v>6377973.7449374599</v>
      </c>
      <c r="Q182" s="1">
        <f t="shared" si="25"/>
        <v>0.99999982994547565</v>
      </c>
      <c r="R182" s="1">
        <f t="shared" si="26"/>
        <v>0.99999965989098016</v>
      </c>
    </row>
    <row r="183" spans="1:18" x14ac:dyDescent="0.2">
      <c r="A183">
        <v>182</v>
      </c>
      <c r="B183">
        <v>5</v>
      </c>
      <c r="C183">
        <v>45</v>
      </c>
      <c r="D183">
        <v>200000</v>
      </c>
      <c r="E183">
        <v>4633859.3650479596</v>
      </c>
      <c r="F183">
        <v>4633859.3650479596</v>
      </c>
      <c r="G183">
        <v>569615.10857730103</v>
      </c>
      <c r="H183">
        <v>6553266.7601803998</v>
      </c>
      <c r="I183">
        <v>1.0636991515683001</v>
      </c>
      <c r="J183">
        <f t="shared" si="18"/>
        <v>8.7155742747658166E-2</v>
      </c>
      <c r="K183">
        <f t="shared" si="19"/>
        <v>0.70710678118654757</v>
      </c>
      <c r="L183" s="7">
        <f t="shared" si="20"/>
        <v>0.99997457400819945</v>
      </c>
      <c r="M183">
        <f t="shared" si="21"/>
        <v>6378299.174582514</v>
      </c>
      <c r="N183">
        <f t="shared" si="22"/>
        <v>1.5678958081933611E-7</v>
      </c>
      <c r="O183">
        <f t="shared" si="23"/>
        <v>2.4582981014396703E-14</v>
      </c>
      <c r="P183">
        <f t="shared" si="24"/>
        <v>6377973.7449374599</v>
      </c>
      <c r="Q183" s="1">
        <f t="shared" si="25"/>
        <v>0.99999982994547565</v>
      </c>
      <c r="R183" s="1">
        <f t="shared" si="26"/>
        <v>0.99999965989098016</v>
      </c>
    </row>
    <row r="184" spans="1:18" x14ac:dyDescent="0.2">
      <c r="A184">
        <v>183</v>
      </c>
      <c r="B184">
        <v>5</v>
      </c>
      <c r="C184">
        <v>45</v>
      </c>
      <c r="D184">
        <v>300000</v>
      </c>
      <c r="E184">
        <v>4704300.9676882299</v>
      </c>
      <c r="F184">
        <v>4704300.9676882299</v>
      </c>
      <c r="G184">
        <v>578330.68285206705</v>
      </c>
      <c r="H184">
        <v>6652886.2299895799</v>
      </c>
      <c r="I184">
        <v>1.09628621678289</v>
      </c>
      <c r="J184">
        <f t="shared" si="18"/>
        <v>8.7155742747658166E-2</v>
      </c>
      <c r="K184">
        <f t="shared" si="19"/>
        <v>0.70710678118654757</v>
      </c>
      <c r="L184" s="7">
        <f t="shared" si="20"/>
        <v>0.99997457400819945</v>
      </c>
      <c r="M184">
        <f t="shared" si="21"/>
        <v>6378299.174582514</v>
      </c>
      <c r="N184">
        <f t="shared" si="22"/>
        <v>1.5678958081933611E-7</v>
      </c>
      <c r="O184">
        <f t="shared" si="23"/>
        <v>2.4582981014396703E-14</v>
      </c>
      <c r="P184">
        <f t="shared" si="24"/>
        <v>6377973.7449374599</v>
      </c>
      <c r="Q184" s="1">
        <f t="shared" si="25"/>
        <v>0.99999982994547565</v>
      </c>
      <c r="R184" s="1">
        <f t="shared" si="26"/>
        <v>0.99999965989098016</v>
      </c>
    </row>
    <row r="185" spans="1:18" x14ac:dyDescent="0.2">
      <c r="A185">
        <v>184</v>
      </c>
      <c r="B185">
        <v>5</v>
      </c>
      <c r="C185">
        <v>45</v>
      </c>
      <c r="D185">
        <v>400000</v>
      </c>
      <c r="E185">
        <v>4774742.5703285104</v>
      </c>
      <c r="F185">
        <v>4774742.5703285104</v>
      </c>
      <c r="G185">
        <v>587046.25712683203</v>
      </c>
      <c r="H185">
        <v>6752505.6997987498</v>
      </c>
      <c r="I185">
        <v>1.12936494161777</v>
      </c>
      <c r="J185">
        <f t="shared" si="18"/>
        <v>8.7155742747658166E-2</v>
      </c>
      <c r="K185">
        <f t="shared" si="19"/>
        <v>0.70710678118654757</v>
      </c>
      <c r="L185" s="7">
        <f t="shared" si="20"/>
        <v>0.99997457400819945</v>
      </c>
      <c r="M185">
        <f t="shared" si="21"/>
        <v>6378299.174582514</v>
      </c>
      <c r="N185">
        <f t="shared" si="22"/>
        <v>1.5678958081933611E-7</v>
      </c>
      <c r="O185">
        <f t="shared" si="23"/>
        <v>2.4582981014396703E-14</v>
      </c>
      <c r="P185">
        <f t="shared" si="24"/>
        <v>6377973.7449374599</v>
      </c>
      <c r="Q185" s="1">
        <f t="shared" si="25"/>
        <v>0.99999982994547565</v>
      </c>
      <c r="R185" s="1">
        <f t="shared" si="26"/>
        <v>0.99999965989098016</v>
      </c>
    </row>
    <row r="186" spans="1:18" x14ac:dyDescent="0.2">
      <c r="A186">
        <v>185</v>
      </c>
      <c r="B186">
        <v>5</v>
      </c>
      <c r="C186">
        <v>45</v>
      </c>
      <c r="D186">
        <v>500000</v>
      </c>
      <c r="E186">
        <v>4845184.1729687797</v>
      </c>
      <c r="F186">
        <v>4845184.1729687797</v>
      </c>
      <c r="G186">
        <v>595761.83140159806</v>
      </c>
      <c r="H186">
        <v>6852125.1696079196</v>
      </c>
      <c r="I186">
        <v>1.16293532607293</v>
      </c>
      <c r="J186">
        <f t="shared" si="18"/>
        <v>8.7155742747658166E-2</v>
      </c>
      <c r="K186">
        <f t="shared" si="19"/>
        <v>0.70710678118654757</v>
      </c>
      <c r="L186" s="7">
        <f t="shared" si="20"/>
        <v>0.99997457400819945</v>
      </c>
      <c r="M186">
        <f t="shared" si="21"/>
        <v>6378299.174582514</v>
      </c>
      <c r="N186">
        <f t="shared" si="22"/>
        <v>1.5678958081933611E-7</v>
      </c>
      <c r="O186">
        <f t="shared" si="23"/>
        <v>2.4582981014396703E-14</v>
      </c>
      <c r="P186">
        <f t="shared" si="24"/>
        <v>6377973.7449374599</v>
      </c>
      <c r="Q186" s="1">
        <f t="shared" si="25"/>
        <v>0.99999982994547565</v>
      </c>
      <c r="R186" s="1">
        <f t="shared" si="26"/>
        <v>0.99999965989098016</v>
      </c>
    </row>
    <row r="187" spans="1:18" x14ac:dyDescent="0.2">
      <c r="A187">
        <v>186</v>
      </c>
      <c r="B187">
        <v>5</v>
      </c>
      <c r="C187">
        <v>45</v>
      </c>
      <c r="D187">
        <v>750000</v>
      </c>
      <c r="E187">
        <v>5021288.1795694698</v>
      </c>
      <c r="F187">
        <v>5021288.1795694698</v>
      </c>
      <c r="G187">
        <v>617550.76708851301</v>
      </c>
      <c r="H187">
        <v>7101173.8441308597</v>
      </c>
      <c r="I187">
        <v>1.2490122980495999</v>
      </c>
      <c r="J187">
        <f t="shared" si="18"/>
        <v>8.7155742747658166E-2</v>
      </c>
      <c r="K187">
        <f t="shared" si="19"/>
        <v>0.70710678118654757</v>
      </c>
      <c r="L187" s="7">
        <f t="shared" si="20"/>
        <v>0.99997457400819945</v>
      </c>
      <c r="M187">
        <f t="shared" si="21"/>
        <v>6378299.174582514</v>
      </c>
      <c r="N187">
        <f t="shared" si="22"/>
        <v>1.5678958081933611E-7</v>
      </c>
      <c r="O187">
        <f t="shared" si="23"/>
        <v>2.4582981014396703E-14</v>
      </c>
      <c r="P187">
        <f t="shared" si="24"/>
        <v>6377973.7449374599</v>
      </c>
      <c r="Q187" s="1">
        <f t="shared" si="25"/>
        <v>0.99999982994547565</v>
      </c>
      <c r="R187" s="1">
        <f t="shared" si="26"/>
        <v>0.99999965989098016</v>
      </c>
    </row>
    <row r="188" spans="1:18" x14ac:dyDescent="0.2">
      <c r="A188">
        <v>187</v>
      </c>
      <c r="B188">
        <v>5</v>
      </c>
      <c r="C188">
        <v>45</v>
      </c>
      <c r="D188">
        <v>1000000</v>
      </c>
      <c r="E188">
        <v>5197392.1861701598</v>
      </c>
      <c r="F188">
        <v>5197392.1861701598</v>
      </c>
      <c r="G188">
        <v>639339.70277542702</v>
      </c>
      <c r="H188">
        <v>7350222.5186537998</v>
      </c>
      <c r="I188">
        <v>1.3381621426530601</v>
      </c>
      <c r="J188">
        <f t="shared" si="18"/>
        <v>8.7155742747658166E-2</v>
      </c>
      <c r="K188">
        <f t="shared" si="19"/>
        <v>0.70710678118654757</v>
      </c>
      <c r="L188" s="7">
        <f t="shared" si="20"/>
        <v>0.99997457400819945</v>
      </c>
      <c r="M188">
        <f t="shared" si="21"/>
        <v>6378299.174582514</v>
      </c>
      <c r="N188">
        <f t="shared" si="22"/>
        <v>1.5678958081933611E-7</v>
      </c>
      <c r="O188">
        <f t="shared" si="23"/>
        <v>2.4582981014396703E-14</v>
      </c>
      <c r="P188">
        <f t="shared" si="24"/>
        <v>6377973.7449374599</v>
      </c>
      <c r="Q188" s="1">
        <f t="shared" si="25"/>
        <v>0.99999982994547565</v>
      </c>
      <c r="R188" s="1">
        <f t="shared" si="26"/>
        <v>0.99999965989098016</v>
      </c>
    </row>
    <row r="189" spans="1:18" x14ac:dyDescent="0.2">
      <c r="A189">
        <v>188</v>
      </c>
      <c r="B189">
        <v>5</v>
      </c>
      <c r="C189">
        <v>45</v>
      </c>
      <c r="D189">
        <v>2500000</v>
      </c>
      <c r="E189">
        <v>6254016.2257743003</v>
      </c>
      <c r="F189">
        <v>6254016.2257743003</v>
      </c>
      <c r="G189">
        <v>770073.31689691497</v>
      </c>
      <c r="H189">
        <v>8844514.5657914206</v>
      </c>
      <c r="I189">
        <v>1.93759153543665</v>
      </c>
      <c r="J189">
        <f t="shared" si="18"/>
        <v>8.7155742747658166E-2</v>
      </c>
      <c r="K189">
        <f t="shared" si="19"/>
        <v>0.70710678118654757</v>
      </c>
      <c r="L189" s="7">
        <f t="shared" si="20"/>
        <v>0.99997457400819945</v>
      </c>
      <c r="M189">
        <f t="shared" si="21"/>
        <v>6378299.174582514</v>
      </c>
      <c r="N189">
        <f t="shared" si="22"/>
        <v>1.5678958081933611E-7</v>
      </c>
      <c r="O189">
        <f t="shared" si="23"/>
        <v>2.4582981014396703E-14</v>
      </c>
      <c r="P189">
        <f t="shared" si="24"/>
        <v>6377973.7449374599</v>
      </c>
      <c r="Q189" s="1">
        <f t="shared" si="25"/>
        <v>0.99999982994547565</v>
      </c>
      <c r="R189" s="1">
        <f t="shared" si="26"/>
        <v>0.99999965989098016</v>
      </c>
    </row>
    <row r="190" spans="1:18" x14ac:dyDescent="0.2">
      <c r="A190">
        <v>189</v>
      </c>
      <c r="B190">
        <v>5</v>
      </c>
      <c r="C190">
        <v>45</v>
      </c>
      <c r="D190">
        <v>5000000</v>
      </c>
      <c r="E190">
        <v>8015056.2917812001</v>
      </c>
      <c r="F190">
        <v>8015056.2917812001</v>
      </c>
      <c r="G190">
        <v>987962.67376606003</v>
      </c>
      <c r="H190">
        <v>11335001.3110207</v>
      </c>
      <c r="I190">
        <v>3.1824703335532698</v>
      </c>
      <c r="J190">
        <f t="shared" si="18"/>
        <v>8.7155742747658166E-2</v>
      </c>
      <c r="K190">
        <f t="shared" si="19"/>
        <v>0.70710678118654757</v>
      </c>
      <c r="L190" s="7">
        <f t="shared" si="20"/>
        <v>0.99997457400819945</v>
      </c>
      <c r="M190">
        <f t="shared" si="21"/>
        <v>6378299.174582514</v>
      </c>
      <c r="N190">
        <f t="shared" si="22"/>
        <v>1.5678958081933611E-7</v>
      </c>
      <c r="O190">
        <f t="shared" si="23"/>
        <v>2.4582981014396703E-14</v>
      </c>
      <c r="P190">
        <f t="shared" si="24"/>
        <v>6377973.7449374599</v>
      </c>
      <c r="Q190" s="1">
        <f t="shared" si="25"/>
        <v>0.99999982994547565</v>
      </c>
      <c r="R190" s="1">
        <f t="shared" si="26"/>
        <v>0.99999965989098016</v>
      </c>
    </row>
    <row r="191" spans="1:18" x14ac:dyDescent="0.2">
      <c r="A191">
        <v>190</v>
      </c>
      <c r="B191">
        <v>5</v>
      </c>
      <c r="C191">
        <v>45</v>
      </c>
      <c r="D191">
        <v>6000000</v>
      </c>
      <c r="E191">
        <v>8719472.3181839604</v>
      </c>
      <c r="F191">
        <v>8719472.3181839604</v>
      </c>
      <c r="G191">
        <v>1075118.41651371</v>
      </c>
      <c r="H191">
        <v>12331196.0091125</v>
      </c>
      <c r="I191">
        <v>3.7664622863503099</v>
      </c>
      <c r="J191">
        <f t="shared" si="18"/>
        <v>8.7155742747658166E-2</v>
      </c>
      <c r="K191">
        <f t="shared" si="19"/>
        <v>0.70710678118654757</v>
      </c>
      <c r="L191" s="7">
        <f t="shared" si="20"/>
        <v>0.99997457400819945</v>
      </c>
      <c r="M191">
        <f t="shared" si="21"/>
        <v>6378299.174582514</v>
      </c>
      <c r="N191">
        <f t="shared" si="22"/>
        <v>1.5678958081933611E-7</v>
      </c>
      <c r="O191">
        <f t="shared" si="23"/>
        <v>2.4582981014396703E-14</v>
      </c>
      <c r="P191">
        <f t="shared" si="24"/>
        <v>6377973.7449374599</v>
      </c>
      <c r="Q191" s="1">
        <f t="shared" si="25"/>
        <v>0.99999982994547565</v>
      </c>
      <c r="R191" s="1">
        <f t="shared" si="26"/>
        <v>0.99999965989098016</v>
      </c>
    </row>
    <row r="192" spans="1:18" x14ac:dyDescent="0.2">
      <c r="A192">
        <v>191</v>
      </c>
      <c r="B192">
        <v>5</v>
      </c>
      <c r="C192">
        <v>45</v>
      </c>
      <c r="D192">
        <v>7000000</v>
      </c>
      <c r="E192">
        <v>9423888.3445867207</v>
      </c>
      <c r="F192">
        <v>9423888.3445867095</v>
      </c>
      <c r="G192">
        <v>1162274.1592613701</v>
      </c>
      <c r="H192">
        <v>13327390.7072042</v>
      </c>
      <c r="I192">
        <v>4.3996202011761403</v>
      </c>
      <c r="J192">
        <f t="shared" si="18"/>
        <v>8.7155742747658166E-2</v>
      </c>
      <c r="K192">
        <f t="shared" si="19"/>
        <v>0.70710678118654757</v>
      </c>
      <c r="L192" s="7">
        <f t="shared" si="20"/>
        <v>0.99997457400819945</v>
      </c>
      <c r="M192">
        <f t="shared" si="21"/>
        <v>6378299.174582514</v>
      </c>
      <c r="N192">
        <f t="shared" si="22"/>
        <v>1.5678958081933611E-7</v>
      </c>
      <c r="O192">
        <f t="shared" si="23"/>
        <v>2.4582981014396703E-14</v>
      </c>
      <c r="P192">
        <f t="shared" si="24"/>
        <v>6377973.7449374599</v>
      </c>
      <c r="Q192" s="1">
        <f t="shared" si="25"/>
        <v>0.99999982994547565</v>
      </c>
      <c r="R192" s="1">
        <f t="shared" si="26"/>
        <v>0.99999965989098016</v>
      </c>
    </row>
    <row r="193" spans="1:18" x14ac:dyDescent="0.2">
      <c r="A193">
        <v>192</v>
      </c>
      <c r="B193">
        <v>5</v>
      </c>
      <c r="C193">
        <v>45</v>
      </c>
      <c r="D193">
        <v>8000000</v>
      </c>
      <c r="E193">
        <v>10128304.370989401</v>
      </c>
      <c r="F193">
        <v>10128304.370989401</v>
      </c>
      <c r="G193">
        <v>1249429.9020090301</v>
      </c>
      <c r="H193">
        <v>14323585.405296</v>
      </c>
      <c r="I193">
        <v>5.0819440780307596</v>
      </c>
      <c r="J193">
        <f t="shared" si="18"/>
        <v>8.7155742747658166E-2</v>
      </c>
      <c r="K193">
        <f t="shared" si="19"/>
        <v>0.70710678118654757</v>
      </c>
      <c r="L193" s="7">
        <f t="shared" si="20"/>
        <v>0.99997457400819945</v>
      </c>
      <c r="M193">
        <f t="shared" si="21"/>
        <v>6378299.174582514</v>
      </c>
      <c r="N193">
        <f t="shared" si="22"/>
        <v>1.5678958081933611E-7</v>
      </c>
      <c r="O193">
        <f t="shared" si="23"/>
        <v>2.4582981014396703E-14</v>
      </c>
      <c r="P193">
        <f t="shared" si="24"/>
        <v>6377973.7449374599</v>
      </c>
      <c r="Q193" s="1">
        <f t="shared" si="25"/>
        <v>0.99999982994547565</v>
      </c>
      <c r="R193" s="1">
        <f t="shared" si="26"/>
        <v>0.99999965989098016</v>
      </c>
    </row>
    <row r="194" spans="1:18" x14ac:dyDescent="0.2">
      <c r="A194">
        <v>193</v>
      </c>
      <c r="B194">
        <v>5</v>
      </c>
      <c r="C194">
        <v>45</v>
      </c>
      <c r="D194">
        <v>9000000</v>
      </c>
      <c r="E194">
        <v>10832720.3973922</v>
      </c>
      <c r="F194">
        <v>10832720.3973922</v>
      </c>
      <c r="G194">
        <v>1336585.6447566899</v>
      </c>
      <c r="H194">
        <v>15319780.1033877</v>
      </c>
      <c r="I194">
        <v>5.81343391691418</v>
      </c>
      <c r="J194">
        <f t="shared" si="18"/>
        <v>8.7155742747658166E-2</v>
      </c>
      <c r="K194">
        <f t="shared" si="19"/>
        <v>0.70710678118654757</v>
      </c>
      <c r="L194" s="7">
        <f t="shared" si="20"/>
        <v>0.99997457400819945</v>
      </c>
      <c r="M194">
        <f t="shared" si="21"/>
        <v>6378299.174582514</v>
      </c>
      <c r="N194">
        <f t="shared" si="22"/>
        <v>1.5678958081933611E-7</v>
      </c>
      <c r="O194">
        <f t="shared" si="23"/>
        <v>2.4582981014396703E-14</v>
      </c>
      <c r="P194">
        <f t="shared" si="24"/>
        <v>6377973.7449374599</v>
      </c>
      <c r="Q194" s="1">
        <f t="shared" si="25"/>
        <v>0.99999982994547565</v>
      </c>
      <c r="R194" s="1">
        <f t="shared" si="26"/>
        <v>0.99999965989098016</v>
      </c>
    </row>
    <row r="195" spans="1:18" x14ac:dyDescent="0.2">
      <c r="A195">
        <v>194</v>
      </c>
      <c r="B195">
        <v>5</v>
      </c>
      <c r="C195">
        <v>45</v>
      </c>
      <c r="D195">
        <v>10000000</v>
      </c>
      <c r="E195">
        <v>11537136.423794899</v>
      </c>
      <c r="F195">
        <v>11537136.423794899</v>
      </c>
      <c r="G195">
        <v>1423741.3875043499</v>
      </c>
      <c r="H195">
        <v>16315974.8014795</v>
      </c>
      <c r="I195">
        <v>6.5940897178263898</v>
      </c>
      <c r="J195">
        <f t="shared" ref="J195:J258" si="27">SIN(B195*PI()/180)</f>
        <v>8.7155742747658166E-2</v>
      </c>
      <c r="K195">
        <f t="shared" ref="K195:K258" si="28">COS(C195*PI()/180)</f>
        <v>0.70710678118654757</v>
      </c>
      <c r="L195" s="7">
        <f t="shared" ref="L195:L258" si="29">SQRT(1-J195*J195*0.00669437999014132)</f>
        <v>0.99997457400819945</v>
      </c>
      <c r="M195">
        <f t="shared" ref="M195:M258" si="30">6378137/L195</f>
        <v>6378299.174582514</v>
      </c>
      <c r="N195">
        <f t="shared" ref="N195:N258" si="31">M195/40680631590769</f>
        <v>1.5678958081933611E-7</v>
      </c>
      <c r="O195">
        <f t="shared" ref="O195:O258" si="32">1/40680631590769 + J195*J195*0.00669437999014132/40408299984661.4</f>
        <v>2.4582981014396703E-14</v>
      </c>
      <c r="P195">
        <f t="shared" ref="P195:P258" si="33">1/SQRT(O195)</f>
        <v>6377973.7449374599</v>
      </c>
      <c r="Q195" s="1">
        <f t="shared" ref="Q195:Q258" si="34">P195*N195</f>
        <v>0.99999982994547565</v>
      </c>
      <c r="R195" s="1">
        <f t="shared" ref="R195:R258" si="35">Q195*Q195</f>
        <v>0.99999965989098016</v>
      </c>
    </row>
    <row r="196" spans="1:18" x14ac:dyDescent="0.2">
      <c r="A196">
        <v>195</v>
      </c>
      <c r="B196">
        <v>5</v>
      </c>
      <c r="C196">
        <v>45</v>
      </c>
      <c r="D196">
        <v>15000000</v>
      </c>
      <c r="E196">
        <v>15059216.555808701</v>
      </c>
      <c r="F196">
        <v>15059216.555808701</v>
      </c>
      <c r="G196">
        <v>1859520.1012426401</v>
      </c>
      <c r="H196">
        <v>21296948.291938201</v>
      </c>
      <c r="I196">
        <v>11.234858152819299</v>
      </c>
      <c r="J196">
        <f t="shared" si="27"/>
        <v>8.7155742747658166E-2</v>
      </c>
      <c r="K196">
        <f t="shared" si="28"/>
        <v>0.70710678118654757</v>
      </c>
      <c r="L196" s="7">
        <f t="shared" si="29"/>
        <v>0.99997457400819945</v>
      </c>
      <c r="M196">
        <f t="shared" si="30"/>
        <v>6378299.174582514</v>
      </c>
      <c r="N196">
        <f t="shared" si="31"/>
        <v>1.5678958081933611E-7</v>
      </c>
      <c r="O196">
        <f t="shared" si="32"/>
        <v>2.4582981014396703E-14</v>
      </c>
      <c r="P196">
        <f t="shared" si="33"/>
        <v>6377973.7449374599</v>
      </c>
      <c r="Q196" s="1">
        <f t="shared" si="34"/>
        <v>0.99999982994547565</v>
      </c>
      <c r="R196" s="1">
        <f t="shared" si="35"/>
        <v>0.99999965989098016</v>
      </c>
    </row>
    <row r="197" spans="1:18" x14ac:dyDescent="0.2">
      <c r="A197">
        <v>196</v>
      </c>
      <c r="B197">
        <v>5</v>
      </c>
      <c r="C197">
        <v>45</v>
      </c>
      <c r="D197">
        <v>20000000</v>
      </c>
      <c r="E197">
        <v>18581296.687822498</v>
      </c>
      <c r="F197">
        <v>18581296.687822498</v>
      </c>
      <c r="G197">
        <v>2295298.8149809302</v>
      </c>
      <c r="H197">
        <v>26277921.782396901</v>
      </c>
      <c r="I197">
        <v>17.1047756385321</v>
      </c>
      <c r="J197">
        <f t="shared" si="27"/>
        <v>8.7155742747658166E-2</v>
      </c>
      <c r="K197">
        <f t="shared" si="28"/>
        <v>0.70710678118654757</v>
      </c>
      <c r="L197" s="7">
        <f t="shared" si="29"/>
        <v>0.99997457400819945</v>
      </c>
      <c r="M197">
        <f t="shared" si="30"/>
        <v>6378299.174582514</v>
      </c>
      <c r="N197">
        <f t="shared" si="31"/>
        <v>1.5678958081933611E-7</v>
      </c>
      <c r="O197">
        <f t="shared" si="32"/>
        <v>2.4582981014396703E-14</v>
      </c>
      <c r="P197">
        <f t="shared" si="33"/>
        <v>6377973.7449374599</v>
      </c>
      <c r="Q197" s="1">
        <f t="shared" si="34"/>
        <v>0.99999982994547565</v>
      </c>
      <c r="R197" s="1">
        <f t="shared" si="35"/>
        <v>0.99999965989098016</v>
      </c>
    </row>
    <row r="198" spans="1:18" x14ac:dyDescent="0.2">
      <c r="A198">
        <v>197</v>
      </c>
      <c r="B198">
        <v>5</v>
      </c>
      <c r="C198">
        <v>45</v>
      </c>
      <c r="D198">
        <v>25000000</v>
      </c>
      <c r="E198">
        <v>22103376.8198363</v>
      </c>
      <c r="F198">
        <v>22103376.8198363</v>
      </c>
      <c r="G198">
        <v>2731077.5287192198</v>
      </c>
      <c r="H198">
        <v>31258895.272855598</v>
      </c>
      <c r="I198">
        <v>24.203842174964699</v>
      </c>
      <c r="J198">
        <f t="shared" si="27"/>
        <v>8.7155742747658166E-2</v>
      </c>
      <c r="K198">
        <f t="shared" si="28"/>
        <v>0.70710678118654757</v>
      </c>
      <c r="L198" s="7">
        <f t="shared" si="29"/>
        <v>0.99997457400819945</v>
      </c>
      <c r="M198">
        <f t="shared" si="30"/>
        <v>6378299.174582514</v>
      </c>
      <c r="N198">
        <f t="shared" si="31"/>
        <v>1.5678958081933611E-7</v>
      </c>
      <c r="O198">
        <f t="shared" si="32"/>
        <v>2.4582981014396703E-14</v>
      </c>
      <c r="P198">
        <f t="shared" si="33"/>
        <v>6377973.7449374599</v>
      </c>
      <c r="Q198" s="1">
        <f t="shared" si="34"/>
        <v>0.99999982994547565</v>
      </c>
      <c r="R198" s="1">
        <f t="shared" si="35"/>
        <v>0.99999965989098016</v>
      </c>
    </row>
    <row r="199" spans="1:18" x14ac:dyDescent="0.2">
      <c r="A199">
        <v>198</v>
      </c>
      <c r="B199">
        <v>5</v>
      </c>
      <c r="C199">
        <v>45</v>
      </c>
      <c r="D199">
        <v>30000000</v>
      </c>
      <c r="E199">
        <v>25625456.951850101</v>
      </c>
      <c r="F199">
        <v>25625456.951850101</v>
      </c>
      <c r="G199">
        <v>3166856.24245751</v>
      </c>
      <c r="H199">
        <v>36239868.763314404</v>
      </c>
      <c r="I199">
        <v>32.532057762117198</v>
      </c>
      <c r="J199">
        <f t="shared" si="27"/>
        <v>8.7155742747658166E-2</v>
      </c>
      <c r="K199">
        <f t="shared" si="28"/>
        <v>0.70710678118654757</v>
      </c>
      <c r="L199" s="7">
        <f t="shared" si="29"/>
        <v>0.99997457400819945</v>
      </c>
      <c r="M199">
        <f t="shared" si="30"/>
        <v>6378299.174582514</v>
      </c>
      <c r="N199">
        <f t="shared" si="31"/>
        <v>1.5678958081933611E-7</v>
      </c>
      <c r="O199">
        <f t="shared" si="32"/>
        <v>2.4582981014396703E-14</v>
      </c>
      <c r="P199">
        <f t="shared" si="33"/>
        <v>6377973.7449374599</v>
      </c>
      <c r="Q199" s="1">
        <f t="shared" si="34"/>
        <v>0.99999982994547565</v>
      </c>
      <c r="R199" s="1">
        <f t="shared" si="35"/>
        <v>0.99999965989098016</v>
      </c>
    </row>
    <row r="200" spans="1:18" x14ac:dyDescent="0.2">
      <c r="A200">
        <v>199</v>
      </c>
      <c r="B200">
        <v>5</v>
      </c>
      <c r="C200">
        <v>45</v>
      </c>
      <c r="D200">
        <v>35000000</v>
      </c>
      <c r="E200">
        <v>29147537.083863899</v>
      </c>
      <c r="F200">
        <v>29147537.083863899</v>
      </c>
      <c r="G200">
        <v>3602634.9561958001</v>
      </c>
      <c r="H200">
        <v>41220842.253773101</v>
      </c>
      <c r="I200">
        <v>42.089422399989402</v>
      </c>
      <c r="J200">
        <f t="shared" si="27"/>
        <v>8.7155742747658166E-2</v>
      </c>
      <c r="K200">
        <f t="shared" si="28"/>
        <v>0.70710678118654757</v>
      </c>
      <c r="L200" s="7">
        <f t="shared" si="29"/>
        <v>0.99997457400819945</v>
      </c>
      <c r="M200">
        <f t="shared" si="30"/>
        <v>6378299.174582514</v>
      </c>
      <c r="N200">
        <f t="shared" si="31"/>
        <v>1.5678958081933611E-7</v>
      </c>
      <c r="O200">
        <f t="shared" si="32"/>
        <v>2.4582981014396703E-14</v>
      </c>
      <c r="P200">
        <f t="shared" si="33"/>
        <v>6377973.7449374599</v>
      </c>
      <c r="Q200" s="1">
        <f t="shared" si="34"/>
        <v>0.99999982994547565</v>
      </c>
      <c r="R200" s="1">
        <f t="shared" si="35"/>
        <v>0.99999965989098016</v>
      </c>
    </row>
    <row r="201" spans="1:18" x14ac:dyDescent="0.2">
      <c r="A201">
        <v>200</v>
      </c>
      <c r="B201">
        <v>5</v>
      </c>
      <c r="C201">
        <v>45</v>
      </c>
      <c r="D201">
        <v>40000000</v>
      </c>
      <c r="E201">
        <v>32669617.215877701</v>
      </c>
      <c r="F201">
        <v>32669617.215877701</v>
      </c>
      <c r="G201">
        <v>4038413.6699340902</v>
      </c>
      <c r="H201">
        <v>46201815.744231798</v>
      </c>
      <c r="I201">
        <v>52.875936088581597</v>
      </c>
      <c r="J201">
        <f t="shared" si="27"/>
        <v>8.7155742747658166E-2</v>
      </c>
      <c r="K201">
        <f t="shared" si="28"/>
        <v>0.70710678118654757</v>
      </c>
      <c r="L201" s="7">
        <f t="shared" si="29"/>
        <v>0.99997457400819945</v>
      </c>
      <c r="M201">
        <f t="shared" si="30"/>
        <v>6378299.174582514</v>
      </c>
      <c r="N201">
        <f t="shared" si="31"/>
        <v>1.5678958081933611E-7</v>
      </c>
      <c r="O201">
        <f t="shared" si="32"/>
        <v>2.4582981014396703E-14</v>
      </c>
      <c r="P201">
        <f t="shared" si="33"/>
        <v>6377973.7449374599</v>
      </c>
      <c r="Q201" s="1">
        <f t="shared" si="34"/>
        <v>0.99999982994547565</v>
      </c>
      <c r="R201" s="1">
        <f t="shared" si="35"/>
        <v>0.99999965989098016</v>
      </c>
    </row>
    <row r="202" spans="1:18" x14ac:dyDescent="0.2">
      <c r="A202">
        <v>201</v>
      </c>
      <c r="B202">
        <v>5</v>
      </c>
      <c r="C202">
        <v>45</v>
      </c>
      <c r="D202">
        <v>50000000</v>
      </c>
      <c r="E202">
        <v>39713777.4799053</v>
      </c>
      <c r="F202">
        <v>39713777.4799053</v>
      </c>
      <c r="G202">
        <v>4909971.0974106696</v>
      </c>
      <c r="H202">
        <v>56163762.725149304</v>
      </c>
      <c r="I202">
        <v>78.136410617925307</v>
      </c>
      <c r="J202">
        <f t="shared" si="27"/>
        <v>8.7155742747658166E-2</v>
      </c>
      <c r="K202">
        <f t="shared" si="28"/>
        <v>0.70710678118654757</v>
      </c>
      <c r="L202" s="7">
        <f t="shared" si="29"/>
        <v>0.99997457400819945</v>
      </c>
      <c r="M202">
        <f t="shared" si="30"/>
        <v>6378299.174582514</v>
      </c>
      <c r="N202">
        <f t="shared" si="31"/>
        <v>1.5678958081933611E-7</v>
      </c>
      <c r="O202">
        <f t="shared" si="32"/>
        <v>2.4582981014396703E-14</v>
      </c>
      <c r="P202">
        <f t="shared" si="33"/>
        <v>6377973.7449374599</v>
      </c>
      <c r="Q202" s="1">
        <f t="shared" si="34"/>
        <v>0.99999982994547565</v>
      </c>
      <c r="R202" s="1">
        <f t="shared" si="35"/>
        <v>0.99999965989098016</v>
      </c>
    </row>
    <row r="203" spans="1:18" x14ac:dyDescent="0.2">
      <c r="A203">
        <v>202</v>
      </c>
      <c r="B203">
        <v>5</v>
      </c>
      <c r="C203">
        <v>45</v>
      </c>
      <c r="D203">
        <v>75000000</v>
      </c>
      <c r="E203">
        <v>57324178.139974304</v>
      </c>
      <c r="F203">
        <v>57324178.139974304</v>
      </c>
      <c r="G203">
        <v>7088864.66610213</v>
      </c>
      <c r="H203">
        <v>81068630.177442893</v>
      </c>
      <c r="I203">
        <v>162.79770532888099</v>
      </c>
      <c r="J203">
        <f t="shared" si="27"/>
        <v>8.7155742747658166E-2</v>
      </c>
      <c r="K203">
        <f t="shared" si="28"/>
        <v>0.70710678118654757</v>
      </c>
      <c r="L203" s="7">
        <f t="shared" si="29"/>
        <v>0.99997457400819945</v>
      </c>
      <c r="M203">
        <f t="shared" si="30"/>
        <v>6378299.174582514</v>
      </c>
      <c r="N203">
        <f t="shared" si="31"/>
        <v>1.5678958081933611E-7</v>
      </c>
      <c r="O203">
        <f t="shared" si="32"/>
        <v>2.4582981014396703E-14</v>
      </c>
      <c r="P203">
        <f t="shared" si="33"/>
        <v>6377973.7449374599</v>
      </c>
      <c r="Q203" s="1">
        <f t="shared" si="34"/>
        <v>0.99999982994547565</v>
      </c>
      <c r="R203" s="1">
        <f t="shared" si="35"/>
        <v>0.99999965989098016</v>
      </c>
    </row>
    <row r="204" spans="1:18" x14ac:dyDescent="0.2">
      <c r="A204">
        <v>203</v>
      </c>
      <c r="B204">
        <v>5</v>
      </c>
      <c r="C204">
        <v>45</v>
      </c>
      <c r="D204">
        <v>100000000</v>
      </c>
      <c r="E204">
        <v>74934578.800043195</v>
      </c>
      <c r="F204">
        <v>74934578.800043195</v>
      </c>
      <c r="G204">
        <v>9267758.2347935792</v>
      </c>
      <c r="H204">
        <v>105973497.62973601</v>
      </c>
      <c r="I204">
        <v>278.187726307834</v>
      </c>
      <c r="J204">
        <f t="shared" si="27"/>
        <v>8.7155742747658166E-2</v>
      </c>
      <c r="K204">
        <f t="shared" si="28"/>
        <v>0.70710678118654757</v>
      </c>
      <c r="L204" s="7">
        <f t="shared" si="29"/>
        <v>0.99997457400819945</v>
      </c>
      <c r="M204">
        <f t="shared" si="30"/>
        <v>6378299.174582514</v>
      </c>
      <c r="N204">
        <f t="shared" si="31"/>
        <v>1.5678958081933611E-7</v>
      </c>
      <c r="O204">
        <f t="shared" si="32"/>
        <v>2.4582981014396703E-14</v>
      </c>
      <c r="P204">
        <f t="shared" si="33"/>
        <v>6377973.7449374599</v>
      </c>
      <c r="Q204" s="1">
        <f t="shared" si="34"/>
        <v>0.99999982994547565</v>
      </c>
      <c r="R204" s="1">
        <f t="shared" si="35"/>
        <v>0.99999965989098016</v>
      </c>
    </row>
    <row r="205" spans="1:18" x14ac:dyDescent="0.2">
      <c r="A205">
        <v>204</v>
      </c>
      <c r="B205">
        <v>5</v>
      </c>
      <c r="C205">
        <v>45</v>
      </c>
      <c r="D205">
        <v>200000000</v>
      </c>
      <c r="E205">
        <v>145376181.440319</v>
      </c>
      <c r="F205">
        <v>145376181.440319</v>
      </c>
      <c r="G205">
        <v>17983332.5095594</v>
      </c>
      <c r="H205">
        <v>205592967.43891099</v>
      </c>
      <c r="I205">
        <v>1047.0350729035999</v>
      </c>
      <c r="J205">
        <f t="shared" si="27"/>
        <v>8.7155742747658166E-2</v>
      </c>
      <c r="K205">
        <f t="shared" si="28"/>
        <v>0.70710678118654757</v>
      </c>
      <c r="L205" s="7">
        <f t="shared" si="29"/>
        <v>0.99997457400819945</v>
      </c>
      <c r="M205">
        <f t="shared" si="30"/>
        <v>6378299.174582514</v>
      </c>
      <c r="N205">
        <f t="shared" si="31"/>
        <v>1.5678958081933611E-7</v>
      </c>
      <c r="O205">
        <f t="shared" si="32"/>
        <v>2.4582981014396703E-14</v>
      </c>
      <c r="P205">
        <f t="shared" si="33"/>
        <v>6377973.7449374599</v>
      </c>
      <c r="Q205" s="1">
        <f t="shared" si="34"/>
        <v>0.99999982994547565</v>
      </c>
      <c r="R205" s="1">
        <f t="shared" si="35"/>
        <v>0.99999965989098016</v>
      </c>
    </row>
    <row r="206" spans="1:18" x14ac:dyDescent="0.2">
      <c r="A206">
        <v>205</v>
      </c>
      <c r="B206">
        <v>5</v>
      </c>
      <c r="C206">
        <v>45</v>
      </c>
      <c r="D206">
        <v>300000000</v>
      </c>
      <c r="E206">
        <v>215817784.08059499</v>
      </c>
      <c r="F206">
        <v>215817784.08059499</v>
      </c>
      <c r="G206">
        <v>26698906.784325201</v>
      </c>
      <c r="H206">
        <v>305212437.24808502</v>
      </c>
      <c r="I206">
        <v>2307.5420397872999</v>
      </c>
      <c r="J206">
        <f t="shared" si="27"/>
        <v>8.7155742747658166E-2</v>
      </c>
      <c r="K206">
        <f t="shared" si="28"/>
        <v>0.70710678118654757</v>
      </c>
      <c r="L206" s="7">
        <f t="shared" si="29"/>
        <v>0.99997457400819945</v>
      </c>
      <c r="M206">
        <f t="shared" si="30"/>
        <v>6378299.174582514</v>
      </c>
      <c r="N206">
        <f t="shared" si="31"/>
        <v>1.5678958081933611E-7</v>
      </c>
      <c r="O206">
        <f t="shared" si="32"/>
        <v>2.4582981014396703E-14</v>
      </c>
      <c r="P206">
        <f t="shared" si="33"/>
        <v>6377973.7449374599</v>
      </c>
      <c r="Q206" s="1">
        <f t="shared" si="34"/>
        <v>0.99999982994547565</v>
      </c>
      <c r="R206" s="1">
        <f t="shared" si="35"/>
        <v>0.99999965989098016</v>
      </c>
    </row>
    <row r="207" spans="1:18" x14ac:dyDescent="0.2">
      <c r="A207">
        <v>206</v>
      </c>
      <c r="B207">
        <v>5</v>
      </c>
      <c r="C207">
        <v>45</v>
      </c>
      <c r="D207">
        <v>350000000</v>
      </c>
      <c r="E207">
        <v>251038585.40073201</v>
      </c>
      <c r="F207">
        <v>251038585.40073201</v>
      </c>
      <c r="G207">
        <v>31056693.9217081</v>
      </c>
      <c r="H207">
        <v>355022172.15267301</v>
      </c>
      <c r="I207">
        <v>3122.1678808371298</v>
      </c>
      <c r="J207">
        <f t="shared" si="27"/>
        <v>8.7155742747658166E-2</v>
      </c>
      <c r="K207">
        <f t="shared" si="28"/>
        <v>0.70710678118654757</v>
      </c>
      <c r="L207" s="7">
        <f t="shared" si="29"/>
        <v>0.99997457400819945</v>
      </c>
      <c r="M207">
        <f t="shared" si="30"/>
        <v>6378299.174582514</v>
      </c>
      <c r="N207">
        <f t="shared" si="31"/>
        <v>1.5678958081933611E-7</v>
      </c>
      <c r="O207">
        <f t="shared" si="32"/>
        <v>2.4582981014396703E-14</v>
      </c>
      <c r="P207">
        <f t="shared" si="33"/>
        <v>6377973.7449374599</v>
      </c>
      <c r="Q207" s="1">
        <f t="shared" si="34"/>
        <v>0.99999982994547565</v>
      </c>
      <c r="R207" s="1">
        <f t="shared" si="35"/>
        <v>0.99999965989098016</v>
      </c>
    </row>
    <row r="208" spans="1:18" x14ac:dyDescent="0.2">
      <c r="A208">
        <v>207</v>
      </c>
      <c r="B208">
        <v>5</v>
      </c>
      <c r="C208">
        <v>45</v>
      </c>
      <c r="D208">
        <v>400000000</v>
      </c>
      <c r="E208">
        <v>286259386.72087002</v>
      </c>
      <c r="F208">
        <v>286259386.72087002</v>
      </c>
      <c r="G208">
        <v>35414481.059091002</v>
      </c>
      <c r="H208">
        <v>404831907.05725998</v>
      </c>
      <c r="I208">
        <v>4059.7086269589399</v>
      </c>
      <c r="J208">
        <f t="shared" si="27"/>
        <v>8.7155742747658166E-2</v>
      </c>
      <c r="K208">
        <f t="shared" si="28"/>
        <v>0.70710678118654757</v>
      </c>
      <c r="L208" s="7">
        <f t="shared" si="29"/>
        <v>0.99997457400819945</v>
      </c>
      <c r="M208">
        <f t="shared" si="30"/>
        <v>6378299.174582514</v>
      </c>
      <c r="N208">
        <f t="shared" si="31"/>
        <v>1.5678958081933611E-7</v>
      </c>
      <c r="O208">
        <f t="shared" si="32"/>
        <v>2.4582981014396703E-14</v>
      </c>
      <c r="P208">
        <f t="shared" si="33"/>
        <v>6377973.7449374599</v>
      </c>
      <c r="Q208" s="1">
        <f t="shared" si="34"/>
        <v>0.99999982994547565</v>
      </c>
      <c r="R208" s="1">
        <f t="shared" si="35"/>
        <v>0.99999965989098016</v>
      </c>
    </row>
    <row r="209" spans="1:18" x14ac:dyDescent="0.2">
      <c r="A209">
        <v>208</v>
      </c>
      <c r="B209">
        <v>5</v>
      </c>
      <c r="C209">
        <v>45</v>
      </c>
      <c r="D209">
        <v>500000000</v>
      </c>
      <c r="E209">
        <v>356700989.36114597</v>
      </c>
      <c r="F209">
        <v>356700989.36114597</v>
      </c>
      <c r="G209">
        <v>44130055.333856799</v>
      </c>
      <c r="H209">
        <v>504451376.86643398</v>
      </c>
      <c r="I209">
        <v>6303.5348344185104</v>
      </c>
      <c r="J209">
        <f t="shared" si="27"/>
        <v>8.7155742747658166E-2</v>
      </c>
      <c r="K209">
        <f t="shared" si="28"/>
        <v>0.70710678118654757</v>
      </c>
      <c r="L209" s="7">
        <f t="shared" si="29"/>
        <v>0.99997457400819945</v>
      </c>
      <c r="M209">
        <f t="shared" si="30"/>
        <v>6378299.174582514</v>
      </c>
      <c r="N209">
        <f t="shared" si="31"/>
        <v>1.5678958081933611E-7</v>
      </c>
      <c r="O209">
        <f t="shared" si="32"/>
        <v>2.4582981014396703E-14</v>
      </c>
      <c r="P209">
        <f t="shared" si="33"/>
        <v>6377973.7449374599</v>
      </c>
      <c r="Q209" s="1">
        <f t="shared" si="34"/>
        <v>0.99999982994547565</v>
      </c>
      <c r="R209" s="1">
        <f t="shared" si="35"/>
        <v>0.99999965989098016</v>
      </c>
    </row>
    <row r="210" spans="1:18" x14ac:dyDescent="0.2">
      <c r="A210">
        <v>209</v>
      </c>
      <c r="B210">
        <v>5</v>
      </c>
      <c r="C210">
        <v>45</v>
      </c>
      <c r="D210">
        <v>750000000</v>
      </c>
      <c r="E210">
        <v>532804995.96183598</v>
      </c>
      <c r="F210">
        <v>532804995.96183598</v>
      </c>
      <c r="G210">
        <v>65918991.020771302</v>
      </c>
      <c r="H210">
        <v>753500051.38937104</v>
      </c>
      <c r="I210">
        <v>14064.1111918271</v>
      </c>
      <c r="J210">
        <f t="shared" si="27"/>
        <v>8.7155742747658166E-2</v>
      </c>
      <c r="K210">
        <f t="shared" si="28"/>
        <v>0.70710678118654757</v>
      </c>
      <c r="L210" s="7">
        <f t="shared" si="29"/>
        <v>0.99997457400819945</v>
      </c>
      <c r="M210">
        <f t="shared" si="30"/>
        <v>6378299.174582514</v>
      </c>
      <c r="N210">
        <f t="shared" si="31"/>
        <v>1.5678958081933611E-7</v>
      </c>
      <c r="O210">
        <f t="shared" si="32"/>
        <v>2.4582981014396703E-14</v>
      </c>
      <c r="P210">
        <f t="shared" si="33"/>
        <v>6377973.7449374599</v>
      </c>
      <c r="Q210" s="1">
        <f t="shared" si="34"/>
        <v>0.99999982994547565</v>
      </c>
      <c r="R210" s="1">
        <f t="shared" si="35"/>
        <v>0.99999965989098016</v>
      </c>
    </row>
    <row r="211" spans="1:18" x14ac:dyDescent="0.2">
      <c r="A211">
        <v>210</v>
      </c>
      <c r="B211">
        <v>5</v>
      </c>
      <c r="C211">
        <v>45</v>
      </c>
      <c r="D211">
        <v>1000000000</v>
      </c>
      <c r="E211">
        <v>708909002.56252599</v>
      </c>
      <c r="F211">
        <v>708909002.56252503</v>
      </c>
      <c r="G211">
        <v>87707926.707685903</v>
      </c>
      <c r="H211">
        <v>1002548725.9123</v>
      </c>
      <c r="I211">
        <v>24897.560176035298</v>
      </c>
      <c r="J211">
        <f t="shared" si="27"/>
        <v>8.7155742747658166E-2</v>
      </c>
      <c r="K211">
        <f t="shared" si="28"/>
        <v>0.70710678118654757</v>
      </c>
      <c r="L211" s="7">
        <f t="shared" si="29"/>
        <v>0.99997457400819945</v>
      </c>
      <c r="M211">
        <f t="shared" si="30"/>
        <v>6378299.174582514</v>
      </c>
      <c r="N211">
        <f t="shared" si="31"/>
        <v>1.5678958081933611E-7</v>
      </c>
      <c r="O211">
        <f t="shared" si="32"/>
        <v>2.4582981014396703E-14</v>
      </c>
      <c r="P211">
        <f t="shared" si="33"/>
        <v>6377973.7449374599</v>
      </c>
      <c r="Q211" s="1">
        <f t="shared" si="34"/>
        <v>0.99999982994547565</v>
      </c>
      <c r="R211" s="1">
        <f t="shared" si="35"/>
        <v>0.99999965989098016</v>
      </c>
    </row>
    <row r="212" spans="1:18" x14ac:dyDescent="0.2">
      <c r="A212">
        <v>211</v>
      </c>
      <c r="B212">
        <v>6</v>
      </c>
      <c r="C212">
        <v>45</v>
      </c>
      <c r="D212">
        <v>100</v>
      </c>
      <c r="E212">
        <v>4485551.91073588</v>
      </c>
      <c r="F212">
        <v>4485551.91073588</v>
      </c>
      <c r="G212">
        <v>662268.410438405</v>
      </c>
      <c r="H212">
        <v>6343528.34689123</v>
      </c>
      <c r="I212">
        <v>1.0000313585115499</v>
      </c>
      <c r="J212">
        <f t="shared" si="27"/>
        <v>0.10452846326765346</v>
      </c>
      <c r="K212">
        <f t="shared" si="28"/>
        <v>0.70710678118654757</v>
      </c>
      <c r="L212" s="7">
        <f t="shared" si="29"/>
        <v>0.99996342726512155</v>
      </c>
      <c r="M212">
        <f t="shared" si="30"/>
        <v>6378370.2744450038</v>
      </c>
      <c r="N212">
        <f t="shared" si="31"/>
        <v>1.5679132857643106E-7</v>
      </c>
      <c r="O212">
        <f t="shared" si="32"/>
        <v>2.4583532702913181E-14</v>
      </c>
      <c r="P212">
        <f t="shared" si="33"/>
        <v>6377902.1792545076</v>
      </c>
      <c r="Q212" s="1">
        <f t="shared" si="34"/>
        <v>0.99999975621582915</v>
      </c>
      <c r="R212" s="1">
        <f t="shared" si="35"/>
        <v>0.9999995124317177</v>
      </c>
    </row>
    <row r="213" spans="1:18" x14ac:dyDescent="0.2">
      <c r="A213">
        <v>212</v>
      </c>
      <c r="B213">
        <v>6</v>
      </c>
      <c r="C213">
        <v>45</v>
      </c>
      <c r="D213">
        <v>500</v>
      </c>
      <c r="E213">
        <v>4485833.2040063804</v>
      </c>
      <c r="F213">
        <v>4485833.2040063804</v>
      </c>
      <c r="G213">
        <v>662310.221823712</v>
      </c>
      <c r="H213">
        <v>6343926.1556493798</v>
      </c>
      <c r="I213">
        <v>1.0001567974744501</v>
      </c>
      <c r="J213">
        <f t="shared" si="27"/>
        <v>0.10452846326765346</v>
      </c>
      <c r="K213">
        <f t="shared" si="28"/>
        <v>0.70710678118654757</v>
      </c>
      <c r="L213" s="7">
        <f t="shared" si="29"/>
        <v>0.99996342726512155</v>
      </c>
      <c r="M213">
        <f t="shared" si="30"/>
        <v>6378370.2744450038</v>
      </c>
      <c r="N213">
        <f t="shared" si="31"/>
        <v>1.5679132857643106E-7</v>
      </c>
      <c r="O213">
        <f t="shared" si="32"/>
        <v>2.4583532702913181E-14</v>
      </c>
      <c r="P213">
        <f t="shared" si="33"/>
        <v>6377902.1792545076</v>
      </c>
      <c r="Q213" s="1">
        <f t="shared" si="34"/>
        <v>0.99999975621582915</v>
      </c>
      <c r="R213" s="1">
        <f t="shared" si="35"/>
        <v>0.9999995124317177</v>
      </c>
    </row>
    <row r="214" spans="1:18" x14ac:dyDescent="0.2">
      <c r="A214">
        <v>213</v>
      </c>
      <c r="B214">
        <v>6</v>
      </c>
      <c r="C214">
        <v>45</v>
      </c>
      <c r="D214">
        <v>1000</v>
      </c>
      <c r="E214">
        <v>4486184.8205945101</v>
      </c>
      <c r="F214">
        <v>4486184.8205945101</v>
      </c>
      <c r="G214">
        <v>662362.48605534597</v>
      </c>
      <c r="H214">
        <v>6344423.4165970599</v>
      </c>
      <c r="I214">
        <v>1.00031360724068</v>
      </c>
      <c r="J214">
        <f t="shared" si="27"/>
        <v>0.10452846326765346</v>
      </c>
      <c r="K214">
        <f t="shared" si="28"/>
        <v>0.70710678118654757</v>
      </c>
      <c r="L214" s="7">
        <f t="shared" si="29"/>
        <v>0.99996342726512155</v>
      </c>
      <c r="M214">
        <f t="shared" si="30"/>
        <v>6378370.2744450038</v>
      </c>
      <c r="N214">
        <f t="shared" si="31"/>
        <v>1.5679132857643106E-7</v>
      </c>
      <c r="O214">
        <f t="shared" si="32"/>
        <v>2.4583532702913181E-14</v>
      </c>
      <c r="P214">
        <f t="shared" si="33"/>
        <v>6377902.1792545076</v>
      </c>
      <c r="Q214" s="1">
        <f t="shared" si="34"/>
        <v>0.99999975621582915</v>
      </c>
      <c r="R214" s="1">
        <f t="shared" si="35"/>
        <v>0.9999995124317177</v>
      </c>
    </row>
    <row r="215" spans="1:18" x14ac:dyDescent="0.2">
      <c r="A215">
        <v>214</v>
      </c>
      <c r="B215">
        <v>6</v>
      </c>
      <c r="C215">
        <v>45</v>
      </c>
      <c r="D215">
        <v>10000</v>
      </c>
      <c r="E215">
        <v>4492513.91918079</v>
      </c>
      <c r="F215">
        <v>4492513.91918079</v>
      </c>
      <c r="G215">
        <v>663303.242224755</v>
      </c>
      <c r="H215">
        <v>6353374.11365538</v>
      </c>
      <c r="I215">
        <v>1.0031382849247901</v>
      </c>
      <c r="J215">
        <f t="shared" si="27"/>
        <v>0.10452846326765346</v>
      </c>
      <c r="K215">
        <f t="shared" si="28"/>
        <v>0.70710678118654757</v>
      </c>
      <c r="L215" s="7">
        <f t="shared" si="29"/>
        <v>0.99996342726512155</v>
      </c>
      <c r="M215">
        <f t="shared" si="30"/>
        <v>6378370.2744450038</v>
      </c>
      <c r="N215">
        <f t="shared" si="31"/>
        <v>1.5679132857643106E-7</v>
      </c>
      <c r="O215">
        <f t="shared" si="32"/>
        <v>2.4583532702913181E-14</v>
      </c>
      <c r="P215">
        <f t="shared" si="33"/>
        <v>6377902.1792545076</v>
      </c>
      <c r="Q215" s="1">
        <f t="shared" si="34"/>
        <v>0.99999975621582915</v>
      </c>
      <c r="R215" s="1">
        <f t="shared" si="35"/>
        <v>0.9999995124317177</v>
      </c>
    </row>
    <row r="216" spans="1:18" x14ac:dyDescent="0.2">
      <c r="A216">
        <v>215</v>
      </c>
      <c r="B216">
        <v>6</v>
      </c>
      <c r="C216">
        <v>45</v>
      </c>
      <c r="D216">
        <v>50000</v>
      </c>
      <c r="E216">
        <v>4520643.2462309198</v>
      </c>
      <c r="F216">
        <v>4520643.2462309198</v>
      </c>
      <c r="G216">
        <v>667484.38075546105</v>
      </c>
      <c r="H216">
        <v>6393154.9894701103</v>
      </c>
      <c r="I216">
        <v>1.0157405916894</v>
      </c>
      <c r="J216">
        <f t="shared" si="27"/>
        <v>0.10452846326765346</v>
      </c>
      <c r="K216">
        <f t="shared" si="28"/>
        <v>0.70710678118654757</v>
      </c>
      <c r="L216" s="7">
        <f t="shared" si="29"/>
        <v>0.99996342726512155</v>
      </c>
      <c r="M216">
        <f t="shared" si="30"/>
        <v>6378370.2744450038</v>
      </c>
      <c r="N216">
        <f t="shared" si="31"/>
        <v>1.5679132857643106E-7</v>
      </c>
      <c r="O216">
        <f t="shared" si="32"/>
        <v>2.4583532702913181E-14</v>
      </c>
      <c r="P216">
        <f t="shared" si="33"/>
        <v>6377902.1792545076</v>
      </c>
      <c r="Q216" s="1">
        <f t="shared" si="34"/>
        <v>0.99999975621582915</v>
      </c>
      <c r="R216" s="1">
        <f t="shared" si="35"/>
        <v>0.9999995124317177</v>
      </c>
    </row>
    <row r="217" spans="1:18" x14ac:dyDescent="0.2">
      <c r="A217">
        <v>216</v>
      </c>
      <c r="B217">
        <v>6</v>
      </c>
      <c r="C217">
        <v>45</v>
      </c>
      <c r="D217">
        <v>100000</v>
      </c>
      <c r="E217">
        <v>4555804.9050435899</v>
      </c>
      <c r="F217">
        <v>4555804.9050435899</v>
      </c>
      <c r="G217">
        <v>672710.80391884397</v>
      </c>
      <c r="H217">
        <v>6442881.0842385199</v>
      </c>
      <c r="I217">
        <v>1.03160410104231</v>
      </c>
      <c r="J217">
        <f t="shared" si="27"/>
        <v>0.10452846326765346</v>
      </c>
      <c r="K217">
        <f t="shared" si="28"/>
        <v>0.70710678118654757</v>
      </c>
      <c r="L217" s="7">
        <f t="shared" si="29"/>
        <v>0.99996342726512155</v>
      </c>
      <c r="M217">
        <f t="shared" si="30"/>
        <v>6378370.2744450038</v>
      </c>
      <c r="N217">
        <f t="shared" si="31"/>
        <v>1.5679132857643106E-7</v>
      </c>
      <c r="O217">
        <f t="shared" si="32"/>
        <v>2.4583532702913181E-14</v>
      </c>
      <c r="P217">
        <f t="shared" si="33"/>
        <v>6377902.1792545076</v>
      </c>
      <c r="Q217" s="1">
        <f t="shared" si="34"/>
        <v>0.99999975621582915</v>
      </c>
      <c r="R217" s="1">
        <f t="shared" si="35"/>
        <v>0.9999995124317177</v>
      </c>
    </row>
    <row r="218" spans="1:18" x14ac:dyDescent="0.2">
      <c r="A218">
        <v>217</v>
      </c>
      <c r="B218">
        <v>6</v>
      </c>
      <c r="C218">
        <v>45</v>
      </c>
      <c r="D218">
        <v>200000</v>
      </c>
      <c r="E218">
        <v>4626128.22266893</v>
      </c>
      <c r="F218">
        <v>4626128.22266893</v>
      </c>
      <c r="G218">
        <v>683163.65024560899</v>
      </c>
      <c r="H218">
        <v>6542333.2737753503</v>
      </c>
      <c r="I218">
        <v>1.0636998727386799</v>
      </c>
      <c r="J218">
        <f t="shared" si="27"/>
        <v>0.10452846326765346</v>
      </c>
      <c r="K218">
        <f t="shared" si="28"/>
        <v>0.70710678118654757</v>
      </c>
      <c r="L218" s="7">
        <f t="shared" si="29"/>
        <v>0.99996342726512155</v>
      </c>
      <c r="M218">
        <f t="shared" si="30"/>
        <v>6378370.2744450038</v>
      </c>
      <c r="N218">
        <f t="shared" si="31"/>
        <v>1.5679132857643106E-7</v>
      </c>
      <c r="O218">
        <f t="shared" si="32"/>
        <v>2.4583532702913181E-14</v>
      </c>
      <c r="P218">
        <f t="shared" si="33"/>
        <v>6377902.1792545076</v>
      </c>
      <c r="Q218" s="1">
        <f t="shared" si="34"/>
        <v>0.99999975621582915</v>
      </c>
      <c r="R218" s="1">
        <f t="shared" si="35"/>
        <v>0.9999995124317177</v>
      </c>
    </row>
    <row r="219" spans="1:18" x14ac:dyDescent="0.2">
      <c r="A219">
        <v>218</v>
      </c>
      <c r="B219">
        <v>6</v>
      </c>
      <c r="C219">
        <v>45</v>
      </c>
      <c r="D219">
        <v>300000</v>
      </c>
      <c r="E219">
        <v>4696451.54029427</v>
      </c>
      <c r="F219">
        <v>4696451.54029427</v>
      </c>
      <c r="G219">
        <v>693616.49657237402</v>
      </c>
      <c r="H219">
        <v>6641785.4633121695</v>
      </c>
      <c r="I219">
        <v>1.0962873150891199</v>
      </c>
      <c r="J219">
        <f t="shared" si="27"/>
        <v>0.10452846326765346</v>
      </c>
      <c r="K219">
        <f t="shared" si="28"/>
        <v>0.70710678118654757</v>
      </c>
      <c r="L219" s="7">
        <f t="shared" si="29"/>
        <v>0.99996342726512155</v>
      </c>
      <c r="M219">
        <f t="shared" si="30"/>
        <v>6378370.2744450038</v>
      </c>
      <c r="N219">
        <f t="shared" si="31"/>
        <v>1.5679132857643106E-7</v>
      </c>
      <c r="O219">
        <f t="shared" si="32"/>
        <v>2.4583532702913181E-14</v>
      </c>
      <c r="P219">
        <f t="shared" si="33"/>
        <v>6377902.1792545076</v>
      </c>
      <c r="Q219" s="1">
        <f t="shared" si="34"/>
        <v>0.99999975621582915</v>
      </c>
      <c r="R219" s="1">
        <f t="shared" si="35"/>
        <v>0.9999995124317177</v>
      </c>
    </row>
    <row r="220" spans="1:18" x14ac:dyDescent="0.2">
      <c r="A220">
        <v>219</v>
      </c>
      <c r="B220">
        <v>6</v>
      </c>
      <c r="C220">
        <v>45</v>
      </c>
      <c r="D220">
        <v>400000</v>
      </c>
      <c r="E220">
        <v>4766774.8579196101</v>
      </c>
      <c r="F220">
        <v>4766774.8579196101</v>
      </c>
      <c r="G220">
        <v>704069.34289913997</v>
      </c>
      <c r="H220">
        <v>6741237.6528489999</v>
      </c>
      <c r="I220">
        <v>1.12936642809361</v>
      </c>
      <c r="J220">
        <f t="shared" si="27"/>
        <v>0.10452846326765346</v>
      </c>
      <c r="K220">
        <f t="shared" si="28"/>
        <v>0.70710678118654757</v>
      </c>
      <c r="L220" s="7">
        <f t="shared" si="29"/>
        <v>0.99996342726512155</v>
      </c>
      <c r="M220">
        <f t="shared" si="30"/>
        <v>6378370.2744450038</v>
      </c>
      <c r="N220">
        <f t="shared" si="31"/>
        <v>1.5679132857643106E-7</v>
      </c>
      <c r="O220">
        <f t="shared" si="32"/>
        <v>2.4583532702913181E-14</v>
      </c>
      <c r="P220">
        <f t="shared" si="33"/>
        <v>6377902.1792545076</v>
      </c>
      <c r="Q220" s="1">
        <f t="shared" si="34"/>
        <v>0.99999975621582915</v>
      </c>
      <c r="R220" s="1">
        <f t="shared" si="35"/>
        <v>0.9999995124317177</v>
      </c>
    </row>
    <row r="221" spans="1:18" x14ac:dyDescent="0.2">
      <c r="A221">
        <v>220</v>
      </c>
      <c r="B221">
        <v>6</v>
      </c>
      <c r="C221">
        <v>45</v>
      </c>
      <c r="D221">
        <v>500000</v>
      </c>
      <c r="E221">
        <v>4837098.1755449502</v>
      </c>
      <c r="F221">
        <v>4837098.1755449502</v>
      </c>
      <c r="G221">
        <v>714522.18922590499</v>
      </c>
      <c r="H221">
        <v>6840689.8423858304</v>
      </c>
      <c r="I221">
        <v>1.1629372117521499</v>
      </c>
      <c r="J221">
        <f t="shared" si="27"/>
        <v>0.10452846326765346</v>
      </c>
      <c r="K221">
        <f t="shared" si="28"/>
        <v>0.70710678118654757</v>
      </c>
      <c r="L221" s="7">
        <f t="shared" si="29"/>
        <v>0.99996342726512155</v>
      </c>
      <c r="M221">
        <f t="shared" si="30"/>
        <v>6378370.2744450038</v>
      </c>
      <c r="N221">
        <f t="shared" si="31"/>
        <v>1.5679132857643106E-7</v>
      </c>
      <c r="O221">
        <f t="shared" si="32"/>
        <v>2.4583532702913181E-14</v>
      </c>
      <c r="P221">
        <f t="shared" si="33"/>
        <v>6377902.1792545076</v>
      </c>
      <c r="Q221" s="1">
        <f t="shared" si="34"/>
        <v>0.99999975621582915</v>
      </c>
      <c r="R221" s="1">
        <f t="shared" si="35"/>
        <v>0.9999995124317177</v>
      </c>
    </row>
    <row r="222" spans="1:18" x14ac:dyDescent="0.2">
      <c r="A222">
        <v>221</v>
      </c>
      <c r="B222">
        <v>6</v>
      </c>
      <c r="C222">
        <v>45</v>
      </c>
      <c r="D222">
        <v>750000</v>
      </c>
      <c r="E222">
        <v>5012906.4696083097</v>
      </c>
      <c r="F222">
        <v>5012906.4696083004</v>
      </c>
      <c r="G222">
        <v>740654.30504281796</v>
      </c>
      <c r="H222">
        <v>7089320.3162278999</v>
      </c>
      <c r="I222">
        <v>1.2490152300100299</v>
      </c>
      <c r="J222">
        <f t="shared" si="27"/>
        <v>0.10452846326765346</v>
      </c>
      <c r="K222">
        <f t="shared" si="28"/>
        <v>0.70710678118654757</v>
      </c>
      <c r="L222" s="7">
        <f t="shared" si="29"/>
        <v>0.99996342726512155</v>
      </c>
      <c r="M222">
        <f t="shared" si="30"/>
        <v>6378370.2744450038</v>
      </c>
      <c r="N222">
        <f t="shared" si="31"/>
        <v>1.5679132857643106E-7</v>
      </c>
      <c r="O222">
        <f t="shared" si="32"/>
        <v>2.4583532702913181E-14</v>
      </c>
      <c r="P222">
        <f t="shared" si="33"/>
        <v>6377902.1792545076</v>
      </c>
      <c r="Q222" s="1">
        <f t="shared" si="34"/>
        <v>0.99999975621582915</v>
      </c>
      <c r="R222" s="1">
        <f t="shared" si="35"/>
        <v>0.9999995124317177</v>
      </c>
    </row>
    <row r="223" spans="1:18" x14ac:dyDescent="0.2">
      <c r="A223">
        <v>222</v>
      </c>
      <c r="B223">
        <v>6</v>
      </c>
      <c r="C223">
        <v>45</v>
      </c>
      <c r="D223">
        <v>1000000</v>
      </c>
      <c r="E223">
        <v>5188714.7636716599</v>
      </c>
      <c r="F223">
        <v>5188714.7636716599</v>
      </c>
      <c r="G223">
        <v>766786.42085973197</v>
      </c>
      <c r="H223">
        <v>7337950.7900699703</v>
      </c>
      <c r="I223">
        <v>1.33816618985577</v>
      </c>
      <c r="J223">
        <f t="shared" si="27"/>
        <v>0.10452846326765346</v>
      </c>
      <c r="K223">
        <f t="shared" si="28"/>
        <v>0.70710678118654757</v>
      </c>
      <c r="L223" s="7">
        <f t="shared" si="29"/>
        <v>0.99996342726512155</v>
      </c>
      <c r="M223">
        <f t="shared" si="30"/>
        <v>6378370.2744450038</v>
      </c>
      <c r="N223">
        <f t="shared" si="31"/>
        <v>1.5679132857643106E-7</v>
      </c>
      <c r="O223">
        <f t="shared" si="32"/>
        <v>2.4583532702913181E-14</v>
      </c>
      <c r="P223">
        <f t="shared" si="33"/>
        <v>6377902.1792545076</v>
      </c>
      <c r="Q223" s="1">
        <f t="shared" si="34"/>
        <v>0.99999975621582915</v>
      </c>
      <c r="R223" s="1">
        <f t="shared" si="35"/>
        <v>0.9999995124317177</v>
      </c>
    </row>
    <row r="224" spans="1:18" x14ac:dyDescent="0.2">
      <c r="A224">
        <v>223</v>
      </c>
      <c r="B224">
        <v>6</v>
      </c>
      <c r="C224">
        <v>45</v>
      </c>
      <c r="D224">
        <v>2500000</v>
      </c>
      <c r="E224">
        <v>6243564.52805176</v>
      </c>
      <c r="F224">
        <v>6243564.52805176</v>
      </c>
      <c r="G224">
        <v>923579.11576121196</v>
      </c>
      <c r="H224">
        <v>8829733.6331223808</v>
      </c>
      <c r="I224">
        <v>1.9376037222753599</v>
      </c>
      <c r="J224">
        <f t="shared" si="27"/>
        <v>0.10452846326765346</v>
      </c>
      <c r="K224">
        <f t="shared" si="28"/>
        <v>0.70710678118654757</v>
      </c>
      <c r="L224" s="7">
        <f t="shared" si="29"/>
        <v>0.99996342726512155</v>
      </c>
      <c r="M224">
        <f t="shared" si="30"/>
        <v>6378370.2744450038</v>
      </c>
      <c r="N224">
        <f t="shared" si="31"/>
        <v>1.5679132857643106E-7</v>
      </c>
      <c r="O224">
        <f t="shared" si="32"/>
        <v>2.4583532702913181E-14</v>
      </c>
      <c r="P224">
        <f t="shared" si="33"/>
        <v>6377902.1792545076</v>
      </c>
      <c r="Q224" s="1">
        <f t="shared" si="34"/>
        <v>0.99999975621582915</v>
      </c>
      <c r="R224" s="1">
        <f t="shared" si="35"/>
        <v>0.9999995124317177</v>
      </c>
    </row>
    <row r="225" spans="1:18" x14ac:dyDescent="0.2">
      <c r="A225">
        <v>224</v>
      </c>
      <c r="B225">
        <v>6</v>
      </c>
      <c r="C225">
        <v>45</v>
      </c>
      <c r="D225">
        <v>5000000</v>
      </c>
      <c r="E225">
        <v>8001647.4686852703</v>
      </c>
      <c r="F225">
        <v>8001647.4686852703</v>
      </c>
      <c r="G225">
        <v>1184900.2739303401</v>
      </c>
      <c r="H225">
        <v>11316038.371543</v>
      </c>
      <c r="I225">
        <v>3.1825016033371298</v>
      </c>
      <c r="J225">
        <f t="shared" si="27"/>
        <v>0.10452846326765346</v>
      </c>
      <c r="K225">
        <f t="shared" si="28"/>
        <v>0.70710678118654757</v>
      </c>
      <c r="L225" s="7">
        <f t="shared" si="29"/>
        <v>0.99996342726512155</v>
      </c>
      <c r="M225">
        <f t="shared" si="30"/>
        <v>6378370.2744450038</v>
      </c>
      <c r="N225">
        <f t="shared" si="31"/>
        <v>1.5679132857643106E-7</v>
      </c>
      <c r="O225">
        <f t="shared" si="32"/>
        <v>2.4583532702913181E-14</v>
      </c>
      <c r="P225">
        <f t="shared" si="33"/>
        <v>6377902.1792545076</v>
      </c>
      <c r="Q225" s="1">
        <f t="shared" si="34"/>
        <v>0.99999975621582915</v>
      </c>
      <c r="R225" s="1">
        <f t="shared" si="35"/>
        <v>0.9999995124317177</v>
      </c>
    </row>
    <row r="226" spans="1:18" x14ac:dyDescent="0.2">
      <c r="A226">
        <v>225</v>
      </c>
      <c r="B226">
        <v>6</v>
      </c>
      <c r="C226">
        <v>45</v>
      </c>
      <c r="D226">
        <v>6000000</v>
      </c>
      <c r="E226">
        <v>8704880.6449386794</v>
      </c>
      <c r="F226">
        <v>8704880.6449386794</v>
      </c>
      <c r="G226">
        <v>1289428.7371979901</v>
      </c>
      <c r="H226">
        <v>12310560.2669113</v>
      </c>
      <c r="I226">
        <v>3.76650312022204</v>
      </c>
      <c r="J226">
        <f t="shared" si="27"/>
        <v>0.10452846326765346</v>
      </c>
      <c r="K226">
        <f t="shared" si="28"/>
        <v>0.70710678118654757</v>
      </c>
      <c r="L226" s="7">
        <f t="shared" si="29"/>
        <v>0.99996342726512155</v>
      </c>
      <c r="M226">
        <f t="shared" si="30"/>
        <v>6378370.2744450038</v>
      </c>
      <c r="N226">
        <f t="shared" si="31"/>
        <v>1.5679132857643106E-7</v>
      </c>
      <c r="O226">
        <f t="shared" si="32"/>
        <v>2.4583532702913181E-14</v>
      </c>
      <c r="P226">
        <f t="shared" si="33"/>
        <v>6377902.1792545076</v>
      </c>
      <c r="Q226" s="1">
        <f t="shared" si="34"/>
        <v>0.99999975621582915</v>
      </c>
      <c r="R226" s="1">
        <f t="shared" si="35"/>
        <v>0.9999995124317177</v>
      </c>
    </row>
    <row r="227" spans="1:18" x14ac:dyDescent="0.2">
      <c r="A227">
        <v>226</v>
      </c>
      <c r="B227">
        <v>6</v>
      </c>
      <c r="C227">
        <v>45</v>
      </c>
      <c r="D227">
        <v>7000000</v>
      </c>
      <c r="E227">
        <v>9408113.8211920802</v>
      </c>
      <c r="F227">
        <v>9408113.8211920802</v>
      </c>
      <c r="G227">
        <v>1393957.2004656501</v>
      </c>
      <c r="H227">
        <v>13305082.1622796</v>
      </c>
      <c r="I227">
        <v>4.3996717025127703</v>
      </c>
      <c r="J227">
        <f t="shared" si="27"/>
        <v>0.10452846326765346</v>
      </c>
      <c r="K227">
        <f t="shared" si="28"/>
        <v>0.70710678118654757</v>
      </c>
      <c r="L227" s="7">
        <f t="shared" si="29"/>
        <v>0.99996342726512155</v>
      </c>
      <c r="M227">
        <f t="shared" si="30"/>
        <v>6378370.2744450038</v>
      </c>
      <c r="N227">
        <f t="shared" si="31"/>
        <v>1.5679132857643106E-7</v>
      </c>
      <c r="O227">
        <f t="shared" si="32"/>
        <v>2.4583532702913181E-14</v>
      </c>
      <c r="P227">
        <f t="shared" si="33"/>
        <v>6377902.1792545076</v>
      </c>
      <c r="Q227" s="1">
        <f t="shared" si="34"/>
        <v>0.99999975621582915</v>
      </c>
      <c r="R227" s="1">
        <f t="shared" si="35"/>
        <v>0.9999995124317177</v>
      </c>
    </row>
    <row r="228" spans="1:18" x14ac:dyDescent="0.2">
      <c r="A228">
        <v>227</v>
      </c>
      <c r="B228">
        <v>6</v>
      </c>
      <c r="C228">
        <v>45</v>
      </c>
      <c r="D228">
        <v>8000000</v>
      </c>
      <c r="E228">
        <v>10111346.997445401</v>
      </c>
      <c r="F228">
        <v>10111346.997445401</v>
      </c>
      <c r="G228">
        <v>1498485.6637333001</v>
      </c>
      <c r="H228">
        <v>14299604.0576478</v>
      </c>
      <c r="I228">
        <v>5.0820073502093299</v>
      </c>
      <c r="J228">
        <f t="shared" si="27"/>
        <v>0.10452846326765346</v>
      </c>
      <c r="K228">
        <f t="shared" si="28"/>
        <v>0.70710678118654757</v>
      </c>
      <c r="L228" s="7">
        <f t="shared" si="29"/>
        <v>0.99996342726512155</v>
      </c>
      <c r="M228">
        <f t="shared" si="30"/>
        <v>6378370.2744450038</v>
      </c>
      <c r="N228">
        <f t="shared" si="31"/>
        <v>1.5679132857643106E-7</v>
      </c>
      <c r="O228">
        <f t="shared" si="32"/>
        <v>2.4583532702913181E-14</v>
      </c>
      <c r="P228">
        <f t="shared" si="33"/>
        <v>6377902.1792545076</v>
      </c>
      <c r="Q228" s="1">
        <f t="shared" si="34"/>
        <v>0.99999975621582915</v>
      </c>
      <c r="R228" s="1">
        <f t="shared" si="35"/>
        <v>0.9999995124317177</v>
      </c>
    </row>
    <row r="229" spans="1:18" x14ac:dyDescent="0.2">
      <c r="A229">
        <v>228</v>
      </c>
      <c r="B229">
        <v>6</v>
      </c>
      <c r="C229">
        <v>45</v>
      </c>
      <c r="D229">
        <v>9000000</v>
      </c>
      <c r="E229">
        <v>10814580.1736988</v>
      </c>
      <c r="F229">
        <v>10814580.1736988</v>
      </c>
      <c r="G229">
        <v>1603014.1270009601</v>
      </c>
      <c r="H229">
        <v>15294125.9530161</v>
      </c>
      <c r="I229">
        <v>5.8135100633117203</v>
      </c>
      <c r="J229">
        <f t="shared" si="27"/>
        <v>0.10452846326765346</v>
      </c>
      <c r="K229">
        <f t="shared" si="28"/>
        <v>0.70710678118654757</v>
      </c>
      <c r="L229" s="7">
        <f t="shared" si="29"/>
        <v>0.99996342726512155</v>
      </c>
      <c r="M229">
        <f t="shared" si="30"/>
        <v>6378370.2744450038</v>
      </c>
      <c r="N229">
        <f t="shared" si="31"/>
        <v>1.5679132857643106E-7</v>
      </c>
      <c r="O229">
        <f t="shared" si="32"/>
        <v>2.4583532702913181E-14</v>
      </c>
      <c r="P229">
        <f t="shared" si="33"/>
        <v>6377902.1792545076</v>
      </c>
      <c r="Q229" s="1">
        <f t="shared" si="34"/>
        <v>0.99999975621582915</v>
      </c>
      <c r="R229" s="1">
        <f t="shared" si="35"/>
        <v>0.9999995124317177</v>
      </c>
    </row>
    <row r="230" spans="1:18" x14ac:dyDescent="0.2">
      <c r="A230">
        <v>229</v>
      </c>
      <c r="B230">
        <v>6</v>
      </c>
      <c r="C230">
        <v>45</v>
      </c>
      <c r="D230">
        <v>10000000</v>
      </c>
      <c r="E230">
        <v>11517813.3499522</v>
      </c>
      <c r="F230">
        <v>11517813.3499522</v>
      </c>
      <c r="G230">
        <v>1707542.59026861</v>
      </c>
      <c r="H230">
        <v>16288647.848384401</v>
      </c>
      <c r="I230">
        <v>6.5941798418199298</v>
      </c>
      <c r="J230">
        <f t="shared" si="27"/>
        <v>0.10452846326765346</v>
      </c>
      <c r="K230">
        <f t="shared" si="28"/>
        <v>0.70710678118654757</v>
      </c>
      <c r="L230" s="7">
        <f t="shared" si="29"/>
        <v>0.99996342726512155</v>
      </c>
      <c r="M230">
        <f t="shared" si="30"/>
        <v>6378370.2744450038</v>
      </c>
      <c r="N230">
        <f t="shared" si="31"/>
        <v>1.5679132857643106E-7</v>
      </c>
      <c r="O230">
        <f t="shared" si="32"/>
        <v>2.4583532702913181E-14</v>
      </c>
      <c r="P230">
        <f t="shared" si="33"/>
        <v>6377902.1792545076</v>
      </c>
      <c r="Q230" s="1">
        <f t="shared" si="34"/>
        <v>0.99999975621582915</v>
      </c>
      <c r="R230" s="1">
        <f t="shared" si="35"/>
        <v>0.9999995124317177</v>
      </c>
    </row>
    <row r="231" spans="1:18" x14ac:dyDescent="0.2">
      <c r="A231">
        <v>230</v>
      </c>
      <c r="B231">
        <v>6</v>
      </c>
      <c r="C231">
        <v>45</v>
      </c>
      <c r="D231">
        <v>15000000</v>
      </c>
      <c r="E231">
        <v>15033979.231219299</v>
      </c>
      <c r="F231">
        <v>15033979.231219299</v>
      </c>
      <c r="G231">
        <v>2230184.90660688</v>
      </c>
      <c r="H231">
        <v>21261257.3252258</v>
      </c>
      <c r="I231">
        <v>11.2350347154483</v>
      </c>
      <c r="J231">
        <f t="shared" si="27"/>
        <v>0.10452846326765346</v>
      </c>
      <c r="K231">
        <f t="shared" si="28"/>
        <v>0.70710678118654757</v>
      </c>
      <c r="L231" s="7">
        <f t="shared" si="29"/>
        <v>0.99996342726512155</v>
      </c>
      <c r="M231">
        <f t="shared" si="30"/>
        <v>6378370.2744450038</v>
      </c>
      <c r="N231">
        <f t="shared" si="31"/>
        <v>1.5679132857643106E-7</v>
      </c>
      <c r="O231">
        <f t="shared" si="32"/>
        <v>2.4583532702913181E-14</v>
      </c>
      <c r="P231">
        <f t="shared" si="33"/>
        <v>6377902.1792545076</v>
      </c>
      <c r="Q231" s="1">
        <f t="shared" si="34"/>
        <v>0.99999975621582915</v>
      </c>
      <c r="R231" s="1">
        <f t="shared" si="35"/>
        <v>0.9999995124317177</v>
      </c>
    </row>
    <row r="232" spans="1:18" x14ac:dyDescent="0.2">
      <c r="A232">
        <v>231</v>
      </c>
      <c r="B232">
        <v>6</v>
      </c>
      <c r="C232">
        <v>45</v>
      </c>
      <c r="D232">
        <v>20000000</v>
      </c>
      <c r="E232">
        <v>18550145.112486299</v>
      </c>
      <c r="F232">
        <v>18550145.112486299</v>
      </c>
      <c r="G232">
        <v>2752827.2229451402</v>
      </c>
      <c r="H232">
        <v>26233866.802067101</v>
      </c>
      <c r="I232">
        <v>17.105066224222501</v>
      </c>
      <c r="J232">
        <f t="shared" si="27"/>
        <v>0.10452846326765346</v>
      </c>
      <c r="K232">
        <f t="shared" si="28"/>
        <v>0.70710678118654757</v>
      </c>
      <c r="L232" s="7">
        <f t="shared" si="29"/>
        <v>0.99996342726512155</v>
      </c>
      <c r="M232">
        <f t="shared" si="30"/>
        <v>6378370.2744450038</v>
      </c>
      <c r="N232">
        <f t="shared" si="31"/>
        <v>1.5679132857643106E-7</v>
      </c>
      <c r="O232">
        <f t="shared" si="32"/>
        <v>2.4583532702913181E-14</v>
      </c>
      <c r="P232">
        <f t="shared" si="33"/>
        <v>6377902.1792545076</v>
      </c>
      <c r="Q232" s="1">
        <f t="shared" si="34"/>
        <v>0.99999975621582915</v>
      </c>
      <c r="R232" s="1">
        <f t="shared" si="35"/>
        <v>0.9999995124317177</v>
      </c>
    </row>
    <row r="233" spans="1:18" x14ac:dyDescent="0.2">
      <c r="A233">
        <v>232</v>
      </c>
      <c r="B233">
        <v>6</v>
      </c>
      <c r="C233">
        <v>45</v>
      </c>
      <c r="D233">
        <v>25000000</v>
      </c>
      <c r="E233">
        <v>22066310.993753299</v>
      </c>
      <c r="F233">
        <v>22066310.993753299</v>
      </c>
      <c r="G233">
        <v>3275469.5392834102</v>
      </c>
      <c r="H233">
        <v>31206476.278908499</v>
      </c>
      <c r="I233">
        <v>24.204274368142201</v>
      </c>
      <c r="J233">
        <f t="shared" si="27"/>
        <v>0.10452846326765346</v>
      </c>
      <c r="K233">
        <f t="shared" si="28"/>
        <v>0.70710678118654757</v>
      </c>
      <c r="L233" s="7">
        <f t="shared" si="29"/>
        <v>0.99996342726512155</v>
      </c>
      <c r="M233">
        <f t="shared" si="30"/>
        <v>6378370.2744450038</v>
      </c>
      <c r="N233">
        <f t="shared" si="31"/>
        <v>1.5679132857643106E-7</v>
      </c>
      <c r="O233">
        <f t="shared" si="32"/>
        <v>2.4583532702913181E-14</v>
      </c>
      <c r="P233">
        <f t="shared" si="33"/>
        <v>6377902.1792545076</v>
      </c>
      <c r="Q233" s="1">
        <f t="shared" si="34"/>
        <v>0.99999975621582915</v>
      </c>
      <c r="R233" s="1">
        <f t="shared" si="35"/>
        <v>0.9999995124317177</v>
      </c>
    </row>
    <row r="234" spans="1:18" x14ac:dyDescent="0.2">
      <c r="A234">
        <v>233</v>
      </c>
      <c r="B234">
        <v>6</v>
      </c>
      <c r="C234">
        <v>45</v>
      </c>
      <c r="D234">
        <v>30000000</v>
      </c>
      <c r="E234">
        <v>25582476.875020299</v>
      </c>
      <c r="F234">
        <v>25582476.875020299</v>
      </c>
      <c r="G234">
        <v>3798111.8556216802</v>
      </c>
      <c r="H234">
        <v>36179085.755749799</v>
      </c>
      <c r="I234">
        <v>32.532659147207703</v>
      </c>
      <c r="J234">
        <f t="shared" si="27"/>
        <v>0.10452846326765346</v>
      </c>
      <c r="K234">
        <f t="shared" si="28"/>
        <v>0.70710678118654757</v>
      </c>
      <c r="L234" s="7">
        <f t="shared" si="29"/>
        <v>0.99996342726512155</v>
      </c>
      <c r="M234">
        <f t="shared" si="30"/>
        <v>6378370.2744450038</v>
      </c>
      <c r="N234">
        <f t="shared" si="31"/>
        <v>1.5679132857643106E-7</v>
      </c>
      <c r="O234">
        <f t="shared" si="32"/>
        <v>2.4583532702913181E-14</v>
      </c>
      <c r="P234">
        <f t="shared" si="33"/>
        <v>6377902.1792545076</v>
      </c>
      <c r="Q234" s="1">
        <f t="shared" si="34"/>
        <v>0.99999975621582915</v>
      </c>
      <c r="R234" s="1">
        <f t="shared" si="35"/>
        <v>0.9999995124317177</v>
      </c>
    </row>
    <row r="235" spans="1:18" x14ac:dyDescent="0.2">
      <c r="A235">
        <v>234</v>
      </c>
      <c r="B235">
        <v>6</v>
      </c>
      <c r="C235">
        <v>45</v>
      </c>
      <c r="D235">
        <v>35000000</v>
      </c>
      <c r="E235">
        <v>29098642.7562874</v>
      </c>
      <c r="F235">
        <v>29098642.7562874</v>
      </c>
      <c r="G235">
        <v>4320754.1719599403</v>
      </c>
      <c r="H235">
        <v>41151695.232591197</v>
      </c>
      <c r="I235">
        <v>42.090220561418803</v>
      </c>
      <c r="J235">
        <f t="shared" si="27"/>
        <v>0.10452846326765346</v>
      </c>
      <c r="K235">
        <f t="shared" si="28"/>
        <v>0.70710678118654757</v>
      </c>
      <c r="L235" s="7">
        <f t="shared" si="29"/>
        <v>0.99996342726512155</v>
      </c>
      <c r="M235">
        <f t="shared" si="30"/>
        <v>6378370.2744450038</v>
      </c>
      <c r="N235">
        <f t="shared" si="31"/>
        <v>1.5679132857643106E-7</v>
      </c>
      <c r="O235">
        <f t="shared" si="32"/>
        <v>2.4583532702913181E-14</v>
      </c>
      <c r="P235">
        <f t="shared" si="33"/>
        <v>6377902.1792545076</v>
      </c>
      <c r="Q235" s="1">
        <f t="shared" si="34"/>
        <v>0.99999975621582915</v>
      </c>
      <c r="R235" s="1">
        <f t="shared" si="35"/>
        <v>0.9999995124317177</v>
      </c>
    </row>
    <row r="236" spans="1:18" x14ac:dyDescent="0.2">
      <c r="A236">
        <v>235</v>
      </c>
      <c r="B236">
        <v>6</v>
      </c>
      <c r="C236">
        <v>45</v>
      </c>
      <c r="D236">
        <v>40000000</v>
      </c>
      <c r="E236">
        <v>32614808.6375544</v>
      </c>
      <c r="F236">
        <v>32614808.6375544</v>
      </c>
      <c r="G236">
        <v>4843396.4882982103</v>
      </c>
      <c r="H236">
        <v>46124304.709432602</v>
      </c>
      <c r="I236">
        <v>52.876958610775503</v>
      </c>
      <c r="J236">
        <f t="shared" si="27"/>
        <v>0.10452846326765346</v>
      </c>
      <c r="K236">
        <f t="shared" si="28"/>
        <v>0.70710678118654757</v>
      </c>
      <c r="L236" s="7">
        <f t="shared" si="29"/>
        <v>0.99996342726512155</v>
      </c>
      <c r="M236">
        <f t="shared" si="30"/>
        <v>6378370.2744450038</v>
      </c>
      <c r="N236">
        <f t="shared" si="31"/>
        <v>1.5679132857643106E-7</v>
      </c>
      <c r="O236">
        <f t="shared" si="32"/>
        <v>2.4583532702913181E-14</v>
      </c>
      <c r="P236">
        <f t="shared" si="33"/>
        <v>6377902.1792545076</v>
      </c>
      <c r="Q236" s="1">
        <f t="shared" si="34"/>
        <v>0.99999975621582915</v>
      </c>
      <c r="R236" s="1">
        <f t="shared" si="35"/>
        <v>0.9999995124317177</v>
      </c>
    </row>
    <row r="237" spans="1:18" x14ac:dyDescent="0.2">
      <c r="A237">
        <v>236</v>
      </c>
      <c r="B237">
        <v>6</v>
      </c>
      <c r="C237">
        <v>45</v>
      </c>
      <c r="D237">
        <v>50000000</v>
      </c>
      <c r="E237">
        <v>39647140.4000884</v>
      </c>
      <c r="F237">
        <v>39647140.4000884</v>
      </c>
      <c r="G237">
        <v>5888681.1209747503</v>
      </c>
      <c r="H237">
        <v>56069523.6631153</v>
      </c>
      <c r="I237">
        <v>78.137964614926005</v>
      </c>
      <c r="J237">
        <f t="shared" si="27"/>
        <v>0.10452846326765346</v>
      </c>
      <c r="K237">
        <f t="shared" si="28"/>
        <v>0.70710678118654757</v>
      </c>
      <c r="L237" s="7">
        <f t="shared" si="29"/>
        <v>0.99996342726512155</v>
      </c>
      <c r="M237">
        <f t="shared" si="30"/>
        <v>6378370.2744450038</v>
      </c>
      <c r="N237">
        <f t="shared" si="31"/>
        <v>1.5679132857643106E-7</v>
      </c>
      <c r="O237">
        <f t="shared" si="32"/>
        <v>2.4583532702913181E-14</v>
      </c>
      <c r="P237">
        <f t="shared" si="33"/>
        <v>6377902.1792545076</v>
      </c>
      <c r="Q237" s="1">
        <f t="shared" si="34"/>
        <v>0.99999975621582915</v>
      </c>
      <c r="R237" s="1">
        <f t="shared" si="35"/>
        <v>0.9999995124317177</v>
      </c>
    </row>
    <row r="238" spans="1:18" x14ac:dyDescent="0.2">
      <c r="A238">
        <v>237</v>
      </c>
      <c r="B238">
        <v>6</v>
      </c>
      <c r="C238">
        <v>45</v>
      </c>
      <c r="D238">
        <v>75000000</v>
      </c>
      <c r="E238">
        <v>57227969.8064235</v>
      </c>
      <c r="F238">
        <v>57227969.8064235</v>
      </c>
      <c r="G238">
        <v>8501892.7026660796</v>
      </c>
      <c r="H238">
        <v>80932571.047322094</v>
      </c>
      <c r="I238">
        <v>162.80107074035101</v>
      </c>
      <c r="J238">
        <f t="shared" si="27"/>
        <v>0.10452846326765346</v>
      </c>
      <c r="K238">
        <f t="shared" si="28"/>
        <v>0.70710678118654757</v>
      </c>
      <c r="L238" s="7">
        <f t="shared" si="29"/>
        <v>0.99996342726512155</v>
      </c>
      <c r="M238">
        <f t="shared" si="30"/>
        <v>6378370.2744450038</v>
      </c>
      <c r="N238">
        <f t="shared" si="31"/>
        <v>1.5679132857643106E-7</v>
      </c>
      <c r="O238">
        <f t="shared" si="32"/>
        <v>2.4583532702913181E-14</v>
      </c>
      <c r="P238">
        <f t="shared" si="33"/>
        <v>6377902.1792545076</v>
      </c>
      <c r="Q238" s="1">
        <f t="shared" si="34"/>
        <v>0.99999975621582915</v>
      </c>
      <c r="R238" s="1">
        <f t="shared" si="35"/>
        <v>0.9999995124317177</v>
      </c>
    </row>
    <row r="239" spans="1:18" x14ac:dyDescent="0.2">
      <c r="A239">
        <v>238</v>
      </c>
      <c r="B239">
        <v>6</v>
      </c>
      <c r="C239">
        <v>45</v>
      </c>
      <c r="D239">
        <v>100000000</v>
      </c>
      <c r="E239">
        <v>74808799.212758601</v>
      </c>
      <c r="F239">
        <v>74808799.212758601</v>
      </c>
      <c r="G239">
        <v>11115104.284357401</v>
      </c>
      <c r="H239">
        <v>105795618.431529</v>
      </c>
      <c r="I239">
        <v>278.19359274441803</v>
      </c>
      <c r="J239">
        <f t="shared" si="27"/>
        <v>0.10452846326765346</v>
      </c>
      <c r="K239">
        <f t="shared" si="28"/>
        <v>0.70710678118654757</v>
      </c>
      <c r="L239" s="7">
        <f t="shared" si="29"/>
        <v>0.99996342726512155</v>
      </c>
      <c r="M239">
        <f t="shared" si="30"/>
        <v>6378370.2744450038</v>
      </c>
      <c r="N239">
        <f t="shared" si="31"/>
        <v>1.5679132857643106E-7</v>
      </c>
      <c r="O239">
        <f t="shared" si="32"/>
        <v>2.4583532702913181E-14</v>
      </c>
      <c r="P239">
        <f t="shared" si="33"/>
        <v>6377902.1792545076</v>
      </c>
      <c r="Q239" s="1">
        <f t="shared" si="34"/>
        <v>0.99999975621582915</v>
      </c>
      <c r="R239" s="1">
        <f t="shared" si="35"/>
        <v>0.9999995124317177</v>
      </c>
    </row>
    <row r="240" spans="1:18" x14ac:dyDescent="0.2">
      <c r="A240">
        <v>239</v>
      </c>
      <c r="B240">
        <v>6</v>
      </c>
      <c r="C240">
        <v>45</v>
      </c>
      <c r="D240">
        <v>200000000</v>
      </c>
      <c r="E240">
        <v>145132116.838099</v>
      </c>
      <c r="F240">
        <v>145132116.838099</v>
      </c>
      <c r="G240">
        <v>21567950.611122701</v>
      </c>
      <c r="H240">
        <v>205247807.96835601</v>
      </c>
      <c r="I240">
        <v>1047.05783954709</v>
      </c>
      <c r="J240">
        <f t="shared" si="27"/>
        <v>0.10452846326765346</v>
      </c>
      <c r="K240">
        <f t="shared" si="28"/>
        <v>0.70710678118654757</v>
      </c>
      <c r="L240" s="7">
        <f t="shared" si="29"/>
        <v>0.99996342726512155</v>
      </c>
      <c r="M240">
        <f t="shared" si="30"/>
        <v>6378370.2744450038</v>
      </c>
      <c r="N240">
        <f t="shared" si="31"/>
        <v>1.5679132857643106E-7</v>
      </c>
      <c r="O240">
        <f t="shared" si="32"/>
        <v>2.4583532702913181E-14</v>
      </c>
      <c r="P240">
        <f t="shared" si="33"/>
        <v>6377902.1792545076</v>
      </c>
      <c r="Q240" s="1">
        <f t="shared" si="34"/>
        <v>0.99999975621582915</v>
      </c>
      <c r="R240" s="1">
        <f t="shared" si="35"/>
        <v>0.9999995124317177</v>
      </c>
    </row>
    <row r="241" spans="1:18" x14ac:dyDescent="0.2">
      <c r="A241">
        <v>240</v>
      </c>
      <c r="B241">
        <v>6</v>
      </c>
      <c r="C241">
        <v>45</v>
      </c>
      <c r="D241">
        <v>300000000</v>
      </c>
      <c r="E241">
        <v>215455434.46343899</v>
      </c>
      <c r="F241">
        <v>215455434.46343899</v>
      </c>
      <c r="G241">
        <v>32020796.937888101</v>
      </c>
      <c r="H241">
        <v>304699997.50518298</v>
      </c>
      <c r="I241">
        <v>2307.5927404080398</v>
      </c>
      <c r="J241">
        <f t="shared" si="27"/>
        <v>0.10452846326765346</v>
      </c>
      <c r="K241">
        <f t="shared" si="28"/>
        <v>0.70710678118654757</v>
      </c>
      <c r="L241" s="7">
        <f t="shared" si="29"/>
        <v>0.99996342726512155</v>
      </c>
      <c r="M241">
        <f t="shared" si="30"/>
        <v>6378370.2744450038</v>
      </c>
      <c r="N241">
        <f t="shared" si="31"/>
        <v>1.5679132857643106E-7</v>
      </c>
      <c r="O241">
        <f t="shared" si="32"/>
        <v>2.4583532702913181E-14</v>
      </c>
      <c r="P241">
        <f t="shared" si="33"/>
        <v>6377902.1792545076</v>
      </c>
      <c r="Q241" s="1">
        <f t="shared" si="34"/>
        <v>0.99999975621582915</v>
      </c>
      <c r="R241" s="1">
        <f t="shared" si="35"/>
        <v>0.9999995124317177</v>
      </c>
    </row>
    <row r="242" spans="1:18" x14ac:dyDescent="0.2">
      <c r="A242">
        <v>241</v>
      </c>
      <c r="B242">
        <v>6</v>
      </c>
      <c r="C242">
        <v>45</v>
      </c>
      <c r="D242">
        <v>350000000</v>
      </c>
      <c r="E242">
        <v>250617093.27610901</v>
      </c>
      <c r="F242">
        <v>250617093.27610901</v>
      </c>
      <c r="G242">
        <v>37247220.101270698</v>
      </c>
      <c r="H242">
        <v>354426092.273597</v>
      </c>
      <c r="I242">
        <v>3122.2366861103601</v>
      </c>
      <c r="J242">
        <f t="shared" si="27"/>
        <v>0.10452846326765346</v>
      </c>
      <c r="K242">
        <f t="shared" si="28"/>
        <v>0.70710678118654757</v>
      </c>
      <c r="L242" s="7">
        <f t="shared" si="29"/>
        <v>0.99996342726512155</v>
      </c>
      <c r="M242">
        <f t="shared" si="30"/>
        <v>6378370.2744450038</v>
      </c>
      <c r="N242">
        <f t="shared" si="31"/>
        <v>1.5679132857643106E-7</v>
      </c>
      <c r="O242">
        <f t="shared" si="32"/>
        <v>2.4583532702913181E-14</v>
      </c>
      <c r="P242">
        <f t="shared" si="33"/>
        <v>6377902.1792545076</v>
      </c>
      <c r="Q242" s="1">
        <f t="shared" si="34"/>
        <v>0.99999975621582915</v>
      </c>
      <c r="R242" s="1">
        <f t="shared" si="35"/>
        <v>0.9999995124317177</v>
      </c>
    </row>
    <row r="243" spans="1:18" x14ac:dyDescent="0.2">
      <c r="A243">
        <v>242</v>
      </c>
      <c r="B243">
        <v>6</v>
      </c>
      <c r="C243">
        <v>45</v>
      </c>
      <c r="D243">
        <v>400000000</v>
      </c>
      <c r="E243">
        <v>285778752.08877897</v>
      </c>
      <c r="F243">
        <v>285778752.08877897</v>
      </c>
      <c r="G243">
        <v>42473643.2646534</v>
      </c>
      <c r="H243">
        <v>404152187.04201102</v>
      </c>
      <c r="I243">
        <v>4059.7982953272499</v>
      </c>
      <c r="J243">
        <f t="shared" si="27"/>
        <v>0.10452846326765346</v>
      </c>
      <c r="K243">
        <f t="shared" si="28"/>
        <v>0.70710678118654757</v>
      </c>
      <c r="L243" s="7">
        <f t="shared" si="29"/>
        <v>0.99996342726512155</v>
      </c>
      <c r="M243">
        <f t="shared" si="30"/>
        <v>6378370.2744450038</v>
      </c>
      <c r="N243">
        <f t="shared" si="31"/>
        <v>1.5679132857643106E-7</v>
      </c>
      <c r="O243">
        <f t="shared" si="32"/>
        <v>2.4583532702913181E-14</v>
      </c>
      <c r="P243">
        <f t="shared" si="33"/>
        <v>6377902.1792545076</v>
      </c>
      <c r="Q243" s="1">
        <f t="shared" si="34"/>
        <v>0.99999975621582915</v>
      </c>
      <c r="R243" s="1">
        <f t="shared" si="35"/>
        <v>0.9999995124317177</v>
      </c>
    </row>
    <row r="244" spans="1:18" x14ac:dyDescent="0.2">
      <c r="A244">
        <v>243</v>
      </c>
      <c r="B244">
        <v>6</v>
      </c>
      <c r="C244">
        <v>45</v>
      </c>
      <c r="D244">
        <v>500000000</v>
      </c>
      <c r="E244">
        <v>356102069.71411997</v>
      </c>
      <c r="F244">
        <v>356102069.71411997</v>
      </c>
      <c r="G244">
        <v>52926489.591418803</v>
      </c>
      <c r="H244">
        <v>503604376.57883799</v>
      </c>
      <c r="I244">
        <v>6303.6745043047204</v>
      </c>
      <c r="J244">
        <f t="shared" si="27"/>
        <v>0.10452846326765346</v>
      </c>
      <c r="K244">
        <f t="shared" si="28"/>
        <v>0.70710678118654757</v>
      </c>
      <c r="L244" s="7">
        <f t="shared" si="29"/>
        <v>0.99996342726512155</v>
      </c>
      <c r="M244">
        <f t="shared" si="30"/>
        <v>6378370.2744450038</v>
      </c>
      <c r="N244">
        <f t="shared" si="31"/>
        <v>1.5679132857643106E-7</v>
      </c>
      <c r="O244">
        <f t="shared" si="32"/>
        <v>2.4583532702913181E-14</v>
      </c>
      <c r="P244">
        <f t="shared" si="33"/>
        <v>6377902.1792545076</v>
      </c>
      <c r="Q244" s="1">
        <f t="shared" si="34"/>
        <v>0.99999975621582915</v>
      </c>
      <c r="R244" s="1">
        <f t="shared" si="35"/>
        <v>0.9999995124317177</v>
      </c>
    </row>
    <row r="245" spans="1:18" x14ac:dyDescent="0.2">
      <c r="A245">
        <v>244</v>
      </c>
      <c r="B245">
        <v>6</v>
      </c>
      <c r="C245">
        <v>45</v>
      </c>
      <c r="D245">
        <v>750000000</v>
      </c>
      <c r="E245">
        <v>531910363.77747101</v>
      </c>
      <c r="F245">
        <v>531910363.77747101</v>
      </c>
      <c r="G245">
        <v>79058605.408332095</v>
      </c>
      <c r="H245">
        <v>752234850.42090595</v>
      </c>
      <c r="I245">
        <v>14064.4241382533</v>
      </c>
      <c r="J245">
        <f t="shared" si="27"/>
        <v>0.10452846326765346</v>
      </c>
      <c r="K245">
        <f t="shared" si="28"/>
        <v>0.70710678118654757</v>
      </c>
      <c r="L245" s="7">
        <f t="shared" si="29"/>
        <v>0.99996342726512155</v>
      </c>
      <c r="M245">
        <f t="shared" si="30"/>
        <v>6378370.2744450038</v>
      </c>
      <c r="N245">
        <f t="shared" si="31"/>
        <v>1.5679132857643106E-7</v>
      </c>
      <c r="O245">
        <f t="shared" si="32"/>
        <v>2.4583532702913181E-14</v>
      </c>
      <c r="P245">
        <f t="shared" si="33"/>
        <v>6377902.1792545076</v>
      </c>
      <c r="Q245" s="1">
        <f t="shared" si="34"/>
        <v>0.99999975621582915</v>
      </c>
      <c r="R245" s="1">
        <f t="shared" si="35"/>
        <v>0.9999995124317177</v>
      </c>
    </row>
    <row r="246" spans="1:18" x14ac:dyDescent="0.2">
      <c r="A246">
        <v>245</v>
      </c>
      <c r="B246">
        <v>6</v>
      </c>
      <c r="C246">
        <v>45</v>
      </c>
      <c r="D246">
        <v>1000000000</v>
      </c>
      <c r="E246">
        <v>707718657.84082198</v>
      </c>
      <c r="F246">
        <v>707718657.84082198</v>
      </c>
      <c r="G246">
        <v>105190721.225245</v>
      </c>
      <c r="H246">
        <v>1000865324.26297</v>
      </c>
      <c r="I246">
        <v>24898.115360066</v>
      </c>
      <c r="J246">
        <f t="shared" si="27"/>
        <v>0.10452846326765346</v>
      </c>
      <c r="K246">
        <f t="shared" si="28"/>
        <v>0.70710678118654757</v>
      </c>
      <c r="L246" s="7">
        <f t="shared" si="29"/>
        <v>0.99996342726512155</v>
      </c>
      <c r="M246">
        <f t="shared" si="30"/>
        <v>6378370.2744450038</v>
      </c>
      <c r="N246">
        <f t="shared" si="31"/>
        <v>1.5679132857643106E-7</v>
      </c>
      <c r="O246">
        <f t="shared" si="32"/>
        <v>2.4583532702913181E-14</v>
      </c>
      <c r="P246">
        <f t="shared" si="33"/>
        <v>6377902.1792545076</v>
      </c>
      <c r="Q246" s="1">
        <f t="shared" si="34"/>
        <v>0.99999975621582915</v>
      </c>
      <c r="R246" s="1">
        <f t="shared" si="35"/>
        <v>0.9999995124317177</v>
      </c>
    </row>
    <row r="247" spans="1:18" x14ac:dyDescent="0.2">
      <c r="A247">
        <v>246</v>
      </c>
      <c r="B247">
        <v>7</v>
      </c>
      <c r="C247">
        <v>45</v>
      </c>
      <c r="D247">
        <v>100</v>
      </c>
      <c r="E247">
        <v>4476699.6250952696</v>
      </c>
      <c r="F247">
        <v>4476699.6250952696</v>
      </c>
      <c r="G247">
        <v>772146.40393840696</v>
      </c>
      <c r="H247">
        <v>6331009.3244802803</v>
      </c>
      <c r="I247">
        <v>1.00003135892366</v>
      </c>
      <c r="J247">
        <f t="shared" si="27"/>
        <v>0.12186934340514748</v>
      </c>
      <c r="K247">
        <f t="shared" si="28"/>
        <v>0.70710678118654757</v>
      </c>
      <c r="L247" s="7">
        <f t="shared" si="29"/>
        <v>0.99995028584034129</v>
      </c>
      <c r="M247">
        <f t="shared" si="30"/>
        <v>6378454.0994854774</v>
      </c>
      <c r="N247">
        <f t="shared" si="31"/>
        <v>1.5679338914032094E-7</v>
      </c>
      <c r="O247">
        <f t="shared" si="32"/>
        <v>2.4584183106806382E-14</v>
      </c>
      <c r="P247">
        <f t="shared" si="33"/>
        <v>6377817.8111909702</v>
      </c>
      <c r="Q247" s="1">
        <f t="shared" si="34"/>
        <v>0.99999966993613576</v>
      </c>
      <c r="R247" s="1">
        <f t="shared" si="35"/>
        <v>0.99999933987238043</v>
      </c>
    </row>
    <row r="248" spans="1:18" x14ac:dyDescent="0.2">
      <c r="A248">
        <v>247</v>
      </c>
      <c r="B248">
        <v>7</v>
      </c>
      <c r="C248">
        <v>45</v>
      </c>
      <c r="D248">
        <v>500</v>
      </c>
      <c r="E248">
        <v>4476980.3595410604</v>
      </c>
      <c r="F248">
        <v>4476980.3595410604</v>
      </c>
      <c r="G248">
        <v>772195.15167576901</v>
      </c>
      <c r="H248">
        <v>6331406.3429409396</v>
      </c>
      <c r="I248">
        <v>1.0001567995351801</v>
      </c>
      <c r="J248">
        <f t="shared" si="27"/>
        <v>0.12186934340514748</v>
      </c>
      <c r="K248">
        <f t="shared" si="28"/>
        <v>0.70710678118654757</v>
      </c>
      <c r="L248" s="7">
        <f t="shared" si="29"/>
        <v>0.99995028584034129</v>
      </c>
      <c r="M248">
        <f t="shared" si="30"/>
        <v>6378454.0994854774</v>
      </c>
      <c r="N248">
        <f t="shared" si="31"/>
        <v>1.5679338914032094E-7</v>
      </c>
      <c r="O248">
        <f t="shared" si="32"/>
        <v>2.4584183106806382E-14</v>
      </c>
      <c r="P248">
        <f t="shared" si="33"/>
        <v>6377817.8111909702</v>
      </c>
      <c r="Q248" s="1">
        <f t="shared" si="34"/>
        <v>0.99999966993613576</v>
      </c>
      <c r="R248" s="1">
        <f t="shared" si="35"/>
        <v>0.99999933987238043</v>
      </c>
    </row>
    <row r="249" spans="1:18" x14ac:dyDescent="0.2">
      <c r="A249">
        <v>248</v>
      </c>
      <c r="B249">
        <v>7</v>
      </c>
      <c r="C249">
        <v>45</v>
      </c>
      <c r="D249">
        <v>1000</v>
      </c>
      <c r="E249">
        <v>4477331.2775982898</v>
      </c>
      <c r="F249">
        <v>4477331.2775982898</v>
      </c>
      <c r="G249">
        <v>772256.08634747204</v>
      </c>
      <c r="H249">
        <v>6331902.6160167595</v>
      </c>
      <c r="I249">
        <v>1.00031361136246</v>
      </c>
      <c r="J249">
        <f t="shared" si="27"/>
        <v>0.12186934340514748</v>
      </c>
      <c r="K249">
        <f t="shared" si="28"/>
        <v>0.70710678118654757</v>
      </c>
      <c r="L249" s="7">
        <f t="shared" si="29"/>
        <v>0.99995028584034129</v>
      </c>
      <c r="M249">
        <f t="shared" si="30"/>
        <v>6378454.0994854774</v>
      </c>
      <c r="N249">
        <f t="shared" si="31"/>
        <v>1.5679338914032094E-7</v>
      </c>
      <c r="O249">
        <f t="shared" si="32"/>
        <v>2.4584183106806382E-14</v>
      </c>
      <c r="P249">
        <f t="shared" si="33"/>
        <v>6377817.8111909702</v>
      </c>
      <c r="Q249" s="1">
        <f t="shared" si="34"/>
        <v>0.99999966993613576</v>
      </c>
      <c r="R249" s="1">
        <f t="shared" si="35"/>
        <v>0.99999933987238043</v>
      </c>
    </row>
    <row r="250" spans="1:18" x14ac:dyDescent="0.2">
      <c r="A250">
        <v>249</v>
      </c>
      <c r="B250">
        <v>7</v>
      </c>
      <c r="C250">
        <v>45</v>
      </c>
      <c r="D250">
        <v>10000</v>
      </c>
      <c r="E250">
        <v>4483647.8026284901</v>
      </c>
      <c r="F250">
        <v>4483647.8026284901</v>
      </c>
      <c r="G250">
        <v>773352.91043811804</v>
      </c>
      <c r="H250">
        <v>6340835.5313815298</v>
      </c>
      <c r="I250">
        <v>1.00313832620111</v>
      </c>
      <c r="J250">
        <f t="shared" si="27"/>
        <v>0.12186934340514748</v>
      </c>
      <c r="K250">
        <f t="shared" si="28"/>
        <v>0.70710678118654757</v>
      </c>
      <c r="L250" s="7">
        <f t="shared" si="29"/>
        <v>0.99995028584034129</v>
      </c>
      <c r="M250">
        <f t="shared" si="30"/>
        <v>6378454.0994854774</v>
      </c>
      <c r="N250">
        <f t="shared" si="31"/>
        <v>1.5679338914032094E-7</v>
      </c>
      <c r="O250">
        <f t="shared" si="32"/>
        <v>2.4584183106806382E-14</v>
      </c>
      <c r="P250">
        <f t="shared" si="33"/>
        <v>6377817.8111909702</v>
      </c>
      <c r="Q250" s="1">
        <f t="shared" si="34"/>
        <v>0.99999966993613576</v>
      </c>
      <c r="R250" s="1">
        <f t="shared" si="35"/>
        <v>0.99999933987238043</v>
      </c>
    </row>
    <row r="251" spans="1:18" x14ac:dyDescent="0.2">
      <c r="A251">
        <v>250</v>
      </c>
      <c r="B251">
        <v>7</v>
      </c>
      <c r="C251">
        <v>45</v>
      </c>
      <c r="D251">
        <v>50000</v>
      </c>
      <c r="E251">
        <v>4511721.2472071303</v>
      </c>
      <c r="F251">
        <v>4511721.2472071303</v>
      </c>
      <c r="G251">
        <v>778227.68417432404</v>
      </c>
      <c r="H251">
        <v>6380537.3774471898</v>
      </c>
      <c r="I251">
        <v>1.01574079937179</v>
      </c>
      <c r="J251">
        <f t="shared" si="27"/>
        <v>0.12186934340514748</v>
      </c>
      <c r="K251">
        <f t="shared" si="28"/>
        <v>0.70710678118654757</v>
      </c>
      <c r="L251" s="7">
        <f t="shared" si="29"/>
        <v>0.99995028584034129</v>
      </c>
      <c r="M251">
        <f t="shared" si="30"/>
        <v>6378454.0994854774</v>
      </c>
      <c r="N251">
        <f t="shared" si="31"/>
        <v>1.5679338914032094E-7</v>
      </c>
      <c r="O251">
        <f t="shared" si="32"/>
        <v>2.4584183106806382E-14</v>
      </c>
      <c r="P251">
        <f t="shared" si="33"/>
        <v>6377817.8111909702</v>
      </c>
      <c r="Q251" s="1">
        <f t="shared" si="34"/>
        <v>0.99999966993613576</v>
      </c>
      <c r="R251" s="1">
        <f t="shared" si="35"/>
        <v>0.99999933987238043</v>
      </c>
    </row>
    <row r="252" spans="1:18" x14ac:dyDescent="0.2">
      <c r="A252">
        <v>251</v>
      </c>
      <c r="B252">
        <v>7</v>
      </c>
      <c r="C252">
        <v>45</v>
      </c>
      <c r="D252">
        <v>100000</v>
      </c>
      <c r="E252">
        <v>4546813.0529304398</v>
      </c>
      <c r="F252">
        <v>4546813.0529304398</v>
      </c>
      <c r="G252">
        <v>784321.15134458197</v>
      </c>
      <c r="H252">
        <v>6430164.6850292496</v>
      </c>
      <c r="I252">
        <v>1.0316045196591299</v>
      </c>
      <c r="J252">
        <f t="shared" si="27"/>
        <v>0.12186934340514748</v>
      </c>
      <c r="K252">
        <f t="shared" si="28"/>
        <v>0.70710678118654757</v>
      </c>
      <c r="L252" s="7">
        <f t="shared" si="29"/>
        <v>0.99995028584034129</v>
      </c>
      <c r="M252">
        <f t="shared" si="30"/>
        <v>6378454.0994854774</v>
      </c>
      <c r="N252">
        <f t="shared" si="31"/>
        <v>1.5679338914032094E-7</v>
      </c>
      <c r="O252">
        <f t="shared" si="32"/>
        <v>2.4584183106806382E-14</v>
      </c>
      <c r="P252">
        <f t="shared" si="33"/>
        <v>6377817.8111909702</v>
      </c>
      <c r="Q252" s="1">
        <f t="shared" si="34"/>
        <v>0.99999966993613576</v>
      </c>
      <c r="R252" s="1">
        <f t="shared" si="35"/>
        <v>0.99999933987238043</v>
      </c>
    </row>
    <row r="253" spans="1:18" x14ac:dyDescent="0.2">
      <c r="A253">
        <v>252</v>
      </c>
      <c r="B253">
        <v>7</v>
      </c>
      <c r="C253">
        <v>45</v>
      </c>
      <c r="D253">
        <v>200000</v>
      </c>
      <c r="E253">
        <v>4616996.6643770598</v>
      </c>
      <c r="F253">
        <v>4616996.6643770598</v>
      </c>
      <c r="G253">
        <v>796508.08568509598</v>
      </c>
      <c r="H253">
        <v>6529419.3001933796</v>
      </c>
      <c r="I253">
        <v>1.0637007229804001</v>
      </c>
      <c r="J253">
        <f t="shared" si="27"/>
        <v>0.12186934340514748</v>
      </c>
      <c r="K253">
        <f t="shared" si="28"/>
        <v>0.70710678118654757</v>
      </c>
      <c r="L253" s="7">
        <f t="shared" si="29"/>
        <v>0.99995028584034129</v>
      </c>
      <c r="M253">
        <f t="shared" si="30"/>
        <v>6378454.0994854774</v>
      </c>
      <c r="N253">
        <f t="shared" si="31"/>
        <v>1.5679338914032094E-7</v>
      </c>
      <c r="O253">
        <f t="shared" si="32"/>
        <v>2.4584183106806382E-14</v>
      </c>
      <c r="P253">
        <f t="shared" si="33"/>
        <v>6377817.8111909702</v>
      </c>
      <c r="Q253" s="1">
        <f t="shared" si="34"/>
        <v>0.99999966993613576</v>
      </c>
      <c r="R253" s="1">
        <f t="shared" si="35"/>
        <v>0.99999933987238043</v>
      </c>
    </row>
    <row r="254" spans="1:18" x14ac:dyDescent="0.2">
      <c r="A254">
        <v>253</v>
      </c>
      <c r="B254">
        <v>7</v>
      </c>
      <c r="C254">
        <v>45</v>
      </c>
      <c r="D254">
        <v>300000</v>
      </c>
      <c r="E254">
        <v>4687180.2758236798</v>
      </c>
      <c r="F254">
        <v>4687180.2758236798</v>
      </c>
      <c r="G254">
        <v>808695.02002561104</v>
      </c>
      <c r="H254">
        <v>6628673.9153575199</v>
      </c>
      <c r="I254">
        <v>1.0962886099638001</v>
      </c>
      <c r="J254">
        <f t="shared" si="27"/>
        <v>0.12186934340514748</v>
      </c>
      <c r="K254">
        <f t="shared" si="28"/>
        <v>0.70710678118654757</v>
      </c>
      <c r="L254" s="7">
        <f t="shared" si="29"/>
        <v>0.99995028584034129</v>
      </c>
      <c r="M254">
        <f t="shared" si="30"/>
        <v>6378454.0994854774</v>
      </c>
      <c r="N254">
        <f t="shared" si="31"/>
        <v>1.5679338914032094E-7</v>
      </c>
      <c r="O254">
        <f t="shared" si="32"/>
        <v>2.4584183106806382E-14</v>
      </c>
      <c r="P254">
        <f t="shared" si="33"/>
        <v>6377817.8111909702</v>
      </c>
      <c r="Q254" s="1">
        <f t="shared" si="34"/>
        <v>0.99999966993613576</v>
      </c>
      <c r="R254" s="1">
        <f t="shared" si="35"/>
        <v>0.99999933987238043</v>
      </c>
    </row>
    <row r="255" spans="1:18" x14ac:dyDescent="0.2">
      <c r="A255">
        <v>254</v>
      </c>
      <c r="B255">
        <v>7</v>
      </c>
      <c r="C255">
        <v>45</v>
      </c>
      <c r="D255">
        <v>400000</v>
      </c>
      <c r="E255">
        <v>4757363.8872702997</v>
      </c>
      <c r="F255">
        <v>4757363.8872702997</v>
      </c>
      <c r="G255">
        <v>820881.95436612598</v>
      </c>
      <c r="H255">
        <v>6727928.5305216499</v>
      </c>
      <c r="I255">
        <v>1.1293681806093401</v>
      </c>
      <c r="J255">
        <f t="shared" si="27"/>
        <v>0.12186934340514748</v>
      </c>
      <c r="K255">
        <f t="shared" si="28"/>
        <v>0.70710678118654757</v>
      </c>
      <c r="L255" s="7">
        <f t="shared" si="29"/>
        <v>0.99995028584034129</v>
      </c>
      <c r="M255">
        <f t="shared" si="30"/>
        <v>6378454.0994854774</v>
      </c>
      <c r="N255">
        <f t="shared" si="31"/>
        <v>1.5679338914032094E-7</v>
      </c>
      <c r="O255">
        <f t="shared" si="32"/>
        <v>2.4584183106806382E-14</v>
      </c>
      <c r="P255">
        <f t="shared" si="33"/>
        <v>6377817.8111909702</v>
      </c>
      <c r="Q255" s="1">
        <f t="shared" si="34"/>
        <v>0.99999966993613576</v>
      </c>
      <c r="R255" s="1">
        <f t="shared" si="35"/>
        <v>0.99999933987238043</v>
      </c>
    </row>
    <row r="256" spans="1:18" x14ac:dyDescent="0.2">
      <c r="A256">
        <v>255</v>
      </c>
      <c r="B256">
        <v>7</v>
      </c>
      <c r="C256">
        <v>45</v>
      </c>
      <c r="D256">
        <v>500000</v>
      </c>
      <c r="E256">
        <v>4827547.4987169197</v>
      </c>
      <c r="F256">
        <v>4827547.4987169197</v>
      </c>
      <c r="G256">
        <v>833068.88870664104</v>
      </c>
      <c r="H256">
        <v>6827183.1456857799</v>
      </c>
      <c r="I256">
        <v>1.1629394349170199</v>
      </c>
      <c r="J256">
        <f t="shared" si="27"/>
        <v>0.12186934340514748</v>
      </c>
      <c r="K256">
        <f t="shared" si="28"/>
        <v>0.70710678118654757</v>
      </c>
      <c r="L256" s="7">
        <f t="shared" si="29"/>
        <v>0.99995028584034129</v>
      </c>
      <c r="M256">
        <f t="shared" si="30"/>
        <v>6378454.0994854774</v>
      </c>
      <c r="N256">
        <f t="shared" si="31"/>
        <v>1.5679338914032094E-7</v>
      </c>
      <c r="O256">
        <f t="shared" si="32"/>
        <v>2.4584183106806382E-14</v>
      </c>
      <c r="P256">
        <f t="shared" si="33"/>
        <v>6377817.8111909702</v>
      </c>
      <c r="Q256" s="1">
        <f t="shared" si="34"/>
        <v>0.99999966993613576</v>
      </c>
      <c r="R256" s="1">
        <f t="shared" si="35"/>
        <v>0.99999933987238043</v>
      </c>
    </row>
    <row r="257" spans="1:18" x14ac:dyDescent="0.2">
      <c r="A257">
        <v>256</v>
      </c>
      <c r="B257">
        <v>7</v>
      </c>
      <c r="C257">
        <v>45</v>
      </c>
      <c r="D257">
        <v>750000</v>
      </c>
      <c r="E257">
        <v>5003006.5273334701</v>
      </c>
      <c r="F257">
        <v>5003006.5273334701</v>
      </c>
      <c r="G257">
        <v>863536.22455792699</v>
      </c>
      <c r="H257">
        <v>7075319.68359611</v>
      </c>
      <c r="I257">
        <v>1.2490186867080499</v>
      </c>
      <c r="J257">
        <f t="shared" si="27"/>
        <v>0.12186934340514748</v>
      </c>
      <c r="K257">
        <f t="shared" si="28"/>
        <v>0.70710678118654757</v>
      </c>
      <c r="L257" s="7">
        <f t="shared" si="29"/>
        <v>0.99995028584034129</v>
      </c>
      <c r="M257">
        <f t="shared" si="30"/>
        <v>6378454.0994854774</v>
      </c>
      <c r="N257">
        <f t="shared" si="31"/>
        <v>1.5679338914032094E-7</v>
      </c>
      <c r="O257">
        <f t="shared" si="32"/>
        <v>2.4584183106806382E-14</v>
      </c>
      <c r="P257">
        <f t="shared" si="33"/>
        <v>6377817.8111909702</v>
      </c>
      <c r="Q257" s="1">
        <f t="shared" si="34"/>
        <v>0.99999966993613576</v>
      </c>
      <c r="R257" s="1">
        <f t="shared" si="35"/>
        <v>0.99999933987238043</v>
      </c>
    </row>
    <row r="258" spans="1:18" x14ac:dyDescent="0.2">
      <c r="A258">
        <v>257</v>
      </c>
      <c r="B258">
        <v>7</v>
      </c>
      <c r="C258">
        <v>45</v>
      </c>
      <c r="D258">
        <v>1000000</v>
      </c>
      <c r="E258">
        <v>5178465.5559500102</v>
      </c>
      <c r="F258">
        <v>5178465.5559500102</v>
      </c>
      <c r="G258">
        <v>894003.560409214</v>
      </c>
      <c r="H258">
        <v>7323456.2215064401</v>
      </c>
      <c r="I258">
        <v>1.33817096138744</v>
      </c>
      <c r="J258">
        <f t="shared" si="27"/>
        <v>0.12186934340514748</v>
      </c>
      <c r="K258">
        <f t="shared" si="28"/>
        <v>0.70710678118654757</v>
      </c>
      <c r="L258" s="7">
        <f t="shared" si="29"/>
        <v>0.99995028584034129</v>
      </c>
      <c r="M258">
        <f t="shared" si="30"/>
        <v>6378454.0994854774</v>
      </c>
      <c r="N258">
        <f t="shared" si="31"/>
        <v>1.5679338914032094E-7</v>
      </c>
      <c r="O258">
        <f t="shared" si="32"/>
        <v>2.4584183106806382E-14</v>
      </c>
      <c r="P258">
        <f t="shared" si="33"/>
        <v>6377817.8111909702</v>
      </c>
      <c r="Q258" s="1">
        <f t="shared" si="34"/>
        <v>0.99999966993613576</v>
      </c>
      <c r="R258" s="1">
        <f t="shared" si="35"/>
        <v>0.99999933987238043</v>
      </c>
    </row>
    <row r="259" spans="1:18" x14ac:dyDescent="0.2">
      <c r="A259">
        <v>258</v>
      </c>
      <c r="B259">
        <v>7</v>
      </c>
      <c r="C259">
        <v>45</v>
      </c>
      <c r="D259">
        <v>2500000</v>
      </c>
      <c r="E259">
        <v>6231219.7276493004</v>
      </c>
      <c r="F259">
        <v>6231219.7276493004</v>
      </c>
      <c r="G259">
        <v>1076807.5755169301</v>
      </c>
      <c r="H259">
        <v>8812275.4489684198</v>
      </c>
      <c r="I259">
        <v>1.93761809011914</v>
      </c>
      <c r="J259">
        <f t="shared" ref="J259:J322" si="36">SIN(B259*PI()/180)</f>
        <v>0.12186934340514748</v>
      </c>
      <c r="K259">
        <f t="shared" ref="K259:K322" si="37">COS(C259*PI()/180)</f>
        <v>0.70710678118654757</v>
      </c>
      <c r="L259" s="7">
        <f t="shared" ref="L259:L322" si="38">SQRT(1-J259*J259*0.00669437999014132)</f>
        <v>0.99995028584034129</v>
      </c>
      <c r="M259">
        <f t="shared" ref="M259:M322" si="39">6378137/L259</f>
        <v>6378454.0994854774</v>
      </c>
      <c r="N259">
        <f t="shared" ref="N259:N322" si="40">M259/40680631590769</f>
        <v>1.5679338914032094E-7</v>
      </c>
      <c r="O259">
        <f t="shared" ref="O259:O322" si="41">1/40680631590769 + J259*J259*0.00669437999014132/40408299984661.4</f>
        <v>2.4584183106806382E-14</v>
      </c>
      <c r="P259">
        <f t="shared" ref="P259:P322" si="42">1/SQRT(O259)</f>
        <v>6377817.8111909702</v>
      </c>
      <c r="Q259" s="1">
        <f t="shared" ref="Q259:Q322" si="43">P259*N259</f>
        <v>0.99999966993613576</v>
      </c>
      <c r="R259" s="1">
        <f t="shared" ref="R259:R322" si="44">Q259*Q259</f>
        <v>0.99999933987238043</v>
      </c>
    </row>
    <row r="260" spans="1:18" x14ac:dyDescent="0.2">
      <c r="A260">
        <v>259</v>
      </c>
      <c r="B260">
        <v>7</v>
      </c>
      <c r="C260">
        <v>45</v>
      </c>
      <c r="D260">
        <v>5000000</v>
      </c>
      <c r="E260">
        <v>7985810.0138147697</v>
      </c>
      <c r="F260">
        <v>7985810.0138147697</v>
      </c>
      <c r="G260">
        <v>1381480.9340297999</v>
      </c>
      <c r="H260">
        <v>11293640.8280717</v>
      </c>
      <c r="I260">
        <v>3.1825384690733598</v>
      </c>
      <c r="J260">
        <f t="shared" si="36"/>
        <v>0.12186934340514748</v>
      </c>
      <c r="K260">
        <f t="shared" si="37"/>
        <v>0.70710678118654757</v>
      </c>
      <c r="L260" s="7">
        <f t="shared" si="38"/>
        <v>0.99995028584034129</v>
      </c>
      <c r="M260">
        <f t="shared" si="39"/>
        <v>6378454.0994854774</v>
      </c>
      <c r="N260">
        <f t="shared" si="40"/>
        <v>1.5679338914032094E-7</v>
      </c>
      <c r="O260">
        <f t="shared" si="41"/>
        <v>2.4584183106806382E-14</v>
      </c>
      <c r="P260">
        <f t="shared" si="42"/>
        <v>6377817.8111909702</v>
      </c>
      <c r="Q260" s="1">
        <f t="shared" si="43"/>
        <v>0.99999966993613576</v>
      </c>
      <c r="R260" s="1">
        <f t="shared" si="44"/>
        <v>0.99999933987238043</v>
      </c>
    </row>
    <row r="261" spans="1:18" x14ac:dyDescent="0.2">
      <c r="A261">
        <v>260</v>
      </c>
      <c r="B261">
        <v>7</v>
      </c>
      <c r="C261">
        <v>45</v>
      </c>
      <c r="D261">
        <v>6000000</v>
      </c>
      <c r="E261">
        <v>8687646.12828096</v>
      </c>
      <c r="F261">
        <v>8687646.12828096</v>
      </c>
      <c r="G261">
        <v>1503350.27743495</v>
      </c>
      <c r="H261">
        <v>12286186.979713</v>
      </c>
      <c r="I261">
        <v>3.7665512615288801</v>
      </c>
      <c r="J261">
        <f t="shared" si="36"/>
        <v>0.12186934340514748</v>
      </c>
      <c r="K261">
        <f t="shared" si="37"/>
        <v>0.70710678118654757</v>
      </c>
      <c r="L261" s="7">
        <f t="shared" si="38"/>
        <v>0.99995028584034129</v>
      </c>
      <c r="M261">
        <f t="shared" si="39"/>
        <v>6378454.0994854774</v>
      </c>
      <c r="N261">
        <f t="shared" si="40"/>
        <v>1.5679338914032094E-7</v>
      </c>
      <c r="O261">
        <f t="shared" si="41"/>
        <v>2.4584183106806382E-14</v>
      </c>
      <c r="P261">
        <f t="shared" si="42"/>
        <v>6377817.8111909702</v>
      </c>
      <c r="Q261" s="1">
        <f t="shared" si="43"/>
        <v>0.99999966993613576</v>
      </c>
      <c r="R261" s="1">
        <f t="shared" si="44"/>
        <v>0.99999933987238043</v>
      </c>
    </row>
    <row r="262" spans="1:18" x14ac:dyDescent="0.2">
      <c r="A262">
        <v>261</v>
      </c>
      <c r="B262">
        <v>7</v>
      </c>
      <c r="C262">
        <v>45</v>
      </c>
      <c r="D262">
        <v>7000000</v>
      </c>
      <c r="E262">
        <v>9389482.2427471504</v>
      </c>
      <c r="F262">
        <v>9389482.2427471504</v>
      </c>
      <c r="G262">
        <v>1625219.6208400901</v>
      </c>
      <c r="H262">
        <v>13278733.1313543</v>
      </c>
      <c r="I262">
        <v>4.3997324201980001</v>
      </c>
      <c r="J262">
        <f t="shared" si="36"/>
        <v>0.12186934340514748</v>
      </c>
      <c r="K262">
        <f t="shared" si="37"/>
        <v>0.70710678118654757</v>
      </c>
      <c r="L262" s="7">
        <f t="shared" si="38"/>
        <v>0.99995028584034129</v>
      </c>
      <c r="M262">
        <f t="shared" si="39"/>
        <v>6378454.0994854774</v>
      </c>
      <c r="N262">
        <f t="shared" si="40"/>
        <v>1.5679338914032094E-7</v>
      </c>
      <c r="O262">
        <f t="shared" si="41"/>
        <v>2.4584183106806382E-14</v>
      </c>
      <c r="P262">
        <f t="shared" si="42"/>
        <v>6377817.8111909702</v>
      </c>
      <c r="Q262" s="1">
        <f t="shared" si="43"/>
        <v>0.99999966993613576</v>
      </c>
      <c r="R262" s="1">
        <f t="shared" si="44"/>
        <v>0.99999933987238043</v>
      </c>
    </row>
    <row r="263" spans="1:18" x14ac:dyDescent="0.2">
      <c r="A263">
        <v>262</v>
      </c>
      <c r="B263">
        <v>7</v>
      </c>
      <c r="C263">
        <v>45</v>
      </c>
      <c r="D263">
        <v>8000000</v>
      </c>
      <c r="E263">
        <v>10091318.3572133</v>
      </c>
      <c r="F263">
        <v>10091318.3572133</v>
      </c>
      <c r="G263">
        <v>1747088.96424524</v>
      </c>
      <c r="H263">
        <v>14271279.2829956</v>
      </c>
      <c r="I263">
        <v>5.0820819450807404</v>
      </c>
      <c r="J263">
        <f t="shared" si="36"/>
        <v>0.12186934340514748</v>
      </c>
      <c r="K263">
        <f t="shared" si="37"/>
        <v>0.70710678118654757</v>
      </c>
      <c r="L263" s="7">
        <f t="shared" si="38"/>
        <v>0.99995028584034129</v>
      </c>
      <c r="M263">
        <f t="shared" si="39"/>
        <v>6378454.0994854774</v>
      </c>
      <c r="N263">
        <f t="shared" si="40"/>
        <v>1.5679338914032094E-7</v>
      </c>
      <c r="O263">
        <f t="shared" si="41"/>
        <v>2.4584183106806382E-14</v>
      </c>
      <c r="P263">
        <f t="shared" si="42"/>
        <v>6377817.8111909702</v>
      </c>
      <c r="Q263" s="1">
        <f t="shared" si="43"/>
        <v>0.99999966993613576</v>
      </c>
      <c r="R263" s="1">
        <f t="shared" si="44"/>
        <v>0.99999933987238043</v>
      </c>
    </row>
    <row r="264" spans="1:18" x14ac:dyDescent="0.2">
      <c r="A264">
        <v>263</v>
      </c>
      <c r="B264">
        <v>7</v>
      </c>
      <c r="C264">
        <v>45</v>
      </c>
      <c r="D264">
        <v>9000000</v>
      </c>
      <c r="E264">
        <v>10793154.471679499</v>
      </c>
      <c r="F264">
        <v>10793154.471679499</v>
      </c>
      <c r="G264">
        <v>1868958.3076503901</v>
      </c>
      <c r="H264">
        <v>15263825.434637001</v>
      </c>
      <c r="I264">
        <v>5.8135998361770902</v>
      </c>
      <c r="J264">
        <f t="shared" si="36"/>
        <v>0.12186934340514748</v>
      </c>
      <c r="K264">
        <f t="shared" si="37"/>
        <v>0.70710678118654757</v>
      </c>
      <c r="L264" s="7">
        <f t="shared" si="38"/>
        <v>0.99995028584034129</v>
      </c>
      <c r="M264">
        <f t="shared" si="39"/>
        <v>6378454.0994854774</v>
      </c>
      <c r="N264">
        <f t="shared" si="40"/>
        <v>1.5679338914032094E-7</v>
      </c>
      <c r="O264">
        <f t="shared" si="41"/>
        <v>2.4584183106806382E-14</v>
      </c>
      <c r="P264">
        <f t="shared" si="42"/>
        <v>6377817.8111909702</v>
      </c>
      <c r="Q264" s="1">
        <f t="shared" si="43"/>
        <v>0.99999966993613576</v>
      </c>
      <c r="R264" s="1">
        <f t="shared" si="44"/>
        <v>0.99999933987238043</v>
      </c>
    </row>
    <row r="265" spans="1:18" x14ac:dyDescent="0.2">
      <c r="A265">
        <v>264</v>
      </c>
      <c r="B265">
        <v>7</v>
      </c>
      <c r="C265">
        <v>45</v>
      </c>
      <c r="D265">
        <v>10000000</v>
      </c>
      <c r="E265">
        <v>11494990.586145701</v>
      </c>
      <c r="F265">
        <v>11494990.586145701</v>
      </c>
      <c r="G265">
        <v>1990827.65105554</v>
      </c>
      <c r="H265">
        <v>16256371.586278301</v>
      </c>
      <c r="I265">
        <v>6.5942860934870504</v>
      </c>
      <c r="J265">
        <f t="shared" si="36"/>
        <v>0.12186934340514748</v>
      </c>
      <c r="K265">
        <f t="shared" si="37"/>
        <v>0.70710678118654757</v>
      </c>
      <c r="L265" s="7">
        <f t="shared" si="38"/>
        <v>0.99995028584034129</v>
      </c>
      <c r="M265">
        <f t="shared" si="39"/>
        <v>6378454.0994854774</v>
      </c>
      <c r="N265">
        <f t="shared" si="40"/>
        <v>1.5679338914032094E-7</v>
      </c>
      <c r="O265">
        <f t="shared" si="41"/>
        <v>2.4584183106806382E-14</v>
      </c>
      <c r="P265">
        <f t="shared" si="42"/>
        <v>6377817.8111909702</v>
      </c>
      <c r="Q265" s="1">
        <f t="shared" si="43"/>
        <v>0.99999966993613576</v>
      </c>
      <c r="R265" s="1">
        <f t="shared" si="44"/>
        <v>0.99999933987238043</v>
      </c>
    </row>
    <row r="266" spans="1:18" x14ac:dyDescent="0.2">
      <c r="A266">
        <v>265</v>
      </c>
      <c r="B266">
        <v>7</v>
      </c>
      <c r="C266">
        <v>45</v>
      </c>
      <c r="D266">
        <v>15000000</v>
      </c>
      <c r="E266">
        <v>15004171.1584766</v>
      </c>
      <c r="F266">
        <v>15004171.1584766</v>
      </c>
      <c r="G266">
        <v>2600174.3680812698</v>
      </c>
      <c r="H266">
        <v>21219102.344484899</v>
      </c>
      <c r="I266">
        <v>11.235242873241001</v>
      </c>
      <c r="J266">
        <f t="shared" si="36"/>
        <v>0.12186934340514748</v>
      </c>
      <c r="K266">
        <f t="shared" si="37"/>
        <v>0.70710678118654757</v>
      </c>
      <c r="L266" s="7">
        <f t="shared" si="38"/>
        <v>0.99995028584034129</v>
      </c>
      <c r="M266">
        <f t="shared" si="39"/>
        <v>6378454.0994854774</v>
      </c>
      <c r="N266">
        <f t="shared" si="40"/>
        <v>1.5679338914032094E-7</v>
      </c>
      <c r="O266">
        <f t="shared" si="41"/>
        <v>2.4584183106806382E-14</v>
      </c>
      <c r="P266">
        <f t="shared" si="42"/>
        <v>6377817.8111909702</v>
      </c>
      <c r="Q266" s="1">
        <f t="shared" si="43"/>
        <v>0.99999966993613576</v>
      </c>
      <c r="R266" s="1">
        <f t="shared" si="44"/>
        <v>0.99999933987238043</v>
      </c>
    </row>
    <row r="267" spans="1:18" x14ac:dyDescent="0.2">
      <c r="A267">
        <v>266</v>
      </c>
      <c r="B267">
        <v>7</v>
      </c>
      <c r="C267">
        <v>45</v>
      </c>
      <c r="D267">
        <v>20000000</v>
      </c>
      <c r="E267">
        <v>18513351.730807599</v>
      </c>
      <c r="F267">
        <v>18513351.730807599</v>
      </c>
      <c r="G267">
        <v>3209521.0851070099</v>
      </c>
      <c r="H267">
        <v>26181833.102691501</v>
      </c>
      <c r="I267">
        <v>17.105408808335302</v>
      </c>
      <c r="J267">
        <f t="shared" si="36"/>
        <v>0.12186934340514748</v>
      </c>
      <c r="K267">
        <f t="shared" si="37"/>
        <v>0.70710678118654757</v>
      </c>
      <c r="L267" s="7">
        <f t="shared" si="38"/>
        <v>0.99995028584034129</v>
      </c>
      <c r="M267">
        <f t="shared" si="39"/>
        <v>6378454.0994854774</v>
      </c>
      <c r="N267">
        <f t="shared" si="40"/>
        <v>1.5679338914032094E-7</v>
      </c>
      <c r="O267">
        <f t="shared" si="41"/>
        <v>2.4584183106806382E-14</v>
      </c>
      <c r="P267">
        <f t="shared" si="42"/>
        <v>6377817.8111909702</v>
      </c>
      <c r="Q267" s="1">
        <f t="shared" si="43"/>
        <v>0.99999966993613576</v>
      </c>
      <c r="R267" s="1">
        <f t="shared" si="44"/>
        <v>0.99999933987238043</v>
      </c>
    </row>
    <row r="268" spans="1:18" x14ac:dyDescent="0.2">
      <c r="A268">
        <v>267</v>
      </c>
      <c r="B268">
        <v>7</v>
      </c>
      <c r="C268">
        <v>45</v>
      </c>
      <c r="D268">
        <v>25000000</v>
      </c>
      <c r="E268">
        <v>22022532.303138498</v>
      </c>
      <c r="F268">
        <v>22022532.303138498</v>
      </c>
      <c r="G268">
        <v>3818867.8021327499</v>
      </c>
      <c r="H268">
        <v>31144563.8608981</v>
      </c>
      <c r="I268">
        <v>24.20478389877</v>
      </c>
      <c r="J268">
        <f t="shared" si="36"/>
        <v>0.12186934340514748</v>
      </c>
      <c r="K268">
        <f t="shared" si="37"/>
        <v>0.70710678118654757</v>
      </c>
      <c r="L268" s="7">
        <f t="shared" si="38"/>
        <v>0.99995028584034129</v>
      </c>
      <c r="M268">
        <f t="shared" si="39"/>
        <v>6378454.0994854774</v>
      </c>
      <c r="N268">
        <f t="shared" si="40"/>
        <v>1.5679338914032094E-7</v>
      </c>
      <c r="O268">
        <f t="shared" si="41"/>
        <v>2.4584183106806382E-14</v>
      </c>
      <c r="P268">
        <f t="shared" si="42"/>
        <v>6377817.8111909702</v>
      </c>
      <c r="Q268" s="1">
        <f t="shared" si="43"/>
        <v>0.99999966993613576</v>
      </c>
      <c r="R268" s="1">
        <f t="shared" si="44"/>
        <v>0.99999933987238043</v>
      </c>
    </row>
    <row r="269" spans="1:18" x14ac:dyDescent="0.2">
      <c r="A269">
        <v>268</v>
      </c>
      <c r="B269">
        <v>7</v>
      </c>
      <c r="C269">
        <v>45</v>
      </c>
      <c r="D269">
        <v>30000000</v>
      </c>
      <c r="E269">
        <v>25531712.875469498</v>
      </c>
      <c r="F269">
        <v>25531712.875469498</v>
      </c>
      <c r="G269">
        <v>4428214.51915849</v>
      </c>
      <c r="H269">
        <v>36107294.619104698</v>
      </c>
      <c r="I269">
        <v>32.533368144544902</v>
      </c>
      <c r="J269">
        <f t="shared" si="36"/>
        <v>0.12186934340514748</v>
      </c>
      <c r="K269">
        <f t="shared" si="37"/>
        <v>0.70710678118654757</v>
      </c>
      <c r="L269" s="7">
        <f t="shared" si="38"/>
        <v>0.99995028584034129</v>
      </c>
      <c r="M269">
        <f t="shared" si="39"/>
        <v>6378454.0994854774</v>
      </c>
      <c r="N269">
        <f t="shared" si="40"/>
        <v>1.5679338914032094E-7</v>
      </c>
      <c r="O269">
        <f t="shared" si="41"/>
        <v>2.4584183106806382E-14</v>
      </c>
      <c r="P269">
        <f t="shared" si="42"/>
        <v>6377817.8111909702</v>
      </c>
      <c r="Q269" s="1">
        <f t="shared" si="43"/>
        <v>0.99999966993613576</v>
      </c>
      <c r="R269" s="1">
        <f t="shared" si="44"/>
        <v>0.99999933987238043</v>
      </c>
    </row>
    <row r="270" spans="1:18" x14ac:dyDescent="0.2">
      <c r="A270">
        <v>269</v>
      </c>
      <c r="B270">
        <v>7</v>
      </c>
      <c r="C270">
        <v>45</v>
      </c>
      <c r="D270">
        <v>35000000</v>
      </c>
      <c r="E270">
        <v>29040893.447800402</v>
      </c>
      <c r="F270">
        <v>29040893.447800402</v>
      </c>
      <c r="G270">
        <v>5037561.2361842198</v>
      </c>
      <c r="H270">
        <v>41070025.377311297</v>
      </c>
      <c r="I270">
        <v>42.091161545660199</v>
      </c>
      <c r="J270">
        <f t="shared" si="36"/>
        <v>0.12186934340514748</v>
      </c>
      <c r="K270">
        <f t="shared" si="37"/>
        <v>0.70710678118654757</v>
      </c>
      <c r="L270" s="7">
        <f t="shared" si="38"/>
        <v>0.99995028584034129</v>
      </c>
      <c r="M270">
        <f t="shared" si="39"/>
        <v>6378454.0994854774</v>
      </c>
      <c r="N270">
        <f t="shared" si="40"/>
        <v>1.5679338914032094E-7</v>
      </c>
      <c r="O270">
        <f t="shared" si="41"/>
        <v>2.4584183106806382E-14</v>
      </c>
      <c r="P270">
        <f t="shared" si="42"/>
        <v>6377817.8111909702</v>
      </c>
      <c r="Q270" s="1">
        <f t="shared" si="43"/>
        <v>0.99999966993613576</v>
      </c>
      <c r="R270" s="1">
        <f t="shared" si="44"/>
        <v>0.99999933987238043</v>
      </c>
    </row>
    <row r="271" spans="1:18" x14ac:dyDescent="0.2">
      <c r="A271">
        <v>270</v>
      </c>
      <c r="B271">
        <v>7</v>
      </c>
      <c r="C271">
        <v>45</v>
      </c>
      <c r="D271">
        <v>40000000</v>
      </c>
      <c r="E271">
        <v>32550074.020131402</v>
      </c>
      <c r="F271">
        <v>32550074.020131402</v>
      </c>
      <c r="G271">
        <v>5646907.9532099599</v>
      </c>
      <c r="H271">
        <v>46032756.135518</v>
      </c>
      <c r="I271">
        <v>52.878164102115797</v>
      </c>
      <c r="J271">
        <f t="shared" si="36"/>
        <v>0.12186934340514748</v>
      </c>
      <c r="K271">
        <f t="shared" si="37"/>
        <v>0.70710678118654757</v>
      </c>
      <c r="L271" s="7">
        <f t="shared" si="38"/>
        <v>0.99995028584034129</v>
      </c>
      <c r="M271">
        <f t="shared" si="39"/>
        <v>6378454.0994854774</v>
      </c>
      <c r="N271">
        <f t="shared" si="40"/>
        <v>1.5679338914032094E-7</v>
      </c>
      <c r="O271">
        <f t="shared" si="41"/>
        <v>2.4584183106806382E-14</v>
      </c>
      <c r="P271">
        <f t="shared" si="42"/>
        <v>6377817.8111909702</v>
      </c>
      <c r="Q271" s="1">
        <f t="shared" si="43"/>
        <v>0.99999966993613576</v>
      </c>
      <c r="R271" s="1">
        <f t="shared" si="44"/>
        <v>0.99999933987238043</v>
      </c>
    </row>
    <row r="272" spans="1:18" x14ac:dyDescent="0.2">
      <c r="A272">
        <v>271</v>
      </c>
      <c r="B272">
        <v>7</v>
      </c>
      <c r="C272">
        <v>45</v>
      </c>
      <c r="D272">
        <v>50000000</v>
      </c>
      <c r="E272">
        <v>39568435.164793298</v>
      </c>
      <c r="F272">
        <v>39568435.164793298</v>
      </c>
      <c r="G272">
        <v>6865601.38726144</v>
      </c>
      <c r="H272">
        <v>55958217.651931196</v>
      </c>
      <c r="I272">
        <v>78.139796681047997</v>
      </c>
      <c r="J272">
        <f t="shared" si="36"/>
        <v>0.12186934340514748</v>
      </c>
      <c r="K272">
        <f t="shared" si="37"/>
        <v>0.70710678118654757</v>
      </c>
      <c r="L272" s="7">
        <f t="shared" si="38"/>
        <v>0.99995028584034129</v>
      </c>
      <c r="M272">
        <f t="shared" si="39"/>
        <v>6378454.0994854774</v>
      </c>
      <c r="N272">
        <f t="shared" si="40"/>
        <v>1.5679338914032094E-7</v>
      </c>
      <c r="O272">
        <f t="shared" si="41"/>
        <v>2.4584183106806382E-14</v>
      </c>
      <c r="P272">
        <f t="shared" si="42"/>
        <v>6377817.8111909702</v>
      </c>
      <c r="Q272" s="1">
        <f t="shared" si="43"/>
        <v>0.99999966993613576</v>
      </c>
      <c r="R272" s="1">
        <f t="shared" si="44"/>
        <v>0.99999933987238043</v>
      </c>
    </row>
    <row r="273" spans="1:18" x14ac:dyDescent="0.2">
      <c r="A273">
        <v>272</v>
      </c>
      <c r="B273">
        <v>7</v>
      </c>
      <c r="C273">
        <v>45</v>
      </c>
      <c r="D273">
        <v>75000000</v>
      </c>
      <c r="E273">
        <v>57114338.026447996</v>
      </c>
      <c r="F273">
        <v>57114338.026447996</v>
      </c>
      <c r="G273">
        <v>9912334.9723901208</v>
      </c>
      <c r="H273">
        <v>80771871.442964196</v>
      </c>
      <c r="I273">
        <v>162.80503834683401</v>
      </c>
      <c r="J273">
        <f t="shared" si="36"/>
        <v>0.12186934340514748</v>
      </c>
      <c r="K273">
        <f t="shared" si="37"/>
        <v>0.70710678118654757</v>
      </c>
      <c r="L273" s="7">
        <f t="shared" si="38"/>
        <v>0.99995028584034129</v>
      </c>
      <c r="M273">
        <f t="shared" si="39"/>
        <v>6378454.0994854774</v>
      </c>
      <c r="N273">
        <f t="shared" si="40"/>
        <v>1.5679338914032094E-7</v>
      </c>
      <c r="O273">
        <f t="shared" si="41"/>
        <v>2.4584183106806382E-14</v>
      </c>
      <c r="P273">
        <f t="shared" si="42"/>
        <v>6377817.8111909702</v>
      </c>
      <c r="Q273" s="1">
        <f t="shared" si="43"/>
        <v>0.99999966993613576</v>
      </c>
      <c r="R273" s="1">
        <f t="shared" si="44"/>
        <v>0.99999933987238043</v>
      </c>
    </row>
    <row r="274" spans="1:18" x14ac:dyDescent="0.2">
      <c r="A274">
        <v>273</v>
      </c>
      <c r="B274">
        <v>7</v>
      </c>
      <c r="C274">
        <v>45</v>
      </c>
      <c r="D274">
        <v>100000000</v>
      </c>
      <c r="E274">
        <v>74660240.8881028</v>
      </c>
      <c r="F274">
        <v>74660240.8881028</v>
      </c>
      <c r="G274">
        <v>12959068.557518801</v>
      </c>
      <c r="H274">
        <v>105585525.233997</v>
      </c>
      <c r="I274">
        <v>278.20050889612702</v>
      </c>
      <c r="J274">
        <f t="shared" si="36"/>
        <v>0.12186934340514748</v>
      </c>
      <c r="K274">
        <f t="shared" si="37"/>
        <v>0.70710678118654757</v>
      </c>
      <c r="L274" s="7">
        <f t="shared" si="38"/>
        <v>0.99995028584034129</v>
      </c>
      <c r="M274">
        <f t="shared" si="39"/>
        <v>6378454.0994854774</v>
      </c>
      <c r="N274">
        <f t="shared" si="40"/>
        <v>1.5679338914032094E-7</v>
      </c>
      <c r="O274">
        <f t="shared" si="41"/>
        <v>2.4584183106806382E-14</v>
      </c>
      <c r="P274">
        <f t="shared" si="42"/>
        <v>6377817.8111909702</v>
      </c>
      <c r="Q274" s="1">
        <f t="shared" si="43"/>
        <v>0.99999966993613576</v>
      </c>
      <c r="R274" s="1">
        <f t="shared" si="44"/>
        <v>0.99999933987238043</v>
      </c>
    </row>
    <row r="275" spans="1:18" x14ac:dyDescent="0.2">
      <c r="A275">
        <v>274</v>
      </c>
      <c r="B275">
        <v>7</v>
      </c>
      <c r="C275">
        <v>45</v>
      </c>
      <c r="D275">
        <v>200000000</v>
      </c>
      <c r="E275">
        <v>144843852.334721</v>
      </c>
      <c r="F275">
        <v>144843852.334721</v>
      </c>
      <c r="G275">
        <v>25146002.8980335</v>
      </c>
      <c r="H275">
        <v>204840140.39812899</v>
      </c>
      <c r="I275">
        <v>1047.08467992838</v>
      </c>
      <c r="J275">
        <f t="shared" si="36"/>
        <v>0.12186934340514748</v>
      </c>
      <c r="K275">
        <f t="shared" si="37"/>
        <v>0.70710678118654757</v>
      </c>
      <c r="L275" s="7">
        <f t="shared" si="38"/>
        <v>0.99995028584034129</v>
      </c>
      <c r="M275">
        <f t="shared" si="39"/>
        <v>6378454.0994854774</v>
      </c>
      <c r="N275">
        <f t="shared" si="40"/>
        <v>1.5679338914032094E-7</v>
      </c>
      <c r="O275">
        <f t="shared" si="41"/>
        <v>2.4584183106806382E-14</v>
      </c>
      <c r="P275">
        <f t="shared" si="42"/>
        <v>6377817.8111909702</v>
      </c>
      <c r="Q275" s="1">
        <f t="shared" si="43"/>
        <v>0.99999966993613576</v>
      </c>
      <c r="R275" s="1">
        <f t="shared" si="44"/>
        <v>0.99999933987238043</v>
      </c>
    </row>
    <row r="276" spans="1:18" x14ac:dyDescent="0.2">
      <c r="A276">
        <v>275</v>
      </c>
      <c r="B276">
        <v>7</v>
      </c>
      <c r="C276">
        <v>45</v>
      </c>
      <c r="D276">
        <v>300000000</v>
      </c>
      <c r="E276">
        <v>215027463.78134</v>
      </c>
      <c r="F276">
        <v>215027463.78134</v>
      </c>
      <c r="G276">
        <v>37332937.238548301</v>
      </c>
      <c r="H276">
        <v>304094755.56226099</v>
      </c>
      <c r="I276">
        <v>2307.6525130967598</v>
      </c>
      <c r="J276">
        <f t="shared" si="36"/>
        <v>0.12186934340514748</v>
      </c>
      <c r="K276">
        <f t="shared" si="37"/>
        <v>0.70710678118654757</v>
      </c>
      <c r="L276" s="7">
        <f t="shared" si="38"/>
        <v>0.99995028584034129</v>
      </c>
      <c r="M276">
        <f t="shared" si="39"/>
        <v>6378454.0994854774</v>
      </c>
      <c r="N276">
        <f t="shared" si="40"/>
        <v>1.5679338914032094E-7</v>
      </c>
      <c r="O276">
        <f t="shared" si="41"/>
        <v>2.4584183106806382E-14</v>
      </c>
      <c r="P276">
        <f t="shared" si="42"/>
        <v>6377817.8111909702</v>
      </c>
      <c r="Q276" s="1">
        <f t="shared" si="43"/>
        <v>0.99999966993613576</v>
      </c>
      <c r="R276" s="1">
        <f t="shared" si="44"/>
        <v>0.99999933987238043</v>
      </c>
    </row>
    <row r="277" spans="1:18" x14ac:dyDescent="0.2">
      <c r="A277">
        <v>276</v>
      </c>
      <c r="B277">
        <v>7</v>
      </c>
      <c r="C277">
        <v>45</v>
      </c>
      <c r="D277">
        <v>350000000</v>
      </c>
      <c r="E277">
        <v>250119269.50465</v>
      </c>
      <c r="F277">
        <v>250119269.50465</v>
      </c>
      <c r="G277">
        <v>43426404.408805601</v>
      </c>
      <c r="H277">
        <v>353722063.14432698</v>
      </c>
      <c r="I277">
        <v>3122.3178029820001</v>
      </c>
      <c r="J277">
        <f t="shared" si="36"/>
        <v>0.12186934340514748</v>
      </c>
      <c r="K277">
        <f t="shared" si="37"/>
        <v>0.70710678118654757</v>
      </c>
      <c r="L277" s="7">
        <f t="shared" si="38"/>
        <v>0.99995028584034129</v>
      </c>
      <c r="M277">
        <f t="shared" si="39"/>
        <v>6378454.0994854774</v>
      </c>
      <c r="N277">
        <f t="shared" si="40"/>
        <v>1.5679338914032094E-7</v>
      </c>
      <c r="O277">
        <f t="shared" si="41"/>
        <v>2.4584183106806382E-14</v>
      </c>
      <c r="P277">
        <f t="shared" si="42"/>
        <v>6377817.8111909702</v>
      </c>
      <c r="Q277" s="1">
        <f t="shared" si="43"/>
        <v>0.99999966993613576</v>
      </c>
      <c r="R277" s="1">
        <f t="shared" si="44"/>
        <v>0.99999933987238043</v>
      </c>
    </row>
    <row r="278" spans="1:18" x14ac:dyDescent="0.2">
      <c r="A278">
        <v>277</v>
      </c>
      <c r="B278">
        <v>7</v>
      </c>
      <c r="C278">
        <v>45</v>
      </c>
      <c r="D278">
        <v>400000000</v>
      </c>
      <c r="E278">
        <v>285211075.22795898</v>
      </c>
      <c r="F278">
        <v>285211075.22795898</v>
      </c>
      <c r="G278">
        <v>49519871.579062998</v>
      </c>
      <c r="H278">
        <v>403349370.72639298</v>
      </c>
      <c r="I278">
        <v>4059.9040084012699</v>
      </c>
      <c r="J278">
        <f t="shared" si="36"/>
        <v>0.12186934340514748</v>
      </c>
      <c r="K278">
        <f t="shared" si="37"/>
        <v>0.70710678118654757</v>
      </c>
      <c r="L278" s="7">
        <f t="shared" si="38"/>
        <v>0.99995028584034129</v>
      </c>
      <c r="M278">
        <f t="shared" si="39"/>
        <v>6378454.0994854774</v>
      </c>
      <c r="N278">
        <f t="shared" si="40"/>
        <v>1.5679338914032094E-7</v>
      </c>
      <c r="O278">
        <f t="shared" si="41"/>
        <v>2.4584183106806382E-14</v>
      </c>
      <c r="P278">
        <f t="shared" si="42"/>
        <v>6377817.8111909702</v>
      </c>
      <c r="Q278" s="1">
        <f t="shared" si="43"/>
        <v>0.99999966993613576</v>
      </c>
      <c r="R278" s="1">
        <f t="shared" si="44"/>
        <v>0.99999933987238043</v>
      </c>
    </row>
    <row r="279" spans="1:18" x14ac:dyDescent="0.2">
      <c r="A279">
        <v>278</v>
      </c>
      <c r="B279">
        <v>7</v>
      </c>
      <c r="C279">
        <v>45</v>
      </c>
      <c r="D279">
        <v>500000000</v>
      </c>
      <c r="E279">
        <v>355394686.67457801</v>
      </c>
      <c r="F279">
        <v>355394686.67457801</v>
      </c>
      <c r="G279">
        <v>61706805.9195778</v>
      </c>
      <c r="H279">
        <v>502603985.890526</v>
      </c>
      <c r="I279">
        <v>6303.8391658419096</v>
      </c>
      <c r="J279">
        <f t="shared" si="36"/>
        <v>0.12186934340514748</v>
      </c>
      <c r="K279">
        <f t="shared" si="37"/>
        <v>0.70710678118654757</v>
      </c>
      <c r="L279" s="7">
        <f t="shared" si="38"/>
        <v>0.99995028584034129</v>
      </c>
      <c r="M279">
        <f t="shared" si="39"/>
        <v>6378454.0994854774</v>
      </c>
      <c r="N279">
        <f t="shared" si="40"/>
        <v>1.5679338914032094E-7</v>
      </c>
      <c r="O279">
        <f t="shared" si="41"/>
        <v>2.4584183106806382E-14</v>
      </c>
      <c r="P279">
        <f t="shared" si="42"/>
        <v>6377817.8111909702</v>
      </c>
      <c r="Q279" s="1">
        <f t="shared" si="43"/>
        <v>0.99999966993613576</v>
      </c>
      <c r="R279" s="1">
        <f t="shared" si="44"/>
        <v>0.99999933987238043</v>
      </c>
    </row>
    <row r="280" spans="1:18" x14ac:dyDescent="0.2">
      <c r="A280">
        <v>279</v>
      </c>
      <c r="B280">
        <v>7</v>
      </c>
      <c r="C280">
        <v>45</v>
      </c>
      <c r="D280">
        <v>750000000</v>
      </c>
      <c r="E280">
        <v>530853715.29112601</v>
      </c>
      <c r="F280">
        <v>530853715.29112601</v>
      </c>
      <c r="G280">
        <v>92174141.770864606</v>
      </c>
      <c r="H280">
        <v>750740523.80085599</v>
      </c>
      <c r="I280">
        <v>14064.793081289001</v>
      </c>
      <c r="J280">
        <f t="shared" si="36"/>
        <v>0.12186934340514748</v>
      </c>
      <c r="K280">
        <f t="shared" si="37"/>
        <v>0.70710678118654757</v>
      </c>
      <c r="L280" s="7">
        <f t="shared" si="38"/>
        <v>0.99995028584034129</v>
      </c>
      <c r="M280">
        <f t="shared" si="39"/>
        <v>6378454.0994854774</v>
      </c>
      <c r="N280">
        <f t="shared" si="40"/>
        <v>1.5679338914032094E-7</v>
      </c>
      <c r="O280">
        <f t="shared" si="41"/>
        <v>2.4584183106806382E-14</v>
      </c>
      <c r="P280">
        <f t="shared" si="42"/>
        <v>6377817.8111909702</v>
      </c>
      <c r="Q280" s="1">
        <f t="shared" si="43"/>
        <v>0.99999966993613576</v>
      </c>
      <c r="R280" s="1">
        <f t="shared" si="44"/>
        <v>0.99999933987238043</v>
      </c>
    </row>
    <row r="281" spans="1:18" x14ac:dyDescent="0.2">
      <c r="A281">
        <v>280</v>
      </c>
      <c r="B281">
        <v>7</v>
      </c>
      <c r="C281">
        <v>45</v>
      </c>
      <c r="D281">
        <v>1000000000</v>
      </c>
      <c r="E281">
        <v>706312743.907673</v>
      </c>
      <c r="F281">
        <v>706312743.907673</v>
      </c>
      <c r="G281">
        <v>122641477.622151</v>
      </c>
      <c r="H281">
        <v>998877061.71118701</v>
      </c>
      <c r="I281">
        <v>24898.769885087</v>
      </c>
      <c r="J281">
        <f t="shared" si="36"/>
        <v>0.12186934340514748</v>
      </c>
      <c r="K281">
        <f t="shared" si="37"/>
        <v>0.70710678118654757</v>
      </c>
      <c r="L281" s="7">
        <f t="shared" si="38"/>
        <v>0.99995028584034129</v>
      </c>
      <c r="M281">
        <f t="shared" si="39"/>
        <v>6378454.0994854774</v>
      </c>
      <c r="N281">
        <f t="shared" si="40"/>
        <v>1.5679338914032094E-7</v>
      </c>
      <c r="O281">
        <f t="shared" si="41"/>
        <v>2.4584183106806382E-14</v>
      </c>
      <c r="P281">
        <f t="shared" si="42"/>
        <v>6377817.8111909702</v>
      </c>
      <c r="Q281" s="1">
        <f t="shared" si="43"/>
        <v>0.99999966993613576</v>
      </c>
      <c r="R281" s="1">
        <f t="shared" si="44"/>
        <v>0.99999933987238043</v>
      </c>
    </row>
    <row r="282" spans="1:18" x14ac:dyDescent="0.2">
      <c r="A282">
        <v>281</v>
      </c>
      <c r="B282">
        <v>8</v>
      </c>
      <c r="C282">
        <v>45</v>
      </c>
      <c r="D282">
        <v>100</v>
      </c>
      <c r="E282">
        <v>4466492.2812717604</v>
      </c>
      <c r="F282">
        <v>4466492.2812717604</v>
      </c>
      <c r="G282">
        <v>881793.82404645497</v>
      </c>
      <c r="H282">
        <v>6316573.9604092697</v>
      </c>
      <c r="I282">
        <v>1.00003135939785</v>
      </c>
      <c r="J282">
        <f t="shared" si="36"/>
        <v>0.13917310096006544</v>
      </c>
      <c r="K282">
        <f t="shared" si="37"/>
        <v>0.70710678118654757</v>
      </c>
      <c r="L282" s="7">
        <f t="shared" si="38"/>
        <v>0.99993516566636398</v>
      </c>
      <c r="M282">
        <f t="shared" si="39"/>
        <v>6378550.5490744133</v>
      </c>
      <c r="N282">
        <f t="shared" si="40"/>
        <v>1.5679576003735878E-7</v>
      </c>
      <c r="O282">
        <f t="shared" si="41"/>
        <v>2.4584931433659354E-14</v>
      </c>
      <c r="P282">
        <f t="shared" si="42"/>
        <v>6377720.7450538697</v>
      </c>
      <c r="Q282" s="1">
        <f t="shared" si="43"/>
        <v>0.99999957152675167</v>
      </c>
      <c r="R282" s="1">
        <f t="shared" si="44"/>
        <v>0.99999914305368698</v>
      </c>
    </row>
    <row r="283" spans="1:18" x14ac:dyDescent="0.2">
      <c r="A283">
        <v>282</v>
      </c>
      <c r="B283">
        <v>8</v>
      </c>
      <c r="C283">
        <v>45</v>
      </c>
      <c r="D283">
        <v>500</v>
      </c>
      <c r="E283">
        <v>4466772.3713784004</v>
      </c>
      <c r="F283">
        <v>4466772.3713784004</v>
      </c>
      <c r="G283">
        <v>881849.49328683899</v>
      </c>
      <c r="H283">
        <v>6316970.0676367702</v>
      </c>
      <c r="I283">
        <v>1.0001568019062701</v>
      </c>
      <c r="J283">
        <f t="shared" si="36"/>
        <v>0.13917310096006544</v>
      </c>
      <c r="K283">
        <f t="shared" si="37"/>
        <v>0.70710678118654757</v>
      </c>
      <c r="L283" s="7">
        <f t="shared" si="38"/>
        <v>0.99993516566636398</v>
      </c>
      <c r="M283">
        <f t="shared" si="39"/>
        <v>6378550.5490744133</v>
      </c>
      <c r="N283">
        <f t="shared" si="40"/>
        <v>1.5679576003735878E-7</v>
      </c>
      <c r="O283">
        <f t="shared" si="41"/>
        <v>2.4584931433659354E-14</v>
      </c>
      <c r="P283">
        <f t="shared" si="42"/>
        <v>6377720.7450538697</v>
      </c>
      <c r="Q283" s="1">
        <f t="shared" si="43"/>
        <v>0.99999957152675167</v>
      </c>
      <c r="R283" s="1">
        <f t="shared" si="44"/>
        <v>0.99999914305368698</v>
      </c>
    </row>
    <row r="284" spans="1:18" x14ac:dyDescent="0.2">
      <c r="A284">
        <v>283</v>
      </c>
      <c r="B284">
        <v>8</v>
      </c>
      <c r="C284">
        <v>45</v>
      </c>
      <c r="D284">
        <v>1000</v>
      </c>
      <c r="E284">
        <v>4467122.4840117004</v>
      </c>
      <c r="F284">
        <v>4467122.4840117004</v>
      </c>
      <c r="G284">
        <v>881919.07983731898</v>
      </c>
      <c r="H284">
        <v>6317465.2016711403</v>
      </c>
      <c r="I284">
        <v>1.0003136161049999</v>
      </c>
      <c r="J284">
        <f t="shared" si="36"/>
        <v>0.13917310096006544</v>
      </c>
      <c r="K284">
        <f t="shared" si="37"/>
        <v>0.70710678118654757</v>
      </c>
      <c r="L284" s="7">
        <f t="shared" si="38"/>
        <v>0.99993516566636398</v>
      </c>
      <c r="M284">
        <f t="shared" si="39"/>
        <v>6378550.5490744133</v>
      </c>
      <c r="N284">
        <f t="shared" si="40"/>
        <v>1.5679576003735878E-7</v>
      </c>
      <c r="O284">
        <f t="shared" si="41"/>
        <v>2.4584931433659354E-14</v>
      </c>
      <c r="P284">
        <f t="shared" si="42"/>
        <v>6377720.7450538697</v>
      </c>
      <c r="Q284" s="1">
        <f t="shared" si="43"/>
        <v>0.99999957152675167</v>
      </c>
      <c r="R284" s="1">
        <f t="shared" si="44"/>
        <v>0.99999914305368698</v>
      </c>
    </row>
    <row r="285" spans="1:18" x14ac:dyDescent="0.2">
      <c r="A285">
        <v>284</v>
      </c>
      <c r="B285">
        <v>8</v>
      </c>
      <c r="C285">
        <v>45</v>
      </c>
      <c r="D285">
        <v>10000</v>
      </c>
      <c r="E285">
        <v>4473424.5114110997</v>
      </c>
      <c r="F285">
        <v>4473424.5114110997</v>
      </c>
      <c r="G285">
        <v>883171.63774596003</v>
      </c>
      <c r="H285">
        <v>6326377.6142898099</v>
      </c>
      <c r="I285">
        <v>1.0031383736938899</v>
      </c>
      <c r="J285">
        <f t="shared" si="36"/>
        <v>0.13917310096006544</v>
      </c>
      <c r="K285">
        <f t="shared" si="37"/>
        <v>0.70710678118654757</v>
      </c>
      <c r="L285" s="7">
        <f t="shared" si="38"/>
        <v>0.99993516566636398</v>
      </c>
      <c r="M285">
        <f t="shared" si="39"/>
        <v>6378550.5490744133</v>
      </c>
      <c r="N285">
        <f t="shared" si="40"/>
        <v>1.5679576003735878E-7</v>
      </c>
      <c r="O285">
        <f t="shared" si="41"/>
        <v>2.4584931433659354E-14</v>
      </c>
      <c r="P285">
        <f t="shared" si="42"/>
        <v>6377720.7450538697</v>
      </c>
      <c r="Q285" s="1">
        <f t="shared" si="43"/>
        <v>0.99999957152675167</v>
      </c>
      <c r="R285" s="1">
        <f t="shared" si="44"/>
        <v>0.99999914305368698</v>
      </c>
    </row>
    <row r="286" spans="1:18" x14ac:dyDescent="0.2">
      <c r="A286">
        <v>285</v>
      </c>
      <c r="B286">
        <v>8</v>
      </c>
      <c r="C286">
        <v>45</v>
      </c>
      <c r="D286">
        <v>50000</v>
      </c>
      <c r="E286">
        <v>4501433.5220750896</v>
      </c>
      <c r="F286">
        <v>4501433.5220750803</v>
      </c>
      <c r="G286">
        <v>888738.56178436195</v>
      </c>
      <c r="H286">
        <v>6365988.33703948</v>
      </c>
      <c r="I286">
        <v>1.01574103833232</v>
      </c>
      <c r="J286">
        <f t="shared" si="36"/>
        <v>0.13917310096006544</v>
      </c>
      <c r="K286">
        <f t="shared" si="37"/>
        <v>0.70710678118654757</v>
      </c>
      <c r="L286" s="7">
        <f t="shared" si="38"/>
        <v>0.99993516566636398</v>
      </c>
      <c r="M286">
        <f t="shared" si="39"/>
        <v>6378550.5490744133</v>
      </c>
      <c r="N286">
        <f t="shared" si="40"/>
        <v>1.5679576003735878E-7</v>
      </c>
      <c r="O286">
        <f t="shared" si="41"/>
        <v>2.4584931433659354E-14</v>
      </c>
      <c r="P286">
        <f t="shared" si="42"/>
        <v>6377720.7450538697</v>
      </c>
      <c r="Q286" s="1">
        <f t="shared" si="43"/>
        <v>0.99999957152675167</v>
      </c>
      <c r="R286" s="1">
        <f t="shared" si="44"/>
        <v>0.99999914305368698</v>
      </c>
    </row>
    <row r="287" spans="1:18" x14ac:dyDescent="0.2">
      <c r="A287">
        <v>286</v>
      </c>
      <c r="B287">
        <v>8</v>
      </c>
      <c r="C287">
        <v>45</v>
      </c>
      <c r="D287">
        <v>100000</v>
      </c>
      <c r="E287">
        <v>4536444.7854050696</v>
      </c>
      <c r="F287">
        <v>4536444.7854050696</v>
      </c>
      <c r="G287">
        <v>895697.21683236596</v>
      </c>
      <c r="H287">
        <v>6415501.7404765496</v>
      </c>
      <c r="I287">
        <v>1.0316050013218001</v>
      </c>
      <c r="J287">
        <f t="shared" si="36"/>
        <v>0.13917310096006544</v>
      </c>
      <c r="K287">
        <f t="shared" si="37"/>
        <v>0.70710678118654757</v>
      </c>
      <c r="L287" s="7">
        <f t="shared" si="38"/>
        <v>0.99993516566636398</v>
      </c>
      <c r="M287">
        <f t="shared" si="39"/>
        <v>6378550.5490744133</v>
      </c>
      <c r="N287">
        <f t="shared" si="40"/>
        <v>1.5679576003735878E-7</v>
      </c>
      <c r="O287">
        <f t="shared" si="41"/>
        <v>2.4584931433659354E-14</v>
      </c>
      <c r="P287">
        <f t="shared" si="42"/>
        <v>6377720.7450538697</v>
      </c>
      <c r="Q287" s="1">
        <f t="shared" si="43"/>
        <v>0.99999957152675167</v>
      </c>
      <c r="R287" s="1">
        <f t="shared" si="44"/>
        <v>0.99999914305368698</v>
      </c>
    </row>
    <row r="288" spans="1:18" x14ac:dyDescent="0.2">
      <c r="A288">
        <v>287</v>
      </c>
      <c r="B288">
        <v>8</v>
      </c>
      <c r="C288">
        <v>45</v>
      </c>
      <c r="D288">
        <v>200000</v>
      </c>
      <c r="E288">
        <v>4606467.3120650398</v>
      </c>
      <c r="F288">
        <v>4606467.3120650304</v>
      </c>
      <c r="G288">
        <v>909614.52692837198</v>
      </c>
      <c r="H288">
        <v>6514528.5473507103</v>
      </c>
      <c r="I288">
        <v>1.06370170127229</v>
      </c>
      <c r="J288">
        <f t="shared" si="36"/>
        <v>0.13917310096006544</v>
      </c>
      <c r="K288">
        <f t="shared" si="37"/>
        <v>0.70710678118654757</v>
      </c>
      <c r="L288" s="7">
        <f t="shared" si="38"/>
        <v>0.99993516566636398</v>
      </c>
      <c r="M288">
        <f t="shared" si="39"/>
        <v>6378550.5490744133</v>
      </c>
      <c r="N288">
        <f t="shared" si="40"/>
        <v>1.5679576003735878E-7</v>
      </c>
      <c r="O288">
        <f t="shared" si="41"/>
        <v>2.4584931433659354E-14</v>
      </c>
      <c r="P288">
        <f t="shared" si="42"/>
        <v>6377720.7450538697</v>
      </c>
      <c r="Q288" s="1">
        <f t="shared" si="43"/>
        <v>0.99999957152675167</v>
      </c>
      <c r="R288" s="1">
        <f t="shared" si="44"/>
        <v>0.99999914305368698</v>
      </c>
    </row>
    <row r="289" spans="1:18" x14ac:dyDescent="0.2">
      <c r="A289">
        <v>288</v>
      </c>
      <c r="B289">
        <v>8</v>
      </c>
      <c r="C289">
        <v>45</v>
      </c>
      <c r="D289">
        <v>300000</v>
      </c>
      <c r="E289">
        <v>4676489.8387249997</v>
      </c>
      <c r="F289">
        <v>4676489.8387249997</v>
      </c>
      <c r="G289">
        <v>923531.83702437906</v>
      </c>
      <c r="H289">
        <v>6613555.35422487</v>
      </c>
      <c r="I289">
        <v>1.09629009985144</v>
      </c>
      <c r="J289">
        <f t="shared" si="36"/>
        <v>0.13917310096006544</v>
      </c>
      <c r="K289">
        <f t="shared" si="37"/>
        <v>0.70710678118654757</v>
      </c>
      <c r="L289" s="7">
        <f t="shared" si="38"/>
        <v>0.99993516566636398</v>
      </c>
      <c r="M289">
        <f t="shared" si="39"/>
        <v>6378550.5490744133</v>
      </c>
      <c r="N289">
        <f t="shared" si="40"/>
        <v>1.5679576003735878E-7</v>
      </c>
      <c r="O289">
        <f t="shared" si="41"/>
        <v>2.4584931433659354E-14</v>
      </c>
      <c r="P289">
        <f t="shared" si="42"/>
        <v>6377720.7450538697</v>
      </c>
      <c r="Q289" s="1">
        <f t="shared" si="43"/>
        <v>0.99999957152675167</v>
      </c>
      <c r="R289" s="1">
        <f t="shared" si="44"/>
        <v>0.99999914305368698</v>
      </c>
    </row>
    <row r="290" spans="1:18" x14ac:dyDescent="0.2">
      <c r="A290">
        <v>289</v>
      </c>
      <c r="B290">
        <v>8</v>
      </c>
      <c r="C290">
        <v>45</v>
      </c>
      <c r="D290">
        <v>400000</v>
      </c>
      <c r="E290">
        <v>4746512.3653849699</v>
      </c>
      <c r="F290">
        <v>4746512.3653849699</v>
      </c>
      <c r="G290">
        <v>937449.14712038497</v>
      </c>
      <c r="H290">
        <v>6712582.1610990204</v>
      </c>
      <c r="I290">
        <v>1.12937019705927</v>
      </c>
      <c r="J290">
        <f t="shared" si="36"/>
        <v>0.13917310096006544</v>
      </c>
      <c r="K290">
        <f t="shared" si="37"/>
        <v>0.70710678118654757</v>
      </c>
      <c r="L290" s="7">
        <f t="shared" si="38"/>
        <v>0.99993516566636398</v>
      </c>
      <c r="M290">
        <f t="shared" si="39"/>
        <v>6378550.5490744133</v>
      </c>
      <c r="N290">
        <f t="shared" si="40"/>
        <v>1.5679576003735878E-7</v>
      </c>
      <c r="O290">
        <f t="shared" si="41"/>
        <v>2.4584931433659354E-14</v>
      </c>
      <c r="P290">
        <f t="shared" si="42"/>
        <v>6377720.7450538697</v>
      </c>
      <c r="Q290" s="1">
        <f t="shared" si="43"/>
        <v>0.99999957152675167</v>
      </c>
      <c r="R290" s="1">
        <f t="shared" si="44"/>
        <v>0.99999914305368698</v>
      </c>
    </row>
    <row r="291" spans="1:18" x14ac:dyDescent="0.2">
      <c r="A291">
        <v>290</v>
      </c>
      <c r="B291">
        <v>8</v>
      </c>
      <c r="C291">
        <v>45</v>
      </c>
      <c r="D291">
        <v>500000</v>
      </c>
      <c r="E291">
        <v>4816534.89204494</v>
      </c>
      <c r="F291">
        <v>4816534.89204494</v>
      </c>
      <c r="G291">
        <v>951366.45721639204</v>
      </c>
      <c r="H291">
        <v>6811608.9679731801</v>
      </c>
      <c r="I291">
        <v>1.16294199289577</v>
      </c>
      <c r="J291">
        <f t="shared" si="36"/>
        <v>0.13917310096006544</v>
      </c>
      <c r="K291">
        <f t="shared" si="37"/>
        <v>0.70710678118654757</v>
      </c>
      <c r="L291" s="7">
        <f t="shared" si="38"/>
        <v>0.99993516566636398</v>
      </c>
      <c r="M291">
        <f t="shared" si="39"/>
        <v>6378550.5490744133</v>
      </c>
      <c r="N291">
        <f t="shared" si="40"/>
        <v>1.5679576003735878E-7</v>
      </c>
      <c r="O291">
        <f t="shared" si="41"/>
        <v>2.4584931433659354E-14</v>
      </c>
      <c r="P291">
        <f t="shared" si="42"/>
        <v>6377720.7450538697</v>
      </c>
      <c r="Q291" s="1">
        <f t="shared" si="43"/>
        <v>0.99999957152675167</v>
      </c>
      <c r="R291" s="1">
        <f t="shared" si="44"/>
        <v>0.99999914305368698</v>
      </c>
    </row>
    <row r="292" spans="1:18" x14ac:dyDescent="0.2">
      <c r="A292">
        <v>291</v>
      </c>
      <c r="B292">
        <v>8</v>
      </c>
      <c r="C292">
        <v>45</v>
      </c>
      <c r="D292">
        <v>750000</v>
      </c>
      <c r="E292">
        <v>4991591.2086948501</v>
      </c>
      <c r="F292">
        <v>4991591.2086948501</v>
      </c>
      <c r="G292">
        <v>986159.73245640798</v>
      </c>
      <c r="H292">
        <v>7059175.9851585804</v>
      </c>
      <c r="I292">
        <v>1.24902266398747</v>
      </c>
      <c r="J292">
        <f t="shared" si="36"/>
        <v>0.13917310096006544</v>
      </c>
      <c r="K292">
        <f t="shared" si="37"/>
        <v>0.70710678118654757</v>
      </c>
      <c r="L292" s="7">
        <f t="shared" si="38"/>
        <v>0.99993516566636398</v>
      </c>
      <c r="M292">
        <f t="shared" si="39"/>
        <v>6378550.5490744133</v>
      </c>
      <c r="N292">
        <f t="shared" si="40"/>
        <v>1.5679576003735878E-7</v>
      </c>
      <c r="O292">
        <f t="shared" si="41"/>
        <v>2.4584931433659354E-14</v>
      </c>
      <c r="P292">
        <f t="shared" si="42"/>
        <v>6377720.7450538697</v>
      </c>
      <c r="Q292" s="1">
        <f t="shared" si="43"/>
        <v>0.99999957152675167</v>
      </c>
      <c r="R292" s="1">
        <f t="shared" si="44"/>
        <v>0.99999914305368698</v>
      </c>
    </row>
    <row r="293" spans="1:18" x14ac:dyDescent="0.2">
      <c r="A293">
        <v>292</v>
      </c>
      <c r="B293">
        <v>8</v>
      </c>
      <c r="C293">
        <v>45</v>
      </c>
      <c r="D293">
        <v>1000000</v>
      </c>
      <c r="E293">
        <v>5166647.5253447704</v>
      </c>
      <c r="F293">
        <v>5166647.5253447704</v>
      </c>
      <c r="G293">
        <v>1020953.00769642</v>
      </c>
      <c r="H293">
        <v>7306743.0023439704</v>
      </c>
      <c r="I293">
        <v>1.3381764515083701</v>
      </c>
      <c r="J293">
        <f t="shared" si="36"/>
        <v>0.13917310096006544</v>
      </c>
      <c r="K293">
        <f t="shared" si="37"/>
        <v>0.70710678118654757</v>
      </c>
      <c r="L293" s="7">
        <f t="shared" si="38"/>
        <v>0.99993516566636398</v>
      </c>
      <c r="M293">
        <f t="shared" si="39"/>
        <v>6378550.5490744133</v>
      </c>
      <c r="N293">
        <f t="shared" si="40"/>
        <v>1.5679576003735878E-7</v>
      </c>
      <c r="O293">
        <f t="shared" si="41"/>
        <v>2.4584931433659354E-14</v>
      </c>
      <c r="P293">
        <f t="shared" si="42"/>
        <v>6377720.7450538697</v>
      </c>
      <c r="Q293" s="1">
        <f t="shared" si="43"/>
        <v>0.99999957152675167</v>
      </c>
      <c r="R293" s="1">
        <f t="shared" si="44"/>
        <v>0.99999914305368698</v>
      </c>
    </row>
    <row r="294" spans="1:18" x14ac:dyDescent="0.2">
      <c r="A294">
        <v>293</v>
      </c>
      <c r="B294">
        <v>8</v>
      </c>
      <c r="C294">
        <v>45</v>
      </c>
      <c r="D294">
        <v>2500000</v>
      </c>
      <c r="E294">
        <v>6216985.4252442801</v>
      </c>
      <c r="F294">
        <v>6216985.4252442801</v>
      </c>
      <c r="G294">
        <v>1229712.65913652</v>
      </c>
      <c r="H294">
        <v>8792145.1054563206</v>
      </c>
      <c r="I294">
        <v>1.93763462164716</v>
      </c>
      <c r="J294">
        <f t="shared" si="36"/>
        <v>0.13917310096006544</v>
      </c>
      <c r="K294">
        <f t="shared" si="37"/>
        <v>0.70710678118654757</v>
      </c>
      <c r="L294" s="7">
        <f t="shared" si="38"/>
        <v>0.99993516566636398</v>
      </c>
      <c r="M294">
        <f t="shared" si="39"/>
        <v>6378550.5490744133</v>
      </c>
      <c r="N294">
        <f t="shared" si="40"/>
        <v>1.5679576003735878E-7</v>
      </c>
      <c r="O294">
        <f t="shared" si="41"/>
        <v>2.4584931433659354E-14</v>
      </c>
      <c r="P294">
        <f t="shared" si="42"/>
        <v>6377720.7450538697</v>
      </c>
      <c r="Q294" s="1">
        <f t="shared" si="43"/>
        <v>0.99999957152675167</v>
      </c>
      <c r="R294" s="1">
        <f t="shared" si="44"/>
        <v>0.99999914305368698</v>
      </c>
    </row>
    <row r="295" spans="1:18" x14ac:dyDescent="0.2">
      <c r="A295">
        <v>294</v>
      </c>
      <c r="B295">
        <v>8</v>
      </c>
      <c r="C295">
        <v>45</v>
      </c>
      <c r="D295">
        <v>5000000</v>
      </c>
      <c r="E295">
        <v>7967548.5917434497</v>
      </c>
      <c r="F295">
        <v>7967548.5917434497</v>
      </c>
      <c r="G295">
        <v>1577645.4115366801</v>
      </c>
      <c r="H295">
        <v>11267815.2773102</v>
      </c>
      <c r="I295">
        <v>3.18258088621507</v>
      </c>
      <c r="J295">
        <f t="shared" si="36"/>
        <v>0.13917310096006544</v>
      </c>
      <c r="K295">
        <f t="shared" si="37"/>
        <v>0.70710678118654757</v>
      </c>
      <c r="L295" s="7">
        <f t="shared" si="38"/>
        <v>0.99993516566636398</v>
      </c>
      <c r="M295">
        <f t="shared" si="39"/>
        <v>6378550.5490744133</v>
      </c>
      <c r="N295">
        <f t="shared" si="40"/>
        <v>1.5679576003735878E-7</v>
      </c>
      <c r="O295">
        <f t="shared" si="41"/>
        <v>2.4584931433659354E-14</v>
      </c>
      <c r="P295">
        <f t="shared" si="42"/>
        <v>6377720.7450538697</v>
      </c>
      <c r="Q295" s="1">
        <f t="shared" si="43"/>
        <v>0.99999957152675167</v>
      </c>
      <c r="R295" s="1">
        <f t="shared" si="44"/>
        <v>0.99999914305368698</v>
      </c>
    </row>
    <row r="296" spans="1:18" x14ac:dyDescent="0.2">
      <c r="A296">
        <v>295</v>
      </c>
      <c r="B296">
        <v>8</v>
      </c>
      <c r="C296">
        <v>45</v>
      </c>
      <c r="D296">
        <v>6000000</v>
      </c>
      <c r="E296">
        <v>8667773.85834313</v>
      </c>
      <c r="F296">
        <v>8667773.8583431207</v>
      </c>
      <c r="G296">
        <v>1716818.5124967501</v>
      </c>
      <c r="H296">
        <v>12258083.346051799</v>
      </c>
      <c r="I296">
        <v>3.7666066520600401</v>
      </c>
      <c r="J296">
        <f t="shared" si="36"/>
        <v>0.13917310096006544</v>
      </c>
      <c r="K296">
        <f t="shared" si="37"/>
        <v>0.70710678118654757</v>
      </c>
      <c r="L296" s="7">
        <f t="shared" si="38"/>
        <v>0.99993516566636398</v>
      </c>
      <c r="M296">
        <f t="shared" si="39"/>
        <v>6378550.5490744133</v>
      </c>
      <c r="N296">
        <f t="shared" si="40"/>
        <v>1.5679576003735878E-7</v>
      </c>
      <c r="O296">
        <f t="shared" si="41"/>
        <v>2.4584931433659354E-14</v>
      </c>
      <c r="P296">
        <f t="shared" si="42"/>
        <v>6377720.7450538697</v>
      </c>
      <c r="Q296" s="1">
        <f t="shared" si="43"/>
        <v>0.99999957152675167</v>
      </c>
      <c r="R296" s="1">
        <f t="shared" si="44"/>
        <v>0.99999914305368698</v>
      </c>
    </row>
    <row r="297" spans="1:18" x14ac:dyDescent="0.2">
      <c r="A297">
        <v>296</v>
      </c>
      <c r="B297">
        <v>8</v>
      </c>
      <c r="C297">
        <v>45</v>
      </c>
      <c r="D297">
        <v>7000000</v>
      </c>
      <c r="E297">
        <v>9367999.1249428</v>
      </c>
      <c r="F297">
        <v>9367999.1249428</v>
      </c>
      <c r="G297">
        <v>1855991.6134568099</v>
      </c>
      <c r="H297">
        <v>13248351.4147933</v>
      </c>
      <c r="I297">
        <v>4.39980228077233</v>
      </c>
      <c r="J297">
        <f t="shared" si="36"/>
        <v>0.13917310096006544</v>
      </c>
      <c r="K297">
        <f t="shared" si="37"/>
        <v>0.70710678118654757</v>
      </c>
      <c r="L297" s="7">
        <f t="shared" si="38"/>
        <v>0.99993516566636398</v>
      </c>
      <c r="M297">
        <f t="shared" si="39"/>
        <v>6378550.5490744133</v>
      </c>
      <c r="N297">
        <f t="shared" si="40"/>
        <v>1.5679576003735878E-7</v>
      </c>
      <c r="O297">
        <f t="shared" si="41"/>
        <v>2.4584931433659354E-14</v>
      </c>
      <c r="P297">
        <f t="shared" si="42"/>
        <v>6377720.7450538697</v>
      </c>
      <c r="Q297" s="1">
        <f t="shared" si="43"/>
        <v>0.99999957152675167</v>
      </c>
      <c r="R297" s="1">
        <f t="shared" si="44"/>
        <v>0.99999914305368698</v>
      </c>
    </row>
    <row r="298" spans="1:18" x14ac:dyDescent="0.2">
      <c r="A298">
        <v>297</v>
      </c>
      <c r="B298">
        <v>8</v>
      </c>
      <c r="C298">
        <v>45</v>
      </c>
      <c r="D298">
        <v>8000000</v>
      </c>
      <c r="E298">
        <v>10068224.391542399</v>
      </c>
      <c r="F298">
        <v>10068224.391542399</v>
      </c>
      <c r="G298">
        <v>1995164.7144168799</v>
      </c>
      <c r="H298">
        <v>14238619.4835349</v>
      </c>
      <c r="I298">
        <v>5.0821677723519301</v>
      </c>
      <c r="J298">
        <f t="shared" si="36"/>
        <v>0.13917310096006544</v>
      </c>
      <c r="K298">
        <f t="shared" si="37"/>
        <v>0.70710678118654757</v>
      </c>
      <c r="L298" s="7">
        <f t="shared" si="38"/>
        <v>0.99993516566636398</v>
      </c>
      <c r="M298">
        <f t="shared" si="39"/>
        <v>6378550.5490744133</v>
      </c>
      <c r="N298">
        <f t="shared" si="40"/>
        <v>1.5679576003735878E-7</v>
      </c>
      <c r="O298">
        <f t="shared" si="41"/>
        <v>2.4584931433659354E-14</v>
      </c>
      <c r="P298">
        <f t="shared" si="42"/>
        <v>6377720.7450538697</v>
      </c>
      <c r="Q298" s="1">
        <f t="shared" si="43"/>
        <v>0.99999957152675167</v>
      </c>
      <c r="R298" s="1">
        <f t="shared" si="44"/>
        <v>0.99999914305368698</v>
      </c>
    </row>
    <row r="299" spans="1:18" x14ac:dyDescent="0.2">
      <c r="A299">
        <v>298</v>
      </c>
      <c r="B299">
        <v>8</v>
      </c>
      <c r="C299">
        <v>45</v>
      </c>
      <c r="D299">
        <v>9000000</v>
      </c>
      <c r="E299">
        <v>10768449.658142099</v>
      </c>
      <c r="F299">
        <v>10768449.658142099</v>
      </c>
      <c r="G299">
        <v>2134337.8153769402</v>
      </c>
      <c r="H299">
        <v>15228887.5522765</v>
      </c>
      <c r="I299">
        <v>5.8137031267988597</v>
      </c>
      <c r="J299">
        <f t="shared" si="36"/>
        <v>0.13917310096006544</v>
      </c>
      <c r="K299">
        <f t="shared" si="37"/>
        <v>0.70710678118654757</v>
      </c>
      <c r="L299" s="7">
        <f t="shared" si="38"/>
        <v>0.99993516566636398</v>
      </c>
      <c r="M299">
        <f t="shared" si="39"/>
        <v>6378550.5490744133</v>
      </c>
      <c r="N299">
        <f t="shared" si="40"/>
        <v>1.5679576003735878E-7</v>
      </c>
      <c r="O299">
        <f t="shared" si="41"/>
        <v>2.4584931433659354E-14</v>
      </c>
      <c r="P299">
        <f t="shared" si="42"/>
        <v>6377720.7450538697</v>
      </c>
      <c r="Q299" s="1">
        <f t="shared" si="43"/>
        <v>0.99999957152675167</v>
      </c>
      <c r="R299" s="1">
        <f t="shared" si="44"/>
        <v>0.99999914305368698</v>
      </c>
    </row>
    <row r="300" spans="1:18" x14ac:dyDescent="0.2">
      <c r="A300">
        <v>299</v>
      </c>
      <c r="B300">
        <v>8</v>
      </c>
      <c r="C300">
        <v>45</v>
      </c>
      <c r="D300">
        <v>10000000</v>
      </c>
      <c r="E300">
        <v>11468674.924741801</v>
      </c>
      <c r="F300">
        <v>11468674.924741801</v>
      </c>
      <c r="G300">
        <v>2273510.91633701</v>
      </c>
      <c r="H300">
        <v>16219155.621018101</v>
      </c>
      <c r="I300">
        <v>6.5944083441131101</v>
      </c>
      <c r="J300">
        <f t="shared" si="36"/>
        <v>0.13917310096006544</v>
      </c>
      <c r="K300">
        <f t="shared" si="37"/>
        <v>0.70710678118654757</v>
      </c>
      <c r="L300" s="7">
        <f t="shared" si="38"/>
        <v>0.99993516566636398</v>
      </c>
      <c r="M300">
        <f t="shared" si="39"/>
        <v>6378550.5490744133</v>
      </c>
      <c r="N300">
        <f t="shared" si="40"/>
        <v>1.5679576003735878E-7</v>
      </c>
      <c r="O300">
        <f t="shared" si="41"/>
        <v>2.4584931433659354E-14</v>
      </c>
      <c r="P300">
        <f t="shared" si="42"/>
        <v>6377720.7450538697</v>
      </c>
      <c r="Q300" s="1">
        <f t="shared" si="43"/>
        <v>0.99999957152675167</v>
      </c>
      <c r="R300" s="1">
        <f t="shared" si="44"/>
        <v>0.99999914305368698</v>
      </c>
    </row>
    <row r="301" spans="1:18" x14ac:dyDescent="0.2">
      <c r="A301">
        <v>300</v>
      </c>
      <c r="B301">
        <v>8</v>
      </c>
      <c r="C301">
        <v>45</v>
      </c>
      <c r="D301">
        <v>15000000</v>
      </c>
      <c r="E301">
        <v>14969801.257740101</v>
      </c>
      <c r="F301">
        <v>14969801.257740101</v>
      </c>
      <c r="G301">
        <v>2969376.4211373399</v>
      </c>
      <c r="H301">
        <v>21170495.9647259</v>
      </c>
      <c r="I301">
        <v>11.235482373694101</v>
      </c>
      <c r="J301">
        <f t="shared" si="36"/>
        <v>0.13917310096006544</v>
      </c>
      <c r="K301">
        <f t="shared" si="37"/>
        <v>0.70710678118654757</v>
      </c>
      <c r="L301" s="7">
        <f t="shared" si="38"/>
        <v>0.99993516566636398</v>
      </c>
      <c r="M301">
        <f t="shared" si="39"/>
        <v>6378550.5490744133</v>
      </c>
      <c r="N301">
        <f t="shared" si="40"/>
        <v>1.5679576003735878E-7</v>
      </c>
      <c r="O301">
        <f t="shared" si="41"/>
        <v>2.4584931433659354E-14</v>
      </c>
      <c r="P301">
        <f t="shared" si="42"/>
        <v>6377720.7450538697</v>
      </c>
      <c r="Q301" s="1">
        <f t="shared" si="43"/>
        <v>0.99999957152675167</v>
      </c>
      <c r="R301" s="1">
        <f t="shared" si="44"/>
        <v>0.99999914305368698</v>
      </c>
    </row>
    <row r="302" spans="1:18" x14ac:dyDescent="0.2">
      <c r="A302">
        <v>301</v>
      </c>
      <c r="B302">
        <v>8</v>
      </c>
      <c r="C302">
        <v>45</v>
      </c>
      <c r="D302">
        <v>20000000</v>
      </c>
      <c r="E302">
        <v>18470927.590738501</v>
      </c>
      <c r="F302">
        <v>18470927.590738501</v>
      </c>
      <c r="G302">
        <v>3665241.92593766</v>
      </c>
      <c r="H302">
        <v>26121836.308433801</v>
      </c>
      <c r="I302">
        <v>17.105802974957999</v>
      </c>
      <c r="J302">
        <f t="shared" si="36"/>
        <v>0.13917310096006544</v>
      </c>
      <c r="K302">
        <f t="shared" si="37"/>
        <v>0.70710678118654757</v>
      </c>
      <c r="L302" s="7">
        <f t="shared" si="38"/>
        <v>0.99993516566636398</v>
      </c>
      <c r="M302">
        <f t="shared" si="39"/>
        <v>6378550.5490744133</v>
      </c>
      <c r="N302">
        <f t="shared" si="40"/>
        <v>1.5679576003735878E-7</v>
      </c>
      <c r="O302">
        <f t="shared" si="41"/>
        <v>2.4584931433659354E-14</v>
      </c>
      <c r="P302">
        <f t="shared" si="42"/>
        <v>6377720.7450538697</v>
      </c>
      <c r="Q302" s="1">
        <f t="shared" si="43"/>
        <v>0.99999957152675167</v>
      </c>
      <c r="R302" s="1">
        <f t="shared" si="44"/>
        <v>0.99999914305368698</v>
      </c>
    </row>
    <row r="303" spans="1:18" x14ac:dyDescent="0.2">
      <c r="A303">
        <v>302</v>
      </c>
      <c r="B303">
        <v>8</v>
      </c>
      <c r="C303">
        <v>45</v>
      </c>
      <c r="D303">
        <v>25000000</v>
      </c>
      <c r="E303">
        <v>21972053.9237368</v>
      </c>
      <c r="F303">
        <v>21972053.9237368</v>
      </c>
      <c r="G303">
        <v>4361107.43073799</v>
      </c>
      <c r="H303">
        <v>31073176.652141601</v>
      </c>
      <c r="I303">
        <v>24.205370147905001</v>
      </c>
      <c r="J303">
        <f t="shared" si="36"/>
        <v>0.13917310096006544</v>
      </c>
      <c r="K303">
        <f t="shared" si="37"/>
        <v>0.70710678118654757</v>
      </c>
      <c r="L303" s="7">
        <f t="shared" si="38"/>
        <v>0.99993516566636398</v>
      </c>
      <c r="M303">
        <f t="shared" si="39"/>
        <v>6378550.5490744133</v>
      </c>
      <c r="N303">
        <f t="shared" si="40"/>
        <v>1.5679576003735878E-7</v>
      </c>
      <c r="O303">
        <f t="shared" si="41"/>
        <v>2.4584931433659354E-14</v>
      </c>
      <c r="P303">
        <f t="shared" si="42"/>
        <v>6377720.7450538697</v>
      </c>
      <c r="Q303" s="1">
        <f t="shared" si="43"/>
        <v>0.99999957152675167</v>
      </c>
      <c r="R303" s="1">
        <f t="shared" si="44"/>
        <v>0.99999914305368698</v>
      </c>
    </row>
    <row r="304" spans="1:18" x14ac:dyDescent="0.2">
      <c r="A304">
        <v>303</v>
      </c>
      <c r="B304">
        <v>8</v>
      </c>
      <c r="C304">
        <v>45</v>
      </c>
      <c r="D304">
        <v>30000000</v>
      </c>
      <c r="E304">
        <v>25473180.256735198</v>
      </c>
      <c r="F304">
        <v>25473180.256735198</v>
      </c>
      <c r="G304">
        <v>5056972.9355383199</v>
      </c>
      <c r="H304">
        <v>36024516.995849498</v>
      </c>
      <c r="I304">
        <v>32.534183892534898</v>
      </c>
      <c r="J304">
        <f t="shared" si="36"/>
        <v>0.13917310096006544</v>
      </c>
      <c r="K304">
        <f t="shared" si="37"/>
        <v>0.70710678118654757</v>
      </c>
      <c r="L304" s="7">
        <f t="shared" si="38"/>
        <v>0.99993516566636398</v>
      </c>
      <c r="M304">
        <f t="shared" si="39"/>
        <v>6378550.5490744133</v>
      </c>
      <c r="N304">
        <f t="shared" si="40"/>
        <v>1.5679576003735878E-7</v>
      </c>
      <c r="O304">
        <f t="shared" si="41"/>
        <v>2.4584931433659354E-14</v>
      </c>
      <c r="P304">
        <f t="shared" si="42"/>
        <v>6377720.7450538697</v>
      </c>
      <c r="Q304" s="1">
        <f t="shared" si="43"/>
        <v>0.99999957152675167</v>
      </c>
      <c r="R304" s="1">
        <f t="shared" si="44"/>
        <v>0.99999914305368698</v>
      </c>
    </row>
    <row r="305" spans="1:18" x14ac:dyDescent="0.2">
      <c r="A305">
        <v>304</v>
      </c>
      <c r="B305">
        <v>8</v>
      </c>
      <c r="C305">
        <v>45</v>
      </c>
      <c r="D305">
        <v>35000000</v>
      </c>
      <c r="E305">
        <v>28974306.5897335</v>
      </c>
      <c r="F305">
        <v>28974306.5897335</v>
      </c>
      <c r="G305">
        <v>5752838.4403386395</v>
      </c>
      <c r="H305">
        <v>40975857.339557298</v>
      </c>
      <c r="I305">
        <v>42.092244208847802</v>
      </c>
      <c r="J305">
        <f t="shared" si="36"/>
        <v>0.13917310096006544</v>
      </c>
      <c r="K305">
        <f t="shared" si="37"/>
        <v>0.70710678118654757</v>
      </c>
      <c r="L305" s="7">
        <f t="shared" si="38"/>
        <v>0.99993516566636398</v>
      </c>
      <c r="M305">
        <f t="shared" si="39"/>
        <v>6378550.5490744133</v>
      </c>
      <c r="N305">
        <f t="shared" si="40"/>
        <v>1.5679576003735878E-7</v>
      </c>
      <c r="O305">
        <f t="shared" si="41"/>
        <v>2.4584931433659354E-14</v>
      </c>
      <c r="P305">
        <f t="shared" si="42"/>
        <v>6377720.7450538697</v>
      </c>
      <c r="Q305" s="1">
        <f t="shared" si="43"/>
        <v>0.99999957152675167</v>
      </c>
      <c r="R305" s="1">
        <f t="shared" si="44"/>
        <v>0.99999914305368698</v>
      </c>
    </row>
    <row r="306" spans="1:18" x14ac:dyDescent="0.2">
      <c r="A306">
        <v>305</v>
      </c>
      <c r="B306">
        <v>8</v>
      </c>
      <c r="C306">
        <v>45</v>
      </c>
      <c r="D306">
        <v>40000000</v>
      </c>
      <c r="E306">
        <v>32475432.922731899</v>
      </c>
      <c r="F306">
        <v>32475432.922731899</v>
      </c>
      <c r="G306">
        <v>6448703.9451389704</v>
      </c>
      <c r="H306">
        <v>45927197.683265202</v>
      </c>
      <c r="I306">
        <v>52.879551096843599</v>
      </c>
      <c r="J306">
        <f t="shared" si="36"/>
        <v>0.13917310096006544</v>
      </c>
      <c r="K306">
        <f t="shared" si="37"/>
        <v>0.70710678118654757</v>
      </c>
      <c r="L306" s="7">
        <f t="shared" si="38"/>
        <v>0.99993516566636398</v>
      </c>
      <c r="M306">
        <f t="shared" si="39"/>
        <v>6378550.5490744133</v>
      </c>
      <c r="N306">
        <f t="shared" si="40"/>
        <v>1.5679576003735878E-7</v>
      </c>
      <c r="O306">
        <f t="shared" si="41"/>
        <v>2.4584931433659354E-14</v>
      </c>
      <c r="P306">
        <f t="shared" si="42"/>
        <v>6377720.7450538697</v>
      </c>
      <c r="Q306" s="1">
        <f t="shared" si="43"/>
        <v>0.99999957152675167</v>
      </c>
      <c r="R306" s="1">
        <f t="shared" si="44"/>
        <v>0.99999914305368698</v>
      </c>
    </row>
    <row r="307" spans="1:18" x14ac:dyDescent="0.2">
      <c r="A307">
        <v>306</v>
      </c>
      <c r="B307">
        <v>8</v>
      </c>
      <c r="C307">
        <v>45</v>
      </c>
      <c r="D307">
        <v>50000000</v>
      </c>
      <c r="E307">
        <v>39477685.588728599</v>
      </c>
      <c r="F307">
        <v>39477685.588728599</v>
      </c>
      <c r="G307">
        <v>7840434.9547396302</v>
      </c>
      <c r="H307">
        <v>55829878.370680898</v>
      </c>
      <c r="I307">
        <v>78.141904587884198</v>
      </c>
      <c r="J307">
        <f t="shared" si="36"/>
        <v>0.13917310096006544</v>
      </c>
      <c r="K307">
        <f t="shared" si="37"/>
        <v>0.70710678118654757</v>
      </c>
      <c r="L307" s="7">
        <f t="shared" si="38"/>
        <v>0.99993516566636398</v>
      </c>
      <c r="M307">
        <f t="shared" si="39"/>
        <v>6378550.5490744133</v>
      </c>
      <c r="N307">
        <f t="shared" si="40"/>
        <v>1.5679576003735878E-7</v>
      </c>
      <c r="O307">
        <f t="shared" si="41"/>
        <v>2.4584931433659354E-14</v>
      </c>
      <c r="P307">
        <f t="shared" si="42"/>
        <v>6377720.7450538697</v>
      </c>
      <c r="Q307" s="1">
        <f t="shared" si="43"/>
        <v>0.99999957152675167</v>
      </c>
      <c r="R307" s="1">
        <f t="shared" si="44"/>
        <v>0.99999914305368698</v>
      </c>
    </row>
    <row r="308" spans="1:18" x14ac:dyDescent="0.2">
      <c r="A308">
        <v>307</v>
      </c>
      <c r="B308">
        <v>8</v>
      </c>
      <c r="C308">
        <v>45</v>
      </c>
      <c r="D308">
        <v>75000000</v>
      </c>
      <c r="E308">
        <v>56983317.253720403</v>
      </c>
      <c r="F308">
        <v>56983317.253720298</v>
      </c>
      <c r="G308">
        <v>11319762.478741201</v>
      </c>
      <c r="H308">
        <v>80586580.089220107</v>
      </c>
      <c r="I308">
        <v>162.809603319937</v>
      </c>
      <c r="J308">
        <f t="shared" si="36"/>
        <v>0.13917310096006544</v>
      </c>
      <c r="K308">
        <f t="shared" si="37"/>
        <v>0.70710678118654757</v>
      </c>
      <c r="L308" s="7">
        <f t="shared" si="38"/>
        <v>0.99993516566636398</v>
      </c>
      <c r="M308">
        <f t="shared" si="39"/>
        <v>6378550.5490744133</v>
      </c>
      <c r="N308">
        <f t="shared" si="40"/>
        <v>1.5679576003735878E-7</v>
      </c>
      <c r="O308">
        <f t="shared" si="41"/>
        <v>2.4584931433659354E-14</v>
      </c>
      <c r="P308">
        <f t="shared" si="42"/>
        <v>6377720.7450538697</v>
      </c>
      <c r="Q308" s="1">
        <f t="shared" si="43"/>
        <v>0.99999957152675167</v>
      </c>
      <c r="R308" s="1">
        <f t="shared" si="44"/>
        <v>0.99999914305368698</v>
      </c>
    </row>
    <row r="309" spans="1:18" x14ac:dyDescent="0.2">
      <c r="A309">
        <v>308</v>
      </c>
      <c r="B309">
        <v>8</v>
      </c>
      <c r="C309">
        <v>45</v>
      </c>
      <c r="D309">
        <v>100000000</v>
      </c>
      <c r="E309">
        <v>74488948.918712094</v>
      </c>
      <c r="F309">
        <v>74488948.918712094</v>
      </c>
      <c r="G309">
        <v>14799090.0027429</v>
      </c>
      <c r="H309">
        <v>105343281.807759</v>
      </c>
      <c r="I309">
        <v>278.20846634406502</v>
      </c>
      <c r="J309">
        <f t="shared" si="36"/>
        <v>0.13917310096006544</v>
      </c>
      <c r="K309">
        <f t="shared" si="37"/>
        <v>0.70710678118654757</v>
      </c>
      <c r="L309" s="7">
        <f t="shared" si="38"/>
        <v>0.99993516566636398</v>
      </c>
      <c r="M309">
        <f t="shared" si="39"/>
        <v>6378550.5490744133</v>
      </c>
      <c r="N309">
        <f t="shared" si="40"/>
        <v>1.5679576003735878E-7</v>
      </c>
      <c r="O309">
        <f t="shared" si="41"/>
        <v>2.4584931433659354E-14</v>
      </c>
      <c r="P309">
        <f t="shared" si="42"/>
        <v>6377720.7450538697</v>
      </c>
      <c r="Q309" s="1">
        <f t="shared" si="43"/>
        <v>0.99999957152675167</v>
      </c>
      <c r="R309" s="1">
        <f t="shared" si="44"/>
        <v>0.99999914305368698</v>
      </c>
    </row>
    <row r="310" spans="1:18" x14ac:dyDescent="0.2">
      <c r="A310">
        <v>309</v>
      </c>
      <c r="B310">
        <v>8</v>
      </c>
      <c r="C310">
        <v>45</v>
      </c>
      <c r="D310">
        <v>200000000</v>
      </c>
      <c r="E310">
        <v>144511475.578679</v>
      </c>
      <c r="F310">
        <v>144511475.578679</v>
      </c>
      <c r="G310">
        <v>28716400.098749399</v>
      </c>
      <c r="H310">
        <v>204370088.681916</v>
      </c>
      <c r="I310">
        <v>1047.11556136131</v>
      </c>
      <c r="J310">
        <f t="shared" si="36"/>
        <v>0.13917310096006544</v>
      </c>
      <c r="K310">
        <f t="shared" si="37"/>
        <v>0.70710678118654757</v>
      </c>
      <c r="L310" s="7">
        <f t="shared" si="38"/>
        <v>0.99993516566636398</v>
      </c>
      <c r="M310">
        <f t="shared" si="39"/>
        <v>6378550.5490744133</v>
      </c>
      <c r="N310">
        <f t="shared" si="40"/>
        <v>1.5679576003735878E-7</v>
      </c>
      <c r="O310">
        <f t="shared" si="41"/>
        <v>2.4584931433659354E-14</v>
      </c>
      <c r="P310">
        <f t="shared" si="42"/>
        <v>6377720.7450538697</v>
      </c>
      <c r="Q310" s="1">
        <f t="shared" si="43"/>
        <v>0.99999957152675167</v>
      </c>
      <c r="R310" s="1">
        <f t="shared" si="44"/>
        <v>0.99999914305368698</v>
      </c>
    </row>
    <row r="311" spans="1:18" x14ac:dyDescent="0.2">
      <c r="A311">
        <v>310</v>
      </c>
      <c r="B311">
        <v>8</v>
      </c>
      <c r="C311">
        <v>45</v>
      </c>
      <c r="D311">
        <v>300000000</v>
      </c>
      <c r="E311">
        <v>214534002.238646</v>
      </c>
      <c r="F311">
        <v>214534002.238646</v>
      </c>
      <c r="G311">
        <v>42633710.194755897</v>
      </c>
      <c r="H311">
        <v>303396895.55607301</v>
      </c>
      <c r="I311">
        <v>2307.7212850517499</v>
      </c>
      <c r="J311">
        <f t="shared" si="36"/>
        <v>0.13917310096006544</v>
      </c>
      <c r="K311">
        <f t="shared" si="37"/>
        <v>0.70710678118654757</v>
      </c>
      <c r="L311" s="7">
        <f t="shared" si="38"/>
        <v>0.99993516566636398</v>
      </c>
      <c r="M311">
        <f t="shared" si="39"/>
        <v>6378550.5490744133</v>
      </c>
      <c r="N311">
        <f t="shared" si="40"/>
        <v>1.5679576003735878E-7</v>
      </c>
      <c r="O311">
        <f t="shared" si="41"/>
        <v>2.4584931433659354E-14</v>
      </c>
      <c r="P311">
        <f t="shared" si="42"/>
        <v>6377720.7450538697</v>
      </c>
      <c r="Q311" s="1">
        <f t="shared" si="43"/>
        <v>0.99999957152675167</v>
      </c>
      <c r="R311" s="1">
        <f t="shared" si="44"/>
        <v>0.99999914305368698</v>
      </c>
    </row>
    <row r="312" spans="1:18" x14ac:dyDescent="0.2">
      <c r="A312">
        <v>311</v>
      </c>
      <c r="B312">
        <v>8</v>
      </c>
      <c r="C312">
        <v>45</v>
      </c>
      <c r="D312">
        <v>350000000</v>
      </c>
      <c r="E312">
        <v>249545265.568629</v>
      </c>
      <c r="F312">
        <v>249545265.568629</v>
      </c>
      <c r="G312">
        <v>49592365.242759198</v>
      </c>
      <c r="H312">
        <v>352910298.99315202</v>
      </c>
      <c r="I312">
        <v>3122.4111326494199</v>
      </c>
      <c r="J312">
        <f t="shared" si="36"/>
        <v>0.13917310096006544</v>
      </c>
      <c r="K312">
        <f t="shared" si="37"/>
        <v>0.70710678118654757</v>
      </c>
      <c r="L312" s="7">
        <f t="shared" si="38"/>
        <v>0.99993516566636398</v>
      </c>
      <c r="M312">
        <f t="shared" si="39"/>
        <v>6378550.5490744133</v>
      </c>
      <c r="N312">
        <f t="shared" si="40"/>
        <v>1.5679576003735878E-7</v>
      </c>
      <c r="O312">
        <f t="shared" si="41"/>
        <v>2.4584931433659354E-14</v>
      </c>
      <c r="P312">
        <f t="shared" si="42"/>
        <v>6377720.7450538697</v>
      </c>
      <c r="Q312" s="1">
        <f t="shared" si="43"/>
        <v>0.99999957152675167</v>
      </c>
      <c r="R312" s="1">
        <f t="shared" si="44"/>
        <v>0.99999914305368698</v>
      </c>
    </row>
    <row r="313" spans="1:18" x14ac:dyDescent="0.2">
      <c r="A313">
        <v>312</v>
      </c>
      <c r="B313">
        <v>8</v>
      </c>
      <c r="C313">
        <v>45</v>
      </c>
      <c r="D313">
        <v>400000000</v>
      </c>
      <c r="E313">
        <v>284556528.89861298</v>
      </c>
      <c r="F313">
        <v>284556528.89861298</v>
      </c>
      <c r="G313">
        <v>56551020.290762499</v>
      </c>
      <c r="H313">
        <v>402423702.43023002</v>
      </c>
      <c r="I313">
        <v>4060.0256374153801</v>
      </c>
      <c r="J313">
        <f t="shared" si="36"/>
        <v>0.13917310096006544</v>
      </c>
      <c r="K313">
        <f t="shared" si="37"/>
        <v>0.70710678118654757</v>
      </c>
      <c r="L313" s="7">
        <f t="shared" si="38"/>
        <v>0.99993516566636398</v>
      </c>
      <c r="M313">
        <f t="shared" si="39"/>
        <v>6378550.5490744133</v>
      </c>
      <c r="N313">
        <f t="shared" si="40"/>
        <v>1.5679576003735878E-7</v>
      </c>
      <c r="O313">
        <f t="shared" si="41"/>
        <v>2.4584931433659354E-14</v>
      </c>
      <c r="P313">
        <f t="shared" si="42"/>
        <v>6377720.7450538697</v>
      </c>
      <c r="Q313" s="1">
        <f t="shared" si="43"/>
        <v>0.99999957152675167</v>
      </c>
      <c r="R313" s="1">
        <f t="shared" si="44"/>
        <v>0.99999914305368698</v>
      </c>
    </row>
    <row r="314" spans="1:18" x14ac:dyDescent="0.2">
      <c r="A314">
        <v>313</v>
      </c>
      <c r="B314">
        <v>8</v>
      </c>
      <c r="C314">
        <v>45</v>
      </c>
      <c r="D314">
        <v>500000000</v>
      </c>
      <c r="E314">
        <v>354579055.55857998</v>
      </c>
      <c r="F314">
        <v>354579055.55857998</v>
      </c>
      <c r="G314">
        <v>70468330.386768997</v>
      </c>
      <c r="H314">
        <v>501450509.30438697</v>
      </c>
      <c r="I314">
        <v>6304.0286184521901</v>
      </c>
      <c r="J314">
        <f t="shared" si="36"/>
        <v>0.13917310096006544</v>
      </c>
      <c r="K314">
        <f t="shared" si="37"/>
        <v>0.70710678118654757</v>
      </c>
      <c r="L314" s="7">
        <f t="shared" si="38"/>
        <v>0.99993516566636398</v>
      </c>
      <c r="M314">
        <f t="shared" si="39"/>
        <v>6378550.5490744133</v>
      </c>
      <c r="N314">
        <f t="shared" si="40"/>
        <v>1.5679576003735878E-7</v>
      </c>
      <c r="O314">
        <f t="shared" si="41"/>
        <v>2.4584931433659354E-14</v>
      </c>
      <c r="P314">
        <f t="shared" si="42"/>
        <v>6377720.7450538697</v>
      </c>
      <c r="Q314" s="1">
        <f t="shared" si="43"/>
        <v>0.99999957152675167</v>
      </c>
      <c r="R314" s="1">
        <f t="shared" si="44"/>
        <v>0.99999914305368698</v>
      </c>
    </row>
    <row r="315" spans="1:18" x14ac:dyDescent="0.2">
      <c r="A315">
        <v>314</v>
      </c>
      <c r="B315">
        <v>8</v>
      </c>
      <c r="C315">
        <v>45</v>
      </c>
      <c r="D315">
        <v>750000000</v>
      </c>
      <c r="E315">
        <v>529635372.208498</v>
      </c>
      <c r="F315">
        <v>529635372.208498</v>
      </c>
      <c r="G315">
        <v>105261605.626785</v>
      </c>
      <c r="H315">
        <v>749017526.48977995</v>
      </c>
      <c r="I315">
        <v>14065.2175714894</v>
      </c>
      <c r="J315">
        <f t="shared" si="36"/>
        <v>0.13917310096006544</v>
      </c>
      <c r="K315">
        <f t="shared" si="37"/>
        <v>0.70710678118654757</v>
      </c>
      <c r="L315" s="7">
        <f t="shared" si="38"/>
        <v>0.99993516566636398</v>
      </c>
      <c r="M315">
        <f t="shared" si="39"/>
        <v>6378550.5490744133</v>
      </c>
      <c r="N315">
        <f t="shared" si="40"/>
        <v>1.5679576003735878E-7</v>
      </c>
      <c r="O315">
        <f t="shared" si="41"/>
        <v>2.4584931433659354E-14</v>
      </c>
      <c r="P315">
        <f t="shared" si="42"/>
        <v>6377720.7450538697</v>
      </c>
      <c r="Q315" s="1">
        <f t="shared" si="43"/>
        <v>0.99999957152675167</v>
      </c>
      <c r="R315" s="1">
        <f t="shared" si="44"/>
        <v>0.99999914305368698</v>
      </c>
    </row>
    <row r="316" spans="1:18" x14ac:dyDescent="0.2">
      <c r="A316">
        <v>315</v>
      </c>
      <c r="B316">
        <v>8</v>
      </c>
      <c r="C316">
        <v>45</v>
      </c>
      <c r="D316">
        <v>1000000000</v>
      </c>
      <c r="E316">
        <v>704691688.85841501</v>
      </c>
      <c r="F316">
        <v>704691688.85841501</v>
      </c>
      <c r="G316">
        <v>140054880.86680099</v>
      </c>
      <c r="H316">
        <v>996584543.67517197</v>
      </c>
      <c r="I316">
        <v>24899.522953733998</v>
      </c>
      <c r="J316">
        <f t="shared" si="36"/>
        <v>0.13917310096006544</v>
      </c>
      <c r="K316">
        <f t="shared" si="37"/>
        <v>0.70710678118654757</v>
      </c>
      <c r="L316" s="7">
        <f t="shared" si="38"/>
        <v>0.99993516566636398</v>
      </c>
      <c r="M316">
        <f t="shared" si="39"/>
        <v>6378550.5490744133</v>
      </c>
      <c r="N316">
        <f t="shared" si="40"/>
        <v>1.5679576003735878E-7</v>
      </c>
      <c r="O316">
        <f t="shared" si="41"/>
        <v>2.4584931433659354E-14</v>
      </c>
      <c r="P316">
        <f t="shared" si="42"/>
        <v>6377720.7450538697</v>
      </c>
      <c r="Q316" s="1">
        <f t="shared" si="43"/>
        <v>0.99999957152675167</v>
      </c>
      <c r="R316" s="1">
        <f t="shared" si="44"/>
        <v>0.99999914305368698</v>
      </c>
    </row>
    <row r="317" spans="1:18" x14ac:dyDescent="0.2">
      <c r="A317">
        <v>316</v>
      </c>
      <c r="B317">
        <v>9</v>
      </c>
      <c r="C317">
        <v>45</v>
      </c>
      <c r="D317">
        <v>100</v>
      </c>
      <c r="E317">
        <v>4454932.8054521699</v>
      </c>
      <c r="F317">
        <v>4454932.8054521699</v>
      </c>
      <c r="G317">
        <v>991177.89638753096</v>
      </c>
      <c r="H317">
        <v>6300226.39293129</v>
      </c>
      <c r="I317">
        <v>1.00003135993354</v>
      </c>
      <c r="J317">
        <f t="shared" si="36"/>
        <v>0.15643446504023087</v>
      </c>
      <c r="K317">
        <f t="shared" si="37"/>
        <v>0.70710678118654757</v>
      </c>
      <c r="L317" s="7">
        <f t="shared" si="38"/>
        <v>0.99991808507548219</v>
      </c>
      <c r="M317">
        <f t="shared" si="39"/>
        <v>6378659.5074120741</v>
      </c>
      <c r="N317">
        <f t="shared" si="40"/>
        <v>1.5679843842098755E-7</v>
      </c>
      <c r="O317">
        <f t="shared" si="41"/>
        <v>2.4585776771751095E-14</v>
      </c>
      <c r="P317">
        <f t="shared" si="42"/>
        <v>6377611.1008340027</v>
      </c>
      <c r="Q317" s="1">
        <f t="shared" si="43"/>
        <v>0.99999946146712704</v>
      </c>
      <c r="R317" s="1">
        <f t="shared" si="44"/>
        <v>0.99999892293454407</v>
      </c>
    </row>
    <row r="318" spans="1:18" x14ac:dyDescent="0.2">
      <c r="A318">
        <v>317</v>
      </c>
      <c r="B318">
        <v>9</v>
      </c>
      <c r="C318">
        <v>45</v>
      </c>
      <c r="D318">
        <v>500</v>
      </c>
      <c r="E318">
        <v>4455212.16590151</v>
      </c>
      <c r="F318">
        <v>4455212.16590151</v>
      </c>
      <c r="G318">
        <v>991240.47017354704</v>
      </c>
      <c r="H318">
        <v>6300621.46826752</v>
      </c>
      <c r="I318">
        <v>1.0001568045848599</v>
      </c>
      <c r="J318">
        <f t="shared" si="36"/>
        <v>0.15643446504023087</v>
      </c>
      <c r="K318">
        <f t="shared" si="37"/>
        <v>0.70710678118654757</v>
      </c>
      <c r="L318" s="7">
        <f t="shared" si="38"/>
        <v>0.99991808507548219</v>
      </c>
      <c r="M318">
        <f t="shared" si="39"/>
        <v>6378659.5074120741</v>
      </c>
      <c r="N318">
        <f t="shared" si="40"/>
        <v>1.5679843842098755E-7</v>
      </c>
      <c r="O318">
        <f t="shared" si="41"/>
        <v>2.4585776771751095E-14</v>
      </c>
      <c r="P318">
        <f t="shared" si="42"/>
        <v>6377611.1008340027</v>
      </c>
      <c r="Q318" s="1">
        <f t="shared" si="43"/>
        <v>0.99999946146712704</v>
      </c>
      <c r="R318" s="1">
        <f t="shared" si="44"/>
        <v>0.99999892293454407</v>
      </c>
    </row>
    <row r="319" spans="1:18" x14ac:dyDescent="0.2">
      <c r="A319">
        <v>318</v>
      </c>
      <c r="B319">
        <v>9</v>
      </c>
      <c r="C319">
        <v>45</v>
      </c>
      <c r="D319">
        <v>1000</v>
      </c>
      <c r="E319">
        <v>4455561.3664631704</v>
      </c>
      <c r="F319">
        <v>4455561.3664631704</v>
      </c>
      <c r="G319">
        <v>991318.68740606704</v>
      </c>
      <c r="H319">
        <v>6301115.3124378202</v>
      </c>
      <c r="I319">
        <v>1.00031362146261</v>
      </c>
      <c r="J319">
        <f t="shared" si="36"/>
        <v>0.15643446504023087</v>
      </c>
      <c r="K319">
        <f t="shared" si="37"/>
        <v>0.70710678118654757</v>
      </c>
      <c r="L319" s="7">
        <f t="shared" si="38"/>
        <v>0.99991808507548219</v>
      </c>
      <c r="M319">
        <f t="shared" si="39"/>
        <v>6378659.5074120741</v>
      </c>
      <c r="N319">
        <f t="shared" si="40"/>
        <v>1.5679843842098755E-7</v>
      </c>
      <c r="O319">
        <f t="shared" si="41"/>
        <v>2.4585776771751095E-14</v>
      </c>
      <c r="P319">
        <f t="shared" si="42"/>
        <v>6377611.1008340027</v>
      </c>
      <c r="Q319" s="1">
        <f t="shared" si="43"/>
        <v>0.99999946146712704</v>
      </c>
      <c r="R319" s="1">
        <f t="shared" si="44"/>
        <v>0.99999892293454407</v>
      </c>
    </row>
    <row r="320" spans="1:18" x14ac:dyDescent="0.2">
      <c r="A320">
        <v>319</v>
      </c>
      <c r="B320">
        <v>9</v>
      </c>
      <c r="C320">
        <v>45</v>
      </c>
      <c r="D320">
        <v>10000</v>
      </c>
      <c r="E320">
        <v>4461846.9765731804</v>
      </c>
      <c r="F320">
        <v>4461846.9765731804</v>
      </c>
      <c r="G320">
        <v>992726.59759142902</v>
      </c>
      <c r="H320">
        <v>6310004.5075031798</v>
      </c>
      <c r="I320">
        <v>1.0031384273460899</v>
      </c>
      <c r="J320">
        <f t="shared" si="36"/>
        <v>0.15643446504023087</v>
      </c>
      <c r="K320">
        <f t="shared" si="37"/>
        <v>0.70710678118654757</v>
      </c>
      <c r="L320" s="7">
        <f t="shared" si="38"/>
        <v>0.99991808507548219</v>
      </c>
      <c r="M320">
        <f t="shared" si="39"/>
        <v>6378659.5074120741</v>
      </c>
      <c r="N320">
        <f t="shared" si="40"/>
        <v>1.5679843842098755E-7</v>
      </c>
      <c r="O320">
        <f t="shared" si="41"/>
        <v>2.4585776771751095E-14</v>
      </c>
      <c r="P320">
        <f t="shared" si="42"/>
        <v>6377611.1008340027</v>
      </c>
      <c r="Q320" s="1">
        <f t="shared" si="43"/>
        <v>0.99999946146712704</v>
      </c>
      <c r="R320" s="1">
        <f t="shared" si="44"/>
        <v>0.99999892293454407</v>
      </c>
    </row>
    <row r="321" spans="1:18" x14ac:dyDescent="0.2">
      <c r="A321">
        <v>320</v>
      </c>
      <c r="B321">
        <v>9</v>
      </c>
      <c r="C321">
        <v>45</v>
      </c>
      <c r="D321">
        <v>50000</v>
      </c>
      <c r="E321">
        <v>4489783.0215065302</v>
      </c>
      <c r="F321">
        <v>4489783.02150652</v>
      </c>
      <c r="G321">
        <v>998983.97619303805</v>
      </c>
      <c r="H321">
        <v>6349512.0411269804</v>
      </c>
      <c r="I321">
        <v>1.0157413082840201</v>
      </c>
      <c r="J321">
        <f t="shared" si="36"/>
        <v>0.15643446504023087</v>
      </c>
      <c r="K321">
        <f t="shared" si="37"/>
        <v>0.70710678118654757</v>
      </c>
      <c r="L321" s="7">
        <f t="shared" si="38"/>
        <v>0.99991808507548219</v>
      </c>
      <c r="M321">
        <f t="shared" si="39"/>
        <v>6378659.5074120741</v>
      </c>
      <c r="N321">
        <f t="shared" si="40"/>
        <v>1.5679843842098755E-7</v>
      </c>
      <c r="O321">
        <f t="shared" si="41"/>
        <v>2.4585776771751095E-14</v>
      </c>
      <c r="P321">
        <f t="shared" si="42"/>
        <v>6377611.1008340027</v>
      </c>
      <c r="Q321" s="1">
        <f t="shared" si="43"/>
        <v>0.99999946146712704</v>
      </c>
      <c r="R321" s="1">
        <f t="shared" si="44"/>
        <v>0.99999892293454407</v>
      </c>
    </row>
    <row r="322" spans="1:18" x14ac:dyDescent="0.2">
      <c r="A322">
        <v>321</v>
      </c>
      <c r="B322">
        <v>9</v>
      </c>
      <c r="C322">
        <v>45</v>
      </c>
      <c r="D322">
        <v>100000</v>
      </c>
      <c r="E322">
        <v>4524703.0776732098</v>
      </c>
      <c r="F322">
        <v>4524703.0776732098</v>
      </c>
      <c r="G322">
        <v>1006805.69944505</v>
      </c>
      <c r="H322">
        <v>6398896.4581567403</v>
      </c>
      <c r="I322">
        <v>1.03160554545191</v>
      </c>
      <c r="J322">
        <f t="shared" si="36"/>
        <v>0.15643446504023087</v>
      </c>
      <c r="K322">
        <f t="shared" si="37"/>
        <v>0.70710678118654757</v>
      </c>
      <c r="L322" s="7">
        <f t="shared" si="38"/>
        <v>0.99991808507548219</v>
      </c>
      <c r="M322">
        <f t="shared" si="39"/>
        <v>6378659.5074120741</v>
      </c>
      <c r="N322">
        <f t="shared" si="40"/>
        <v>1.5679843842098755E-7</v>
      </c>
      <c r="O322">
        <f t="shared" si="41"/>
        <v>2.4585776771751095E-14</v>
      </c>
      <c r="P322">
        <f t="shared" si="42"/>
        <v>6377611.1008340027</v>
      </c>
      <c r="Q322" s="1">
        <f t="shared" si="43"/>
        <v>0.99999946146712704</v>
      </c>
      <c r="R322" s="1">
        <f t="shared" si="44"/>
        <v>0.99999892293454407</v>
      </c>
    </row>
    <row r="323" spans="1:18" x14ac:dyDescent="0.2">
      <c r="A323">
        <v>322</v>
      </c>
      <c r="B323">
        <v>9</v>
      </c>
      <c r="C323">
        <v>45</v>
      </c>
      <c r="D323">
        <v>200000</v>
      </c>
      <c r="E323">
        <v>4594543.1900065802</v>
      </c>
      <c r="F323">
        <v>4594543.1900065802</v>
      </c>
      <c r="G323">
        <v>1022449.14594907</v>
      </c>
      <c r="H323">
        <v>6497665.2922162497</v>
      </c>
      <c r="I323">
        <v>1.06370280643926</v>
      </c>
      <c r="J323">
        <f t="shared" ref="J323:J386" si="45">SIN(B323*PI()/180)</f>
        <v>0.15643446504023087</v>
      </c>
      <c r="K323">
        <f t="shared" ref="K323:K386" si="46">COS(C323*PI()/180)</f>
        <v>0.70710678118654757</v>
      </c>
      <c r="L323" s="7">
        <f t="shared" ref="L323:L386" si="47">SQRT(1-J323*J323*0.00669437999014132)</f>
        <v>0.99991808507548219</v>
      </c>
      <c r="M323">
        <f t="shared" ref="M323:M386" si="48">6378137/L323</f>
        <v>6378659.5074120741</v>
      </c>
      <c r="N323">
        <f t="shared" ref="N323:N386" si="49">M323/40680631590769</f>
        <v>1.5679843842098755E-7</v>
      </c>
      <c r="O323">
        <f t="shared" ref="O323:O386" si="50">1/40680631590769 + J323*J323*0.00669437999014132/40408299984661.4</f>
        <v>2.4585776771751095E-14</v>
      </c>
      <c r="P323">
        <f t="shared" ref="P323:P386" si="51">1/SQRT(O323)</f>
        <v>6377611.1008340027</v>
      </c>
      <c r="Q323" s="1">
        <f t="shared" ref="Q323:Q386" si="52">P323*N323</f>
        <v>0.99999946146712704</v>
      </c>
      <c r="R323" s="1">
        <f t="shared" ref="R323:R386" si="53">Q323*Q323</f>
        <v>0.99999892293454407</v>
      </c>
    </row>
    <row r="324" spans="1:18" x14ac:dyDescent="0.2">
      <c r="A324">
        <v>323</v>
      </c>
      <c r="B324">
        <v>9</v>
      </c>
      <c r="C324">
        <v>45</v>
      </c>
      <c r="D324">
        <v>300000</v>
      </c>
      <c r="E324">
        <v>4664383.3023399496</v>
      </c>
      <c r="F324">
        <v>4664383.3023399496</v>
      </c>
      <c r="G324">
        <v>1038092.59245309</v>
      </c>
      <c r="H324">
        <v>6596434.1262757704</v>
      </c>
      <c r="I324">
        <v>1.09629178296205</v>
      </c>
      <c r="J324">
        <f t="shared" si="45"/>
        <v>0.15643446504023087</v>
      </c>
      <c r="K324">
        <f t="shared" si="46"/>
        <v>0.70710678118654757</v>
      </c>
      <c r="L324" s="7">
        <f t="shared" si="47"/>
        <v>0.99991808507548219</v>
      </c>
      <c r="M324">
        <f t="shared" si="48"/>
        <v>6378659.5074120741</v>
      </c>
      <c r="N324">
        <f t="shared" si="49"/>
        <v>1.5679843842098755E-7</v>
      </c>
      <c r="O324">
        <f t="shared" si="50"/>
        <v>2.4585776771751095E-14</v>
      </c>
      <c r="P324">
        <f t="shared" si="51"/>
        <v>6377611.1008340027</v>
      </c>
      <c r="Q324" s="1">
        <f t="shared" si="52"/>
        <v>0.99999946146712704</v>
      </c>
      <c r="R324" s="1">
        <f t="shared" si="53"/>
        <v>0.99999892293454407</v>
      </c>
    </row>
    <row r="325" spans="1:18" x14ac:dyDescent="0.2">
      <c r="A325">
        <v>324</v>
      </c>
      <c r="B325">
        <v>9</v>
      </c>
      <c r="C325">
        <v>45</v>
      </c>
      <c r="D325">
        <v>400000</v>
      </c>
      <c r="E325">
        <v>4734223.41467332</v>
      </c>
      <c r="F325">
        <v>4734223.41467332</v>
      </c>
      <c r="G325">
        <v>1053736.0389571099</v>
      </c>
      <c r="H325">
        <v>6695202.9603352798</v>
      </c>
      <c r="I325">
        <v>1.1293724750202701</v>
      </c>
      <c r="J325">
        <f t="shared" si="45"/>
        <v>0.15643446504023087</v>
      </c>
      <c r="K325">
        <f t="shared" si="46"/>
        <v>0.70710678118654757</v>
      </c>
      <c r="L325" s="7">
        <f t="shared" si="47"/>
        <v>0.99991808507548219</v>
      </c>
      <c r="M325">
        <f t="shared" si="48"/>
        <v>6378659.5074120741</v>
      </c>
      <c r="N325">
        <f t="shared" si="49"/>
        <v>1.5679843842098755E-7</v>
      </c>
      <c r="O325">
        <f t="shared" si="50"/>
        <v>2.4585776771751095E-14</v>
      </c>
      <c r="P325">
        <f t="shared" si="51"/>
        <v>6377611.1008340027</v>
      </c>
      <c r="Q325" s="1">
        <f t="shared" si="52"/>
        <v>0.99999946146712704</v>
      </c>
      <c r="R325" s="1">
        <f t="shared" si="53"/>
        <v>0.99999892293454407</v>
      </c>
    </row>
    <row r="326" spans="1:18" x14ac:dyDescent="0.2">
      <c r="A326">
        <v>325</v>
      </c>
      <c r="B326">
        <v>9</v>
      </c>
      <c r="C326">
        <v>45</v>
      </c>
      <c r="D326">
        <v>500000</v>
      </c>
      <c r="E326">
        <v>4804063.5270066904</v>
      </c>
      <c r="F326">
        <v>4804063.5270066904</v>
      </c>
      <c r="G326">
        <v>1069379.4854611401</v>
      </c>
      <c r="H326">
        <v>6793971.7943947902</v>
      </c>
      <c r="I326">
        <v>1.1629448826139199</v>
      </c>
      <c r="J326">
        <f t="shared" si="45"/>
        <v>0.15643446504023087</v>
      </c>
      <c r="K326">
        <f t="shared" si="46"/>
        <v>0.70710678118654757</v>
      </c>
      <c r="L326" s="7">
        <f t="shared" si="47"/>
        <v>0.99991808507548219</v>
      </c>
      <c r="M326">
        <f t="shared" si="48"/>
        <v>6378659.5074120741</v>
      </c>
      <c r="N326">
        <f t="shared" si="49"/>
        <v>1.5679843842098755E-7</v>
      </c>
      <c r="O326">
        <f t="shared" si="50"/>
        <v>2.4585776771751095E-14</v>
      </c>
      <c r="P326">
        <f t="shared" si="51"/>
        <v>6377611.1008340027</v>
      </c>
      <c r="Q326" s="1">
        <f t="shared" si="52"/>
        <v>0.99999946146712704</v>
      </c>
      <c r="R326" s="1">
        <f t="shared" si="53"/>
        <v>0.99999892293454407</v>
      </c>
    </row>
    <row r="327" spans="1:18" x14ac:dyDescent="0.2">
      <c r="A327">
        <v>326</v>
      </c>
      <c r="B327">
        <v>9</v>
      </c>
      <c r="C327">
        <v>45</v>
      </c>
      <c r="D327">
        <v>750000</v>
      </c>
      <c r="E327">
        <v>4978663.80784012</v>
      </c>
      <c r="F327">
        <v>4978663.80784012</v>
      </c>
      <c r="G327">
        <v>1108488.1017211999</v>
      </c>
      <c r="H327">
        <v>7040893.8795435801</v>
      </c>
      <c r="I327">
        <v>1.24902715706559</v>
      </c>
      <c r="J327">
        <f t="shared" si="45"/>
        <v>0.15643446504023087</v>
      </c>
      <c r="K327">
        <f t="shared" si="46"/>
        <v>0.70710678118654757</v>
      </c>
      <c r="L327" s="7">
        <f t="shared" si="47"/>
        <v>0.99991808507548219</v>
      </c>
      <c r="M327">
        <f t="shared" si="48"/>
        <v>6378659.5074120741</v>
      </c>
      <c r="N327">
        <f t="shared" si="49"/>
        <v>1.5679843842098755E-7</v>
      </c>
      <c r="O327">
        <f t="shared" si="50"/>
        <v>2.4585776771751095E-14</v>
      </c>
      <c r="P327">
        <f t="shared" si="51"/>
        <v>6377611.1008340027</v>
      </c>
      <c r="Q327" s="1">
        <f t="shared" si="52"/>
        <v>0.99999946146712704</v>
      </c>
      <c r="R327" s="1">
        <f t="shared" si="53"/>
        <v>0.99999892293454407</v>
      </c>
    </row>
    <row r="328" spans="1:18" x14ac:dyDescent="0.2">
      <c r="A328">
        <v>327</v>
      </c>
      <c r="B328">
        <v>9</v>
      </c>
      <c r="C328">
        <v>45</v>
      </c>
      <c r="D328">
        <v>1000000</v>
      </c>
      <c r="E328">
        <v>5153264.0886735497</v>
      </c>
      <c r="F328">
        <v>5153264.0886735497</v>
      </c>
      <c r="G328">
        <v>1147596.71798125</v>
      </c>
      <c r="H328">
        <v>7287815.9646923598</v>
      </c>
      <c r="I328">
        <v>1.33818265361372</v>
      </c>
      <c r="J328">
        <f t="shared" si="45"/>
        <v>0.15643446504023087</v>
      </c>
      <c r="K328">
        <f t="shared" si="46"/>
        <v>0.70710678118654757</v>
      </c>
      <c r="L328" s="7">
        <f t="shared" si="47"/>
        <v>0.99991808507548219</v>
      </c>
      <c r="M328">
        <f t="shared" si="48"/>
        <v>6378659.5074120741</v>
      </c>
      <c r="N328">
        <f t="shared" si="49"/>
        <v>1.5679843842098755E-7</v>
      </c>
      <c r="O328">
        <f t="shared" si="50"/>
        <v>2.4585776771751095E-14</v>
      </c>
      <c r="P328">
        <f t="shared" si="51"/>
        <v>6377611.1008340027</v>
      </c>
      <c r="Q328" s="1">
        <f t="shared" si="52"/>
        <v>0.99999946146712704</v>
      </c>
      <c r="R328" s="1">
        <f t="shared" si="53"/>
        <v>0.99999892293454407</v>
      </c>
    </row>
    <row r="329" spans="1:18" x14ac:dyDescent="0.2">
      <c r="A329">
        <v>328</v>
      </c>
      <c r="B329">
        <v>9</v>
      </c>
      <c r="C329">
        <v>45</v>
      </c>
      <c r="D329">
        <v>2500000</v>
      </c>
      <c r="E329">
        <v>6200865.7736741202</v>
      </c>
      <c r="F329">
        <v>6200865.77367411</v>
      </c>
      <c r="G329">
        <v>1382248.4155416</v>
      </c>
      <c r="H329">
        <v>8769348.4755850695</v>
      </c>
      <c r="I329">
        <v>1.93765329692838</v>
      </c>
      <c r="J329">
        <f t="shared" si="45"/>
        <v>0.15643446504023087</v>
      </c>
      <c r="K329">
        <f t="shared" si="46"/>
        <v>0.70710678118654757</v>
      </c>
      <c r="L329" s="7">
        <f t="shared" si="47"/>
        <v>0.99991808507548219</v>
      </c>
      <c r="M329">
        <f t="shared" si="48"/>
        <v>6378659.5074120741</v>
      </c>
      <c r="N329">
        <f t="shared" si="49"/>
        <v>1.5679843842098755E-7</v>
      </c>
      <c r="O329">
        <f t="shared" si="50"/>
        <v>2.4585776771751095E-14</v>
      </c>
      <c r="P329">
        <f t="shared" si="51"/>
        <v>6377611.1008340027</v>
      </c>
      <c r="Q329" s="1">
        <f t="shared" si="52"/>
        <v>0.99999946146712704</v>
      </c>
      <c r="R329" s="1">
        <f t="shared" si="53"/>
        <v>0.99999892293454407</v>
      </c>
    </row>
    <row r="330" spans="1:18" x14ac:dyDescent="0.2">
      <c r="A330">
        <v>329</v>
      </c>
      <c r="B330">
        <v>9</v>
      </c>
      <c r="C330">
        <v>45</v>
      </c>
      <c r="D330">
        <v>5000000</v>
      </c>
      <c r="E330">
        <v>7946868.5820083898</v>
      </c>
      <c r="F330">
        <v>7946868.5820083898</v>
      </c>
      <c r="G330">
        <v>1773334.5781421801</v>
      </c>
      <c r="H330">
        <v>11238569.3270729</v>
      </c>
      <c r="I330">
        <v>3.1826288035036501</v>
      </c>
      <c r="J330">
        <f t="shared" si="45"/>
        <v>0.15643446504023087</v>
      </c>
      <c r="K330">
        <f t="shared" si="46"/>
        <v>0.70710678118654757</v>
      </c>
      <c r="L330" s="7">
        <f t="shared" si="47"/>
        <v>0.99991808507548219</v>
      </c>
      <c r="M330">
        <f t="shared" si="48"/>
        <v>6378659.5074120741</v>
      </c>
      <c r="N330">
        <f t="shared" si="49"/>
        <v>1.5679843842098755E-7</v>
      </c>
      <c r="O330">
        <f t="shared" si="50"/>
        <v>2.4585776771751095E-14</v>
      </c>
      <c r="P330">
        <f t="shared" si="51"/>
        <v>6377611.1008340027</v>
      </c>
      <c r="Q330" s="1">
        <f t="shared" si="52"/>
        <v>0.99999946146712704</v>
      </c>
      <c r="R330" s="1">
        <f t="shared" si="53"/>
        <v>0.99999892293454407</v>
      </c>
    </row>
    <row r="331" spans="1:18" x14ac:dyDescent="0.2">
      <c r="A331">
        <v>330</v>
      </c>
      <c r="B331">
        <v>9</v>
      </c>
      <c r="C331">
        <v>45</v>
      </c>
      <c r="D331">
        <v>6000000</v>
      </c>
      <c r="E331">
        <v>8645269.7053420991</v>
      </c>
      <c r="F331">
        <v>8645269.7053420991</v>
      </c>
      <c r="G331">
        <v>1929769.0431824101</v>
      </c>
      <c r="H331">
        <v>12226257.667668</v>
      </c>
      <c r="I331">
        <v>3.7666692248348901</v>
      </c>
      <c r="J331">
        <f t="shared" si="45"/>
        <v>0.15643446504023087</v>
      </c>
      <c r="K331">
        <f t="shared" si="46"/>
        <v>0.70710678118654757</v>
      </c>
      <c r="L331" s="7">
        <f t="shared" si="47"/>
        <v>0.99991808507548219</v>
      </c>
      <c r="M331">
        <f t="shared" si="48"/>
        <v>6378659.5074120741</v>
      </c>
      <c r="N331">
        <f t="shared" si="49"/>
        <v>1.5679843842098755E-7</v>
      </c>
      <c r="O331">
        <f t="shared" si="50"/>
        <v>2.4585776771751095E-14</v>
      </c>
      <c r="P331">
        <f t="shared" si="51"/>
        <v>6377611.1008340027</v>
      </c>
      <c r="Q331" s="1">
        <f t="shared" si="52"/>
        <v>0.99999946146712704</v>
      </c>
      <c r="R331" s="1">
        <f t="shared" si="53"/>
        <v>0.99999892293454407</v>
      </c>
    </row>
    <row r="332" spans="1:18" x14ac:dyDescent="0.2">
      <c r="A332">
        <v>331</v>
      </c>
      <c r="B332">
        <v>9</v>
      </c>
      <c r="C332">
        <v>45</v>
      </c>
      <c r="D332">
        <v>7000000</v>
      </c>
      <c r="E332">
        <v>9343670.8286758102</v>
      </c>
      <c r="F332">
        <v>9343670.8286758102</v>
      </c>
      <c r="G332">
        <v>2086203.50822264</v>
      </c>
      <c r="H332">
        <v>13213946.0082631</v>
      </c>
      <c r="I332">
        <v>4.3998811997096201</v>
      </c>
      <c r="J332">
        <f t="shared" si="45"/>
        <v>0.15643446504023087</v>
      </c>
      <c r="K332">
        <f t="shared" si="46"/>
        <v>0.70710678118654757</v>
      </c>
      <c r="L332" s="7">
        <f t="shared" si="47"/>
        <v>0.99991808507548219</v>
      </c>
      <c r="M332">
        <f t="shared" si="48"/>
        <v>6378659.5074120741</v>
      </c>
      <c r="N332">
        <f t="shared" si="49"/>
        <v>1.5679843842098755E-7</v>
      </c>
      <c r="O332">
        <f t="shared" si="50"/>
        <v>2.4585776771751095E-14</v>
      </c>
      <c r="P332">
        <f t="shared" si="51"/>
        <v>6377611.1008340027</v>
      </c>
      <c r="Q332" s="1">
        <f t="shared" si="52"/>
        <v>0.99999946146712704</v>
      </c>
      <c r="R332" s="1">
        <f t="shared" si="53"/>
        <v>0.99999892293454407</v>
      </c>
    </row>
    <row r="333" spans="1:18" x14ac:dyDescent="0.2">
      <c r="A333">
        <v>332</v>
      </c>
      <c r="B333">
        <v>9</v>
      </c>
      <c r="C333">
        <v>45</v>
      </c>
      <c r="D333">
        <v>8000000</v>
      </c>
      <c r="E333">
        <v>10042071.952009499</v>
      </c>
      <c r="F333">
        <v>10042071.952009499</v>
      </c>
      <c r="G333">
        <v>2242637.9732628702</v>
      </c>
      <c r="H333">
        <v>14201634.348858301</v>
      </c>
      <c r="I333">
        <v>5.0822647281278703</v>
      </c>
      <c r="J333">
        <f t="shared" si="45"/>
        <v>0.15643446504023087</v>
      </c>
      <c r="K333">
        <f t="shared" si="46"/>
        <v>0.70710678118654757</v>
      </c>
      <c r="L333" s="7">
        <f t="shared" si="47"/>
        <v>0.99991808507548219</v>
      </c>
      <c r="M333">
        <f t="shared" si="48"/>
        <v>6378659.5074120741</v>
      </c>
      <c r="N333">
        <f t="shared" si="49"/>
        <v>1.5679843842098755E-7</v>
      </c>
      <c r="O333">
        <f t="shared" si="50"/>
        <v>2.4585776771751095E-14</v>
      </c>
      <c r="P333">
        <f t="shared" si="51"/>
        <v>6377611.1008340027</v>
      </c>
      <c r="Q333" s="1">
        <f t="shared" si="52"/>
        <v>0.99999946146712704</v>
      </c>
      <c r="R333" s="1">
        <f t="shared" si="53"/>
        <v>0.99999892293454407</v>
      </c>
    </row>
    <row r="334" spans="1:18" x14ac:dyDescent="0.2">
      <c r="A334">
        <v>333</v>
      </c>
      <c r="B334">
        <v>9</v>
      </c>
      <c r="C334">
        <v>45</v>
      </c>
      <c r="D334">
        <v>9000000</v>
      </c>
      <c r="E334">
        <v>10740473.075343199</v>
      </c>
      <c r="F334">
        <v>10740473.075343199</v>
      </c>
      <c r="G334">
        <v>2399072.4383030999</v>
      </c>
      <c r="H334">
        <v>15189322.689453401</v>
      </c>
      <c r="I334">
        <v>5.8138198100896101</v>
      </c>
      <c r="J334">
        <f t="shared" si="45"/>
        <v>0.15643446504023087</v>
      </c>
      <c r="K334">
        <f t="shared" si="46"/>
        <v>0.70710678118654757</v>
      </c>
      <c r="L334" s="7">
        <f t="shared" si="47"/>
        <v>0.99991808507548219</v>
      </c>
      <c r="M334">
        <f t="shared" si="48"/>
        <v>6378659.5074120741</v>
      </c>
      <c r="N334">
        <f t="shared" si="49"/>
        <v>1.5679843842098755E-7</v>
      </c>
      <c r="O334">
        <f t="shared" si="50"/>
        <v>2.4585776771751095E-14</v>
      </c>
      <c r="P334">
        <f t="shared" si="51"/>
        <v>6377611.1008340027</v>
      </c>
      <c r="Q334" s="1">
        <f t="shared" si="52"/>
        <v>0.99999946146712704</v>
      </c>
      <c r="R334" s="1">
        <f t="shared" si="53"/>
        <v>0.99999892293454407</v>
      </c>
    </row>
    <row r="335" spans="1:18" x14ac:dyDescent="0.2">
      <c r="A335">
        <v>334</v>
      </c>
      <c r="B335">
        <v>9</v>
      </c>
      <c r="C335">
        <v>45</v>
      </c>
      <c r="D335">
        <v>10000000</v>
      </c>
      <c r="E335">
        <v>11438874.198676899</v>
      </c>
      <c r="F335">
        <v>11438874.198676899</v>
      </c>
      <c r="G335">
        <v>2555506.9033433301</v>
      </c>
      <c r="H335">
        <v>16177011.030048599</v>
      </c>
      <c r="I335">
        <v>6.5945464455948599</v>
      </c>
      <c r="J335">
        <f t="shared" si="45"/>
        <v>0.15643446504023087</v>
      </c>
      <c r="K335">
        <f t="shared" si="46"/>
        <v>0.70710678118654757</v>
      </c>
      <c r="L335" s="7">
        <f t="shared" si="47"/>
        <v>0.99991808507548219</v>
      </c>
      <c r="M335">
        <f t="shared" si="48"/>
        <v>6378659.5074120741</v>
      </c>
      <c r="N335">
        <f t="shared" si="49"/>
        <v>1.5679843842098755E-7</v>
      </c>
      <c r="O335">
        <f t="shared" si="50"/>
        <v>2.4585776771751095E-14</v>
      </c>
      <c r="P335">
        <f t="shared" si="51"/>
        <v>6377611.1008340027</v>
      </c>
      <c r="Q335" s="1">
        <f t="shared" si="52"/>
        <v>0.99999946146712704</v>
      </c>
      <c r="R335" s="1">
        <f t="shared" si="53"/>
        <v>0.99999892293454407</v>
      </c>
    </row>
    <row r="336" spans="1:18" x14ac:dyDescent="0.2">
      <c r="A336">
        <v>335</v>
      </c>
      <c r="B336">
        <v>9</v>
      </c>
      <c r="C336">
        <v>45</v>
      </c>
      <c r="D336">
        <v>15000000</v>
      </c>
      <c r="E336">
        <v>14930879.8153455</v>
      </c>
      <c r="F336">
        <v>14930879.815345399</v>
      </c>
      <c r="G336">
        <v>3337679.2285444899</v>
      </c>
      <c r="H336">
        <v>21115452.733024199</v>
      </c>
      <c r="I336">
        <v>11.2357529262736</v>
      </c>
      <c r="J336">
        <f t="shared" si="45"/>
        <v>0.15643446504023087</v>
      </c>
      <c r="K336">
        <f t="shared" si="46"/>
        <v>0.70710678118654757</v>
      </c>
      <c r="L336" s="7">
        <f t="shared" si="47"/>
        <v>0.99991808507548219</v>
      </c>
      <c r="M336">
        <f t="shared" si="48"/>
        <v>6378659.5074120741</v>
      </c>
      <c r="N336">
        <f t="shared" si="49"/>
        <v>1.5679843842098755E-7</v>
      </c>
      <c r="O336">
        <f t="shared" si="50"/>
        <v>2.4585776771751095E-14</v>
      </c>
      <c r="P336">
        <f t="shared" si="51"/>
        <v>6377611.1008340027</v>
      </c>
      <c r="Q336" s="1">
        <f t="shared" si="52"/>
        <v>0.99999946146712704</v>
      </c>
      <c r="R336" s="1">
        <f t="shared" si="53"/>
        <v>0.99999892293454407</v>
      </c>
    </row>
    <row r="337" spans="1:18" x14ac:dyDescent="0.2">
      <c r="A337">
        <v>336</v>
      </c>
      <c r="B337">
        <v>9</v>
      </c>
      <c r="C337">
        <v>45</v>
      </c>
      <c r="D337">
        <v>20000000</v>
      </c>
      <c r="E337">
        <v>18422885.432014</v>
      </c>
      <c r="F337">
        <v>18422885.432014</v>
      </c>
      <c r="G337">
        <v>4119851.55374564</v>
      </c>
      <c r="H337">
        <v>26053894.4359999</v>
      </c>
      <c r="I337">
        <v>17.106248245539899</v>
      </c>
      <c r="J337">
        <f t="shared" si="45"/>
        <v>0.15643446504023087</v>
      </c>
      <c r="K337">
        <f t="shared" si="46"/>
        <v>0.70710678118654757</v>
      </c>
      <c r="L337" s="7">
        <f t="shared" si="47"/>
        <v>0.99991808507548219</v>
      </c>
      <c r="M337">
        <f t="shared" si="48"/>
        <v>6378659.5074120741</v>
      </c>
      <c r="N337">
        <f t="shared" si="49"/>
        <v>1.5679843842098755E-7</v>
      </c>
      <c r="O337">
        <f t="shared" si="50"/>
        <v>2.4585776771751095E-14</v>
      </c>
      <c r="P337">
        <f t="shared" si="51"/>
        <v>6377611.1008340027</v>
      </c>
      <c r="Q337" s="1">
        <f t="shared" si="52"/>
        <v>0.99999946146712704</v>
      </c>
      <c r="R337" s="1">
        <f t="shared" si="53"/>
        <v>0.99999892293454407</v>
      </c>
    </row>
    <row r="338" spans="1:18" x14ac:dyDescent="0.2">
      <c r="A338">
        <v>337</v>
      </c>
      <c r="B338">
        <v>9</v>
      </c>
      <c r="C338">
        <v>45</v>
      </c>
      <c r="D338">
        <v>25000000</v>
      </c>
      <c r="E338">
        <v>21914891.0486826</v>
      </c>
      <c r="F338">
        <v>21914891.0486826</v>
      </c>
      <c r="G338">
        <v>4902023.8789467895</v>
      </c>
      <c r="H338">
        <v>30992336.138975602</v>
      </c>
      <c r="I338">
        <v>24.206032403393799</v>
      </c>
      <c r="J338">
        <f t="shared" si="45"/>
        <v>0.15643446504023087</v>
      </c>
      <c r="K338">
        <f t="shared" si="46"/>
        <v>0.70710678118654757</v>
      </c>
      <c r="L338" s="7">
        <f t="shared" si="47"/>
        <v>0.99991808507548219</v>
      </c>
      <c r="M338">
        <f t="shared" si="48"/>
        <v>6378659.5074120741</v>
      </c>
      <c r="N338">
        <f t="shared" si="49"/>
        <v>1.5679843842098755E-7</v>
      </c>
      <c r="O338">
        <f t="shared" si="50"/>
        <v>2.4585776771751095E-14</v>
      </c>
      <c r="P338">
        <f t="shared" si="51"/>
        <v>6377611.1008340027</v>
      </c>
      <c r="Q338" s="1">
        <f t="shared" si="52"/>
        <v>0.99999946146712704</v>
      </c>
      <c r="R338" s="1">
        <f t="shared" si="53"/>
        <v>0.99999892293454407</v>
      </c>
    </row>
    <row r="339" spans="1:18" x14ac:dyDescent="0.2">
      <c r="A339">
        <v>338</v>
      </c>
      <c r="B339">
        <v>9</v>
      </c>
      <c r="C339">
        <v>45</v>
      </c>
      <c r="D339">
        <v>30000000</v>
      </c>
      <c r="E339">
        <v>25406896.6653511</v>
      </c>
      <c r="F339">
        <v>25406896.6653511</v>
      </c>
      <c r="G339">
        <v>5684196.2041479498</v>
      </c>
      <c r="H339">
        <v>35930777.841951303</v>
      </c>
      <c r="I339">
        <v>32.535105399835203</v>
      </c>
      <c r="J339">
        <f t="shared" si="45"/>
        <v>0.15643446504023087</v>
      </c>
      <c r="K339">
        <f t="shared" si="46"/>
        <v>0.70710678118654757</v>
      </c>
      <c r="L339" s="7">
        <f t="shared" si="47"/>
        <v>0.99991808507548219</v>
      </c>
      <c r="M339">
        <f t="shared" si="48"/>
        <v>6378659.5074120741</v>
      </c>
      <c r="N339">
        <f t="shared" si="49"/>
        <v>1.5679843842098755E-7</v>
      </c>
      <c r="O339">
        <f t="shared" si="50"/>
        <v>2.4585776771751095E-14</v>
      </c>
      <c r="P339">
        <f t="shared" si="51"/>
        <v>6377611.1008340027</v>
      </c>
      <c r="Q339" s="1">
        <f t="shared" si="52"/>
        <v>0.99999946146712704</v>
      </c>
      <c r="R339" s="1">
        <f t="shared" si="53"/>
        <v>0.99999892293454407</v>
      </c>
    </row>
    <row r="340" spans="1:18" x14ac:dyDescent="0.2">
      <c r="A340">
        <v>339</v>
      </c>
      <c r="B340">
        <v>9</v>
      </c>
      <c r="C340">
        <v>45</v>
      </c>
      <c r="D340">
        <v>35000000</v>
      </c>
      <c r="E340">
        <v>28898902.282019701</v>
      </c>
      <c r="F340">
        <v>28898902.282019701</v>
      </c>
      <c r="G340">
        <v>6466368.5293490998</v>
      </c>
      <c r="H340">
        <v>40869219.544927001</v>
      </c>
      <c r="I340">
        <v>42.0934672348642</v>
      </c>
      <c r="J340">
        <f t="shared" si="45"/>
        <v>0.15643446504023087</v>
      </c>
      <c r="K340">
        <f t="shared" si="46"/>
        <v>0.70710678118654757</v>
      </c>
      <c r="L340" s="7">
        <f t="shared" si="47"/>
        <v>0.99991808507548219</v>
      </c>
      <c r="M340">
        <f t="shared" si="48"/>
        <v>6378659.5074120741</v>
      </c>
      <c r="N340">
        <f t="shared" si="49"/>
        <v>1.5679843842098755E-7</v>
      </c>
      <c r="O340">
        <f t="shared" si="50"/>
        <v>2.4585776771751095E-14</v>
      </c>
      <c r="P340">
        <f t="shared" si="51"/>
        <v>6377611.1008340027</v>
      </c>
      <c r="Q340" s="1">
        <f t="shared" si="52"/>
        <v>0.99999946146712704</v>
      </c>
      <c r="R340" s="1">
        <f t="shared" si="53"/>
        <v>0.99999892293454407</v>
      </c>
    </row>
    <row r="341" spans="1:18" x14ac:dyDescent="0.2">
      <c r="A341">
        <v>340</v>
      </c>
      <c r="B341">
        <v>9</v>
      </c>
      <c r="C341">
        <v>45</v>
      </c>
      <c r="D341">
        <v>40000000</v>
      </c>
      <c r="E341">
        <v>32390907.898688201</v>
      </c>
      <c r="F341">
        <v>32390907.898688201</v>
      </c>
      <c r="G341">
        <v>7248540.8545502601</v>
      </c>
      <c r="H341">
        <v>45807661.247902699</v>
      </c>
      <c r="I341">
        <v>52.881117908480697</v>
      </c>
      <c r="J341">
        <f t="shared" si="45"/>
        <v>0.15643446504023087</v>
      </c>
      <c r="K341">
        <f t="shared" si="46"/>
        <v>0.70710678118654757</v>
      </c>
      <c r="L341" s="7">
        <f t="shared" si="47"/>
        <v>0.99991808507548219</v>
      </c>
      <c r="M341">
        <f t="shared" si="48"/>
        <v>6378659.5074120741</v>
      </c>
      <c r="N341">
        <f t="shared" si="49"/>
        <v>1.5679843842098755E-7</v>
      </c>
      <c r="O341">
        <f t="shared" si="50"/>
        <v>2.4585776771751095E-14</v>
      </c>
      <c r="P341">
        <f t="shared" si="51"/>
        <v>6377611.1008340027</v>
      </c>
      <c r="Q341" s="1">
        <f t="shared" si="52"/>
        <v>0.99999946146712704</v>
      </c>
      <c r="R341" s="1">
        <f t="shared" si="53"/>
        <v>0.99999892293454407</v>
      </c>
    </row>
    <row r="342" spans="1:18" x14ac:dyDescent="0.2">
      <c r="A342">
        <v>341</v>
      </c>
      <c r="B342">
        <v>9</v>
      </c>
      <c r="C342">
        <v>45</v>
      </c>
      <c r="D342">
        <v>50000000</v>
      </c>
      <c r="E342">
        <v>39374919.132025301</v>
      </c>
      <c r="F342">
        <v>39374919.132025301</v>
      </c>
      <c r="G342">
        <v>8812885.5049525704</v>
      </c>
      <c r="H342">
        <v>55684544.653854102</v>
      </c>
      <c r="I342">
        <v>78.144285771476405</v>
      </c>
      <c r="J342">
        <f t="shared" si="45"/>
        <v>0.15643446504023087</v>
      </c>
      <c r="K342">
        <f t="shared" si="46"/>
        <v>0.70710678118654757</v>
      </c>
      <c r="L342" s="7">
        <f t="shared" si="47"/>
        <v>0.99991808507548219</v>
      </c>
      <c r="M342">
        <f t="shared" si="48"/>
        <v>6378659.5074120741</v>
      </c>
      <c r="N342">
        <f t="shared" si="49"/>
        <v>1.5679843842098755E-7</v>
      </c>
      <c r="O342">
        <f t="shared" si="50"/>
        <v>2.4585776771751095E-14</v>
      </c>
      <c r="P342">
        <f t="shared" si="51"/>
        <v>6377611.1008340027</v>
      </c>
      <c r="Q342" s="1">
        <f t="shared" si="52"/>
        <v>0.99999946146712704</v>
      </c>
      <c r="R342" s="1">
        <f t="shared" si="53"/>
        <v>0.99999892293454407</v>
      </c>
    </row>
    <row r="343" spans="1:18" x14ac:dyDescent="0.2">
      <c r="A343">
        <v>342</v>
      </c>
      <c r="B343">
        <v>9</v>
      </c>
      <c r="C343">
        <v>45</v>
      </c>
      <c r="D343">
        <v>75000000</v>
      </c>
      <c r="E343">
        <v>56834947.2153681</v>
      </c>
      <c r="F343">
        <v>56834947.2153681</v>
      </c>
      <c r="G343">
        <v>12723747.1309583</v>
      </c>
      <c r="H343">
        <v>80376753.168732494</v>
      </c>
      <c r="I343">
        <v>162.81476010424799</v>
      </c>
      <c r="J343">
        <f t="shared" si="45"/>
        <v>0.15643446504023087</v>
      </c>
      <c r="K343">
        <f t="shared" si="46"/>
        <v>0.70710678118654757</v>
      </c>
      <c r="L343" s="7">
        <f t="shared" si="47"/>
        <v>0.99991808507548219</v>
      </c>
      <c r="M343">
        <f t="shared" si="48"/>
        <v>6378659.5074120741</v>
      </c>
      <c r="N343">
        <f t="shared" si="49"/>
        <v>1.5679843842098755E-7</v>
      </c>
      <c r="O343">
        <f t="shared" si="50"/>
        <v>2.4585776771751095E-14</v>
      </c>
      <c r="P343">
        <f t="shared" si="51"/>
        <v>6377611.1008340027</v>
      </c>
      <c r="Q343" s="1">
        <f t="shared" si="52"/>
        <v>0.99999946146712704</v>
      </c>
      <c r="R343" s="1">
        <f t="shared" si="53"/>
        <v>0.99999892293454407</v>
      </c>
    </row>
    <row r="344" spans="1:18" x14ac:dyDescent="0.2">
      <c r="A344">
        <v>343</v>
      </c>
      <c r="B344">
        <v>9</v>
      </c>
      <c r="C344">
        <v>45</v>
      </c>
      <c r="D344">
        <v>100000000</v>
      </c>
      <c r="E344">
        <v>74294975.298710793</v>
      </c>
      <c r="F344">
        <v>74294975.298710793</v>
      </c>
      <c r="G344">
        <v>16634608.756964101</v>
      </c>
      <c r="H344">
        <v>105068961.68361101</v>
      </c>
      <c r="I344">
        <v>278.21745540170798</v>
      </c>
      <c r="J344">
        <f t="shared" si="45"/>
        <v>0.15643446504023087</v>
      </c>
      <c r="K344">
        <f t="shared" si="46"/>
        <v>0.70710678118654757</v>
      </c>
      <c r="L344" s="7">
        <f t="shared" si="47"/>
        <v>0.99991808507548219</v>
      </c>
      <c r="M344">
        <f t="shared" si="48"/>
        <v>6378659.5074120741</v>
      </c>
      <c r="N344">
        <f t="shared" si="49"/>
        <v>1.5679843842098755E-7</v>
      </c>
      <c r="O344">
        <f t="shared" si="50"/>
        <v>2.4585776771751095E-14</v>
      </c>
      <c r="P344">
        <f t="shared" si="51"/>
        <v>6377611.1008340027</v>
      </c>
      <c r="Q344" s="1">
        <f t="shared" si="52"/>
        <v>0.99999946146712704</v>
      </c>
      <c r="R344" s="1">
        <f t="shared" si="53"/>
        <v>0.99999892293454407</v>
      </c>
    </row>
    <row r="345" spans="1:18" x14ac:dyDescent="0.2">
      <c r="A345">
        <v>344</v>
      </c>
      <c r="B345">
        <v>9</v>
      </c>
      <c r="C345">
        <v>45</v>
      </c>
      <c r="D345">
        <v>200000000</v>
      </c>
      <c r="E345">
        <v>144135087.632081</v>
      </c>
      <c r="F345">
        <v>144135087.632081</v>
      </c>
      <c r="G345">
        <v>32278055.2609872</v>
      </c>
      <c r="H345">
        <v>203837795.74312401</v>
      </c>
      <c r="I345">
        <v>1047.15044623843</v>
      </c>
      <c r="J345">
        <f t="shared" si="45"/>
        <v>0.15643446504023087</v>
      </c>
      <c r="K345">
        <f t="shared" si="46"/>
        <v>0.70710678118654757</v>
      </c>
      <c r="L345" s="7">
        <f t="shared" si="47"/>
        <v>0.99991808507548219</v>
      </c>
      <c r="M345">
        <f t="shared" si="48"/>
        <v>6378659.5074120741</v>
      </c>
      <c r="N345">
        <f t="shared" si="49"/>
        <v>1.5679843842098755E-7</v>
      </c>
      <c r="O345">
        <f t="shared" si="50"/>
        <v>2.4585776771751095E-14</v>
      </c>
      <c r="P345">
        <f t="shared" si="51"/>
        <v>6377611.1008340027</v>
      </c>
      <c r="Q345" s="1">
        <f t="shared" si="52"/>
        <v>0.99999946146712704</v>
      </c>
      <c r="R345" s="1">
        <f t="shared" si="53"/>
        <v>0.99999892293454407</v>
      </c>
    </row>
    <row r="346" spans="1:18" x14ac:dyDescent="0.2">
      <c r="A346">
        <v>345</v>
      </c>
      <c r="B346">
        <v>9</v>
      </c>
      <c r="C346">
        <v>45</v>
      </c>
      <c r="D346">
        <v>300000000</v>
      </c>
      <c r="E346">
        <v>213975199.96545199</v>
      </c>
      <c r="F346">
        <v>213975199.96545199</v>
      </c>
      <c r="G346">
        <v>47921501.7650102</v>
      </c>
      <c r="H346">
        <v>302606629.80263799</v>
      </c>
      <c r="I346">
        <v>2307.7989725101902</v>
      </c>
      <c r="J346">
        <f t="shared" si="45"/>
        <v>0.15643446504023087</v>
      </c>
      <c r="K346">
        <f t="shared" si="46"/>
        <v>0.70710678118654757</v>
      </c>
      <c r="L346" s="7">
        <f t="shared" si="47"/>
        <v>0.99991808507548219</v>
      </c>
      <c r="M346">
        <f t="shared" si="48"/>
        <v>6378659.5074120741</v>
      </c>
      <c r="N346">
        <f t="shared" si="49"/>
        <v>1.5679843842098755E-7</v>
      </c>
      <c r="O346">
        <f t="shared" si="50"/>
        <v>2.4585776771751095E-14</v>
      </c>
      <c r="P346">
        <f t="shared" si="51"/>
        <v>6377611.1008340027</v>
      </c>
      <c r="Q346" s="1">
        <f t="shared" si="52"/>
        <v>0.99999946146712704</v>
      </c>
      <c r="R346" s="1">
        <f t="shared" si="53"/>
        <v>0.99999892293454407</v>
      </c>
    </row>
    <row r="347" spans="1:18" x14ac:dyDescent="0.2">
      <c r="A347">
        <v>346</v>
      </c>
      <c r="B347">
        <v>9</v>
      </c>
      <c r="C347">
        <v>45</v>
      </c>
      <c r="D347">
        <v>350000000</v>
      </c>
      <c r="E347">
        <v>248895256.13213801</v>
      </c>
      <c r="F347">
        <v>248895256.13213801</v>
      </c>
      <c r="G347">
        <v>55743225.017021798</v>
      </c>
      <c r="H347">
        <v>351991046.83239502</v>
      </c>
      <c r="I347">
        <v>3122.5165614342</v>
      </c>
      <c r="J347">
        <f t="shared" si="45"/>
        <v>0.15643446504023087</v>
      </c>
      <c r="K347">
        <f t="shared" si="46"/>
        <v>0.70710678118654757</v>
      </c>
      <c r="L347" s="7">
        <f t="shared" si="47"/>
        <v>0.99991808507548219</v>
      </c>
      <c r="M347">
        <f t="shared" si="48"/>
        <v>6378659.5074120741</v>
      </c>
      <c r="N347">
        <f t="shared" si="49"/>
        <v>1.5679843842098755E-7</v>
      </c>
      <c r="O347">
        <f t="shared" si="50"/>
        <v>2.4585776771751095E-14</v>
      </c>
      <c r="P347">
        <f t="shared" si="51"/>
        <v>6377611.1008340027</v>
      </c>
      <c r="Q347" s="1">
        <f t="shared" si="52"/>
        <v>0.99999946146712704</v>
      </c>
      <c r="R347" s="1">
        <f t="shared" si="53"/>
        <v>0.99999892293454407</v>
      </c>
    </row>
    <row r="348" spans="1:18" x14ac:dyDescent="0.2">
      <c r="A348">
        <v>347</v>
      </c>
      <c r="B348">
        <v>9</v>
      </c>
      <c r="C348">
        <v>45</v>
      </c>
      <c r="D348">
        <v>400000000</v>
      </c>
      <c r="E348">
        <v>283815312.29882401</v>
      </c>
      <c r="F348">
        <v>283815312.298823</v>
      </c>
      <c r="G348">
        <v>63564948.269033298</v>
      </c>
      <c r="H348">
        <v>401375463.86215198</v>
      </c>
      <c r="I348">
        <v>4060.1630342169601</v>
      </c>
      <c r="J348">
        <f t="shared" si="45"/>
        <v>0.15643446504023087</v>
      </c>
      <c r="K348">
        <f t="shared" si="46"/>
        <v>0.70710678118654757</v>
      </c>
      <c r="L348" s="7">
        <f t="shared" si="47"/>
        <v>0.99991808507548219</v>
      </c>
      <c r="M348">
        <f t="shared" si="48"/>
        <v>6378659.5074120741</v>
      </c>
      <c r="N348">
        <f t="shared" si="49"/>
        <v>1.5679843842098755E-7</v>
      </c>
      <c r="O348">
        <f t="shared" si="50"/>
        <v>2.4585776771751095E-14</v>
      </c>
      <c r="P348">
        <f t="shared" si="51"/>
        <v>6377611.1008340027</v>
      </c>
      <c r="Q348" s="1">
        <f t="shared" si="52"/>
        <v>0.99999946146712704</v>
      </c>
      <c r="R348" s="1">
        <f t="shared" si="53"/>
        <v>0.99999892293454407</v>
      </c>
    </row>
    <row r="349" spans="1:18" x14ac:dyDescent="0.2">
      <c r="A349">
        <v>348</v>
      </c>
      <c r="B349">
        <v>9</v>
      </c>
      <c r="C349">
        <v>45</v>
      </c>
      <c r="D349">
        <v>500000000</v>
      </c>
      <c r="E349">
        <v>353655424.632195</v>
      </c>
      <c r="F349">
        <v>353655424.63219398</v>
      </c>
      <c r="G349">
        <v>79208394.773056403</v>
      </c>
      <c r="H349">
        <v>500144297.92166603</v>
      </c>
      <c r="I349">
        <v>6304.2426313587603</v>
      </c>
      <c r="J349">
        <f t="shared" si="45"/>
        <v>0.15643446504023087</v>
      </c>
      <c r="K349">
        <f t="shared" si="46"/>
        <v>0.70710678118654757</v>
      </c>
      <c r="L349" s="7">
        <f t="shared" si="47"/>
        <v>0.99991808507548219</v>
      </c>
      <c r="M349">
        <f t="shared" si="48"/>
        <v>6378659.5074120741</v>
      </c>
      <c r="N349">
        <f t="shared" si="49"/>
        <v>1.5679843842098755E-7</v>
      </c>
      <c r="O349">
        <f t="shared" si="50"/>
        <v>2.4585776771751095E-14</v>
      </c>
      <c r="P349">
        <f t="shared" si="51"/>
        <v>6377611.1008340027</v>
      </c>
      <c r="Q349" s="1">
        <f t="shared" si="52"/>
        <v>0.99999946146712704</v>
      </c>
      <c r="R349" s="1">
        <f t="shared" si="53"/>
        <v>0.99999892293454407</v>
      </c>
    </row>
    <row r="350" spans="1:18" x14ac:dyDescent="0.2">
      <c r="A350">
        <v>349</v>
      </c>
      <c r="B350">
        <v>9</v>
      </c>
      <c r="C350">
        <v>45</v>
      </c>
      <c r="D350">
        <v>750000000</v>
      </c>
      <c r="E350">
        <v>528255705.46562201</v>
      </c>
      <c r="F350">
        <v>528255705.46562201</v>
      </c>
      <c r="G350">
        <v>118317011.033114</v>
      </c>
      <c r="H350">
        <v>747066383.07044995</v>
      </c>
      <c r="I350">
        <v>14065.6970917414</v>
      </c>
      <c r="J350">
        <f t="shared" si="45"/>
        <v>0.15643446504023087</v>
      </c>
      <c r="K350">
        <f t="shared" si="46"/>
        <v>0.70710678118654757</v>
      </c>
      <c r="L350" s="7">
        <f t="shared" si="47"/>
        <v>0.99991808507548219</v>
      </c>
      <c r="M350">
        <f t="shared" si="48"/>
        <v>6378659.5074120741</v>
      </c>
      <c r="N350">
        <f t="shared" si="49"/>
        <v>1.5679843842098755E-7</v>
      </c>
      <c r="O350">
        <f t="shared" si="50"/>
        <v>2.4585776771751095E-14</v>
      </c>
      <c r="P350">
        <f t="shared" si="51"/>
        <v>6377611.1008340027</v>
      </c>
      <c r="Q350" s="1">
        <f t="shared" si="52"/>
        <v>0.99999946146712704</v>
      </c>
      <c r="R350" s="1">
        <f t="shared" si="53"/>
        <v>0.99999892293454407</v>
      </c>
    </row>
    <row r="351" spans="1:18" x14ac:dyDescent="0.2">
      <c r="A351">
        <v>350</v>
      </c>
      <c r="B351">
        <v>9</v>
      </c>
      <c r="C351">
        <v>45</v>
      </c>
      <c r="D351">
        <v>1000000000</v>
      </c>
      <c r="E351">
        <v>702855986.29904997</v>
      </c>
      <c r="F351">
        <v>702855986.29904997</v>
      </c>
      <c r="G351">
        <v>157425627.29317099</v>
      </c>
      <c r="H351">
        <v>993988468.21923494</v>
      </c>
      <c r="I351">
        <v>24900.373648592999</v>
      </c>
      <c r="J351">
        <f t="shared" si="45"/>
        <v>0.15643446504023087</v>
      </c>
      <c r="K351">
        <f t="shared" si="46"/>
        <v>0.70710678118654757</v>
      </c>
      <c r="L351" s="7">
        <f t="shared" si="47"/>
        <v>0.99991808507548219</v>
      </c>
      <c r="M351">
        <f t="shared" si="48"/>
        <v>6378659.5074120741</v>
      </c>
      <c r="N351">
        <f t="shared" si="49"/>
        <v>1.5679843842098755E-7</v>
      </c>
      <c r="O351">
        <f t="shared" si="50"/>
        <v>2.4585776771751095E-14</v>
      </c>
      <c r="P351">
        <f t="shared" si="51"/>
        <v>6377611.1008340027</v>
      </c>
      <c r="Q351" s="1">
        <f t="shared" si="52"/>
        <v>0.99999946146712704</v>
      </c>
      <c r="R351" s="1">
        <f t="shared" si="53"/>
        <v>0.99999892293454407</v>
      </c>
    </row>
    <row r="352" spans="1:18" x14ac:dyDescent="0.2">
      <c r="A352">
        <v>351</v>
      </c>
      <c r="B352">
        <v>10</v>
      </c>
      <c r="C352">
        <v>45</v>
      </c>
      <c r="D352">
        <v>100</v>
      </c>
      <c r="E352">
        <v>4442024.5127881505</v>
      </c>
      <c r="F352">
        <v>4442024.5127881505</v>
      </c>
      <c r="G352">
        <v>1100265.9125531199</v>
      </c>
      <c r="H352">
        <v>6281971.3103787499</v>
      </c>
      <c r="I352">
        <v>1.0000313605300799</v>
      </c>
      <c r="J352">
        <f t="shared" si="45"/>
        <v>0.17364817766693033</v>
      </c>
      <c r="K352">
        <f t="shared" si="46"/>
        <v>0.70710678118654757</v>
      </c>
      <c r="L352" s="7">
        <f t="shared" si="47"/>
        <v>0.99989906477787327</v>
      </c>
      <c r="M352">
        <f t="shared" si="48"/>
        <v>6378780.843661353</v>
      </c>
      <c r="N352">
        <f t="shared" si="49"/>
        <v>1.5680142107500579E-7</v>
      </c>
      <c r="O352">
        <f t="shared" si="50"/>
        <v>2.4586718091167355E-14</v>
      </c>
      <c r="P352">
        <f t="shared" si="51"/>
        <v>6377489.0140512493</v>
      </c>
      <c r="Q352" s="1">
        <f t="shared" si="52"/>
        <v>0.99999934029347348</v>
      </c>
      <c r="R352" s="1">
        <f t="shared" si="53"/>
        <v>0.99999868058738217</v>
      </c>
    </row>
    <row r="353" spans="1:18" x14ac:dyDescent="0.2">
      <c r="A353">
        <v>352</v>
      </c>
      <c r="B353">
        <v>10</v>
      </c>
      <c r="C353">
        <v>45</v>
      </c>
      <c r="D353">
        <v>500</v>
      </c>
      <c r="E353">
        <v>4442303.0584842796</v>
      </c>
      <c r="F353">
        <v>4442303.0584842796</v>
      </c>
      <c r="G353">
        <v>1100335.37182419</v>
      </c>
      <c r="H353">
        <v>6282365.2334799496</v>
      </c>
      <c r="I353">
        <v>1.0001568075677501</v>
      </c>
      <c r="J353">
        <f t="shared" si="45"/>
        <v>0.17364817766693033</v>
      </c>
      <c r="K353">
        <f t="shared" si="46"/>
        <v>0.70710678118654757</v>
      </c>
      <c r="L353" s="7">
        <f t="shared" si="47"/>
        <v>0.99989906477787327</v>
      </c>
      <c r="M353">
        <f t="shared" si="48"/>
        <v>6378780.843661353</v>
      </c>
      <c r="N353">
        <f t="shared" si="49"/>
        <v>1.5680142107500579E-7</v>
      </c>
      <c r="O353">
        <f t="shared" si="50"/>
        <v>2.4586718091167355E-14</v>
      </c>
      <c r="P353">
        <f t="shared" si="51"/>
        <v>6377489.0140512493</v>
      </c>
      <c r="Q353" s="1">
        <f t="shared" si="52"/>
        <v>0.99999934029347348</v>
      </c>
      <c r="R353" s="1">
        <f t="shared" si="53"/>
        <v>0.99999868058738217</v>
      </c>
    </row>
    <row r="354" spans="1:18" x14ac:dyDescent="0.2">
      <c r="A354">
        <v>353</v>
      </c>
      <c r="B354">
        <v>10</v>
      </c>
      <c r="C354">
        <v>45</v>
      </c>
      <c r="D354">
        <v>1000</v>
      </c>
      <c r="E354">
        <v>4442651.2406044398</v>
      </c>
      <c r="F354">
        <v>4442651.2406044398</v>
      </c>
      <c r="G354">
        <v>1100422.1959130201</v>
      </c>
      <c r="H354">
        <v>6282857.6373564601</v>
      </c>
      <c r="I354">
        <v>1.00031362742886</v>
      </c>
      <c r="J354">
        <f t="shared" si="45"/>
        <v>0.17364817766693033</v>
      </c>
      <c r="K354">
        <f t="shared" si="46"/>
        <v>0.70710678118654757</v>
      </c>
      <c r="L354" s="7">
        <f t="shared" si="47"/>
        <v>0.99989906477787327</v>
      </c>
      <c r="M354">
        <f t="shared" si="48"/>
        <v>6378780.843661353</v>
      </c>
      <c r="N354">
        <f t="shared" si="49"/>
        <v>1.5680142107500579E-7</v>
      </c>
      <c r="O354">
        <f t="shared" si="50"/>
        <v>2.4586718091167355E-14</v>
      </c>
      <c r="P354">
        <f t="shared" si="51"/>
        <v>6377489.0140512493</v>
      </c>
      <c r="Q354" s="1">
        <f t="shared" si="52"/>
        <v>0.99999934029347348</v>
      </c>
      <c r="R354" s="1">
        <f t="shared" si="53"/>
        <v>0.99999868058738217</v>
      </c>
    </row>
    <row r="355" spans="1:18" x14ac:dyDescent="0.2">
      <c r="A355">
        <v>354</v>
      </c>
      <c r="B355">
        <v>10</v>
      </c>
      <c r="C355">
        <v>45</v>
      </c>
      <c r="D355">
        <v>10000</v>
      </c>
      <c r="E355">
        <v>4448918.5187673196</v>
      </c>
      <c r="F355">
        <v>4448918.5187673196</v>
      </c>
      <c r="G355">
        <v>1101985.0295120301</v>
      </c>
      <c r="H355">
        <v>6291720.9071335699</v>
      </c>
      <c r="I355">
        <v>1.0031384870933</v>
      </c>
      <c r="J355">
        <f t="shared" si="45"/>
        <v>0.17364817766693033</v>
      </c>
      <c r="K355">
        <f t="shared" si="46"/>
        <v>0.70710678118654757</v>
      </c>
      <c r="L355" s="7">
        <f t="shared" si="47"/>
        <v>0.99989906477787327</v>
      </c>
      <c r="M355">
        <f t="shared" si="48"/>
        <v>6378780.843661353</v>
      </c>
      <c r="N355">
        <f t="shared" si="49"/>
        <v>1.5680142107500579E-7</v>
      </c>
      <c r="O355">
        <f t="shared" si="50"/>
        <v>2.4586718091167355E-14</v>
      </c>
      <c r="P355">
        <f t="shared" si="51"/>
        <v>6377489.0140512493</v>
      </c>
      <c r="Q355" s="1">
        <f t="shared" si="52"/>
        <v>0.99999934029347348</v>
      </c>
      <c r="R355" s="1">
        <f t="shared" si="53"/>
        <v>0.99999868058738217</v>
      </c>
    </row>
    <row r="356" spans="1:18" x14ac:dyDescent="0.2">
      <c r="A356">
        <v>355</v>
      </c>
      <c r="B356">
        <v>10</v>
      </c>
      <c r="C356">
        <v>45</v>
      </c>
      <c r="D356">
        <v>50000</v>
      </c>
      <c r="E356">
        <v>4476773.0883801198</v>
      </c>
      <c r="F356">
        <v>4476773.0883801198</v>
      </c>
      <c r="G356">
        <v>1108930.9566186999</v>
      </c>
      <c r="H356">
        <v>6331113.2172540603</v>
      </c>
      <c r="I356">
        <v>1.01574160890272</v>
      </c>
      <c r="J356">
        <f t="shared" si="45"/>
        <v>0.17364817766693033</v>
      </c>
      <c r="K356">
        <f t="shared" si="46"/>
        <v>0.70710678118654757</v>
      </c>
      <c r="L356" s="7">
        <f t="shared" si="47"/>
        <v>0.99989906477787327</v>
      </c>
      <c r="M356">
        <f t="shared" si="48"/>
        <v>6378780.843661353</v>
      </c>
      <c r="N356">
        <f t="shared" si="49"/>
        <v>1.5680142107500579E-7</v>
      </c>
      <c r="O356">
        <f t="shared" si="50"/>
        <v>2.4586718091167355E-14</v>
      </c>
      <c r="P356">
        <f t="shared" si="51"/>
        <v>6377489.0140512493</v>
      </c>
      <c r="Q356" s="1">
        <f t="shared" si="52"/>
        <v>0.99999934029347348</v>
      </c>
      <c r="R356" s="1">
        <f t="shared" si="53"/>
        <v>0.99999868058738217</v>
      </c>
    </row>
    <row r="357" spans="1:18" x14ac:dyDescent="0.2">
      <c r="A357">
        <v>356</v>
      </c>
      <c r="B357">
        <v>10</v>
      </c>
      <c r="C357">
        <v>45</v>
      </c>
      <c r="D357">
        <v>100000</v>
      </c>
      <c r="E357">
        <v>4511591.3003961202</v>
      </c>
      <c r="F357">
        <v>4511591.3003961202</v>
      </c>
      <c r="G357">
        <v>1117613.3655020499</v>
      </c>
      <c r="H357">
        <v>6380353.6049046703</v>
      </c>
      <c r="I357">
        <v>1.0316061513959101</v>
      </c>
      <c r="J357">
        <f t="shared" si="45"/>
        <v>0.17364817766693033</v>
      </c>
      <c r="K357">
        <f t="shared" si="46"/>
        <v>0.70710678118654757</v>
      </c>
      <c r="L357" s="7">
        <f t="shared" si="47"/>
        <v>0.99989906477787327</v>
      </c>
      <c r="M357">
        <f t="shared" si="48"/>
        <v>6378780.843661353</v>
      </c>
      <c r="N357">
        <f t="shared" si="49"/>
        <v>1.5680142107500579E-7</v>
      </c>
      <c r="O357">
        <f t="shared" si="50"/>
        <v>2.4586718091167355E-14</v>
      </c>
      <c r="P357">
        <f t="shared" si="51"/>
        <v>6377489.0140512493</v>
      </c>
      <c r="Q357" s="1">
        <f t="shared" si="52"/>
        <v>0.99999934029347348</v>
      </c>
      <c r="R357" s="1">
        <f t="shared" si="53"/>
        <v>0.99999868058738217</v>
      </c>
    </row>
    <row r="358" spans="1:18" x14ac:dyDescent="0.2">
      <c r="A358">
        <v>357</v>
      </c>
      <c r="B358">
        <v>10</v>
      </c>
      <c r="C358">
        <v>45</v>
      </c>
      <c r="D358">
        <v>200000</v>
      </c>
      <c r="E358">
        <v>4581227.7244281303</v>
      </c>
      <c r="F358">
        <v>4581227.7244281303</v>
      </c>
      <c r="G358">
        <v>1134978.1832687401</v>
      </c>
      <c r="H358">
        <v>6478834.3802058902</v>
      </c>
      <c r="I358">
        <v>1.0637040371536399</v>
      </c>
      <c r="J358">
        <f t="shared" si="45"/>
        <v>0.17364817766693033</v>
      </c>
      <c r="K358">
        <f t="shared" si="46"/>
        <v>0.70710678118654757</v>
      </c>
      <c r="L358" s="7">
        <f t="shared" si="47"/>
        <v>0.99989906477787327</v>
      </c>
      <c r="M358">
        <f t="shared" si="48"/>
        <v>6378780.843661353</v>
      </c>
      <c r="N358">
        <f t="shared" si="49"/>
        <v>1.5680142107500579E-7</v>
      </c>
      <c r="O358">
        <f t="shared" si="50"/>
        <v>2.4586718091167355E-14</v>
      </c>
      <c r="P358">
        <f t="shared" si="51"/>
        <v>6377489.0140512493</v>
      </c>
      <c r="Q358" s="1">
        <f t="shared" si="52"/>
        <v>0.99999934029347348</v>
      </c>
      <c r="R358" s="1">
        <f t="shared" si="53"/>
        <v>0.99999868058738217</v>
      </c>
    </row>
    <row r="359" spans="1:18" x14ac:dyDescent="0.2">
      <c r="A359">
        <v>358</v>
      </c>
      <c r="B359">
        <v>10</v>
      </c>
      <c r="C359">
        <v>45</v>
      </c>
      <c r="D359">
        <v>300000</v>
      </c>
      <c r="E359">
        <v>4650864.1484601302</v>
      </c>
      <c r="F359">
        <v>4650864.1484601302</v>
      </c>
      <c r="G359">
        <v>1152343.00103544</v>
      </c>
      <c r="H359">
        <v>6577315.1555071101</v>
      </c>
      <c r="I359">
        <v>1.0962936572732001</v>
      </c>
      <c r="J359">
        <f t="shared" si="45"/>
        <v>0.17364817766693033</v>
      </c>
      <c r="K359">
        <f t="shared" si="46"/>
        <v>0.70710678118654757</v>
      </c>
      <c r="L359" s="7">
        <f t="shared" si="47"/>
        <v>0.99989906477787327</v>
      </c>
      <c r="M359">
        <f t="shared" si="48"/>
        <v>6378780.843661353</v>
      </c>
      <c r="N359">
        <f t="shared" si="49"/>
        <v>1.5680142107500579E-7</v>
      </c>
      <c r="O359">
        <f t="shared" si="50"/>
        <v>2.4586718091167355E-14</v>
      </c>
      <c r="P359">
        <f t="shared" si="51"/>
        <v>6377489.0140512493</v>
      </c>
      <c r="Q359" s="1">
        <f t="shared" si="52"/>
        <v>0.99999934029347348</v>
      </c>
      <c r="R359" s="1">
        <f t="shared" si="53"/>
        <v>0.99999868058738217</v>
      </c>
    </row>
    <row r="360" spans="1:18" x14ac:dyDescent="0.2">
      <c r="A360">
        <v>359</v>
      </c>
      <c r="B360">
        <v>10</v>
      </c>
      <c r="C360">
        <v>45</v>
      </c>
      <c r="D360">
        <v>400000</v>
      </c>
      <c r="E360">
        <v>4720500.5724921301</v>
      </c>
      <c r="F360">
        <v>4720500.5724921301</v>
      </c>
      <c r="G360">
        <v>1169707.8188021299</v>
      </c>
      <c r="H360">
        <v>6675795.93080833</v>
      </c>
      <c r="I360">
        <v>1.12937501175459</v>
      </c>
      <c r="J360">
        <f t="shared" si="45"/>
        <v>0.17364817766693033</v>
      </c>
      <c r="K360">
        <f t="shared" si="46"/>
        <v>0.70710678118654757</v>
      </c>
      <c r="L360" s="7">
        <f t="shared" si="47"/>
        <v>0.99989906477787327</v>
      </c>
      <c r="M360">
        <f t="shared" si="48"/>
        <v>6378780.843661353</v>
      </c>
      <c r="N360">
        <f t="shared" si="49"/>
        <v>1.5680142107500579E-7</v>
      </c>
      <c r="O360">
        <f t="shared" si="50"/>
        <v>2.4586718091167355E-14</v>
      </c>
      <c r="P360">
        <f t="shared" si="51"/>
        <v>6377489.0140512493</v>
      </c>
      <c r="Q360" s="1">
        <f t="shared" si="52"/>
        <v>0.99999934029347348</v>
      </c>
      <c r="R360" s="1">
        <f t="shared" si="53"/>
        <v>0.99999868058738217</v>
      </c>
    </row>
    <row r="361" spans="1:18" x14ac:dyDescent="0.2">
      <c r="A361">
        <v>360</v>
      </c>
      <c r="B361">
        <v>10</v>
      </c>
      <c r="C361">
        <v>45</v>
      </c>
      <c r="D361">
        <v>500000</v>
      </c>
      <c r="E361">
        <v>4790136.99652413</v>
      </c>
      <c r="F361">
        <v>4790136.99652413</v>
      </c>
      <c r="G361">
        <v>1187072.6365688201</v>
      </c>
      <c r="H361">
        <v>6774276.7061095499</v>
      </c>
      <c r="I361">
        <v>1.16294810059779</v>
      </c>
      <c r="J361">
        <f t="shared" si="45"/>
        <v>0.17364817766693033</v>
      </c>
      <c r="K361">
        <f t="shared" si="46"/>
        <v>0.70710678118654757</v>
      </c>
      <c r="L361" s="7">
        <f t="shared" si="47"/>
        <v>0.99989906477787327</v>
      </c>
      <c r="M361">
        <f t="shared" si="48"/>
        <v>6378780.843661353</v>
      </c>
      <c r="N361">
        <f t="shared" si="49"/>
        <v>1.5680142107500579E-7</v>
      </c>
      <c r="O361">
        <f t="shared" si="50"/>
        <v>2.4586718091167355E-14</v>
      </c>
      <c r="P361">
        <f t="shared" si="51"/>
        <v>6377489.0140512493</v>
      </c>
      <c r="Q361" s="1">
        <f t="shared" si="52"/>
        <v>0.99999934029347348</v>
      </c>
      <c r="R361" s="1">
        <f t="shared" si="53"/>
        <v>0.99999868058738217</v>
      </c>
    </row>
    <row r="362" spans="1:18" x14ac:dyDescent="0.2">
      <c r="A362">
        <v>361</v>
      </c>
      <c r="B362">
        <v>10</v>
      </c>
      <c r="C362">
        <v>45</v>
      </c>
      <c r="D362">
        <v>750000</v>
      </c>
      <c r="E362">
        <v>4964228.0566041404</v>
      </c>
      <c r="F362">
        <v>4964228.0566041404</v>
      </c>
      <c r="G362">
        <v>1230484.6809855499</v>
      </c>
      <c r="H362">
        <v>7020478.6443625996</v>
      </c>
      <c r="I362">
        <v>1.24903216053879</v>
      </c>
      <c r="J362">
        <f t="shared" si="45"/>
        <v>0.17364817766693033</v>
      </c>
      <c r="K362">
        <f t="shared" si="46"/>
        <v>0.70710678118654757</v>
      </c>
      <c r="L362" s="7">
        <f t="shared" si="47"/>
        <v>0.99989906477787327</v>
      </c>
      <c r="M362">
        <f t="shared" si="48"/>
        <v>6378780.843661353</v>
      </c>
      <c r="N362">
        <f t="shared" si="49"/>
        <v>1.5680142107500579E-7</v>
      </c>
      <c r="O362">
        <f t="shared" si="50"/>
        <v>2.4586718091167355E-14</v>
      </c>
      <c r="P362">
        <f t="shared" si="51"/>
        <v>6377489.0140512493</v>
      </c>
      <c r="Q362" s="1">
        <f t="shared" si="52"/>
        <v>0.99999934029347348</v>
      </c>
      <c r="R362" s="1">
        <f t="shared" si="53"/>
        <v>0.99999868058738217</v>
      </c>
    </row>
    <row r="363" spans="1:18" x14ac:dyDescent="0.2">
      <c r="A363">
        <v>362</v>
      </c>
      <c r="B363">
        <v>10</v>
      </c>
      <c r="C363">
        <v>45</v>
      </c>
      <c r="D363">
        <v>1000000</v>
      </c>
      <c r="E363">
        <v>5138319.1166841397</v>
      </c>
      <c r="F363">
        <v>5138319.1166841397</v>
      </c>
      <c r="G363">
        <v>1273896.72540229</v>
      </c>
      <c r="H363">
        <v>7266680.5826156596</v>
      </c>
      <c r="I363">
        <v>1.33818956024117</v>
      </c>
      <c r="J363">
        <f t="shared" si="45"/>
        <v>0.17364817766693033</v>
      </c>
      <c r="K363">
        <f t="shared" si="46"/>
        <v>0.70710678118654757</v>
      </c>
      <c r="L363" s="7">
        <f t="shared" si="47"/>
        <v>0.99989906477787327</v>
      </c>
      <c r="M363">
        <f t="shared" si="48"/>
        <v>6378780.843661353</v>
      </c>
      <c r="N363">
        <f t="shared" si="49"/>
        <v>1.5680142107500579E-7</v>
      </c>
      <c r="O363">
        <f t="shared" si="50"/>
        <v>2.4586718091167355E-14</v>
      </c>
      <c r="P363">
        <f t="shared" si="51"/>
        <v>6377489.0140512493</v>
      </c>
      <c r="Q363" s="1">
        <f t="shared" si="52"/>
        <v>0.99999934029347348</v>
      </c>
      <c r="R363" s="1">
        <f t="shared" si="53"/>
        <v>0.99999868058738217</v>
      </c>
    </row>
    <row r="364" spans="1:18" x14ac:dyDescent="0.2">
      <c r="A364">
        <v>363</v>
      </c>
      <c r="B364">
        <v>10</v>
      </c>
      <c r="C364">
        <v>45</v>
      </c>
      <c r="D364">
        <v>2500000</v>
      </c>
      <c r="E364">
        <v>6182865.4771641698</v>
      </c>
      <c r="F364">
        <v>6182865.4771641698</v>
      </c>
      <c r="G364">
        <v>1534368.9919026799</v>
      </c>
      <c r="H364">
        <v>8743892.2121339701</v>
      </c>
      <c r="I364">
        <v>1.93767409344482</v>
      </c>
      <c r="J364">
        <f t="shared" si="45"/>
        <v>0.17364817766693033</v>
      </c>
      <c r="K364">
        <f t="shared" si="46"/>
        <v>0.70710678118654757</v>
      </c>
      <c r="L364" s="7">
        <f t="shared" si="47"/>
        <v>0.99989906477787327</v>
      </c>
      <c r="M364">
        <f t="shared" si="48"/>
        <v>6378780.843661353</v>
      </c>
      <c r="N364">
        <f t="shared" si="49"/>
        <v>1.5680142107500579E-7</v>
      </c>
      <c r="O364">
        <f t="shared" si="50"/>
        <v>2.4586718091167355E-14</v>
      </c>
      <c r="P364">
        <f t="shared" si="51"/>
        <v>6377489.0140512493</v>
      </c>
      <c r="Q364" s="1">
        <f t="shared" si="52"/>
        <v>0.99999934029347348</v>
      </c>
      <c r="R364" s="1">
        <f t="shared" si="53"/>
        <v>0.99999868058738217</v>
      </c>
    </row>
    <row r="365" spans="1:18" x14ac:dyDescent="0.2">
      <c r="A365">
        <v>364</v>
      </c>
      <c r="B365">
        <v>10</v>
      </c>
      <c r="C365">
        <v>45</v>
      </c>
      <c r="D365">
        <v>5000000</v>
      </c>
      <c r="E365">
        <v>7923776.0779642202</v>
      </c>
      <c r="F365">
        <v>7923776.0779642202</v>
      </c>
      <c r="G365">
        <v>1968489.4360700101</v>
      </c>
      <c r="H365">
        <v>11205911.5946644</v>
      </c>
      <c r="I365">
        <v>3.1826821630292401</v>
      </c>
      <c r="J365">
        <f t="shared" si="45"/>
        <v>0.17364817766693033</v>
      </c>
      <c r="K365">
        <f t="shared" si="46"/>
        <v>0.70710678118654757</v>
      </c>
      <c r="L365" s="7">
        <f t="shared" si="47"/>
        <v>0.99989906477787327</v>
      </c>
      <c r="M365">
        <f t="shared" si="48"/>
        <v>6378780.843661353</v>
      </c>
      <c r="N365">
        <f t="shared" si="49"/>
        <v>1.5680142107500579E-7</v>
      </c>
      <c r="O365">
        <f t="shared" si="50"/>
        <v>2.4586718091167355E-14</v>
      </c>
      <c r="P365">
        <f t="shared" si="51"/>
        <v>6377489.0140512493</v>
      </c>
      <c r="Q365" s="1">
        <f t="shared" si="52"/>
        <v>0.99999934029347348</v>
      </c>
      <c r="R365" s="1">
        <f t="shared" si="53"/>
        <v>0.99999868058738217</v>
      </c>
    </row>
    <row r="366" spans="1:18" x14ac:dyDescent="0.2">
      <c r="A366">
        <v>365</v>
      </c>
      <c r="B366">
        <v>10</v>
      </c>
      <c r="C366">
        <v>45</v>
      </c>
      <c r="D366">
        <v>6000000</v>
      </c>
      <c r="E366">
        <v>8620140.3182842396</v>
      </c>
      <c r="F366">
        <v>8620140.3182842303</v>
      </c>
      <c r="G366">
        <v>2142137.6137369401</v>
      </c>
      <c r="H366">
        <v>12190719.3476767</v>
      </c>
      <c r="I366">
        <v>3.7667389041820898</v>
      </c>
      <c r="J366">
        <f t="shared" si="45"/>
        <v>0.17364817766693033</v>
      </c>
      <c r="K366">
        <f t="shared" si="46"/>
        <v>0.70710678118654757</v>
      </c>
      <c r="L366" s="7">
        <f t="shared" si="47"/>
        <v>0.99989906477787327</v>
      </c>
      <c r="M366">
        <f t="shared" si="48"/>
        <v>6378780.843661353</v>
      </c>
      <c r="N366">
        <f t="shared" si="49"/>
        <v>1.5680142107500579E-7</v>
      </c>
      <c r="O366">
        <f t="shared" si="50"/>
        <v>2.4586718091167355E-14</v>
      </c>
      <c r="P366">
        <f t="shared" si="51"/>
        <v>6377489.0140512493</v>
      </c>
      <c r="Q366" s="1">
        <f t="shared" si="52"/>
        <v>0.99999934029347348</v>
      </c>
      <c r="R366" s="1">
        <f t="shared" si="53"/>
        <v>0.99999868058738217</v>
      </c>
    </row>
    <row r="367" spans="1:18" x14ac:dyDescent="0.2">
      <c r="A367">
        <v>366</v>
      </c>
      <c r="B367">
        <v>10</v>
      </c>
      <c r="C367">
        <v>45</v>
      </c>
      <c r="D367">
        <v>7000000</v>
      </c>
      <c r="E367">
        <v>9316504.5586042497</v>
      </c>
      <c r="F367">
        <v>9316504.5586042497</v>
      </c>
      <c r="G367">
        <v>2315785.7914038701</v>
      </c>
      <c r="H367">
        <v>13175527.100688901</v>
      </c>
      <c r="I367">
        <v>4.3999690815172796</v>
      </c>
      <c r="J367">
        <f t="shared" si="45"/>
        <v>0.17364817766693033</v>
      </c>
      <c r="K367">
        <f t="shared" si="46"/>
        <v>0.70710678118654757</v>
      </c>
      <c r="L367" s="7">
        <f t="shared" si="47"/>
        <v>0.99989906477787327</v>
      </c>
      <c r="M367">
        <f t="shared" si="48"/>
        <v>6378780.843661353</v>
      </c>
      <c r="N367">
        <f t="shared" si="49"/>
        <v>1.5680142107500579E-7</v>
      </c>
      <c r="O367">
        <f t="shared" si="50"/>
        <v>2.4586718091167355E-14</v>
      </c>
      <c r="P367">
        <f t="shared" si="51"/>
        <v>6377489.0140512493</v>
      </c>
      <c r="Q367" s="1">
        <f t="shared" si="52"/>
        <v>0.99999934029347348</v>
      </c>
      <c r="R367" s="1">
        <f t="shared" si="53"/>
        <v>0.99999868058738217</v>
      </c>
    </row>
    <row r="368" spans="1:18" x14ac:dyDescent="0.2">
      <c r="A368">
        <v>367</v>
      </c>
      <c r="B368">
        <v>10</v>
      </c>
      <c r="C368">
        <v>45</v>
      </c>
      <c r="D368">
        <v>8000000</v>
      </c>
      <c r="E368">
        <v>10012868.7989242</v>
      </c>
      <c r="F368">
        <v>10012868.7989242</v>
      </c>
      <c r="G368">
        <v>2489433.9690708001</v>
      </c>
      <c r="H368">
        <v>14160334.8537011</v>
      </c>
      <c r="I368">
        <v>5.0823726950347998</v>
      </c>
      <c r="J368">
        <f t="shared" si="45"/>
        <v>0.17364817766693033</v>
      </c>
      <c r="K368">
        <f t="shared" si="46"/>
        <v>0.70710678118654757</v>
      </c>
      <c r="L368" s="7">
        <f t="shared" si="47"/>
        <v>0.99989906477787327</v>
      </c>
      <c r="M368">
        <f t="shared" si="48"/>
        <v>6378780.843661353</v>
      </c>
      <c r="N368">
        <f t="shared" si="49"/>
        <v>1.5680142107500579E-7</v>
      </c>
      <c r="O368">
        <f t="shared" si="50"/>
        <v>2.4586718091167355E-14</v>
      </c>
      <c r="P368">
        <f t="shared" si="51"/>
        <v>6377489.0140512493</v>
      </c>
      <c r="Q368" s="1">
        <f t="shared" si="52"/>
        <v>0.99999934029347348</v>
      </c>
      <c r="R368" s="1">
        <f t="shared" si="53"/>
        <v>0.99999868058738217</v>
      </c>
    </row>
    <row r="369" spans="1:18" x14ac:dyDescent="0.2">
      <c r="A369">
        <v>368</v>
      </c>
      <c r="B369">
        <v>10</v>
      </c>
      <c r="C369">
        <v>45</v>
      </c>
      <c r="D369">
        <v>9000000</v>
      </c>
      <c r="E369">
        <v>10709233.039244199</v>
      </c>
      <c r="F369">
        <v>10709233.039244199</v>
      </c>
      <c r="G369">
        <v>2663082.1467377301</v>
      </c>
      <c r="H369">
        <v>15145142.606713301</v>
      </c>
      <c r="I369">
        <v>5.81394974473465</v>
      </c>
      <c r="J369">
        <f t="shared" si="45"/>
        <v>0.17364817766693033</v>
      </c>
      <c r="K369">
        <f t="shared" si="46"/>
        <v>0.70710678118654757</v>
      </c>
      <c r="L369" s="7">
        <f t="shared" si="47"/>
        <v>0.99989906477787327</v>
      </c>
      <c r="M369">
        <f t="shared" si="48"/>
        <v>6378780.843661353</v>
      </c>
      <c r="N369">
        <f t="shared" si="49"/>
        <v>1.5680142107500579E-7</v>
      </c>
      <c r="O369">
        <f t="shared" si="50"/>
        <v>2.4586718091167355E-14</v>
      </c>
      <c r="P369">
        <f t="shared" si="51"/>
        <v>6377489.0140512493</v>
      </c>
      <c r="Q369" s="1">
        <f t="shared" si="52"/>
        <v>0.99999934029347348</v>
      </c>
      <c r="R369" s="1">
        <f t="shared" si="53"/>
        <v>0.99999868058738217</v>
      </c>
    </row>
    <row r="370" spans="1:18" x14ac:dyDescent="0.2">
      <c r="A370">
        <v>369</v>
      </c>
      <c r="B370">
        <v>10</v>
      </c>
      <c r="C370">
        <v>45</v>
      </c>
      <c r="D370">
        <v>10000000</v>
      </c>
      <c r="E370">
        <v>11405597.279564301</v>
      </c>
      <c r="F370">
        <v>11405597.279564301</v>
      </c>
      <c r="G370">
        <v>2836730.3244046601</v>
      </c>
      <c r="H370">
        <v>16129950.3597255</v>
      </c>
      <c r="I370">
        <v>6.5947002306168496</v>
      </c>
      <c r="J370">
        <f t="shared" si="45"/>
        <v>0.17364817766693033</v>
      </c>
      <c r="K370">
        <f t="shared" si="46"/>
        <v>0.70710678118654757</v>
      </c>
      <c r="L370" s="7">
        <f t="shared" si="47"/>
        <v>0.99989906477787327</v>
      </c>
      <c r="M370">
        <f t="shared" si="48"/>
        <v>6378780.843661353</v>
      </c>
      <c r="N370">
        <f t="shared" si="49"/>
        <v>1.5680142107500579E-7</v>
      </c>
      <c r="O370">
        <f t="shared" si="50"/>
        <v>2.4586718091167355E-14</v>
      </c>
      <c r="P370">
        <f t="shared" si="51"/>
        <v>6377489.0140512493</v>
      </c>
      <c r="Q370" s="1">
        <f t="shared" si="52"/>
        <v>0.99999934029347348</v>
      </c>
      <c r="R370" s="1">
        <f t="shared" si="53"/>
        <v>0.99999868058738217</v>
      </c>
    </row>
    <row r="371" spans="1:18" x14ac:dyDescent="0.2">
      <c r="A371">
        <v>370</v>
      </c>
      <c r="B371">
        <v>10</v>
      </c>
      <c r="C371">
        <v>45</v>
      </c>
      <c r="D371">
        <v>15000000</v>
      </c>
      <c r="E371">
        <v>14887418.4811644</v>
      </c>
      <c r="F371">
        <v>14887418.4811644</v>
      </c>
      <c r="G371">
        <v>3704971.2127393102</v>
      </c>
      <c r="H371">
        <v>21053989.1247865</v>
      </c>
      <c r="I371">
        <v>11.2360542027628</v>
      </c>
      <c r="J371">
        <f t="shared" si="45"/>
        <v>0.17364817766693033</v>
      </c>
      <c r="K371">
        <f t="shared" si="46"/>
        <v>0.70710678118654757</v>
      </c>
      <c r="L371" s="7">
        <f t="shared" si="47"/>
        <v>0.99989906477787327</v>
      </c>
      <c r="M371">
        <f t="shared" si="48"/>
        <v>6378780.843661353</v>
      </c>
      <c r="N371">
        <f t="shared" si="49"/>
        <v>1.5680142107500579E-7</v>
      </c>
      <c r="O371">
        <f t="shared" si="50"/>
        <v>2.4586718091167355E-14</v>
      </c>
      <c r="P371">
        <f t="shared" si="51"/>
        <v>6377489.0140512493</v>
      </c>
      <c r="Q371" s="1">
        <f t="shared" si="52"/>
        <v>0.99999934029347348</v>
      </c>
      <c r="R371" s="1">
        <f t="shared" si="53"/>
        <v>0.99999868058738217</v>
      </c>
    </row>
    <row r="372" spans="1:18" x14ac:dyDescent="0.2">
      <c r="A372">
        <v>371</v>
      </c>
      <c r="B372">
        <v>10</v>
      </c>
      <c r="C372">
        <v>45</v>
      </c>
      <c r="D372">
        <v>20000000</v>
      </c>
      <c r="E372">
        <v>18369239.6827645</v>
      </c>
      <c r="F372">
        <v>18369239.6827645</v>
      </c>
      <c r="G372">
        <v>4573212.1010739598</v>
      </c>
      <c r="H372">
        <v>25978027.889847599</v>
      </c>
      <c r="I372">
        <v>17.106744079467099</v>
      </c>
      <c r="J372">
        <f t="shared" si="45"/>
        <v>0.17364817766693033</v>
      </c>
      <c r="K372">
        <f t="shared" si="46"/>
        <v>0.70710678118654757</v>
      </c>
      <c r="L372" s="7">
        <f t="shared" si="47"/>
        <v>0.99989906477787327</v>
      </c>
      <c r="M372">
        <f t="shared" si="48"/>
        <v>6378780.843661353</v>
      </c>
      <c r="N372">
        <f t="shared" si="49"/>
        <v>1.5680142107500579E-7</v>
      </c>
      <c r="O372">
        <f t="shared" si="50"/>
        <v>2.4586718091167355E-14</v>
      </c>
      <c r="P372">
        <f t="shared" si="51"/>
        <v>6377489.0140512493</v>
      </c>
      <c r="Q372" s="1">
        <f t="shared" si="52"/>
        <v>0.99999934029347348</v>
      </c>
      <c r="R372" s="1">
        <f t="shared" si="53"/>
        <v>0.99999868058738217</v>
      </c>
    </row>
    <row r="373" spans="1:18" x14ac:dyDescent="0.2">
      <c r="A373">
        <v>372</v>
      </c>
      <c r="B373">
        <v>10</v>
      </c>
      <c r="C373">
        <v>45</v>
      </c>
      <c r="D373">
        <v>25000000</v>
      </c>
      <c r="E373">
        <v>21851060.884364601</v>
      </c>
      <c r="F373">
        <v>21851060.884364501</v>
      </c>
      <c r="G373">
        <v>5441452.9894086104</v>
      </c>
      <c r="H373">
        <v>30902066.654908601</v>
      </c>
      <c r="I373">
        <v>24.2067698607298</v>
      </c>
      <c r="J373">
        <f t="shared" si="45"/>
        <v>0.17364817766693033</v>
      </c>
      <c r="K373">
        <f t="shared" si="46"/>
        <v>0.70710678118654757</v>
      </c>
      <c r="L373" s="7">
        <f t="shared" si="47"/>
        <v>0.99989906477787327</v>
      </c>
      <c r="M373">
        <f t="shared" si="48"/>
        <v>6378780.843661353</v>
      </c>
      <c r="N373">
        <f t="shared" si="49"/>
        <v>1.5680142107500579E-7</v>
      </c>
      <c r="O373">
        <f t="shared" si="50"/>
        <v>2.4586718091167355E-14</v>
      </c>
      <c r="P373">
        <f t="shared" si="51"/>
        <v>6377489.0140512493</v>
      </c>
      <c r="Q373" s="1">
        <f t="shared" si="52"/>
        <v>0.99999934029347348</v>
      </c>
      <c r="R373" s="1">
        <f t="shared" si="53"/>
        <v>0.99999868058738217</v>
      </c>
    </row>
    <row r="374" spans="1:18" x14ac:dyDescent="0.2">
      <c r="A374">
        <v>373</v>
      </c>
      <c r="B374">
        <v>10</v>
      </c>
      <c r="C374">
        <v>45</v>
      </c>
      <c r="D374">
        <v>30000000</v>
      </c>
      <c r="E374">
        <v>25332882.085964601</v>
      </c>
      <c r="F374">
        <v>25332882.085964601</v>
      </c>
      <c r="G374">
        <v>6309693.8777432702</v>
      </c>
      <c r="H374">
        <v>35826105.419969603</v>
      </c>
      <c r="I374">
        <v>32.536131546550898</v>
      </c>
      <c r="J374">
        <f t="shared" si="45"/>
        <v>0.17364817766693033</v>
      </c>
      <c r="K374">
        <f t="shared" si="46"/>
        <v>0.70710678118654757</v>
      </c>
      <c r="L374" s="7">
        <f t="shared" si="47"/>
        <v>0.99989906477787327</v>
      </c>
      <c r="M374">
        <f t="shared" si="48"/>
        <v>6378780.843661353</v>
      </c>
      <c r="N374">
        <f t="shared" si="49"/>
        <v>1.5680142107500579E-7</v>
      </c>
      <c r="O374">
        <f t="shared" si="50"/>
        <v>2.4586718091167355E-14</v>
      </c>
      <c r="P374">
        <f t="shared" si="51"/>
        <v>6377489.0140512493</v>
      </c>
      <c r="Q374" s="1">
        <f t="shared" si="52"/>
        <v>0.99999934029347348</v>
      </c>
      <c r="R374" s="1">
        <f t="shared" si="53"/>
        <v>0.99999868058738217</v>
      </c>
    </row>
    <row r="375" spans="1:18" x14ac:dyDescent="0.2">
      <c r="A375">
        <v>374</v>
      </c>
      <c r="B375">
        <v>10</v>
      </c>
      <c r="C375">
        <v>45</v>
      </c>
      <c r="D375">
        <v>35000000</v>
      </c>
      <c r="E375">
        <v>28814703.287564699</v>
      </c>
      <c r="F375">
        <v>28814703.287564699</v>
      </c>
      <c r="G375">
        <v>7177934.7660779199</v>
      </c>
      <c r="H375">
        <v>40750144.185030699</v>
      </c>
      <c r="I375">
        <v>42.0948291369304</v>
      </c>
      <c r="J375">
        <f t="shared" si="45"/>
        <v>0.17364817766693033</v>
      </c>
      <c r="K375">
        <f t="shared" si="46"/>
        <v>0.70710678118654757</v>
      </c>
      <c r="L375" s="7">
        <f t="shared" si="47"/>
        <v>0.99989906477787327</v>
      </c>
      <c r="M375">
        <f t="shared" si="48"/>
        <v>6378780.843661353</v>
      </c>
      <c r="N375">
        <f t="shared" si="49"/>
        <v>1.5680142107500579E-7</v>
      </c>
      <c r="O375">
        <f t="shared" si="50"/>
        <v>2.4586718091167355E-14</v>
      </c>
      <c r="P375">
        <f t="shared" si="51"/>
        <v>6377489.0140512493</v>
      </c>
      <c r="Q375" s="1">
        <f t="shared" si="52"/>
        <v>0.99999934029347348</v>
      </c>
      <c r="R375" s="1">
        <f t="shared" si="53"/>
        <v>0.99999868058738217</v>
      </c>
    </row>
    <row r="376" spans="1:18" x14ac:dyDescent="0.2">
      <c r="A376">
        <v>375</v>
      </c>
      <c r="B376">
        <v>10</v>
      </c>
      <c r="C376">
        <v>45</v>
      </c>
      <c r="D376">
        <v>40000000</v>
      </c>
      <c r="E376">
        <v>32296524.489164799</v>
      </c>
      <c r="F376">
        <v>32296524.489164799</v>
      </c>
      <c r="G376">
        <v>8046175.6544125704</v>
      </c>
      <c r="H376">
        <v>45674182.950091697</v>
      </c>
      <c r="I376">
        <v>52.8828626318682</v>
      </c>
      <c r="J376">
        <f t="shared" si="45"/>
        <v>0.17364817766693033</v>
      </c>
      <c r="K376">
        <f t="shared" si="46"/>
        <v>0.70710678118654757</v>
      </c>
      <c r="L376" s="7">
        <f t="shared" si="47"/>
        <v>0.99989906477787327</v>
      </c>
      <c r="M376">
        <f t="shared" si="48"/>
        <v>6378780.843661353</v>
      </c>
      <c r="N376">
        <f t="shared" si="49"/>
        <v>1.5680142107500579E-7</v>
      </c>
      <c r="O376">
        <f t="shared" si="50"/>
        <v>2.4586718091167355E-14</v>
      </c>
      <c r="P376">
        <f t="shared" si="51"/>
        <v>6377489.0140512493</v>
      </c>
      <c r="Q376" s="1">
        <f t="shared" si="52"/>
        <v>0.99999934029347348</v>
      </c>
      <c r="R376" s="1">
        <f t="shared" si="53"/>
        <v>0.99999868058738217</v>
      </c>
    </row>
    <row r="377" spans="1:18" x14ac:dyDescent="0.2">
      <c r="A377">
        <v>376</v>
      </c>
      <c r="B377">
        <v>10</v>
      </c>
      <c r="C377">
        <v>45</v>
      </c>
      <c r="D377">
        <v>50000000</v>
      </c>
      <c r="E377">
        <v>39260166.892365001</v>
      </c>
      <c r="F377">
        <v>39260166.892365001</v>
      </c>
      <c r="G377">
        <v>9782657.4310818706</v>
      </c>
      <c r="H377">
        <v>55522260.480213799</v>
      </c>
      <c r="I377">
        <v>78.146937335418897</v>
      </c>
      <c r="J377">
        <f t="shared" si="45"/>
        <v>0.17364817766693033</v>
      </c>
      <c r="K377">
        <f t="shared" si="46"/>
        <v>0.70710678118654757</v>
      </c>
      <c r="L377" s="7">
        <f t="shared" si="47"/>
        <v>0.99989906477787327</v>
      </c>
      <c r="M377">
        <f t="shared" si="48"/>
        <v>6378780.843661353</v>
      </c>
      <c r="N377">
        <f t="shared" si="49"/>
        <v>1.5680142107500579E-7</v>
      </c>
      <c r="O377">
        <f t="shared" si="50"/>
        <v>2.4586718091167355E-14</v>
      </c>
      <c r="P377">
        <f t="shared" si="51"/>
        <v>6377489.0140512493</v>
      </c>
      <c r="Q377" s="1">
        <f t="shared" si="52"/>
        <v>0.99999934029347348</v>
      </c>
      <c r="R377" s="1">
        <f t="shared" si="53"/>
        <v>0.99999868058738217</v>
      </c>
    </row>
    <row r="378" spans="1:18" x14ac:dyDescent="0.2">
      <c r="A378">
        <v>377</v>
      </c>
      <c r="B378">
        <v>10</v>
      </c>
      <c r="C378">
        <v>45</v>
      </c>
      <c r="D378">
        <v>75000000</v>
      </c>
      <c r="E378">
        <v>56669272.900365502</v>
      </c>
      <c r="F378">
        <v>56669272.900365502</v>
      </c>
      <c r="G378">
        <v>14123861.872755099</v>
      </c>
      <c r="H378">
        <v>80142454.305519</v>
      </c>
      <c r="I378">
        <v>162.820502424067</v>
      </c>
      <c r="J378">
        <f t="shared" si="45"/>
        <v>0.17364817766693033</v>
      </c>
      <c r="K378">
        <f t="shared" si="46"/>
        <v>0.70710678118654757</v>
      </c>
      <c r="L378" s="7">
        <f t="shared" si="47"/>
        <v>0.99989906477787327</v>
      </c>
      <c r="M378">
        <f t="shared" si="48"/>
        <v>6378780.843661353</v>
      </c>
      <c r="N378">
        <f t="shared" si="49"/>
        <v>1.5680142107500579E-7</v>
      </c>
      <c r="O378">
        <f t="shared" si="50"/>
        <v>2.4586718091167355E-14</v>
      </c>
      <c r="P378">
        <f t="shared" si="51"/>
        <v>6377489.0140512493</v>
      </c>
      <c r="Q378" s="1">
        <f t="shared" si="52"/>
        <v>0.99999934029347348</v>
      </c>
      <c r="R378" s="1">
        <f t="shared" si="53"/>
        <v>0.99999868058738217</v>
      </c>
    </row>
    <row r="379" spans="1:18" x14ac:dyDescent="0.2">
      <c r="A379">
        <v>378</v>
      </c>
      <c r="B379">
        <v>10</v>
      </c>
      <c r="C379">
        <v>45</v>
      </c>
      <c r="D379">
        <v>100000000</v>
      </c>
      <c r="E379">
        <v>74078378.908365995</v>
      </c>
      <c r="F379">
        <v>74078378.908365995</v>
      </c>
      <c r="G379">
        <v>18465066.3144283</v>
      </c>
      <c r="H379">
        <v>104762648.130824</v>
      </c>
      <c r="I379">
        <v>278.22746512667402</v>
      </c>
      <c r="J379">
        <f t="shared" si="45"/>
        <v>0.17364817766693033</v>
      </c>
      <c r="K379">
        <f t="shared" si="46"/>
        <v>0.70710678118654757</v>
      </c>
      <c r="L379" s="7">
        <f t="shared" si="47"/>
        <v>0.99989906477787327</v>
      </c>
      <c r="M379">
        <f t="shared" si="48"/>
        <v>6378780.843661353</v>
      </c>
      <c r="N379">
        <f t="shared" si="49"/>
        <v>1.5680142107500579E-7</v>
      </c>
      <c r="O379">
        <f t="shared" si="50"/>
        <v>2.4586718091167355E-14</v>
      </c>
      <c r="P379">
        <f t="shared" si="51"/>
        <v>6377489.0140512493</v>
      </c>
      <c r="Q379" s="1">
        <f t="shared" si="52"/>
        <v>0.99999934029347348</v>
      </c>
      <c r="R379" s="1">
        <f t="shared" si="53"/>
        <v>0.99999868058738217</v>
      </c>
    </row>
    <row r="380" spans="1:18" x14ac:dyDescent="0.2">
      <c r="A380">
        <v>379</v>
      </c>
      <c r="B380">
        <v>10</v>
      </c>
      <c r="C380">
        <v>45</v>
      </c>
      <c r="D380">
        <v>200000000</v>
      </c>
      <c r="E380">
        <v>143714802.94036701</v>
      </c>
      <c r="F380">
        <v>143714802.94036701</v>
      </c>
      <c r="G380">
        <v>35829884.0811214</v>
      </c>
      <c r="H380">
        <v>203243423.43204501</v>
      </c>
      <c r="I380">
        <v>1047.18929207669</v>
      </c>
      <c r="J380">
        <f t="shared" si="45"/>
        <v>0.17364817766693033</v>
      </c>
      <c r="K380">
        <f t="shared" si="46"/>
        <v>0.70710678118654757</v>
      </c>
      <c r="L380" s="7">
        <f t="shared" si="47"/>
        <v>0.99989906477787327</v>
      </c>
      <c r="M380">
        <f t="shared" si="48"/>
        <v>6378780.843661353</v>
      </c>
      <c r="N380">
        <f t="shared" si="49"/>
        <v>1.5680142107500579E-7</v>
      </c>
      <c r="O380">
        <f t="shared" si="50"/>
        <v>2.4586718091167355E-14</v>
      </c>
      <c r="P380">
        <f t="shared" si="51"/>
        <v>6377489.0140512493</v>
      </c>
      <c r="Q380" s="1">
        <f t="shared" si="52"/>
        <v>0.99999934029347348</v>
      </c>
      <c r="R380" s="1">
        <f t="shared" si="53"/>
        <v>0.99999868058738217</v>
      </c>
    </row>
    <row r="381" spans="1:18" x14ac:dyDescent="0.2">
      <c r="A381">
        <v>380</v>
      </c>
      <c r="B381">
        <v>10</v>
      </c>
      <c r="C381">
        <v>45</v>
      </c>
      <c r="D381">
        <v>300000000</v>
      </c>
      <c r="E381">
        <v>213351226.97236899</v>
      </c>
      <c r="F381">
        <v>213351226.97236899</v>
      </c>
      <c r="G381">
        <v>53194701.847814403</v>
      </c>
      <c r="H381">
        <v>301724198.73326498</v>
      </c>
      <c r="I381">
        <v>2307.88548085006</v>
      </c>
      <c r="J381">
        <f t="shared" si="45"/>
        <v>0.17364817766693033</v>
      </c>
      <c r="K381">
        <f t="shared" si="46"/>
        <v>0.70710678118654757</v>
      </c>
      <c r="L381" s="7">
        <f t="shared" si="47"/>
        <v>0.99989906477787327</v>
      </c>
      <c r="M381">
        <f t="shared" si="48"/>
        <v>6378780.843661353</v>
      </c>
      <c r="N381">
        <f t="shared" si="49"/>
        <v>1.5680142107500579E-7</v>
      </c>
      <c r="O381">
        <f t="shared" si="50"/>
        <v>2.4586718091167355E-14</v>
      </c>
      <c r="P381">
        <f t="shared" si="51"/>
        <v>6377489.0140512493</v>
      </c>
      <c r="Q381" s="1">
        <f t="shared" si="52"/>
        <v>0.99999934029347348</v>
      </c>
      <c r="R381" s="1">
        <f t="shared" si="53"/>
        <v>0.99999868058738217</v>
      </c>
    </row>
    <row r="382" spans="1:18" x14ac:dyDescent="0.2">
      <c r="A382">
        <v>381</v>
      </c>
      <c r="B382">
        <v>10</v>
      </c>
      <c r="C382">
        <v>45</v>
      </c>
      <c r="D382">
        <v>350000000</v>
      </c>
      <c r="E382">
        <v>248169438.98837</v>
      </c>
      <c r="F382">
        <v>248169438.98837</v>
      </c>
      <c r="G382">
        <v>61877110.731160901</v>
      </c>
      <c r="H382">
        <v>350964586.38387603</v>
      </c>
      <c r="I382">
        <v>3122.6339609205002</v>
      </c>
      <c r="J382">
        <f t="shared" si="45"/>
        <v>0.17364817766693033</v>
      </c>
      <c r="K382">
        <f t="shared" si="46"/>
        <v>0.70710678118654757</v>
      </c>
      <c r="L382" s="7">
        <f t="shared" si="47"/>
        <v>0.99989906477787327</v>
      </c>
      <c r="M382">
        <f t="shared" si="48"/>
        <v>6378780.843661353</v>
      </c>
      <c r="N382">
        <f t="shared" si="49"/>
        <v>1.5680142107500579E-7</v>
      </c>
      <c r="O382">
        <f t="shared" si="50"/>
        <v>2.4586718091167355E-14</v>
      </c>
      <c r="P382">
        <f t="shared" si="51"/>
        <v>6377489.0140512493</v>
      </c>
      <c r="Q382" s="1">
        <f t="shared" si="52"/>
        <v>0.99999934029347348</v>
      </c>
      <c r="R382" s="1">
        <f t="shared" si="53"/>
        <v>0.99999868058738217</v>
      </c>
    </row>
    <row r="383" spans="1:18" x14ac:dyDescent="0.2">
      <c r="A383">
        <v>382</v>
      </c>
      <c r="B383">
        <v>10</v>
      </c>
      <c r="C383">
        <v>45</v>
      </c>
      <c r="D383">
        <v>400000000</v>
      </c>
      <c r="E383">
        <v>282987651.00437099</v>
      </c>
      <c r="F383">
        <v>282987651.00437099</v>
      </c>
      <c r="G383">
        <v>70559519.614507407</v>
      </c>
      <c r="H383">
        <v>400204974.034486</v>
      </c>
      <c r="I383">
        <v>4060.31603144678</v>
      </c>
      <c r="J383">
        <f t="shared" si="45"/>
        <v>0.17364817766693033</v>
      </c>
      <c r="K383">
        <f t="shared" si="46"/>
        <v>0.70710678118654757</v>
      </c>
      <c r="L383" s="7">
        <f t="shared" si="47"/>
        <v>0.99989906477787327</v>
      </c>
      <c r="M383">
        <f t="shared" si="48"/>
        <v>6378780.843661353</v>
      </c>
      <c r="N383">
        <f t="shared" si="49"/>
        <v>1.5680142107500579E-7</v>
      </c>
      <c r="O383">
        <f t="shared" si="50"/>
        <v>2.4586718091167355E-14</v>
      </c>
      <c r="P383">
        <f t="shared" si="51"/>
        <v>6377489.0140512493</v>
      </c>
      <c r="Q383" s="1">
        <f t="shared" si="52"/>
        <v>0.99999934029347348</v>
      </c>
      <c r="R383" s="1">
        <f t="shared" si="53"/>
        <v>0.99999868058738217</v>
      </c>
    </row>
    <row r="384" spans="1:18" x14ac:dyDescent="0.2">
      <c r="A384">
        <v>383</v>
      </c>
      <c r="B384">
        <v>10</v>
      </c>
      <c r="C384">
        <v>45</v>
      </c>
      <c r="D384">
        <v>500000000</v>
      </c>
      <c r="E384">
        <v>352624075.03637302</v>
      </c>
      <c r="F384">
        <v>352624075.03637302</v>
      </c>
      <c r="G384">
        <v>87924337.381200507</v>
      </c>
      <c r="H384">
        <v>498685749.33570701</v>
      </c>
      <c r="I384">
        <v>6304.4809438668399</v>
      </c>
      <c r="J384">
        <f t="shared" si="45"/>
        <v>0.17364817766693033</v>
      </c>
      <c r="K384">
        <f t="shared" si="46"/>
        <v>0.70710678118654757</v>
      </c>
      <c r="L384" s="7">
        <f t="shared" si="47"/>
        <v>0.99989906477787327</v>
      </c>
      <c r="M384">
        <f t="shared" si="48"/>
        <v>6378780.843661353</v>
      </c>
      <c r="N384">
        <f t="shared" si="49"/>
        <v>1.5680142107500579E-7</v>
      </c>
      <c r="O384">
        <f t="shared" si="50"/>
        <v>2.4586718091167355E-14</v>
      </c>
      <c r="P384">
        <f t="shared" si="51"/>
        <v>6377489.0140512493</v>
      </c>
      <c r="Q384" s="1">
        <f t="shared" si="52"/>
        <v>0.99999934029347348</v>
      </c>
      <c r="R384" s="1">
        <f t="shared" si="53"/>
        <v>0.99999868058738217</v>
      </c>
    </row>
    <row r="385" spans="1:18" x14ac:dyDescent="0.2">
      <c r="A385">
        <v>384</v>
      </c>
      <c r="B385">
        <v>10</v>
      </c>
      <c r="C385">
        <v>45</v>
      </c>
      <c r="D385">
        <v>750000000</v>
      </c>
      <c r="E385">
        <v>526715135.11637801</v>
      </c>
      <c r="F385">
        <v>526715135.11637801</v>
      </c>
      <c r="G385">
        <v>131336381.797933</v>
      </c>
      <c r="H385">
        <v>744887687.58875895</v>
      </c>
      <c r="I385">
        <v>14066.2310578941</v>
      </c>
      <c r="J385">
        <f t="shared" si="45"/>
        <v>0.17364817766693033</v>
      </c>
      <c r="K385">
        <f t="shared" si="46"/>
        <v>0.70710678118654757</v>
      </c>
      <c r="L385" s="7">
        <f t="shared" si="47"/>
        <v>0.99989906477787327</v>
      </c>
      <c r="M385">
        <f t="shared" si="48"/>
        <v>6378780.843661353</v>
      </c>
      <c r="N385">
        <f t="shared" si="49"/>
        <v>1.5680142107500579E-7</v>
      </c>
      <c r="O385">
        <f t="shared" si="50"/>
        <v>2.4586718091167355E-14</v>
      </c>
      <c r="P385">
        <f t="shared" si="51"/>
        <v>6377489.0140512493</v>
      </c>
      <c r="Q385" s="1">
        <f t="shared" si="52"/>
        <v>0.99999934029347348</v>
      </c>
      <c r="R385" s="1">
        <f t="shared" si="53"/>
        <v>0.99999868058738217</v>
      </c>
    </row>
    <row r="386" spans="1:18" x14ac:dyDescent="0.2">
      <c r="A386">
        <v>385</v>
      </c>
      <c r="B386">
        <v>10</v>
      </c>
      <c r="C386">
        <v>45</v>
      </c>
      <c r="D386">
        <v>1000000000</v>
      </c>
      <c r="E386">
        <v>700806195.196383</v>
      </c>
      <c r="F386">
        <v>700806195.196383</v>
      </c>
      <c r="G386">
        <v>174748426.214665</v>
      </c>
      <c r="H386">
        <v>991089625.84181094</v>
      </c>
      <c r="I386">
        <v>24901.3209333173</v>
      </c>
      <c r="J386">
        <f t="shared" si="45"/>
        <v>0.17364817766693033</v>
      </c>
      <c r="K386">
        <f t="shared" si="46"/>
        <v>0.70710678118654757</v>
      </c>
      <c r="L386" s="7">
        <f t="shared" si="47"/>
        <v>0.99989906477787327</v>
      </c>
      <c r="M386">
        <f t="shared" si="48"/>
        <v>6378780.843661353</v>
      </c>
      <c r="N386">
        <f t="shared" si="49"/>
        <v>1.5680142107500579E-7</v>
      </c>
      <c r="O386">
        <f t="shared" si="50"/>
        <v>2.4586718091167355E-14</v>
      </c>
      <c r="P386">
        <f t="shared" si="51"/>
        <v>6377489.0140512493</v>
      </c>
      <c r="Q386" s="1">
        <f t="shared" si="52"/>
        <v>0.99999934029347348</v>
      </c>
      <c r="R386" s="1">
        <f t="shared" si="53"/>
        <v>0.99999868058738217</v>
      </c>
    </row>
    <row r="387" spans="1:18" x14ac:dyDescent="0.2">
      <c r="A387">
        <v>386</v>
      </c>
      <c r="B387">
        <v>11</v>
      </c>
      <c r="C387">
        <v>45</v>
      </c>
      <c r="D387">
        <v>100</v>
      </c>
      <c r="E387">
        <v>4427771.1069410397</v>
      </c>
      <c r="F387">
        <v>4427771.1069410397</v>
      </c>
      <c r="G387">
        <v>1209025.238405</v>
      </c>
      <c r="H387">
        <v>6261813.9505197601</v>
      </c>
      <c r="I387">
        <v>1.0000313611867599</v>
      </c>
      <c r="J387">
        <f t="shared" ref="J387:J450" si="54">SIN(B387*PI()/180)</f>
        <v>0.1908089953765448</v>
      </c>
      <c r="K387">
        <f t="shared" ref="K387:K450" si="55">COS(C387*PI()/180)</f>
        <v>0.70710678118654757</v>
      </c>
      <c r="L387" s="7">
        <f t="shared" ref="L387:L450" si="56">SQRT(1-J387*J387*0.00669437999014132)</f>
        <v>0.99987812783685115</v>
      </c>
      <c r="M387">
        <f t="shared" ref="M387:M450" si="57">6378137/L387</f>
        <v>6378914.4120979439</v>
      </c>
      <c r="N387">
        <f t="shared" ref="N387:N450" si="58">M387/40680631590769</f>
        <v>1.5680470441725906E-7</v>
      </c>
      <c r="O387">
        <f t="shared" ref="O387:O450" si="59">1/40680631590769 + J387*J387*0.00669437999014132/40408299984661.4</f>
        <v>2.4587754245055421E-14</v>
      </c>
      <c r="P387">
        <f t="shared" ref="P387:P450" si="60">1/SQRT(O387)</f>
        <v>6377354.6355799325</v>
      </c>
      <c r="Q387" s="1">
        <f t="shared" ref="Q387:Q450" si="61">P387*N387</f>
        <v>0.99999920859614821</v>
      </c>
      <c r="R387" s="1">
        <f t="shared" ref="R387:R450" si="62">Q387*Q387</f>
        <v>0.99999841719292271</v>
      </c>
    </row>
    <row r="388" spans="1:18" x14ac:dyDescent="0.2">
      <c r="A388">
        <v>387</v>
      </c>
      <c r="B388">
        <v>11</v>
      </c>
      <c r="C388">
        <v>45</v>
      </c>
      <c r="D388">
        <v>500</v>
      </c>
      <c r="E388">
        <v>4428048.7530362504</v>
      </c>
      <c r="F388">
        <v>4428048.7530362504</v>
      </c>
      <c r="G388">
        <v>1209101.5620031499</v>
      </c>
      <c r="H388">
        <v>6262206.6013931399</v>
      </c>
      <c r="I388">
        <v>1.0001568108513501</v>
      </c>
      <c r="J388">
        <f t="shared" si="54"/>
        <v>0.1908089953765448</v>
      </c>
      <c r="K388">
        <f t="shared" si="55"/>
        <v>0.70710678118654757</v>
      </c>
      <c r="L388" s="7">
        <f t="shared" si="56"/>
        <v>0.99987812783685115</v>
      </c>
      <c r="M388">
        <f t="shared" si="57"/>
        <v>6378914.4120979439</v>
      </c>
      <c r="N388">
        <f t="shared" si="58"/>
        <v>1.5680470441725906E-7</v>
      </c>
      <c r="O388">
        <f t="shared" si="59"/>
        <v>2.4587754245055421E-14</v>
      </c>
      <c r="P388">
        <f t="shared" si="60"/>
        <v>6377354.6355799325</v>
      </c>
      <c r="Q388" s="1">
        <f t="shared" si="61"/>
        <v>0.99999920859614821</v>
      </c>
      <c r="R388" s="1">
        <f t="shared" si="62"/>
        <v>0.99999841719292271</v>
      </c>
    </row>
    <row r="389" spans="1:18" x14ac:dyDescent="0.2">
      <c r="A389">
        <v>388</v>
      </c>
      <c r="B389">
        <v>11</v>
      </c>
      <c r="C389">
        <v>45</v>
      </c>
      <c r="D389">
        <v>1000</v>
      </c>
      <c r="E389">
        <v>4428395.8106552502</v>
      </c>
      <c r="F389">
        <v>4428395.8106552502</v>
      </c>
      <c r="G389">
        <v>1209196.9665008399</v>
      </c>
      <c r="H389">
        <v>6262697.4149848605</v>
      </c>
      <c r="I389">
        <v>1.0003136339965799</v>
      </c>
      <c r="J389">
        <f t="shared" si="54"/>
        <v>0.1908089953765448</v>
      </c>
      <c r="K389">
        <f t="shared" si="55"/>
        <v>0.70710678118654757</v>
      </c>
      <c r="L389" s="7">
        <f t="shared" si="56"/>
        <v>0.99987812783685115</v>
      </c>
      <c r="M389">
        <f t="shared" si="57"/>
        <v>6378914.4120979439</v>
      </c>
      <c r="N389">
        <f t="shared" si="58"/>
        <v>1.5680470441725906E-7</v>
      </c>
      <c r="O389">
        <f t="shared" si="59"/>
        <v>2.4587754245055421E-14</v>
      </c>
      <c r="P389">
        <f t="shared" si="60"/>
        <v>6377354.6355799325</v>
      </c>
      <c r="Q389" s="1">
        <f t="shared" si="61"/>
        <v>0.99999920859614821</v>
      </c>
      <c r="R389" s="1">
        <f t="shared" si="62"/>
        <v>0.99999841719292271</v>
      </c>
    </row>
    <row r="390" spans="1:18" x14ac:dyDescent="0.2">
      <c r="A390">
        <v>389</v>
      </c>
      <c r="B390">
        <v>11</v>
      </c>
      <c r="C390">
        <v>45</v>
      </c>
      <c r="D390">
        <v>10000</v>
      </c>
      <c r="E390">
        <v>4434642.8477973696</v>
      </c>
      <c r="F390">
        <v>4434642.8477973696</v>
      </c>
      <c r="G390">
        <v>1210914.24745923</v>
      </c>
      <c r="H390">
        <v>6271532.0596358897</v>
      </c>
      <c r="I390">
        <v>1.00313855286376</v>
      </c>
      <c r="J390">
        <f t="shared" si="54"/>
        <v>0.1908089953765448</v>
      </c>
      <c r="K390">
        <f t="shared" si="55"/>
        <v>0.70710678118654757</v>
      </c>
      <c r="L390" s="7">
        <f t="shared" si="56"/>
        <v>0.99987812783685115</v>
      </c>
      <c r="M390">
        <f t="shared" si="57"/>
        <v>6378914.4120979439</v>
      </c>
      <c r="N390">
        <f t="shared" si="58"/>
        <v>1.5680470441725906E-7</v>
      </c>
      <c r="O390">
        <f t="shared" si="59"/>
        <v>2.4587754245055421E-14</v>
      </c>
      <c r="P390">
        <f t="shared" si="60"/>
        <v>6377354.6355799325</v>
      </c>
      <c r="Q390" s="1">
        <f t="shared" si="61"/>
        <v>0.99999920859614821</v>
      </c>
      <c r="R390" s="1">
        <f t="shared" si="62"/>
        <v>0.99999841719292271</v>
      </c>
    </row>
    <row r="391" spans="1:18" x14ac:dyDescent="0.2">
      <c r="A391">
        <v>390</v>
      </c>
      <c r="B391">
        <v>11</v>
      </c>
      <c r="C391">
        <v>45</v>
      </c>
      <c r="D391">
        <v>50000</v>
      </c>
      <c r="E391">
        <v>4462407.4573178897</v>
      </c>
      <c r="F391">
        <v>4462407.4573178804</v>
      </c>
      <c r="G391">
        <v>1218546.6072742899</v>
      </c>
      <c r="H391">
        <v>6310797.1469737897</v>
      </c>
      <c r="I391">
        <v>1.01574193982733</v>
      </c>
      <c r="J391">
        <f t="shared" si="54"/>
        <v>0.1908089953765448</v>
      </c>
      <c r="K391">
        <f t="shared" si="55"/>
        <v>0.70710678118654757</v>
      </c>
      <c r="L391" s="7">
        <f t="shared" si="56"/>
        <v>0.99987812783685115</v>
      </c>
      <c r="M391">
        <f t="shared" si="57"/>
        <v>6378914.4120979439</v>
      </c>
      <c r="N391">
        <f t="shared" si="58"/>
        <v>1.5680470441725906E-7</v>
      </c>
      <c r="O391">
        <f t="shared" si="59"/>
        <v>2.4587754245055421E-14</v>
      </c>
      <c r="P391">
        <f t="shared" si="60"/>
        <v>6377354.6355799325</v>
      </c>
      <c r="Q391" s="1">
        <f t="shared" si="61"/>
        <v>0.99999920859614821</v>
      </c>
      <c r="R391" s="1">
        <f t="shared" si="62"/>
        <v>0.99999841719292271</v>
      </c>
    </row>
    <row r="392" spans="1:18" x14ac:dyDescent="0.2">
      <c r="A392">
        <v>391</v>
      </c>
      <c r="B392">
        <v>11</v>
      </c>
      <c r="C392">
        <v>45</v>
      </c>
      <c r="D392">
        <v>100000</v>
      </c>
      <c r="E392">
        <v>4497113.2192185298</v>
      </c>
      <c r="F392">
        <v>4497113.2192185298</v>
      </c>
      <c r="G392">
        <v>1228087.05704312</v>
      </c>
      <c r="H392">
        <v>6359878.5061461804</v>
      </c>
      <c r="I392">
        <v>1.0316068184259</v>
      </c>
      <c r="J392">
        <f t="shared" si="54"/>
        <v>0.1908089953765448</v>
      </c>
      <c r="K392">
        <f t="shared" si="55"/>
        <v>0.70710678118654757</v>
      </c>
      <c r="L392" s="7">
        <f t="shared" si="56"/>
        <v>0.99987812783685115</v>
      </c>
      <c r="M392">
        <f t="shared" si="57"/>
        <v>6378914.4120979439</v>
      </c>
      <c r="N392">
        <f t="shared" si="58"/>
        <v>1.5680470441725906E-7</v>
      </c>
      <c r="O392">
        <f t="shared" si="59"/>
        <v>2.4587754245055421E-14</v>
      </c>
      <c r="P392">
        <f t="shared" si="60"/>
        <v>6377354.6355799325</v>
      </c>
      <c r="Q392" s="1">
        <f t="shared" si="61"/>
        <v>0.99999920859614821</v>
      </c>
      <c r="R392" s="1">
        <f t="shared" si="62"/>
        <v>0.99999841719292271</v>
      </c>
    </row>
    <row r="393" spans="1:18" x14ac:dyDescent="0.2">
      <c r="A393">
        <v>392</v>
      </c>
      <c r="B393">
        <v>11</v>
      </c>
      <c r="C393">
        <v>45</v>
      </c>
      <c r="D393">
        <v>200000</v>
      </c>
      <c r="E393">
        <v>4566524.7430198202</v>
      </c>
      <c r="F393">
        <v>4566524.7430198202</v>
      </c>
      <c r="G393">
        <v>1247167.95658078</v>
      </c>
      <c r="H393">
        <v>6458041.2244909396</v>
      </c>
      <c r="I393">
        <v>1.0637053919367001</v>
      </c>
      <c r="J393">
        <f t="shared" si="54"/>
        <v>0.1908089953765448</v>
      </c>
      <c r="K393">
        <f t="shared" si="55"/>
        <v>0.70710678118654757</v>
      </c>
      <c r="L393" s="7">
        <f t="shared" si="56"/>
        <v>0.99987812783685115</v>
      </c>
      <c r="M393">
        <f t="shared" si="57"/>
        <v>6378914.4120979439</v>
      </c>
      <c r="N393">
        <f t="shared" si="58"/>
        <v>1.5680470441725906E-7</v>
      </c>
      <c r="O393">
        <f t="shared" si="59"/>
        <v>2.4587754245055421E-14</v>
      </c>
      <c r="P393">
        <f t="shared" si="60"/>
        <v>6377354.6355799325</v>
      </c>
      <c r="Q393" s="1">
        <f t="shared" si="61"/>
        <v>0.99999920859614821</v>
      </c>
      <c r="R393" s="1">
        <f t="shared" si="62"/>
        <v>0.99999841719292271</v>
      </c>
    </row>
    <row r="394" spans="1:18" x14ac:dyDescent="0.2">
      <c r="A394">
        <v>393</v>
      </c>
      <c r="B394">
        <v>11</v>
      </c>
      <c r="C394">
        <v>45</v>
      </c>
      <c r="D394">
        <v>300000</v>
      </c>
      <c r="E394">
        <v>4635936.2668211097</v>
      </c>
      <c r="F394">
        <v>4635936.2668211097</v>
      </c>
      <c r="G394">
        <v>1266248.8561184299</v>
      </c>
      <c r="H394">
        <v>6556203.94283571</v>
      </c>
      <c r="I394">
        <v>1.09629572053241</v>
      </c>
      <c r="J394">
        <f t="shared" si="54"/>
        <v>0.1908089953765448</v>
      </c>
      <c r="K394">
        <f t="shared" si="55"/>
        <v>0.70710678118654757</v>
      </c>
      <c r="L394" s="7">
        <f t="shared" si="56"/>
        <v>0.99987812783685115</v>
      </c>
      <c r="M394">
        <f t="shared" si="57"/>
        <v>6378914.4120979439</v>
      </c>
      <c r="N394">
        <f t="shared" si="58"/>
        <v>1.5680470441725906E-7</v>
      </c>
      <c r="O394">
        <f t="shared" si="59"/>
        <v>2.4587754245055421E-14</v>
      </c>
      <c r="P394">
        <f t="shared" si="60"/>
        <v>6377354.6355799325</v>
      </c>
      <c r="Q394" s="1">
        <f t="shared" si="61"/>
        <v>0.99999920859614821</v>
      </c>
      <c r="R394" s="1">
        <f t="shared" si="62"/>
        <v>0.99999841719292271</v>
      </c>
    </row>
    <row r="395" spans="1:18" x14ac:dyDescent="0.2">
      <c r="A395">
        <v>394</v>
      </c>
      <c r="B395">
        <v>11</v>
      </c>
      <c r="C395">
        <v>45</v>
      </c>
      <c r="D395">
        <v>400000</v>
      </c>
      <c r="E395">
        <v>4705347.7906224001</v>
      </c>
      <c r="F395">
        <v>4705347.7906224001</v>
      </c>
      <c r="G395">
        <v>1285329.7556560801</v>
      </c>
      <c r="H395">
        <v>6654366.6611804804</v>
      </c>
      <c r="I395">
        <v>1.12937780421301</v>
      </c>
      <c r="J395">
        <f t="shared" si="54"/>
        <v>0.1908089953765448</v>
      </c>
      <c r="K395">
        <f t="shared" si="55"/>
        <v>0.70710678118654757</v>
      </c>
      <c r="L395" s="7">
        <f t="shared" si="56"/>
        <v>0.99987812783685115</v>
      </c>
      <c r="M395">
        <f t="shared" si="57"/>
        <v>6378914.4120979439</v>
      </c>
      <c r="N395">
        <f t="shared" si="58"/>
        <v>1.5680470441725906E-7</v>
      </c>
      <c r="O395">
        <f t="shared" si="59"/>
        <v>2.4587754245055421E-14</v>
      </c>
      <c r="P395">
        <f t="shared" si="60"/>
        <v>6377354.6355799325</v>
      </c>
      <c r="Q395" s="1">
        <f t="shared" si="61"/>
        <v>0.99999920859614821</v>
      </c>
      <c r="R395" s="1">
        <f t="shared" si="62"/>
        <v>0.99999841719292271</v>
      </c>
    </row>
    <row r="396" spans="1:18" x14ac:dyDescent="0.2">
      <c r="A396">
        <v>395</v>
      </c>
      <c r="B396">
        <v>11</v>
      </c>
      <c r="C396">
        <v>45</v>
      </c>
      <c r="D396">
        <v>500000</v>
      </c>
      <c r="E396">
        <v>4774759.3144236896</v>
      </c>
      <c r="F396">
        <v>4774759.3144236896</v>
      </c>
      <c r="G396">
        <v>1304410.65519374</v>
      </c>
      <c r="H396">
        <v>6752529.3795252396</v>
      </c>
      <c r="I396">
        <v>1.1629516429785201</v>
      </c>
      <c r="J396">
        <f t="shared" si="54"/>
        <v>0.1908089953765448</v>
      </c>
      <c r="K396">
        <f t="shared" si="55"/>
        <v>0.70710678118654757</v>
      </c>
      <c r="L396" s="7">
        <f t="shared" si="56"/>
        <v>0.99987812783685115</v>
      </c>
      <c r="M396">
        <f t="shared" si="57"/>
        <v>6378914.4120979439</v>
      </c>
      <c r="N396">
        <f t="shared" si="58"/>
        <v>1.5680470441725906E-7</v>
      </c>
      <c r="O396">
        <f t="shared" si="59"/>
        <v>2.4587754245055421E-14</v>
      </c>
      <c r="P396">
        <f t="shared" si="60"/>
        <v>6377354.6355799325</v>
      </c>
      <c r="Q396" s="1">
        <f t="shared" si="61"/>
        <v>0.99999920859614821</v>
      </c>
      <c r="R396" s="1">
        <f t="shared" si="62"/>
        <v>0.99999841719292271</v>
      </c>
    </row>
    <row r="397" spans="1:18" x14ac:dyDescent="0.2">
      <c r="A397">
        <v>396</v>
      </c>
      <c r="B397">
        <v>11</v>
      </c>
      <c r="C397">
        <v>45</v>
      </c>
      <c r="D397">
        <v>750000</v>
      </c>
      <c r="E397">
        <v>4948288.1239269096</v>
      </c>
      <c r="F397">
        <v>4948288.1239269096</v>
      </c>
      <c r="G397">
        <v>1352112.90403788</v>
      </c>
      <c r="H397">
        <v>6997936.1753871599</v>
      </c>
      <c r="I397">
        <v>1.2490376683887301</v>
      </c>
      <c r="J397">
        <f t="shared" si="54"/>
        <v>0.1908089953765448</v>
      </c>
      <c r="K397">
        <f t="shared" si="55"/>
        <v>0.70710678118654757</v>
      </c>
      <c r="L397" s="7">
        <f t="shared" si="56"/>
        <v>0.99987812783685115</v>
      </c>
      <c r="M397">
        <f t="shared" si="57"/>
        <v>6378914.4120979439</v>
      </c>
      <c r="N397">
        <f t="shared" si="58"/>
        <v>1.5680470441725906E-7</v>
      </c>
      <c r="O397">
        <f t="shared" si="59"/>
        <v>2.4587754245055421E-14</v>
      </c>
      <c r="P397">
        <f t="shared" si="60"/>
        <v>6377354.6355799325</v>
      </c>
      <c r="Q397" s="1">
        <f t="shared" si="61"/>
        <v>0.99999920859614821</v>
      </c>
      <c r="R397" s="1">
        <f t="shared" si="62"/>
        <v>0.99999841719292271</v>
      </c>
    </row>
    <row r="398" spans="1:18" x14ac:dyDescent="0.2">
      <c r="A398">
        <v>397</v>
      </c>
      <c r="B398">
        <v>11</v>
      </c>
      <c r="C398">
        <v>45</v>
      </c>
      <c r="D398">
        <v>1000000</v>
      </c>
      <c r="E398">
        <v>5121816.9334301297</v>
      </c>
      <c r="F398">
        <v>5121816.9334301297</v>
      </c>
      <c r="G398">
        <v>1399815.15288201</v>
      </c>
      <c r="H398">
        <v>7243342.97124907</v>
      </c>
      <c r="I398">
        <v>1.3381971630795699</v>
      </c>
      <c r="J398">
        <f t="shared" si="54"/>
        <v>0.1908089953765448</v>
      </c>
      <c r="K398">
        <f t="shared" si="55"/>
        <v>0.70710678118654757</v>
      </c>
      <c r="L398" s="7">
        <f t="shared" si="56"/>
        <v>0.99987812783685115</v>
      </c>
      <c r="M398">
        <f t="shared" si="57"/>
        <v>6378914.4120979439</v>
      </c>
      <c r="N398">
        <f t="shared" si="58"/>
        <v>1.5680470441725906E-7</v>
      </c>
      <c r="O398">
        <f t="shared" si="59"/>
        <v>2.4587754245055421E-14</v>
      </c>
      <c r="P398">
        <f t="shared" si="60"/>
        <v>6377354.6355799325</v>
      </c>
      <c r="Q398" s="1">
        <f t="shared" si="61"/>
        <v>0.99999920859614821</v>
      </c>
      <c r="R398" s="1">
        <f t="shared" si="62"/>
        <v>0.99999841719292271</v>
      </c>
    </row>
    <row r="399" spans="1:18" x14ac:dyDescent="0.2">
      <c r="A399">
        <v>398</v>
      </c>
      <c r="B399">
        <v>11</v>
      </c>
      <c r="C399">
        <v>45</v>
      </c>
      <c r="D399">
        <v>2500000</v>
      </c>
      <c r="E399">
        <v>6162989.7904494796</v>
      </c>
      <c r="F399">
        <v>6162989.7904494796</v>
      </c>
      <c r="G399">
        <v>1686028.64594683</v>
      </c>
      <c r="H399">
        <v>8715783.7464205697</v>
      </c>
      <c r="I399">
        <v>1.9376969861178901</v>
      </c>
      <c r="J399">
        <f t="shared" si="54"/>
        <v>0.1908089953765448</v>
      </c>
      <c r="K399">
        <f t="shared" si="55"/>
        <v>0.70710678118654757</v>
      </c>
      <c r="L399" s="7">
        <f t="shared" si="56"/>
        <v>0.99987812783685115</v>
      </c>
      <c r="M399">
        <f t="shared" si="57"/>
        <v>6378914.4120979439</v>
      </c>
      <c r="N399">
        <f t="shared" si="58"/>
        <v>1.5680470441725906E-7</v>
      </c>
      <c r="O399">
        <f t="shared" si="59"/>
        <v>2.4587754245055421E-14</v>
      </c>
      <c r="P399">
        <f t="shared" si="60"/>
        <v>6377354.6355799325</v>
      </c>
      <c r="Q399" s="1">
        <f t="shared" si="61"/>
        <v>0.99999920859614821</v>
      </c>
      <c r="R399" s="1">
        <f t="shared" si="62"/>
        <v>0.99999841719292271</v>
      </c>
    </row>
    <row r="400" spans="1:18" x14ac:dyDescent="0.2">
      <c r="A400">
        <v>399</v>
      </c>
      <c r="B400">
        <v>11</v>
      </c>
      <c r="C400">
        <v>45</v>
      </c>
      <c r="D400">
        <v>5000000</v>
      </c>
      <c r="E400">
        <v>7898277.8854817096</v>
      </c>
      <c r="F400">
        <v>7898277.8854817096</v>
      </c>
      <c r="G400">
        <v>2163051.1343881902</v>
      </c>
      <c r="H400">
        <v>11169851.7050397</v>
      </c>
      <c r="I400">
        <v>3.1827409002989699</v>
      </c>
      <c r="J400">
        <f t="shared" si="54"/>
        <v>0.1908089953765448</v>
      </c>
      <c r="K400">
        <f t="shared" si="55"/>
        <v>0.70710678118654757</v>
      </c>
      <c r="L400" s="7">
        <f t="shared" si="56"/>
        <v>0.99987812783685115</v>
      </c>
      <c r="M400">
        <f t="shared" si="57"/>
        <v>6378914.4120979439</v>
      </c>
      <c r="N400">
        <f t="shared" si="58"/>
        <v>1.5680470441725906E-7</v>
      </c>
      <c r="O400">
        <f t="shared" si="59"/>
        <v>2.4587754245055421E-14</v>
      </c>
      <c r="P400">
        <f t="shared" si="60"/>
        <v>6377354.6355799325</v>
      </c>
      <c r="Q400" s="1">
        <f t="shared" si="61"/>
        <v>0.99999920859614821</v>
      </c>
      <c r="R400" s="1">
        <f t="shared" si="62"/>
        <v>0.99999841719292271</v>
      </c>
    </row>
    <row r="401" spans="1:18" x14ac:dyDescent="0.2">
      <c r="A401">
        <v>400</v>
      </c>
      <c r="B401">
        <v>11</v>
      </c>
      <c r="C401">
        <v>45</v>
      </c>
      <c r="D401">
        <v>6000000</v>
      </c>
      <c r="E401">
        <v>8592393.1234946102</v>
      </c>
      <c r="F401">
        <v>8592393.1234946102</v>
      </c>
      <c r="G401">
        <v>2353860.1297647399</v>
      </c>
      <c r="H401">
        <v>12151478.8884874</v>
      </c>
      <c r="I401">
        <v>3.7668156058291</v>
      </c>
      <c r="J401">
        <f t="shared" si="54"/>
        <v>0.1908089953765448</v>
      </c>
      <c r="K401">
        <f t="shared" si="55"/>
        <v>0.70710678118654757</v>
      </c>
      <c r="L401" s="7">
        <f t="shared" si="56"/>
        <v>0.99987812783685115</v>
      </c>
      <c r="M401">
        <f t="shared" si="57"/>
        <v>6378914.4120979439</v>
      </c>
      <c r="N401">
        <f t="shared" si="58"/>
        <v>1.5680470441725906E-7</v>
      </c>
      <c r="O401">
        <f t="shared" si="59"/>
        <v>2.4587754245055421E-14</v>
      </c>
      <c r="P401">
        <f t="shared" si="60"/>
        <v>6377354.6355799325</v>
      </c>
      <c r="Q401" s="1">
        <f t="shared" si="61"/>
        <v>0.99999920859614821</v>
      </c>
      <c r="R401" s="1">
        <f t="shared" si="62"/>
        <v>0.99999841719292271</v>
      </c>
    </row>
    <row r="402" spans="1:18" x14ac:dyDescent="0.2">
      <c r="A402">
        <v>401</v>
      </c>
      <c r="B402">
        <v>11</v>
      </c>
      <c r="C402">
        <v>45</v>
      </c>
      <c r="D402">
        <v>7000000</v>
      </c>
      <c r="E402">
        <v>9286508.3615074996</v>
      </c>
      <c r="F402">
        <v>9286508.3615074996</v>
      </c>
      <c r="G402">
        <v>2544669.1251412798</v>
      </c>
      <c r="H402">
        <v>13133106.071935</v>
      </c>
      <c r="I402">
        <v>4.4000658198493401</v>
      </c>
      <c r="J402">
        <f t="shared" si="54"/>
        <v>0.1908089953765448</v>
      </c>
      <c r="K402">
        <f t="shared" si="55"/>
        <v>0.70710678118654757</v>
      </c>
      <c r="L402" s="7">
        <f t="shared" si="56"/>
        <v>0.99987812783685115</v>
      </c>
      <c r="M402">
        <f t="shared" si="57"/>
        <v>6378914.4120979439</v>
      </c>
      <c r="N402">
        <f t="shared" si="58"/>
        <v>1.5680470441725906E-7</v>
      </c>
      <c r="O402">
        <f t="shared" si="59"/>
        <v>2.4587754245055421E-14</v>
      </c>
      <c r="P402">
        <f t="shared" si="60"/>
        <v>6377354.6355799325</v>
      </c>
      <c r="Q402" s="1">
        <f t="shared" si="61"/>
        <v>0.99999920859614821</v>
      </c>
      <c r="R402" s="1">
        <f t="shared" si="62"/>
        <v>0.99999841719292271</v>
      </c>
    </row>
    <row r="403" spans="1:18" x14ac:dyDescent="0.2">
      <c r="A403">
        <v>402</v>
      </c>
      <c r="B403">
        <v>11</v>
      </c>
      <c r="C403">
        <v>45</v>
      </c>
      <c r="D403">
        <v>8000000</v>
      </c>
      <c r="E403">
        <v>9980623.5995204002</v>
      </c>
      <c r="F403">
        <v>9980623.5995204002</v>
      </c>
      <c r="G403">
        <v>2735478.1205178201</v>
      </c>
      <c r="H403">
        <v>14114733.2553827</v>
      </c>
      <c r="I403">
        <v>5.0824915423596897</v>
      </c>
      <c r="J403">
        <f t="shared" si="54"/>
        <v>0.1908089953765448</v>
      </c>
      <c r="K403">
        <f t="shared" si="55"/>
        <v>0.70710678118654757</v>
      </c>
      <c r="L403" s="7">
        <f t="shared" si="56"/>
        <v>0.99987812783685115</v>
      </c>
      <c r="M403">
        <f t="shared" si="57"/>
        <v>6378914.4120979439</v>
      </c>
      <c r="N403">
        <f t="shared" si="58"/>
        <v>1.5680470441725906E-7</v>
      </c>
      <c r="O403">
        <f t="shared" si="59"/>
        <v>2.4587754245055421E-14</v>
      </c>
      <c r="P403">
        <f t="shared" si="60"/>
        <v>6377354.6355799325</v>
      </c>
      <c r="Q403" s="1">
        <f t="shared" si="61"/>
        <v>0.99999920859614821</v>
      </c>
      <c r="R403" s="1">
        <f t="shared" si="62"/>
        <v>0.99999841719292271</v>
      </c>
    </row>
    <row r="404" spans="1:18" x14ac:dyDescent="0.2">
      <c r="A404">
        <v>403</v>
      </c>
      <c r="B404">
        <v>11</v>
      </c>
      <c r="C404">
        <v>45</v>
      </c>
      <c r="D404">
        <v>9000000</v>
      </c>
      <c r="E404">
        <v>10674738.8375332</v>
      </c>
      <c r="F404">
        <v>10674738.8375332</v>
      </c>
      <c r="G404">
        <v>2926287.1158943698</v>
      </c>
      <c r="H404">
        <v>15096360.438830299</v>
      </c>
      <c r="I404">
        <v>5.8140927733601497</v>
      </c>
      <c r="J404">
        <f t="shared" si="54"/>
        <v>0.1908089953765448</v>
      </c>
      <c r="K404">
        <f t="shared" si="55"/>
        <v>0.70710678118654757</v>
      </c>
      <c r="L404" s="7">
        <f t="shared" si="56"/>
        <v>0.99987812783685115</v>
      </c>
      <c r="M404">
        <f t="shared" si="57"/>
        <v>6378914.4120979439</v>
      </c>
      <c r="N404">
        <f t="shared" si="58"/>
        <v>1.5680470441725906E-7</v>
      </c>
      <c r="O404">
        <f t="shared" si="59"/>
        <v>2.4587754245055421E-14</v>
      </c>
      <c r="P404">
        <f t="shared" si="60"/>
        <v>6377354.6355799325</v>
      </c>
      <c r="Q404" s="1">
        <f t="shared" si="61"/>
        <v>0.99999920859614821</v>
      </c>
      <c r="R404" s="1">
        <f t="shared" si="62"/>
        <v>0.99999841719292271</v>
      </c>
    </row>
    <row r="405" spans="1:18" x14ac:dyDescent="0.2">
      <c r="A405">
        <v>404</v>
      </c>
      <c r="B405">
        <v>11</v>
      </c>
      <c r="C405">
        <v>45</v>
      </c>
      <c r="D405">
        <v>10000000</v>
      </c>
      <c r="E405">
        <v>11368854.075546101</v>
      </c>
      <c r="F405">
        <v>11368854.075546101</v>
      </c>
      <c r="G405">
        <v>3117096.1112709101</v>
      </c>
      <c r="H405">
        <v>16077987.622277999</v>
      </c>
      <c r="I405">
        <v>6.5948695128507202</v>
      </c>
      <c r="J405">
        <f t="shared" si="54"/>
        <v>0.1908089953765448</v>
      </c>
      <c r="K405">
        <f t="shared" si="55"/>
        <v>0.70710678118654757</v>
      </c>
      <c r="L405" s="7">
        <f t="shared" si="56"/>
        <v>0.99987812783685115</v>
      </c>
      <c r="M405">
        <f t="shared" si="57"/>
        <v>6378914.4120979439</v>
      </c>
      <c r="N405">
        <f t="shared" si="58"/>
        <v>1.5680470441725906E-7</v>
      </c>
      <c r="O405">
        <f t="shared" si="59"/>
        <v>2.4587754245055421E-14</v>
      </c>
      <c r="P405">
        <f t="shared" si="60"/>
        <v>6377354.6355799325</v>
      </c>
      <c r="Q405" s="1">
        <f t="shared" si="61"/>
        <v>0.99999920859614821</v>
      </c>
      <c r="R405" s="1">
        <f t="shared" si="62"/>
        <v>0.99999841719292271</v>
      </c>
    </row>
    <row r="406" spans="1:18" x14ac:dyDescent="0.2">
      <c r="A406">
        <v>405</v>
      </c>
      <c r="B406">
        <v>11</v>
      </c>
      <c r="C406">
        <v>45</v>
      </c>
      <c r="D406">
        <v>15000000</v>
      </c>
      <c r="E406">
        <v>14839430.2656106</v>
      </c>
      <c r="F406">
        <v>14839430.2656106</v>
      </c>
      <c r="G406">
        <v>4071141.0881536398</v>
      </c>
      <c r="H406">
        <v>20986123.5395163</v>
      </c>
      <c r="I406">
        <v>11.236385837655201</v>
      </c>
      <c r="J406">
        <f t="shared" si="54"/>
        <v>0.1908089953765448</v>
      </c>
      <c r="K406">
        <f t="shared" si="55"/>
        <v>0.70710678118654757</v>
      </c>
      <c r="L406" s="7">
        <f t="shared" si="56"/>
        <v>0.99987812783685115</v>
      </c>
      <c r="M406">
        <f t="shared" si="57"/>
        <v>6378914.4120979439</v>
      </c>
      <c r="N406">
        <f t="shared" si="58"/>
        <v>1.5680470441725906E-7</v>
      </c>
      <c r="O406">
        <f t="shared" si="59"/>
        <v>2.4587754245055421E-14</v>
      </c>
      <c r="P406">
        <f t="shared" si="60"/>
        <v>6377354.6355799325</v>
      </c>
      <c r="Q406" s="1">
        <f t="shared" si="61"/>
        <v>0.99999920859614821</v>
      </c>
      <c r="R406" s="1">
        <f t="shared" si="62"/>
        <v>0.99999841719292271</v>
      </c>
    </row>
    <row r="407" spans="1:18" x14ac:dyDescent="0.2">
      <c r="A407">
        <v>406</v>
      </c>
      <c r="B407">
        <v>11</v>
      </c>
      <c r="C407">
        <v>45</v>
      </c>
      <c r="D407">
        <v>20000000</v>
      </c>
      <c r="E407">
        <v>18310006.455675099</v>
      </c>
      <c r="F407">
        <v>18310006.455675099</v>
      </c>
      <c r="G407">
        <v>5025186.0650363602</v>
      </c>
      <c r="H407">
        <v>25894259.456754599</v>
      </c>
      <c r="I407">
        <v>17.1072898747125</v>
      </c>
      <c r="J407">
        <f t="shared" si="54"/>
        <v>0.1908089953765448</v>
      </c>
      <c r="K407">
        <f t="shared" si="55"/>
        <v>0.70710678118654757</v>
      </c>
      <c r="L407" s="7">
        <f t="shared" si="56"/>
        <v>0.99987812783685115</v>
      </c>
      <c r="M407">
        <f t="shared" si="57"/>
        <v>6378914.4120979439</v>
      </c>
      <c r="N407">
        <f t="shared" si="58"/>
        <v>1.5680470441725906E-7</v>
      </c>
      <c r="O407">
        <f t="shared" si="59"/>
        <v>2.4587754245055421E-14</v>
      </c>
      <c r="P407">
        <f t="shared" si="60"/>
        <v>6377354.6355799325</v>
      </c>
      <c r="Q407" s="1">
        <f t="shared" si="61"/>
        <v>0.99999920859614821</v>
      </c>
      <c r="R407" s="1">
        <f t="shared" si="62"/>
        <v>0.99999841719292271</v>
      </c>
    </row>
    <row r="408" spans="1:18" x14ac:dyDescent="0.2">
      <c r="A408">
        <v>407</v>
      </c>
      <c r="B408">
        <v>11</v>
      </c>
      <c r="C408">
        <v>45</v>
      </c>
      <c r="D408">
        <v>25000000</v>
      </c>
      <c r="E408">
        <v>21780582.6457396</v>
      </c>
      <c r="F408">
        <v>21780582.6457396</v>
      </c>
      <c r="G408">
        <v>5979231.0419190899</v>
      </c>
      <c r="H408">
        <v>30802395.373992998</v>
      </c>
      <c r="I408">
        <v>24.207581624022499</v>
      </c>
      <c r="J408">
        <f t="shared" si="54"/>
        <v>0.1908089953765448</v>
      </c>
      <c r="K408">
        <f t="shared" si="55"/>
        <v>0.70710678118654757</v>
      </c>
      <c r="L408" s="7">
        <f t="shared" si="56"/>
        <v>0.99987812783685115</v>
      </c>
      <c r="M408">
        <f t="shared" si="57"/>
        <v>6378914.4120979439</v>
      </c>
      <c r="N408">
        <f t="shared" si="58"/>
        <v>1.5680470441725906E-7</v>
      </c>
      <c r="O408">
        <f t="shared" si="59"/>
        <v>2.4587754245055421E-14</v>
      </c>
      <c r="P408">
        <f t="shared" si="60"/>
        <v>6377354.6355799325</v>
      </c>
      <c r="Q408" s="1">
        <f t="shared" si="61"/>
        <v>0.99999920859614821</v>
      </c>
      <c r="R408" s="1">
        <f t="shared" si="62"/>
        <v>0.99999841719292271</v>
      </c>
    </row>
    <row r="409" spans="1:18" x14ac:dyDescent="0.2">
      <c r="A409">
        <v>408</v>
      </c>
      <c r="B409">
        <v>11</v>
      </c>
      <c r="C409">
        <v>45</v>
      </c>
      <c r="D409">
        <v>30000000</v>
      </c>
      <c r="E409">
        <v>25251158.835804</v>
      </c>
      <c r="F409">
        <v>25251158.835804</v>
      </c>
      <c r="G409">
        <v>6933276.0188018102</v>
      </c>
      <c r="H409">
        <v>35710531.291231297</v>
      </c>
      <c r="I409">
        <v>32.537261085585399</v>
      </c>
      <c r="J409">
        <f t="shared" si="54"/>
        <v>0.1908089953765448</v>
      </c>
      <c r="K409">
        <f t="shared" si="55"/>
        <v>0.70710678118654757</v>
      </c>
      <c r="L409" s="7">
        <f t="shared" si="56"/>
        <v>0.99987812783685115</v>
      </c>
      <c r="M409">
        <f t="shared" si="57"/>
        <v>6378914.4120979439</v>
      </c>
      <c r="N409">
        <f t="shared" si="58"/>
        <v>1.5680470441725906E-7</v>
      </c>
      <c r="O409">
        <f t="shared" si="59"/>
        <v>2.4587754245055421E-14</v>
      </c>
      <c r="P409">
        <f t="shared" si="60"/>
        <v>6377354.6355799325</v>
      </c>
      <c r="Q409" s="1">
        <f t="shared" si="61"/>
        <v>0.99999920859614821</v>
      </c>
      <c r="R409" s="1">
        <f t="shared" si="62"/>
        <v>0.99999841719292271</v>
      </c>
    </row>
    <row r="410" spans="1:18" x14ac:dyDescent="0.2">
      <c r="A410">
        <v>409</v>
      </c>
      <c r="B410">
        <v>11</v>
      </c>
      <c r="C410">
        <v>45</v>
      </c>
      <c r="D410">
        <v>35000000</v>
      </c>
      <c r="E410">
        <v>28721735.025868502</v>
      </c>
      <c r="F410">
        <v>28721735.025868502</v>
      </c>
      <c r="G410">
        <v>7887320.9956845297</v>
      </c>
      <c r="H410">
        <v>40618667.208469599</v>
      </c>
      <c r="I410">
        <v>42.096328259400998</v>
      </c>
      <c r="J410">
        <f t="shared" si="54"/>
        <v>0.1908089953765448</v>
      </c>
      <c r="K410">
        <f t="shared" si="55"/>
        <v>0.70710678118654757</v>
      </c>
      <c r="L410" s="7">
        <f t="shared" si="56"/>
        <v>0.99987812783685115</v>
      </c>
      <c r="M410">
        <f t="shared" si="57"/>
        <v>6378914.4120979439</v>
      </c>
      <c r="N410">
        <f t="shared" si="58"/>
        <v>1.5680470441725906E-7</v>
      </c>
      <c r="O410">
        <f t="shared" si="59"/>
        <v>2.4587754245055421E-14</v>
      </c>
      <c r="P410">
        <f t="shared" si="60"/>
        <v>6377354.6355799325</v>
      </c>
      <c r="Q410" s="1">
        <f t="shared" si="61"/>
        <v>0.99999920859614821</v>
      </c>
      <c r="R410" s="1">
        <f t="shared" si="62"/>
        <v>0.99999841719292271</v>
      </c>
    </row>
    <row r="411" spans="1:18" x14ac:dyDescent="0.2">
      <c r="A411">
        <v>410</v>
      </c>
      <c r="B411">
        <v>11</v>
      </c>
      <c r="C411">
        <v>45</v>
      </c>
      <c r="D411">
        <v>40000000</v>
      </c>
      <c r="E411">
        <v>32192311.215932999</v>
      </c>
      <c r="F411">
        <v>32192311.215932999</v>
      </c>
      <c r="G411">
        <v>8841365.9725672603</v>
      </c>
      <c r="H411">
        <v>45526803.125707902</v>
      </c>
      <c r="I411">
        <v>52.884783145469299</v>
      </c>
      <c r="J411">
        <f t="shared" si="54"/>
        <v>0.1908089953765448</v>
      </c>
      <c r="K411">
        <f t="shared" si="55"/>
        <v>0.70710678118654757</v>
      </c>
      <c r="L411" s="7">
        <f t="shared" si="56"/>
        <v>0.99987812783685115</v>
      </c>
      <c r="M411">
        <f t="shared" si="57"/>
        <v>6378914.4120979439</v>
      </c>
      <c r="N411">
        <f t="shared" si="58"/>
        <v>1.5680470441725906E-7</v>
      </c>
      <c r="O411">
        <f t="shared" si="59"/>
        <v>2.4587754245055421E-14</v>
      </c>
      <c r="P411">
        <f t="shared" si="60"/>
        <v>6377354.6355799325</v>
      </c>
      <c r="Q411" s="1">
        <f t="shared" si="61"/>
        <v>0.99999920859614821</v>
      </c>
      <c r="R411" s="1">
        <f t="shared" si="62"/>
        <v>0.99999841719292271</v>
      </c>
    </row>
    <row r="412" spans="1:18" x14ac:dyDescent="0.2">
      <c r="A412">
        <v>411</v>
      </c>
      <c r="B412">
        <v>11</v>
      </c>
      <c r="C412">
        <v>45</v>
      </c>
      <c r="D412">
        <v>50000000</v>
      </c>
      <c r="E412">
        <v>39133463.5960619</v>
      </c>
      <c r="F412">
        <v>39133463.5960619</v>
      </c>
      <c r="G412">
        <v>10749455.926332699</v>
      </c>
      <c r="H412">
        <v>55343074.960184596</v>
      </c>
      <c r="I412">
        <v>78.149856054364406</v>
      </c>
      <c r="J412">
        <f t="shared" si="54"/>
        <v>0.1908089953765448</v>
      </c>
      <c r="K412">
        <f t="shared" si="55"/>
        <v>0.70710678118654757</v>
      </c>
      <c r="L412" s="7">
        <f t="shared" si="56"/>
        <v>0.99987812783685115</v>
      </c>
      <c r="M412">
        <f t="shared" si="57"/>
        <v>6378914.4120979439</v>
      </c>
      <c r="N412">
        <f t="shared" si="58"/>
        <v>1.5680470441725906E-7</v>
      </c>
      <c r="O412">
        <f t="shared" si="59"/>
        <v>2.4587754245055421E-14</v>
      </c>
      <c r="P412">
        <f t="shared" si="60"/>
        <v>6377354.6355799325</v>
      </c>
      <c r="Q412" s="1">
        <f t="shared" si="61"/>
        <v>0.99999920859614821</v>
      </c>
      <c r="R412" s="1">
        <f t="shared" si="62"/>
        <v>0.99999841719292271</v>
      </c>
    </row>
    <row r="413" spans="1:18" x14ac:dyDescent="0.2">
      <c r="A413">
        <v>412</v>
      </c>
      <c r="B413">
        <v>11</v>
      </c>
      <c r="C413">
        <v>45</v>
      </c>
      <c r="D413">
        <v>75000000</v>
      </c>
      <c r="E413">
        <v>56486344.546384297</v>
      </c>
      <c r="F413">
        <v>56486344.546384297</v>
      </c>
      <c r="G413">
        <v>15519680.810746299</v>
      </c>
      <c r="H413">
        <v>79883754.546376199</v>
      </c>
      <c r="I413">
        <v>162.82682329102499</v>
      </c>
      <c r="J413">
        <f t="shared" si="54"/>
        <v>0.1908089953765448</v>
      </c>
      <c r="K413">
        <f t="shared" si="55"/>
        <v>0.70710678118654757</v>
      </c>
      <c r="L413" s="7">
        <f t="shared" si="56"/>
        <v>0.99987812783685115</v>
      </c>
      <c r="M413">
        <f t="shared" si="57"/>
        <v>6378914.4120979439</v>
      </c>
      <c r="N413">
        <f t="shared" si="58"/>
        <v>1.5680470441725906E-7</v>
      </c>
      <c r="O413">
        <f t="shared" si="59"/>
        <v>2.4587754245055421E-14</v>
      </c>
      <c r="P413">
        <f t="shared" si="60"/>
        <v>6377354.6355799325</v>
      </c>
      <c r="Q413" s="1">
        <f t="shared" si="61"/>
        <v>0.99999920859614821</v>
      </c>
      <c r="R413" s="1">
        <f t="shared" si="62"/>
        <v>0.99999841719292271</v>
      </c>
    </row>
    <row r="414" spans="1:18" x14ac:dyDescent="0.2">
      <c r="A414">
        <v>413</v>
      </c>
      <c r="B414">
        <v>11</v>
      </c>
      <c r="C414">
        <v>45</v>
      </c>
      <c r="D414">
        <v>100000000</v>
      </c>
      <c r="E414">
        <v>73839225.496706605</v>
      </c>
      <c r="F414">
        <v>73839225.496706605</v>
      </c>
      <c r="G414">
        <v>20289905.695159901</v>
      </c>
      <c r="H414">
        <v>104424434.132567</v>
      </c>
      <c r="I414">
        <v>278.23848333400502</v>
      </c>
      <c r="J414">
        <f t="shared" si="54"/>
        <v>0.1908089953765448</v>
      </c>
      <c r="K414">
        <f t="shared" si="55"/>
        <v>0.70710678118654757</v>
      </c>
      <c r="L414" s="7">
        <f t="shared" si="56"/>
        <v>0.99987812783685115</v>
      </c>
      <c r="M414">
        <f t="shared" si="57"/>
        <v>6378914.4120979439</v>
      </c>
      <c r="N414">
        <f t="shared" si="58"/>
        <v>1.5680470441725906E-7</v>
      </c>
      <c r="O414">
        <f t="shared" si="59"/>
        <v>2.4587754245055421E-14</v>
      </c>
      <c r="P414">
        <f t="shared" si="60"/>
        <v>6377354.6355799325</v>
      </c>
      <c r="Q414" s="1">
        <f t="shared" si="61"/>
        <v>0.99999920859614821</v>
      </c>
      <c r="R414" s="1">
        <f t="shared" si="62"/>
        <v>0.99999841719292271</v>
      </c>
    </row>
    <row r="415" spans="1:18" x14ac:dyDescent="0.2">
      <c r="A415">
        <v>414</v>
      </c>
      <c r="B415">
        <v>11</v>
      </c>
      <c r="C415">
        <v>45</v>
      </c>
      <c r="D415">
        <v>200000000</v>
      </c>
      <c r="E415">
        <v>143250749.29799601</v>
      </c>
      <c r="F415">
        <v>143250749.29799601</v>
      </c>
      <c r="G415">
        <v>39370805.232814401</v>
      </c>
      <c r="H415">
        <v>202587152.47733399</v>
      </c>
      <c r="I415">
        <v>1047.2320515691199</v>
      </c>
      <c r="J415">
        <f t="shared" si="54"/>
        <v>0.1908089953765448</v>
      </c>
      <c r="K415">
        <f t="shared" si="55"/>
        <v>0.70710678118654757</v>
      </c>
      <c r="L415" s="7">
        <f t="shared" si="56"/>
        <v>0.99987812783685115</v>
      </c>
      <c r="M415">
        <f t="shared" si="57"/>
        <v>6378914.4120979439</v>
      </c>
      <c r="N415">
        <f t="shared" si="58"/>
        <v>1.5680470441725906E-7</v>
      </c>
      <c r="O415">
        <f t="shared" si="59"/>
        <v>2.4587754245055421E-14</v>
      </c>
      <c r="P415">
        <f t="shared" si="60"/>
        <v>6377354.6355799325</v>
      </c>
      <c r="Q415" s="1">
        <f t="shared" si="61"/>
        <v>0.99999920859614821</v>
      </c>
      <c r="R415" s="1">
        <f t="shared" si="62"/>
        <v>0.99999841719292271</v>
      </c>
    </row>
    <row r="416" spans="1:18" x14ac:dyDescent="0.2">
      <c r="A416">
        <v>415</v>
      </c>
      <c r="B416">
        <v>11</v>
      </c>
      <c r="C416">
        <v>45</v>
      </c>
      <c r="D416">
        <v>300000000</v>
      </c>
      <c r="E416">
        <v>212662273.09928501</v>
      </c>
      <c r="F416">
        <v>212662273.09928501</v>
      </c>
      <c r="G416">
        <v>58451704.770468898</v>
      </c>
      <c r="H416">
        <v>300749870.82209998</v>
      </c>
      <c r="I416">
        <v>2307.98070470534</v>
      </c>
      <c r="J416">
        <f t="shared" si="54"/>
        <v>0.1908089953765448</v>
      </c>
      <c r="K416">
        <f t="shared" si="55"/>
        <v>0.70710678118654757</v>
      </c>
      <c r="L416" s="7">
        <f t="shared" si="56"/>
        <v>0.99987812783685115</v>
      </c>
      <c r="M416">
        <f t="shared" si="57"/>
        <v>6378914.4120979439</v>
      </c>
      <c r="N416">
        <f t="shared" si="58"/>
        <v>1.5680470441725906E-7</v>
      </c>
      <c r="O416">
        <f t="shared" si="59"/>
        <v>2.4587754245055421E-14</v>
      </c>
      <c r="P416">
        <f t="shared" si="60"/>
        <v>6377354.6355799325</v>
      </c>
      <c r="Q416" s="1">
        <f t="shared" si="61"/>
        <v>0.99999920859614821</v>
      </c>
      <c r="R416" s="1">
        <f t="shared" si="62"/>
        <v>0.99999841719292271</v>
      </c>
    </row>
    <row r="417" spans="1:18" x14ac:dyDescent="0.2">
      <c r="A417">
        <v>416</v>
      </c>
      <c r="B417">
        <v>11</v>
      </c>
      <c r="C417">
        <v>45</v>
      </c>
      <c r="D417">
        <v>350000000</v>
      </c>
      <c r="E417">
        <v>247368034.99992999</v>
      </c>
      <c r="F417">
        <v>247368034.99992999</v>
      </c>
      <c r="G417">
        <v>67992154.539296106</v>
      </c>
      <c r="H417">
        <v>349831229.99448299</v>
      </c>
      <c r="I417">
        <v>3122.7631881113698</v>
      </c>
      <c r="J417">
        <f t="shared" si="54"/>
        <v>0.1908089953765448</v>
      </c>
      <c r="K417">
        <f t="shared" si="55"/>
        <v>0.70710678118654757</v>
      </c>
      <c r="L417" s="7">
        <f t="shared" si="56"/>
        <v>0.99987812783685115</v>
      </c>
      <c r="M417">
        <f t="shared" si="57"/>
        <v>6378914.4120979439</v>
      </c>
      <c r="N417">
        <f t="shared" si="58"/>
        <v>1.5680470441725906E-7</v>
      </c>
      <c r="O417">
        <f t="shared" si="59"/>
        <v>2.4587754245055421E-14</v>
      </c>
      <c r="P417">
        <f t="shared" si="60"/>
        <v>6377354.6355799325</v>
      </c>
      <c r="Q417" s="1">
        <f t="shared" si="61"/>
        <v>0.99999920859614821</v>
      </c>
      <c r="R417" s="1">
        <f t="shared" si="62"/>
        <v>0.99999841719292271</v>
      </c>
    </row>
    <row r="418" spans="1:18" x14ac:dyDescent="0.2">
      <c r="A418">
        <v>417</v>
      </c>
      <c r="B418">
        <v>11</v>
      </c>
      <c r="C418">
        <v>45</v>
      </c>
      <c r="D418">
        <v>400000000</v>
      </c>
      <c r="E418">
        <v>282073796.90057403</v>
      </c>
      <c r="F418">
        <v>282073796.90057403</v>
      </c>
      <c r="G418">
        <v>77532604.308123305</v>
      </c>
      <c r="H418">
        <v>398912589.16686702</v>
      </c>
      <c r="I418">
        <v>4060.4844427426701</v>
      </c>
      <c r="J418">
        <f t="shared" si="54"/>
        <v>0.1908089953765448</v>
      </c>
      <c r="K418">
        <f t="shared" si="55"/>
        <v>0.70710678118654757</v>
      </c>
      <c r="L418" s="7">
        <f t="shared" si="56"/>
        <v>0.99987812783685115</v>
      </c>
      <c r="M418">
        <f t="shared" si="57"/>
        <v>6378914.4120979439</v>
      </c>
      <c r="N418">
        <f t="shared" si="58"/>
        <v>1.5680470441725906E-7</v>
      </c>
      <c r="O418">
        <f t="shared" si="59"/>
        <v>2.4587754245055421E-14</v>
      </c>
      <c r="P418">
        <f t="shared" si="60"/>
        <v>6377354.6355799325</v>
      </c>
      <c r="Q418" s="1">
        <f t="shared" si="61"/>
        <v>0.99999920859614821</v>
      </c>
      <c r="R418" s="1">
        <f t="shared" si="62"/>
        <v>0.99999841719292271</v>
      </c>
    </row>
    <row r="419" spans="1:18" x14ac:dyDescent="0.2">
      <c r="A419">
        <v>418</v>
      </c>
      <c r="B419">
        <v>11</v>
      </c>
      <c r="C419">
        <v>45</v>
      </c>
      <c r="D419">
        <v>500000000</v>
      </c>
      <c r="E419">
        <v>351485320.701864</v>
      </c>
      <c r="F419">
        <v>351485320.701864</v>
      </c>
      <c r="G419">
        <v>96613503.845777795</v>
      </c>
      <c r="H419">
        <v>497075307.51163298</v>
      </c>
      <c r="I419">
        <v>6304.7432656811097</v>
      </c>
      <c r="J419">
        <f t="shared" si="54"/>
        <v>0.1908089953765448</v>
      </c>
      <c r="K419">
        <f t="shared" si="55"/>
        <v>0.70710678118654757</v>
      </c>
      <c r="L419" s="7">
        <f t="shared" si="56"/>
        <v>0.99987812783685115</v>
      </c>
      <c r="M419">
        <f t="shared" si="57"/>
        <v>6378914.4120979439</v>
      </c>
      <c r="N419">
        <f t="shared" si="58"/>
        <v>1.5680470441725906E-7</v>
      </c>
      <c r="O419">
        <f t="shared" si="59"/>
        <v>2.4587754245055421E-14</v>
      </c>
      <c r="P419">
        <f t="shared" si="60"/>
        <v>6377354.6355799325</v>
      </c>
      <c r="Q419" s="1">
        <f t="shared" si="61"/>
        <v>0.99999920859614821</v>
      </c>
      <c r="R419" s="1">
        <f t="shared" si="62"/>
        <v>0.99999841719292271</v>
      </c>
    </row>
    <row r="420" spans="1:18" x14ac:dyDescent="0.2">
      <c r="A420">
        <v>419</v>
      </c>
      <c r="B420">
        <v>11</v>
      </c>
      <c r="C420">
        <v>45</v>
      </c>
      <c r="D420">
        <v>750000000</v>
      </c>
      <c r="E420">
        <v>525014130.20508701</v>
      </c>
      <c r="F420">
        <v>525014130.20508701</v>
      </c>
      <c r="G420">
        <v>144315752.68991399</v>
      </c>
      <c r="H420">
        <v>742482103.37354898</v>
      </c>
      <c r="I420">
        <v>14066.818819469499</v>
      </c>
      <c r="J420">
        <f t="shared" si="54"/>
        <v>0.1908089953765448</v>
      </c>
      <c r="K420">
        <f t="shared" si="55"/>
        <v>0.70710678118654757</v>
      </c>
      <c r="L420" s="7">
        <f t="shared" si="56"/>
        <v>0.99987812783685115</v>
      </c>
      <c r="M420">
        <f t="shared" si="57"/>
        <v>6378914.4120979439</v>
      </c>
      <c r="N420">
        <f t="shared" si="58"/>
        <v>1.5680470441725906E-7</v>
      </c>
      <c r="O420">
        <f t="shared" si="59"/>
        <v>2.4587754245055421E-14</v>
      </c>
      <c r="P420">
        <f t="shared" si="60"/>
        <v>6377354.6355799325</v>
      </c>
      <c r="Q420" s="1">
        <f t="shared" si="61"/>
        <v>0.99999920859614821</v>
      </c>
      <c r="R420" s="1">
        <f t="shared" si="62"/>
        <v>0.99999841719292271</v>
      </c>
    </row>
    <row r="421" spans="1:18" x14ac:dyDescent="0.2">
      <c r="A421">
        <v>420</v>
      </c>
      <c r="B421">
        <v>11</v>
      </c>
      <c r="C421">
        <v>45</v>
      </c>
      <c r="D421">
        <v>1000000000</v>
      </c>
      <c r="E421">
        <v>698542939.70831096</v>
      </c>
      <c r="F421">
        <v>698542939.70831096</v>
      </c>
      <c r="G421">
        <v>192018001.53404999</v>
      </c>
      <c r="H421">
        <v>987888899.23546505</v>
      </c>
      <c r="I421">
        <v>24902.363653889901</v>
      </c>
      <c r="J421">
        <f t="shared" si="54"/>
        <v>0.1908089953765448</v>
      </c>
      <c r="K421">
        <f t="shared" si="55"/>
        <v>0.70710678118654757</v>
      </c>
      <c r="L421" s="7">
        <f t="shared" si="56"/>
        <v>0.99987812783685115</v>
      </c>
      <c r="M421">
        <f t="shared" si="57"/>
        <v>6378914.4120979439</v>
      </c>
      <c r="N421">
        <f t="shared" si="58"/>
        <v>1.5680470441725906E-7</v>
      </c>
      <c r="O421">
        <f t="shared" si="59"/>
        <v>2.4587754245055421E-14</v>
      </c>
      <c r="P421">
        <f t="shared" si="60"/>
        <v>6377354.6355799325</v>
      </c>
      <c r="Q421" s="1">
        <f t="shared" si="61"/>
        <v>0.99999920859614821</v>
      </c>
      <c r="R421" s="1">
        <f t="shared" si="62"/>
        <v>0.99999841719292271</v>
      </c>
    </row>
    <row r="422" spans="1:18" x14ac:dyDescent="0.2">
      <c r="A422">
        <v>421</v>
      </c>
      <c r="B422">
        <v>12</v>
      </c>
      <c r="C422">
        <v>45</v>
      </c>
      <c r="D422">
        <v>100</v>
      </c>
      <c r="E422">
        <v>4412176.6795687396</v>
      </c>
      <c r="F422">
        <v>4412176.6795687396</v>
      </c>
      <c r="G422">
        <v>1317423.32239868</v>
      </c>
      <c r="H422">
        <v>6239760.0998323997</v>
      </c>
      <c r="I422">
        <v>1.0000313619027801</v>
      </c>
      <c r="J422">
        <f t="shared" si="54"/>
        <v>0.20791169081775931</v>
      </c>
      <c r="K422">
        <f t="shared" si="55"/>
        <v>0.70710678118654757</v>
      </c>
      <c r="L422" s="7">
        <f t="shared" si="56"/>
        <v>0.9998552996412996</v>
      </c>
      <c r="M422">
        <f t="shared" si="57"/>
        <v>6379060.0522777364</v>
      </c>
      <c r="N422">
        <f t="shared" si="58"/>
        <v>1.568082845037547E-7</v>
      </c>
      <c r="O422">
        <f t="shared" si="59"/>
        <v>2.4588883971021392E-14</v>
      </c>
      <c r="P422">
        <f t="shared" si="60"/>
        <v>6377208.1314545264</v>
      </c>
      <c r="Q422" s="1">
        <f t="shared" si="61"/>
        <v>0.99999906701677921</v>
      </c>
      <c r="R422" s="1">
        <f t="shared" si="62"/>
        <v>0.99999813403442883</v>
      </c>
    </row>
    <row r="423" spans="1:18" x14ac:dyDescent="0.2">
      <c r="A423">
        <v>422</v>
      </c>
      <c r="B423">
        <v>12</v>
      </c>
      <c r="C423">
        <v>45</v>
      </c>
      <c r="D423">
        <v>500</v>
      </c>
      <c r="E423">
        <v>4412453.3414893299</v>
      </c>
      <c r="F423">
        <v>4412453.3414893299</v>
      </c>
      <c r="G423">
        <v>1317506.4870750001</v>
      </c>
      <c r="H423">
        <v>6240151.3588726996</v>
      </c>
      <c r="I423">
        <v>1.0001568144317201</v>
      </c>
      <c r="J423">
        <f t="shared" si="54"/>
        <v>0.20791169081775931</v>
      </c>
      <c r="K423">
        <f t="shared" si="55"/>
        <v>0.70710678118654757</v>
      </c>
      <c r="L423" s="7">
        <f t="shared" si="56"/>
        <v>0.9998552996412996</v>
      </c>
      <c r="M423">
        <f t="shared" si="57"/>
        <v>6379060.0522777364</v>
      </c>
      <c r="N423">
        <f t="shared" si="58"/>
        <v>1.568082845037547E-7</v>
      </c>
      <c r="O423">
        <f t="shared" si="59"/>
        <v>2.4588883971021392E-14</v>
      </c>
      <c r="P423">
        <f t="shared" si="60"/>
        <v>6377208.1314545264</v>
      </c>
      <c r="Q423" s="1">
        <f t="shared" si="61"/>
        <v>0.99999906701677921</v>
      </c>
      <c r="R423" s="1">
        <f t="shared" si="62"/>
        <v>0.99999813403442883</v>
      </c>
    </row>
    <row r="424" spans="1:18" x14ac:dyDescent="0.2">
      <c r="A424">
        <v>423</v>
      </c>
      <c r="B424">
        <v>12</v>
      </c>
      <c r="C424">
        <v>45</v>
      </c>
      <c r="D424">
        <v>1000</v>
      </c>
      <c r="E424">
        <v>4412799.1688900702</v>
      </c>
      <c r="F424">
        <v>4412799.1688900702</v>
      </c>
      <c r="G424">
        <v>1317610.4429204101</v>
      </c>
      <c r="H424">
        <v>6240640.4326730603</v>
      </c>
      <c r="I424">
        <v>1.0003136411578899</v>
      </c>
      <c r="J424">
        <f t="shared" si="54"/>
        <v>0.20791169081775931</v>
      </c>
      <c r="K424">
        <f t="shared" si="55"/>
        <v>0.70710678118654757</v>
      </c>
      <c r="L424" s="7">
        <f t="shared" si="56"/>
        <v>0.9998552996412996</v>
      </c>
      <c r="M424">
        <f t="shared" si="57"/>
        <v>6379060.0522777364</v>
      </c>
      <c r="N424">
        <f t="shared" si="58"/>
        <v>1.568082845037547E-7</v>
      </c>
      <c r="O424">
        <f t="shared" si="59"/>
        <v>2.4588883971021392E-14</v>
      </c>
      <c r="P424">
        <f t="shared" si="60"/>
        <v>6377208.1314545264</v>
      </c>
      <c r="Q424" s="1">
        <f t="shared" si="61"/>
        <v>0.99999906701677921</v>
      </c>
      <c r="R424" s="1">
        <f t="shared" si="62"/>
        <v>0.99999813403442883</v>
      </c>
    </row>
    <row r="425" spans="1:18" x14ac:dyDescent="0.2">
      <c r="A425">
        <v>424</v>
      </c>
      <c r="B425">
        <v>12</v>
      </c>
      <c r="C425">
        <v>45</v>
      </c>
      <c r="D425">
        <v>10000</v>
      </c>
      <c r="E425">
        <v>4419024.0621033898</v>
      </c>
      <c r="F425">
        <v>4419024.0621033898</v>
      </c>
      <c r="G425">
        <v>1319481.6481377699</v>
      </c>
      <c r="H425">
        <v>6249443.7610796699</v>
      </c>
      <c r="I425">
        <v>1.0031386245784699</v>
      </c>
      <c r="J425">
        <f t="shared" si="54"/>
        <v>0.20791169081775931</v>
      </c>
      <c r="K425">
        <f t="shared" si="55"/>
        <v>0.70710678118654757</v>
      </c>
      <c r="L425" s="7">
        <f t="shared" si="56"/>
        <v>0.9998552996412996</v>
      </c>
      <c r="M425">
        <f t="shared" si="57"/>
        <v>6379060.0522777364</v>
      </c>
      <c r="N425">
        <f t="shared" si="58"/>
        <v>1.568082845037547E-7</v>
      </c>
      <c r="O425">
        <f t="shared" si="59"/>
        <v>2.4588883971021392E-14</v>
      </c>
      <c r="P425">
        <f t="shared" si="60"/>
        <v>6377208.1314545264</v>
      </c>
      <c r="Q425" s="1">
        <f t="shared" si="61"/>
        <v>0.99999906701677921</v>
      </c>
      <c r="R425" s="1">
        <f t="shared" si="62"/>
        <v>0.99999813403442883</v>
      </c>
    </row>
    <row r="426" spans="1:18" x14ac:dyDescent="0.2">
      <c r="A426">
        <v>425</v>
      </c>
      <c r="B426">
        <v>12</v>
      </c>
      <c r="C426">
        <v>45</v>
      </c>
      <c r="D426">
        <v>50000</v>
      </c>
      <c r="E426">
        <v>4446690.2541626003</v>
      </c>
      <c r="F426">
        <v>4446690.2541626003</v>
      </c>
      <c r="G426">
        <v>1327798.1157704799</v>
      </c>
      <c r="H426">
        <v>6288569.6651090197</v>
      </c>
      <c r="I426">
        <v>1.0157423006602999</v>
      </c>
      <c r="J426">
        <f t="shared" si="54"/>
        <v>0.20791169081775931</v>
      </c>
      <c r="K426">
        <f t="shared" si="55"/>
        <v>0.70710678118654757</v>
      </c>
      <c r="L426" s="7">
        <f t="shared" si="56"/>
        <v>0.9998552996412996</v>
      </c>
      <c r="M426">
        <f t="shared" si="57"/>
        <v>6379060.0522777364</v>
      </c>
      <c r="N426">
        <f t="shared" si="58"/>
        <v>1.568082845037547E-7</v>
      </c>
      <c r="O426">
        <f t="shared" si="59"/>
        <v>2.4588883971021392E-14</v>
      </c>
      <c r="P426">
        <f t="shared" si="60"/>
        <v>6377208.1314545264</v>
      </c>
      <c r="Q426" s="1">
        <f t="shared" si="61"/>
        <v>0.99999906701677921</v>
      </c>
      <c r="R426" s="1">
        <f t="shared" si="62"/>
        <v>0.99999813403442883</v>
      </c>
    </row>
    <row r="427" spans="1:18" x14ac:dyDescent="0.2">
      <c r="A427">
        <v>426</v>
      </c>
      <c r="B427">
        <v>12</v>
      </c>
      <c r="C427">
        <v>45</v>
      </c>
      <c r="D427">
        <v>100000</v>
      </c>
      <c r="E427">
        <v>4481272.9942366099</v>
      </c>
      <c r="F427">
        <v>4481272.9942366099</v>
      </c>
      <c r="G427">
        <v>1338193.70031137</v>
      </c>
      <c r="H427">
        <v>6337477.04514571</v>
      </c>
      <c r="I427">
        <v>1.0316075457404601</v>
      </c>
      <c r="J427">
        <f t="shared" si="54"/>
        <v>0.20791169081775931</v>
      </c>
      <c r="K427">
        <f t="shared" si="55"/>
        <v>0.70710678118654757</v>
      </c>
      <c r="L427" s="7">
        <f t="shared" si="56"/>
        <v>0.9998552996412996</v>
      </c>
      <c r="M427">
        <f t="shared" si="57"/>
        <v>6379060.0522777364</v>
      </c>
      <c r="N427">
        <f t="shared" si="58"/>
        <v>1.568082845037547E-7</v>
      </c>
      <c r="O427">
        <f t="shared" si="59"/>
        <v>2.4588883971021392E-14</v>
      </c>
      <c r="P427">
        <f t="shared" si="60"/>
        <v>6377208.1314545264</v>
      </c>
      <c r="Q427" s="1">
        <f t="shared" si="61"/>
        <v>0.99999906701677921</v>
      </c>
      <c r="R427" s="1">
        <f t="shared" si="62"/>
        <v>0.99999813403442883</v>
      </c>
    </row>
    <row r="428" spans="1:18" x14ac:dyDescent="0.2">
      <c r="A428">
        <v>427</v>
      </c>
      <c r="B428">
        <v>12</v>
      </c>
      <c r="C428">
        <v>45</v>
      </c>
      <c r="D428">
        <v>200000</v>
      </c>
      <c r="E428">
        <v>4550438.4743846403</v>
      </c>
      <c r="F428">
        <v>4550438.4743846403</v>
      </c>
      <c r="G428">
        <v>1358984.8693931501</v>
      </c>
      <c r="H428">
        <v>6435291.8052190896</v>
      </c>
      <c r="I428">
        <v>1.06370686916034</v>
      </c>
      <c r="J428">
        <f t="shared" si="54"/>
        <v>0.20791169081775931</v>
      </c>
      <c r="K428">
        <f t="shared" si="55"/>
        <v>0.70710678118654757</v>
      </c>
      <c r="L428" s="7">
        <f t="shared" si="56"/>
        <v>0.9998552996412996</v>
      </c>
      <c r="M428">
        <f t="shared" si="57"/>
        <v>6379060.0522777364</v>
      </c>
      <c r="N428">
        <f t="shared" si="58"/>
        <v>1.568082845037547E-7</v>
      </c>
      <c r="O428">
        <f t="shared" si="59"/>
        <v>2.4588883971021392E-14</v>
      </c>
      <c r="P428">
        <f t="shared" si="60"/>
        <v>6377208.1314545264</v>
      </c>
      <c r="Q428" s="1">
        <f t="shared" si="61"/>
        <v>0.99999906701677921</v>
      </c>
      <c r="R428" s="1">
        <f t="shared" si="62"/>
        <v>0.99999813403442883</v>
      </c>
    </row>
    <row r="429" spans="1:18" x14ac:dyDescent="0.2">
      <c r="A429">
        <v>428</v>
      </c>
      <c r="B429">
        <v>12</v>
      </c>
      <c r="C429">
        <v>45</v>
      </c>
      <c r="D429">
        <v>300000</v>
      </c>
      <c r="E429">
        <v>4619603.9545326596</v>
      </c>
      <c r="F429">
        <v>4619603.9545326596</v>
      </c>
      <c r="G429">
        <v>1379776.03847492</v>
      </c>
      <c r="H429">
        <v>6533106.5652924702</v>
      </c>
      <c r="I429">
        <v>1.09629797025964</v>
      </c>
      <c r="J429">
        <f t="shared" si="54"/>
        <v>0.20791169081775931</v>
      </c>
      <c r="K429">
        <f t="shared" si="55"/>
        <v>0.70710678118654757</v>
      </c>
      <c r="L429" s="7">
        <f t="shared" si="56"/>
        <v>0.9998552996412996</v>
      </c>
      <c r="M429">
        <f t="shared" si="57"/>
        <v>6379060.0522777364</v>
      </c>
      <c r="N429">
        <f t="shared" si="58"/>
        <v>1.568082845037547E-7</v>
      </c>
      <c r="O429">
        <f t="shared" si="59"/>
        <v>2.4588883971021392E-14</v>
      </c>
      <c r="P429">
        <f t="shared" si="60"/>
        <v>6377208.1314545264</v>
      </c>
      <c r="Q429" s="1">
        <f t="shared" si="61"/>
        <v>0.99999906701677921</v>
      </c>
      <c r="R429" s="1">
        <f t="shared" si="62"/>
        <v>0.99999813403442883</v>
      </c>
    </row>
    <row r="430" spans="1:18" x14ac:dyDescent="0.2">
      <c r="A430">
        <v>429</v>
      </c>
      <c r="B430">
        <v>12</v>
      </c>
      <c r="C430">
        <v>45</v>
      </c>
      <c r="D430">
        <v>400000</v>
      </c>
      <c r="E430">
        <v>4688769.4346806798</v>
      </c>
      <c r="F430">
        <v>4688769.4346806798</v>
      </c>
      <c r="G430">
        <v>1400567.2075567001</v>
      </c>
      <c r="H430">
        <v>6630921.3253658498</v>
      </c>
      <c r="I430">
        <v>1.1293808490383599</v>
      </c>
      <c r="J430">
        <f t="shared" si="54"/>
        <v>0.20791169081775931</v>
      </c>
      <c r="K430">
        <f t="shared" si="55"/>
        <v>0.70710678118654757</v>
      </c>
      <c r="L430" s="7">
        <f t="shared" si="56"/>
        <v>0.9998552996412996</v>
      </c>
      <c r="M430">
        <f t="shared" si="57"/>
        <v>6379060.0522777364</v>
      </c>
      <c r="N430">
        <f t="shared" si="58"/>
        <v>1.568082845037547E-7</v>
      </c>
      <c r="O430">
        <f t="shared" si="59"/>
        <v>2.4588883971021392E-14</v>
      </c>
      <c r="P430">
        <f t="shared" si="60"/>
        <v>6377208.1314545264</v>
      </c>
      <c r="Q430" s="1">
        <f t="shared" si="61"/>
        <v>0.99999906701677921</v>
      </c>
      <c r="R430" s="1">
        <f t="shared" si="62"/>
        <v>0.99999813403442883</v>
      </c>
    </row>
    <row r="431" spans="1:18" x14ac:dyDescent="0.2">
      <c r="A431">
        <v>430</v>
      </c>
      <c r="B431">
        <v>12</v>
      </c>
      <c r="C431">
        <v>45</v>
      </c>
      <c r="D431">
        <v>500000</v>
      </c>
      <c r="E431">
        <v>4757934.9148287</v>
      </c>
      <c r="F431">
        <v>4757934.9148287</v>
      </c>
      <c r="G431">
        <v>1421358.37663847</v>
      </c>
      <c r="H431">
        <v>6728736.0854392303</v>
      </c>
      <c r="I431">
        <v>1.1629555054965099</v>
      </c>
      <c r="J431">
        <f t="shared" si="54"/>
        <v>0.20791169081775931</v>
      </c>
      <c r="K431">
        <f t="shared" si="55"/>
        <v>0.70710678118654757</v>
      </c>
      <c r="L431" s="7">
        <f t="shared" si="56"/>
        <v>0.9998552996412996</v>
      </c>
      <c r="M431">
        <f t="shared" si="57"/>
        <v>6379060.0522777364</v>
      </c>
      <c r="N431">
        <f t="shared" si="58"/>
        <v>1.568082845037547E-7</v>
      </c>
      <c r="O431">
        <f t="shared" si="59"/>
        <v>2.4588883971021392E-14</v>
      </c>
      <c r="P431">
        <f t="shared" si="60"/>
        <v>6377208.1314545264</v>
      </c>
      <c r="Q431" s="1">
        <f t="shared" si="61"/>
        <v>0.99999906701677921</v>
      </c>
      <c r="R431" s="1">
        <f t="shared" si="62"/>
        <v>0.99999813403442883</v>
      </c>
    </row>
    <row r="432" spans="1:18" x14ac:dyDescent="0.2">
      <c r="A432">
        <v>431</v>
      </c>
      <c r="B432">
        <v>12</v>
      </c>
      <c r="C432">
        <v>45</v>
      </c>
      <c r="D432">
        <v>750000</v>
      </c>
      <c r="E432">
        <v>4930848.6151987603</v>
      </c>
      <c r="F432">
        <v>4930848.6151987603</v>
      </c>
      <c r="G432">
        <v>1473336.2993429101</v>
      </c>
      <c r="H432">
        <v>6973272.9856226798</v>
      </c>
      <c r="I432">
        <v>1.24904367398933</v>
      </c>
      <c r="J432">
        <f t="shared" si="54"/>
        <v>0.20791169081775931</v>
      </c>
      <c r="K432">
        <f t="shared" si="55"/>
        <v>0.70710678118654757</v>
      </c>
      <c r="L432" s="7">
        <f t="shared" si="56"/>
        <v>0.9998552996412996</v>
      </c>
      <c r="M432">
        <f t="shared" si="57"/>
        <v>6379060.0522777364</v>
      </c>
      <c r="N432">
        <f t="shared" si="58"/>
        <v>1.568082845037547E-7</v>
      </c>
      <c r="O432">
        <f t="shared" si="59"/>
        <v>2.4588883971021392E-14</v>
      </c>
      <c r="P432">
        <f t="shared" si="60"/>
        <v>6377208.1314545264</v>
      </c>
      <c r="Q432" s="1">
        <f t="shared" si="61"/>
        <v>0.99999906701677921</v>
      </c>
      <c r="R432" s="1">
        <f t="shared" si="62"/>
        <v>0.99999813403442883</v>
      </c>
    </row>
    <row r="433" spans="1:18" x14ac:dyDescent="0.2">
      <c r="A433">
        <v>432</v>
      </c>
      <c r="B433">
        <v>12</v>
      </c>
      <c r="C433">
        <v>45</v>
      </c>
      <c r="D433">
        <v>1000000</v>
      </c>
      <c r="E433">
        <v>5103762.3155688196</v>
      </c>
      <c r="F433">
        <v>5103762.3155688196</v>
      </c>
      <c r="G433">
        <v>1525314.2220473499</v>
      </c>
      <c r="H433">
        <v>7217809.8858061302</v>
      </c>
      <c r="I433">
        <v>1.3382054529785301</v>
      </c>
      <c r="J433">
        <f t="shared" si="54"/>
        <v>0.20791169081775931</v>
      </c>
      <c r="K433">
        <f t="shared" si="55"/>
        <v>0.70710678118654757</v>
      </c>
      <c r="L433" s="7">
        <f t="shared" si="56"/>
        <v>0.9998552996412996</v>
      </c>
      <c r="M433">
        <f t="shared" si="57"/>
        <v>6379060.0522777364</v>
      </c>
      <c r="N433">
        <f t="shared" si="58"/>
        <v>1.568082845037547E-7</v>
      </c>
      <c r="O433">
        <f t="shared" si="59"/>
        <v>2.4588883971021392E-14</v>
      </c>
      <c r="P433">
        <f t="shared" si="60"/>
        <v>6377208.1314545264</v>
      </c>
      <c r="Q433" s="1">
        <f t="shared" si="61"/>
        <v>0.99999906701677921</v>
      </c>
      <c r="R433" s="1">
        <f t="shared" si="62"/>
        <v>0.99999813403442883</v>
      </c>
    </row>
    <row r="434" spans="1:18" x14ac:dyDescent="0.2">
      <c r="A434">
        <v>433</v>
      </c>
      <c r="B434">
        <v>12</v>
      </c>
      <c r="C434">
        <v>45</v>
      </c>
      <c r="D434">
        <v>2500000</v>
      </c>
      <c r="E434">
        <v>6141244.5177891497</v>
      </c>
      <c r="F434">
        <v>6141244.5177891497</v>
      </c>
      <c r="G434">
        <v>1837181.7582739899</v>
      </c>
      <c r="H434">
        <v>8685031.2869068403</v>
      </c>
      <c r="I434">
        <v>1.9377219473376499</v>
      </c>
      <c r="J434">
        <f t="shared" si="54"/>
        <v>0.20791169081775931</v>
      </c>
      <c r="K434">
        <f t="shared" si="55"/>
        <v>0.70710678118654757</v>
      </c>
      <c r="L434" s="7">
        <f t="shared" si="56"/>
        <v>0.9998552996412996</v>
      </c>
      <c r="M434">
        <f t="shared" si="57"/>
        <v>6379060.0522777364</v>
      </c>
      <c r="N434">
        <f t="shared" si="58"/>
        <v>1.568082845037547E-7</v>
      </c>
      <c r="O434">
        <f t="shared" si="59"/>
        <v>2.4588883971021392E-14</v>
      </c>
      <c r="P434">
        <f t="shared" si="60"/>
        <v>6377208.1314545264</v>
      </c>
      <c r="Q434" s="1">
        <f t="shared" si="61"/>
        <v>0.99999906701677921</v>
      </c>
      <c r="R434" s="1">
        <f t="shared" si="62"/>
        <v>0.99999813403442883</v>
      </c>
    </row>
    <row r="435" spans="1:18" x14ac:dyDescent="0.2">
      <c r="A435">
        <v>434</v>
      </c>
      <c r="B435">
        <v>12</v>
      </c>
      <c r="C435">
        <v>45</v>
      </c>
      <c r="D435">
        <v>5000000</v>
      </c>
      <c r="E435">
        <v>7870381.5214897199</v>
      </c>
      <c r="F435">
        <v>7870381.5214897199</v>
      </c>
      <c r="G435">
        <v>2356960.9853183902</v>
      </c>
      <c r="H435">
        <v>11130400.2887413</v>
      </c>
      <c r="I435">
        <v>3.1828049443130801</v>
      </c>
      <c r="J435">
        <f t="shared" si="54"/>
        <v>0.20791169081775931</v>
      </c>
      <c r="K435">
        <f t="shared" si="55"/>
        <v>0.70710678118654757</v>
      </c>
      <c r="L435" s="7">
        <f t="shared" si="56"/>
        <v>0.9998552996412996</v>
      </c>
      <c r="M435">
        <f t="shared" si="57"/>
        <v>6379060.0522777364</v>
      </c>
      <c r="N435">
        <f t="shared" si="58"/>
        <v>1.568082845037547E-7</v>
      </c>
      <c r="O435">
        <f t="shared" si="59"/>
        <v>2.4588883971021392E-14</v>
      </c>
      <c r="P435">
        <f t="shared" si="60"/>
        <v>6377208.1314545264</v>
      </c>
      <c r="Q435" s="1">
        <f t="shared" si="61"/>
        <v>0.99999906701677921</v>
      </c>
      <c r="R435" s="1">
        <f t="shared" si="62"/>
        <v>0.99999813403442883</v>
      </c>
    </row>
    <row r="436" spans="1:18" x14ac:dyDescent="0.2">
      <c r="A436">
        <v>435</v>
      </c>
      <c r="B436">
        <v>12</v>
      </c>
      <c r="C436">
        <v>45</v>
      </c>
      <c r="D436">
        <v>6000000</v>
      </c>
      <c r="E436">
        <v>8562036.3229699396</v>
      </c>
      <c r="F436">
        <v>8562036.3229699396</v>
      </c>
      <c r="G436">
        <v>2564872.67613615</v>
      </c>
      <c r="H436">
        <v>12108547.8894751</v>
      </c>
      <c r="I436">
        <v>3.7668992370018199</v>
      </c>
      <c r="J436">
        <f t="shared" si="54"/>
        <v>0.20791169081775931</v>
      </c>
      <c r="K436">
        <f t="shared" si="55"/>
        <v>0.70710678118654757</v>
      </c>
      <c r="L436" s="7">
        <f t="shared" si="56"/>
        <v>0.9998552996412996</v>
      </c>
      <c r="M436">
        <f t="shared" si="57"/>
        <v>6379060.0522777364</v>
      </c>
      <c r="N436">
        <f t="shared" si="58"/>
        <v>1.568082845037547E-7</v>
      </c>
      <c r="O436">
        <f t="shared" si="59"/>
        <v>2.4588883971021392E-14</v>
      </c>
      <c r="P436">
        <f t="shared" si="60"/>
        <v>6377208.1314545264</v>
      </c>
      <c r="Q436" s="1">
        <f t="shared" si="61"/>
        <v>0.99999906701677921</v>
      </c>
      <c r="R436" s="1">
        <f t="shared" si="62"/>
        <v>0.99999813403442883</v>
      </c>
    </row>
    <row r="437" spans="1:18" x14ac:dyDescent="0.2">
      <c r="A437">
        <v>436</v>
      </c>
      <c r="B437">
        <v>12</v>
      </c>
      <c r="C437">
        <v>45</v>
      </c>
      <c r="D437">
        <v>7000000</v>
      </c>
      <c r="E437">
        <v>9253691.1244501695</v>
      </c>
      <c r="F437">
        <v>9253691.1244501695</v>
      </c>
      <c r="G437">
        <v>2772784.3669539099</v>
      </c>
      <c r="H437">
        <v>13086695.4902089</v>
      </c>
      <c r="I437">
        <v>4.4001712976326104</v>
      </c>
      <c r="J437">
        <f t="shared" si="54"/>
        <v>0.20791169081775931</v>
      </c>
      <c r="K437">
        <f t="shared" si="55"/>
        <v>0.70710678118654757</v>
      </c>
      <c r="L437" s="7">
        <f t="shared" si="56"/>
        <v>0.9998552996412996</v>
      </c>
      <c r="M437">
        <f t="shared" si="57"/>
        <v>6379060.0522777364</v>
      </c>
      <c r="N437">
        <f t="shared" si="58"/>
        <v>1.568082845037547E-7</v>
      </c>
      <c r="O437">
        <f t="shared" si="59"/>
        <v>2.4588883971021392E-14</v>
      </c>
      <c r="P437">
        <f t="shared" si="60"/>
        <v>6377208.1314545264</v>
      </c>
      <c r="Q437" s="1">
        <f t="shared" si="61"/>
        <v>0.99999906701677921</v>
      </c>
      <c r="R437" s="1">
        <f t="shared" si="62"/>
        <v>0.99999813403442883</v>
      </c>
    </row>
    <row r="438" spans="1:18" x14ac:dyDescent="0.2">
      <c r="A438">
        <v>437</v>
      </c>
      <c r="B438">
        <v>12</v>
      </c>
      <c r="C438">
        <v>45</v>
      </c>
      <c r="D438">
        <v>8000000</v>
      </c>
      <c r="E438">
        <v>9945345.9259303901</v>
      </c>
      <c r="F438">
        <v>9945345.9259303901</v>
      </c>
      <c r="G438">
        <v>2980696.0577716702</v>
      </c>
      <c r="H438">
        <v>14064843.090942699</v>
      </c>
      <c r="I438">
        <v>5.0826211262054404</v>
      </c>
      <c r="J438">
        <f t="shared" si="54"/>
        <v>0.20791169081775931</v>
      </c>
      <c r="K438">
        <f t="shared" si="55"/>
        <v>0.70710678118654757</v>
      </c>
      <c r="L438" s="7">
        <f t="shared" si="56"/>
        <v>0.9998552996412996</v>
      </c>
      <c r="M438">
        <f t="shared" si="57"/>
        <v>6379060.0522777364</v>
      </c>
      <c r="N438">
        <f t="shared" si="58"/>
        <v>1.568082845037547E-7</v>
      </c>
      <c r="O438">
        <f t="shared" si="59"/>
        <v>2.4588883971021392E-14</v>
      </c>
      <c r="P438">
        <f t="shared" si="60"/>
        <v>6377208.1314545264</v>
      </c>
      <c r="Q438" s="1">
        <f t="shared" si="61"/>
        <v>0.99999906701677921</v>
      </c>
      <c r="R438" s="1">
        <f t="shared" si="62"/>
        <v>0.99999813403442883</v>
      </c>
    </row>
    <row r="439" spans="1:18" x14ac:dyDescent="0.2">
      <c r="A439">
        <v>438</v>
      </c>
      <c r="B439">
        <v>12</v>
      </c>
      <c r="C439">
        <v>45</v>
      </c>
      <c r="D439">
        <v>9000000</v>
      </c>
      <c r="E439">
        <v>10637000.7274106</v>
      </c>
      <c r="F439">
        <v>10637000.7274106</v>
      </c>
      <c r="G439">
        <v>3188607.74858943</v>
      </c>
      <c r="H439">
        <v>15042990.691676499</v>
      </c>
      <c r="I439">
        <v>5.8142487227203103</v>
      </c>
      <c r="J439">
        <f t="shared" si="54"/>
        <v>0.20791169081775931</v>
      </c>
      <c r="K439">
        <f t="shared" si="55"/>
        <v>0.70710678118654757</v>
      </c>
      <c r="L439" s="7">
        <f t="shared" si="56"/>
        <v>0.9998552996412996</v>
      </c>
      <c r="M439">
        <f t="shared" si="57"/>
        <v>6379060.0522777364</v>
      </c>
      <c r="N439">
        <f t="shared" si="58"/>
        <v>1.568082845037547E-7</v>
      </c>
      <c r="O439">
        <f t="shared" si="59"/>
        <v>2.4588883971021392E-14</v>
      </c>
      <c r="P439">
        <f t="shared" si="60"/>
        <v>6377208.1314545264</v>
      </c>
      <c r="Q439" s="1">
        <f t="shared" si="61"/>
        <v>0.99999906701677921</v>
      </c>
      <c r="R439" s="1">
        <f t="shared" si="62"/>
        <v>0.99999813403442883</v>
      </c>
    </row>
    <row r="440" spans="1:18" x14ac:dyDescent="0.2">
      <c r="A440">
        <v>439</v>
      </c>
      <c r="B440">
        <v>12</v>
      </c>
      <c r="C440">
        <v>45</v>
      </c>
      <c r="D440">
        <v>10000000</v>
      </c>
      <c r="E440">
        <v>11328655.5288908</v>
      </c>
      <c r="F440">
        <v>11328655.5288908</v>
      </c>
      <c r="G440">
        <v>3396519.4394071898</v>
      </c>
      <c r="H440">
        <v>16021138.292410299</v>
      </c>
      <c r="I440">
        <v>6.5950540871772301</v>
      </c>
      <c r="J440">
        <f t="shared" si="54"/>
        <v>0.20791169081775931</v>
      </c>
      <c r="K440">
        <f t="shared" si="55"/>
        <v>0.70710678118654757</v>
      </c>
      <c r="L440" s="7">
        <f t="shared" si="56"/>
        <v>0.9998552996412996</v>
      </c>
      <c r="M440">
        <f t="shared" si="57"/>
        <v>6379060.0522777364</v>
      </c>
      <c r="N440">
        <f t="shared" si="58"/>
        <v>1.568082845037547E-7</v>
      </c>
      <c r="O440">
        <f t="shared" si="59"/>
        <v>2.4588883971021392E-14</v>
      </c>
      <c r="P440">
        <f t="shared" si="60"/>
        <v>6377208.1314545264</v>
      </c>
      <c r="Q440" s="1">
        <f t="shared" si="61"/>
        <v>0.99999906701677921</v>
      </c>
      <c r="R440" s="1">
        <f t="shared" si="62"/>
        <v>0.99999813403442883</v>
      </c>
    </row>
    <row r="441" spans="1:18" x14ac:dyDescent="0.2">
      <c r="A441">
        <v>440</v>
      </c>
      <c r="B441">
        <v>12</v>
      </c>
      <c r="C441">
        <v>45</v>
      </c>
      <c r="D441">
        <v>15000000</v>
      </c>
      <c r="E441">
        <v>14786929.536291899</v>
      </c>
      <c r="F441">
        <v>14786929.536291899</v>
      </c>
      <c r="G441">
        <v>4436077.8934959797</v>
      </c>
      <c r="H441">
        <v>20911876.296079401</v>
      </c>
      <c r="I441">
        <v>11.2367474285924</v>
      </c>
      <c r="J441">
        <f t="shared" si="54"/>
        <v>0.20791169081775931</v>
      </c>
      <c r="K441">
        <f t="shared" si="55"/>
        <v>0.70710678118654757</v>
      </c>
      <c r="L441" s="7">
        <f t="shared" si="56"/>
        <v>0.9998552996412996</v>
      </c>
      <c r="M441">
        <f t="shared" si="57"/>
        <v>6379060.0522777364</v>
      </c>
      <c r="N441">
        <f t="shared" si="58"/>
        <v>1.568082845037547E-7</v>
      </c>
      <c r="O441">
        <f t="shared" si="59"/>
        <v>2.4588883971021392E-14</v>
      </c>
      <c r="P441">
        <f t="shared" si="60"/>
        <v>6377208.1314545264</v>
      </c>
      <c r="Q441" s="1">
        <f t="shared" si="61"/>
        <v>0.99999906701677921</v>
      </c>
      <c r="R441" s="1">
        <f t="shared" si="62"/>
        <v>0.99999813403442883</v>
      </c>
    </row>
    <row r="442" spans="1:18" x14ac:dyDescent="0.2">
      <c r="A442">
        <v>441</v>
      </c>
      <c r="B442">
        <v>12</v>
      </c>
      <c r="C442">
        <v>45</v>
      </c>
      <c r="D442">
        <v>20000000</v>
      </c>
      <c r="E442">
        <v>18245203.543693099</v>
      </c>
      <c r="F442">
        <v>18245203.543693099</v>
      </c>
      <c r="G442">
        <v>5475636.3475847803</v>
      </c>
      <c r="H442">
        <v>25802614.299748398</v>
      </c>
      <c r="I442">
        <v>17.1078849685587</v>
      </c>
      <c r="J442">
        <f t="shared" si="54"/>
        <v>0.20791169081775931</v>
      </c>
      <c r="K442">
        <f t="shared" si="55"/>
        <v>0.70710678118654757</v>
      </c>
      <c r="L442" s="7">
        <f t="shared" si="56"/>
        <v>0.9998552996412996</v>
      </c>
      <c r="M442">
        <f t="shared" si="57"/>
        <v>6379060.0522777364</v>
      </c>
      <c r="N442">
        <f t="shared" si="58"/>
        <v>1.568082845037547E-7</v>
      </c>
      <c r="O442">
        <f t="shared" si="59"/>
        <v>2.4588883971021392E-14</v>
      </c>
      <c r="P442">
        <f t="shared" si="60"/>
        <v>6377208.1314545264</v>
      </c>
      <c r="Q442" s="1">
        <f t="shared" si="61"/>
        <v>0.99999906701677921</v>
      </c>
      <c r="R442" s="1">
        <f t="shared" si="62"/>
        <v>0.99999813403442883</v>
      </c>
    </row>
    <row r="443" spans="1:18" x14ac:dyDescent="0.2">
      <c r="A443">
        <v>442</v>
      </c>
      <c r="B443">
        <v>12</v>
      </c>
      <c r="C443">
        <v>45</v>
      </c>
      <c r="D443">
        <v>25000000</v>
      </c>
      <c r="E443">
        <v>21703477.5510942</v>
      </c>
      <c r="F443">
        <v>21703477.5510942</v>
      </c>
      <c r="G443">
        <v>6515194.80167358</v>
      </c>
      <c r="H443">
        <v>30693352.3034174</v>
      </c>
      <c r="I443">
        <v>24.208466707076099</v>
      </c>
      <c r="J443">
        <f t="shared" si="54"/>
        <v>0.20791169081775931</v>
      </c>
      <c r="K443">
        <f t="shared" si="55"/>
        <v>0.70710678118654757</v>
      </c>
      <c r="L443" s="7">
        <f t="shared" si="56"/>
        <v>0.9998552996412996</v>
      </c>
      <c r="M443">
        <f t="shared" si="57"/>
        <v>6379060.0522777364</v>
      </c>
      <c r="N443">
        <f t="shared" si="58"/>
        <v>1.568082845037547E-7</v>
      </c>
      <c r="O443">
        <f t="shared" si="59"/>
        <v>2.4588883971021392E-14</v>
      </c>
      <c r="P443">
        <f t="shared" si="60"/>
        <v>6377208.1314545264</v>
      </c>
      <c r="Q443" s="1">
        <f t="shared" si="61"/>
        <v>0.99999906701677921</v>
      </c>
      <c r="R443" s="1">
        <f t="shared" si="62"/>
        <v>0.99999813403442883</v>
      </c>
    </row>
    <row r="444" spans="1:18" x14ac:dyDescent="0.2">
      <c r="A444">
        <v>443</v>
      </c>
      <c r="B444">
        <v>12</v>
      </c>
      <c r="C444">
        <v>45</v>
      </c>
      <c r="D444">
        <v>30000000</v>
      </c>
      <c r="E444">
        <v>25161751.558495302</v>
      </c>
      <c r="F444">
        <v>25161751.558495302</v>
      </c>
      <c r="G444">
        <v>7554753.2557623703</v>
      </c>
      <c r="H444">
        <v>35584090.307086498</v>
      </c>
      <c r="I444">
        <v>32.538492644144497</v>
      </c>
      <c r="J444">
        <f t="shared" si="54"/>
        <v>0.20791169081775931</v>
      </c>
      <c r="K444">
        <f t="shared" si="55"/>
        <v>0.70710678118654757</v>
      </c>
      <c r="L444" s="7">
        <f t="shared" si="56"/>
        <v>0.9998552996412996</v>
      </c>
      <c r="M444">
        <f t="shared" si="57"/>
        <v>6379060.0522777364</v>
      </c>
      <c r="N444">
        <f t="shared" si="58"/>
        <v>1.568082845037547E-7</v>
      </c>
      <c r="O444">
        <f t="shared" si="59"/>
        <v>2.4588883971021392E-14</v>
      </c>
      <c r="P444">
        <f t="shared" si="60"/>
        <v>6377208.1314545264</v>
      </c>
      <c r="Q444" s="1">
        <f t="shared" si="61"/>
        <v>0.99999906701677921</v>
      </c>
      <c r="R444" s="1">
        <f t="shared" si="62"/>
        <v>0.99999813403442883</v>
      </c>
    </row>
    <row r="445" spans="1:18" x14ac:dyDescent="0.2">
      <c r="A445">
        <v>444</v>
      </c>
      <c r="B445">
        <v>12</v>
      </c>
      <c r="C445">
        <v>45</v>
      </c>
      <c r="D445">
        <v>35000000</v>
      </c>
      <c r="E445">
        <v>28620025.565896399</v>
      </c>
      <c r="F445">
        <v>28620025.565896399</v>
      </c>
      <c r="G445">
        <v>8594311.70985117</v>
      </c>
      <c r="H445">
        <v>40474828.310755499</v>
      </c>
      <c r="I445">
        <v>42.097962779764003</v>
      </c>
      <c r="J445">
        <f t="shared" si="54"/>
        <v>0.20791169081775931</v>
      </c>
      <c r="K445">
        <f t="shared" si="55"/>
        <v>0.70710678118654757</v>
      </c>
      <c r="L445" s="7">
        <f t="shared" si="56"/>
        <v>0.9998552996412996</v>
      </c>
      <c r="M445">
        <f t="shared" si="57"/>
        <v>6379060.0522777364</v>
      </c>
      <c r="N445">
        <f t="shared" si="58"/>
        <v>1.568082845037547E-7</v>
      </c>
      <c r="O445">
        <f t="shared" si="59"/>
        <v>2.4588883971021392E-14</v>
      </c>
      <c r="P445">
        <f t="shared" si="60"/>
        <v>6377208.1314545264</v>
      </c>
      <c r="Q445" s="1">
        <f t="shared" si="61"/>
        <v>0.99999906701677921</v>
      </c>
      <c r="R445" s="1">
        <f t="shared" si="62"/>
        <v>0.99999813403442883</v>
      </c>
    </row>
    <row r="446" spans="1:18" x14ac:dyDescent="0.2">
      <c r="A446">
        <v>445</v>
      </c>
      <c r="B446">
        <v>12</v>
      </c>
      <c r="C446">
        <v>45</v>
      </c>
      <c r="D446">
        <v>40000000</v>
      </c>
      <c r="E446">
        <v>32078299.573297601</v>
      </c>
      <c r="F446">
        <v>32078299.573297601</v>
      </c>
      <c r="G446">
        <v>9633870.1639399696</v>
      </c>
      <c r="H446">
        <v>45365566.3144245</v>
      </c>
      <c r="I446">
        <v>52.886877113934602</v>
      </c>
      <c r="J446">
        <f t="shared" si="54"/>
        <v>0.20791169081775931</v>
      </c>
      <c r="K446">
        <f t="shared" si="55"/>
        <v>0.70710678118654757</v>
      </c>
      <c r="L446" s="7">
        <f t="shared" si="56"/>
        <v>0.9998552996412996</v>
      </c>
      <c r="M446">
        <f t="shared" si="57"/>
        <v>6379060.0522777364</v>
      </c>
      <c r="N446">
        <f t="shared" si="58"/>
        <v>1.568082845037547E-7</v>
      </c>
      <c r="O446">
        <f t="shared" si="59"/>
        <v>2.4588883971021392E-14</v>
      </c>
      <c r="P446">
        <f t="shared" si="60"/>
        <v>6377208.1314545264</v>
      </c>
      <c r="Q446" s="1">
        <f t="shared" si="61"/>
        <v>0.99999906701677921</v>
      </c>
      <c r="R446" s="1">
        <f t="shared" si="62"/>
        <v>0.99999813403442883</v>
      </c>
    </row>
    <row r="447" spans="1:18" x14ac:dyDescent="0.2">
      <c r="A447">
        <v>446</v>
      </c>
      <c r="B447">
        <v>12</v>
      </c>
      <c r="C447">
        <v>45</v>
      </c>
      <c r="D447">
        <v>50000000</v>
      </c>
      <c r="E447">
        <v>38994847.5880998</v>
      </c>
      <c r="F447">
        <v>38994847.5880998</v>
      </c>
      <c r="G447">
        <v>11712987.0721175</v>
      </c>
      <c r="H447">
        <v>55147042.321762599</v>
      </c>
      <c r="I447">
        <v>78.153038377928894</v>
      </c>
      <c r="J447">
        <f t="shared" si="54"/>
        <v>0.20791169081775931</v>
      </c>
      <c r="K447">
        <f t="shared" si="55"/>
        <v>0.70710678118654757</v>
      </c>
      <c r="L447" s="7">
        <f t="shared" si="56"/>
        <v>0.9998552996412996</v>
      </c>
      <c r="M447">
        <f t="shared" si="57"/>
        <v>6379060.0522777364</v>
      </c>
      <c r="N447">
        <f t="shared" si="58"/>
        <v>1.568082845037547E-7</v>
      </c>
      <c r="O447">
        <f t="shared" si="59"/>
        <v>2.4588883971021392E-14</v>
      </c>
      <c r="P447">
        <f t="shared" si="60"/>
        <v>6377208.1314545264</v>
      </c>
      <c r="Q447" s="1">
        <f t="shared" si="61"/>
        <v>0.99999906701677921</v>
      </c>
      <c r="R447" s="1">
        <f t="shared" si="62"/>
        <v>0.99999813403442883</v>
      </c>
    </row>
    <row r="448" spans="1:18" x14ac:dyDescent="0.2">
      <c r="A448">
        <v>447</v>
      </c>
      <c r="B448">
        <v>12</v>
      </c>
      <c r="C448">
        <v>45</v>
      </c>
      <c r="D448">
        <v>75000000</v>
      </c>
      <c r="E448">
        <v>56286217.6251055</v>
      </c>
      <c r="F448">
        <v>56286217.6251055</v>
      </c>
      <c r="G448">
        <v>16910779.342561498</v>
      </c>
      <c r="H448">
        <v>79600732.340107694</v>
      </c>
      <c r="I448">
        <v>162.833715012558</v>
      </c>
      <c r="J448">
        <f t="shared" si="54"/>
        <v>0.20791169081775931</v>
      </c>
      <c r="K448">
        <f t="shared" si="55"/>
        <v>0.70710678118654757</v>
      </c>
      <c r="L448" s="7">
        <f t="shared" si="56"/>
        <v>0.9998552996412996</v>
      </c>
      <c r="M448">
        <f t="shared" si="57"/>
        <v>6379060.0522777364</v>
      </c>
      <c r="N448">
        <f t="shared" si="58"/>
        <v>1.568082845037547E-7</v>
      </c>
      <c r="O448">
        <f t="shared" si="59"/>
        <v>2.4588883971021392E-14</v>
      </c>
      <c r="P448">
        <f t="shared" si="60"/>
        <v>6377208.1314545264</v>
      </c>
      <c r="Q448" s="1">
        <f t="shared" si="61"/>
        <v>0.99999906701677921</v>
      </c>
      <c r="R448" s="1">
        <f t="shared" si="62"/>
        <v>0.99999813403442883</v>
      </c>
    </row>
    <row r="449" spans="1:18" x14ac:dyDescent="0.2">
      <c r="A449">
        <v>448</v>
      </c>
      <c r="B449">
        <v>12</v>
      </c>
      <c r="C449">
        <v>45</v>
      </c>
      <c r="D449">
        <v>100000000</v>
      </c>
      <c r="E449">
        <v>73577587.662111104</v>
      </c>
      <c r="F449">
        <v>73577587.662111104</v>
      </c>
      <c r="G449">
        <v>22108571.6130055</v>
      </c>
      <c r="H449">
        <v>104054422.35845201</v>
      </c>
      <c r="I449">
        <v>278.25049661096398</v>
      </c>
      <c r="J449">
        <f t="shared" si="54"/>
        <v>0.20791169081775931</v>
      </c>
      <c r="K449">
        <f t="shared" si="55"/>
        <v>0.70710678118654757</v>
      </c>
      <c r="L449" s="7">
        <f t="shared" si="56"/>
        <v>0.9998552996412996</v>
      </c>
      <c r="M449">
        <f t="shared" si="57"/>
        <v>6379060.0522777364</v>
      </c>
      <c r="N449">
        <f t="shared" si="58"/>
        <v>1.568082845037547E-7</v>
      </c>
      <c r="O449">
        <f t="shared" si="59"/>
        <v>2.4588883971021392E-14</v>
      </c>
      <c r="P449">
        <f t="shared" si="60"/>
        <v>6377208.1314545264</v>
      </c>
      <c r="Q449" s="1">
        <f t="shared" si="61"/>
        <v>0.99999906701677921</v>
      </c>
      <c r="R449" s="1">
        <f t="shared" si="62"/>
        <v>0.99999813403442883</v>
      </c>
    </row>
    <row r="450" spans="1:18" x14ac:dyDescent="0.2">
      <c r="A450">
        <v>449</v>
      </c>
      <c r="B450">
        <v>12</v>
      </c>
      <c r="C450">
        <v>45</v>
      </c>
      <c r="D450">
        <v>200000000</v>
      </c>
      <c r="E450">
        <v>142743067.81013301</v>
      </c>
      <c r="F450">
        <v>142743067.81013301</v>
      </c>
      <c r="G450">
        <v>42899740.6947814</v>
      </c>
      <c r="H450">
        <v>201869182.431833</v>
      </c>
      <c r="I450">
        <v>1047.2786726423501</v>
      </c>
      <c r="J450">
        <f t="shared" si="54"/>
        <v>0.20791169081775931</v>
      </c>
      <c r="K450">
        <f t="shared" si="55"/>
        <v>0.70710678118654757</v>
      </c>
      <c r="L450" s="7">
        <f t="shared" si="56"/>
        <v>0.9998552996412996</v>
      </c>
      <c r="M450">
        <f t="shared" si="57"/>
        <v>6379060.0522777364</v>
      </c>
      <c r="N450">
        <f t="shared" si="58"/>
        <v>1.568082845037547E-7</v>
      </c>
      <c r="O450">
        <f t="shared" si="59"/>
        <v>2.4588883971021392E-14</v>
      </c>
      <c r="P450">
        <f t="shared" si="60"/>
        <v>6377208.1314545264</v>
      </c>
      <c r="Q450" s="1">
        <f t="shared" si="61"/>
        <v>0.99999906701677921</v>
      </c>
      <c r="R450" s="1">
        <f t="shared" si="62"/>
        <v>0.99999813403442883</v>
      </c>
    </row>
    <row r="451" spans="1:18" x14ac:dyDescent="0.2">
      <c r="A451">
        <v>450</v>
      </c>
      <c r="B451">
        <v>12</v>
      </c>
      <c r="C451">
        <v>45</v>
      </c>
      <c r="D451">
        <v>300000000</v>
      </c>
      <c r="E451">
        <v>211908547.95815599</v>
      </c>
      <c r="F451">
        <v>211908547.95815599</v>
      </c>
      <c r="G451">
        <v>63690909.776557297</v>
      </c>
      <c r="H451">
        <v>299683942.50521398</v>
      </c>
      <c r="I451">
        <v>2308.0845280941699</v>
      </c>
      <c r="J451">
        <f t="shared" ref="J451:J514" si="63">SIN(B451*PI()/180)</f>
        <v>0.20791169081775931</v>
      </c>
      <c r="K451">
        <f t="shared" ref="K451:K514" si="64">COS(C451*PI()/180)</f>
        <v>0.70710678118654757</v>
      </c>
      <c r="L451" s="7">
        <f t="shared" ref="L451:L514" si="65">SQRT(1-J451*J451*0.00669437999014132)</f>
        <v>0.9998552996412996</v>
      </c>
      <c r="M451">
        <f t="shared" ref="M451:M514" si="66">6378137/L451</f>
        <v>6379060.0522777364</v>
      </c>
      <c r="N451">
        <f t="shared" ref="N451:N514" si="67">M451/40680631590769</f>
        <v>1.568082845037547E-7</v>
      </c>
      <c r="O451">
        <f t="shared" ref="O451:O514" si="68">1/40680631590769 + J451*J451*0.00669437999014132/40408299984661.4</f>
        <v>2.4588883971021392E-14</v>
      </c>
      <c r="P451">
        <f t="shared" ref="P451:P514" si="69">1/SQRT(O451)</f>
        <v>6377208.1314545264</v>
      </c>
      <c r="Q451" s="1">
        <f t="shared" ref="Q451:Q514" si="70">P451*N451</f>
        <v>0.99999906701677921</v>
      </c>
      <c r="R451" s="1">
        <f t="shared" ref="R451:R514" si="71">Q451*Q451</f>
        <v>0.99999813403442883</v>
      </c>
    </row>
    <row r="452" spans="1:18" x14ac:dyDescent="0.2">
      <c r="A452">
        <v>451</v>
      </c>
      <c r="B452">
        <v>12</v>
      </c>
      <c r="C452">
        <v>45</v>
      </c>
      <c r="D452">
        <v>350000000</v>
      </c>
      <c r="E452">
        <v>246491288.03216699</v>
      </c>
      <c r="F452">
        <v>246491288.03216699</v>
      </c>
      <c r="G452">
        <v>74086494.317445293</v>
      </c>
      <c r="H452">
        <v>348591322.54190397</v>
      </c>
      <c r="I452">
        <v>3122.90408560274</v>
      </c>
      <c r="J452">
        <f t="shared" si="63"/>
        <v>0.20791169081775931</v>
      </c>
      <c r="K452">
        <f t="shared" si="64"/>
        <v>0.70710678118654757</v>
      </c>
      <c r="L452" s="7">
        <f t="shared" si="65"/>
        <v>0.9998552996412996</v>
      </c>
      <c r="M452">
        <f t="shared" si="66"/>
        <v>6379060.0522777364</v>
      </c>
      <c r="N452">
        <f t="shared" si="67"/>
        <v>1.568082845037547E-7</v>
      </c>
      <c r="O452">
        <f t="shared" si="68"/>
        <v>2.4588883971021392E-14</v>
      </c>
      <c r="P452">
        <f t="shared" si="69"/>
        <v>6377208.1314545264</v>
      </c>
      <c r="Q452" s="1">
        <f t="shared" si="70"/>
        <v>0.99999906701677921</v>
      </c>
      <c r="R452" s="1">
        <f t="shared" si="71"/>
        <v>0.99999813403442883</v>
      </c>
    </row>
    <row r="453" spans="1:18" x14ac:dyDescent="0.2">
      <c r="A453">
        <v>452</v>
      </c>
      <c r="B453">
        <v>12</v>
      </c>
      <c r="C453">
        <v>45</v>
      </c>
      <c r="D453">
        <v>400000000</v>
      </c>
      <c r="E453">
        <v>281074028.10617799</v>
      </c>
      <c r="F453">
        <v>281074028.10617799</v>
      </c>
      <c r="G453">
        <v>84482078.858333305</v>
      </c>
      <c r="H453">
        <v>397498702.57859403</v>
      </c>
      <c r="I453">
        <v>4060.6680629664202</v>
      </c>
      <c r="J453">
        <f t="shared" si="63"/>
        <v>0.20791169081775931</v>
      </c>
      <c r="K453">
        <f t="shared" si="64"/>
        <v>0.70710678118654757</v>
      </c>
      <c r="L453" s="7">
        <f t="shared" si="65"/>
        <v>0.9998552996412996</v>
      </c>
      <c r="M453">
        <f t="shared" si="66"/>
        <v>6379060.0522777364</v>
      </c>
      <c r="N453">
        <f t="shared" si="67"/>
        <v>1.568082845037547E-7</v>
      </c>
      <c r="O453">
        <f t="shared" si="68"/>
        <v>2.4588883971021392E-14</v>
      </c>
      <c r="P453">
        <f t="shared" si="69"/>
        <v>6377208.1314545264</v>
      </c>
      <c r="Q453" s="1">
        <f t="shared" si="70"/>
        <v>0.99999906701677921</v>
      </c>
      <c r="R453" s="1">
        <f t="shared" si="71"/>
        <v>0.99999813403442883</v>
      </c>
    </row>
    <row r="454" spans="1:18" x14ac:dyDescent="0.2">
      <c r="A454">
        <v>453</v>
      </c>
      <c r="B454">
        <v>12</v>
      </c>
      <c r="C454">
        <v>45</v>
      </c>
      <c r="D454">
        <v>500000000</v>
      </c>
      <c r="E454">
        <v>350239508.25420099</v>
      </c>
      <c r="F454">
        <v>350239508.25420099</v>
      </c>
      <c r="G454">
        <v>105273247.940109</v>
      </c>
      <c r="H454">
        <v>495313462.65197498</v>
      </c>
      <c r="I454">
        <v>6305.0292772591001</v>
      </c>
      <c r="J454">
        <f t="shared" si="63"/>
        <v>0.20791169081775931</v>
      </c>
      <c r="K454">
        <f t="shared" si="64"/>
        <v>0.70710678118654757</v>
      </c>
      <c r="L454" s="7">
        <f t="shared" si="65"/>
        <v>0.9998552996412996</v>
      </c>
      <c r="M454">
        <f t="shared" si="66"/>
        <v>6379060.0522777364</v>
      </c>
      <c r="N454">
        <f t="shared" si="67"/>
        <v>1.568082845037547E-7</v>
      </c>
      <c r="O454">
        <f t="shared" si="68"/>
        <v>2.4588883971021392E-14</v>
      </c>
      <c r="P454">
        <f t="shared" si="69"/>
        <v>6377208.1314545264</v>
      </c>
      <c r="Q454" s="1">
        <f t="shared" si="70"/>
        <v>0.99999906701677921</v>
      </c>
      <c r="R454" s="1">
        <f t="shared" si="71"/>
        <v>0.99999813403442883</v>
      </c>
    </row>
    <row r="455" spans="1:18" x14ac:dyDescent="0.2">
      <c r="A455">
        <v>454</v>
      </c>
      <c r="B455">
        <v>12</v>
      </c>
      <c r="C455">
        <v>45</v>
      </c>
      <c r="D455">
        <v>750000000</v>
      </c>
      <c r="E455">
        <v>523153208.62425703</v>
      </c>
      <c r="F455">
        <v>523153208.62425703</v>
      </c>
      <c r="G455">
        <v>157251170.64454901</v>
      </c>
      <c r="H455">
        <v>739850362.83542597</v>
      </c>
      <c r="I455">
        <v>14067.459660455101</v>
      </c>
      <c r="J455">
        <f t="shared" si="63"/>
        <v>0.20791169081775931</v>
      </c>
      <c r="K455">
        <f t="shared" si="64"/>
        <v>0.70710678118654757</v>
      </c>
      <c r="L455" s="7">
        <f t="shared" si="65"/>
        <v>0.9998552996412996</v>
      </c>
      <c r="M455">
        <f t="shared" si="66"/>
        <v>6379060.0522777364</v>
      </c>
      <c r="N455">
        <f t="shared" si="67"/>
        <v>1.568082845037547E-7</v>
      </c>
      <c r="O455">
        <f t="shared" si="68"/>
        <v>2.4588883971021392E-14</v>
      </c>
      <c r="P455">
        <f t="shared" si="69"/>
        <v>6377208.1314545264</v>
      </c>
      <c r="Q455" s="1">
        <f t="shared" si="70"/>
        <v>0.99999906701677921</v>
      </c>
      <c r="R455" s="1">
        <f t="shared" si="71"/>
        <v>0.99999813403442883</v>
      </c>
    </row>
    <row r="456" spans="1:18" x14ac:dyDescent="0.2">
      <c r="A456">
        <v>455</v>
      </c>
      <c r="B456">
        <v>12</v>
      </c>
      <c r="C456">
        <v>45</v>
      </c>
      <c r="D456">
        <v>1000000000</v>
      </c>
      <c r="E456">
        <v>696066908.99431396</v>
      </c>
      <c r="F456">
        <v>696066908.99431396</v>
      </c>
      <c r="G456">
        <v>209229093.348988</v>
      </c>
      <c r="H456">
        <v>984387263.01887703</v>
      </c>
      <c r="I456">
        <v>24903.500540028901</v>
      </c>
      <c r="J456">
        <f t="shared" si="63"/>
        <v>0.20791169081775931</v>
      </c>
      <c r="K456">
        <f t="shared" si="64"/>
        <v>0.70710678118654757</v>
      </c>
      <c r="L456" s="7">
        <f t="shared" si="65"/>
        <v>0.9998552996412996</v>
      </c>
      <c r="M456">
        <f t="shared" si="66"/>
        <v>6379060.0522777364</v>
      </c>
      <c r="N456">
        <f t="shared" si="67"/>
        <v>1.568082845037547E-7</v>
      </c>
      <c r="O456">
        <f t="shared" si="68"/>
        <v>2.4588883971021392E-14</v>
      </c>
      <c r="P456">
        <f t="shared" si="69"/>
        <v>6377208.1314545264</v>
      </c>
      <c r="Q456" s="1">
        <f t="shared" si="70"/>
        <v>0.99999906701677921</v>
      </c>
      <c r="R456" s="1">
        <f t="shared" si="71"/>
        <v>0.99999813403442883</v>
      </c>
    </row>
    <row r="457" spans="1:18" x14ac:dyDescent="0.2">
      <c r="A457">
        <v>456</v>
      </c>
      <c r="B457">
        <v>13</v>
      </c>
      <c r="C457">
        <v>45</v>
      </c>
      <c r="D457">
        <v>100</v>
      </c>
      <c r="E457">
        <v>4395245.7097531604</v>
      </c>
      <c r="F457">
        <v>4395245.7097531604</v>
      </c>
      <c r="G457">
        <v>1425427.7039283901</v>
      </c>
      <c r="H457">
        <v>6215816.0926950797</v>
      </c>
      <c r="I457">
        <v>1.0000313626773001</v>
      </c>
      <c r="J457">
        <f t="shared" si="63"/>
        <v>0.224951054343865</v>
      </c>
      <c r="K457">
        <f t="shared" si="64"/>
        <v>0.70710678118654757</v>
      </c>
      <c r="L457" s="7">
        <f t="shared" si="65"/>
        <v>0.99983060787531952</v>
      </c>
      <c r="M457">
        <f t="shared" si="66"/>
        <v>6379217.5892212372</v>
      </c>
      <c r="N457">
        <f t="shared" si="67"/>
        <v>1.5681215703319538E-7</v>
      </c>
      <c r="O457">
        <f t="shared" si="68"/>
        <v>2.45901058926682E-14</v>
      </c>
      <c r="P457">
        <f t="shared" si="69"/>
        <v>6377049.6826559892</v>
      </c>
      <c r="Q457" s="1">
        <f t="shared" si="70"/>
        <v>0.9999989162451397</v>
      </c>
      <c r="R457" s="1">
        <f t="shared" si="71"/>
        <v>0.99999783249145391</v>
      </c>
    </row>
    <row r="458" spans="1:18" x14ac:dyDescent="0.2">
      <c r="A458">
        <v>457</v>
      </c>
      <c r="B458">
        <v>13</v>
      </c>
      <c r="C458">
        <v>45</v>
      </c>
      <c r="D458">
        <v>500</v>
      </c>
      <c r="E458">
        <v>4395521.3032252397</v>
      </c>
      <c r="F458">
        <v>4395521.3032252397</v>
      </c>
      <c r="G458">
        <v>1425517.6843501299</v>
      </c>
      <c r="H458">
        <v>6216205.840721</v>
      </c>
      <c r="I458">
        <v>1.0001568183045499</v>
      </c>
      <c r="J458">
        <f t="shared" si="63"/>
        <v>0.224951054343865</v>
      </c>
      <c r="K458">
        <f t="shared" si="64"/>
        <v>0.70710678118654757</v>
      </c>
      <c r="L458" s="7">
        <f t="shared" si="65"/>
        <v>0.99983060787531952</v>
      </c>
      <c r="M458">
        <f t="shared" si="66"/>
        <v>6379217.5892212372</v>
      </c>
      <c r="N458">
        <f t="shared" si="67"/>
        <v>1.5681215703319538E-7</v>
      </c>
      <c r="O458">
        <f t="shared" si="68"/>
        <v>2.45901058926682E-14</v>
      </c>
      <c r="P458">
        <f t="shared" si="69"/>
        <v>6377049.6826559892</v>
      </c>
      <c r="Q458" s="1">
        <f t="shared" si="70"/>
        <v>0.9999989162451397</v>
      </c>
      <c r="R458" s="1">
        <f t="shared" si="71"/>
        <v>0.99999783249145391</v>
      </c>
    </row>
    <row r="459" spans="1:18" x14ac:dyDescent="0.2">
      <c r="A459">
        <v>458</v>
      </c>
      <c r="B459">
        <v>13</v>
      </c>
      <c r="C459">
        <v>45</v>
      </c>
      <c r="D459">
        <v>1000</v>
      </c>
      <c r="E459">
        <v>4395865.7950653397</v>
      </c>
      <c r="F459">
        <v>4395865.7950653397</v>
      </c>
      <c r="G459">
        <v>1425630.1598773</v>
      </c>
      <c r="H459">
        <v>6216693.02575339</v>
      </c>
      <c r="I459">
        <v>1.00031364890417</v>
      </c>
      <c r="J459">
        <f t="shared" si="63"/>
        <v>0.224951054343865</v>
      </c>
      <c r="K459">
        <f t="shared" si="64"/>
        <v>0.70710678118654757</v>
      </c>
      <c r="L459" s="7">
        <f t="shared" si="65"/>
        <v>0.99983060787531952</v>
      </c>
      <c r="M459">
        <f t="shared" si="66"/>
        <v>6379217.5892212372</v>
      </c>
      <c r="N459">
        <f t="shared" si="67"/>
        <v>1.5681215703319538E-7</v>
      </c>
      <c r="O459">
        <f t="shared" si="68"/>
        <v>2.45901058926682E-14</v>
      </c>
      <c r="P459">
        <f t="shared" si="69"/>
        <v>6377049.6826559892</v>
      </c>
      <c r="Q459" s="1">
        <f t="shared" si="70"/>
        <v>0.9999989162451397</v>
      </c>
      <c r="R459" s="1">
        <f t="shared" si="71"/>
        <v>0.99999783249145391</v>
      </c>
    </row>
    <row r="460" spans="1:18" x14ac:dyDescent="0.2">
      <c r="A460">
        <v>459</v>
      </c>
      <c r="B460">
        <v>13</v>
      </c>
      <c r="C460">
        <v>45</v>
      </c>
      <c r="D460">
        <v>10000</v>
      </c>
      <c r="E460">
        <v>4402066.6481870897</v>
      </c>
      <c r="F460">
        <v>4402066.6481870897</v>
      </c>
      <c r="G460">
        <v>1427654.71936639</v>
      </c>
      <c r="H460">
        <v>6225462.3563364604</v>
      </c>
      <c r="I460">
        <v>1.0031387021512499</v>
      </c>
      <c r="J460">
        <f t="shared" si="63"/>
        <v>0.224951054343865</v>
      </c>
      <c r="K460">
        <f t="shared" si="64"/>
        <v>0.70710678118654757</v>
      </c>
      <c r="L460" s="7">
        <f t="shared" si="65"/>
        <v>0.99983060787531952</v>
      </c>
      <c r="M460">
        <f t="shared" si="66"/>
        <v>6379217.5892212372</v>
      </c>
      <c r="N460">
        <f t="shared" si="67"/>
        <v>1.5681215703319538E-7</v>
      </c>
      <c r="O460">
        <f t="shared" si="68"/>
        <v>2.45901058926682E-14</v>
      </c>
      <c r="P460">
        <f t="shared" si="69"/>
        <v>6377049.6826559892</v>
      </c>
      <c r="Q460" s="1">
        <f t="shared" si="70"/>
        <v>0.9999989162451397</v>
      </c>
      <c r="R460" s="1">
        <f t="shared" si="71"/>
        <v>0.99999783249145391</v>
      </c>
    </row>
    <row r="461" spans="1:18" x14ac:dyDescent="0.2">
      <c r="A461">
        <v>460</v>
      </c>
      <c r="B461">
        <v>13</v>
      </c>
      <c r="C461">
        <v>45</v>
      </c>
      <c r="D461">
        <v>50000</v>
      </c>
      <c r="E461">
        <v>4429625.99539488</v>
      </c>
      <c r="F461">
        <v>4429625.99539488</v>
      </c>
      <c r="G461">
        <v>1436652.76154015</v>
      </c>
      <c r="H461">
        <v>6264437.15892787</v>
      </c>
      <c r="I461">
        <v>1.01574269096805</v>
      </c>
      <c r="J461">
        <f t="shared" si="63"/>
        <v>0.224951054343865</v>
      </c>
      <c r="K461">
        <f t="shared" si="64"/>
        <v>0.70710678118654757</v>
      </c>
      <c r="L461" s="7">
        <f t="shared" si="65"/>
        <v>0.99983060787531952</v>
      </c>
      <c r="M461">
        <f t="shared" si="66"/>
        <v>6379217.5892212372</v>
      </c>
      <c r="N461">
        <f t="shared" si="67"/>
        <v>1.5681215703319538E-7</v>
      </c>
      <c r="O461">
        <f t="shared" si="68"/>
        <v>2.45901058926682E-14</v>
      </c>
      <c r="P461">
        <f t="shared" si="69"/>
        <v>6377049.6826559892</v>
      </c>
      <c r="Q461" s="1">
        <f t="shared" si="70"/>
        <v>0.9999989162451397</v>
      </c>
      <c r="R461" s="1">
        <f t="shared" si="71"/>
        <v>0.99999783249145391</v>
      </c>
    </row>
    <row r="462" spans="1:18" x14ac:dyDescent="0.2">
      <c r="A462">
        <v>461</v>
      </c>
      <c r="B462">
        <v>13</v>
      </c>
      <c r="C462">
        <v>45</v>
      </c>
      <c r="D462">
        <v>100000</v>
      </c>
      <c r="E462">
        <v>4464075.1794046201</v>
      </c>
      <c r="F462">
        <v>4464075.1794046201</v>
      </c>
      <c r="G462">
        <v>1447900.31425734</v>
      </c>
      <c r="H462">
        <v>6313155.66216713</v>
      </c>
      <c r="I462">
        <v>1.0316083324655601</v>
      </c>
      <c r="J462">
        <f t="shared" si="63"/>
        <v>0.224951054343865</v>
      </c>
      <c r="K462">
        <f t="shared" si="64"/>
        <v>0.70710678118654757</v>
      </c>
      <c r="L462" s="7">
        <f t="shared" si="65"/>
        <v>0.99983060787531952</v>
      </c>
      <c r="M462">
        <f t="shared" si="66"/>
        <v>6379217.5892212372</v>
      </c>
      <c r="N462">
        <f t="shared" si="67"/>
        <v>1.5681215703319538E-7</v>
      </c>
      <c r="O462">
        <f t="shared" si="68"/>
        <v>2.45901058926682E-14</v>
      </c>
      <c r="P462">
        <f t="shared" si="69"/>
        <v>6377049.6826559892</v>
      </c>
      <c r="Q462" s="1">
        <f t="shared" si="70"/>
        <v>0.9999989162451397</v>
      </c>
      <c r="R462" s="1">
        <f t="shared" si="71"/>
        <v>0.99999783249145391</v>
      </c>
    </row>
    <row r="463" spans="1:18" x14ac:dyDescent="0.2">
      <c r="A463">
        <v>462</v>
      </c>
      <c r="B463">
        <v>13</v>
      </c>
      <c r="C463">
        <v>45</v>
      </c>
      <c r="D463">
        <v>200000</v>
      </c>
      <c r="E463">
        <v>4532973.5474241003</v>
      </c>
      <c r="F463">
        <v>4532973.5474241003</v>
      </c>
      <c r="G463">
        <v>1470395.4196917301</v>
      </c>
      <c r="H463">
        <v>6410592.6686456501</v>
      </c>
      <c r="I463">
        <v>1.06370846704898</v>
      </c>
      <c r="J463">
        <f t="shared" si="63"/>
        <v>0.224951054343865</v>
      </c>
      <c r="K463">
        <f t="shared" si="64"/>
        <v>0.70710678118654757</v>
      </c>
      <c r="L463" s="7">
        <f t="shared" si="65"/>
        <v>0.99983060787531952</v>
      </c>
      <c r="M463">
        <f t="shared" si="66"/>
        <v>6379217.5892212372</v>
      </c>
      <c r="N463">
        <f t="shared" si="67"/>
        <v>1.5681215703319538E-7</v>
      </c>
      <c r="O463">
        <f t="shared" si="68"/>
        <v>2.45901058926682E-14</v>
      </c>
      <c r="P463">
        <f t="shared" si="69"/>
        <v>6377049.6826559892</v>
      </c>
      <c r="Q463" s="1">
        <f t="shared" si="70"/>
        <v>0.9999989162451397</v>
      </c>
      <c r="R463" s="1">
        <f t="shared" si="71"/>
        <v>0.99999783249145391</v>
      </c>
    </row>
    <row r="464" spans="1:18" x14ac:dyDescent="0.2">
      <c r="A464">
        <v>463</v>
      </c>
      <c r="B464">
        <v>13</v>
      </c>
      <c r="C464">
        <v>45</v>
      </c>
      <c r="D464">
        <v>300000</v>
      </c>
      <c r="E464">
        <v>4601871.9154435899</v>
      </c>
      <c r="F464">
        <v>4601871.9154435899</v>
      </c>
      <c r="G464">
        <v>1492890.5251261101</v>
      </c>
      <c r="H464">
        <v>6508029.6751241703</v>
      </c>
      <c r="I464">
        <v>1.09630040375025</v>
      </c>
      <c r="J464">
        <f t="shared" si="63"/>
        <v>0.224951054343865</v>
      </c>
      <c r="K464">
        <f t="shared" si="64"/>
        <v>0.70710678118654757</v>
      </c>
      <c r="L464" s="7">
        <f t="shared" si="65"/>
        <v>0.99983060787531952</v>
      </c>
      <c r="M464">
        <f t="shared" si="66"/>
        <v>6379217.5892212372</v>
      </c>
      <c r="N464">
        <f t="shared" si="67"/>
        <v>1.5681215703319538E-7</v>
      </c>
      <c r="O464">
        <f t="shared" si="68"/>
        <v>2.45901058926682E-14</v>
      </c>
      <c r="P464">
        <f t="shared" si="69"/>
        <v>6377049.6826559892</v>
      </c>
      <c r="Q464" s="1">
        <f t="shared" si="70"/>
        <v>0.9999989162451397</v>
      </c>
      <c r="R464" s="1">
        <f t="shared" si="71"/>
        <v>0.99999783249145391</v>
      </c>
    </row>
    <row r="465" spans="1:18" x14ac:dyDescent="0.2">
      <c r="A465">
        <v>464</v>
      </c>
      <c r="B465">
        <v>13</v>
      </c>
      <c r="C465">
        <v>45</v>
      </c>
      <c r="D465">
        <v>400000</v>
      </c>
      <c r="E465">
        <v>4670770.2834630702</v>
      </c>
      <c r="F465">
        <v>4670770.2834630702</v>
      </c>
      <c r="G465">
        <v>1515385.6305605001</v>
      </c>
      <c r="H465">
        <v>6605466.6816026997</v>
      </c>
      <c r="I465">
        <v>1.12938414256938</v>
      </c>
      <c r="J465">
        <f t="shared" si="63"/>
        <v>0.224951054343865</v>
      </c>
      <c r="K465">
        <f t="shared" si="64"/>
        <v>0.70710678118654757</v>
      </c>
      <c r="L465" s="7">
        <f t="shared" si="65"/>
        <v>0.99983060787531952</v>
      </c>
      <c r="M465">
        <f t="shared" si="66"/>
        <v>6379217.5892212372</v>
      </c>
      <c r="N465">
        <f t="shared" si="67"/>
        <v>1.5681215703319538E-7</v>
      </c>
      <c r="O465">
        <f t="shared" si="68"/>
        <v>2.45901058926682E-14</v>
      </c>
      <c r="P465">
        <f t="shared" si="69"/>
        <v>6377049.6826559892</v>
      </c>
      <c r="Q465" s="1">
        <f t="shared" si="70"/>
        <v>0.9999989162451397</v>
      </c>
      <c r="R465" s="1">
        <f t="shared" si="71"/>
        <v>0.99999783249145391</v>
      </c>
    </row>
    <row r="466" spans="1:18" x14ac:dyDescent="0.2">
      <c r="A466">
        <v>465</v>
      </c>
      <c r="B466">
        <v>13</v>
      </c>
      <c r="C466">
        <v>45</v>
      </c>
      <c r="D466">
        <v>500000</v>
      </c>
      <c r="E466">
        <v>4739668.6514825504</v>
      </c>
      <c r="F466">
        <v>4739668.6514825504</v>
      </c>
      <c r="G466">
        <v>1537880.7359948901</v>
      </c>
      <c r="H466">
        <v>6702903.6880812198</v>
      </c>
      <c r="I466">
        <v>1.16295968350636</v>
      </c>
      <c r="J466">
        <f t="shared" si="63"/>
        <v>0.224951054343865</v>
      </c>
      <c r="K466">
        <f t="shared" si="64"/>
        <v>0.70710678118654757</v>
      </c>
      <c r="L466" s="7">
        <f t="shared" si="65"/>
        <v>0.99983060787531952</v>
      </c>
      <c r="M466">
        <f t="shared" si="66"/>
        <v>6379217.5892212372</v>
      </c>
      <c r="N466">
        <f t="shared" si="67"/>
        <v>1.5681215703319538E-7</v>
      </c>
      <c r="O466">
        <f t="shared" si="68"/>
        <v>2.45901058926682E-14</v>
      </c>
      <c r="P466">
        <f t="shared" si="69"/>
        <v>6377049.6826559892</v>
      </c>
      <c r="Q466" s="1">
        <f t="shared" si="70"/>
        <v>0.9999989162451397</v>
      </c>
      <c r="R466" s="1">
        <f t="shared" si="71"/>
        <v>0.99999783249145391</v>
      </c>
    </row>
    <row r="467" spans="1:18" x14ac:dyDescent="0.2">
      <c r="A467">
        <v>466</v>
      </c>
      <c r="B467">
        <v>13</v>
      </c>
      <c r="C467">
        <v>45</v>
      </c>
      <c r="D467">
        <v>750000</v>
      </c>
      <c r="E467">
        <v>4911914.5715312501</v>
      </c>
      <c r="F467">
        <v>4911914.5715312501</v>
      </c>
      <c r="G467">
        <v>1594118.4995808499</v>
      </c>
      <c r="H467">
        <v>6946496.2042775303</v>
      </c>
      <c r="I467">
        <v>1.2490501701144101</v>
      </c>
      <c r="J467">
        <f t="shared" si="63"/>
        <v>0.224951054343865</v>
      </c>
      <c r="K467">
        <f t="shared" si="64"/>
        <v>0.70710678118654757</v>
      </c>
      <c r="L467" s="7">
        <f t="shared" si="65"/>
        <v>0.99983060787531952</v>
      </c>
      <c r="M467">
        <f t="shared" si="66"/>
        <v>6379217.5892212372</v>
      </c>
      <c r="N467">
        <f t="shared" si="67"/>
        <v>1.5681215703319538E-7</v>
      </c>
      <c r="O467">
        <f t="shared" si="68"/>
        <v>2.45901058926682E-14</v>
      </c>
      <c r="P467">
        <f t="shared" si="69"/>
        <v>6377049.6826559892</v>
      </c>
      <c r="Q467" s="1">
        <f t="shared" si="70"/>
        <v>0.9999989162451397</v>
      </c>
      <c r="R467" s="1">
        <f t="shared" si="71"/>
        <v>0.99999783249145391</v>
      </c>
    </row>
    <row r="468" spans="1:18" x14ac:dyDescent="0.2">
      <c r="A468">
        <v>467</v>
      </c>
      <c r="B468">
        <v>13</v>
      </c>
      <c r="C468">
        <v>45</v>
      </c>
      <c r="D468">
        <v>1000000</v>
      </c>
      <c r="E468">
        <v>5084160.4915799601</v>
      </c>
      <c r="F468">
        <v>5084160.4915799601</v>
      </c>
      <c r="G468">
        <v>1650356.2631668199</v>
      </c>
      <c r="H468">
        <v>7190088.7204738399</v>
      </c>
      <c r="I468">
        <v>1.33821441995905</v>
      </c>
      <c r="J468">
        <f t="shared" si="63"/>
        <v>0.224951054343865</v>
      </c>
      <c r="K468">
        <f t="shared" si="64"/>
        <v>0.70710678118654757</v>
      </c>
      <c r="L468" s="7">
        <f t="shared" si="65"/>
        <v>0.99983060787531952</v>
      </c>
      <c r="M468">
        <f t="shared" si="66"/>
        <v>6379217.5892212372</v>
      </c>
      <c r="N468">
        <f t="shared" si="67"/>
        <v>1.5681215703319538E-7</v>
      </c>
      <c r="O468">
        <f t="shared" si="68"/>
        <v>2.45901058926682E-14</v>
      </c>
      <c r="P468">
        <f t="shared" si="69"/>
        <v>6377049.6826559892</v>
      </c>
      <c r="Q468" s="1">
        <f t="shared" si="70"/>
        <v>0.9999989162451397</v>
      </c>
      <c r="R468" s="1">
        <f t="shared" si="71"/>
        <v>0.99999783249145391</v>
      </c>
    </row>
    <row r="469" spans="1:18" x14ac:dyDescent="0.2">
      <c r="A469">
        <v>468</v>
      </c>
      <c r="B469">
        <v>13</v>
      </c>
      <c r="C469">
        <v>45</v>
      </c>
      <c r="D469">
        <v>2500000</v>
      </c>
      <c r="E469">
        <v>6117636.0118721798</v>
      </c>
      <c r="F469">
        <v>6117636.0118721798</v>
      </c>
      <c r="G469">
        <v>1987782.8446826199</v>
      </c>
      <c r="H469">
        <v>8651643.8176516909</v>
      </c>
      <c r="I469">
        <v>1.9377489469951501</v>
      </c>
      <c r="J469">
        <f t="shared" si="63"/>
        <v>0.224951054343865</v>
      </c>
      <c r="K469">
        <f t="shared" si="64"/>
        <v>0.70710678118654757</v>
      </c>
      <c r="L469" s="7">
        <f t="shared" si="65"/>
        <v>0.99983060787531952</v>
      </c>
      <c r="M469">
        <f t="shared" si="66"/>
        <v>6379217.5892212372</v>
      </c>
      <c r="N469">
        <f t="shared" si="67"/>
        <v>1.5681215703319538E-7</v>
      </c>
      <c r="O469">
        <f t="shared" si="68"/>
        <v>2.45901058926682E-14</v>
      </c>
      <c r="P469">
        <f t="shared" si="69"/>
        <v>6377049.6826559892</v>
      </c>
      <c r="Q469" s="1">
        <f t="shared" si="70"/>
        <v>0.9999989162451397</v>
      </c>
      <c r="R469" s="1">
        <f t="shared" si="71"/>
        <v>0.99999783249145391</v>
      </c>
    </row>
    <row r="470" spans="1:18" x14ac:dyDescent="0.2">
      <c r="A470">
        <v>469</v>
      </c>
      <c r="B470">
        <v>13</v>
      </c>
      <c r="C470">
        <v>45</v>
      </c>
      <c r="D470">
        <v>5000000</v>
      </c>
      <c r="E470">
        <v>7840095.2123592198</v>
      </c>
      <c r="F470">
        <v>7840095.2123592198</v>
      </c>
      <c r="G470">
        <v>2550160.4805422798</v>
      </c>
      <c r="H470">
        <v>11087568.979614699</v>
      </c>
      <c r="I470">
        <v>3.1828742176486502</v>
      </c>
      <c r="J470">
        <f t="shared" si="63"/>
        <v>0.224951054343865</v>
      </c>
      <c r="K470">
        <f t="shared" si="64"/>
        <v>0.70710678118654757</v>
      </c>
      <c r="L470" s="7">
        <f t="shared" si="65"/>
        <v>0.99983060787531952</v>
      </c>
      <c r="M470">
        <f t="shared" si="66"/>
        <v>6379217.5892212372</v>
      </c>
      <c r="N470">
        <f t="shared" si="67"/>
        <v>1.5681215703319538E-7</v>
      </c>
      <c r="O470">
        <f t="shared" si="68"/>
        <v>2.45901058926682E-14</v>
      </c>
      <c r="P470">
        <f t="shared" si="69"/>
        <v>6377049.6826559892</v>
      </c>
      <c r="Q470" s="1">
        <f t="shared" si="70"/>
        <v>0.9999989162451397</v>
      </c>
      <c r="R470" s="1">
        <f t="shared" si="71"/>
        <v>0.99999783249145391</v>
      </c>
    </row>
    <row r="471" spans="1:18" x14ac:dyDescent="0.2">
      <c r="A471">
        <v>470</v>
      </c>
      <c r="B471">
        <v>13</v>
      </c>
      <c r="C471">
        <v>45</v>
      </c>
      <c r="D471">
        <v>6000000</v>
      </c>
      <c r="E471">
        <v>8529078.8925540391</v>
      </c>
      <c r="F471">
        <v>8529078.8925540298</v>
      </c>
      <c r="G471">
        <v>2775111.5348861399</v>
      </c>
      <c r="H471">
        <v>12061939.044399999</v>
      </c>
      <c r="I471">
        <v>3.7669896965343899</v>
      </c>
      <c r="J471">
        <f t="shared" si="63"/>
        <v>0.224951054343865</v>
      </c>
      <c r="K471">
        <f t="shared" si="64"/>
        <v>0.70710678118654757</v>
      </c>
      <c r="L471" s="7">
        <f t="shared" si="65"/>
        <v>0.99983060787531952</v>
      </c>
      <c r="M471">
        <f t="shared" si="66"/>
        <v>6379217.5892212372</v>
      </c>
      <c r="N471">
        <f t="shared" si="67"/>
        <v>1.5681215703319538E-7</v>
      </c>
      <c r="O471">
        <f t="shared" si="68"/>
        <v>2.45901058926682E-14</v>
      </c>
      <c r="P471">
        <f t="shared" si="69"/>
        <v>6377049.6826559892</v>
      </c>
      <c r="Q471" s="1">
        <f t="shared" si="70"/>
        <v>0.9999989162451397</v>
      </c>
      <c r="R471" s="1">
        <f t="shared" si="71"/>
        <v>0.99999783249145391</v>
      </c>
    </row>
    <row r="472" spans="1:18" x14ac:dyDescent="0.2">
      <c r="A472">
        <v>471</v>
      </c>
      <c r="B472">
        <v>13</v>
      </c>
      <c r="C472">
        <v>45</v>
      </c>
      <c r="D472">
        <v>7000000</v>
      </c>
      <c r="E472">
        <v>9218062.5727488492</v>
      </c>
      <c r="F472">
        <v>9218062.5727488492</v>
      </c>
      <c r="G472">
        <v>3000062.5892300098</v>
      </c>
      <c r="H472">
        <v>13036309.1091852</v>
      </c>
      <c r="I472">
        <v>4.4002853872054697</v>
      </c>
      <c r="J472">
        <f t="shared" si="63"/>
        <v>0.224951054343865</v>
      </c>
      <c r="K472">
        <f t="shared" si="64"/>
        <v>0.70710678118654757</v>
      </c>
      <c r="L472" s="7">
        <f t="shared" si="65"/>
        <v>0.99983060787531952</v>
      </c>
      <c r="M472">
        <f t="shared" si="66"/>
        <v>6379217.5892212372</v>
      </c>
      <c r="N472">
        <f t="shared" si="67"/>
        <v>1.5681215703319538E-7</v>
      </c>
      <c r="O472">
        <f t="shared" si="68"/>
        <v>2.45901058926682E-14</v>
      </c>
      <c r="P472">
        <f t="shared" si="69"/>
        <v>6377049.6826559892</v>
      </c>
      <c r="Q472" s="1">
        <f t="shared" si="70"/>
        <v>0.9999989162451397</v>
      </c>
      <c r="R472" s="1">
        <f t="shared" si="71"/>
        <v>0.99999783249145391</v>
      </c>
    </row>
    <row r="473" spans="1:18" x14ac:dyDescent="0.2">
      <c r="A473">
        <v>472</v>
      </c>
      <c r="B473">
        <v>13</v>
      </c>
      <c r="C473">
        <v>45</v>
      </c>
      <c r="D473">
        <v>8000000</v>
      </c>
      <c r="E473">
        <v>9907046.2529436704</v>
      </c>
      <c r="F473">
        <v>9907046.2529436592</v>
      </c>
      <c r="G473">
        <v>3225013.64357387</v>
      </c>
      <c r="H473">
        <v>14010679.173970399</v>
      </c>
      <c r="I473">
        <v>5.0827612896618897</v>
      </c>
      <c r="J473">
        <f t="shared" si="63"/>
        <v>0.224951054343865</v>
      </c>
      <c r="K473">
        <f t="shared" si="64"/>
        <v>0.70710678118654757</v>
      </c>
      <c r="L473" s="7">
        <f t="shared" si="65"/>
        <v>0.99983060787531952</v>
      </c>
      <c r="M473">
        <f t="shared" si="66"/>
        <v>6379217.5892212372</v>
      </c>
      <c r="N473">
        <f t="shared" si="67"/>
        <v>1.5681215703319538E-7</v>
      </c>
      <c r="O473">
        <f t="shared" si="68"/>
        <v>2.45901058926682E-14</v>
      </c>
      <c r="P473">
        <f t="shared" si="69"/>
        <v>6377049.6826559892</v>
      </c>
      <c r="Q473" s="1">
        <f t="shared" si="70"/>
        <v>0.9999989162451397</v>
      </c>
      <c r="R473" s="1">
        <f t="shared" si="71"/>
        <v>0.99999783249145391</v>
      </c>
    </row>
    <row r="474" spans="1:18" x14ac:dyDescent="0.2">
      <c r="A474">
        <v>473</v>
      </c>
      <c r="B474">
        <v>13</v>
      </c>
      <c r="C474">
        <v>45</v>
      </c>
      <c r="D474">
        <v>9000000</v>
      </c>
      <c r="E474">
        <v>10596029.9331384</v>
      </c>
      <c r="F474">
        <v>10596029.9331384</v>
      </c>
      <c r="G474">
        <v>3449964.6979177399</v>
      </c>
      <c r="H474">
        <v>14985049.238755699</v>
      </c>
      <c r="I474">
        <v>5.81441740390364</v>
      </c>
      <c r="J474">
        <f t="shared" si="63"/>
        <v>0.224951054343865</v>
      </c>
      <c r="K474">
        <f t="shared" si="64"/>
        <v>0.70710678118654757</v>
      </c>
      <c r="L474" s="7">
        <f t="shared" si="65"/>
        <v>0.99983060787531952</v>
      </c>
      <c r="M474">
        <f t="shared" si="66"/>
        <v>6379217.5892212372</v>
      </c>
      <c r="N474">
        <f t="shared" si="67"/>
        <v>1.5681215703319538E-7</v>
      </c>
      <c r="O474">
        <f t="shared" si="68"/>
        <v>2.45901058926682E-14</v>
      </c>
      <c r="P474">
        <f t="shared" si="69"/>
        <v>6377049.6826559892</v>
      </c>
      <c r="Q474" s="1">
        <f t="shared" si="70"/>
        <v>0.9999989162451397</v>
      </c>
      <c r="R474" s="1">
        <f t="shared" si="71"/>
        <v>0.99999783249145391</v>
      </c>
    </row>
    <row r="475" spans="1:18" x14ac:dyDescent="0.2">
      <c r="A475">
        <v>474</v>
      </c>
      <c r="B475">
        <v>13</v>
      </c>
      <c r="C475">
        <v>45</v>
      </c>
      <c r="D475">
        <v>10000000</v>
      </c>
      <c r="E475">
        <v>11285013.6133333</v>
      </c>
      <c r="F475">
        <v>11285013.6133333</v>
      </c>
      <c r="G475">
        <v>3674915.7522616</v>
      </c>
      <c r="H475">
        <v>15959419.3035409</v>
      </c>
      <c r="I475">
        <v>6.5952537299307199</v>
      </c>
      <c r="J475">
        <f t="shared" si="63"/>
        <v>0.224951054343865</v>
      </c>
      <c r="K475">
        <f t="shared" si="64"/>
        <v>0.70710678118654757</v>
      </c>
      <c r="L475" s="7">
        <f t="shared" si="65"/>
        <v>0.99983060787531952</v>
      </c>
      <c r="M475">
        <f t="shared" si="66"/>
        <v>6379217.5892212372</v>
      </c>
      <c r="N475">
        <f t="shared" si="67"/>
        <v>1.5681215703319538E-7</v>
      </c>
      <c r="O475">
        <f t="shared" si="68"/>
        <v>2.45901058926682E-14</v>
      </c>
      <c r="P475">
        <f t="shared" si="69"/>
        <v>6377049.6826559892</v>
      </c>
      <c r="Q475" s="1">
        <f t="shared" si="70"/>
        <v>0.9999989162451397</v>
      </c>
      <c r="R475" s="1">
        <f t="shared" si="71"/>
        <v>0.99999783249145391</v>
      </c>
    </row>
    <row r="476" spans="1:18" x14ac:dyDescent="0.2">
      <c r="A476">
        <v>475</v>
      </c>
      <c r="B476">
        <v>13</v>
      </c>
      <c r="C476">
        <v>45</v>
      </c>
      <c r="D476">
        <v>15000000</v>
      </c>
      <c r="E476">
        <v>14729932.0143073</v>
      </c>
      <c r="F476">
        <v>14729932.0143073</v>
      </c>
      <c r="G476">
        <v>4799671.0239809304</v>
      </c>
      <c r="H476">
        <v>20831269.6274671</v>
      </c>
      <c r="I476">
        <v>11.237138536846199</v>
      </c>
      <c r="J476">
        <f t="shared" si="63"/>
        <v>0.224951054343865</v>
      </c>
      <c r="K476">
        <f t="shared" si="64"/>
        <v>0.70710678118654757</v>
      </c>
      <c r="L476" s="7">
        <f t="shared" si="65"/>
        <v>0.99983060787531952</v>
      </c>
      <c r="M476">
        <f t="shared" si="66"/>
        <v>6379217.5892212372</v>
      </c>
      <c r="N476">
        <f t="shared" si="67"/>
        <v>1.5681215703319538E-7</v>
      </c>
      <c r="O476">
        <f t="shared" si="68"/>
        <v>2.45901058926682E-14</v>
      </c>
      <c r="P476">
        <f t="shared" si="69"/>
        <v>6377049.6826559892</v>
      </c>
      <c r="Q476" s="1">
        <f t="shared" si="70"/>
        <v>0.9999989162451397</v>
      </c>
      <c r="R476" s="1">
        <f t="shared" si="71"/>
        <v>0.99999783249145391</v>
      </c>
    </row>
    <row r="477" spans="1:18" x14ac:dyDescent="0.2">
      <c r="A477">
        <v>476</v>
      </c>
      <c r="B477">
        <v>13</v>
      </c>
      <c r="C477">
        <v>45</v>
      </c>
      <c r="D477">
        <v>20000000</v>
      </c>
      <c r="E477">
        <v>18174850.4152814</v>
      </c>
      <c r="F477">
        <v>18174850.4152814</v>
      </c>
      <c r="G477">
        <v>5924426.2957002502</v>
      </c>
      <c r="H477">
        <v>25703119.951393299</v>
      </c>
      <c r="I477">
        <v>17.108528638395001</v>
      </c>
      <c r="J477">
        <f t="shared" si="63"/>
        <v>0.224951054343865</v>
      </c>
      <c r="K477">
        <f t="shared" si="64"/>
        <v>0.70710678118654757</v>
      </c>
      <c r="L477" s="7">
        <f t="shared" si="65"/>
        <v>0.99983060787531952</v>
      </c>
      <c r="M477">
        <f t="shared" si="66"/>
        <v>6379217.5892212372</v>
      </c>
      <c r="N477">
        <f t="shared" si="67"/>
        <v>1.5681215703319538E-7</v>
      </c>
      <c r="O477">
        <f t="shared" si="68"/>
        <v>2.45901058926682E-14</v>
      </c>
      <c r="P477">
        <f t="shared" si="69"/>
        <v>6377049.6826559892</v>
      </c>
      <c r="Q477" s="1">
        <f t="shared" si="70"/>
        <v>0.9999989162451397</v>
      </c>
      <c r="R477" s="1">
        <f t="shared" si="71"/>
        <v>0.99999783249145391</v>
      </c>
    </row>
    <row r="478" spans="1:18" x14ac:dyDescent="0.2">
      <c r="A478">
        <v>477</v>
      </c>
      <c r="B478">
        <v>13</v>
      </c>
      <c r="C478">
        <v>45</v>
      </c>
      <c r="D478">
        <v>25000000</v>
      </c>
      <c r="E478">
        <v>21619768.816255499</v>
      </c>
      <c r="F478">
        <v>21619768.816255499</v>
      </c>
      <c r="G478">
        <v>7049181.5674195802</v>
      </c>
      <c r="H478">
        <v>30574970.275319401</v>
      </c>
      <c r="I478">
        <v>24.2094240345773</v>
      </c>
      <c r="J478">
        <f t="shared" si="63"/>
        <v>0.224951054343865</v>
      </c>
      <c r="K478">
        <f t="shared" si="64"/>
        <v>0.70710678118654757</v>
      </c>
      <c r="L478" s="7">
        <f t="shared" si="65"/>
        <v>0.99983060787531952</v>
      </c>
      <c r="M478">
        <f t="shared" si="66"/>
        <v>6379217.5892212372</v>
      </c>
      <c r="N478">
        <f t="shared" si="67"/>
        <v>1.5681215703319538E-7</v>
      </c>
      <c r="O478">
        <f t="shared" si="68"/>
        <v>2.45901058926682E-14</v>
      </c>
      <c r="P478">
        <f t="shared" si="69"/>
        <v>6377049.6826559892</v>
      </c>
      <c r="Q478" s="1">
        <f t="shared" si="70"/>
        <v>0.9999989162451397</v>
      </c>
      <c r="R478" s="1">
        <f t="shared" si="71"/>
        <v>0.99999783249145391</v>
      </c>
    </row>
    <row r="479" spans="1:18" x14ac:dyDescent="0.2">
      <c r="A479">
        <v>478</v>
      </c>
      <c r="B479">
        <v>13</v>
      </c>
      <c r="C479">
        <v>45</v>
      </c>
      <c r="D479">
        <v>30000000</v>
      </c>
      <c r="E479">
        <v>25064687.217229601</v>
      </c>
      <c r="F479">
        <v>25064687.217229601</v>
      </c>
      <c r="G479">
        <v>8173936.8391388999</v>
      </c>
      <c r="H479">
        <v>35446820.5992456</v>
      </c>
      <c r="I479">
        <v>32.539824725393103</v>
      </c>
      <c r="J479">
        <f t="shared" si="63"/>
        <v>0.224951054343865</v>
      </c>
      <c r="K479">
        <f t="shared" si="64"/>
        <v>0.70710678118654757</v>
      </c>
      <c r="L479" s="7">
        <f t="shared" si="65"/>
        <v>0.99983060787531952</v>
      </c>
      <c r="M479">
        <f t="shared" si="66"/>
        <v>6379217.5892212372</v>
      </c>
      <c r="N479">
        <f t="shared" si="67"/>
        <v>1.5681215703319538E-7</v>
      </c>
      <c r="O479">
        <f t="shared" si="68"/>
        <v>2.45901058926682E-14</v>
      </c>
      <c r="P479">
        <f t="shared" si="69"/>
        <v>6377049.6826559892</v>
      </c>
      <c r="Q479" s="1">
        <f t="shared" si="70"/>
        <v>0.9999989162451397</v>
      </c>
      <c r="R479" s="1">
        <f t="shared" si="71"/>
        <v>0.99999783249145391</v>
      </c>
    </row>
    <row r="480" spans="1:18" x14ac:dyDescent="0.2">
      <c r="A480">
        <v>479</v>
      </c>
      <c r="B480">
        <v>13</v>
      </c>
      <c r="C480">
        <v>45</v>
      </c>
      <c r="D480">
        <v>35000000</v>
      </c>
      <c r="E480">
        <v>28509605.618203599</v>
      </c>
      <c r="F480">
        <v>28509605.618203599</v>
      </c>
      <c r="G480">
        <v>9298692.1108582299</v>
      </c>
      <c r="H480">
        <v>40318670.923171803</v>
      </c>
      <c r="I480">
        <v>42.099730710842202</v>
      </c>
      <c r="J480">
        <f t="shared" si="63"/>
        <v>0.224951054343865</v>
      </c>
      <c r="K480">
        <f t="shared" si="64"/>
        <v>0.70710678118654757</v>
      </c>
      <c r="L480" s="7">
        <f t="shared" si="65"/>
        <v>0.99983060787531952</v>
      </c>
      <c r="M480">
        <f t="shared" si="66"/>
        <v>6379217.5892212372</v>
      </c>
      <c r="N480">
        <f t="shared" si="67"/>
        <v>1.5681215703319538E-7</v>
      </c>
      <c r="O480">
        <f t="shared" si="68"/>
        <v>2.45901058926682E-14</v>
      </c>
      <c r="P480">
        <f t="shared" si="69"/>
        <v>6377049.6826559892</v>
      </c>
      <c r="Q480" s="1">
        <f t="shared" si="70"/>
        <v>0.9999989162451397</v>
      </c>
      <c r="R480" s="1">
        <f t="shared" si="71"/>
        <v>0.99999783249145391</v>
      </c>
    </row>
    <row r="481" spans="1:18" x14ac:dyDescent="0.2">
      <c r="A481">
        <v>480</v>
      </c>
      <c r="B481">
        <v>13</v>
      </c>
      <c r="C481">
        <v>45</v>
      </c>
      <c r="D481">
        <v>40000000</v>
      </c>
      <c r="E481">
        <v>31954524.019177701</v>
      </c>
      <c r="F481">
        <v>31954524.019177701</v>
      </c>
      <c r="G481">
        <v>10423447.382577499</v>
      </c>
      <c r="H481">
        <v>45190521.247097999</v>
      </c>
      <c r="I481">
        <v>52.889141990924699</v>
      </c>
      <c r="J481">
        <f t="shared" si="63"/>
        <v>0.224951054343865</v>
      </c>
      <c r="K481">
        <f t="shared" si="64"/>
        <v>0.70710678118654757</v>
      </c>
      <c r="L481" s="7">
        <f t="shared" si="65"/>
        <v>0.99983060787531952</v>
      </c>
      <c r="M481">
        <f t="shared" si="66"/>
        <v>6379217.5892212372</v>
      </c>
      <c r="N481">
        <f t="shared" si="67"/>
        <v>1.5681215703319538E-7</v>
      </c>
      <c r="O481">
        <f t="shared" si="68"/>
        <v>2.45901058926682E-14</v>
      </c>
      <c r="P481">
        <f t="shared" si="69"/>
        <v>6377049.6826559892</v>
      </c>
      <c r="Q481" s="1">
        <f t="shared" si="70"/>
        <v>0.9999989162451397</v>
      </c>
      <c r="R481" s="1">
        <f t="shared" si="71"/>
        <v>0.99999783249145391</v>
      </c>
    </row>
    <row r="482" spans="1:18" x14ac:dyDescent="0.2">
      <c r="A482">
        <v>481</v>
      </c>
      <c r="B482">
        <v>13</v>
      </c>
      <c r="C482">
        <v>45</v>
      </c>
      <c r="D482">
        <v>50000000</v>
      </c>
      <c r="E482">
        <v>38844360.821125902</v>
      </c>
      <c r="F482">
        <v>38844360.821125902</v>
      </c>
      <c r="G482">
        <v>12672957.9260162</v>
      </c>
      <c r="H482">
        <v>54934221.8949503</v>
      </c>
      <c r="I482">
        <v>78.156480434990002</v>
      </c>
      <c r="J482">
        <f t="shared" si="63"/>
        <v>0.224951054343865</v>
      </c>
      <c r="K482">
        <f t="shared" si="64"/>
        <v>0.70710678118654757</v>
      </c>
      <c r="L482" s="7">
        <f t="shared" si="65"/>
        <v>0.99983060787531952</v>
      </c>
      <c r="M482">
        <f t="shared" si="66"/>
        <v>6379217.5892212372</v>
      </c>
      <c r="N482">
        <f t="shared" si="67"/>
        <v>1.5681215703319538E-7</v>
      </c>
      <c r="O482">
        <f t="shared" si="68"/>
        <v>2.45901058926682E-14</v>
      </c>
      <c r="P482">
        <f t="shared" si="69"/>
        <v>6377049.6826559892</v>
      </c>
      <c r="Q482" s="1">
        <f t="shared" si="70"/>
        <v>0.9999989162451397</v>
      </c>
      <c r="R482" s="1">
        <f t="shared" si="71"/>
        <v>0.99999783249145391</v>
      </c>
    </row>
    <row r="483" spans="1:18" x14ac:dyDescent="0.2">
      <c r="A483">
        <v>482</v>
      </c>
      <c r="B483">
        <v>13</v>
      </c>
      <c r="C483">
        <v>45</v>
      </c>
      <c r="D483">
        <v>75000000</v>
      </c>
      <c r="E483">
        <v>56068952.825996302</v>
      </c>
      <c r="F483">
        <v>56068952.825996302</v>
      </c>
      <c r="G483">
        <v>18296734.284612801</v>
      </c>
      <c r="H483">
        <v>79293473.514581203</v>
      </c>
      <c r="I483">
        <v>162.84116920123699</v>
      </c>
      <c r="J483">
        <f t="shared" si="63"/>
        <v>0.224951054343865</v>
      </c>
      <c r="K483">
        <f t="shared" si="64"/>
        <v>0.70710678118654757</v>
      </c>
      <c r="L483" s="7">
        <f t="shared" si="65"/>
        <v>0.99983060787531952</v>
      </c>
      <c r="M483">
        <f t="shared" si="66"/>
        <v>6379217.5892212372</v>
      </c>
      <c r="N483">
        <f t="shared" si="67"/>
        <v>1.5681215703319538E-7</v>
      </c>
      <c r="O483">
        <f t="shared" si="68"/>
        <v>2.45901058926682E-14</v>
      </c>
      <c r="P483">
        <f t="shared" si="69"/>
        <v>6377049.6826559892</v>
      </c>
      <c r="Q483" s="1">
        <f t="shared" si="70"/>
        <v>0.9999989162451397</v>
      </c>
      <c r="R483" s="1">
        <f t="shared" si="71"/>
        <v>0.99999783249145391</v>
      </c>
    </row>
    <row r="484" spans="1:18" x14ac:dyDescent="0.2">
      <c r="A484">
        <v>483</v>
      </c>
      <c r="B484">
        <v>13</v>
      </c>
      <c r="C484">
        <v>45</v>
      </c>
      <c r="D484">
        <v>100000000</v>
      </c>
      <c r="E484">
        <v>73293544.830866605</v>
      </c>
      <c r="F484">
        <v>73293544.830866605</v>
      </c>
      <c r="G484">
        <v>23920510.643209402</v>
      </c>
      <c r="H484">
        <v>103652725.134212</v>
      </c>
      <c r="I484">
        <v>278.26349033332099</v>
      </c>
      <c r="J484">
        <f t="shared" si="63"/>
        <v>0.224951054343865</v>
      </c>
      <c r="K484">
        <f t="shared" si="64"/>
        <v>0.70710678118654757</v>
      </c>
      <c r="L484" s="7">
        <f t="shared" si="65"/>
        <v>0.99983060787531952</v>
      </c>
      <c r="M484">
        <f t="shared" si="66"/>
        <v>6379217.5892212372</v>
      </c>
      <c r="N484">
        <f t="shared" si="67"/>
        <v>1.5681215703319538E-7</v>
      </c>
      <c r="O484">
        <f t="shared" si="68"/>
        <v>2.45901058926682E-14</v>
      </c>
      <c r="P484">
        <f t="shared" si="69"/>
        <v>6377049.6826559892</v>
      </c>
      <c r="Q484" s="1">
        <f t="shared" si="70"/>
        <v>0.9999989162451397</v>
      </c>
      <c r="R484" s="1">
        <f t="shared" si="71"/>
        <v>0.99999783249145391</v>
      </c>
    </row>
    <row r="485" spans="1:18" x14ac:dyDescent="0.2">
      <c r="A485">
        <v>484</v>
      </c>
      <c r="B485">
        <v>13</v>
      </c>
      <c r="C485">
        <v>45</v>
      </c>
      <c r="D485">
        <v>200000000</v>
      </c>
      <c r="E485">
        <v>142191912.850348</v>
      </c>
      <c r="F485">
        <v>142191912.850348</v>
      </c>
      <c r="G485">
        <v>46415616.077595897</v>
      </c>
      <c r="H485">
        <v>201089731.612735</v>
      </c>
      <c r="I485">
        <v>1047.3290985199999</v>
      </c>
      <c r="J485">
        <f t="shared" si="63"/>
        <v>0.224951054343865</v>
      </c>
      <c r="K485">
        <f t="shared" si="64"/>
        <v>0.70710678118654757</v>
      </c>
      <c r="L485" s="7">
        <f t="shared" si="65"/>
        <v>0.99983060787531952</v>
      </c>
      <c r="M485">
        <f t="shared" si="66"/>
        <v>6379217.5892212372</v>
      </c>
      <c r="N485">
        <f t="shared" si="67"/>
        <v>1.5681215703319538E-7</v>
      </c>
      <c r="O485">
        <f t="shared" si="68"/>
        <v>2.45901058926682E-14</v>
      </c>
      <c r="P485">
        <f t="shared" si="69"/>
        <v>6377049.6826559892</v>
      </c>
      <c r="Q485" s="1">
        <f t="shared" si="70"/>
        <v>0.9999989162451397</v>
      </c>
      <c r="R485" s="1">
        <f t="shared" si="71"/>
        <v>0.99999783249145391</v>
      </c>
    </row>
    <row r="486" spans="1:18" x14ac:dyDescent="0.2">
      <c r="A486">
        <v>485</v>
      </c>
      <c r="B486">
        <v>13</v>
      </c>
      <c r="C486">
        <v>45</v>
      </c>
      <c r="D486">
        <v>300000000</v>
      </c>
      <c r="E486">
        <v>211090280.869829</v>
      </c>
      <c r="F486">
        <v>211090280.869829</v>
      </c>
      <c r="G486">
        <v>68910721.511982396</v>
      </c>
      <c r="H486">
        <v>298526738.091259</v>
      </c>
      <c r="I486">
        <v>2308.1968245600501</v>
      </c>
      <c r="J486">
        <f t="shared" si="63"/>
        <v>0.224951054343865</v>
      </c>
      <c r="K486">
        <f t="shared" si="64"/>
        <v>0.70710678118654757</v>
      </c>
      <c r="L486" s="7">
        <f t="shared" si="65"/>
        <v>0.99983060787531952</v>
      </c>
      <c r="M486">
        <f t="shared" si="66"/>
        <v>6379217.5892212372</v>
      </c>
      <c r="N486">
        <f t="shared" si="67"/>
        <v>1.5681215703319538E-7</v>
      </c>
      <c r="O486">
        <f t="shared" si="68"/>
        <v>2.45901058926682E-14</v>
      </c>
      <c r="P486">
        <f t="shared" si="69"/>
        <v>6377049.6826559892</v>
      </c>
      <c r="Q486" s="1">
        <f t="shared" si="70"/>
        <v>0.9999989162451397</v>
      </c>
      <c r="R486" s="1">
        <f t="shared" si="71"/>
        <v>0.99999783249145391</v>
      </c>
    </row>
    <row r="487" spans="1:18" x14ac:dyDescent="0.2">
      <c r="A487">
        <v>486</v>
      </c>
      <c r="B487">
        <v>13</v>
      </c>
      <c r="C487">
        <v>45</v>
      </c>
      <c r="D487">
        <v>350000000</v>
      </c>
      <c r="E487">
        <v>245539464.87957001</v>
      </c>
      <c r="F487">
        <v>245539464.87957001</v>
      </c>
      <c r="G487">
        <v>80158274.229175702</v>
      </c>
      <c r="H487">
        <v>347245241.33051997</v>
      </c>
      <c r="I487">
        <v>3123.0564817750901</v>
      </c>
      <c r="J487">
        <f t="shared" si="63"/>
        <v>0.224951054343865</v>
      </c>
      <c r="K487">
        <f t="shared" si="64"/>
        <v>0.70710678118654757</v>
      </c>
      <c r="L487" s="7">
        <f t="shared" si="65"/>
        <v>0.99983060787531952</v>
      </c>
      <c r="M487">
        <f t="shared" si="66"/>
        <v>6379217.5892212372</v>
      </c>
      <c r="N487">
        <f t="shared" si="67"/>
        <v>1.5681215703319538E-7</v>
      </c>
      <c r="O487">
        <f t="shared" si="68"/>
        <v>2.45901058926682E-14</v>
      </c>
      <c r="P487">
        <f t="shared" si="69"/>
        <v>6377049.6826559892</v>
      </c>
      <c r="Q487" s="1">
        <f t="shared" si="70"/>
        <v>0.9999989162451397</v>
      </c>
      <c r="R487" s="1">
        <f t="shared" si="71"/>
        <v>0.99999783249145391</v>
      </c>
    </row>
    <row r="488" spans="1:18" x14ac:dyDescent="0.2">
      <c r="A488">
        <v>487</v>
      </c>
      <c r="B488">
        <v>13</v>
      </c>
      <c r="C488">
        <v>45</v>
      </c>
      <c r="D488">
        <v>400000000</v>
      </c>
      <c r="E488">
        <v>279988648.88931102</v>
      </c>
      <c r="F488">
        <v>279988648.88931102</v>
      </c>
      <c r="G488">
        <v>91405826.946368903</v>
      </c>
      <c r="H488">
        <v>395963744.56978202</v>
      </c>
      <c r="I488">
        <v>4060.8666684534601</v>
      </c>
      <c r="J488">
        <f t="shared" si="63"/>
        <v>0.224951054343865</v>
      </c>
      <c r="K488">
        <f t="shared" si="64"/>
        <v>0.70710678118654757</v>
      </c>
      <c r="L488" s="7">
        <f t="shared" si="65"/>
        <v>0.99983060787531952</v>
      </c>
      <c r="M488">
        <f t="shared" si="66"/>
        <v>6379217.5892212372</v>
      </c>
      <c r="N488">
        <f t="shared" si="67"/>
        <v>1.5681215703319538E-7</v>
      </c>
      <c r="O488">
        <f t="shared" si="68"/>
        <v>2.45901058926682E-14</v>
      </c>
      <c r="P488">
        <f t="shared" si="69"/>
        <v>6377049.6826559892</v>
      </c>
      <c r="Q488" s="1">
        <f t="shared" si="70"/>
        <v>0.9999989162451397</v>
      </c>
      <c r="R488" s="1">
        <f t="shared" si="71"/>
        <v>0.99999783249145391</v>
      </c>
    </row>
    <row r="489" spans="1:18" x14ac:dyDescent="0.2">
      <c r="A489">
        <v>488</v>
      </c>
      <c r="B489">
        <v>13</v>
      </c>
      <c r="C489">
        <v>45</v>
      </c>
      <c r="D489">
        <v>500000000</v>
      </c>
      <c r="E489">
        <v>348887016.90879202</v>
      </c>
      <c r="F489">
        <v>348887016.90879202</v>
      </c>
      <c r="G489">
        <v>113900932.38075501</v>
      </c>
      <c r="H489">
        <v>493400751.04830599</v>
      </c>
      <c r="I489">
        <v>6305.33863020024</v>
      </c>
      <c r="J489">
        <f t="shared" si="63"/>
        <v>0.224951054343865</v>
      </c>
      <c r="K489">
        <f t="shared" si="64"/>
        <v>0.70710678118654757</v>
      </c>
      <c r="L489" s="7">
        <f t="shared" si="65"/>
        <v>0.99983060787531952</v>
      </c>
      <c r="M489">
        <f t="shared" si="66"/>
        <v>6379217.5892212372</v>
      </c>
      <c r="N489">
        <f t="shared" si="67"/>
        <v>1.5681215703319538E-7</v>
      </c>
      <c r="O489">
        <f t="shared" si="68"/>
        <v>2.45901058926682E-14</v>
      </c>
      <c r="P489">
        <f t="shared" si="69"/>
        <v>6377049.6826559892</v>
      </c>
      <c r="Q489" s="1">
        <f t="shared" si="70"/>
        <v>0.9999989162451397</v>
      </c>
      <c r="R489" s="1">
        <f t="shared" si="71"/>
        <v>0.99999783249145391</v>
      </c>
    </row>
    <row r="490" spans="1:18" x14ac:dyDescent="0.2">
      <c r="A490">
        <v>489</v>
      </c>
      <c r="B490">
        <v>13</v>
      </c>
      <c r="C490">
        <v>45</v>
      </c>
      <c r="D490">
        <v>750000000</v>
      </c>
      <c r="E490">
        <v>521132936.95749599</v>
      </c>
      <c r="F490">
        <v>521132936.95749599</v>
      </c>
      <c r="G490">
        <v>170138695.966721</v>
      </c>
      <c r="H490">
        <v>736993267.24461496</v>
      </c>
      <c r="I490">
        <v>14068.1528001756</v>
      </c>
      <c r="J490">
        <f t="shared" si="63"/>
        <v>0.224951054343865</v>
      </c>
      <c r="K490">
        <f t="shared" si="64"/>
        <v>0.70710678118654757</v>
      </c>
      <c r="L490" s="7">
        <f t="shared" si="65"/>
        <v>0.99983060787531952</v>
      </c>
      <c r="M490">
        <f t="shared" si="66"/>
        <v>6379217.5892212372</v>
      </c>
      <c r="N490">
        <f t="shared" si="67"/>
        <v>1.5681215703319538E-7</v>
      </c>
      <c r="O490">
        <f t="shared" si="68"/>
        <v>2.45901058926682E-14</v>
      </c>
      <c r="P490">
        <f t="shared" si="69"/>
        <v>6377049.6826559892</v>
      </c>
      <c r="Q490" s="1">
        <f t="shared" si="70"/>
        <v>0.9999989162451397</v>
      </c>
      <c r="R490" s="1">
        <f t="shared" si="71"/>
        <v>0.99999783249145391</v>
      </c>
    </row>
    <row r="491" spans="1:18" x14ac:dyDescent="0.2">
      <c r="A491">
        <v>490</v>
      </c>
      <c r="B491">
        <v>13</v>
      </c>
      <c r="C491">
        <v>45</v>
      </c>
      <c r="D491">
        <v>1000000000</v>
      </c>
      <c r="E491">
        <v>693378857.00619996</v>
      </c>
      <c r="F491">
        <v>693378857.00619996</v>
      </c>
      <c r="G491">
        <v>226376459.55268699</v>
      </c>
      <c r="H491">
        <v>980585783.44092298</v>
      </c>
      <c r="I491">
        <v>24904.730206734501</v>
      </c>
      <c r="J491">
        <f t="shared" si="63"/>
        <v>0.224951054343865</v>
      </c>
      <c r="K491">
        <f t="shared" si="64"/>
        <v>0.70710678118654757</v>
      </c>
      <c r="L491" s="7">
        <f t="shared" si="65"/>
        <v>0.99983060787531952</v>
      </c>
      <c r="M491">
        <f t="shared" si="66"/>
        <v>6379217.5892212372</v>
      </c>
      <c r="N491">
        <f t="shared" si="67"/>
        <v>1.5681215703319538E-7</v>
      </c>
      <c r="O491">
        <f t="shared" si="68"/>
        <v>2.45901058926682E-14</v>
      </c>
      <c r="P491">
        <f t="shared" si="69"/>
        <v>6377049.6826559892</v>
      </c>
      <c r="Q491" s="1">
        <f t="shared" si="70"/>
        <v>0.9999989162451397</v>
      </c>
      <c r="R491" s="1">
        <f t="shared" si="71"/>
        <v>0.99999783249145391</v>
      </c>
    </row>
    <row r="492" spans="1:18" x14ac:dyDescent="0.2">
      <c r="A492">
        <v>491</v>
      </c>
      <c r="B492">
        <v>14</v>
      </c>
      <c r="C492">
        <v>45</v>
      </c>
      <c r="D492">
        <v>100</v>
      </c>
      <c r="E492">
        <v>4376983.0633666804</v>
      </c>
      <c r="F492">
        <v>4376983.0633666804</v>
      </c>
      <c r="G492">
        <v>1533006.02169531</v>
      </c>
      <c r="H492">
        <v>6189988.8104905002</v>
      </c>
      <c r="I492">
        <v>1.00003136350938</v>
      </c>
      <c r="J492">
        <f t="shared" si="63"/>
        <v>0.24192189559966773</v>
      </c>
      <c r="K492">
        <f t="shared" si="64"/>
        <v>0.70710678118654757</v>
      </c>
      <c r="L492" s="7">
        <f t="shared" si="65"/>
        <v>0.99980408248512287</v>
      </c>
      <c r="M492">
        <f t="shared" si="66"/>
        <v>6379386.8336148821</v>
      </c>
      <c r="N492">
        <f t="shared" si="67"/>
        <v>1.5681631735192758E-7</v>
      </c>
      <c r="O492">
        <f t="shared" si="68"/>
        <v>2.4591418521272536E-14</v>
      </c>
      <c r="P492">
        <f t="shared" si="69"/>
        <v>6376879.4848790234</v>
      </c>
      <c r="Q492" s="1">
        <f t="shared" si="70"/>
        <v>0.99999875701578544</v>
      </c>
      <c r="R492" s="1">
        <f t="shared" si="71"/>
        <v>0.99999751403311588</v>
      </c>
    </row>
    <row r="493" spans="1:18" x14ac:dyDescent="0.2">
      <c r="A493">
        <v>492</v>
      </c>
      <c r="B493">
        <v>14</v>
      </c>
      <c r="C493">
        <v>45</v>
      </c>
      <c r="D493">
        <v>500</v>
      </c>
      <c r="E493">
        <v>4377257.5044418098</v>
      </c>
      <c r="F493">
        <v>4377257.5044418098</v>
      </c>
      <c r="G493">
        <v>1533102.7904535499</v>
      </c>
      <c r="H493">
        <v>6190376.9287810102</v>
      </c>
      <c r="I493">
        <v>1.0001568224652</v>
      </c>
      <c r="J493">
        <f t="shared" si="63"/>
        <v>0.24192189559966773</v>
      </c>
      <c r="K493">
        <f t="shared" si="64"/>
        <v>0.70710678118654757</v>
      </c>
      <c r="L493" s="7">
        <f t="shared" si="65"/>
        <v>0.99980408248512287</v>
      </c>
      <c r="M493">
        <f t="shared" si="66"/>
        <v>6379386.8336148821</v>
      </c>
      <c r="N493">
        <f t="shared" si="67"/>
        <v>1.5681631735192758E-7</v>
      </c>
      <c r="O493">
        <f t="shared" si="68"/>
        <v>2.4591418521272536E-14</v>
      </c>
      <c r="P493">
        <f t="shared" si="69"/>
        <v>6376879.4848790234</v>
      </c>
      <c r="Q493" s="1">
        <f t="shared" si="70"/>
        <v>0.99999875701578544</v>
      </c>
      <c r="R493" s="1">
        <f t="shared" si="71"/>
        <v>0.99999751403311588</v>
      </c>
    </row>
    <row r="494" spans="1:18" x14ac:dyDescent="0.2">
      <c r="A494">
        <v>493</v>
      </c>
      <c r="B494">
        <v>14</v>
      </c>
      <c r="C494">
        <v>45</v>
      </c>
      <c r="D494">
        <v>1000</v>
      </c>
      <c r="E494">
        <v>4377600.55578571</v>
      </c>
      <c r="F494">
        <v>4377600.55578571</v>
      </c>
      <c r="G494">
        <v>1533223.7514013499</v>
      </c>
      <c r="H494">
        <v>6190862.0766441496</v>
      </c>
      <c r="I494">
        <v>1.00031365722612</v>
      </c>
      <c r="J494">
        <f t="shared" si="63"/>
        <v>0.24192189559966773</v>
      </c>
      <c r="K494">
        <f t="shared" si="64"/>
        <v>0.70710678118654757</v>
      </c>
      <c r="L494" s="7">
        <f t="shared" si="65"/>
        <v>0.99980408248512287</v>
      </c>
      <c r="M494">
        <f t="shared" si="66"/>
        <v>6379386.8336148821</v>
      </c>
      <c r="N494">
        <f t="shared" si="67"/>
        <v>1.5681631735192758E-7</v>
      </c>
      <c r="O494">
        <f t="shared" si="68"/>
        <v>2.4591418521272536E-14</v>
      </c>
      <c r="P494">
        <f t="shared" si="69"/>
        <v>6376879.4848790234</v>
      </c>
      <c r="Q494" s="1">
        <f t="shared" si="70"/>
        <v>0.99999875701578544</v>
      </c>
      <c r="R494" s="1">
        <f t="shared" si="71"/>
        <v>0.99999751403311588</v>
      </c>
    </row>
    <row r="495" spans="1:18" x14ac:dyDescent="0.2">
      <c r="A495">
        <v>494</v>
      </c>
      <c r="B495">
        <v>14</v>
      </c>
      <c r="C495">
        <v>45</v>
      </c>
      <c r="D495">
        <v>10000</v>
      </c>
      <c r="E495">
        <v>4383775.4799759705</v>
      </c>
      <c r="F495">
        <v>4383775.4799759602</v>
      </c>
      <c r="G495">
        <v>1535401.0484617399</v>
      </c>
      <c r="H495">
        <v>6199594.7381806402</v>
      </c>
      <c r="I495">
        <v>1.00313878548889</v>
      </c>
      <c r="J495">
        <f t="shared" si="63"/>
        <v>0.24192189559966773</v>
      </c>
      <c r="K495">
        <f t="shared" si="64"/>
        <v>0.70710678118654757</v>
      </c>
      <c r="L495" s="7">
        <f t="shared" si="65"/>
        <v>0.99980408248512287</v>
      </c>
      <c r="M495">
        <f t="shared" si="66"/>
        <v>6379386.8336148821</v>
      </c>
      <c r="N495">
        <f t="shared" si="67"/>
        <v>1.5681631735192758E-7</v>
      </c>
      <c r="O495">
        <f t="shared" si="68"/>
        <v>2.4591418521272536E-14</v>
      </c>
      <c r="P495">
        <f t="shared" si="69"/>
        <v>6376879.4848790234</v>
      </c>
      <c r="Q495" s="1">
        <f t="shared" si="70"/>
        <v>0.99999875701578544</v>
      </c>
      <c r="R495" s="1">
        <f t="shared" si="71"/>
        <v>0.99999751403311588</v>
      </c>
    </row>
    <row r="496" spans="1:18" x14ac:dyDescent="0.2">
      <c r="A496">
        <v>495</v>
      </c>
      <c r="B496">
        <v>14</v>
      </c>
      <c r="C496">
        <v>45</v>
      </c>
      <c r="D496">
        <v>50000</v>
      </c>
      <c r="E496">
        <v>4411219.5874882098</v>
      </c>
      <c r="F496">
        <v>4411219.5874882098</v>
      </c>
      <c r="G496">
        <v>1545077.9242857301</v>
      </c>
      <c r="H496">
        <v>6238406.5672316803</v>
      </c>
      <c r="I496">
        <v>1.01574311028149</v>
      </c>
      <c r="J496">
        <f t="shared" si="63"/>
        <v>0.24192189559966773</v>
      </c>
      <c r="K496">
        <f t="shared" si="64"/>
        <v>0.70710678118654757</v>
      </c>
      <c r="L496" s="7">
        <f t="shared" si="65"/>
        <v>0.99980408248512287</v>
      </c>
      <c r="M496">
        <f t="shared" si="66"/>
        <v>6379386.8336148821</v>
      </c>
      <c r="N496">
        <f t="shared" si="67"/>
        <v>1.5681631735192758E-7</v>
      </c>
      <c r="O496">
        <f t="shared" si="68"/>
        <v>2.4591418521272536E-14</v>
      </c>
      <c r="P496">
        <f t="shared" si="69"/>
        <v>6376879.4848790234</v>
      </c>
      <c r="Q496" s="1">
        <f t="shared" si="70"/>
        <v>0.99999875701578544</v>
      </c>
      <c r="R496" s="1">
        <f t="shared" si="71"/>
        <v>0.99999751403311588</v>
      </c>
    </row>
    <row r="497" spans="1:18" x14ac:dyDescent="0.2">
      <c r="A497">
        <v>496</v>
      </c>
      <c r="B497">
        <v>14</v>
      </c>
      <c r="C497">
        <v>45</v>
      </c>
      <c r="D497">
        <v>100000</v>
      </c>
      <c r="E497">
        <v>4445524.72187851</v>
      </c>
      <c r="F497">
        <v>4445524.72187851</v>
      </c>
      <c r="G497">
        <v>1557174.01906571</v>
      </c>
      <c r="H497">
        <v>6286921.3535454804</v>
      </c>
      <c r="I497">
        <v>1.03160917765559</v>
      </c>
      <c r="J497">
        <f t="shared" si="63"/>
        <v>0.24192189559966773</v>
      </c>
      <c r="K497">
        <f t="shared" si="64"/>
        <v>0.70710678118654757</v>
      </c>
      <c r="L497" s="7">
        <f t="shared" si="65"/>
        <v>0.99980408248512287</v>
      </c>
      <c r="M497">
        <f t="shared" si="66"/>
        <v>6379386.8336148821</v>
      </c>
      <c r="N497">
        <f t="shared" si="67"/>
        <v>1.5681631735192758E-7</v>
      </c>
      <c r="O497">
        <f t="shared" si="68"/>
        <v>2.4591418521272536E-14</v>
      </c>
      <c r="P497">
        <f t="shared" si="69"/>
        <v>6376879.4848790234</v>
      </c>
      <c r="Q497" s="1">
        <f t="shared" si="70"/>
        <v>0.99999875701578544</v>
      </c>
      <c r="R497" s="1">
        <f t="shared" si="71"/>
        <v>0.99999751403311588</v>
      </c>
    </row>
    <row r="498" spans="1:18" x14ac:dyDescent="0.2">
      <c r="A498">
        <v>497</v>
      </c>
      <c r="B498">
        <v>14</v>
      </c>
      <c r="C498">
        <v>45</v>
      </c>
      <c r="D498">
        <v>200000</v>
      </c>
      <c r="E498">
        <v>4514134.9906591196</v>
      </c>
      <c r="F498">
        <v>4514134.9906591196</v>
      </c>
      <c r="G498">
        <v>1581366.2086256801</v>
      </c>
      <c r="H498">
        <v>6383950.9261730704</v>
      </c>
      <c r="I498">
        <v>1.0637101836816201</v>
      </c>
      <c r="J498">
        <f t="shared" si="63"/>
        <v>0.24192189559966773</v>
      </c>
      <c r="K498">
        <f t="shared" si="64"/>
        <v>0.70710678118654757</v>
      </c>
      <c r="L498" s="7">
        <f t="shared" si="65"/>
        <v>0.99980408248512287</v>
      </c>
      <c r="M498">
        <f t="shared" si="66"/>
        <v>6379386.8336148821</v>
      </c>
      <c r="N498">
        <f t="shared" si="67"/>
        <v>1.5681631735192758E-7</v>
      </c>
      <c r="O498">
        <f t="shared" si="68"/>
        <v>2.4591418521272536E-14</v>
      </c>
      <c r="P498">
        <f t="shared" si="69"/>
        <v>6376879.4848790234</v>
      </c>
      <c r="Q498" s="1">
        <f t="shared" si="70"/>
        <v>0.99999875701578544</v>
      </c>
      <c r="R498" s="1">
        <f t="shared" si="71"/>
        <v>0.99999751403311588</v>
      </c>
    </row>
    <row r="499" spans="1:18" x14ac:dyDescent="0.2">
      <c r="A499">
        <v>498</v>
      </c>
      <c r="B499">
        <v>14</v>
      </c>
      <c r="C499">
        <v>45</v>
      </c>
      <c r="D499">
        <v>300000</v>
      </c>
      <c r="E499">
        <v>4582745.2594397301</v>
      </c>
      <c r="F499">
        <v>4582745.2594397301</v>
      </c>
      <c r="G499">
        <v>1605558.3981856499</v>
      </c>
      <c r="H499">
        <v>6480980.49880068</v>
      </c>
      <c r="I499">
        <v>1.09630301807807</v>
      </c>
      <c r="J499">
        <f t="shared" si="63"/>
        <v>0.24192189559966773</v>
      </c>
      <c r="K499">
        <f t="shared" si="64"/>
        <v>0.70710678118654757</v>
      </c>
      <c r="L499" s="7">
        <f t="shared" si="65"/>
        <v>0.99980408248512287</v>
      </c>
      <c r="M499">
        <f t="shared" si="66"/>
        <v>6379386.8336148821</v>
      </c>
      <c r="N499">
        <f t="shared" si="67"/>
        <v>1.5681631735192758E-7</v>
      </c>
      <c r="O499">
        <f t="shared" si="68"/>
        <v>2.4591418521272536E-14</v>
      </c>
      <c r="P499">
        <f t="shared" si="69"/>
        <v>6376879.4848790234</v>
      </c>
      <c r="Q499" s="1">
        <f t="shared" si="70"/>
        <v>0.99999875701578544</v>
      </c>
      <c r="R499" s="1">
        <f t="shared" si="71"/>
        <v>0.99999751403311588</v>
      </c>
    </row>
    <row r="500" spans="1:18" x14ac:dyDescent="0.2">
      <c r="A500">
        <v>499</v>
      </c>
      <c r="B500">
        <v>14</v>
      </c>
      <c r="C500">
        <v>45</v>
      </c>
      <c r="D500">
        <v>400000</v>
      </c>
      <c r="E500">
        <v>4651355.5282203397</v>
      </c>
      <c r="F500">
        <v>4651355.5282203397</v>
      </c>
      <c r="G500">
        <v>1629750.5877456099</v>
      </c>
      <c r="H500">
        <v>6578010.0714282701</v>
      </c>
      <c r="I500">
        <v>1.1293876808449399</v>
      </c>
      <c r="J500">
        <f t="shared" si="63"/>
        <v>0.24192189559966773</v>
      </c>
      <c r="K500">
        <f t="shared" si="64"/>
        <v>0.70710678118654757</v>
      </c>
      <c r="L500" s="7">
        <f t="shared" si="65"/>
        <v>0.99980408248512287</v>
      </c>
      <c r="M500">
        <f t="shared" si="66"/>
        <v>6379386.8336148821</v>
      </c>
      <c r="N500">
        <f t="shared" si="67"/>
        <v>1.5681631735192758E-7</v>
      </c>
      <c r="O500">
        <f t="shared" si="68"/>
        <v>2.4591418521272536E-14</v>
      </c>
      <c r="P500">
        <f t="shared" si="69"/>
        <v>6376879.4848790234</v>
      </c>
      <c r="Q500" s="1">
        <f t="shared" si="70"/>
        <v>0.99999875701578544</v>
      </c>
      <c r="R500" s="1">
        <f t="shared" si="71"/>
        <v>0.99999751403311588</v>
      </c>
    </row>
    <row r="501" spans="1:18" x14ac:dyDescent="0.2">
      <c r="A501">
        <v>500</v>
      </c>
      <c r="B501">
        <v>14</v>
      </c>
      <c r="C501">
        <v>45</v>
      </c>
      <c r="D501">
        <v>500000</v>
      </c>
      <c r="E501">
        <v>4719965.7970009502</v>
      </c>
      <c r="F501">
        <v>4719965.7970009502</v>
      </c>
      <c r="G501">
        <v>1653942.77730558</v>
      </c>
      <c r="H501">
        <v>6675039.6440558704</v>
      </c>
      <c r="I501">
        <v>1.1629641719822399</v>
      </c>
      <c r="J501">
        <f t="shared" si="63"/>
        <v>0.24192189559966773</v>
      </c>
      <c r="K501">
        <f t="shared" si="64"/>
        <v>0.70710678118654757</v>
      </c>
      <c r="L501" s="7">
        <f t="shared" si="65"/>
        <v>0.99980408248512287</v>
      </c>
      <c r="M501">
        <f t="shared" si="66"/>
        <v>6379386.8336148821</v>
      </c>
      <c r="N501">
        <f t="shared" si="67"/>
        <v>1.5681631735192758E-7</v>
      </c>
      <c r="O501">
        <f t="shared" si="68"/>
        <v>2.4591418521272536E-14</v>
      </c>
      <c r="P501">
        <f t="shared" si="69"/>
        <v>6376879.4848790234</v>
      </c>
      <c r="Q501" s="1">
        <f t="shared" si="70"/>
        <v>0.99999875701578544</v>
      </c>
      <c r="R501" s="1">
        <f t="shared" si="71"/>
        <v>0.99999751403311588</v>
      </c>
    </row>
    <row r="502" spans="1:18" x14ac:dyDescent="0.2">
      <c r="A502">
        <v>501</v>
      </c>
      <c r="B502">
        <v>14</v>
      </c>
      <c r="C502">
        <v>45</v>
      </c>
      <c r="D502">
        <v>750000</v>
      </c>
      <c r="E502">
        <v>4891491.4689524705</v>
      </c>
      <c r="F502">
        <v>4891491.4689524705</v>
      </c>
      <c r="G502">
        <v>1714423.2512055</v>
      </c>
      <c r="H502">
        <v>6917613.5756248701</v>
      </c>
      <c r="I502">
        <v>1.2490571489461</v>
      </c>
      <c r="J502">
        <f t="shared" si="63"/>
        <v>0.24192189559966773</v>
      </c>
      <c r="K502">
        <f t="shared" si="64"/>
        <v>0.70710678118654757</v>
      </c>
      <c r="L502" s="7">
        <f t="shared" si="65"/>
        <v>0.99980408248512287</v>
      </c>
      <c r="M502">
        <f t="shared" si="66"/>
        <v>6379386.8336148821</v>
      </c>
      <c r="N502">
        <f t="shared" si="67"/>
        <v>1.5681631735192758E-7</v>
      </c>
      <c r="O502">
        <f t="shared" si="68"/>
        <v>2.4591418521272536E-14</v>
      </c>
      <c r="P502">
        <f t="shared" si="69"/>
        <v>6376879.4848790234</v>
      </c>
      <c r="Q502" s="1">
        <f t="shared" si="70"/>
        <v>0.99999875701578544</v>
      </c>
      <c r="R502" s="1">
        <f t="shared" si="71"/>
        <v>0.99999751403311588</v>
      </c>
    </row>
    <row r="503" spans="1:18" x14ac:dyDescent="0.2">
      <c r="A503">
        <v>502</v>
      </c>
      <c r="B503">
        <v>14</v>
      </c>
      <c r="C503">
        <v>45</v>
      </c>
      <c r="D503">
        <v>1000000</v>
      </c>
      <c r="E503">
        <v>5063017.1409039898</v>
      </c>
      <c r="F503">
        <v>5063017.1409039898</v>
      </c>
      <c r="G503">
        <v>1774903.72510541</v>
      </c>
      <c r="H503">
        <v>7160187.5071938699</v>
      </c>
      <c r="I503">
        <v>1.3382240532251199</v>
      </c>
      <c r="J503">
        <f t="shared" si="63"/>
        <v>0.24192189559966773</v>
      </c>
      <c r="K503">
        <f t="shared" si="64"/>
        <v>0.70710678118654757</v>
      </c>
      <c r="L503" s="7">
        <f t="shared" si="65"/>
        <v>0.99980408248512287</v>
      </c>
      <c r="M503">
        <f t="shared" si="66"/>
        <v>6379386.8336148821</v>
      </c>
      <c r="N503">
        <f t="shared" si="67"/>
        <v>1.5681631735192758E-7</v>
      </c>
      <c r="O503">
        <f t="shared" si="68"/>
        <v>2.4591418521272536E-14</v>
      </c>
      <c r="P503">
        <f t="shared" si="69"/>
        <v>6376879.4848790234</v>
      </c>
      <c r="Q503" s="1">
        <f t="shared" si="70"/>
        <v>0.99999875701578544</v>
      </c>
      <c r="R503" s="1">
        <f t="shared" si="71"/>
        <v>0.99999751403311588</v>
      </c>
    </row>
    <row r="504" spans="1:18" x14ac:dyDescent="0.2">
      <c r="A504">
        <v>503</v>
      </c>
      <c r="B504">
        <v>14</v>
      </c>
      <c r="C504">
        <v>45</v>
      </c>
      <c r="D504">
        <v>2500000</v>
      </c>
      <c r="E504">
        <v>6092171.1726131104</v>
      </c>
      <c r="F504">
        <v>6092171.1726131104</v>
      </c>
      <c r="G504">
        <v>2137786.5685049202</v>
      </c>
      <c r="H504">
        <v>8615631.0966078695</v>
      </c>
      <c r="I504">
        <v>1.93777795251759</v>
      </c>
      <c r="J504">
        <f t="shared" si="63"/>
        <v>0.24192189559966773</v>
      </c>
      <c r="K504">
        <f t="shared" si="64"/>
        <v>0.70710678118654757</v>
      </c>
      <c r="L504" s="7">
        <f t="shared" si="65"/>
        <v>0.99980408248512287</v>
      </c>
      <c r="M504">
        <f t="shared" si="66"/>
        <v>6379386.8336148821</v>
      </c>
      <c r="N504">
        <f t="shared" si="67"/>
        <v>1.5681631735192758E-7</v>
      </c>
      <c r="O504">
        <f t="shared" si="68"/>
        <v>2.4591418521272536E-14</v>
      </c>
      <c r="P504">
        <f t="shared" si="69"/>
        <v>6376879.4848790234</v>
      </c>
      <c r="Q504" s="1">
        <f t="shared" si="70"/>
        <v>0.99999875701578544</v>
      </c>
      <c r="R504" s="1">
        <f t="shared" si="71"/>
        <v>0.99999751403311588</v>
      </c>
    </row>
    <row r="505" spans="1:18" x14ac:dyDescent="0.2">
      <c r="A505">
        <v>504</v>
      </c>
      <c r="B505">
        <v>14</v>
      </c>
      <c r="C505">
        <v>45</v>
      </c>
      <c r="D505">
        <v>5000000</v>
      </c>
      <c r="E505">
        <v>7807427.8921283204</v>
      </c>
      <c r="F505">
        <v>7807427.8921283204</v>
      </c>
      <c r="G505">
        <v>2742591.3075040798</v>
      </c>
      <c r="H505">
        <v>11041370.4122978</v>
      </c>
      <c r="I505">
        <v>3.18294863655108</v>
      </c>
      <c r="J505">
        <f t="shared" si="63"/>
        <v>0.24192189559966773</v>
      </c>
      <c r="K505">
        <f t="shared" si="64"/>
        <v>0.70710678118654757</v>
      </c>
      <c r="L505" s="7">
        <f t="shared" si="65"/>
        <v>0.99980408248512287</v>
      </c>
      <c r="M505">
        <f t="shared" si="66"/>
        <v>6379386.8336148821</v>
      </c>
      <c r="N505">
        <f t="shared" si="67"/>
        <v>1.5681631735192758E-7</v>
      </c>
      <c r="O505">
        <f t="shared" si="68"/>
        <v>2.4591418521272536E-14</v>
      </c>
      <c r="P505">
        <f t="shared" si="69"/>
        <v>6376879.4848790234</v>
      </c>
      <c r="Q505" s="1">
        <f t="shared" si="70"/>
        <v>0.99999875701578544</v>
      </c>
      <c r="R505" s="1">
        <f t="shared" si="71"/>
        <v>0.99999751403311588</v>
      </c>
    </row>
    <row r="506" spans="1:18" x14ac:dyDescent="0.2">
      <c r="A506">
        <v>505</v>
      </c>
      <c r="B506">
        <v>14</v>
      </c>
      <c r="C506">
        <v>45</v>
      </c>
      <c r="D506">
        <v>6000000</v>
      </c>
      <c r="E506">
        <v>8493530.5799343996</v>
      </c>
      <c r="F506">
        <v>8493530.5799343996</v>
      </c>
      <c r="G506">
        <v>2984513.20310375</v>
      </c>
      <c r="H506">
        <v>12011666.138573799</v>
      </c>
      <c r="I506">
        <v>3.7670868749889399</v>
      </c>
      <c r="J506">
        <f t="shared" si="63"/>
        <v>0.24192189559966773</v>
      </c>
      <c r="K506">
        <f t="shared" si="64"/>
        <v>0.70710678118654757</v>
      </c>
      <c r="L506" s="7">
        <f t="shared" si="65"/>
        <v>0.99980408248512287</v>
      </c>
      <c r="M506">
        <f t="shared" si="66"/>
        <v>6379386.8336148821</v>
      </c>
      <c r="N506">
        <f t="shared" si="67"/>
        <v>1.5681631735192758E-7</v>
      </c>
      <c r="O506">
        <f t="shared" si="68"/>
        <v>2.4591418521272536E-14</v>
      </c>
      <c r="P506">
        <f t="shared" si="69"/>
        <v>6376879.4848790234</v>
      </c>
      <c r="Q506" s="1">
        <f t="shared" si="70"/>
        <v>0.99999875701578544</v>
      </c>
      <c r="R506" s="1">
        <f t="shared" si="71"/>
        <v>0.99999751403311588</v>
      </c>
    </row>
    <row r="507" spans="1:18" x14ac:dyDescent="0.2">
      <c r="A507">
        <v>506</v>
      </c>
      <c r="B507">
        <v>14</v>
      </c>
      <c r="C507">
        <v>45</v>
      </c>
      <c r="D507">
        <v>7000000</v>
      </c>
      <c r="E507">
        <v>9179633.2677404899</v>
      </c>
      <c r="F507">
        <v>9179633.2677404806</v>
      </c>
      <c r="G507">
        <v>3226435.0987034198</v>
      </c>
      <c r="H507">
        <v>12981961.8648498</v>
      </c>
      <c r="I507">
        <v>4.4004079504693401</v>
      </c>
      <c r="J507">
        <f t="shared" si="63"/>
        <v>0.24192189559966773</v>
      </c>
      <c r="K507">
        <f t="shared" si="64"/>
        <v>0.70710678118654757</v>
      </c>
      <c r="L507" s="7">
        <f t="shared" si="65"/>
        <v>0.99980408248512287</v>
      </c>
      <c r="M507">
        <f t="shared" si="66"/>
        <v>6379386.8336148821</v>
      </c>
      <c r="N507">
        <f t="shared" si="67"/>
        <v>1.5681631735192758E-7</v>
      </c>
      <c r="O507">
        <f t="shared" si="68"/>
        <v>2.4591418521272536E-14</v>
      </c>
      <c r="P507">
        <f t="shared" si="69"/>
        <v>6376879.4848790234</v>
      </c>
      <c r="Q507" s="1">
        <f t="shared" si="70"/>
        <v>0.99999875701578544</v>
      </c>
      <c r="R507" s="1">
        <f t="shared" si="71"/>
        <v>0.99999751403311588</v>
      </c>
    </row>
    <row r="508" spans="1:18" x14ac:dyDescent="0.2">
      <c r="A508">
        <v>507</v>
      </c>
      <c r="B508">
        <v>14</v>
      </c>
      <c r="C508">
        <v>45</v>
      </c>
      <c r="D508">
        <v>8000000</v>
      </c>
      <c r="E508">
        <v>9865735.9555465691</v>
      </c>
      <c r="F508">
        <v>9865735.9555465691</v>
      </c>
      <c r="G508">
        <v>3468356.99430309</v>
      </c>
      <c r="H508">
        <v>13952257.591125799</v>
      </c>
      <c r="I508">
        <v>5.0829118629922796</v>
      </c>
      <c r="J508">
        <f t="shared" si="63"/>
        <v>0.24192189559966773</v>
      </c>
      <c r="K508">
        <f t="shared" si="64"/>
        <v>0.70710678118654757</v>
      </c>
      <c r="L508" s="7">
        <f t="shared" si="65"/>
        <v>0.99980408248512287</v>
      </c>
      <c r="M508">
        <f t="shared" si="66"/>
        <v>6379386.8336148821</v>
      </c>
      <c r="N508">
        <f t="shared" si="67"/>
        <v>1.5681631735192758E-7</v>
      </c>
      <c r="O508">
        <f t="shared" si="68"/>
        <v>2.4591418521272536E-14</v>
      </c>
      <c r="P508">
        <f t="shared" si="69"/>
        <v>6376879.4848790234</v>
      </c>
      <c r="Q508" s="1">
        <f t="shared" si="70"/>
        <v>0.99999875701578544</v>
      </c>
      <c r="R508" s="1">
        <f t="shared" si="71"/>
        <v>0.99999751403311588</v>
      </c>
    </row>
    <row r="509" spans="1:18" x14ac:dyDescent="0.2">
      <c r="A509">
        <v>508</v>
      </c>
      <c r="B509">
        <v>14</v>
      </c>
      <c r="C509">
        <v>45</v>
      </c>
      <c r="D509">
        <v>9000000</v>
      </c>
      <c r="E509">
        <v>10551838.6433526</v>
      </c>
      <c r="F509">
        <v>10551838.6433526</v>
      </c>
      <c r="G509">
        <v>3710278.8899027598</v>
      </c>
      <c r="H509">
        <v>14922553.3174018</v>
      </c>
      <c r="I509">
        <v>5.81459861255777</v>
      </c>
      <c r="J509">
        <f t="shared" si="63"/>
        <v>0.24192189559966773</v>
      </c>
      <c r="K509">
        <f t="shared" si="64"/>
        <v>0.70710678118654757</v>
      </c>
      <c r="L509" s="7">
        <f t="shared" si="65"/>
        <v>0.99980408248512287</v>
      </c>
      <c r="M509">
        <f t="shared" si="66"/>
        <v>6379386.8336148821</v>
      </c>
      <c r="N509">
        <f t="shared" si="67"/>
        <v>1.5681631735192758E-7</v>
      </c>
      <c r="O509">
        <f t="shared" si="68"/>
        <v>2.4591418521272536E-14</v>
      </c>
      <c r="P509">
        <f t="shared" si="69"/>
        <v>6376879.4848790234</v>
      </c>
      <c r="Q509" s="1">
        <f t="shared" si="70"/>
        <v>0.99999875701578544</v>
      </c>
      <c r="R509" s="1">
        <f t="shared" si="71"/>
        <v>0.99999751403311588</v>
      </c>
    </row>
    <row r="510" spans="1:18" x14ac:dyDescent="0.2">
      <c r="A510">
        <v>509</v>
      </c>
      <c r="B510">
        <v>14</v>
      </c>
      <c r="C510">
        <v>45</v>
      </c>
      <c r="D510">
        <v>10000000</v>
      </c>
      <c r="E510">
        <v>11237941.331158699</v>
      </c>
      <c r="F510">
        <v>11237941.331158699</v>
      </c>
      <c r="G510">
        <v>3952200.7855024198</v>
      </c>
      <c r="H510">
        <v>15892849.043677799</v>
      </c>
      <c r="I510">
        <v>6.5954681991657997</v>
      </c>
      <c r="J510">
        <f t="shared" si="63"/>
        <v>0.24192189559966773</v>
      </c>
      <c r="K510">
        <f t="shared" si="64"/>
        <v>0.70710678118654757</v>
      </c>
      <c r="L510" s="7">
        <f t="shared" si="65"/>
        <v>0.99980408248512287</v>
      </c>
      <c r="M510">
        <f t="shared" si="66"/>
        <v>6379386.8336148821</v>
      </c>
      <c r="N510">
        <f t="shared" si="67"/>
        <v>1.5681631735192758E-7</v>
      </c>
      <c r="O510">
        <f t="shared" si="68"/>
        <v>2.4591418521272536E-14</v>
      </c>
      <c r="P510">
        <f t="shared" si="69"/>
        <v>6376879.4848790234</v>
      </c>
      <c r="Q510" s="1">
        <f t="shared" si="70"/>
        <v>0.99999875701578544</v>
      </c>
      <c r="R510" s="1">
        <f t="shared" si="71"/>
        <v>0.99999751403311588</v>
      </c>
    </row>
    <row r="511" spans="1:18" x14ac:dyDescent="0.2">
      <c r="A511">
        <v>510</v>
      </c>
      <c r="B511">
        <v>14</v>
      </c>
      <c r="C511">
        <v>45</v>
      </c>
      <c r="D511">
        <v>15000000</v>
      </c>
      <c r="E511">
        <v>14668454.770189101</v>
      </c>
      <c r="F511">
        <v>14668454.770189101</v>
      </c>
      <c r="G511">
        <v>5161810.2635007603</v>
      </c>
      <c r="H511">
        <v>20744327.675057799</v>
      </c>
      <c r="I511">
        <v>11.2375586878441</v>
      </c>
      <c r="J511">
        <f t="shared" si="63"/>
        <v>0.24192189559966773</v>
      </c>
      <c r="K511">
        <f t="shared" si="64"/>
        <v>0.70710678118654757</v>
      </c>
      <c r="L511" s="7">
        <f t="shared" si="65"/>
        <v>0.99980408248512287</v>
      </c>
      <c r="M511">
        <f t="shared" si="66"/>
        <v>6379386.8336148821</v>
      </c>
      <c r="N511">
        <f t="shared" si="67"/>
        <v>1.5681631735192758E-7</v>
      </c>
      <c r="O511">
        <f t="shared" si="68"/>
        <v>2.4591418521272536E-14</v>
      </c>
      <c r="P511">
        <f t="shared" si="69"/>
        <v>6376879.4848790234</v>
      </c>
      <c r="Q511" s="1">
        <f t="shared" si="70"/>
        <v>0.99999875701578544</v>
      </c>
      <c r="R511" s="1">
        <f t="shared" si="71"/>
        <v>0.99999751403311588</v>
      </c>
    </row>
    <row r="512" spans="1:18" x14ac:dyDescent="0.2">
      <c r="A512">
        <v>511</v>
      </c>
      <c r="B512">
        <v>14</v>
      </c>
      <c r="C512">
        <v>45</v>
      </c>
      <c r="D512">
        <v>20000000</v>
      </c>
      <c r="E512">
        <v>18098968.2092195</v>
      </c>
      <c r="F512">
        <v>18098968.2092195</v>
      </c>
      <c r="G512">
        <v>6371419.7414990999</v>
      </c>
      <c r="H512">
        <v>25595806.306437802</v>
      </c>
      <c r="I512">
        <v>17.1092201025861</v>
      </c>
      <c r="J512">
        <f t="shared" si="63"/>
        <v>0.24192189559966773</v>
      </c>
      <c r="K512">
        <f t="shared" si="64"/>
        <v>0.70710678118654757</v>
      </c>
      <c r="L512" s="7">
        <f t="shared" si="65"/>
        <v>0.99980408248512287</v>
      </c>
      <c r="M512">
        <f t="shared" si="66"/>
        <v>6379386.8336148821</v>
      </c>
      <c r="N512">
        <f t="shared" si="67"/>
        <v>1.5681631735192758E-7</v>
      </c>
      <c r="O512">
        <f t="shared" si="68"/>
        <v>2.4591418521272536E-14</v>
      </c>
      <c r="P512">
        <f t="shared" si="69"/>
        <v>6376879.4848790234</v>
      </c>
      <c r="Q512" s="1">
        <f t="shared" si="70"/>
        <v>0.99999875701578544</v>
      </c>
      <c r="R512" s="1">
        <f t="shared" si="71"/>
        <v>0.99999751403311588</v>
      </c>
    </row>
    <row r="513" spans="1:18" x14ac:dyDescent="0.2">
      <c r="A513">
        <v>512</v>
      </c>
      <c r="B513">
        <v>14</v>
      </c>
      <c r="C513">
        <v>45</v>
      </c>
      <c r="D513">
        <v>25000000</v>
      </c>
      <c r="E513">
        <v>21529481.648249902</v>
      </c>
      <c r="F513">
        <v>21529481.648249902</v>
      </c>
      <c r="G513">
        <v>7581029.2194974404</v>
      </c>
      <c r="H513">
        <v>30447284.9378177</v>
      </c>
      <c r="I513">
        <v>24.210452443391699</v>
      </c>
      <c r="J513">
        <f t="shared" si="63"/>
        <v>0.24192189559966773</v>
      </c>
      <c r="K513">
        <f t="shared" si="64"/>
        <v>0.70710678118654757</v>
      </c>
      <c r="L513" s="7">
        <f t="shared" si="65"/>
        <v>0.99980408248512287</v>
      </c>
      <c r="M513">
        <f t="shared" si="66"/>
        <v>6379386.8336148821</v>
      </c>
      <c r="N513">
        <f t="shared" si="67"/>
        <v>1.5681631735192758E-7</v>
      </c>
      <c r="O513">
        <f t="shared" si="68"/>
        <v>2.4591418521272536E-14</v>
      </c>
      <c r="P513">
        <f t="shared" si="69"/>
        <v>6376879.4848790234</v>
      </c>
      <c r="Q513" s="1">
        <f t="shared" si="70"/>
        <v>0.99999875701578544</v>
      </c>
      <c r="R513" s="1">
        <f t="shared" si="71"/>
        <v>0.99999751403311588</v>
      </c>
    </row>
    <row r="514" spans="1:18" x14ac:dyDescent="0.2">
      <c r="A514">
        <v>513</v>
      </c>
      <c r="B514">
        <v>14</v>
      </c>
      <c r="C514">
        <v>45</v>
      </c>
      <c r="D514">
        <v>30000000</v>
      </c>
      <c r="E514">
        <v>24959995.0872804</v>
      </c>
      <c r="F514">
        <v>24959995.0872804</v>
      </c>
      <c r="G514">
        <v>8790638.6974957809</v>
      </c>
      <c r="H514">
        <v>35298763.569197699</v>
      </c>
      <c r="I514">
        <v>32.541255710260899</v>
      </c>
      <c r="J514">
        <f t="shared" si="63"/>
        <v>0.24192189559966773</v>
      </c>
      <c r="K514">
        <f t="shared" si="64"/>
        <v>0.70710678118654757</v>
      </c>
      <c r="L514" s="7">
        <f t="shared" si="65"/>
        <v>0.99980408248512287</v>
      </c>
      <c r="M514">
        <f t="shared" si="66"/>
        <v>6379386.8336148821</v>
      </c>
      <c r="N514">
        <f t="shared" si="67"/>
        <v>1.5681631735192758E-7</v>
      </c>
      <c r="O514">
        <f t="shared" si="68"/>
        <v>2.4591418521272536E-14</v>
      </c>
      <c r="P514">
        <f t="shared" si="69"/>
        <v>6376879.4848790234</v>
      </c>
      <c r="Q514" s="1">
        <f t="shared" si="70"/>
        <v>0.99999875701578544</v>
      </c>
      <c r="R514" s="1">
        <f t="shared" si="71"/>
        <v>0.99999751403311588</v>
      </c>
    </row>
    <row r="515" spans="1:18" x14ac:dyDescent="0.2">
      <c r="A515">
        <v>514</v>
      </c>
      <c r="B515">
        <v>14</v>
      </c>
      <c r="C515">
        <v>45</v>
      </c>
      <c r="D515">
        <v>35000000</v>
      </c>
      <c r="E515">
        <v>28390508.526310802</v>
      </c>
      <c r="F515">
        <v>28390508.526310802</v>
      </c>
      <c r="G515">
        <v>10000248.175494101</v>
      </c>
      <c r="H515">
        <v>40150242.200577699</v>
      </c>
      <c r="I515">
        <v>42.101629903193697</v>
      </c>
      <c r="J515">
        <f t="shared" ref="J515:J578" si="72">SIN(B515*PI()/180)</f>
        <v>0.24192189559966773</v>
      </c>
      <c r="K515">
        <f t="shared" ref="K515:K578" si="73">COS(C515*PI()/180)</f>
        <v>0.70710678118654757</v>
      </c>
      <c r="L515" s="7">
        <f t="shared" ref="L515:L578" si="74">SQRT(1-J515*J515*0.00669437999014132)</f>
        <v>0.99980408248512287</v>
      </c>
      <c r="M515">
        <f t="shared" ref="M515:M578" si="75">6378137/L515</f>
        <v>6379386.8336148821</v>
      </c>
      <c r="N515">
        <f t="shared" ref="N515:N578" si="76">M515/40680631590769</f>
        <v>1.5681631735192758E-7</v>
      </c>
      <c r="O515">
        <f t="shared" ref="O515:O578" si="77">1/40680631590769 + J515*J515*0.00669437999014132/40408299984661.4</f>
        <v>2.4591418521272536E-14</v>
      </c>
      <c r="P515">
        <f t="shared" ref="P515:P578" si="78">1/SQRT(O515)</f>
        <v>6376879.4848790234</v>
      </c>
      <c r="Q515" s="1">
        <f t="shared" ref="Q515:Q578" si="79">P515*N515</f>
        <v>0.99999875701578544</v>
      </c>
      <c r="R515" s="1">
        <f t="shared" ref="R515:R578" si="80">Q515*Q515</f>
        <v>0.99999751403311588</v>
      </c>
    </row>
    <row r="516" spans="1:18" x14ac:dyDescent="0.2">
      <c r="A516">
        <v>515</v>
      </c>
      <c r="B516">
        <v>14</v>
      </c>
      <c r="C516">
        <v>45</v>
      </c>
      <c r="D516">
        <v>40000000</v>
      </c>
      <c r="E516">
        <v>31821021.965341199</v>
      </c>
      <c r="F516">
        <v>31821021.965341199</v>
      </c>
      <c r="G516">
        <v>11209857.6534924</v>
      </c>
      <c r="H516">
        <v>45001720.831957698</v>
      </c>
      <c r="I516">
        <v>52.891575022190203</v>
      </c>
      <c r="J516">
        <f t="shared" si="72"/>
        <v>0.24192189559966773</v>
      </c>
      <c r="K516">
        <f t="shared" si="73"/>
        <v>0.70710678118654757</v>
      </c>
      <c r="L516" s="7">
        <f t="shared" si="74"/>
        <v>0.99980408248512287</v>
      </c>
      <c r="M516">
        <f t="shared" si="75"/>
        <v>6379386.8336148821</v>
      </c>
      <c r="N516">
        <f t="shared" si="76"/>
        <v>1.5681631735192758E-7</v>
      </c>
      <c r="O516">
        <f t="shared" si="77"/>
        <v>2.4591418521272536E-14</v>
      </c>
      <c r="P516">
        <f t="shared" si="78"/>
        <v>6376879.4848790234</v>
      </c>
      <c r="Q516" s="1">
        <f t="shared" si="79"/>
        <v>0.99999875701578544</v>
      </c>
      <c r="R516" s="1">
        <f t="shared" si="80"/>
        <v>0.99999751403311588</v>
      </c>
    </row>
    <row r="517" spans="1:18" x14ac:dyDescent="0.2">
      <c r="A517">
        <v>516</v>
      </c>
      <c r="B517">
        <v>14</v>
      </c>
      <c r="C517">
        <v>45</v>
      </c>
      <c r="D517">
        <v>50000000</v>
      </c>
      <c r="E517">
        <v>38682048.843401998</v>
      </c>
      <c r="F517">
        <v>38682048.843401998</v>
      </c>
      <c r="G517">
        <v>13629076.6094891</v>
      </c>
      <c r="H517">
        <v>54704678.094717696</v>
      </c>
      <c r="I517">
        <v>78.160178038373999</v>
      </c>
      <c r="J517">
        <f t="shared" si="72"/>
        <v>0.24192189559966773</v>
      </c>
      <c r="K517">
        <f t="shared" si="73"/>
        <v>0.70710678118654757</v>
      </c>
      <c r="L517" s="7">
        <f t="shared" si="74"/>
        <v>0.99980408248512287</v>
      </c>
      <c r="M517">
        <f t="shared" si="75"/>
        <v>6379386.8336148821</v>
      </c>
      <c r="N517">
        <f t="shared" si="76"/>
        <v>1.5681631735192758E-7</v>
      </c>
      <c r="O517">
        <f t="shared" si="77"/>
        <v>2.4591418521272536E-14</v>
      </c>
      <c r="P517">
        <f t="shared" si="78"/>
        <v>6376879.4848790234</v>
      </c>
      <c r="Q517" s="1">
        <f t="shared" si="79"/>
        <v>0.99999875701578544</v>
      </c>
      <c r="R517" s="1">
        <f t="shared" si="80"/>
        <v>0.99999751403311588</v>
      </c>
    </row>
    <row r="518" spans="1:18" x14ac:dyDescent="0.2">
      <c r="A518">
        <v>517</v>
      </c>
      <c r="B518">
        <v>14</v>
      </c>
      <c r="C518">
        <v>45</v>
      </c>
      <c r="D518">
        <v>75000000</v>
      </c>
      <c r="E518">
        <v>55834616.038554102</v>
      </c>
      <c r="F518">
        <v>55834616.038554102</v>
      </c>
      <c r="G518">
        <v>19677123.999480799</v>
      </c>
      <c r="H518">
        <v>78962071.251617596</v>
      </c>
      <c r="I518">
        <v>162.84917678494699</v>
      </c>
      <c r="J518">
        <f t="shared" si="72"/>
        <v>0.24192189559966773</v>
      </c>
      <c r="K518">
        <f t="shared" si="73"/>
        <v>0.70710678118654757</v>
      </c>
      <c r="L518" s="7">
        <f t="shared" si="74"/>
        <v>0.99980408248512287</v>
      </c>
      <c r="M518">
        <f t="shared" si="75"/>
        <v>6379386.8336148821</v>
      </c>
      <c r="N518">
        <f t="shared" si="76"/>
        <v>1.5681631735192758E-7</v>
      </c>
      <c r="O518">
        <f t="shared" si="77"/>
        <v>2.4591418521272536E-14</v>
      </c>
      <c r="P518">
        <f t="shared" si="78"/>
        <v>6376879.4848790234</v>
      </c>
      <c r="Q518" s="1">
        <f t="shared" si="79"/>
        <v>0.99999875701578544</v>
      </c>
      <c r="R518" s="1">
        <f t="shared" si="80"/>
        <v>0.99999751403311588</v>
      </c>
    </row>
    <row r="519" spans="1:18" x14ac:dyDescent="0.2">
      <c r="A519">
        <v>518</v>
      </c>
      <c r="B519">
        <v>14</v>
      </c>
      <c r="C519">
        <v>45</v>
      </c>
      <c r="D519">
        <v>100000000</v>
      </c>
      <c r="E519">
        <v>72987183.233706206</v>
      </c>
      <c r="F519">
        <v>72987183.233706206</v>
      </c>
      <c r="G519">
        <v>25725171.389472499</v>
      </c>
      <c r="H519">
        <v>103219464.408517</v>
      </c>
      <c r="I519">
        <v>278.27744868310998</v>
      </c>
      <c r="J519">
        <f t="shared" si="72"/>
        <v>0.24192189559966773</v>
      </c>
      <c r="K519">
        <f t="shared" si="73"/>
        <v>0.70710678118654757</v>
      </c>
      <c r="L519" s="7">
        <f t="shared" si="74"/>
        <v>0.99980408248512287</v>
      </c>
      <c r="M519">
        <f t="shared" si="75"/>
        <v>6379386.8336148821</v>
      </c>
      <c r="N519">
        <f t="shared" si="76"/>
        <v>1.5681631735192758E-7</v>
      </c>
      <c r="O519">
        <f t="shared" si="77"/>
        <v>2.4591418521272536E-14</v>
      </c>
      <c r="P519">
        <f t="shared" si="78"/>
        <v>6376879.4848790234</v>
      </c>
      <c r="Q519" s="1">
        <f t="shared" si="79"/>
        <v>0.99999875701578544</v>
      </c>
      <c r="R519" s="1">
        <f t="shared" si="80"/>
        <v>0.99999751403311588</v>
      </c>
    </row>
    <row r="520" spans="1:18" x14ac:dyDescent="0.2">
      <c r="A520">
        <v>519</v>
      </c>
      <c r="B520">
        <v>14</v>
      </c>
      <c r="C520">
        <v>45</v>
      </c>
      <c r="D520">
        <v>200000000</v>
      </c>
      <c r="E520">
        <v>141597452.014314</v>
      </c>
      <c r="F520">
        <v>141597452.014314</v>
      </c>
      <c r="G520">
        <v>49917360.949439198</v>
      </c>
      <c r="H520">
        <v>200249037.03611699</v>
      </c>
      <c r="I520">
        <v>1047.3832677916701</v>
      </c>
      <c r="J520">
        <f t="shared" si="72"/>
        <v>0.24192189559966773</v>
      </c>
      <c r="K520">
        <f t="shared" si="73"/>
        <v>0.70710678118654757</v>
      </c>
      <c r="L520" s="7">
        <f t="shared" si="74"/>
        <v>0.99980408248512287</v>
      </c>
      <c r="M520">
        <f t="shared" si="75"/>
        <v>6379386.8336148821</v>
      </c>
      <c r="N520">
        <f t="shared" si="76"/>
        <v>1.5681631735192758E-7</v>
      </c>
      <c r="O520">
        <f t="shared" si="77"/>
        <v>2.4591418521272536E-14</v>
      </c>
      <c r="P520">
        <f t="shared" si="78"/>
        <v>6376879.4848790234</v>
      </c>
      <c r="Q520" s="1">
        <f t="shared" si="79"/>
        <v>0.99999875701578544</v>
      </c>
      <c r="R520" s="1">
        <f t="shared" si="80"/>
        <v>0.99999751403311588</v>
      </c>
    </row>
    <row r="521" spans="1:18" x14ac:dyDescent="0.2">
      <c r="A521">
        <v>520</v>
      </c>
      <c r="B521">
        <v>14</v>
      </c>
      <c r="C521">
        <v>45</v>
      </c>
      <c r="D521">
        <v>300000000</v>
      </c>
      <c r="E521">
        <v>210207720.79492199</v>
      </c>
      <c r="F521">
        <v>210207720.79492199</v>
      </c>
      <c r="G521">
        <v>74109550.509406</v>
      </c>
      <c r="H521">
        <v>297278609.66371602</v>
      </c>
      <c r="I521">
        <v>2308.3174573256802</v>
      </c>
      <c r="J521">
        <f t="shared" si="72"/>
        <v>0.24192189559966773</v>
      </c>
      <c r="K521">
        <f t="shared" si="73"/>
        <v>0.70710678118654757</v>
      </c>
      <c r="L521" s="7">
        <f t="shared" si="74"/>
        <v>0.99980408248512287</v>
      </c>
      <c r="M521">
        <f t="shared" si="75"/>
        <v>6379386.8336148821</v>
      </c>
      <c r="N521">
        <f t="shared" si="76"/>
        <v>1.5681631735192758E-7</v>
      </c>
      <c r="O521">
        <f t="shared" si="77"/>
        <v>2.4591418521272536E-14</v>
      </c>
      <c r="P521">
        <f t="shared" si="78"/>
        <v>6376879.4848790234</v>
      </c>
      <c r="Q521" s="1">
        <f t="shared" si="79"/>
        <v>0.99999875701578544</v>
      </c>
      <c r="R521" s="1">
        <f t="shared" si="80"/>
        <v>0.99999751403311588</v>
      </c>
    </row>
    <row r="522" spans="1:18" x14ac:dyDescent="0.2">
      <c r="A522">
        <v>521</v>
      </c>
      <c r="B522">
        <v>14</v>
      </c>
      <c r="C522">
        <v>45</v>
      </c>
      <c r="D522">
        <v>350000000</v>
      </c>
      <c r="E522">
        <v>244512855.18522701</v>
      </c>
      <c r="F522">
        <v>244512855.18522701</v>
      </c>
      <c r="G522">
        <v>86205645.289389402</v>
      </c>
      <c r="H522">
        <v>345793395.977516</v>
      </c>
      <c r="I522">
        <v>3123.22019100223</v>
      </c>
      <c r="J522">
        <f t="shared" si="72"/>
        <v>0.24192189559966773</v>
      </c>
      <c r="K522">
        <f t="shared" si="73"/>
        <v>0.70710678118654757</v>
      </c>
      <c r="L522" s="7">
        <f t="shared" si="74"/>
        <v>0.99980408248512287</v>
      </c>
      <c r="M522">
        <f t="shared" si="75"/>
        <v>6379386.8336148821</v>
      </c>
      <c r="N522">
        <f t="shared" si="76"/>
        <v>1.5681631735192758E-7</v>
      </c>
      <c r="O522">
        <f t="shared" si="77"/>
        <v>2.4591418521272536E-14</v>
      </c>
      <c r="P522">
        <f t="shared" si="78"/>
        <v>6376879.4848790234</v>
      </c>
      <c r="Q522" s="1">
        <f t="shared" si="79"/>
        <v>0.99999875701578544</v>
      </c>
      <c r="R522" s="1">
        <f t="shared" si="80"/>
        <v>0.99999751403311588</v>
      </c>
    </row>
    <row r="523" spans="1:18" x14ac:dyDescent="0.2">
      <c r="A523">
        <v>522</v>
      </c>
      <c r="B523">
        <v>14</v>
      </c>
      <c r="C523">
        <v>45</v>
      </c>
      <c r="D523">
        <v>400000000</v>
      </c>
      <c r="E523">
        <v>278817989.57553101</v>
      </c>
      <c r="F523">
        <v>278817989.57553101</v>
      </c>
      <c r="G523">
        <v>98301740.069372803</v>
      </c>
      <c r="H523">
        <v>394308182.29131597</v>
      </c>
      <c r="I523">
        <v>4061.08001728514</v>
      </c>
      <c r="J523">
        <f t="shared" si="72"/>
        <v>0.24192189559966773</v>
      </c>
      <c r="K523">
        <f t="shared" si="73"/>
        <v>0.70710678118654757</v>
      </c>
      <c r="L523" s="7">
        <f t="shared" si="74"/>
        <v>0.99980408248512287</v>
      </c>
      <c r="M523">
        <f t="shared" si="75"/>
        <v>6379386.8336148821</v>
      </c>
      <c r="N523">
        <f t="shared" si="76"/>
        <v>1.5681631735192758E-7</v>
      </c>
      <c r="O523">
        <f t="shared" si="77"/>
        <v>2.4591418521272536E-14</v>
      </c>
      <c r="P523">
        <f t="shared" si="78"/>
        <v>6376879.4848790234</v>
      </c>
      <c r="Q523" s="1">
        <f t="shared" si="79"/>
        <v>0.99999875701578544</v>
      </c>
      <c r="R523" s="1">
        <f t="shared" si="80"/>
        <v>0.99999751403311588</v>
      </c>
    </row>
    <row r="524" spans="1:18" x14ac:dyDescent="0.2">
      <c r="A524">
        <v>523</v>
      </c>
      <c r="B524">
        <v>14</v>
      </c>
      <c r="C524">
        <v>45</v>
      </c>
      <c r="D524">
        <v>500000000</v>
      </c>
      <c r="E524">
        <v>347428258.356139</v>
      </c>
      <c r="F524">
        <v>347428258.356139</v>
      </c>
      <c r="G524">
        <v>122493929.62933899</v>
      </c>
      <c r="H524">
        <v>491337754.91891599</v>
      </c>
      <c r="I524">
        <v>6305.6709476700598</v>
      </c>
      <c r="J524">
        <f t="shared" si="72"/>
        <v>0.24192189559966773</v>
      </c>
      <c r="K524">
        <f t="shared" si="73"/>
        <v>0.70710678118654757</v>
      </c>
      <c r="L524" s="7">
        <f t="shared" si="74"/>
        <v>0.99980408248512287</v>
      </c>
      <c r="M524">
        <f t="shared" si="75"/>
        <v>6379386.8336148821</v>
      </c>
      <c r="N524">
        <f t="shared" si="76"/>
        <v>1.5681631735192758E-7</v>
      </c>
      <c r="O524">
        <f t="shared" si="77"/>
        <v>2.4591418521272536E-14</v>
      </c>
      <c r="P524">
        <f t="shared" si="78"/>
        <v>6376879.4848790234</v>
      </c>
      <c r="Q524" s="1">
        <f t="shared" si="79"/>
        <v>0.99999875701578544</v>
      </c>
      <c r="R524" s="1">
        <f t="shared" si="80"/>
        <v>0.99999751403311588</v>
      </c>
    </row>
    <row r="525" spans="1:18" x14ac:dyDescent="0.2">
      <c r="A525">
        <v>524</v>
      </c>
      <c r="B525">
        <v>14</v>
      </c>
      <c r="C525">
        <v>45</v>
      </c>
      <c r="D525">
        <v>750000000</v>
      </c>
      <c r="E525">
        <v>518953930.30765998</v>
      </c>
      <c r="F525">
        <v>518953930.30765998</v>
      </c>
      <c r="G525">
        <v>182974403.52925599</v>
      </c>
      <c r="H525">
        <v>733911686.48791504</v>
      </c>
      <c r="I525">
        <v>14068.897394243601</v>
      </c>
      <c r="J525">
        <f t="shared" si="72"/>
        <v>0.24192189559966773</v>
      </c>
      <c r="K525">
        <f t="shared" si="73"/>
        <v>0.70710678118654757</v>
      </c>
      <c r="L525" s="7">
        <f t="shared" si="74"/>
        <v>0.99980408248512287</v>
      </c>
      <c r="M525">
        <f t="shared" si="75"/>
        <v>6379386.8336148821</v>
      </c>
      <c r="N525">
        <f t="shared" si="76"/>
        <v>1.5681631735192758E-7</v>
      </c>
      <c r="O525">
        <f t="shared" si="77"/>
        <v>2.4591418521272536E-14</v>
      </c>
      <c r="P525">
        <f t="shared" si="78"/>
        <v>6376879.4848790234</v>
      </c>
      <c r="Q525" s="1">
        <f t="shared" si="79"/>
        <v>0.99999875701578544</v>
      </c>
      <c r="R525" s="1">
        <f t="shared" si="80"/>
        <v>0.99999751403311588</v>
      </c>
    </row>
    <row r="526" spans="1:18" x14ac:dyDescent="0.2">
      <c r="A526">
        <v>525</v>
      </c>
      <c r="B526">
        <v>14</v>
      </c>
      <c r="C526">
        <v>45</v>
      </c>
      <c r="D526">
        <v>1000000000</v>
      </c>
      <c r="E526">
        <v>690479602.25918102</v>
      </c>
      <c r="F526">
        <v>690479602.25918102</v>
      </c>
      <c r="G526">
        <v>243454877.42917299</v>
      </c>
      <c r="H526">
        <v>976485618.05691397</v>
      </c>
      <c r="I526">
        <v>24906.0511559763</v>
      </c>
      <c r="J526">
        <f t="shared" si="72"/>
        <v>0.24192189559966773</v>
      </c>
      <c r="K526">
        <f t="shared" si="73"/>
        <v>0.70710678118654757</v>
      </c>
      <c r="L526" s="7">
        <f t="shared" si="74"/>
        <v>0.99980408248512287</v>
      </c>
      <c r="M526">
        <f t="shared" si="75"/>
        <v>6379386.8336148821</v>
      </c>
      <c r="N526">
        <f t="shared" si="76"/>
        <v>1.5681631735192758E-7</v>
      </c>
      <c r="O526">
        <f t="shared" si="77"/>
        <v>2.4591418521272536E-14</v>
      </c>
      <c r="P526">
        <f t="shared" si="78"/>
        <v>6376879.4848790234</v>
      </c>
      <c r="Q526" s="1">
        <f t="shared" si="79"/>
        <v>0.99999875701578544</v>
      </c>
      <c r="R526" s="1">
        <f t="shared" si="80"/>
        <v>0.99999751403311588</v>
      </c>
    </row>
    <row r="527" spans="1:18" x14ac:dyDescent="0.2">
      <c r="A527">
        <v>526</v>
      </c>
      <c r="B527">
        <v>15</v>
      </c>
      <c r="C527">
        <v>45</v>
      </c>
      <c r="D527">
        <v>100</v>
      </c>
      <c r="E527">
        <v>4357393.9923758404</v>
      </c>
      <c r="F527">
        <v>4357393.9923758404</v>
      </c>
      <c r="G527">
        <v>1640126.0221003999</v>
      </c>
      <c r="H527">
        <v>6162285.68062096</v>
      </c>
      <c r="I527">
        <v>1.0000313643980101</v>
      </c>
      <c r="J527">
        <f t="shared" si="72"/>
        <v>0.25881904510252074</v>
      </c>
      <c r="K527">
        <f t="shared" si="73"/>
        <v>0.70710678118654757</v>
      </c>
      <c r="L527" s="7">
        <f t="shared" si="74"/>
        <v>0.99977575564321108</v>
      </c>
      <c r="M527">
        <f t="shared" si="75"/>
        <v>6379567.5820290232</v>
      </c>
      <c r="N527">
        <f t="shared" si="76"/>
        <v>1.5682076045930015E-7</v>
      </c>
      <c r="O527">
        <f t="shared" si="77"/>
        <v>2.4592820257598647E-14</v>
      </c>
      <c r="P527">
        <f t="shared" si="78"/>
        <v>6376697.7482806435</v>
      </c>
      <c r="Q527" s="1">
        <f t="shared" si="79"/>
        <v>0.99999859010447745</v>
      </c>
      <c r="R527" s="1">
        <f t="shared" si="80"/>
        <v>0.99999718021094275</v>
      </c>
    </row>
    <row r="528" spans="1:18" x14ac:dyDescent="0.2">
      <c r="A528">
        <v>527</v>
      </c>
      <c r="B528">
        <v>15</v>
      </c>
      <c r="C528">
        <v>45</v>
      </c>
      <c r="D528">
        <v>500</v>
      </c>
      <c r="E528">
        <v>4357667.1974566001</v>
      </c>
      <c r="F528">
        <v>4357667.1974566001</v>
      </c>
      <c r="G528">
        <v>1640229.54971844</v>
      </c>
      <c r="H528">
        <v>6162672.0509514799</v>
      </c>
      <c r="I528">
        <v>1.00015682690866</v>
      </c>
      <c r="J528">
        <f t="shared" si="72"/>
        <v>0.25881904510252074</v>
      </c>
      <c r="K528">
        <f t="shared" si="73"/>
        <v>0.70710678118654757</v>
      </c>
      <c r="L528" s="7">
        <f t="shared" si="74"/>
        <v>0.99977575564321108</v>
      </c>
      <c r="M528">
        <f t="shared" si="75"/>
        <v>6379567.5820290232</v>
      </c>
      <c r="N528">
        <f t="shared" si="76"/>
        <v>1.5682076045930015E-7</v>
      </c>
      <c r="O528">
        <f t="shared" si="77"/>
        <v>2.4592820257598647E-14</v>
      </c>
      <c r="P528">
        <f t="shared" si="78"/>
        <v>6376697.7482806435</v>
      </c>
      <c r="Q528" s="1">
        <f t="shared" si="79"/>
        <v>0.99999859010447745</v>
      </c>
      <c r="R528" s="1">
        <f t="shared" si="80"/>
        <v>0.99999718021094275</v>
      </c>
    </row>
    <row r="529" spans="1:18" x14ac:dyDescent="0.2">
      <c r="A529">
        <v>528</v>
      </c>
      <c r="B529">
        <v>15</v>
      </c>
      <c r="C529">
        <v>45</v>
      </c>
      <c r="D529">
        <v>1000</v>
      </c>
      <c r="E529">
        <v>4358008.7038075402</v>
      </c>
      <c r="F529">
        <v>4358008.7038075402</v>
      </c>
      <c r="G529">
        <v>1640358.95924099</v>
      </c>
      <c r="H529">
        <v>6163155.0138646197</v>
      </c>
      <c r="I529">
        <v>1.00031366611373</v>
      </c>
      <c r="J529">
        <f t="shared" si="72"/>
        <v>0.25881904510252074</v>
      </c>
      <c r="K529">
        <f t="shared" si="73"/>
        <v>0.70710678118654757</v>
      </c>
      <c r="L529" s="7">
        <f t="shared" si="74"/>
        <v>0.99977575564321108</v>
      </c>
      <c r="M529">
        <f t="shared" si="75"/>
        <v>6379567.5820290232</v>
      </c>
      <c r="N529">
        <f t="shared" si="76"/>
        <v>1.5682076045930015E-7</v>
      </c>
      <c r="O529">
        <f t="shared" si="77"/>
        <v>2.4592820257598647E-14</v>
      </c>
      <c r="P529">
        <f t="shared" si="78"/>
        <v>6376697.7482806435</v>
      </c>
      <c r="Q529" s="1">
        <f t="shared" si="79"/>
        <v>0.99999859010447745</v>
      </c>
      <c r="R529" s="1">
        <f t="shared" si="80"/>
        <v>0.99999718021094275</v>
      </c>
    </row>
    <row r="530" spans="1:18" x14ac:dyDescent="0.2">
      <c r="A530">
        <v>529</v>
      </c>
      <c r="B530">
        <v>15</v>
      </c>
      <c r="C530">
        <v>45</v>
      </c>
      <c r="D530">
        <v>10000</v>
      </c>
      <c r="E530">
        <v>4364155.81812457</v>
      </c>
      <c r="F530">
        <v>4364155.81812457</v>
      </c>
      <c r="G530">
        <v>1642688.33064691</v>
      </c>
      <c r="H530">
        <v>6171848.3463012204</v>
      </c>
      <c r="I530">
        <v>1.00313887449121</v>
      </c>
      <c r="J530">
        <f t="shared" si="72"/>
        <v>0.25881904510252074</v>
      </c>
      <c r="K530">
        <f t="shared" si="73"/>
        <v>0.70710678118654757</v>
      </c>
      <c r="L530" s="7">
        <f t="shared" si="74"/>
        <v>0.99977575564321108</v>
      </c>
      <c r="M530">
        <f t="shared" si="75"/>
        <v>6379567.5820290232</v>
      </c>
      <c r="N530">
        <f t="shared" si="76"/>
        <v>1.5682076045930015E-7</v>
      </c>
      <c r="O530">
        <f t="shared" si="77"/>
        <v>2.4592820257598647E-14</v>
      </c>
      <c r="P530">
        <f t="shared" si="78"/>
        <v>6376697.7482806435</v>
      </c>
      <c r="Q530" s="1">
        <f t="shared" si="79"/>
        <v>0.99999859010447745</v>
      </c>
      <c r="R530" s="1">
        <f t="shared" si="80"/>
        <v>0.99999718021094275</v>
      </c>
    </row>
    <row r="531" spans="1:18" x14ac:dyDescent="0.2">
      <c r="A531">
        <v>530</v>
      </c>
      <c r="B531">
        <v>15</v>
      </c>
      <c r="C531">
        <v>45</v>
      </c>
      <c r="D531">
        <v>50000</v>
      </c>
      <c r="E531">
        <v>4391476.3262002598</v>
      </c>
      <c r="F531">
        <v>4391476.3262002598</v>
      </c>
      <c r="G531">
        <v>1653041.0924510099</v>
      </c>
      <c r="H531">
        <v>6210485.3793527903</v>
      </c>
      <c r="I531">
        <v>1.0157435580965699</v>
      </c>
      <c r="J531">
        <f t="shared" si="72"/>
        <v>0.25881904510252074</v>
      </c>
      <c r="K531">
        <f t="shared" si="73"/>
        <v>0.70710678118654757</v>
      </c>
      <c r="L531" s="7">
        <f t="shared" si="74"/>
        <v>0.99977575564321108</v>
      </c>
      <c r="M531">
        <f t="shared" si="75"/>
        <v>6379567.5820290232</v>
      </c>
      <c r="N531">
        <f t="shared" si="76"/>
        <v>1.5682076045930015E-7</v>
      </c>
      <c r="O531">
        <f t="shared" si="77"/>
        <v>2.4592820257598647E-14</v>
      </c>
      <c r="P531">
        <f t="shared" si="78"/>
        <v>6376697.7482806435</v>
      </c>
      <c r="Q531" s="1">
        <f t="shared" si="79"/>
        <v>0.99999859010447745</v>
      </c>
      <c r="R531" s="1">
        <f t="shared" si="80"/>
        <v>0.99999718021094275</v>
      </c>
    </row>
    <row r="532" spans="1:18" x14ac:dyDescent="0.2">
      <c r="A532">
        <v>531</v>
      </c>
      <c r="B532">
        <v>15</v>
      </c>
      <c r="C532">
        <v>45</v>
      </c>
      <c r="D532">
        <v>100000</v>
      </c>
      <c r="E532">
        <v>4425626.9612948699</v>
      </c>
      <c r="F532">
        <v>4425626.9612948699</v>
      </c>
      <c r="G532">
        <v>1665982.0447061399</v>
      </c>
      <c r="H532">
        <v>6258781.6706672404</v>
      </c>
      <c r="I532">
        <v>1.0316100802944299</v>
      </c>
      <c r="J532">
        <f t="shared" si="72"/>
        <v>0.25881904510252074</v>
      </c>
      <c r="K532">
        <f t="shared" si="73"/>
        <v>0.70710678118654757</v>
      </c>
      <c r="L532" s="7">
        <f t="shared" si="74"/>
        <v>0.99977575564321108</v>
      </c>
      <c r="M532">
        <f t="shared" si="75"/>
        <v>6379567.5820290232</v>
      </c>
      <c r="N532">
        <f t="shared" si="76"/>
        <v>1.5682076045930015E-7</v>
      </c>
      <c r="O532">
        <f t="shared" si="77"/>
        <v>2.4592820257598647E-14</v>
      </c>
      <c r="P532">
        <f t="shared" si="78"/>
        <v>6376697.7482806435</v>
      </c>
      <c r="Q532" s="1">
        <f t="shared" si="79"/>
        <v>0.99999859010447745</v>
      </c>
      <c r="R532" s="1">
        <f t="shared" si="80"/>
        <v>0.99999718021094275</v>
      </c>
    </row>
    <row r="533" spans="1:18" x14ac:dyDescent="0.2">
      <c r="A533">
        <v>532</v>
      </c>
      <c r="B533">
        <v>15</v>
      </c>
      <c r="C533">
        <v>45</v>
      </c>
      <c r="D533">
        <v>200000</v>
      </c>
      <c r="E533">
        <v>4493928.23148409</v>
      </c>
      <c r="F533">
        <v>4493928.23148409</v>
      </c>
      <c r="G533">
        <v>1691863.94921639</v>
      </c>
      <c r="H533">
        <v>6355374.2532961499</v>
      </c>
      <c r="I533">
        <v>1.06371201699402</v>
      </c>
      <c r="J533">
        <f t="shared" si="72"/>
        <v>0.25881904510252074</v>
      </c>
      <c r="K533">
        <f t="shared" si="73"/>
        <v>0.70710678118654757</v>
      </c>
      <c r="L533" s="7">
        <f t="shared" si="74"/>
        <v>0.99977575564321108</v>
      </c>
      <c r="M533">
        <f t="shared" si="75"/>
        <v>6379567.5820290232</v>
      </c>
      <c r="N533">
        <f t="shared" si="76"/>
        <v>1.5682076045930015E-7</v>
      </c>
      <c r="O533">
        <f t="shared" si="77"/>
        <v>2.4592820257598647E-14</v>
      </c>
      <c r="P533">
        <f t="shared" si="78"/>
        <v>6376697.7482806435</v>
      </c>
      <c r="Q533" s="1">
        <f t="shared" si="79"/>
        <v>0.99999859010447745</v>
      </c>
      <c r="R533" s="1">
        <f t="shared" si="80"/>
        <v>0.99999718021094275</v>
      </c>
    </row>
    <row r="534" spans="1:18" x14ac:dyDescent="0.2">
      <c r="A534">
        <v>533</v>
      </c>
      <c r="B534">
        <v>15</v>
      </c>
      <c r="C534">
        <v>45</v>
      </c>
      <c r="D534">
        <v>300000</v>
      </c>
      <c r="E534">
        <v>4562229.5016733203</v>
      </c>
      <c r="F534">
        <v>4562229.5016733203</v>
      </c>
      <c r="G534">
        <v>1717745.8537266401</v>
      </c>
      <c r="H534">
        <v>6451966.8359250501</v>
      </c>
      <c r="I534">
        <v>1.0963058100987599</v>
      </c>
      <c r="J534">
        <f t="shared" si="72"/>
        <v>0.25881904510252074</v>
      </c>
      <c r="K534">
        <f t="shared" si="73"/>
        <v>0.70710678118654757</v>
      </c>
      <c r="L534" s="7">
        <f t="shared" si="74"/>
        <v>0.99977575564321108</v>
      </c>
      <c r="M534">
        <f t="shared" si="75"/>
        <v>6379567.5820290232</v>
      </c>
      <c r="N534">
        <f t="shared" si="76"/>
        <v>1.5682076045930015E-7</v>
      </c>
      <c r="O534">
        <f t="shared" si="77"/>
        <v>2.4592820257598647E-14</v>
      </c>
      <c r="P534">
        <f t="shared" si="78"/>
        <v>6376697.7482806435</v>
      </c>
      <c r="Q534" s="1">
        <f t="shared" si="79"/>
        <v>0.99999859010447745</v>
      </c>
      <c r="R534" s="1">
        <f t="shared" si="80"/>
        <v>0.99999718021094275</v>
      </c>
    </row>
    <row r="535" spans="1:18" x14ac:dyDescent="0.2">
      <c r="A535">
        <v>534</v>
      </c>
      <c r="B535">
        <v>15</v>
      </c>
      <c r="C535">
        <v>45</v>
      </c>
      <c r="D535">
        <v>400000</v>
      </c>
      <c r="E535">
        <v>4630530.7718625404</v>
      </c>
      <c r="F535">
        <v>4630530.7718625404</v>
      </c>
      <c r="G535">
        <v>1743627.7582369</v>
      </c>
      <c r="H535">
        <v>6548559.4185539596</v>
      </c>
      <c r="I535">
        <v>1.1293914596086501</v>
      </c>
      <c r="J535">
        <f t="shared" si="72"/>
        <v>0.25881904510252074</v>
      </c>
      <c r="K535">
        <f t="shared" si="73"/>
        <v>0.70710678118654757</v>
      </c>
      <c r="L535" s="7">
        <f t="shared" si="74"/>
        <v>0.99977575564321108</v>
      </c>
      <c r="M535">
        <f t="shared" si="75"/>
        <v>6379567.5820290232</v>
      </c>
      <c r="N535">
        <f t="shared" si="76"/>
        <v>1.5682076045930015E-7</v>
      </c>
      <c r="O535">
        <f t="shared" si="77"/>
        <v>2.4592820257598647E-14</v>
      </c>
      <c r="P535">
        <f t="shared" si="78"/>
        <v>6376697.7482806435</v>
      </c>
      <c r="Q535" s="1">
        <f t="shared" si="79"/>
        <v>0.99999859010447745</v>
      </c>
      <c r="R535" s="1">
        <f t="shared" si="80"/>
        <v>0.99999718021094275</v>
      </c>
    </row>
    <row r="536" spans="1:18" x14ac:dyDescent="0.2">
      <c r="A536">
        <v>535</v>
      </c>
      <c r="B536">
        <v>15</v>
      </c>
      <c r="C536">
        <v>45</v>
      </c>
      <c r="D536">
        <v>500000</v>
      </c>
      <c r="E536">
        <v>4698832.0420517595</v>
      </c>
      <c r="F536">
        <v>4698832.0420517595</v>
      </c>
      <c r="G536">
        <v>1769509.6627471501</v>
      </c>
      <c r="H536">
        <v>6645152.00118287</v>
      </c>
      <c r="I536">
        <v>1.1629689655236899</v>
      </c>
      <c r="J536">
        <f t="shared" si="72"/>
        <v>0.25881904510252074</v>
      </c>
      <c r="K536">
        <f t="shared" si="73"/>
        <v>0.70710678118654757</v>
      </c>
      <c r="L536" s="7">
        <f t="shared" si="74"/>
        <v>0.99977575564321108</v>
      </c>
      <c r="M536">
        <f t="shared" si="75"/>
        <v>6379567.5820290232</v>
      </c>
      <c r="N536">
        <f t="shared" si="76"/>
        <v>1.5682076045930015E-7</v>
      </c>
      <c r="O536">
        <f t="shared" si="77"/>
        <v>2.4592820257598647E-14</v>
      </c>
      <c r="P536">
        <f t="shared" si="78"/>
        <v>6376697.7482806435</v>
      </c>
      <c r="Q536" s="1">
        <f t="shared" si="79"/>
        <v>0.99999859010447745</v>
      </c>
      <c r="R536" s="1">
        <f t="shared" si="80"/>
        <v>0.99999718021094275</v>
      </c>
    </row>
    <row r="537" spans="1:18" x14ac:dyDescent="0.2">
      <c r="A537">
        <v>536</v>
      </c>
      <c r="B537">
        <v>15</v>
      </c>
      <c r="C537">
        <v>45</v>
      </c>
      <c r="D537">
        <v>750000</v>
      </c>
      <c r="E537">
        <v>4869585.21752482</v>
      </c>
      <c r="F537">
        <v>4869585.21752482</v>
      </c>
      <c r="G537">
        <v>1834214.42402278</v>
      </c>
      <c r="H537">
        <v>6886633.4577551298</v>
      </c>
      <c r="I537">
        <v>1.2490646020838401</v>
      </c>
      <c r="J537">
        <f t="shared" si="72"/>
        <v>0.25881904510252074</v>
      </c>
      <c r="K537">
        <f t="shared" si="73"/>
        <v>0.70710678118654757</v>
      </c>
      <c r="L537" s="7">
        <f t="shared" si="74"/>
        <v>0.99977575564321108</v>
      </c>
      <c r="M537">
        <f t="shared" si="75"/>
        <v>6379567.5820290232</v>
      </c>
      <c r="N537">
        <f t="shared" si="76"/>
        <v>1.5682076045930015E-7</v>
      </c>
      <c r="O537">
        <f t="shared" si="77"/>
        <v>2.4592820257598647E-14</v>
      </c>
      <c r="P537">
        <f t="shared" si="78"/>
        <v>6376697.7482806435</v>
      </c>
      <c r="Q537" s="1">
        <f t="shared" si="79"/>
        <v>0.99999859010447745</v>
      </c>
      <c r="R537" s="1">
        <f t="shared" si="80"/>
        <v>0.99999718021094275</v>
      </c>
    </row>
    <row r="538" spans="1:18" x14ac:dyDescent="0.2">
      <c r="A538">
        <v>537</v>
      </c>
      <c r="B538">
        <v>15</v>
      </c>
      <c r="C538">
        <v>45</v>
      </c>
      <c r="D538">
        <v>1000000</v>
      </c>
      <c r="E538">
        <v>5040338.3929978702</v>
      </c>
      <c r="F538">
        <v>5040338.3929978702</v>
      </c>
      <c r="G538">
        <v>1898919.18529841</v>
      </c>
      <c r="H538">
        <v>7128114.9143273998</v>
      </c>
      <c r="I538">
        <v>1.3382343411761899</v>
      </c>
      <c r="J538">
        <f t="shared" si="72"/>
        <v>0.25881904510252074</v>
      </c>
      <c r="K538">
        <f t="shared" si="73"/>
        <v>0.70710678118654757</v>
      </c>
      <c r="L538" s="7">
        <f t="shared" si="74"/>
        <v>0.99977575564321108</v>
      </c>
      <c r="M538">
        <f t="shared" si="75"/>
        <v>6379567.5820290232</v>
      </c>
      <c r="N538">
        <f t="shared" si="76"/>
        <v>1.5682076045930015E-7</v>
      </c>
      <c r="O538">
        <f t="shared" si="77"/>
        <v>2.4592820257598647E-14</v>
      </c>
      <c r="P538">
        <f t="shared" si="78"/>
        <v>6376697.7482806435</v>
      </c>
      <c r="Q538" s="1">
        <f t="shared" si="79"/>
        <v>0.99999859010447745</v>
      </c>
      <c r="R538" s="1">
        <f t="shared" si="80"/>
        <v>0.99999718021094275</v>
      </c>
    </row>
    <row r="539" spans="1:18" x14ac:dyDescent="0.2">
      <c r="A539">
        <v>538</v>
      </c>
      <c r="B539">
        <v>15</v>
      </c>
      <c r="C539">
        <v>45</v>
      </c>
      <c r="D539">
        <v>2500000</v>
      </c>
      <c r="E539">
        <v>6064857.4458362004</v>
      </c>
      <c r="F539">
        <v>6064857.4458362004</v>
      </c>
      <c r="G539">
        <v>2287147.7529521901</v>
      </c>
      <c r="H539">
        <v>8577003.6537609994</v>
      </c>
      <c r="I539">
        <v>1.9378089289064899</v>
      </c>
      <c r="J539">
        <f t="shared" si="72"/>
        <v>0.25881904510252074</v>
      </c>
      <c r="K539">
        <f t="shared" si="73"/>
        <v>0.70710678118654757</v>
      </c>
      <c r="L539" s="7">
        <f t="shared" si="74"/>
        <v>0.99977575564321108</v>
      </c>
      <c r="M539">
        <f t="shared" si="75"/>
        <v>6379567.5820290232</v>
      </c>
      <c r="N539">
        <f t="shared" si="76"/>
        <v>1.5682076045930015E-7</v>
      </c>
      <c r="O539">
        <f t="shared" si="77"/>
        <v>2.4592820257598647E-14</v>
      </c>
      <c r="P539">
        <f t="shared" si="78"/>
        <v>6376697.7482806435</v>
      </c>
      <c r="Q539" s="1">
        <f t="shared" si="79"/>
        <v>0.99999859010447745</v>
      </c>
      <c r="R539" s="1">
        <f t="shared" si="80"/>
        <v>0.99999718021094275</v>
      </c>
    </row>
    <row r="540" spans="1:18" x14ac:dyDescent="0.2">
      <c r="A540">
        <v>539</v>
      </c>
      <c r="B540">
        <v>15</v>
      </c>
      <c r="C540">
        <v>45</v>
      </c>
      <c r="D540">
        <v>5000000</v>
      </c>
      <c r="E540">
        <v>7772389.20056675</v>
      </c>
      <c r="F540">
        <v>7772389.20056675</v>
      </c>
      <c r="G540">
        <v>2934195.3657084899</v>
      </c>
      <c r="H540">
        <v>10991818.219483601</v>
      </c>
      <c r="I540">
        <v>3.1830281110329599</v>
      </c>
      <c r="J540">
        <f t="shared" si="72"/>
        <v>0.25881904510252074</v>
      </c>
      <c r="K540">
        <f t="shared" si="73"/>
        <v>0.70710678118654757</v>
      </c>
      <c r="L540" s="7">
        <f t="shared" si="74"/>
        <v>0.99977575564321108</v>
      </c>
      <c r="M540">
        <f t="shared" si="75"/>
        <v>6379567.5820290232</v>
      </c>
      <c r="N540">
        <f t="shared" si="76"/>
        <v>1.5682076045930015E-7</v>
      </c>
      <c r="O540">
        <f t="shared" si="77"/>
        <v>2.4592820257598647E-14</v>
      </c>
      <c r="P540">
        <f t="shared" si="78"/>
        <v>6376697.7482806435</v>
      </c>
      <c r="Q540" s="1">
        <f t="shared" si="79"/>
        <v>0.99999859010447745</v>
      </c>
      <c r="R540" s="1">
        <f t="shared" si="80"/>
        <v>0.99999718021094275</v>
      </c>
    </row>
    <row r="541" spans="1:18" x14ac:dyDescent="0.2">
      <c r="A541">
        <v>540</v>
      </c>
      <c r="B541">
        <v>15</v>
      </c>
      <c r="C541">
        <v>45</v>
      </c>
      <c r="D541">
        <v>6000000</v>
      </c>
      <c r="E541">
        <v>8455401.9024589695</v>
      </c>
      <c r="F541">
        <v>8455401.9024589602</v>
      </c>
      <c r="G541">
        <v>3193014.4108110098</v>
      </c>
      <c r="H541">
        <v>11957744.0457727</v>
      </c>
      <c r="I541">
        <v>3.7671906547851499</v>
      </c>
      <c r="J541">
        <f t="shared" si="72"/>
        <v>0.25881904510252074</v>
      </c>
      <c r="K541">
        <f t="shared" si="73"/>
        <v>0.70710678118654757</v>
      </c>
      <c r="L541" s="7">
        <f t="shared" si="74"/>
        <v>0.99977575564321108</v>
      </c>
      <c r="M541">
        <f t="shared" si="75"/>
        <v>6379567.5820290232</v>
      </c>
      <c r="N541">
        <f t="shared" si="76"/>
        <v>1.5682076045930015E-7</v>
      </c>
      <c r="O541">
        <f t="shared" si="77"/>
        <v>2.4592820257598647E-14</v>
      </c>
      <c r="P541">
        <f t="shared" si="78"/>
        <v>6376697.7482806435</v>
      </c>
      <c r="Q541" s="1">
        <f t="shared" si="79"/>
        <v>0.99999859010447745</v>
      </c>
      <c r="R541" s="1">
        <f t="shared" si="80"/>
        <v>0.99999718021094275</v>
      </c>
    </row>
    <row r="542" spans="1:18" x14ac:dyDescent="0.2">
      <c r="A542">
        <v>541</v>
      </c>
      <c r="B542">
        <v>15</v>
      </c>
      <c r="C542">
        <v>45</v>
      </c>
      <c r="D542">
        <v>7000000</v>
      </c>
      <c r="E542">
        <v>9138414.6043511909</v>
      </c>
      <c r="F542">
        <v>9138414.6043511797</v>
      </c>
      <c r="G542">
        <v>3451833.4559135302</v>
      </c>
      <c r="H542">
        <v>12923669.8720618</v>
      </c>
      <c r="I542">
        <v>4.4005388390525297</v>
      </c>
      <c r="J542">
        <f t="shared" si="72"/>
        <v>0.25881904510252074</v>
      </c>
      <c r="K542">
        <f t="shared" si="73"/>
        <v>0.70710678118654757</v>
      </c>
      <c r="L542" s="7">
        <f t="shared" si="74"/>
        <v>0.99977575564321108</v>
      </c>
      <c r="M542">
        <f t="shared" si="75"/>
        <v>6379567.5820290232</v>
      </c>
      <c r="N542">
        <f t="shared" si="76"/>
        <v>1.5682076045930015E-7</v>
      </c>
      <c r="O542">
        <f t="shared" si="77"/>
        <v>2.4592820257598647E-14</v>
      </c>
      <c r="P542">
        <f t="shared" si="78"/>
        <v>6376697.7482806435</v>
      </c>
      <c r="Q542" s="1">
        <f t="shared" si="79"/>
        <v>0.99999859010447745</v>
      </c>
      <c r="R542" s="1">
        <f t="shared" si="80"/>
        <v>0.99999718021094275</v>
      </c>
    </row>
    <row r="543" spans="1:18" x14ac:dyDescent="0.2">
      <c r="A543">
        <v>542</v>
      </c>
      <c r="B543">
        <v>15</v>
      </c>
      <c r="C543">
        <v>45</v>
      </c>
      <c r="D543">
        <v>8000000</v>
      </c>
      <c r="E543">
        <v>9821427.3062434103</v>
      </c>
      <c r="F543">
        <v>9821427.3062434103</v>
      </c>
      <c r="G543">
        <v>3710652.5010160501</v>
      </c>
      <c r="H543">
        <v>13889595.6983508</v>
      </c>
      <c r="I543">
        <v>5.08307266383511</v>
      </c>
      <c r="J543">
        <f t="shared" si="72"/>
        <v>0.25881904510252074</v>
      </c>
      <c r="K543">
        <f t="shared" si="73"/>
        <v>0.70710678118654757</v>
      </c>
      <c r="L543" s="7">
        <f t="shared" si="74"/>
        <v>0.99977575564321108</v>
      </c>
      <c r="M543">
        <f t="shared" si="75"/>
        <v>6379567.5820290232</v>
      </c>
      <c r="N543">
        <f t="shared" si="76"/>
        <v>1.5682076045930015E-7</v>
      </c>
      <c r="O543">
        <f t="shared" si="77"/>
        <v>2.4592820257598647E-14</v>
      </c>
      <c r="P543">
        <f t="shared" si="78"/>
        <v>6376697.7482806435</v>
      </c>
      <c r="Q543" s="1">
        <f t="shared" si="79"/>
        <v>0.99999859010447745</v>
      </c>
      <c r="R543" s="1">
        <f t="shared" si="80"/>
        <v>0.99999718021094275</v>
      </c>
    </row>
    <row r="544" spans="1:18" x14ac:dyDescent="0.2">
      <c r="A544">
        <v>543</v>
      </c>
      <c r="B544">
        <v>15</v>
      </c>
      <c r="C544">
        <v>45</v>
      </c>
      <c r="D544">
        <v>9000000</v>
      </c>
      <c r="E544">
        <v>10504440.0081356</v>
      </c>
      <c r="F544">
        <v>10504440.0081356</v>
      </c>
      <c r="G544">
        <v>3969471.54611857</v>
      </c>
      <c r="H544">
        <v>14855521.524639901</v>
      </c>
      <c r="I544">
        <v>5.8147921291328899</v>
      </c>
      <c r="J544">
        <f t="shared" si="72"/>
        <v>0.25881904510252074</v>
      </c>
      <c r="K544">
        <f t="shared" si="73"/>
        <v>0.70710678118654757</v>
      </c>
      <c r="L544" s="7">
        <f t="shared" si="74"/>
        <v>0.99977575564321108</v>
      </c>
      <c r="M544">
        <f t="shared" si="75"/>
        <v>6379567.5820290232</v>
      </c>
      <c r="N544">
        <f t="shared" si="76"/>
        <v>1.5682076045930015E-7</v>
      </c>
      <c r="O544">
        <f t="shared" si="77"/>
        <v>2.4592820257598647E-14</v>
      </c>
      <c r="P544">
        <f t="shared" si="78"/>
        <v>6376697.7482806435</v>
      </c>
      <c r="Q544" s="1">
        <f t="shared" si="79"/>
        <v>0.99999859010447745</v>
      </c>
      <c r="R544" s="1">
        <f t="shared" si="80"/>
        <v>0.99999718021094275</v>
      </c>
    </row>
    <row r="545" spans="1:18" x14ac:dyDescent="0.2">
      <c r="A545">
        <v>544</v>
      </c>
      <c r="B545">
        <v>15</v>
      </c>
      <c r="C545">
        <v>45</v>
      </c>
      <c r="D545">
        <v>10000000</v>
      </c>
      <c r="E545">
        <v>11187452.710027801</v>
      </c>
      <c r="F545">
        <v>11187452.710027801</v>
      </c>
      <c r="G545">
        <v>4228290.5912210904</v>
      </c>
      <c r="H545">
        <v>15821447.350928999</v>
      </c>
      <c r="I545">
        <v>6.5956972349458596</v>
      </c>
      <c r="J545">
        <f t="shared" si="72"/>
        <v>0.25881904510252074</v>
      </c>
      <c r="K545">
        <f t="shared" si="73"/>
        <v>0.70710678118654757</v>
      </c>
      <c r="L545" s="7">
        <f t="shared" si="74"/>
        <v>0.99977575564321108</v>
      </c>
      <c r="M545">
        <f t="shared" si="75"/>
        <v>6379567.5820290232</v>
      </c>
      <c r="N545">
        <f t="shared" si="76"/>
        <v>1.5682076045930015E-7</v>
      </c>
      <c r="O545">
        <f t="shared" si="77"/>
        <v>2.4592820257598647E-14</v>
      </c>
      <c r="P545">
        <f t="shared" si="78"/>
        <v>6376697.7482806435</v>
      </c>
      <c r="Q545" s="1">
        <f t="shared" si="79"/>
        <v>0.99999859010447745</v>
      </c>
      <c r="R545" s="1">
        <f t="shared" si="80"/>
        <v>0.99999718021094275</v>
      </c>
    </row>
    <row r="546" spans="1:18" x14ac:dyDescent="0.2">
      <c r="A546">
        <v>545</v>
      </c>
      <c r="B546">
        <v>15</v>
      </c>
      <c r="C546">
        <v>45</v>
      </c>
      <c r="D546">
        <v>15000000</v>
      </c>
      <c r="E546">
        <v>14602516.2194889</v>
      </c>
      <c r="F546">
        <v>14602516.2194889</v>
      </c>
      <c r="G546">
        <v>5522385.8167337002</v>
      </c>
      <c r="H546">
        <v>20651076.482374299</v>
      </c>
      <c r="I546">
        <v>11.2380073717387</v>
      </c>
      <c r="J546">
        <f t="shared" si="72"/>
        <v>0.25881904510252074</v>
      </c>
      <c r="K546">
        <f t="shared" si="73"/>
        <v>0.70710678118654757</v>
      </c>
      <c r="L546" s="7">
        <f t="shared" si="74"/>
        <v>0.99977575564321108</v>
      </c>
      <c r="M546">
        <f t="shared" si="75"/>
        <v>6379567.5820290232</v>
      </c>
      <c r="N546">
        <f t="shared" si="76"/>
        <v>1.5682076045930015E-7</v>
      </c>
      <c r="O546">
        <f t="shared" si="77"/>
        <v>2.4592820257598647E-14</v>
      </c>
      <c r="P546">
        <f t="shared" si="78"/>
        <v>6376697.7482806435</v>
      </c>
      <c r="Q546" s="1">
        <f t="shared" si="79"/>
        <v>0.99999859010447745</v>
      </c>
      <c r="R546" s="1">
        <f t="shared" si="80"/>
        <v>0.99999718021094275</v>
      </c>
    </row>
    <row r="547" spans="1:18" x14ac:dyDescent="0.2">
      <c r="A547">
        <v>546</v>
      </c>
      <c r="B547">
        <v>15</v>
      </c>
      <c r="C547">
        <v>45</v>
      </c>
      <c r="D547">
        <v>20000000</v>
      </c>
      <c r="E547">
        <v>18017579.728950001</v>
      </c>
      <c r="F547">
        <v>18017579.728950001</v>
      </c>
      <c r="G547">
        <v>6816481.0422462998</v>
      </c>
      <c r="H547">
        <v>25480705.6138197</v>
      </c>
      <c r="I547">
        <v>17.1099585214114</v>
      </c>
      <c r="J547">
        <f t="shared" si="72"/>
        <v>0.25881904510252074</v>
      </c>
      <c r="K547">
        <f t="shared" si="73"/>
        <v>0.70710678118654757</v>
      </c>
      <c r="L547" s="7">
        <f t="shared" si="74"/>
        <v>0.99977575564321108</v>
      </c>
      <c r="M547">
        <f t="shared" si="75"/>
        <v>6379567.5820290232</v>
      </c>
      <c r="N547">
        <f t="shared" si="76"/>
        <v>1.5682076045930015E-7</v>
      </c>
      <c r="O547">
        <f t="shared" si="77"/>
        <v>2.4592820257598647E-14</v>
      </c>
      <c r="P547">
        <f t="shared" si="78"/>
        <v>6376697.7482806435</v>
      </c>
      <c r="Q547" s="1">
        <f t="shared" si="79"/>
        <v>0.99999859010447745</v>
      </c>
      <c r="R547" s="1">
        <f t="shared" si="80"/>
        <v>0.99999718021094275</v>
      </c>
    </row>
    <row r="548" spans="1:18" x14ac:dyDescent="0.2">
      <c r="A548">
        <v>547</v>
      </c>
      <c r="B548">
        <v>15</v>
      </c>
      <c r="C548">
        <v>45</v>
      </c>
      <c r="D548">
        <v>25000000</v>
      </c>
      <c r="E548">
        <v>21432643.238411099</v>
      </c>
      <c r="F548">
        <v>21432643.238411099</v>
      </c>
      <c r="G548">
        <v>8110576.2677589003</v>
      </c>
      <c r="H548">
        <v>30310334.745265</v>
      </c>
      <c r="I548">
        <v>24.211550683964099</v>
      </c>
      <c r="J548">
        <f t="shared" si="72"/>
        <v>0.25881904510252074</v>
      </c>
      <c r="K548">
        <f t="shared" si="73"/>
        <v>0.70710678118654757</v>
      </c>
      <c r="L548" s="7">
        <f t="shared" si="74"/>
        <v>0.99977575564321108</v>
      </c>
      <c r="M548">
        <f t="shared" si="75"/>
        <v>6379567.5820290232</v>
      </c>
      <c r="N548">
        <f t="shared" si="76"/>
        <v>1.5682076045930015E-7</v>
      </c>
      <c r="O548">
        <f t="shared" si="77"/>
        <v>2.4592820257598647E-14</v>
      </c>
      <c r="P548">
        <f t="shared" si="78"/>
        <v>6376697.7482806435</v>
      </c>
      <c r="Q548" s="1">
        <f t="shared" si="79"/>
        <v>0.99999859010447745</v>
      </c>
      <c r="R548" s="1">
        <f t="shared" si="80"/>
        <v>0.99999718021094275</v>
      </c>
    </row>
    <row r="549" spans="1:18" x14ac:dyDescent="0.2">
      <c r="A549">
        <v>548</v>
      </c>
      <c r="B549">
        <v>15</v>
      </c>
      <c r="C549">
        <v>45</v>
      </c>
      <c r="D549">
        <v>30000000</v>
      </c>
      <c r="E549">
        <v>24847706.7478722</v>
      </c>
      <c r="F549">
        <v>24847706.7478722</v>
      </c>
      <c r="G549">
        <v>9404671.4932715092</v>
      </c>
      <c r="H549">
        <v>35139963.876710303</v>
      </c>
      <c r="I549">
        <v>32.5427838593967</v>
      </c>
      <c r="J549">
        <f t="shared" si="72"/>
        <v>0.25881904510252074</v>
      </c>
      <c r="K549">
        <f t="shared" si="73"/>
        <v>0.70710678118654757</v>
      </c>
      <c r="L549" s="7">
        <f t="shared" si="74"/>
        <v>0.99977575564321108</v>
      </c>
      <c r="M549">
        <f t="shared" si="75"/>
        <v>6379567.5820290232</v>
      </c>
      <c r="N549">
        <f t="shared" si="76"/>
        <v>1.5682076045930015E-7</v>
      </c>
      <c r="O549">
        <f t="shared" si="77"/>
        <v>2.4592820257598647E-14</v>
      </c>
      <c r="P549">
        <f t="shared" si="78"/>
        <v>6376697.7482806435</v>
      </c>
      <c r="Q549" s="1">
        <f t="shared" si="79"/>
        <v>0.99999859010447745</v>
      </c>
      <c r="R549" s="1">
        <f t="shared" si="80"/>
        <v>0.99999718021094275</v>
      </c>
    </row>
    <row r="550" spans="1:18" x14ac:dyDescent="0.2">
      <c r="A550">
        <v>549</v>
      </c>
      <c r="B550">
        <v>15</v>
      </c>
      <c r="C550">
        <v>45</v>
      </c>
      <c r="D550">
        <v>35000000</v>
      </c>
      <c r="E550">
        <v>28262770.257333301</v>
      </c>
      <c r="F550">
        <v>28262770.257333301</v>
      </c>
      <c r="G550">
        <v>10698766.718784099</v>
      </c>
      <c r="H550">
        <v>39969593.008155704</v>
      </c>
      <c r="I550">
        <v>42.103658047709303</v>
      </c>
      <c r="J550">
        <f t="shared" si="72"/>
        <v>0.25881904510252074</v>
      </c>
      <c r="K550">
        <f t="shared" si="73"/>
        <v>0.70710678118654757</v>
      </c>
      <c r="L550" s="7">
        <f t="shared" si="74"/>
        <v>0.99977575564321108</v>
      </c>
      <c r="M550">
        <f t="shared" si="75"/>
        <v>6379567.5820290232</v>
      </c>
      <c r="N550">
        <f t="shared" si="76"/>
        <v>1.5682076045930015E-7</v>
      </c>
      <c r="O550">
        <f t="shared" si="77"/>
        <v>2.4592820257598647E-14</v>
      </c>
      <c r="P550">
        <f t="shared" si="78"/>
        <v>6376697.7482806435</v>
      </c>
      <c r="Q550" s="1">
        <f t="shared" si="79"/>
        <v>0.99999859010447745</v>
      </c>
      <c r="R550" s="1">
        <f t="shared" si="80"/>
        <v>0.99999718021094275</v>
      </c>
    </row>
    <row r="551" spans="1:18" x14ac:dyDescent="0.2">
      <c r="A551">
        <v>550</v>
      </c>
      <c r="B551">
        <v>15</v>
      </c>
      <c r="C551">
        <v>45</v>
      </c>
      <c r="D551">
        <v>40000000</v>
      </c>
      <c r="E551">
        <v>31677833.766794398</v>
      </c>
      <c r="F551">
        <v>31677833.766794398</v>
      </c>
      <c r="G551">
        <v>11992861.944296701</v>
      </c>
      <c r="H551">
        <v>44799222.139601</v>
      </c>
      <c r="I551">
        <v>52.894173248901801</v>
      </c>
      <c r="J551">
        <f t="shared" si="72"/>
        <v>0.25881904510252074</v>
      </c>
      <c r="K551">
        <f t="shared" si="73"/>
        <v>0.70710678118654757</v>
      </c>
      <c r="L551" s="7">
        <f t="shared" si="74"/>
        <v>0.99977575564321108</v>
      </c>
      <c r="M551">
        <f t="shared" si="75"/>
        <v>6379567.5820290232</v>
      </c>
      <c r="N551">
        <f t="shared" si="76"/>
        <v>1.5682076045930015E-7</v>
      </c>
      <c r="O551">
        <f t="shared" si="77"/>
        <v>2.4592820257598647E-14</v>
      </c>
      <c r="P551">
        <f t="shared" si="78"/>
        <v>6376697.7482806435</v>
      </c>
      <c r="Q551" s="1">
        <f t="shared" si="79"/>
        <v>0.99999859010447745</v>
      </c>
      <c r="R551" s="1">
        <f t="shared" si="80"/>
        <v>0.99999718021094275</v>
      </c>
    </row>
    <row r="552" spans="1:18" x14ac:dyDescent="0.2">
      <c r="A552">
        <v>551</v>
      </c>
      <c r="B552">
        <v>15</v>
      </c>
      <c r="C552">
        <v>45</v>
      </c>
      <c r="D552">
        <v>50000000</v>
      </c>
      <c r="E552">
        <v>38507960.785716601</v>
      </c>
      <c r="F552">
        <v>38507960.785716601</v>
      </c>
      <c r="G552">
        <v>14581052.3953219</v>
      </c>
      <c r="H552">
        <v>54458480.402491704</v>
      </c>
      <c r="I552">
        <v>78.164126689926604</v>
      </c>
      <c r="J552">
        <f t="shared" si="72"/>
        <v>0.25881904510252074</v>
      </c>
      <c r="K552">
        <f t="shared" si="73"/>
        <v>0.70710678118654757</v>
      </c>
      <c r="L552" s="7">
        <f t="shared" si="74"/>
        <v>0.99977575564321108</v>
      </c>
      <c r="M552">
        <f t="shared" si="75"/>
        <v>6379567.5820290232</v>
      </c>
      <c r="N552">
        <f t="shared" si="76"/>
        <v>1.5682076045930015E-7</v>
      </c>
      <c r="O552">
        <f t="shared" si="77"/>
        <v>2.4592820257598647E-14</v>
      </c>
      <c r="P552">
        <f t="shared" si="78"/>
        <v>6376697.7482806435</v>
      </c>
      <c r="Q552" s="1">
        <f t="shared" si="79"/>
        <v>0.99999859010447745</v>
      </c>
      <c r="R552" s="1">
        <f t="shared" si="80"/>
        <v>0.99999718021094275</v>
      </c>
    </row>
    <row r="553" spans="1:18" x14ac:dyDescent="0.2">
      <c r="A553">
        <v>552</v>
      </c>
      <c r="B553">
        <v>15</v>
      </c>
      <c r="C553">
        <v>45</v>
      </c>
      <c r="D553">
        <v>75000000</v>
      </c>
      <c r="E553">
        <v>55583278.333022103</v>
      </c>
      <c r="F553">
        <v>55583278.333022103</v>
      </c>
      <c r="G553">
        <v>21051528.522884902</v>
      </c>
      <c r="H553">
        <v>78606626.0597184</v>
      </c>
      <c r="I553">
        <v>162.85772801788701</v>
      </c>
      <c r="J553">
        <f t="shared" si="72"/>
        <v>0.25881904510252074</v>
      </c>
      <c r="K553">
        <f t="shared" si="73"/>
        <v>0.70710678118654757</v>
      </c>
      <c r="L553" s="7">
        <f t="shared" si="74"/>
        <v>0.99977575564321108</v>
      </c>
      <c r="M553">
        <f t="shared" si="75"/>
        <v>6379567.5820290232</v>
      </c>
      <c r="N553">
        <f t="shared" si="76"/>
        <v>1.5682076045930015E-7</v>
      </c>
      <c r="O553">
        <f t="shared" si="77"/>
        <v>2.4592820257598647E-14</v>
      </c>
      <c r="P553">
        <f t="shared" si="78"/>
        <v>6376697.7482806435</v>
      </c>
      <c r="Q553" s="1">
        <f t="shared" si="79"/>
        <v>0.99999859010447745</v>
      </c>
      <c r="R553" s="1">
        <f t="shared" si="80"/>
        <v>0.99999718021094275</v>
      </c>
    </row>
    <row r="554" spans="1:18" x14ac:dyDescent="0.2">
      <c r="A554">
        <v>553</v>
      </c>
      <c r="B554">
        <v>15</v>
      </c>
      <c r="C554">
        <v>45</v>
      </c>
      <c r="D554">
        <v>100000000</v>
      </c>
      <c r="E554">
        <v>72658595.880327493</v>
      </c>
      <c r="F554">
        <v>72658595.880327493</v>
      </c>
      <c r="G554">
        <v>27522004.650447901</v>
      </c>
      <c r="H554">
        <v>102754771.71694501</v>
      </c>
      <c r="I554">
        <v>278.29235466784598</v>
      </c>
      <c r="J554">
        <f t="shared" si="72"/>
        <v>0.25881904510252074</v>
      </c>
      <c r="K554">
        <f t="shared" si="73"/>
        <v>0.70710678118654757</v>
      </c>
      <c r="L554" s="7">
        <f t="shared" si="74"/>
        <v>0.99977575564321108</v>
      </c>
      <c r="M554">
        <f t="shared" si="75"/>
        <v>6379567.5820290232</v>
      </c>
      <c r="N554">
        <f t="shared" si="76"/>
        <v>1.5682076045930015E-7</v>
      </c>
      <c r="O554">
        <f t="shared" si="77"/>
        <v>2.4592820257598647E-14</v>
      </c>
      <c r="P554">
        <f t="shared" si="78"/>
        <v>6376697.7482806435</v>
      </c>
      <c r="Q554" s="1">
        <f t="shared" si="79"/>
        <v>0.99999859010447745</v>
      </c>
      <c r="R554" s="1">
        <f t="shared" si="80"/>
        <v>0.99999718021094275</v>
      </c>
    </row>
    <row r="555" spans="1:18" x14ac:dyDescent="0.2">
      <c r="A555">
        <v>554</v>
      </c>
      <c r="B555">
        <v>15</v>
      </c>
      <c r="C555">
        <v>45</v>
      </c>
      <c r="D555">
        <v>200000000</v>
      </c>
      <c r="E555">
        <v>140959866.06954899</v>
      </c>
      <c r="F555">
        <v>140959866.06954899</v>
      </c>
      <c r="G555">
        <v>53403909.160700001</v>
      </c>
      <c r="H555">
        <v>199347354.345851</v>
      </c>
      <c r="I555">
        <v>1047.4411144876599</v>
      </c>
      <c r="J555">
        <f t="shared" si="72"/>
        <v>0.25881904510252074</v>
      </c>
      <c r="K555">
        <f t="shared" si="73"/>
        <v>0.70710678118654757</v>
      </c>
      <c r="L555" s="7">
        <f t="shared" si="74"/>
        <v>0.99977575564321108</v>
      </c>
      <c r="M555">
        <f t="shared" si="75"/>
        <v>6379567.5820290232</v>
      </c>
      <c r="N555">
        <f t="shared" si="76"/>
        <v>1.5682076045930015E-7</v>
      </c>
      <c r="O555">
        <f t="shared" si="77"/>
        <v>2.4592820257598647E-14</v>
      </c>
      <c r="P555">
        <f t="shared" si="78"/>
        <v>6376697.7482806435</v>
      </c>
      <c r="Q555" s="1">
        <f t="shared" si="79"/>
        <v>0.99999859010447745</v>
      </c>
      <c r="R555" s="1">
        <f t="shared" si="80"/>
        <v>0.99999718021094275</v>
      </c>
    </row>
    <row r="556" spans="1:18" x14ac:dyDescent="0.2">
      <c r="A556">
        <v>555</v>
      </c>
      <c r="B556">
        <v>15</v>
      </c>
      <c r="C556">
        <v>45</v>
      </c>
      <c r="D556">
        <v>300000000</v>
      </c>
      <c r="E556">
        <v>209261136.258771</v>
      </c>
      <c r="F556">
        <v>209261136.258771</v>
      </c>
      <c r="G556">
        <v>79285813.670952097</v>
      </c>
      <c r="H556">
        <v>295939936.97475803</v>
      </c>
      <c r="I556">
        <v>2308.4462794594501</v>
      </c>
      <c r="J556">
        <f t="shared" si="72"/>
        <v>0.25881904510252074</v>
      </c>
      <c r="K556">
        <f t="shared" si="73"/>
        <v>0.70710678118654757</v>
      </c>
      <c r="L556" s="7">
        <f t="shared" si="74"/>
        <v>0.99977575564321108</v>
      </c>
      <c r="M556">
        <f t="shared" si="75"/>
        <v>6379567.5820290232</v>
      </c>
      <c r="N556">
        <f t="shared" si="76"/>
        <v>1.5682076045930015E-7</v>
      </c>
      <c r="O556">
        <f t="shared" si="77"/>
        <v>2.4592820257598647E-14</v>
      </c>
      <c r="P556">
        <f t="shared" si="78"/>
        <v>6376697.7482806435</v>
      </c>
      <c r="Q556" s="1">
        <f t="shared" si="79"/>
        <v>0.99999859010447745</v>
      </c>
      <c r="R556" s="1">
        <f t="shared" si="80"/>
        <v>0.99999718021094275</v>
      </c>
    </row>
    <row r="557" spans="1:18" x14ac:dyDescent="0.2">
      <c r="A557">
        <v>556</v>
      </c>
      <c r="B557">
        <v>15</v>
      </c>
      <c r="C557">
        <v>45</v>
      </c>
      <c r="D557">
        <v>350000000</v>
      </c>
      <c r="E557">
        <v>243411771.35338199</v>
      </c>
      <c r="F557">
        <v>243411771.35338199</v>
      </c>
      <c r="G557">
        <v>92226765.926078096</v>
      </c>
      <c r="H557">
        <v>344236228.28921199</v>
      </c>
      <c r="I557">
        <v>3123.3950138773398</v>
      </c>
      <c r="J557">
        <f t="shared" si="72"/>
        <v>0.25881904510252074</v>
      </c>
      <c r="K557">
        <f t="shared" si="73"/>
        <v>0.70710678118654757</v>
      </c>
      <c r="L557" s="7">
        <f t="shared" si="74"/>
        <v>0.99977575564321108</v>
      </c>
      <c r="M557">
        <f t="shared" si="75"/>
        <v>6379567.5820290232</v>
      </c>
      <c r="N557">
        <f t="shared" si="76"/>
        <v>1.5682076045930015E-7</v>
      </c>
      <c r="O557">
        <f t="shared" si="77"/>
        <v>2.4592820257598647E-14</v>
      </c>
      <c r="P557">
        <f t="shared" si="78"/>
        <v>6376697.7482806435</v>
      </c>
      <c r="Q557" s="1">
        <f t="shared" si="79"/>
        <v>0.99999859010447745</v>
      </c>
      <c r="R557" s="1">
        <f t="shared" si="80"/>
        <v>0.99999718021094275</v>
      </c>
    </row>
    <row r="558" spans="1:18" x14ac:dyDescent="0.2">
      <c r="A558">
        <v>557</v>
      </c>
      <c r="B558">
        <v>15</v>
      </c>
      <c r="C558">
        <v>45</v>
      </c>
      <c r="D558">
        <v>400000000</v>
      </c>
      <c r="E558">
        <v>277562406.44799298</v>
      </c>
      <c r="F558">
        <v>277562406.44799298</v>
      </c>
      <c r="G558">
        <v>105167718.18120401</v>
      </c>
      <c r="H558">
        <v>392532519.60366499</v>
      </c>
      <c r="I558">
        <v>4061.3078495832201</v>
      </c>
      <c r="J558">
        <f t="shared" si="72"/>
        <v>0.25881904510252074</v>
      </c>
      <c r="K558">
        <f t="shared" si="73"/>
        <v>0.70710678118654757</v>
      </c>
      <c r="L558" s="7">
        <f t="shared" si="74"/>
        <v>0.99977575564321108</v>
      </c>
      <c r="M558">
        <f t="shared" si="75"/>
        <v>6379567.5820290232</v>
      </c>
      <c r="N558">
        <f t="shared" si="76"/>
        <v>1.5682076045930015E-7</v>
      </c>
      <c r="O558">
        <f t="shared" si="77"/>
        <v>2.4592820257598647E-14</v>
      </c>
      <c r="P558">
        <f t="shared" si="78"/>
        <v>6376697.7482806435</v>
      </c>
      <c r="Q558" s="1">
        <f t="shared" si="79"/>
        <v>0.99999859010447745</v>
      </c>
      <c r="R558" s="1">
        <f t="shared" si="80"/>
        <v>0.99999718021094275</v>
      </c>
    </row>
    <row r="559" spans="1:18" x14ac:dyDescent="0.2">
      <c r="A559">
        <v>558</v>
      </c>
      <c r="B559">
        <v>15</v>
      </c>
      <c r="C559">
        <v>45</v>
      </c>
      <c r="D559">
        <v>500000000</v>
      </c>
      <c r="E559">
        <v>345863676.63721502</v>
      </c>
      <c r="F559">
        <v>345863676.63721502</v>
      </c>
      <c r="G559">
        <v>131049622.691456</v>
      </c>
      <c r="H559">
        <v>489125102.23257202</v>
      </c>
      <c r="I559">
        <v>6306.0258248589598</v>
      </c>
      <c r="J559">
        <f t="shared" si="72"/>
        <v>0.25881904510252074</v>
      </c>
      <c r="K559">
        <f t="shared" si="73"/>
        <v>0.70710678118654757</v>
      </c>
      <c r="L559" s="7">
        <f t="shared" si="74"/>
        <v>0.99977575564321108</v>
      </c>
      <c r="M559">
        <f t="shared" si="75"/>
        <v>6379567.5820290232</v>
      </c>
      <c r="N559">
        <f t="shared" si="76"/>
        <v>1.5682076045930015E-7</v>
      </c>
      <c r="O559">
        <f t="shared" si="77"/>
        <v>2.4592820257598647E-14</v>
      </c>
      <c r="P559">
        <f t="shared" si="78"/>
        <v>6376697.7482806435</v>
      </c>
      <c r="Q559" s="1">
        <f t="shared" si="79"/>
        <v>0.99999859010447745</v>
      </c>
      <c r="R559" s="1">
        <f t="shared" si="80"/>
        <v>0.99999718021094275</v>
      </c>
    </row>
    <row r="560" spans="1:18" x14ac:dyDescent="0.2">
      <c r="A560">
        <v>559</v>
      </c>
      <c r="B560">
        <v>15</v>
      </c>
      <c r="C560">
        <v>45</v>
      </c>
      <c r="D560">
        <v>750000000</v>
      </c>
      <c r="E560">
        <v>516616852.11027002</v>
      </c>
      <c r="F560">
        <v>516616852.11027002</v>
      </c>
      <c r="G560">
        <v>195754383.96708599</v>
      </c>
      <c r="H560">
        <v>730606558.80483902</v>
      </c>
      <c r="I560">
        <v>14069.692535588099</v>
      </c>
      <c r="J560">
        <f t="shared" si="72"/>
        <v>0.25881904510252074</v>
      </c>
      <c r="K560">
        <f t="shared" si="73"/>
        <v>0.70710678118654757</v>
      </c>
      <c r="L560" s="7">
        <f t="shared" si="74"/>
        <v>0.99977575564321108</v>
      </c>
      <c r="M560">
        <f t="shared" si="75"/>
        <v>6379567.5820290232</v>
      </c>
      <c r="N560">
        <f t="shared" si="76"/>
        <v>1.5682076045930015E-7</v>
      </c>
      <c r="O560">
        <f t="shared" si="77"/>
        <v>2.4592820257598647E-14</v>
      </c>
      <c r="P560">
        <f t="shared" si="78"/>
        <v>6376697.7482806435</v>
      </c>
      <c r="Q560" s="1">
        <f t="shared" si="79"/>
        <v>0.99999859010447745</v>
      </c>
      <c r="R560" s="1">
        <f t="shared" si="80"/>
        <v>0.99999718021094275</v>
      </c>
    </row>
    <row r="561" spans="1:18" x14ac:dyDescent="0.2">
      <c r="A561">
        <v>560</v>
      </c>
      <c r="B561">
        <v>15</v>
      </c>
      <c r="C561">
        <v>45</v>
      </c>
      <c r="D561">
        <v>1000000000</v>
      </c>
      <c r="E561">
        <v>687370027.58332503</v>
      </c>
      <c r="F561">
        <v>687370027.58332396</v>
      </c>
      <c r="G561">
        <v>260459145.24271601</v>
      </c>
      <c r="H561">
        <v>972088015.37710595</v>
      </c>
      <c r="I561">
        <v>24907.461778517201</v>
      </c>
      <c r="J561">
        <f t="shared" si="72"/>
        <v>0.25881904510252074</v>
      </c>
      <c r="K561">
        <f t="shared" si="73"/>
        <v>0.70710678118654757</v>
      </c>
      <c r="L561" s="7">
        <f t="shared" si="74"/>
        <v>0.99977575564321108</v>
      </c>
      <c r="M561">
        <f t="shared" si="75"/>
        <v>6379567.5820290232</v>
      </c>
      <c r="N561">
        <f t="shared" si="76"/>
        <v>1.5682076045930015E-7</v>
      </c>
      <c r="O561">
        <f t="shared" si="77"/>
        <v>2.4592820257598647E-14</v>
      </c>
      <c r="P561">
        <f t="shared" si="78"/>
        <v>6376697.7482806435</v>
      </c>
      <c r="Q561" s="1">
        <f t="shared" si="79"/>
        <v>0.99999859010447745</v>
      </c>
      <c r="R561" s="1">
        <f t="shared" si="80"/>
        <v>0.99999718021094275</v>
      </c>
    </row>
    <row r="562" spans="1:18" x14ac:dyDescent="0.2">
      <c r="A562">
        <v>561</v>
      </c>
      <c r="B562">
        <v>16</v>
      </c>
      <c r="C562">
        <v>45</v>
      </c>
      <c r="D562">
        <v>100</v>
      </c>
      <c r="E562">
        <v>4336484.1340804501</v>
      </c>
      <c r="F562">
        <v>4336484.1340804501</v>
      </c>
      <c r="G562">
        <v>1746755.56766342</v>
      </c>
      <c r="H562">
        <v>6132714.6754323198</v>
      </c>
      <c r="I562">
        <v>1.00003136534214</v>
      </c>
      <c r="J562">
        <f t="shared" si="72"/>
        <v>0.27563735581699916</v>
      </c>
      <c r="K562">
        <f t="shared" si="73"/>
        <v>0.70710678118654757</v>
      </c>
      <c r="L562" s="7">
        <f t="shared" si="74"/>
        <v>0.99974566170987855</v>
      </c>
      <c r="M562">
        <f t="shared" si="75"/>
        <v>6379759.6171524124</v>
      </c>
      <c r="N562">
        <f t="shared" si="76"/>
        <v>1.5682548101342823E-7</v>
      </c>
      <c r="O562">
        <f t="shared" si="77"/>
        <v>2.4594309393846736E-14</v>
      </c>
      <c r="P562">
        <f t="shared" si="78"/>
        <v>6376504.6972103771</v>
      </c>
      <c r="Q562" s="1">
        <f t="shared" si="79"/>
        <v>0.9999984163244019</v>
      </c>
      <c r="R562" s="1">
        <f t="shared" si="80"/>
        <v>0.99999683265131178</v>
      </c>
    </row>
    <row r="563" spans="1:18" x14ac:dyDescent="0.2">
      <c r="A563">
        <v>562</v>
      </c>
      <c r="B563">
        <v>16</v>
      </c>
      <c r="C563">
        <v>45</v>
      </c>
      <c r="D563">
        <v>500</v>
      </c>
      <c r="E563">
        <v>4336756.0199459204</v>
      </c>
      <c r="F563">
        <v>4336756.0199459204</v>
      </c>
      <c r="G563">
        <v>1746865.8226057501</v>
      </c>
      <c r="H563">
        <v>6133099.1801106902</v>
      </c>
      <c r="I563">
        <v>1.0001568316295899</v>
      </c>
      <c r="J563">
        <f t="shared" si="72"/>
        <v>0.27563735581699916</v>
      </c>
      <c r="K563">
        <f t="shared" si="73"/>
        <v>0.70710678118654757</v>
      </c>
      <c r="L563" s="7">
        <f t="shared" si="74"/>
        <v>0.99974566170987855</v>
      </c>
      <c r="M563">
        <f t="shared" si="75"/>
        <v>6379759.6171524124</v>
      </c>
      <c r="N563">
        <f t="shared" si="76"/>
        <v>1.5682548101342823E-7</v>
      </c>
      <c r="O563">
        <f t="shared" si="77"/>
        <v>2.4594309393846736E-14</v>
      </c>
      <c r="P563">
        <f t="shared" si="78"/>
        <v>6376504.6972103771</v>
      </c>
      <c r="Q563" s="1">
        <f t="shared" si="79"/>
        <v>0.9999984163244019</v>
      </c>
      <c r="R563" s="1">
        <f t="shared" si="80"/>
        <v>0.99999683265131178</v>
      </c>
    </row>
    <row r="564" spans="1:18" x14ac:dyDescent="0.2">
      <c r="A564">
        <v>563</v>
      </c>
      <c r="B564">
        <v>16</v>
      </c>
      <c r="C564">
        <v>45</v>
      </c>
      <c r="D564">
        <v>1000</v>
      </c>
      <c r="E564">
        <v>4337095.8772777701</v>
      </c>
      <c r="F564">
        <v>4337095.8772777701</v>
      </c>
      <c r="G564">
        <v>1747003.64128366</v>
      </c>
      <c r="H564">
        <v>6133579.8109586602</v>
      </c>
      <c r="I564">
        <v>1.00031367555633</v>
      </c>
      <c r="J564">
        <f t="shared" si="72"/>
        <v>0.27563735581699916</v>
      </c>
      <c r="K564">
        <f t="shared" si="73"/>
        <v>0.70710678118654757</v>
      </c>
      <c r="L564" s="7">
        <f t="shared" si="74"/>
        <v>0.99974566170987855</v>
      </c>
      <c r="M564">
        <f t="shared" si="75"/>
        <v>6379759.6171524124</v>
      </c>
      <c r="N564">
        <f t="shared" si="76"/>
        <v>1.5682548101342823E-7</v>
      </c>
      <c r="O564">
        <f t="shared" si="77"/>
        <v>2.4594309393846736E-14</v>
      </c>
      <c r="P564">
        <f t="shared" si="78"/>
        <v>6376504.6972103771</v>
      </c>
      <c r="Q564" s="1">
        <f t="shared" si="79"/>
        <v>0.9999984163244019</v>
      </c>
      <c r="R564" s="1">
        <f t="shared" si="80"/>
        <v>0.99999683265131178</v>
      </c>
    </row>
    <row r="565" spans="1:18" x14ac:dyDescent="0.2">
      <c r="A565">
        <v>564</v>
      </c>
      <c r="B565">
        <v>16</v>
      </c>
      <c r="C565">
        <v>45</v>
      </c>
      <c r="D565">
        <v>10000</v>
      </c>
      <c r="E565">
        <v>4343213.3092510104</v>
      </c>
      <c r="F565">
        <v>4343213.3092510104</v>
      </c>
      <c r="G565">
        <v>1749484.3774860101</v>
      </c>
      <c r="H565">
        <v>6142231.1662221104</v>
      </c>
      <c r="I565">
        <v>1.0031389690512</v>
      </c>
      <c r="J565">
        <f t="shared" si="72"/>
        <v>0.27563735581699916</v>
      </c>
      <c r="K565">
        <f t="shared" si="73"/>
        <v>0.70710678118654757</v>
      </c>
      <c r="L565" s="7">
        <f t="shared" si="74"/>
        <v>0.99974566170987855</v>
      </c>
      <c r="M565">
        <f t="shared" si="75"/>
        <v>6379759.6171524124</v>
      </c>
      <c r="N565">
        <f t="shared" si="76"/>
        <v>1.5682548101342823E-7</v>
      </c>
      <c r="O565">
        <f t="shared" si="77"/>
        <v>2.4594309393846736E-14</v>
      </c>
      <c r="P565">
        <f t="shared" si="78"/>
        <v>6376504.6972103771</v>
      </c>
      <c r="Q565" s="1">
        <f t="shared" si="79"/>
        <v>0.9999984163244019</v>
      </c>
      <c r="R565" s="1">
        <f t="shared" si="80"/>
        <v>0.99999683265131178</v>
      </c>
    </row>
    <row r="566" spans="1:18" x14ac:dyDescent="0.2">
      <c r="A566">
        <v>565</v>
      </c>
      <c r="B566">
        <v>16</v>
      </c>
      <c r="C566">
        <v>45</v>
      </c>
      <c r="D566">
        <v>50000</v>
      </c>
      <c r="E566">
        <v>4370401.8957987204</v>
      </c>
      <c r="F566">
        <v>4370401.8957987204</v>
      </c>
      <c r="G566">
        <v>1760509.87171869</v>
      </c>
      <c r="H566">
        <v>6180681.6340596396</v>
      </c>
      <c r="I566">
        <v>1.01574403387482</v>
      </c>
      <c r="J566">
        <f t="shared" si="72"/>
        <v>0.27563735581699916</v>
      </c>
      <c r="K566">
        <f t="shared" si="73"/>
        <v>0.70710678118654757</v>
      </c>
      <c r="L566" s="7">
        <f t="shared" si="74"/>
        <v>0.99974566170987855</v>
      </c>
      <c r="M566">
        <f t="shared" si="75"/>
        <v>6379759.6171524124</v>
      </c>
      <c r="N566">
        <f t="shared" si="76"/>
        <v>1.5682548101342823E-7</v>
      </c>
      <c r="O566">
        <f t="shared" si="77"/>
        <v>2.4594309393846736E-14</v>
      </c>
      <c r="P566">
        <f t="shared" si="78"/>
        <v>6376504.6972103771</v>
      </c>
      <c r="Q566" s="1">
        <f t="shared" si="79"/>
        <v>0.9999984163244019</v>
      </c>
      <c r="R566" s="1">
        <f t="shared" si="80"/>
        <v>0.99999683265131178</v>
      </c>
    </row>
    <row r="567" spans="1:18" x14ac:dyDescent="0.2">
      <c r="A567">
        <v>566</v>
      </c>
      <c r="B567">
        <v>16</v>
      </c>
      <c r="C567">
        <v>45</v>
      </c>
      <c r="D567">
        <v>100000</v>
      </c>
      <c r="E567">
        <v>4404387.6289833598</v>
      </c>
      <c r="F567">
        <v>4404387.6289833598</v>
      </c>
      <c r="G567">
        <v>1774291.7395095399</v>
      </c>
      <c r="H567">
        <v>6228744.7188565498</v>
      </c>
      <c r="I567">
        <v>1.03161103929662</v>
      </c>
      <c r="J567">
        <f t="shared" si="72"/>
        <v>0.27563735581699916</v>
      </c>
      <c r="K567">
        <f t="shared" si="73"/>
        <v>0.70710678118654757</v>
      </c>
      <c r="L567" s="7">
        <f t="shared" si="74"/>
        <v>0.99974566170987855</v>
      </c>
      <c r="M567">
        <f t="shared" si="75"/>
        <v>6379759.6171524124</v>
      </c>
      <c r="N567">
        <f t="shared" si="76"/>
        <v>1.5682548101342823E-7</v>
      </c>
      <c r="O567">
        <f t="shared" si="77"/>
        <v>2.4594309393846736E-14</v>
      </c>
      <c r="P567">
        <f t="shared" si="78"/>
        <v>6376504.6972103771</v>
      </c>
      <c r="Q567" s="1">
        <f t="shared" si="79"/>
        <v>0.9999984163244019</v>
      </c>
      <c r="R567" s="1">
        <f t="shared" si="80"/>
        <v>0.99999683265131178</v>
      </c>
    </row>
    <row r="568" spans="1:18" x14ac:dyDescent="0.2">
      <c r="A568">
        <v>567</v>
      </c>
      <c r="B568">
        <v>16</v>
      </c>
      <c r="C568">
        <v>45</v>
      </c>
      <c r="D568">
        <v>200000</v>
      </c>
      <c r="E568">
        <v>4472359.0953526497</v>
      </c>
      <c r="F568">
        <v>4472359.0953526497</v>
      </c>
      <c r="G568">
        <v>1801855.4750912399</v>
      </c>
      <c r="H568">
        <v>6324870.8884503897</v>
      </c>
      <c r="I568">
        <v>1.06371396478112</v>
      </c>
      <c r="J568">
        <f t="shared" si="72"/>
        <v>0.27563735581699916</v>
      </c>
      <c r="K568">
        <f t="shared" si="73"/>
        <v>0.70710678118654757</v>
      </c>
      <c r="L568" s="7">
        <f t="shared" si="74"/>
        <v>0.99974566170987855</v>
      </c>
      <c r="M568">
        <f t="shared" si="75"/>
        <v>6379759.6171524124</v>
      </c>
      <c r="N568">
        <f t="shared" si="76"/>
        <v>1.5682548101342823E-7</v>
      </c>
      <c r="O568">
        <f t="shared" si="77"/>
        <v>2.4594309393846736E-14</v>
      </c>
      <c r="P568">
        <f t="shared" si="78"/>
        <v>6376504.6972103771</v>
      </c>
      <c r="Q568" s="1">
        <f t="shared" si="79"/>
        <v>0.9999984163244019</v>
      </c>
      <c r="R568" s="1">
        <f t="shared" si="80"/>
        <v>0.99999683265131178</v>
      </c>
    </row>
    <row r="569" spans="1:18" x14ac:dyDescent="0.2">
      <c r="A569">
        <v>568</v>
      </c>
      <c r="B569">
        <v>16</v>
      </c>
      <c r="C569">
        <v>45</v>
      </c>
      <c r="D569">
        <v>300000</v>
      </c>
      <c r="E569">
        <v>4540330.5617219396</v>
      </c>
      <c r="F569">
        <v>4540330.5617219396</v>
      </c>
      <c r="G569">
        <v>1829419.2106729399</v>
      </c>
      <c r="H569">
        <v>6420997.0580442203</v>
      </c>
      <c r="I569">
        <v>1.0963087764535</v>
      </c>
      <c r="J569">
        <f t="shared" si="72"/>
        <v>0.27563735581699916</v>
      </c>
      <c r="K569">
        <f t="shared" si="73"/>
        <v>0.70710678118654757</v>
      </c>
      <c r="L569" s="7">
        <f t="shared" si="74"/>
        <v>0.99974566170987855</v>
      </c>
      <c r="M569">
        <f t="shared" si="75"/>
        <v>6379759.6171524124</v>
      </c>
      <c r="N569">
        <f t="shared" si="76"/>
        <v>1.5682548101342823E-7</v>
      </c>
      <c r="O569">
        <f t="shared" si="77"/>
        <v>2.4594309393846736E-14</v>
      </c>
      <c r="P569">
        <f t="shared" si="78"/>
        <v>6376504.6972103771</v>
      </c>
      <c r="Q569" s="1">
        <f t="shared" si="79"/>
        <v>0.9999984163244019</v>
      </c>
      <c r="R569" s="1">
        <f t="shared" si="80"/>
        <v>0.99999683265131178</v>
      </c>
    </row>
    <row r="570" spans="1:18" x14ac:dyDescent="0.2">
      <c r="A570">
        <v>569</v>
      </c>
      <c r="B570">
        <v>16</v>
      </c>
      <c r="C570">
        <v>45</v>
      </c>
      <c r="D570">
        <v>400000</v>
      </c>
      <c r="E570">
        <v>4608302.0280912202</v>
      </c>
      <c r="F570">
        <v>4608302.0280912202</v>
      </c>
      <c r="G570">
        <v>1856982.9462546399</v>
      </c>
      <c r="H570">
        <v>6517123.22763805</v>
      </c>
      <c r="I570">
        <v>1.12939547431375</v>
      </c>
      <c r="J570">
        <f t="shared" si="72"/>
        <v>0.27563735581699916</v>
      </c>
      <c r="K570">
        <f t="shared" si="73"/>
        <v>0.70710678118654757</v>
      </c>
      <c r="L570" s="7">
        <f t="shared" si="74"/>
        <v>0.99974566170987855</v>
      </c>
      <c r="M570">
        <f t="shared" si="75"/>
        <v>6379759.6171524124</v>
      </c>
      <c r="N570">
        <f t="shared" si="76"/>
        <v>1.5682548101342823E-7</v>
      </c>
      <c r="O570">
        <f t="shared" si="77"/>
        <v>2.4594309393846736E-14</v>
      </c>
      <c r="P570">
        <f t="shared" si="78"/>
        <v>6376504.6972103771</v>
      </c>
      <c r="Q570" s="1">
        <f t="shared" si="79"/>
        <v>0.9999984163244019</v>
      </c>
      <c r="R570" s="1">
        <f t="shared" si="80"/>
        <v>0.99999683265131178</v>
      </c>
    </row>
    <row r="571" spans="1:18" x14ac:dyDescent="0.2">
      <c r="A571">
        <v>570</v>
      </c>
      <c r="B571">
        <v>16</v>
      </c>
      <c r="C571">
        <v>45</v>
      </c>
      <c r="D571">
        <v>500000</v>
      </c>
      <c r="E571">
        <v>4676273.4944605101</v>
      </c>
      <c r="F571">
        <v>4676273.4944605101</v>
      </c>
      <c r="G571">
        <v>1884546.6818363401</v>
      </c>
      <c r="H571">
        <v>6613249.3972318796</v>
      </c>
      <c r="I571">
        <v>1.1629740583618799</v>
      </c>
      <c r="J571">
        <f t="shared" si="72"/>
        <v>0.27563735581699916</v>
      </c>
      <c r="K571">
        <f t="shared" si="73"/>
        <v>0.70710678118654757</v>
      </c>
      <c r="L571" s="7">
        <f t="shared" si="74"/>
        <v>0.99974566170987855</v>
      </c>
      <c r="M571">
        <f t="shared" si="75"/>
        <v>6379759.6171524124</v>
      </c>
      <c r="N571">
        <f t="shared" si="76"/>
        <v>1.5682548101342823E-7</v>
      </c>
      <c r="O571">
        <f t="shared" si="77"/>
        <v>2.4594309393846736E-14</v>
      </c>
      <c r="P571">
        <f t="shared" si="78"/>
        <v>6376504.6972103771</v>
      </c>
      <c r="Q571" s="1">
        <f t="shared" si="79"/>
        <v>0.9999984163244019</v>
      </c>
      <c r="R571" s="1">
        <f t="shared" si="80"/>
        <v>0.99999683265131178</v>
      </c>
    </row>
    <row r="572" spans="1:18" x14ac:dyDescent="0.2">
      <c r="A572">
        <v>571</v>
      </c>
      <c r="B572">
        <v>16</v>
      </c>
      <c r="C572">
        <v>45</v>
      </c>
      <c r="D572">
        <v>750000</v>
      </c>
      <c r="E572">
        <v>4846202.1603837302</v>
      </c>
      <c r="F572">
        <v>4846202.1603837302</v>
      </c>
      <c r="G572">
        <v>1953456.02079059</v>
      </c>
      <c r="H572">
        <v>6853564.8212164603</v>
      </c>
      <c r="I572">
        <v>1.2490725205541799</v>
      </c>
      <c r="J572">
        <f t="shared" si="72"/>
        <v>0.27563735581699916</v>
      </c>
      <c r="K572">
        <f t="shared" si="73"/>
        <v>0.70710678118654757</v>
      </c>
      <c r="L572" s="7">
        <f t="shared" si="74"/>
        <v>0.99974566170987855</v>
      </c>
      <c r="M572">
        <f t="shared" si="75"/>
        <v>6379759.6171524124</v>
      </c>
      <c r="N572">
        <f t="shared" si="76"/>
        <v>1.5682548101342823E-7</v>
      </c>
      <c r="O572">
        <f t="shared" si="77"/>
        <v>2.4594309393846736E-14</v>
      </c>
      <c r="P572">
        <f t="shared" si="78"/>
        <v>6376504.6972103771</v>
      </c>
      <c r="Q572" s="1">
        <f t="shared" si="79"/>
        <v>0.9999984163244019</v>
      </c>
      <c r="R572" s="1">
        <f t="shared" si="80"/>
        <v>0.99999683265131178</v>
      </c>
    </row>
    <row r="573" spans="1:18" x14ac:dyDescent="0.2">
      <c r="A573">
        <v>572</v>
      </c>
      <c r="B573">
        <v>16</v>
      </c>
      <c r="C573">
        <v>45</v>
      </c>
      <c r="D573">
        <v>1000000</v>
      </c>
      <c r="E573">
        <v>5016130.8263069401</v>
      </c>
      <c r="F573">
        <v>5016130.8263069401</v>
      </c>
      <c r="G573">
        <v>2022365.3597448401</v>
      </c>
      <c r="H573">
        <v>7093880.2452010401</v>
      </c>
      <c r="I573">
        <v>1.3382452714207</v>
      </c>
      <c r="J573">
        <f t="shared" si="72"/>
        <v>0.27563735581699916</v>
      </c>
      <c r="K573">
        <f t="shared" si="73"/>
        <v>0.70710678118654757</v>
      </c>
      <c r="L573" s="7">
        <f t="shared" si="74"/>
        <v>0.99974566170987855</v>
      </c>
      <c r="M573">
        <f t="shared" si="75"/>
        <v>6379759.6171524124</v>
      </c>
      <c r="N573">
        <f t="shared" si="76"/>
        <v>1.5682548101342823E-7</v>
      </c>
      <c r="O573">
        <f t="shared" si="77"/>
        <v>2.4594309393846736E-14</v>
      </c>
      <c r="P573">
        <f t="shared" si="78"/>
        <v>6376504.6972103771</v>
      </c>
      <c r="Q573" s="1">
        <f t="shared" si="79"/>
        <v>0.9999984163244019</v>
      </c>
      <c r="R573" s="1">
        <f t="shared" si="80"/>
        <v>0.99999683265131178</v>
      </c>
    </row>
    <row r="574" spans="1:18" x14ac:dyDescent="0.2">
      <c r="A574">
        <v>573</v>
      </c>
      <c r="B574">
        <v>16</v>
      </c>
      <c r="C574">
        <v>45</v>
      </c>
      <c r="D574">
        <v>2500000</v>
      </c>
      <c r="E574">
        <v>6035702.8218462402</v>
      </c>
      <c r="F574">
        <v>6035702.8218462402</v>
      </c>
      <c r="G574">
        <v>2435821.3934703399</v>
      </c>
      <c r="H574">
        <v>8535772.7891085204</v>
      </c>
      <c r="I574">
        <v>1.93784183877868</v>
      </c>
      <c r="J574">
        <f t="shared" si="72"/>
        <v>0.27563735581699916</v>
      </c>
      <c r="K574">
        <f t="shared" si="73"/>
        <v>0.70710678118654757</v>
      </c>
      <c r="L574" s="7">
        <f t="shared" si="74"/>
        <v>0.99974566170987855</v>
      </c>
      <c r="M574">
        <f t="shared" si="75"/>
        <v>6379759.6171524124</v>
      </c>
      <c r="N574">
        <f t="shared" si="76"/>
        <v>1.5682548101342823E-7</v>
      </c>
      <c r="O574">
        <f t="shared" si="77"/>
        <v>2.4594309393846736E-14</v>
      </c>
      <c r="P574">
        <f t="shared" si="78"/>
        <v>6376504.6972103771</v>
      </c>
      <c r="Q574" s="1">
        <f t="shared" si="79"/>
        <v>0.9999984163244019</v>
      </c>
      <c r="R574" s="1">
        <f t="shared" si="80"/>
        <v>0.99999683265131178</v>
      </c>
    </row>
    <row r="575" spans="1:18" x14ac:dyDescent="0.2">
      <c r="A575">
        <v>574</v>
      </c>
      <c r="B575">
        <v>16</v>
      </c>
      <c r="C575">
        <v>45</v>
      </c>
      <c r="D575">
        <v>5000000</v>
      </c>
      <c r="E575">
        <v>7734989.4810784096</v>
      </c>
      <c r="F575">
        <v>7734989.4810784096</v>
      </c>
      <c r="G575">
        <v>3124914.78301284</v>
      </c>
      <c r="H575">
        <v>10938927.028954299</v>
      </c>
      <c r="I575">
        <v>3.18311254498045</v>
      </c>
      <c r="J575">
        <f t="shared" si="72"/>
        <v>0.27563735581699916</v>
      </c>
      <c r="K575">
        <f t="shared" si="73"/>
        <v>0.70710678118654757</v>
      </c>
      <c r="L575" s="7">
        <f t="shared" si="74"/>
        <v>0.99974566170987855</v>
      </c>
      <c r="M575">
        <f t="shared" si="75"/>
        <v>6379759.6171524124</v>
      </c>
      <c r="N575">
        <f t="shared" si="76"/>
        <v>1.5682548101342823E-7</v>
      </c>
      <c r="O575">
        <f t="shared" si="77"/>
        <v>2.4594309393846736E-14</v>
      </c>
      <c r="P575">
        <f t="shared" si="78"/>
        <v>6376504.6972103771</v>
      </c>
      <c r="Q575" s="1">
        <f t="shared" si="79"/>
        <v>0.9999984163244019</v>
      </c>
      <c r="R575" s="1">
        <f t="shared" si="80"/>
        <v>0.99999683265131178</v>
      </c>
    </row>
    <row r="576" spans="1:18" x14ac:dyDescent="0.2">
      <c r="A576">
        <v>575</v>
      </c>
      <c r="B576">
        <v>16</v>
      </c>
      <c r="C576">
        <v>45</v>
      </c>
      <c r="D576">
        <v>6000000</v>
      </c>
      <c r="E576">
        <v>8414704.1447712798</v>
      </c>
      <c r="F576">
        <v>8414704.1447712798</v>
      </c>
      <c r="G576">
        <v>3400552.1388298399</v>
      </c>
      <c r="H576">
        <v>11900188.7248926</v>
      </c>
      <c r="I576">
        <v>3.7673009103396198</v>
      </c>
      <c r="J576">
        <f t="shared" si="72"/>
        <v>0.27563735581699916</v>
      </c>
      <c r="K576">
        <f t="shared" si="73"/>
        <v>0.70710678118654757</v>
      </c>
      <c r="L576" s="7">
        <f t="shared" si="74"/>
        <v>0.99974566170987855</v>
      </c>
      <c r="M576">
        <f t="shared" si="75"/>
        <v>6379759.6171524124</v>
      </c>
      <c r="N576">
        <f t="shared" si="76"/>
        <v>1.5682548101342823E-7</v>
      </c>
      <c r="O576">
        <f t="shared" si="77"/>
        <v>2.4594309393846736E-14</v>
      </c>
      <c r="P576">
        <f t="shared" si="78"/>
        <v>6376504.6972103771</v>
      </c>
      <c r="Q576" s="1">
        <f t="shared" si="79"/>
        <v>0.9999984163244019</v>
      </c>
      <c r="R576" s="1">
        <f t="shared" si="80"/>
        <v>0.99999683265131178</v>
      </c>
    </row>
    <row r="577" spans="1:18" x14ac:dyDescent="0.2">
      <c r="A577">
        <v>576</v>
      </c>
      <c r="B577">
        <v>16</v>
      </c>
      <c r="C577">
        <v>45</v>
      </c>
      <c r="D577">
        <v>7000000</v>
      </c>
      <c r="E577">
        <v>9094418.8084641397</v>
      </c>
      <c r="F577">
        <v>9094418.8084641397</v>
      </c>
      <c r="G577">
        <v>3676189.4946468398</v>
      </c>
      <c r="H577">
        <v>12861450.4208309</v>
      </c>
      <c r="I577">
        <v>4.4006778944864804</v>
      </c>
      <c r="J577">
        <f t="shared" si="72"/>
        <v>0.27563735581699916</v>
      </c>
      <c r="K577">
        <f t="shared" si="73"/>
        <v>0.70710678118654757</v>
      </c>
      <c r="L577" s="7">
        <f t="shared" si="74"/>
        <v>0.99974566170987855</v>
      </c>
      <c r="M577">
        <f t="shared" si="75"/>
        <v>6379759.6171524124</v>
      </c>
      <c r="N577">
        <f t="shared" si="76"/>
        <v>1.5682548101342823E-7</v>
      </c>
      <c r="O577">
        <f t="shared" si="77"/>
        <v>2.4594309393846736E-14</v>
      </c>
      <c r="P577">
        <f t="shared" si="78"/>
        <v>6376504.6972103771</v>
      </c>
      <c r="Q577" s="1">
        <f t="shared" si="79"/>
        <v>0.9999984163244019</v>
      </c>
      <c r="R577" s="1">
        <f t="shared" si="80"/>
        <v>0.99999683265131178</v>
      </c>
    </row>
    <row r="578" spans="1:18" x14ac:dyDescent="0.2">
      <c r="A578">
        <v>577</v>
      </c>
      <c r="B578">
        <v>16</v>
      </c>
      <c r="C578">
        <v>45</v>
      </c>
      <c r="D578">
        <v>8000000</v>
      </c>
      <c r="E578">
        <v>9774133.4721570108</v>
      </c>
      <c r="F578">
        <v>9774133.4721570108</v>
      </c>
      <c r="G578">
        <v>3951826.8504638402</v>
      </c>
      <c r="H578">
        <v>13822712.1167692</v>
      </c>
      <c r="I578">
        <v>5.0832434974210399</v>
      </c>
      <c r="J578">
        <f t="shared" si="72"/>
        <v>0.27563735581699916</v>
      </c>
      <c r="K578">
        <f t="shared" si="73"/>
        <v>0.70710678118654757</v>
      </c>
      <c r="L578" s="7">
        <f t="shared" si="74"/>
        <v>0.99974566170987855</v>
      </c>
      <c r="M578">
        <f t="shared" si="75"/>
        <v>6379759.6171524124</v>
      </c>
      <c r="N578">
        <f t="shared" si="76"/>
        <v>1.5682548101342823E-7</v>
      </c>
      <c r="O578">
        <f t="shared" si="77"/>
        <v>2.4594309393846736E-14</v>
      </c>
      <c r="P578">
        <f t="shared" si="78"/>
        <v>6376504.6972103771</v>
      </c>
      <c r="Q578" s="1">
        <f t="shared" si="79"/>
        <v>0.9999984163244019</v>
      </c>
      <c r="R578" s="1">
        <f t="shared" si="80"/>
        <v>0.99999683265131178</v>
      </c>
    </row>
    <row r="579" spans="1:18" x14ac:dyDescent="0.2">
      <c r="A579">
        <v>578</v>
      </c>
      <c r="B579">
        <v>16</v>
      </c>
      <c r="C579">
        <v>45</v>
      </c>
      <c r="D579">
        <v>9000000</v>
      </c>
      <c r="E579">
        <v>10453848.1358498</v>
      </c>
      <c r="F579">
        <v>10453848.1358498</v>
      </c>
      <c r="G579">
        <v>4227464.2062808303</v>
      </c>
      <c r="H579">
        <v>14783973.812707501</v>
      </c>
      <c r="I579">
        <v>5.8149977191432898</v>
      </c>
      <c r="J579">
        <f t="shared" ref="J579:J642" si="81">SIN(B579*PI()/180)</f>
        <v>0.27563735581699916</v>
      </c>
      <c r="K579">
        <f t="shared" ref="K579:K642" si="82">COS(C579*PI()/180)</f>
        <v>0.70710678118654757</v>
      </c>
      <c r="L579" s="7">
        <f t="shared" ref="L579:L642" si="83">SQRT(1-J579*J579*0.00669437999014132)</f>
        <v>0.99974566170987855</v>
      </c>
      <c r="M579">
        <f t="shared" ref="M579:M642" si="84">6378137/L579</f>
        <v>6379759.6171524124</v>
      </c>
      <c r="N579">
        <f t="shared" ref="N579:N642" si="85">M579/40680631590769</f>
        <v>1.5682548101342823E-7</v>
      </c>
      <c r="O579">
        <f t="shared" ref="O579:O642" si="86">1/40680631590769 + J579*J579*0.00669437999014132/40408299984661.4</f>
        <v>2.4594309393846736E-14</v>
      </c>
      <c r="P579">
        <f t="shared" ref="P579:P642" si="87">1/SQRT(O579)</f>
        <v>6376504.6972103771</v>
      </c>
      <c r="Q579" s="1">
        <f t="shared" ref="Q579:Q642" si="88">P579*N579</f>
        <v>0.9999984163244019</v>
      </c>
      <c r="R579" s="1">
        <f t="shared" ref="R579:R642" si="89">Q579*Q579</f>
        <v>0.99999683265131178</v>
      </c>
    </row>
    <row r="580" spans="1:18" x14ac:dyDescent="0.2">
      <c r="A580">
        <v>579</v>
      </c>
      <c r="B580">
        <v>16</v>
      </c>
      <c r="C580">
        <v>45</v>
      </c>
      <c r="D580">
        <v>10000000</v>
      </c>
      <c r="E580">
        <v>11133562.799542701</v>
      </c>
      <c r="F580">
        <v>11133562.799542701</v>
      </c>
      <c r="G580">
        <v>4503101.5620978298</v>
      </c>
      <c r="H580">
        <v>15745235.5086459</v>
      </c>
      <c r="I580">
        <v>6.5959405596532301</v>
      </c>
      <c r="J580">
        <f t="shared" si="81"/>
        <v>0.27563735581699916</v>
      </c>
      <c r="K580">
        <f t="shared" si="82"/>
        <v>0.70710678118654757</v>
      </c>
      <c r="L580" s="7">
        <f t="shared" si="83"/>
        <v>0.99974566170987855</v>
      </c>
      <c r="M580">
        <f t="shared" si="84"/>
        <v>6379759.6171524124</v>
      </c>
      <c r="N580">
        <f t="shared" si="85"/>
        <v>1.5682548101342823E-7</v>
      </c>
      <c r="O580">
        <f t="shared" si="86"/>
        <v>2.4594309393846736E-14</v>
      </c>
      <c r="P580">
        <f t="shared" si="87"/>
        <v>6376504.6972103771</v>
      </c>
      <c r="Q580" s="1">
        <f t="shared" si="88"/>
        <v>0.9999984163244019</v>
      </c>
      <c r="R580" s="1">
        <f t="shared" si="89"/>
        <v>0.99999683265131178</v>
      </c>
    </row>
    <row r="581" spans="1:18" x14ac:dyDescent="0.2">
      <c r="A581">
        <v>580</v>
      </c>
      <c r="B581">
        <v>16</v>
      </c>
      <c r="C581">
        <v>45</v>
      </c>
      <c r="D581">
        <v>15000000</v>
      </c>
      <c r="E581">
        <v>14532136.118007001</v>
      </c>
      <c r="F581">
        <v>14532136.118007001</v>
      </c>
      <c r="G581">
        <v>5881288.3411828298</v>
      </c>
      <c r="H581">
        <v>20551543.988337498</v>
      </c>
      <c r="I581">
        <v>11.2384840440183</v>
      </c>
      <c r="J581">
        <f t="shared" si="81"/>
        <v>0.27563735581699916</v>
      </c>
      <c r="K581">
        <f t="shared" si="82"/>
        <v>0.70710678118654757</v>
      </c>
      <c r="L581" s="7">
        <f t="shared" si="83"/>
        <v>0.99974566170987855</v>
      </c>
      <c r="M581">
        <f t="shared" si="84"/>
        <v>6379759.6171524124</v>
      </c>
      <c r="N581">
        <f t="shared" si="85"/>
        <v>1.5682548101342823E-7</v>
      </c>
      <c r="O581">
        <f t="shared" si="86"/>
        <v>2.4594309393846736E-14</v>
      </c>
      <c r="P581">
        <f t="shared" si="87"/>
        <v>6376504.6972103771</v>
      </c>
      <c r="Q581" s="1">
        <f t="shared" si="88"/>
        <v>0.9999984163244019</v>
      </c>
      <c r="R581" s="1">
        <f t="shared" si="89"/>
        <v>0.99999683265131178</v>
      </c>
    </row>
    <row r="582" spans="1:18" x14ac:dyDescent="0.2">
      <c r="A582">
        <v>581</v>
      </c>
      <c r="B582">
        <v>16</v>
      </c>
      <c r="C582">
        <v>45</v>
      </c>
      <c r="D582">
        <v>20000000</v>
      </c>
      <c r="E582">
        <v>17930709.436471399</v>
      </c>
      <c r="F582">
        <v>17930709.436471399</v>
      </c>
      <c r="G582">
        <v>7259475.1202678299</v>
      </c>
      <c r="H582">
        <v>25357852.4680291</v>
      </c>
      <c r="I582">
        <v>17.1107429980758</v>
      </c>
      <c r="J582">
        <f t="shared" si="81"/>
        <v>0.27563735581699916</v>
      </c>
      <c r="K582">
        <f t="shared" si="82"/>
        <v>0.70710678118654757</v>
      </c>
      <c r="L582" s="7">
        <f t="shared" si="83"/>
        <v>0.99974566170987855</v>
      </c>
      <c r="M582">
        <f t="shared" si="84"/>
        <v>6379759.6171524124</v>
      </c>
      <c r="N582">
        <f t="shared" si="85"/>
        <v>1.5682548101342823E-7</v>
      </c>
      <c r="O582">
        <f t="shared" si="86"/>
        <v>2.4594309393846736E-14</v>
      </c>
      <c r="P582">
        <f t="shared" si="87"/>
        <v>6376504.6972103771</v>
      </c>
      <c r="Q582" s="1">
        <f t="shared" si="88"/>
        <v>0.9999984163244019</v>
      </c>
      <c r="R582" s="1">
        <f t="shared" si="89"/>
        <v>0.99999683265131178</v>
      </c>
    </row>
    <row r="583" spans="1:18" x14ac:dyDescent="0.2">
      <c r="A583">
        <v>582</v>
      </c>
      <c r="B583">
        <v>16</v>
      </c>
      <c r="C583">
        <v>45</v>
      </c>
      <c r="D583">
        <v>25000000</v>
      </c>
      <c r="E583">
        <v>21329282.7549357</v>
      </c>
      <c r="F583">
        <v>21329282.7549357</v>
      </c>
      <c r="G583">
        <v>8637661.8993528206</v>
      </c>
      <c r="H583">
        <v>30164160.947720598</v>
      </c>
      <c r="I583">
        <v>24.212717421825602</v>
      </c>
      <c r="J583">
        <f t="shared" si="81"/>
        <v>0.27563735581699916</v>
      </c>
      <c r="K583">
        <f t="shared" si="82"/>
        <v>0.70710678118654757</v>
      </c>
      <c r="L583" s="7">
        <f t="shared" si="83"/>
        <v>0.99974566170987855</v>
      </c>
      <c r="M583">
        <f t="shared" si="84"/>
        <v>6379759.6171524124</v>
      </c>
      <c r="N583">
        <f t="shared" si="85"/>
        <v>1.5682548101342823E-7</v>
      </c>
      <c r="O583">
        <f t="shared" si="86"/>
        <v>2.4594309393846736E-14</v>
      </c>
      <c r="P583">
        <f t="shared" si="87"/>
        <v>6376504.6972103771</v>
      </c>
      <c r="Q583" s="1">
        <f t="shared" si="88"/>
        <v>0.9999984163244019</v>
      </c>
      <c r="R583" s="1">
        <f t="shared" si="89"/>
        <v>0.99999683265131178</v>
      </c>
    </row>
    <row r="584" spans="1:18" x14ac:dyDescent="0.2">
      <c r="A584">
        <v>583</v>
      </c>
      <c r="B584">
        <v>16</v>
      </c>
      <c r="C584">
        <v>45</v>
      </c>
      <c r="D584">
        <v>30000000</v>
      </c>
      <c r="E584">
        <v>24727856.073399998</v>
      </c>
      <c r="F584">
        <v>24727856.073399998</v>
      </c>
      <c r="G584">
        <v>10015848.678437799</v>
      </c>
      <c r="H584">
        <v>34970469.427412197</v>
      </c>
      <c r="I584">
        <v>32.544407315267698</v>
      </c>
      <c r="J584">
        <f t="shared" si="81"/>
        <v>0.27563735581699916</v>
      </c>
      <c r="K584">
        <f t="shared" si="82"/>
        <v>0.70710678118654757</v>
      </c>
      <c r="L584" s="7">
        <f t="shared" si="83"/>
        <v>0.99974566170987855</v>
      </c>
      <c r="M584">
        <f t="shared" si="84"/>
        <v>6379759.6171524124</v>
      </c>
      <c r="N584">
        <f t="shared" si="85"/>
        <v>1.5682548101342823E-7</v>
      </c>
      <c r="O584">
        <f t="shared" si="86"/>
        <v>2.4594309393846736E-14</v>
      </c>
      <c r="P584">
        <f t="shared" si="87"/>
        <v>6376504.6972103771</v>
      </c>
      <c r="Q584" s="1">
        <f t="shared" si="88"/>
        <v>0.9999984163244019</v>
      </c>
      <c r="R584" s="1">
        <f t="shared" si="89"/>
        <v>0.99999683265131178</v>
      </c>
    </row>
    <row r="585" spans="1:18" x14ac:dyDescent="0.2">
      <c r="A585">
        <v>584</v>
      </c>
      <c r="B585">
        <v>16</v>
      </c>
      <c r="C585">
        <v>45</v>
      </c>
      <c r="D585">
        <v>35000000</v>
      </c>
      <c r="E585">
        <v>28126429.3918644</v>
      </c>
      <c r="F585">
        <v>28126429.3918644</v>
      </c>
      <c r="G585">
        <v>11394035.4575228</v>
      </c>
      <c r="H585">
        <v>39776777.907103799</v>
      </c>
      <c r="I585">
        <v>42.105812678402202</v>
      </c>
      <c r="J585">
        <f t="shared" si="81"/>
        <v>0.27563735581699916</v>
      </c>
      <c r="K585">
        <f t="shared" si="82"/>
        <v>0.70710678118654757</v>
      </c>
      <c r="L585" s="7">
        <f t="shared" si="83"/>
        <v>0.99974566170987855</v>
      </c>
      <c r="M585">
        <f t="shared" si="84"/>
        <v>6379759.6171524124</v>
      </c>
      <c r="N585">
        <f t="shared" si="85"/>
        <v>1.5682548101342823E-7</v>
      </c>
      <c r="O585">
        <f t="shared" si="86"/>
        <v>2.4594309393846736E-14</v>
      </c>
      <c r="P585">
        <f t="shared" si="87"/>
        <v>6376504.6972103771</v>
      </c>
      <c r="Q585" s="1">
        <f t="shared" si="88"/>
        <v>0.9999984163244019</v>
      </c>
      <c r="R585" s="1">
        <f t="shared" si="89"/>
        <v>0.99999683265131178</v>
      </c>
    </row>
    <row r="586" spans="1:18" x14ac:dyDescent="0.2">
      <c r="A586">
        <v>585</v>
      </c>
      <c r="B586">
        <v>16</v>
      </c>
      <c r="C586">
        <v>45</v>
      </c>
      <c r="D586">
        <v>40000000</v>
      </c>
      <c r="E586">
        <v>31525002.710328698</v>
      </c>
      <c r="F586">
        <v>31525002.710328698</v>
      </c>
      <c r="G586">
        <v>12772222.236607799</v>
      </c>
      <c r="H586">
        <v>44583086.386795402</v>
      </c>
      <c r="I586">
        <v>52.896933511229001</v>
      </c>
      <c r="J586">
        <f t="shared" si="81"/>
        <v>0.27563735581699916</v>
      </c>
      <c r="K586">
        <f t="shared" si="82"/>
        <v>0.70710678118654757</v>
      </c>
      <c r="L586" s="7">
        <f t="shared" si="83"/>
        <v>0.99974566170987855</v>
      </c>
      <c r="M586">
        <f t="shared" si="84"/>
        <v>6379759.6171524124</v>
      </c>
      <c r="N586">
        <f t="shared" si="85"/>
        <v>1.5682548101342823E-7</v>
      </c>
      <c r="O586">
        <f t="shared" si="86"/>
        <v>2.4594309393846736E-14</v>
      </c>
      <c r="P586">
        <f t="shared" si="87"/>
        <v>6376504.6972103771</v>
      </c>
      <c r="Q586" s="1">
        <f t="shared" si="88"/>
        <v>0.9999984163244019</v>
      </c>
      <c r="R586" s="1">
        <f t="shared" si="89"/>
        <v>0.99999683265131178</v>
      </c>
    </row>
    <row r="587" spans="1:18" x14ac:dyDescent="0.2">
      <c r="A587">
        <v>586</v>
      </c>
      <c r="B587">
        <v>16</v>
      </c>
      <c r="C587">
        <v>45</v>
      </c>
      <c r="D587">
        <v>50000000</v>
      </c>
      <c r="E587">
        <v>38322149.347257398</v>
      </c>
      <c r="F587">
        <v>38322149.347257301</v>
      </c>
      <c r="G587">
        <v>15528595.794777799</v>
      </c>
      <c r="H587">
        <v>54195703.346178599</v>
      </c>
      <c r="I587">
        <v>78.168321585959603</v>
      </c>
      <c r="J587">
        <f t="shared" si="81"/>
        <v>0.27563735581699916</v>
      </c>
      <c r="K587">
        <f t="shared" si="82"/>
        <v>0.70710678118654757</v>
      </c>
      <c r="L587" s="7">
        <f t="shared" si="83"/>
        <v>0.99974566170987855</v>
      </c>
      <c r="M587">
        <f t="shared" si="84"/>
        <v>6379759.6171524124</v>
      </c>
      <c r="N587">
        <f t="shared" si="85"/>
        <v>1.5682548101342823E-7</v>
      </c>
      <c r="O587">
        <f t="shared" si="86"/>
        <v>2.4594309393846736E-14</v>
      </c>
      <c r="P587">
        <f t="shared" si="87"/>
        <v>6376504.6972103771</v>
      </c>
      <c r="Q587" s="1">
        <f t="shared" si="88"/>
        <v>0.9999984163244019</v>
      </c>
      <c r="R587" s="1">
        <f t="shared" si="89"/>
        <v>0.99999683265131178</v>
      </c>
    </row>
    <row r="588" spans="1:18" x14ac:dyDescent="0.2">
      <c r="A588">
        <v>587</v>
      </c>
      <c r="B588">
        <v>16</v>
      </c>
      <c r="C588">
        <v>45</v>
      </c>
      <c r="D588">
        <v>75000000</v>
      </c>
      <c r="E588">
        <v>55315015.939579003</v>
      </c>
      <c r="F588">
        <v>55315015.939579003</v>
      </c>
      <c r="G588">
        <v>22419529.690202702</v>
      </c>
      <c r="H588">
        <v>78227245.744636595</v>
      </c>
      <c r="I588">
        <v>162.866812492402</v>
      </c>
      <c r="J588">
        <f t="shared" si="81"/>
        <v>0.27563735581699916</v>
      </c>
      <c r="K588">
        <f t="shared" si="82"/>
        <v>0.70710678118654757</v>
      </c>
      <c r="L588" s="7">
        <f t="shared" si="83"/>
        <v>0.99974566170987855</v>
      </c>
      <c r="M588">
        <f t="shared" si="84"/>
        <v>6379759.6171524124</v>
      </c>
      <c r="N588">
        <f t="shared" si="85"/>
        <v>1.5682548101342823E-7</v>
      </c>
      <c r="O588">
        <f t="shared" si="86"/>
        <v>2.4594309393846736E-14</v>
      </c>
      <c r="P588">
        <f t="shared" si="87"/>
        <v>6376504.6972103771</v>
      </c>
      <c r="Q588" s="1">
        <f t="shared" si="88"/>
        <v>0.9999984163244019</v>
      </c>
      <c r="R588" s="1">
        <f t="shared" si="89"/>
        <v>0.99999683265131178</v>
      </c>
    </row>
    <row r="589" spans="1:18" x14ac:dyDescent="0.2">
      <c r="A589">
        <v>588</v>
      </c>
      <c r="B589">
        <v>16</v>
      </c>
      <c r="C589">
        <v>45</v>
      </c>
      <c r="D589">
        <v>100000000</v>
      </c>
      <c r="E589">
        <v>72307882.531900704</v>
      </c>
      <c r="F589">
        <v>72307882.531900704</v>
      </c>
      <c r="G589">
        <v>29310463.585627701</v>
      </c>
      <c r="H589">
        <v>102258788.143094</v>
      </c>
      <c r="I589">
        <v>278.30819014115298</v>
      </c>
      <c r="J589">
        <f t="shared" si="81"/>
        <v>0.27563735581699916</v>
      </c>
      <c r="K589">
        <f t="shared" si="82"/>
        <v>0.70710678118654757</v>
      </c>
      <c r="L589" s="7">
        <f t="shared" si="83"/>
        <v>0.99974566170987855</v>
      </c>
      <c r="M589">
        <f t="shared" si="84"/>
        <v>6379759.6171524124</v>
      </c>
      <c r="N589">
        <f t="shared" si="85"/>
        <v>1.5682548101342823E-7</v>
      </c>
      <c r="O589">
        <f t="shared" si="86"/>
        <v>2.4594309393846736E-14</v>
      </c>
      <c r="P589">
        <f t="shared" si="87"/>
        <v>6376504.6972103771</v>
      </c>
      <c r="Q589" s="1">
        <f t="shared" si="88"/>
        <v>0.9999984163244019</v>
      </c>
      <c r="R589" s="1">
        <f t="shared" si="89"/>
        <v>0.99999683265131178</v>
      </c>
    </row>
    <row r="590" spans="1:18" x14ac:dyDescent="0.2">
      <c r="A590">
        <v>589</v>
      </c>
      <c r="B590">
        <v>16</v>
      </c>
      <c r="C590">
        <v>45</v>
      </c>
      <c r="D590">
        <v>200000000</v>
      </c>
      <c r="E590">
        <v>140279348.901187</v>
      </c>
      <c r="F590">
        <v>140279348.901187</v>
      </c>
      <c r="G590">
        <v>56874199.167327598</v>
      </c>
      <c r="H590">
        <v>198384957.73692599</v>
      </c>
      <c r="I590">
        <v>1047.5025681592399</v>
      </c>
      <c r="J590">
        <f t="shared" si="81"/>
        <v>0.27563735581699916</v>
      </c>
      <c r="K590">
        <f t="shared" si="82"/>
        <v>0.70710678118654757</v>
      </c>
      <c r="L590" s="7">
        <f t="shared" si="83"/>
        <v>0.99974566170987855</v>
      </c>
      <c r="M590">
        <f t="shared" si="84"/>
        <v>6379759.6171524124</v>
      </c>
      <c r="N590">
        <f t="shared" si="85"/>
        <v>1.5682548101342823E-7</v>
      </c>
      <c r="O590">
        <f t="shared" si="86"/>
        <v>2.4594309393846736E-14</v>
      </c>
      <c r="P590">
        <f t="shared" si="87"/>
        <v>6376504.6972103771</v>
      </c>
      <c r="Q590" s="1">
        <f t="shared" si="88"/>
        <v>0.9999984163244019</v>
      </c>
      <c r="R590" s="1">
        <f t="shared" si="89"/>
        <v>0.99999683265131178</v>
      </c>
    </row>
    <row r="591" spans="1:18" x14ac:dyDescent="0.2">
      <c r="A591">
        <v>590</v>
      </c>
      <c r="B591">
        <v>16</v>
      </c>
      <c r="C591">
        <v>45</v>
      </c>
      <c r="D591">
        <v>300000000</v>
      </c>
      <c r="E591">
        <v>208250815.27047399</v>
      </c>
      <c r="F591">
        <v>208250815.270473</v>
      </c>
      <c r="G591">
        <v>84437934.749027595</v>
      </c>
      <c r="H591">
        <v>294511127.33075798</v>
      </c>
      <c r="I591">
        <v>2308.58313405426</v>
      </c>
      <c r="J591">
        <f t="shared" si="81"/>
        <v>0.27563735581699916</v>
      </c>
      <c r="K591">
        <f t="shared" si="82"/>
        <v>0.70710678118654757</v>
      </c>
      <c r="L591" s="7">
        <f t="shared" si="83"/>
        <v>0.99974566170987855</v>
      </c>
      <c r="M591">
        <f t="shared" si="84"/>
        <v>6379759.6171524124</v>
      </c>
      <c r="N591">
        <f t="shared" si="85"/>
        <v>1.5682548101342823E-7</v>
      </c>
      <c r="O591">
        <f t="shared" si="86"/>
        <v>2.4594309393846736E-14</v>
      </c>
      <c r="P591">
        <f t="shared" si="87"/>
        <v>6376504.6972103771</v>
      </c>
      <c r="Q591" s="1">
        <f t="shared" si="88"/>
        <v>0.9999984163244019</v>
      </c>
      <c r="R591" s="1">
        <f t="shared" si="89"/>
        <v>0.99999683265131178</v>
      </c>
    </row>
    <row r="592" spans="1:18" x14ac:dyDescent="0.2">
      <c r="A592">
        <v>591</v>
      </c>
      <c r="B592">
        <v>16</v>
      </c>
      <c r="C592">
        <v>45</v>
      </c>
      <c r="D592">
        <v>350000000</v>
      </c>
      <c r="E592">
        <v>242236548.45511699</v>
      </c>
      <c r="F592">
        <v>242236548.45511699</v>
      </c>
      <c r="G592">
        <v>98219802.539877504</v>
      </c>
      <c r="H592">
        <v>342574212.12767398</v>
      </c>
      <c r="I592">
        <v>3123.5807374556198</v>
      </c>
      <c r="J592">
        <f t="shared" si="81"/>
        <v>0.27563735581699916</v>
      </c>
      <c r="K592">
        <f t="shared" si="82"/>
        <v>0.70710678118654757</v>
      </c>
      <c r="L592" s="7">
        <f t="shared" si="83"/>
        <v>0.99974566170987855</v>
      </c>
      <c r="M592">
        <f t="shared" si="84"/>
        <v>6379759.6171524124</v>
      </c>
      <c r="N592">
        <f t="shared" si="85"/>
        <v>1.5682548101342823E-7</v>
      </c>
      <c r="O592">
        <f t="shared" si="86"/>
        <v>2.4594309393846736E-14</v>
      </c>
      <c r="P592">
        <f t="shared" si="87"/>
        <v>6376504.6972103771</v>
      </c>
      <c r="Q592" s="1">
        <f t="shared" si="88"/>
        <v>0.9999984163244019</v>
      </c>
      <c r="R592" s="1">
        <f t="shared" si="89"/>
        <v>0.99999683265131178</v>
      </c>
    </row>
    <row r="593" spans="1:18" x14ac:dyDescent="0.2">
      <c r="A593">
        <v>592</v>
      </c>
      <c r="B593">
        <v>16</v>
      </c>
      <c r="C593">
        <v>45</v>
      </c>
      <c r="D593">
        <v>400000000</v>
      </c>
      <c r="E593">
        <v>276222281.63976002</v>
      </c>
      <c r="F593">
        <v>276222281.63976002</v>
      </c>
      <c r="G593">
        <v>112001670.330727</v>
      </c>
      <c r="H593">
        <v>390637296.92458999</v>
      </c>
      <c r="I593">
        <v>4061.5498878262201</v>
      </c>
      <c r="J593">
        <f t="shared" si="81"/>
        <v>0.27563735581699916</v>
      </c>
      <c r="K593">
        <f t="shared" si="82"/>
        <v>0.70710678118654757</v>
      </c>
      <c r="L593" s="7">
        <f t="shared" si="83"/>
        <v>0.99974566170987855</v>
      </c>
      <c r="M593">
        <f t="shared" si="84"/>
        <v>6379759.6171524124</v>
      </c>
      <c r="N593">
        <f t="shared" si="85"/>
        <v>1.5682548101342823E-7</v>
      </c>
      <c r="O593">
        <f t="shared" si="86"/>
        <v>2.4594309393846736E-14</v>
      </c>
      <c r="P593">
        <f t="shared" si="87"/>
        <v>6376504.6972103771</v>
      </c>
      <c r="Q593" s="1">
        <f t="shared" si="88"/>
        <v>0.9999984163244019</v>
      </c>
      <c r="R593" s="1">
        <f t="shared" si="89"/>
        <v>0.99999683265131178</v>
      </c>
    </row>
    <row r="594" spans="1:18" x14ac:dyDescent="0.2">
      <c r="A594">
        <v>593</v>
      </c>
      <c r="B594">
        <v>16</v>
      </c>
      <c r="C594">
        <v>45</v>
      </c>
      <c r="D594">
        <v>500000000</v>
      </c>
      <c r="E594">
        <v>344193748.00904697</v>
      </c>
      <c r="F594">
        <v>344193748.00904697</v>
      </c>
      <c r="G594">
        <v>139565405.91242701</v>
      </c>
      <c r="H594">
        <v>486763466.51842201</v>
      </c>
      <c r="I594">
        <v>6306.4028294751097</v>
      </c>
      <c r="J594">
        <f t="shared" si="81"/>
        <v>0.27563735581699916</v>
      </c>
      <c r="K594">
        <f t="shared" si="82"/>
        <v>0.70710678118654757</v>
      </c>
      <c r="L594" s="7">
        <f t="shared" si="83"/>
        <v>0.99974566170987855</v>
      </c>
      <c r="M594">
        <f t="shared" si="84"/>
        <v>6379759.6171524124</v>
      </c>
      <c r="N594">
        <f t="shared" si="85"/>
        <v>1.5682548101342823E-7</v>
      </c>
      <c r="O594">
        <f t="shared" si="86"/>
        <v>2.4594309393846736E-14</v>
      </c>
      <c r="P594">
        <f t="shared" si="87"/>
        <v>6376504.6972103771</v>
      </c>
      <c r="Q594" s="1">
        <f t="shared" si="88"/>
        <v>0.9999984163244019</v>
      </c>
      <c r="R594" s="1">
        <f t="shared" si="89"/>
        <v>0.99999683265131178</v>
      </c>
    </row>
    <row r="595" spans="1:18" x14ac:dyDescent="0.2">
      <c r="A595">
        <v>594</v>
      </c>
      <c r="B595">
        <v>16</v>
      </c>
      <c r="C595">
        <v>45</v>
      </c>
      <c r="D595">
        <v>750000000</v>
      </c>
      <c r="E595">
        <v>514122413.93226302</v>
      </c>
      <c r="F595">
        <v>514122413.93226302</v>
      </c>
      <c r="G595">
        <v>208474744.86667699</v>
      </c>
      <c r="H595">
        <v>727078890.50300097</v>
      </c>
      <c r="I595">
        <v>14070.5372555589</v>
      </c>
      <c r="J595">
        <f t="shared" si="81"/>
        <v>0.27563735581699916</v>
      </c>
      <c r="K595">
        <f t="shared" si="82"/>
        <v>0.70710678118654757</v>
      </c>
      <c r="L595" s="7">
        <f t="shared" si="83"/>
        <v>0.99974566170987855</v>
      </c>
      <c r="M595">
        <f t="shared" si="84"/>
        <v>6379759.6171524124</v>
      </c>
      <c r="N595">
        <f t="shared" si="85"/>
        <v>1.5682548101342823E-7</v>
      </c>
      <c r="O595">
        <f t="shared" si="86"/>
        <v>2.4594309393846736E-14</v>
      </c>
      <c r="P595">
        <f t="shared" si="87"/>
        <v>6376504.6972103771</v>
      </c>
      <c r="Q595" s="1">
        <f t="shared" si="88"/>
        <v>0.9999984163244019</v>
      </c>
      <c r="R595" s="1">
        <f t="shared" si="89"/>
        <v>0.99999683265131178</v>
      </c>
    </row>
    <row r="596" spans="1:18" x14ac:dyDescent="0.2">
      <c r="A596">
        <v>595</v>
      </c>
      <c r="B596">
        <v>16</v>
      </c>
      <c r="C596">
        <v>45</v>
      </c>
      <c r="D596">
        <v>1000000000</v>
      </c>
      <c r="E596">
        <v>684051079.85547996</v>
      </c>
      <c r="F596">
        <v>684051079.85547996</v>
      </c>
      <c r="G596">
        <v>277384083.82092702</v>
      </c>
      <c r="H596">
        <v>967394314.48758101</v>
      </c>
      <c r="I596">
        <v>24908.9603558735</v>
      </c>
      <c r="J596">
        <f t="shared" si="81"/>
        <v>0.27563735581699916</v>
      </c>
      <c r="K596">
        <f t="shared" si="82"/>
        <v>0.70710678118654757</v>
      </c>
      <c r="L596" s="7">
        <f t="shared" si="83"/>
        <v>0.99974566170987855</v>
      </c>
      <c r="M596">
        <f t="shared" si="84"/>
        <v>6379759.6171524124</v>
      </c>
      <c r="N596">
        <f t="shared" si="85"/>
        <v>1.5682548101342823E-7</v>
      </c>
      <c r="O596">
        <f t="shared" si="86"/>
        <v>2.4594309393846736E-14</v>
      </c>
      <c r="P596">
        <f t="shared" si="87"/>
        <v>6376504.6972103771</v>
      </c>
      <c r="Q596" s="1">
        <f t="shared" si="88"/>
        <v>0.9999984163244019</v>
      </c>
      <c r="R596" s="1">
        <f t="shared" si="89"/>
        <v>0.99999683265131178</v>
      </c>
    </row>
    <row r="597" spans="1:18" x14ac:dyDescent="0.2">
      <c r="A597">
        <v>596</v>
      </c>
      <c r="B597">
        <v>17</v>
      </c>
      <c r="C597">
        <v>45</v>
      </c>
      <c r="D597">
        <v>100</v>
      </c>
      <c r="E597">
        <v>4314259.5102861999</v>
      </c>
      <c r="F597">
        <v>4314259.5102861999</v>
      </c>
      <c r="G597">
        <v>1852862.6454692499</v>
      </c>
      <c r="H597">
        <v>6101284.3110438501</v>
      </c>
      <c r="I597">
        <v>1.00003136634062</v>
      </c>
      <c r="J597">
        <f t="shared" si="81"/>
        <v>0.29237170472273677</v>
      </c>
      <c r="K597">
        <f t="shared" si="82"/>
        <v>0.70710678118654757</v>
      </c>
      <c r="L597" s="7">
        <f t="shared" si="83"/>
        <v>0.99971383719208529</v>
      </c>
      <c r="M597">
        <f t="shared" si="84"/>
        <v>6379962.7080429243</v>
      </c>
      <c r="N597">
        <f t="shared" si="85"/>
        <v>1.568304733373566E-7</v>
      </c>
      <c r="O597">
        <f t="shared" si="86"/>
        <v>2.4595884115733667E-14</v>
      </c>
      <c r="P597">
        <f t="shared" si="87"/>
        <v>6376300.5699225347</v>
      </c>
      <c r="Q597" s="1">
        <f t="shared" si="88"/>
        <v>0.99999823652220776</v>
      </c>
      <c r="R597" s="1">
        <f t="shared" si="89"/>
        <v>0.99999647304752537</v>
      </c>
    </row>
    <row r="598" spans="1:18" x14ac:dyDescent="0.2">
      <c r="A598">
        <v>597</v>
      </c>
      <c r="B598">
        <v>17</v>
      </c>
      <c r="C598">
        <v>45</v>
      </c>
      <c r="D598">
        <v>500</v>
      </c>
      <c r="E598">
        <v>4314529.9941173298</v>
      </c>
      <c r="F598">
        <v>4314529.9941173196</v>
      </c>
      <c r="G598">
        <v>1852979.59415114</v>
      </c>
      <c r="H598">
        <v>6101666.8329462297</v>
      </c>
      <c r="I598">
        <v>1.0001568366222999</v>
      </c>
      <c r="J598">
        <f t="shared" si="81"/>
        <v>0.29237170472273677</v>
      </c>
      <c r="K598">
        <f t="shared" si="82"/>
        <v>0.70710678118654757</v>
      </c>
      <c r="L598" s="7">
        <f t="shared" si="83"/>
        <v>0.99971383719208529</v>
      </c>
      <c r="M598">
        <f t="shared" si="84"/>
        <v>6379962.7080429243</v>
      </c>
      <c r="N598">
        <f t="shared" si="85"/>
        <v>1.568304733373566E-7</v>
      </c>
      <c r="O598">
        <f t="shared" si="86"/>
        <v>2.4595884115733667E-14</v>
      </c>
      <c r="P598">
        <f t="shared" si="87"/>
        <v>6376300.5699225347</v>
      </c>
      <c r="Q598" s="1">
        <f t="shared" si="88"/>
        <v>0.99999823652220776</v>
      </c>
      <c r="R598" s="1">
        <f t="shared" si="89"/>
        <v>0.99999647304752537</v>
      </c>
    </row>
    <row r="599" spans="1:18" x14ac:dyDescent="0.2">
      <c r="A599">
        <v>598</v>
      </c>
      <c r="B599">
        <v>17</v>
      </c>
      <c r="C599">
        <v>45</v>
      </c>
      <c r="D599">
        <v>1000</v>
      </c>
      <c r="E599">
        <v>4314868.0989062404</v>
      </c>
      <c r="F599">
        <v>4314868.0989062404</v>
      </c>
      <c r="G599">
        <v>1853125.7800034999</v>
      </c>
      <c r="H599">
        <v>6102144.9853242096</v>
      </c>
      <c r="I599">
        <v>1.0003136855425501</v>
      </c>
      <c r="J599">
        <f t="shared" si="81"/>
        <v>0.29237170472273677</v>
      </c>
      <c r="K599">
        <f t="shared" si="82"/>
        <v>0.70710678118654757</v>
      </c>
      <c r="L599" s="7">
        <f t="shared" si="83"/>
        <v>0.99971383719208529</v>
      </c>
      <c r="M599">
        <f t="shared" si="84"/>
        <v>6379962.7080429243</v>
      </c>
      <c r="N599">
        <f t="shared" si="85"/>
        <v>1.568304733373566E-7</v>
      </c>
      <c r="O599">
        <f t="shared" si="86"/>
        <v>2.4595884115733667E-14</v>
      </c>
      <c r="P599">
        <f t="shared" si="87"/>
        <v>6376300.5699225347</v>
      </c>
      <c r="Q599" s="1">
        <f t="shared" si="88"/>
        <v>0.99999823652220776</v>
      </c>
      <c r="R599" s="1">
        <f t="shared" si="89"/>
        <v>0.99999647304752537</v>
      </c>
    </row>
    <row r="600" spans="1:18" x14ac:dyDescent="0.2">
      <c r="A600">
        <v>599</v>
      </c>
      <c r="B600">
        <v>17</v>
      </c>
      <c r="C600">
        <v>45</v>
      </c>
      <c r="D600">
        <v>10000</v>
      </c>
      <c r="E600">
        <v>4320953.9851066396</v>
      </c>
      <c r="F600">
        <v>4320953.9851066396</v>
      </c>
      <c r="G600">
        <v>1855757.1253460101</v>
      </c>
      <c r="H600">
        <v>6110751.72812788</v>
      </c>
      <c r="I600">
        <v>1.00313906905515</v>
      </c>
      <c r="J600">
        <f t="shared" si="81"/>
        <v>0.29237170472273677</v>
      </c>
      <c r="K600">
        <f t="shared" si="82"/>
        <v>0.70710678118654757</v>
      </c>
      <c r="L600" s="7">
        <f t="shared" si="83"/>
        <v>0.99971383719208529</v>
      </c>
      <c r="M600">
        <f t="shared" si="84"/>
        <v>6379962.7080429243</v>
      </c>
      <c r="N600">
        <f t="shared" si="85"/>
        <v>1.568304733373566E-7</v>
      </c>
      <c r="O600">
        <f t="shared" si="86"/>
        <v>2.4595884115733667E-14</v>
      </c>
      <c r="P600">
        <f t="shared" si="87"/>
        <v>6376300.5699225347</v>
      </c>
      <c r="Q600" s="1">
        <f t="shared" si="88"/>
        <v>0.99999823652220776</v>
      </c>
      <c r="R600" s="1">
        <f t="shared" si="89"/>
        <v>0.99999647304752537</v>
      </c>
    </row>
    <row r="601" spans="1:18" x14ac:dyDescent="0.2">
      <c r="A601">
        <v>600</v>
      </c>
      <c r="B601">
        <v>17</v>
      </c>
      <c r="C601">
        <v>45</v>
      </c>
      <c r="D601">
        <v>50000</v>
      </c>
      <c r="E601">
        <v>4348002.3682195302</v>
      </c>
      <c r="F601">
        <v>4348002.3682195302</v>
      </c>
      <c r="G601">
        <v>1867451.99353492</v>
      </c>
      <c r="H601">
        <v>6149003.9183663996</v>
      </c>
      <c r="I601">
        <v>1.0157445370440199</v>
      </c>
      <c r="J601">
        <f t="shared" si="81"/>
        <v>0.29237170472273677</v>
      </c>
      <c r="K601">
        <f t="shared" si="82"/>
        <v>0.70710678118654757</v>
      </c>
      <c r="L601" s="7">
        <f t="shared" si="83"/>
        <v>0.99971383719208529</v>
      </c>
      <c r="M601">
        <f t="shared" si="84"/>
        <v>6379962.7080429243</v>
      </c>
      <c r="N601">
        <f t="shared" si="85"/>
        <v>1.568304733373566E-7</v>
      </c>
      <c r="O601">
        <f t="shared" si="86"/>
        <v>2.4595884115733667E-14</v>
      </c>
      <c r="P601">
        <f t="shared" si="87"/>
        <v>6376300.5699225347</v>
      </c>
      <c r="Q601" s="1">
        <f t="shared" si="88"/>
        <v>0.99999823652220776</v>
      </c>
      <c r="R601" s="1">
        <f t="shared" si="89"/>
        <v>0.99999647304752537</v>
      </c>
    </row>
    <row r="602" spans="1:18" x14ac:dyDescent="0.2">
      <c r="A602">
        <v>601</v>
      </c>
      <c r="B602">
        <v>17</v>
      </c>
      <c r="C602">
        <v>45</v>
      </c>
      <c r="D602">
        <v>100000</v>
      </c>
      <c r="E602">
        <v>4381812.8471106496</v>
      </c>
      <c r="F602">
        <v>4381812.8471106496</v>
      </c>
      <c r="G602">
        <v>1882070.5787710601</v>
      </c>
      <c r="H602">
        <v>6196819.1561645502</v>
      </c>
      <c r="I602">
        <v>1.03161205350862</v>
      </c>
      <c r="J602">
        <f t="shared" si="81"/>
        <v>0.29237170472273677</v>
      </c>
      <c r="K602">
        <f t="shared" si="82"/>
        <v>0.70710678118654757</v>
      </c>
      <c r="L602" s="7">
        <f t="shared" si="83"/>
        <v>0.99971383719208529</v>
      </c>
      <c r="M602">
        <f t="shared" si="84"/>
        <v>6379962.7080429243</v>
      </c>
      <c r="N602">
        <f t="shared" si="85"/>
        <v>1.568304733373566E-7</v>
      </c>
      <c r="O602">
        <f t="shared" si="86"/>
        <v>2.4595884115733667E-14</v>
      </c>
      <c r="P602">
        <f t="shared" si="87"/>
        <v>6376300.5699225347</v>
      </c>
      <c r="Q602" s="1">
        <f t="shared" si="88"/>
        <v>0.99999823652220776</v>
      </c>
      <c r="R602" s="1">
        <f t="shared" si="89"/>
        <v>0.99999647304752537</v>
      </c>
    </row>
    <row r="603" spans="1:18" x14ac:dyDescent="0.2">
      <c r="A603">
        <v>602</v>
      </c>
      <c r="B603">
        <v>17</v>
      </c>
      <c r="C603">
        <v>45</v>
      </c>
      <c r="D603">
        <v>200000</v>
      </c>
      <c r="E603">
        <v>4449433.8048929004</v>
      </c>
      <c r="F603">
        <v>4449433.8048929004</v>
      </c>
      <c r="G603">
        <v>1911307.74924333</v>
      </c>
      <c r="H603">
        <v>6292449.6317608599</v>
      </c>
      <c r="I603">
        <v>1.0637160246995701</v>
      </c>
      <c r="J603">
        <f t="shared" si="81"/>
        <v>0.29237170472273677</v>
      </c>
      <c r="K603">
        <f t="shared" si="82"/>
        <v>0.70710678118654757</v>
      </c>
      <c r="L603" s="7">
        <f t="shared" si="83"/>
        <v>0.99971383719208529</v>
      </c>
      <c r="M603">
        <f t="shared" si="84"/>
        <v>6379962.7080429243</v>
      </c>
      <c r="N603">
        <f t="shared" si="85"/>
        <v>1.568304733373566E-7</v>
      </c>
      <c r="O603">
        <f t="shared" si="86"/>
        <v>2.4595884115733667E-14</v>
      </c>
      <c r="P603">
        <f t="shared" si="87"/>
        <v>6376300.5699225347</v>
      </c>
      <c r="Q603" s="1">
        <f t="shared" si="88"/>
        <v>0.99999823652220776</v>
      </c>
      <c r="R603" s="1">
        <f t="shared" si="89"/>
        <v>0.99999647304752537</v>
      </c>
    </row>
    <row r="604" spans="1:18" x14ac:dyDescent="0.2">
      <c r="A604">
        <v>603</v>
      </c>
      <c r="B604">
        <v>17</v>
      </c>
      <c r="C604">
        <v>45</v>
      </c>
      <c r="D604">
        <v>300000</v>
      </c>
      <c r="E604">
        <v>4517054.7626751401</v>
      </c>
      <c r="F604">
        <v>4517054.7626751401</v>
      </c>
      <c r="G604">
        <v>1940544.9197156001</v>
      </c>
      <c r="H604">
        <v>6388080.1073571602</v>
      </c>
      <c r="I604">
        <v>1.0963119135728301</v>
      </c>
      <c r="J604">
        <f t="shared" si="81"/>
        <v>0.29237170472273677</v>
      </c>
      <c r="K604">
        <f t="shared" si="82"/>
        <v>0.70710678118654757</v>
      </c>
      <c r="L604" s="7">
        <f t="shared" si="83"/>
        <v>0.99971383719208529</v>
      </c>
      <c r="M604">
        <f t="shared" si="84"/>
        <v>6379962.7080429243</v>
      </c>
      <c r="N604">
        <f t="shared" si="85"/>
        <v>1.568304733373566E-7</v>
      </c>
      <c r="O604">
        <f t="shared" si="86"/>
        <v>2.4595884115733667E-14</v>
      </c>
      <c r="P604">
        <f t="shared" si="87"/>
        <v>6376300.5699225347</v>
      </c>
      <c r="Q604" s="1">
        <f t="shared" si="88"/>
        <v>0.99999823652220776</v>
      </c>
      <c r="R604" s="1">
        <f t="shared" si="89"/>
        <v>0.99999647304752537</v>
      </c>
    </row>
    <row r="605" spans="1:18" x14ac:dyDescent="0.2">
      <c r="A605">
        <v>604</v>
      </c>
      <c r="B605">
        <v>17</v>
      </c>
      <c r="C605">
        <v>45</v>
      </c>
      <c r="D605">
        <v>400000</v>
      </c>
      <c r="E605">
        <v>4584675.7204573797</v>
      </c>
      <c r="F605">
        <v>4584675.7204573797</v>
      </c>
      <c r="G605">
        <v>1969782.09018788</v>
      </c>
      <c r="H605">
        <v>6483710.5829534596</v>
      </c>
      <c r="I605">
        <v>1.1293997201284001</v>
      </c>
      <c r="J605">
        <f t="shared" si="81"/>
        <v>0.29237170472273677</v>
      </c>
      <c r="K605">
        <f t="shared" si="82"/>
        <v>0.70710678118654757</v>
      </c>
      <c r="L605" s="7">
        <f t="shared" si="83"/>
        <v>0.99971383719208529</v>
      </c>
      <c r="M605">
        <f t="shared" si="84"/>
        <v>6379962.7080429243</v>
      </c>
      <c r="N605">
        <f t="shared" si="85"/>
        <v>1.568304733373566E-7</v>
      </c>
      <c r="O605">
        <f t="shared" si="86"/>
        <v>2.4595884115733667E-14</v>
      </c>
      <c r="P605">
        <f t="shared" si="87"/>
        <v>6376300.5699225347</v>
      </c>
      <c r="Q605" s="1">
        <f t="shared" si="88"/>
        <v>0.99999823652220776</v>
      </c>
      <c r="R605" s="1">
        <f t="shared" si="89"/>
        <v>0.99999647304752537</v>
      </c>
    </row>
    <row r="606" spans="1:18" x14ac:dyDescent="0.2">
      <c r="A606">
        <v>605</v>
      </c>
      <c r="B606">
        <v>17</v>
      </c>
      <c r="C606">
        <v>45</v>
      </c>
      <c r="D606">
        <v>500000</v>
      </c>
      <c r="E606">
        <v>4652296.6782396203</v>
      </c>
      <c r="F606">
        <v>4652296.6782396203</v>
      </c>
      <c r="G606">
        <v>1999019.2606601501</v>
      </c>
      <c r="H606">
        <v>6579341.0585497702</v>
      </c>
      <c r="I606">
        <v>1.16297944436629</v>
      </c>
      <c r="J606">
        <f t="shared" si="81"/>
        <v>0.29237170472273677</v>
      </c>
      <c r="K606">
        <f t="shared" si="82"/>
        <v>0.70710678118654757</v>
      </c>
      <c r="L606" s="7">
        <f t="shared" si="83"/>
        <v>0.99971383719208529</v>
      </c>
      <c r="M606">
        <f t="shared" si="84"/>
        <v>6379962.7080429243</v>
      </c>
      <c r="N606">
        <f t="shared" si="85"/>
        <v>1.568304733373566E-7</v>
      </c>
      <c r="O606">
        <f t="shared" si="86"/>
        <v>2.4595884115733667E-14</v>
      </c>
      <c r="P606">
        <f t="shared" si="87"/>
        <v>6376300.5699225347</v>
      </c>
      <c r="Q606" s="1">
        <f t="shared" si="88"/>
        <v>0.99999823652220776</v>
      </c>
      <c r="R606" s="1">
        <f t="shared" si="89"/>
        <v>0.99999647304752537</v>
      </c>
    </row>
    <row r="607" spans="1:18" x14ac:dyDescent="0.2">
      <c r="A607">
        <v>606</v>
      </c>
      <c r="B607">
        <v>17</v>
      </c>
      <c r="C607">
        <v>45</v>
      </c>
      <c r="D607">
        <v>750000</v>
      </c>
      <c r="E607">
        <v>4821349.0726952199</v>
      </c>
      <c r="F607">
        <v>4821349.0726952199</v>
      </c>
      <c r="G607">
        <v>2072112.1868408299</v>
      </c>
      <c r="H607">
        <v>6818417.2475405298</v>
      </c>
      <c r="I607">
        <v>1.24908089482113</v>
      </c>
      <c r="J607">
        <f t="shared" si="81"/>
        <v>0.29237170472273677</v>
      </c>
      <c r="K607">
        <f t="shared" si="82"/>
        <v>0.70710678118654757</v>
      </c>
      <c r="L607" s="7">
        <f t="shared" si="83"/>
        <v>0.99971383719208529</v>
      </c>
      <c r="M607">
        <f t="shared" si="84"/>
        <v>6379962.7080429243</v>
      </c>
      <c r="N607">
        <f t="shared" si="85"/>
        <v>1.568304733373566E-7</v>
      </c>
      <c r="O607">
        <f t="shared" si="86"/>
        <v>2.4595884115733667E-14</v>
      </c>
      <c r="P607">
        <f t="shared" si="87"/>
        <v>6376300.5699225347</v>
      </c>
      <c r="Q607" s="1">
        <f t="shared" si="88"/>
        <v>0.99999823652220776</v>
      </c>
      <c r="R607" s="1">
        <f t="shared" si="89"/>
        <v>0.99999647304752537</v>
      </c>
    </row>
    <row r="608" spans="1:18" x14ac:dyDescent="0.2">
      <c r="A608">
        <v>607</v>
      </c>
      <c r="B608">
        <v>17</v>
      </c>
      <c r="C608">
        <v>45</v>
      </c>
      <c r="D608">
        <v>1000000</v>
      </c>
      <c r="E608">
        <v>4990401.4671508204</v>
      </c>
      <c r="F608">
        <v>4990401.4671508204</v>
      </c>
      <c r="G608">
        <v>2145205.11302152</v>
      </c>
      <c r="H608">
        <v>7057493.4365312904</v>
      </c>
      <c r="I608">
        <v>1.3382568307904401</v>
      </c>
      <c r="J608">
        <f t="shared" si="81"/>
        <v>0.29237170472273677</v>
      </c>
      <c r="K608">
        <f t="shared" si="82"/>
        <v>0.70710678118654757</v>
      </c>
      <c r="L608" s="7">
        <f t="shared" si="83"/>
        <v>0.99971383719208529</v>
      </c>
      <c r="M608">
        <f t="shared" si="84"/>
        <v>6379962.7080429243</v>
      </c>
      <c r="N608">
        <f t="shared" si="85"/>
        <v>1.568304733373566E-7</v>
      </c>
      <c r="O608">
        <f t="shared" si="86"/>
        <v>2.4595884115733667E-14</v>
      </c>
      <c r="P608">
        <f t="shared" si="87"/>
        <v>6376300.5699225347</v>
      </c>
      <c r="Q608" s="1">
        <f t="shared" si="88"/>
        <v>0.99999823652220776</v>
      </c>
      <c r="R608" s="1">
        <f t="shared" si="89"/>
        <v>0.99999647304752537</v>
      </c>
    </row>
    <row r="609" spans="1:18" x14ac:dyDescent="0.2">
      <c r="A609">
        <v>608</v>
      </c>
      <c r="B609">
        <v>17</v>
      </c>
      <c r="C609">
        <v>45</v>
      </c>
      <c r="D609">
        <v>2500000</v>
      </c>
      <c r="E609">
        <v>6004715.8338844404</v>
      </c>
      <c r="F609">
        <v>6004715.8338844404</v>
      </c>
      <c r="G609">
        <v>2583762.6701056198</v>
      </c>
      <c r="H609">
        <v>8491950.5704758391</v>
      </c>
      <c r="I609">
        <v>1.9378766424101099</v>
      </c>
      <c r="J609">
        <f t="shared" si="81"/>
        <v>0.29237170472273677</v>
      </c>
      <c r="K609">
        <f t="shared" si="82"/>
        <v>0.70710678118654757</v>
      </c>
      <c r="L609" s="7">
        <f t="shared" si="83"/>
        <v>0.99971383719208529</v>
      </c>
      <c r="M609">
        <f t="shared" si="84"/>
        <v>6379962.7080429243</v>
      </c>
      <c r="N609">
        <f t="shared" si="85"/>
        <v>1.568304733373566E-7</v>
      </c>
      <c r="O609">
        <f t="shared" si="86"/>
        <v>2.4595884115733667E-14</v>
      </c>
      <c r="P609">
        <f t="shared" si="87"/>
        <v>6376300.5699225347</v>
      </c>
      <c r="Q609" s="1">
        <f t="shared" si="88"/>
        <v>0.99999823652220776</v>
      </c>
      <c r="R609" s="1">
        <f t="shared" si="89"/>
        <v>0.99999647304752537</v>
      </c>
    </row>
    <row r="610" spans="1:18" x14ac:dyDescent="0.2">
      <c r="A610">
        <v>609</v>
      </c>
      <c r="B610">
        <v>17</v>
      </c>
      <c r="C610">
        <v>45</v>
      </c>
      <c r="D610">
        <v>5000000</v>
      </c>
      <c r="E610">
        <v>7695239.7784404596</v>
      </c>
      <c r="F610">
        <v>7695239.7784404596</v>
      </c>
      <c r="G610">
        <v>3314691.9319124701</v>
      </c>
      <c r="H610">
        <v>10882712.4603834</v>
      </c>
      <c r="I610">
        <v>3.1832018362669001</v>
      </c>
      <c r="J610">
        <f t="shared" si="81"/>
        <v>0.29237170472273677</v>
      </c>
      <c r="K610">
        <f t="shared" si="82"/>
        <v>0.70710678118654757</v>
      </c>
      <c r="L610" s="7">
        <f t="shared" si="83"/>
        <v>0.99971383719208529</v>
      </c>
      <c r="M610">
        <f t="shared" si="84"/>
        <v>6379962.7080429243</v>
      </c>
      <c r="N610">
        <f t="shared" si="85"/>
        <v>1.568304733373566E-7</v>
      </c>
      <c r="O610">
        <f t="shared" si="86"/>
        <v>2.4595884115733667E-14</v>
      </c>
      <c r="P610">
        <f t="shared" si="87"/>
        <v>6376300.5699225347</v>
      </c>
      <c r="Q610" s="1">
        <f t="shared" si="88"/>
        <v>0.99999823652220776</v>
      </c>
      <c r="R610" s="1">
        <f t="shared" si="89"/>
        <v>0.99999647304752537</v>
      </c>
    </row>
    <row r="611" spans="1:18" x14ac:dyDescent="0.2">
      <c r="A611">
        <v>610</v>
      </c>
      <c r="B611">
        <v>17</v>
      </c>
      <c r="C611">
        <v>45</v>
      </c>
      <c r="D611">
        <v>6000000</v>
      </c>
      <c r="E611">
        <v>8371449.3562628701</v>
      </c>
      <c r="F611">
        <v>8371449.3562628701</v>
      </c>
      <c r="G611">
        <v>3607063.6366352001</v>
      </c>
      <c r="H611">
        <v>11839017.2163464</v>
      </c>
      <c r="I611">
        <v>3.7674175082146899</v>
      </c>
      <c r="J611">
        <f t="shared" si="81"/>
        <v>0.29237170472273677</v>
      </c>
      <c r="K611">
        <f t="shared" si="82"/>
        <v>0.70710678118654757</v>
      </c>
      <c r="L611" s="7">
        <f t="shared" si="83"/>
        <v>0.99971383719208529</v>
      </c>
      <c r="M611">
        <f t="shared" si="84"/>
        <v>6379962.7080429243</v>
      </c>
      <c r="N611">
        <f t="shared" si="85"/>
        <v>1.568304733373566E-7</v>
      </c>
      <c r="O611">
        <f t="shared" si="86"/>
        <v>2.4595884115733667E-14</v>
      </c>
      <c r="P611">
        <f t="shared" si="87"/>
        <v>6376300.5699225347</v>
      </c>
      <c r="Q611" s="1">
        <f t="shared" si="88"/>
        <v>0.99999823652220776</v>
      </c>
      <c r="R611" s="1">
        <f t="shared" si="89"/>
        <v>0.99999647304752537</v>
      </c>
    </row>
    <row r="612" spans="1:18" x14ac:dyDescent="0.2">
      <c r="A612">
        <v>611</v>
      </c>
      <c r="B612">
        <v>17</v>
      </c>
      <c r="C612">
        <v>45</v>
      </c>
      <c r="D612">
        <v>7000000</v>
      </c>
      <c r="E612">
        <v>9047658.9340852797</v>
      </c>
      <c r="F612">
        <v>9047658.9340852704</v>
      </c>
      <c r="G612">
        <v>3899435.3413579399</v>
      </c>
      <c r="H612">
        <v>12795321.9723095</v>
      </c>
      <c r="I612">
        <v>4.4008249483939403</v>
      </c>
      <c r="J612">
        <f t="shared" si="81"/>
        <v>0.29237170472273677</v>
      </c>
      <c r="K612">
        <f t="shared" si="82"/>
        <v>0.70710678118654757</v>
      </c>
      <c r="L612" s="7">
        <f t="shared" si="83"/>
        <v>0.99971383719208529</v>
      </c>
      <c r="M612">
        <f t="shared" si="84"/>
        <v>6379962.7080429243</v>
      </c>
      <c r="N612">
        <f t="shared" si="85"/>
        <v>1.568304733373566E-7</v>
      </c>
      <c r="O612">
        <f t="shared" si="86"/>
        <v>2.4595884115733667E-14</v>
      </c>
      <c r="P612">
        <f t="shared" si="87"/>
        <v>6376300.5699225347</v>
      </c>
      <c r="Q612" s="1">
        <f t="shared" si="88"/>
        <v>0.99999823652220776</v>
      </c>
      <c r="R612" s="1">
        <f t="shared" si="89"/>
        <v>0.99999647304752537</v>
      </c>
    </row>
    <row r="613" spans="1:18" x14ac:dyDescent="0.2">
      <c r="A613">
        <v>612</v>
      </c>
      <c r="B613">
        <v>17</v>
      </c>
      <c r="C613">
        <v>45</v>
      </c>
      <c r="D613">
        <v>8000000</v>
      </c>
      <c r="E613">
        <v>9723868.5119076893</v>
      </c>
      <c r="F613">
        <v>9723868.51190768</v>
      </c>
      <c r="G613">
        <v>4191807.0460806801</v>
      </c>
      <c r="H613">
        <v>13751626.7282725</v>
      </c>
      <c r="I613">
        <v>5.0834241568046599</v>
      </c>
      <c r="J613">
        <f t="shared" si="81"/>
        <v>0.29237170472273677</v>
      </c>
      <c r="K613">
        <f t="shared" si="82"/>
        <v>0.70710678118654757</v>
      </c>
      <c r="L613" s="7">
        <f t="shared" si="83"/>
        <v>0.99971383719208529</v>
      </c>
      <c r="M613">
        <f t="shared" si="84"/>
        <v>6379962.7080429243</v>
      </c>
      <c r="N613">
        <f t="shared" si="85"/>
        <v>1.568304733373566E-7</v>
      </c>
      <c r="O613">
        <f t="shared" si="86"/>
        <v>2.4595884115733667E-14</v>
      </c>
      <c r="P613">
        <f t="shared" si="87"/>
        <v>6376300.5699225347</v>
      </c>
      <c r="Q613" s="1">
        <f t="shared" si="88"/>
        <v>0.99999823652220776</v>
      </c>
      <c r="R613" s="1">
        <f t="shared" si="89"/>
        <v>0.99999647304752537</v>
      </c>
    </row>
    <row r="614" spans="1:18" x14ac:dyDescent="0.2">
      <c r="A614">
        <v>613</v>
      </c>
      <c r="B614">
        <v>17</v>
      </c>
      <c r="C614">
        <v>45</v>
      </c>
      <c r="D614">
        <v>9000000</v>
      </c>
      <c r="E614">
        <v>10400078.089730101</v>
      </c>
      <c r="F614">
        <v>10400078.08973</v>
      </c>
      <c r="G614">
        <v>4484178.7508034101</v>
      </c>
      <c r="H614">
        <v>14707931.484235501</v>
      </c>
      <c r="I614">
        <v>5.8152151334468396</v>
      </c>
      <c r="J614">
        <f t="shared" si="81"/>
        <v>0.29237170472273677</v>
      </c>
      <c r="K614">
        <f t="shared" si="82"/>
        <v>0.70710678118654757</v>
      </c>
      <c r="L614" s="7">
        <f t="shared" si="83"/>
        <v>0.99971383719208529</v>
      </c>
      <c r="M614">
        <f t="shared" si="84"/>
        <v>6379962.7080429243</v>
      </c>
      <c r="N614">
        <f t="shared" si="85"/>
        <v>1.568304733373566E-7</v>
      </c>
      <c r="O614">
        <f t="shared" si="86"/>
        <v>2.4595884115733667E-14</v>
      </c>
      <c r="P614">
        <f t="shared" si="87"/>
        <v>6376300.5699225347</v>
      </c>
      <c r="Q614" s="1">
        <f t="shared" si="88"/>
        <v>0.99999823652220776</v>
      </c>
      <c r="R614" s="1">
        <f t="shared" si="89"/>
        <v>0.99999647304752537</v>
      </c>
    </row>
    <row r="615" spans="1:18" x14ac:dyDescent="0.2">
      <c r="A615">
        <v>614</v>
      </c>
      <c r="B615">
        <v>17</v>
      </c>
      <c r="C615">
        <v>45</v>
      </c>
      <c r="D615">
        <v>10000000</v>
      </c>
      <c r="E615">
        <v>11076287.667552499</v>
      </c>
      <c r="F615">
        <v>11076287.667552499</v>
      </c>
      <c r="G615">
        <v>4776550.4555261498</v>
      </c>
      <c r="H615">
        <v>15664236.240198599</v>
      </c>
      <c r="I615">
        <v>6.5961978783205</v>
      </c>
      <c r="J615">
        <f t="shared" si="81"/>
        <v>0.29237170472273677</v>
      </c>
      <c r="K615">
        <f t="shared" si="82"/>
        <v>0.70710678118654757</v>
      </c>
      <c r="L615" s="7">
        <f t="shared" si="83"/>
        <v>0.99971383719208529</v>
      </c>
      <c r="M615">
        <f t="shared" si="84"/>
        <v>6379962.7080429243</v>
      </c>
      <c r="N615">
        <f t="shared" si="85"/>
        <v>1.568304733373566E-7</v>
      </c>
      <c r="O615">
        <f t="shared" si="86"/>
        <v>2.4595884115733667E-14</v>
      </c>
      <c r="P615">
        <f t="shared" si="87"/>
        <v>6376300.5699225347</v>
      </c>
      <c r="Q615" s="1">
        <f t="shared" si="88"/>
        <v>0.99999823652220776</v>
      </c>
      <c r="R615" s="1">
        <f t="shared" si="89"/>
        <v>0.99999647304752537</v>
      </c>
    </row>
    <row r="616" spans="1:18" x14ac:dyDescent="0.2">
      <c r="A616">
        <v>615</v>
      </c>
      <c r="B616">
        <v>17</v>
      </c>
      <c r="C616">
        <v>45</v>
      </c>
      <c r="D616">
        <v>15000000</v>
      </c>
      <c r="E616">
        <v>14457335.5566645</v>
      </c>
      <c r="F616">
        <v>14457335.5566645</v>
      </c>
      <c r="G616">
        <v>6238408.97913983</v>
      </c>
      <c r="H616">
        <v>20445760.020013701</v>
      </c>
      <c r="I616">
        <v>11.238988126160701</v>
      </c>
      <c r="J616">
        <f t="shared" si="81"/>
        <v>0.29237170472273677</v>
      </c>
      <c r="K616">
        <f t="shared" si="82"/>
        <v>0.70710678118654757</v>
      </c>
      <c r="L616" s="7">
        <f t="shared" si="83"/>
        <v>0.99971383719208529</v>
      </c>
      <c r="M616">
        <f t="shared" si="84"/>
        <v>6379962.7080429243</v>
      </c>
      <c r="N616">
        <f t="shared" si="85"/>
        <v>1.568304733373566E-7</v>
      </c>
      <c r="O616">
        <f t="shared" si="86"/>
        <v>2.4595884115733667E-14</v>
      </c>
      <c r="P616">
        <f t="shared" si="87"/>
        <v>6376300.5699225347</v>
      </c>
      <c r="Q616" s="1">
        <f t="shared" si="88"/>
        <v>0.99999823652220776</v>
      </c>
      <c r="R616" s="1">
        <f t="shared" si="89"/>
        <v>0.99999647304752537</v>
      </c>
    </row>
    <row r="617" spans="1:18" x14ac:dyDescent="0.2">
      <c r="A617">
        <v>616</v>
      </c>
      <c r="B617">
        <v>17</v>
      </c>
      <c r="C617">
        <v>45</v>
      </c>
      <c r="D617">
        <v>20000000</v>
      </c>
      <c r="E617">
        <v>17838383.4457765</v>
      </c>
      <c r="F617">
        <v>17838383.4457765</v>
      </c>
      <c r="G617">
        <v>7700267.5027535204</v>
      </c>
      <c r="H617">
        <v>25227283.799828898</v>
      </c>
      <c r="I617">
        <v>17.111572579787701</v>
      </c>
      <c r="J617">
        <f t="shared" si="81"/>
        <v>0.29237170472273677</v>
      </c>
      <c r="K617">
        <f t="shared" si="82"/>
        <v>0.70710678118654757</v>
      </c>
      <c r="L617" s="7">
        <f t="shared" si="83"/>
        <v>0.99971383719208529</v>
      </c>
      <c r="M617">
        <f t="shared" si="84"/>
        <v>6379962.7080429243</v>
      </c>
      <c r="N617">
        <f t="shared" si="85"/>
        <v>1.568304733373566E-7</v>
      </c>
      <c r="O617">
        <f t="shared" si="86"/>
        <v>2.4595884115733667E-14</v>
      </c>
      <c r="P617">
        <f t="shared" si="87"/>
        <v>6376300.5699225347</v>
      </c>
      <c r="Q617" s="1">
        <f t="shared" si="88"/>
        <v>0.99999823652220776</v>
      </c>
      <c r="R617" s="1">
        <f t="shared" si="89"/>
        <v>0.99999647304752537</v>
      </c>
    </row>
    <row r="618" spans="1:18" x14ac:dyDescent="0.2">
      <c r="A618">
        <v>617</v>
      </c>
      <c r="B618">
        <v>17</v>
      </c>
      <c r="C618">
        <v>45</v>
      </c>
      <c r="D618">
        <v>25000000</v>
      </c>
      <c r="E618">
        <v>21219431.3348886</v>
      </c>
      <c r="F618">
        <v>21219431.3348886</v>
      </c>
      <c r="G618">
        <v>9162126.0263672005</v>
      </c>
      <c r="H618">
        <v>30008807.579644099</v>
      </c>
      <c r="I618">
        <v>24.2139512392013</v>
      </c>
      <c r="J618">
        <f t="shared" si="81"/>
        <v>0.29237170472273677</v>
      </c>
      <c r="K618">
        <f t="shared" si="82"/>
        <v>0.70710678118654757</v>
      </c>
      <c r="L618" s="7">
        <f t="shared" si="83"/>
        <v>0.99971383719208529</v>
      </c>
      <c r="M618">
        <f t="shared" si="84"/>
        <v>6379962.7080429243</v>
      </c>
      <c r="N618">
        <f t="shared" si="85"/>
        <v>1.568304733373566E-7</v>
      </c>
      <c r="O618">
        <f t="shared" si="86"/>
        <v>2.4595884115733667E-14</v>
      </c>
      <c r="P618">
        <f t="shared" si="87"/>
        <v>6376300.5699225347</v>
      </c>
      <c r="Q618" s="1">
        <f t="shared" si="88"/>
        <v>0.99999823652220776</v>
      </c>
      <c r="R618" s="1">
        <f t="shared" si="89"/>
        <v>0.99999647304752537</v>
      </c>
    </row>
    <row r="619" spans="1:18" x14ac:dyDescent="0.2">
      <c r="A619">
        <v>618</v>
      </c>
      <c r="B619">
        <v>17</v>
      </c>
      <c r="C619">
        <v>45</v>
      </c>
      <c r="D619">
        <v>30000000</v>
      </c>
      <c r="E619">
        <v>24600479.224000599</v>
      </c>
      <c r="F619">
        <v>24600479.224000599</v>
      </c>
      <c r="G619">
        <v>10623984.549980801</v>
      </c>
      <c r="H619">
        <v>34790331.359459303</v>
      </c>
      <c r="I619">
        <v>32.546124104401699</v>
      </c>
      <c r="J619">
        <f t="shared" si="81"/>
        <v>0.29237170472273677</v>
      </c>
      <c r="K619">
        <f t="shared" si="82"/>
        <v>0.70710678118654757</v>
      </c>
      <c r="L619" s="7">
        <f t="shared" si="83"/>
        <v>0.99971383719208529</v>
      </c>
      <c r="M619">
        <f t="shared" si="84"/>
        <v>6379962.7080429243</v>
      </c>
      <c r="N619">
        <f t="shared" si="85"/>
        <v>1.568304733373566E-7</v>
      </c>
      <c r="O619">
        <f t="shared" si="86"/>
        <v>2.4595884115733667E-14</v>
      </c>
      <c r="P619">
        <f t="shared" si="87"/>
        <v>6376300.5699225347</v>
      </c>
      <c r="Q619" s="1">
        <f t="shared" si="88"/>
        <v>0.99999823652220776</v>
      </c>
      <c r="R619" s="1">
        <f t="shared" si="89"/>
        <v>0.99999647304752537</v>
      </c>
    </row>
    <row r="620" spans="1:18" x14ac:dyDescent="0.2">
      <c r="A620">
        <v>619</v>
      </c>
      <c r="B620">
        <v>17</v>
      </c>
      <c r="C620">
        <v>45</v>
      </c>
      <c r="D620">
        <v>35000000</v>
      </c>
      <c r="E620">
        <v>27981527.113112699</v>
      </c>
      <c r="F620">
        <v>27981527.113112699</v>
      </c>
      <c r="G620">
        <v>12085843.073594499</v>
      </c>
      <c r="H620">
        <v>39571855.1392745</v>
      </c>
      <c r="I620">
        <v>42.108091175388701</v>
      </c>
      <c r="J620">
        <f t="shared" si="81"/>
        <v>0.29237170472273677</v>
      </c>
      <c r="K620">
        <f t="shared" si="82"/>
        <v>0.70710678118654757</v>
      </c>
      <c r="L620" s="7">
        <f t="shared" si="83"/>
        <v>0.99971383719208529</v>
      </c>
      <c r="M620">
        <f t="shared" si="84"/>
        <v>6379962.7080429243</v>
      </c>
      <c r="N620">
        <f t="shared" si="85"/>
        <v>1.568304733373566E-7</v>
      </c>
      <c r="O620">
        <f t="shared" si="86"/>
        <v>2.4595884115733667E-14</v>
      </c>
      <c r="P620">
        <f t="shared" si="87"/>
        <v>6376300.5699225347</v>
      </c>
      <c r="Q620" s="1">
        <f t="shared" si="88"/>
        <v>0.99999823652220776</v>
      </c>
      <c r="R620" s="1">
        <f t="shared" si="89"/>
        <v>0.99999647304752537</v>
      </c>
    </row>
    <row r="621" spans="1:18" x14ac:dyDescent="0.2">
      <c r="A621">
        <v>620</v>
      </c>
      <c r="B621">
        <v>17</v>
      </c>
      <c r="C621">
        <v>45</v>
      </c>
      <c r="D621">
        <v>40000000</v>
      </c>
      <c r="E621">
        <v>31362575.002224699</v>
      </c>
      <c r="F621">
        <v>31362575.002224699</v>
      </c>
      <c r="G621">
        <v>13547701.5972082</v>
      </c>
      <c r="H621">
        <v>44353378.9190896</v>
      </c>
      <c r="I621">
        <v>52.8998524521623</v>
      </c>
      <c r="J621">
        <f t="shared" si="81"/>
        <v>0.29237170472273677</v>
      </c>
      <c r="K621">
        <f t="shared" si="82"/>
        <v>0.70710678118654757</v>
      </c>
      <c r="L621" s="7">
        <f t="shared" si="83"/>
        <v>0.99971383719208529</v>
      </c>
      <c r="M621">
        <f t="shared" si="84"/>
        <v>6379962.7080429243</v>
      </c>
      <c r="N621">
        <f t="shared" si="85"/>
        <v>1.568304733373566E-7</v>
      </c>
      <c r="O621">
        <f t="shared" si="86"/>
        <v>2.4595884115733667E-14</v>
      </c>
      <c r="P621">
        <f t="shared" si="87"/>
        <v>6376300.5699225347</v>
      </c>
      <c r="Q621" s="1">
        <f t="shared" si="88"/>
        <v>0.99999823652220776</v>
      </c>
      <c r="R621" s="1">
        <f t="shared" si="89"/>
        <v>0.99999647304752537</v>
      </c>
    </row>
    <row r="622" spans="1:18" x14ac:dyDescent="0.2">
      <c r="A622">
        <v>621</v>
      </c>
      <c r="B622">
        <v>17</v>
      </c>
      <c r="C622">
        <v>45</v>
      </c>
      <c r="D622">
        <v>50000000</v>
      </c>
      <c r="E622">
        <v>38124670.780448802</v>
      </c>
      <c r="F622">
        <v>38124670.780448802</v>
      </c>
      <c r="G622">
        <v>16471418.644435599</v>
      </c>
      <c r="H622">
        <v>53916426.478720002</v>
      </c>
      <c r="I622">
        <v>78.172757623069799</v>
      </c>
      <c r="J622">
        <f t="shared" si="81"/>
        <v>0.29237170472273677</v>
      </c>
      <c r="K622">
        <f t="shared" si="82"/>
        <v>0.70710678118654757</v>
      </c>
      <c r="L622" s="7">
        <f t="shared" si="83"/>
        <v>0.99971383719208529</v>
      </c>
      <c r="M622">
        <f t="shared" si="84"/>
        <v>6379962.7080429243</v>
      </c>
      <c r="N622">
        <f t="shared" si="85"/>
        <v>1.568304733373566E-7</v>
      </c>
      <c r="O622">
        <f t="shared" si="86"/>
        <v>2.4595884115733667E-14</v>
      </c>
      <c r="P622">
        <f t="shared" si="87"/>
        <v>6376300.5699225347</v>
      </c>
      <c r="Q622" s="1">
        <f t="shared" si="88"/>
        <v>0.99999823652220776</v>
      </c>
      <c r="R622" s="1">
        <f t="shared" si="89"/>
        <v>0.99999647304752537</v>
      </c>
    </row>
    <row r="623" spans="1:18" x14ac:dyDescent="0.2">
      <c r="A623">
        <v>622</v>
      </c>
      <c r="B623">
        <v>17</v>
      </c>
      <c r="C623">
        <v>45</v>
      </c>
      <c r="D623">
        <v>75000000</v>
      </c>
      <c r="E623">
        <v>55029910.226009101</v>
      </c>
      <c r="F623">
        <v>55029910.226008996</v>
      </c>
      <c r="G623">
        <v>23780711.262504</v>
      </c>
      <c r="H623">
        <v>77824045.377795905</v>
      </c>
      <c r="I623">
        <v>162.87641915160501</v>
      </c>
      <c r="J623">
        <f t="shared" si="81"/>
        <v>0.29237170472273677</v>
      </c>
      <c r="K623">
        <f t="shared" si="82"/>
        <v>0.70710678118654757</v>
      </c>
      <c r="L623" s="7">
        <f t="shared" si="83"/>
        <v>0.99971383719208529</v>
      </c>
      <c r="M623">
        <f t="shared" si="84"/>
        <v>6379962.7080429243</v>
      </c>
      <c r="N623">
        <f t="shared" si="85"/>
        <v>1.568304733373566E-7</v>
      </c>
      <c r="O623">
        <f t="shared" si="86"/>
        <v>2.4595884115733667E-14</v>
      </c>
      <c r="P623">
        <f t="shared" si="87"/>
        <v>6376300.5699225347</v>
      </c>
      <c r="Q623" s="1">
        <f t="shared" si="88"/>
        <v>0.99999823652220776</v>
      </c>
      <c r="R623" s="1">
        <f t="shared" si="89"/>
        <v>0.99999647304752537</v>
      </c>
    </row>
    <row r="624" spans="1:18" x14ac:dyDescent="0.2">
      <c r="A624">
        <v>623</v>
      </c>
      <c r="B624">
        <v>17</v>
      </c>
      <c r="C624">
        <v>45</v>
      </c>
      <c r="D624">
        <v>100000000</v>
      </c>
      <c r="E624">
        <v>71935149.671569303</v>
      </c>
      <c r="F624">
        <v>71935149.671569303</v>
      </c>
      <c r="G624">
        <v>31090003.880572401</v>
      </c>
      <c r="H624">
        <v>101731664.276871</v>
      </c>
      <c r="I624">
        <v>278.32493582480799</v>
      </c>
      <c r="J624">
        <f t="shared" si="81"/>
        <v>0.29237170472273677</v>
      </c>
      <c r="K624">
        <f t="shared" si="82"/>
        <v>0.70710678118654757</v>
      </c>
      <c r="L624" s="7">
        <f t="shared" si="83"/>
        <v>0.99971383719208529</v>
      </c>
      <c r="M624">
        <f t="shared" si="84"/>
        <v>6379962.7080429243</v>
      </c>
      <c r="N624">
        <f t="shared" si="85"/>
        <v>1.568304733373566E-7</v>
      </c>
      <c r="O624">
        <f t="shared" si="86"/>
        <v>2.4595884115733667E-14</v>
      </c>
      <c r="P624">
        <f t="shared" si="87"/>
        <v>6376300.5699225347</v>
      </c>
      <c r="Q624" s="1">
        <f t="shared" si="88"/>
        <v>0.99999823652220776</v>
      </c>
      <c r="R624" s="1">
        <f t="shared" si="89"/>
        <v>0.99999647304752537</v>
      </c>
    </row>
    <row r="625" spans="1:18" x14ac:dyDescent="0.2">
      <c r="A625">
        <v>624</v>
      </c>
      <c r="B625">
        <v>17</v>
      </c>
      <c r="C625">
        <v>45</v>
      </c>
      <c r="D625">
        <v>200000000</v>
      </c>
      <c r="E625">
        <v>139556107.45381001</v>
      </c>
      <c r="F625">
        <v>139556107.45381001</v>
      </c>
      <c r="G625">
        <v>60327174.352846101</v>
      </c>
      <c r="H625">
        <v>197362139.873175</v>
      </c>
      <c r="I625">
        <v>1047.56755396428</v>
      </c>
      <c r="J625">
        <f t="shared" si="81"/>
        <v>0.29237170472273677</v>
      </c>
      <c r="K625">
        <f t="shared" si="82"/>
        <v>0.70710678118654757</v>
      </c>
      <c r="L625" s="7">
        <f t="shared" si="83"/>
        <v>0.99971383719208529</v>
      </c>
      <c r="M625">
        <f t="shared" si="84"/>
        <v>6379962.7080429243</v>
      </c>
      <c r="N625">
        <f t="shared" si="85"/>
        <v>1.568304733373566E-7</v>
      </c>
      <c r="O625">
        <f t="shared" si="86"/>
        <v>2.4595884115733667E-14</v>
      </c>
      <c r="P625">
        <f t="shared" si="87"/>
        <v>6376300.5699225347</v>
      </c>
      <c r="Q625" s="1">
        <f t="shared" si="88"/>
        <v>0.99999823652220776</v>
      </c>
      <c r="R625" s="1">
        <f t="shared" si="89"/>
        <v>0.99999647304752537</v>
      </c>
    </row>
    <row r="626" spans="1:18" x14ac:dyDescent="0.2">
      <c r="A626">
        <v>625</v>
      </c>
      <c r="B626">
        <v>17</v>
      </c>
      <c r="C626">
        <v>45</v>
      </c>
      <c r="D626">
        <v>300000000</v>
      </c>
      <c r="E626">
        <v>207177065.23605099</v>
      </c>
      <c r="F626">
        <v>207177065.23605099</v>
      </c>
      <c r="G626">
        <v>89564344.825119704</v>
      </c>
      <c r="H626">
        <v>292992615.46947801</v>
      </c>
      <c r="I626">
        <v>2308.7278544184401</v>
      </c>
      <c r="J626">
        <f t="shared" si="81"/>
        <v>0.29237170472273677</v>
      </c>
      <c r="K626">
        <f t="shared" si="82"/>
        <v>0.70710678118654757</v>
      </c>
      <c r="L626" s="7">
        <f t="shared" si="83"/>
        <v>0.99971383719208529</v>
      </c>
      <c r="M626">
        <f t="shared" si="84"/>
        <v>6379962.7080429243</v>
      </c>
      <c r="N626">
        <f t="shared" si="85"/>
        <v>1.568304733373566E-7</v>
      </c>
      <c r="O626">
        <f t="shared" si="86"/>
        <v>2.4595884115733667E-14</v>
      </c>
      <c r="P626">
        <f t="shared" si="87"/>
        <v>6376300.5699225347</v>
      </c>
      <c r="Q626" s="1">
        <f t="shared" si="88"/>
        <v>0.99999823652220776</v>
      </c>
      <c r="R626" s="1">
        <f t="shared" si="89"/>
        <v>0.99999647304752537</v>
      </c>
    </row>
    <row r="627" spans="1:18" x14ac:dyDescent="0.2">
      <c r="A627">
        <v>626</v>
      </c>
      <c r="B627">
        <v>17</v>
      </c>
      <c r="C627">
        <v>45</v>
      </c>
      <c r="D627">
        <v>350000000</v>
      </c>
      <c r="E627">
        <v>240987544.12717101</v>
      </c>
      <c r="F627">
        <v>240987544.12717101</v>
      </c>
      <c r="G627">
        <v>104182930.06125601</v>
      </c>
      <c r="H627">
        <v>340807853.26762998</v>
      </c>
      <c r="I627">
        <v>3123.7771355135201</v>
      </c>
      <c r="J627">
        <f t="shared" si="81"/>
        <v>0.29237170472273677</v>
      </c>
      <c r="K627">
        <f t="shared" si="82"/>
        <v>0.70710678118654757</v>
      </c>
      <c r="L627" s="7">
        <f t="shared" si="83"/>
        <v>0.99971383719208529</v>
      </c>
      <c r="M627">
        <f t="shared" si="84"/>
        <v>6379962.7080429243</v>
      </c>
      <c r="N627">
        <f t="shared" si="85"/>
        <v>1.568304733373566E-7</v>
      </c>
      <c r="O627">
        <f t="shared" si="86"/>
        <v>2.4595884115733667E-14</v>
      </c>
      <c r="P627">
        <f t="shared" si="87"/>
        <v>6376300.5699225347</v>
      </c>
      <c r="Q627" s="1">
        <f t="shared" si="88"/>
        <v>0.99999823652220776</v>
      </c>
      <c r="R627" s="1">
        <f t="shared" si="89"/>
        <v>0.99999647304752537</v>
      </c>
    </row>
    <row r="628" spans="1:18" x14ac:dyDescent="0.2">
      <c r="A628">
        <v>627</v>
      </c>
      <c r="B628">
        <v>17</v>
      </c>
      <c r="C628">
        <v>45</v>
      </c>
      <c r="D628">
        <v>400000000</v>
      </c>
      <c r="E628">
        <v>274798023.01829201</v>
      </c>
      <c r="F628">
        <v>274798023.018291</v>
      </c>
      <c r="G628">
        <v>118801515.29739299</v>
      </c>
      <c r="H628">
        <v>388623091.06578201</v>
      </c>
      <c r="I628">
        <v>4061.8058371872698</v>
      </c>
      <c r="J628">
        <f t="shared" si="81"/>
        <v>0.29237170472273677</v>
      </c>
      <c r="K628">
        <f t="shared" si="82"/>
        <v>0.70710678118654757</v>
      </c>
      <c r="L628" s="7">
        <f t="shared" si="83"/>
        <v>0.99971383719208529</v>
      </c>
      <c r="M628">
        <f t="shared" si="84"/>
        <v>6379962.7080429243</v>
      </c>
      <c r="N628">
        <f t="shared" si="85"/>
        <v>1.568304733373566E-7</v>
      </c>
      <c r="O628">
        <f t="shared" si="86"/>
        <v>2.4595884115733667E-14</v>
      </c>
      <c r="P628">
        <f t="shared" si="87"/>
        <v>6376300.5699225347</v>
      </c>
      <c r="Q628" s="1">
        <f t="shared" si="88"/>
        <v>0.99999823652220776</v>
      </c>
      <c r="R628" s="1">
        <f t="shared" si="89"/>
        <v>0.99999647304752537</v>
      </c>
    </row>
    <row r="629" spans="1:18" x14ac:dyDescent="0.2">
      <c r="A629">
        <v>628</v>
      </c>
      <c r="B629">
        <v>17</v>
      </c>
      <c r="C629">
        <v>45</v>
      </c>
      <c r="D629">
        <v>500000000</v>
      </c>
      <c r="E629">
        <v>342418980.80053198</v>
      </c>
      <c r="F629">
        <v>342418980.80053198</v>
      </c>
      <c r="G629">
        <v>148038685.769667</v>
      </c>
      <c r="H629">
        <v>484253566.66208601</v>
      </c>
      <c r="I629">
        <v>6306.8015022707696</v>
      </c>
      <c r="J629">
        <f t="shared" si="81"/>
        <v>0.29237170472273677</v>
      </c>
      <c r="K629">
        <f t="shared" si="82"/>
        <v>0.70710678118654757</v>
      </c>
      <c r="L629" s="7">
        <f t="shared" si="83"/>
        <v>0.99971383719208529</v>
      </c>
      <c r="M629">
        <f t="shared" si="84"/>
        <v>6379962.7080429243</v>
      </c>
      <c r="N629">
        <f t="shared" si="85"/>
        <v>1.568304733373566E-7</v>
      </c>
      <c r="O629">
        <f t="shared" si="86"/>
        <v>2.4595884115733667E-14</v>
      </c>
      <c r="P629">
        <f t="shared" si="87"/>
        <v>6376300.5699225347</v>
      </c>
      <c r="Q629" s="1">
        <f t="shared" si="88"/>
        <v>0.99999823652220776</v>
      </c>
      <c r="R629" s="1">
        <f t="shared" si="89"/>
        <v>0.99999647304752537</v>
      </c>
    </row>
    <row r="630" spans="1:18" x14ac:dyDescent="0.2">
      <c r="A630">
        <v>629</v>
      </c>
      <c r="B630">
        <v>17</v>
      </c>
      <c r="C630">
        <v>45</v>
      </c>
      <c r="D630">
        <v>750000000</v>
      </c>
      <c r="E630">
        <v>511471375.25613499</v>
      </c>
      <c r="F630">
        <v>511471375.25613499</v>
      </c>
      <c r="G630">
        <v>221131611.950351</v>
      </c>
      <c r="H630">
        <v>723329755.65284395</v>
      </c>
      <c r="I630">
        <v>14071.4305251062</v>
      </c>
      <c r="J630">
        <f t="shared" si="81"/>
        <v>0.29237170472273677</v>
      </c>
      <c r="K630">
        <f t="shared" si="82"/>
        <v>0.70710678118654757</v>
      </c>
      <c r="L630" s="7">
        <f t="shared" si="83"/>
        <v>0.99971383719208529</v>
      </c>
      <c r="M630">
        <f t="shared" si="84"/>
        <v>6379962.7080429243</v>
      </c>
      <c r="N630">
        <f t="shared" si="85"/>
        <v>1.568304733373566E-7</v>
      </c>
      <c r="O630">
        <f t="shared" si="86"/>
        <v>2.4595884115733667E-14</v>
      </c>
      <c r="P630">
        <f t="shared" si="87"/>
        <v>6376300.5699225347</v>
      </c>
      <c r="Q630" s="1">
        <f t="shared" si="88"/>
        <v>0.99999823652220776</v>
      </c>
      <c r="R630" s="1">
        <f t="shared" si="89"/>
        <v>0.99999647304752537</v>
      </c>
    </row>
    <row r="631" spans="1:18" x14ac:dyDescent="0.2">
      <c r="A631">
        <v>630</v>
      </c>
      <c r="B631">
        <v>17</v>
      </c>
      <c r="C631">
        <v>45</v>
      </c>
      <c r="D631">
        <v>1000000000</v>
      </c>
      <c r="E631">
        <v>680523769.71173704</v>
      </c>
      <c r="F631">
        <v>680523769.71173704</v>
      </c>
      <c r="G631">
        <v>294224538.13103497</v>
      </c>
      <c r="H631">
        <v>962405944.64360297</v>
      </c>
      <c r="I631">
        <v>24910.545062408299</v>
      </c>
      <c r="J631">
        <f t="shared" si="81"/>
        <v>0.29237170472273677</v>
      </c>
      <c r="K631">
        <f t="shared" si="82"/>
        <v>0.70710678118654757</v>
      </c>
      <c r="L631" s="7">
        <f t="shared" si="83"/>
        <v>0.99971383719208529</v>
      </c>
      <c r="M631">
        <f t="shared" si="84"/>
        <v>6379962.7080429243</v>
      </c>
      <c r="N631">
        <f t="shared" si="85"/>
        <v>1.568304733373566E-7</v>
      </c>
      <c r="O631">
        <f t="shared" si="86"/>
        <v>2.4595884115733667E-14</v>
      </c>
      <c r="P631">
        <f t="shared" si="87"/>
        <v>6376300.5699225347</v>
      </c>
      <c r="Q631" s="1">
        <f t="shared" si="88"/>
        <v>0.99999823652220776</v>
      </c>
      <c r="R631" s="1">
        <f t="shared" si="89"/>
        <v>0.99999647304752537</v>
      </c>
    </row>
    <row r="632" spans="1:18" x14ac:dyDescent="0.2">
      <c r="A632">
        <v>631</v>
      </c>
      <c r="B632">
        <v>18</v>
      </c>
      <c r="C632">
        <v>45</v>
      </c>
      <c r="D632">
        <v>100</v>
      </c>
      <c r="E632">
        <v>4290726.5264086202</v>
      </c>
      <c r="F632">
        <v>4290726.5264086202</v>
      </c>
      <c r="G632">
        <v>1958415.37564256</v>
      </c>
      <c r="H632">
        <v>6068003.6460810704</v>
      </c>
      <c r="I632">
        <v>1.0000313673922601</v>
      </c>
      <c r="J632">
        <f t="shared" si="81"/>
        <v>0.3090169943749474</v>
      </c>
      <c r="K632">
        <f t="shared" si="82"/>
        <v>0.70710678118654757</v>
      </c>
      <c r="L632" s="7">
        <f t="shared" si="83"/>
        <v>0.99968032069974422</v>
      </c>
      <c r="M632">
        <f t="shared" si="84"/>
        <v>6380176.6103943195</v>
      </c>
      <c r="N632">
        <f t="shared" si="85"/>
        <v>1.5683573142561706E-7</v>
      </c>
      <c r="O632">
        <f t="shared" si="86"/>
        <v>2.4597542504703395E-14</v>
      </c>
      <c r="P632">
        <f t="shared" si="87"/>
        <v>6376085.6182709504</v>
      </c>
      <c r="Q632" s="1">
        <f t="shared" si="88"/>
        <v>0.99999805157388222</v>
      </c>
      <c r="R632" s="1">
        <f t="shared" si="89"/>
        <v>0.99999610315156084</v>
      </c>
    </row>
    <row r="633" spans="1:18" x14ac:dyDescent="0.2">
      <c r="A633">
        <v>632</v>
      </c>
      <c r="B633">
        <v>18</v>
      </c>
      <c r="C633">
        <v>45</v>
      </c>
      <c r="D633">
        <v>500</v>
      </c>
      <c r="E633">
        <v>4290995.5258133998</v>
      </c>
      <c r="F633">
        <v>4290995.5258133998</v>
      </c>
      <c r="G633">
        <v>1958538.9824403101</v>
      </c>
      <c r="H633">
        <v>6068384.0686875796</v>
      </c>
      <c r="I633">
        <v>1.00015684188081</v>
      </c>
      <c r="J633">
        <f t="shared" si="81"/>
        <v>0.3090169943749474</v>
      </c>
      <c r="K633">
        <f t="shared" si="82"/>
        <v>0.70710678118654757</v>
      </c>
      <c r="L633" s="7">
        <f t="shared" si="83"/>
        <v>0.99968032069974422</v>
      </c>
      <c r="M633">
        <f t="shared" si="84"/>
        <v>6380176.6103943195</v>
      </c>
      <c r="N633">
        <f t="shared" si="85"/>
        <v>1.5683573142561706E-7</v>
      </c>
      <c r="O633">
        <f t="shared" si="86"/>
        <v>2.4597542504703395E-14</v>
      </c>
      <c r="P633">
        <f t="shared" si="87"/>
        <v>6376085.6182709504</v>
      </c>
      <c r="Q633" s="1">
        <f t="shared" si="88"/>
        <v>0.99999805157388222</v>
      </c>
      <c r="R633" s="1">
        <f t="shared" si="89"/>
        <v>0.99999610315156084</v>
      </c>
    </row>
    <row r="634" spans="1:18" x14ac:dyDescent="0.2">
      <c r="A634">
        <v>633</v>
      </c>
      <c r="B634">
        <v>18</v>
      </c>
      <c r="C634">
        <v>45</v>
      </c>
      <c r="D634">
        <v>1000</v>
      </c>
      <c r="E634">
        <v>4291331.7750693802</v>
      </c>
      <c r="F634">
        <v>4291331.7750693802</v>
      </c>
      <c r="G634">
        <v>1958693.4909375</v>
      </c>
      <c r="H634">
        <v>6068859.59694573</v>
      </c>
      <c r="I634">
        <v>1.00031369606039</v>
      </c>
      <c r="J634">
        <f t="shared" si="81"/>
        <v>0.3090169943749474</v>
      </c>
      <c r="K634">
        <f t="shared" si="82"/>
        <v>0.70710678118654757</v>
      </c>
      <c r="L634" s="7">
        <f t="shared" si="83"/>
        <v>0.99968032069974422</v>
      </c>
      <c r="M634">
        <f t="shared" si="84"/>
        <v>6380176.6103943195</v>
      </c>
      <c r="N634">
        <f t="shared" si="85"/>
        <v>1.5683573142561706E-7</v>
      </c>
      <c r="O634">
        <f t="shared" si="86"/>
        <v>2.4597542504703395E-14</v>
      </c>
      <c r="P634">
        <f t="shared" si="87"/>
        <v>6376085.6182709504</v>
      </c>
      <c r="Q634" s="1">
        <f t="shared" si="88"/>
        <v>0.99999805157388222</v>
      </c>
      <c r="R634" s="1">
        <f t="shared" si="89"/>
        <v>0.99999610315156084</v>
      </c>
    </row>
    <row r="635" spans="1:18" x14ac:dyDescent="0.2">
      <c r="A635">
        <v>634</v>
      </c>
      <c r="B635">
        <v>18</v>
      </c>
      <c r="C635">
        <v>45</v>
      </c>
      <c r="D635">
        <v>10000</v>
      </c>
      <c r="E635">
        <v>4297384.2616770603</v>
      </c>
      <c r="F635">
        <v>4297384.2616770603</v>
      </c>
      <c r="G635">
        <v>1961474.64388687</v>
      </c>
      <c r="H635">
        <v>6077419.1055923896</v>
      </c>
      <c r="I635">
        <v>1.00313917438276</v>
      </c>
      <c r="J635">
        <f t="shared" si="81"/>
        <v>0.3090169943749474</v>
      </c>
      <c r="K635">
        <f t="shared" si="82"/>
        <v>0.70710678118654757</v>
      </c>
      <c r="L635" s="7">
        <f t="shared" si="83"/>
        <v>0.99968032069974422</v>
      </c>
      <c r="M635">
        <f t="shared" si="84"/>
        <v>6380176.6103943195</v>
      </c>
      <c r="N635">
        <f t="shared" si="85"/>
        <v>1.5683573142561706E-7</v>
      </c>
      <c r="O635">
        <f t="shared" si="86"/>
        <v>2.4597542504703395E-14</v>
      </c>
      <c r="P635">
        <f t="shared" si="87"/>
        <v>6376085.6182709504</v>
      </c>
      <c r="Q635" s="1">
        <f t="shared" si="88"/>
        <v>0.99999805157388222</v>
      </c>
      <c r="R635" s="1">
        <f t="shared" si="89"/>
        <v>0.99999610315156084</v>
      </c>
    </row>
    <row r="636" spans="1:18" x14ac:dyDescent="0.2">
      <c r="A636">
        <v>635</v>
      </c>
      <c r="B636">
        <v>18</v>
      </c>
      <c r="C636">
        <v>45</v>
      </c>
      <c r="D636">
        <v>50000</v>
      </c>
      <c r="E636">
        <v>4324284.2021556199</v>
      </c>
      <c r="F636">
        <v>4324284.2021556199</v>
      </c>
      <c r="G636">
        <v>1973835.3236618701</v>
      </c>
      <c r="H636">
        <v>6115461.3662441904</v>
      </c>
      <c r="I636">
        <v>1.0157450669988199</v>
      </c>
      <c r="J636">
        <f t="shared" si="81"/>
        <v>0.3090169943749474</v>
      </c>
      <c r="K636">
        <f t="shared" si="82"/>
        <v>0.70710678118654757</v>
      </c>
      <c r="L636" s="7">
        <f t="shared" si="83"/>
        <v>0.99968032069974422</v>
      </c>
      <c r="M636">
        <f t="shared" si="84"/>
        <v>6380176.6103943195</v>
      </c>
      <c r="N636">
        <f t="shared" si="85"/>
        <v>1.5683573142561706E-7</v>
      </c>
      <c r="O636">
        <f t="shared" si="86"/>
        <v>2.4597542504703395E-14</v>
      </c>
      <c r="P636">
        <f t="shared" si="87"/>
        <v>6376085.6182709504</v>
      </c>
      <c r="Q636" s="1">
        <f t="shared" si="88"/>
        <v>0.99999805157388222</v>
      </c>
      <c r="R636" s="1">
        <f t="shared" si="89"/>
        <v>0.99999610315156084</v>
      </c>
    </row>
    <row r="637" spans="1:18" x14ac:dyDescent="0.2">
      <c r="A637">
        <v>636</v>
      </c>
      <c r="B637">
        <v>18</v>
      </c>
      <c r="C637">
        <v>45</v>
      </c>
      <c r="D637">
        <v>100000</v>
      </c>
      <c r="E637">
        <v>4357909.1277538203</v>
      </c>
      <c r="F637">
        <v>4357909.12775381</v>
      </c>
      <c r="G637">
        <v>1989286.1733806201</v>
      </c>
      <c r="H637">
        <v>6163014.1920589497</v>
      </c>
      <c r="I637">
        <v>1.0316131217101701</v>
      </c>
      <c r="J637">
        <f t="shared" si="81"/>
        <v>0.3090169943749474</v>
      </c>
      <c r="K637">
        <f t="shared" si="82"/>
        <v>0.70710678118654757</v>
      </c>
      <c r="L637" s="7">
        <f t="shared" si="83"/>
        <v>0.99968032069974422</v>
      </c>
      <c r="M637">
        <f t="shared" si="84"/>
        <v>6380176.6103943195</v>
      </c>
      <c r="N637">
        <f t="shared" si="85"/>
        <v>1.5683573142561706E-7</v>
      </c>
      <c r="O637">
        <f t="shared" si="86"/>
        <v>2.4597542504703395E-14</v>
      </c>
      <c r="P637">
        <f t="shared" si="87"/>
        <v>6376085.6182709504</v>
      </c>
      <c r="Q637" s="1">
        <f t="shared" si="88"/>
        <v>0.99999805157388222</v>
      </c>
      <c r="R637" s="1">
        <f t="shared" si="89"/>
        <v>0.99999610315156084</v>
      </c>
    </row>
    <row r="638" spans="1:18" x14ac:dyDescent="0.2">
      <c r="A638">
        <v>637</v>
      </c>
      <c r="B638">
        <v>18</v>
      </c>
      <c r="C638">
        <v>45</v>
      </c>
      <c r="D638">
        <v>200000</v>
      </c>
      <c r="E638">
        <v>4425158.9789502099</v>
      </c>
      <c r="F638">
        <v>4425158.9789502099</v>
      </c>
      <c r="G638">
        <v>2020187.87281811</v>
      </c>
      <c r="H638">
        <v>6258119.8436884703</v>
      </c>
      <c r="I638">
        <v>1.0637181942704299</v>
      </c>
      <c r="J638">
        <f t="shared" si="81"/>
        <v>0.3090169943749474</v>
      </c>
      <c r="K638">
        <f t="shared" si="82"/>
        <v>0.70710678118654757</v>
      </c>
      <c r="L638" s="7">
        <f t="shared" si="83"/>
        <v>0.99968032069974422</v>
      </c>
      <c r="M638">
        <f t="shared" si="84"/>
        <v>6380176.6103943195</v>
      </c>
      <c r="N638">
        <f t="shared" si="85"/>
        <v>1.5683573142561706E-7</v>
      </c>
      <c r="O638">
        <f t="shared" si="86"/>
        <v>2.4597542504703395E-14</v>
      </c>
      <c r="P638">
        <f t="shared" si="87"/>
        <v>6376085.6182709504</v>
      </c>
      <c r="Q638" s="1">
        <f t="shared" si="88"/>
        <v>0.99999805157388222</v>
      </c>
      <c r="R638" s="1">
        <f t="shared" si="89"/>
        <v>0.99999610315156084</v>
      </c>
    </row>
    <row r="639" spans="1:18" x14ac:dyDescent="0.2">
      <c r="A639">
        <v>638</v>
      </c>
      <c r="B639">
        <v>18</v>
      </c>
      <c r="C639">
        <v>45</v>
      </c>
      <c r="D639">
        <v>300000</v>
      </c>
      <c r="E639">
        <v>4492408.8301466098</v>
      </c>
      <c r="F639">
        <v>4492408.8301466098</v>
      </c>
      <c r="G639">
        <v>2051089.57225561</v>
      </c>
      <c r="H639">
        <v>6353225.4953179797</v>
      </c>
      <c r="I639">
        <v>1.09631521768079</v>
      </c>
      <c r="J639">
        <f t="shared" si="81"/>
        <v>0.3090169943749474</v>
      </c>
      <c r="K639">
        <f t="shared" si="82"/>
        <v>0.70710678118654757</v>
      </c>
      <c r="L639" s="7">
        <f t="shared" si="83"/>
        <v>0.99968032069974422</v>
      </c>
      <c r="M639">
        <f t="shared" si="84"/>
        <v>6380176.6103943195</v>
      </c>
      <c r="N639">
        <f t="shared" si="85"/>
        <v>1.5683573142561706E-7</v>
      </c>
      <c r="O639">
        <f t="shared" si="86"/>
        <v>2.4597542504703395E-14</v>
      </c>
      <c r="P639">
        <f t="shared" si="87"/>
        <v>6376085.6182709504</v>
      </c>
      <c r="Q639" s="1">
        <f t="shared" si="88"/>
        <v>0.99999805157388222</v>
      </c>
      <c r="R639" s="1">
        <f t="shared" si="89"/>
        <v>0.99999610315156084</v>
      </c>
    </row>
    <row r="640" spans="1:18" x14ac:dyDescent="0.2">
      <c r="A640">
        <v>639</v>
      </c>
      <c r="B640">
        <v>18</v>
      </c>
      <c r="C640">
        <v>45</v>
      </c>
      <c r="D640">
        <v>400000</v>
      </c>
      <c r="E640">
        <v>4559658.6813430004</v>
      </c>
      <c r="F640">
        <v>4559658.6813430004</v>
      </c>
      <c r="G640">
        <v>2081991.2716931</v>
      </c>
      <c r="H640">
        <v>6448331.1469475003</v>
      </c>
      <c r="I640">
        <v>1.1294041919412401</v>
      </c>
      <c r="J640">
        <f t="shared" si="81"/>
        <v>0.3090169943749474</v>
      </c>
      <c r="K640">
        <f t="shared" si="82"/>
        <v>0.70710678118654757</v>
      </c>
      <c r="L640" s="7">
        <f t="shared" si="83"/>
        <v>0.99968032069974422</v>
      </c>
      <c r="M640">
        <f t="shared" si="84"/>
        <v>6380176.6103943195</v>
      </c>
      <c r="N640">
        <f t="shared" si="85"/>
        <v>1.5683573142561706E-7</v>
      </c>
      <c r="O640">
        <f t="shared" si="86"/>
        <v>2.4597542504703395E-14</v>
      </c>
      <c r="P640">
        <f t="shared" si="87"/>
        <v>6376085.6182709504</v>
      </c>
      <c r="Q640" s="1">
        <f t="shared" si="88"/>
        <v>0.99999805157388222</v>
      </c>
      <c r="R640" s="1">
        <f t="shared" si="89"/>
        <v>0.99999610315156084</v>
      </c>
    </row>
    <row r="641" spans="1:18" x14ac:dyDescent="0.2">
      <c r="A641">
        <v>640</v>
      </c>
      <c r="B641">
        <v>18</v>
      </c>
      <c r="C641">
        <v>45</v>
      </c>
      <c r="D641">
        <v>500000</v>
      </c>
      <c r="E641">
        <v>4626908.5325394003</v>
      </c>
      <c r="F641">
        <v>4626908.5325394003</v>
      </c>
      <c r="G641">
        <v>2112892.9711306002</v>
      </c>
      <c r="H641">
        <v>6543436.7985770097</v>
      </c>
      <c r="I641">
        <v>1.16298511705179</v>
      </c>
      <c r="J641">
        <f t="shared" si="81"/>
        <v>0.3090169943749474</v>
      </c>
      <c r="K641">
        <f t="shared" si="82"/>
        <v>0.70710678118654757</v>
      </c>
      <c r="L641" s="7">
        <f t="shared" si="83"/>
        <v>0.99968032069974422</v>
      </c>
      <c r="M641">
        <f t="shared" si="84"/>
        <v>6380176.6103943195</v>
      </c>
      <c r="N641">
        <f t="shared" si="85"/>
        <v>1.5683573142561706E-7</v>
      </c>
      <c r="O641">
        <f t="shared" si="86"/>
        <v>2.4597542504703395E-14</v>
      </c>
      <c r="P641">
        <f t="shared" si="87"/>
        <v>6376085.6182709504</v>
      </c>
      <c r="Q641" s="1">
        <f t="shared" si="88"/>
        <v>0.99999805157388222</v>
      </c>
      <c r="R641" s="1">
        <f t="shared" si="89"/>
        <v>0.99999610315156084</v>
      </c>
    </row>
    <row r="642" spans="1:18" x14ac:dyDescent="0.2">
      <c r="A642">
        <v>641</v>
      </c>
      <c r="B642">
        <v>18</v>
      </c>
      <c r="C642">
        <v>45</v>
      </c>
      <c r="D642">
        <v>750000</v>
      </c>
      <c r="E642">
        <v>4795033.1605303902</v>
      </c>
      <c r="F642">
        <v>4795033.1605303902</v>
      </c>
      <c r="G642">
        <v>2190147.2197243301</v>
      </c>
      <c r="H642">
        <v>6781200.9276508</v>
      </c>
      <c r="I642">
        <v>1.2490897147973199</v>
      </c>
      <c r="J642">
        <f t="shared" si="81"/>
        <v>0.3090169943749474</v>
      </c>
      <c r="K642">
        <f t="shared" si="82"/>
        <v>0.70710678118654757</v>
      </c>
      <c r="L642" s="7">
        <f t="shared" si="83"/>
        <v>0.99968032069974422</v>
      </c>
      <c r="M642">
        <f t="shared" si="84"/>
        <v>6380176.6103943195</v>
      </c>
      <c r="N642">
        <f t="shared" si="85"/>
        <v>1.5683573142561706E-7</v>
      </c>
      <c r="O642">
        <f t="shared" si="86"/>
        <v>2.4597542504703395E-14</v>
      </c>
      <c r="P642">
        <f t="shared" si="87"/>
        <v>6376085.6182709504</v>
      </c>
      <c r="Q642" s="1">
        <f t="shared" si="88"/>
        <v>0.99999805157388222</v>
      </c>
      <c r="R642" s="1">
        <f t="shared" si="89"/>
        <v>0.99999610315156084</v>
      </c>
    </row>
    <row r="643" spans="1:18" x14ac:dyDescent="0.2">
      <c r="A643">
        <v>642</v>
      </c>
      <c r="B643">
        <v>18</v>
      </c>
      <c r="C643">
        <v>45</v>
      </c>
      <c r="D643">
        <v>1000000</v>
      </c>
      <c r="E643">
        <v>4963157.7885213802</v>
      </c>
      <c r="F643">
        <v>4963157.7885213802</v>
      </c>
      <c r="G643">
        <v>2267401.4683180698</v>
      </c>
      <c r="H643">
        <v>7018965.0567245902</v>
      </c>
      <c r="I643">
        <v>1.3382690053559301</v>
      </c>
      <c r="J643">
        <f t="shared" ref="J643:J706" si="90">SIN(B643*PI()/180)</f>
        <v>0.3090169943749474</v>
      </c>
      <c r="K643">
        <f t="shared" ref="K643:K706" si="91">COS(C643*PI()/180)</f>
        <v>0.70710678118654757</v>
      </c>
      <c r="L643" s="7">
        <f t="shared" ref="L643:L706" si="92">SQRT(1-J643*J643*0.00669437999014132)</f>
        <v>0.99968032069974422</v>
      </c>
      <c r="M643">
        <f t="shared" ref="M643:M706" si="93">6378137/L643</f>
        <v>6380176.6103943195</v>
      </c>
      <c r="N643">
        <f t="shared" ref="N643:N706" si="94">M643/40680631590769</f>
        <v>1.5683573142561706E-7</v>
      </c>
      <c r="O643">
        <f t="shared" ref="O643:O706" si="95">1/40680631590769 + J643*J643*0.00669437999014132/40408299984661.4</f>
        <v>2.4597542504703395E-14</v>
      </c>
      <c r="P643">
        <f t="shared" ref="P643:P706" si="96">1/SQRT(O643)</f>
        <v>6376085.6182709504</v>
      </c>
      <c r="Q643" s="1">
        <f t="shared" ref="Q643:Q706" si="97">P643*N643</f>
        <v>0.99999805157388222</v>
      </c>
      <c r="R643" s="1">
        <f t="shared" ref="R643:R706" si="98">Q643*Q643</f>
        <v>0.99999610315156084</v>
      </c>
    </row>
    <row r="644" spans="1:18" x14ac:dyDescent="0.2">
      <c r="A644">
        <v>643</v>
      </c>
      <c r="B644">
        <v>18</v>
      </c>
      <c r="C644">
        <v>45</v>
      </c>
      <c r="D644">
        <v>2500000</v>
      </c>
      <c r="E644">
        <v>5971905.5564673096</v>
      </c>
      <c r="F644">
        <v>5971905.5564673096</v>
      </c>
      <c r="G644">
        <v>2730926.9598804899</v>
      </c>
      <c r="H644">
        <v>8445549.8311673198</v>
      </c>
      <c r="I644">
        <v>1.93791329778248</v>
      </c>
      <c r="J644">
        <f t="shared" si="90"/>
        <v>0.3090169943749474</v>
      </c>
      <c r="K644">
        <f t="shared" si="91"/>
        <v>0.70710678118654757</v>
      </c>
      <c r="L644" s="7">
        <f t="shared" si="92"/>
        <v>0.99968032069974422</v>
      </c>
      <c r="M644">
        <f t="shared" si="93"/>
        <v>6380176.6103943195</v>
      </c>
      <c r="N644">
        <f t="shared" si="94"/>
        <v>1.5683573142561706E-7</v>
      </c>
      <c r="O644">
        <f t="shared" si="95"/>
        <v>2.4597542504703395E-14</v>
      </c>
      <c r="P644">
        <f t="shared" si="96"/>
        <v>6376085.6182709504</v>
      </c>
      <c r="Q644" s="1">
        <f t="shared" si="97"/>
        <v>0.99999805157388222</v>
      </c>
      <c r="R644" s="1">
        <f t="shared" si="98"/>
        <v>0.99999610315156084</v>
      </c>
    </row>
    <row r="645" spans="1:18" x14ac:dyDescent="0.2">
      <c r="A645">
        <v>644</v>
      </c>
      <c r="B645">
        <v>18</v>
      </c>
      <c r="C645">
        <v>45</v>
      </c>
      <c r="D645">
        <v>5000000</v>
      </c>
      <c r="E645">
        <v>7653151.83637721</v>
      </c>
      <c r="F645">
        <v>7653151.83637721</v>
      </c>
      <c r="G645">
        <v>3503469.4458178598</v>
      </c>
      <c r="H645">
        <v>10823191.1219052</v>
      </c>
      <c r="I645">
        <v>3.1832958768737498</v>
      </c>
      <c r="J645">
        <f t="shared" si="90"/>
        <v>0.3090169943749474</v>
      </c>
      <c r="K645">
        <f t="shared" si="91"/>
        <v>0.70710678118654757</v>
      </c>
      <c r="L645" s="7">
        <f t="shared" si="92"/>
        <v>0.99968032069974422</v>
      </c>
      <c r="M645">
        <f t="shared" si="93"/>
        <v>6380176.6103943195</v>
      </c>
      <c r="N645">
        <f t="shared" si="94"/>
        <v>1.5683573142561706E-7</v>
      </c>
      <c r="O645">
        <f t="shared" si="95"/>
        <v>2.4597542504703395E-14</v>
      </c>
      <c r="P645">
        <f t="shared" si="96"/>
        <v>6376085.6182709504</v>
      </c>
      <c r="Q645" s="1">
        <f t="shared" si="97"/>
        <v>0.99999805157388222</v>
      </c>
      <c r="R645" s="1">
        <f t="shared" si="98"/>
        <v>0.99999610315156084</v>
      </c>
    </row>
    <row r="646" spans="1:18" x14ac:dyDescent="0.2">
      <c r="A646">
        <v>645</v>
      </c>
      <c r="B646">
        <v>18</v>
      </c>
      <c r="C646">
        <v>45</v>
      </c>
      <c r="D646">
        <v>6000000</v>
      </c>
      <c r="E646">
        <v>8325650.3483411605</v>
      </c>
      <c r="F646">
        <v>8325650.3483411605</v>
      </c>
      <c r="G646">
        <v>3812486.4401928098</v>
      </c>
      <c r="H646">
        <v>11774247.6382003</v>
      </c>
      <c r="I646">
        <v>3.76754030727672</v>
      </c>
      <c r="J646">
        <f t="shared" si="90"/>
        <v>0.3090169943749474</v>
      </c>
      <c r="K646">
        <f t="shared" si="91"/>
        <v>0.70710678118654757</v>
      </c>
      <c r="L646" s="7">
        <f t="shared" si="92"/>
        <v>0.99968032069974422</v>
      </c>
      <c r="M646">
        <f t="shared" si="93"/>
        <v>6380176.6103943195</v>
      </c>
      <c r="N646">
        <f t="shared" si="94"/>
        <v>1.5683573142561706E-7</v>
      </c>
      <c r="O646">
        <f t="shared" si="95"/>
        <v>2.4597542504703395E-14</v>
      </c>
      <c r="P646">
        <f t="shared" si="96"/>
        <v>6376085.6182709504</v>
      </c>
      <c r="Q646" s="1">
        <f t="shared" si="97"/>
        <v>0.99999805157388222</v>
      </c>
      <c r="R646" s="1">
        <f t="shared" si="98"/>
        <v>0.99999610315156084</v>
      </c>
    </row>
    <row r="647" spans="1:18" x14ac:dyDescent="0.2">
      <c r="A647">
        <v>646</v>
      </c>
      <c r="B647">
        <v>18</v>
      </c>
      <c r="C647">
        <v>45</v>
      </c>
      <c r="D647">
        <v>7000000</v>
      </c>
      <c r="E647">
        <v>8998148.8603051193</v>
      </c>
      <c r="F647">
        <v>8998148.8603051193</v>
      </c>
      <c r="G647">
        <v>4121503.43456775</v>
      </c>
      <c r="H647">
        <v>12725304.1544955</v>
      </c>
      <c r="I647">
        <v>4.4009798226891004</v>
      </c>
      <c r="J647">
        <f t="shared" si="90"/>
        <v>0.3090169943749474</v>
      </c>
      <c r="K647">
        <f t="shared" si="91"/>
        <v>0.70710678118654757</v>
      </c>
      <c r="L647" s="7">
        <f t="shared" si="92"/>
        <v>0.99968032069974422</v>
      </c>
      <c r="M647">
        <f t="shared" si="93"/>
        <v>6380176.6103943195</v>
      </c>
      <c r="N647">
        <f t="shared" si="94"/>
        <v>1.5683573142561706E-7</v>
      </c>
      <c r="O647">
        <f t="shared" si="95"/>
        <v>2.4597542504703395E-14</v>
      </c>
      <c r="P647">
        <f t="shared" si="96"/>
        <v>6376085.6182709504</v>
      </c>
      <c r="Q647" s="1">
        <f t="shared" si="97"/>
        <v>0.99999805157388222</v>
      </c>
      <c r="R647" s="1">
        <f t="shared" si="98"/>
        <v>0.99999610315156084</v>
      </c>
    </row>
    <row r="648" spans="1:18" x14ac:dyDescent="0.2">
      <c r="A648">
        <v>647</v>
      </c>
      <c r="B648">
        <v>18</v>
      </c>
      <c r="C648">
        <v>45</v>
      </c>
      <c r="D648">
        <v>8000000</v>
      </c>
      <c r="E648">
        <v>9670647.3722690791</v>
      </c>
      <c r="F648">
        <v>9670647.3722690791</v>
      </c>
      <c r="G648">
        <v>4430520.4289426999</v>
      </c>
      <c r="H648">
        <v>13676360.6707906</v>
      </c>
      <c r="I648">
        <v>5.0836144231108804</v>
      </c>
      <c r="J648">
        <f t="shared" si="90"/>
        <v>0.3090169943749474</v>
      </c>
      <c r="K648">
        <f t="shared" si="91"/>
        <v>0.70710678118654757</v>
      </c>
      <c r="L648" s="7">
        <f t="shared" si="92"/>
        <v>0.99968032069974422</v>
      </c>
      <c r="M648">
        <f t="shared" si="93"/>
        <v>6380176.6103943195</v>
      </c>
      <c r="N648">
        <f t="shared" si="94"/>
        <v>1.5683573142561706E-7</v>
      </c>
      <c r="O648">
        <f t="shared" si="95"/>
        <v>2.4597542504703395E-14</v>
      </c>
      <c r="P648">
        <f t="shared" si="96"/>
        <v>6376085.6182709504</v>
      </c>
      <c r="Q648" s="1">
        <f t="shared" si="97"/>
        <v>0.99999805157388222</v>
      </c>
      <c r="R648" s="1">
        <f t="shared" si="98"/>
        <v>0.99999610315156084</v>
      </c>
    </row>
    <row r="649" spans="1:18" x14ac:dyDescent="0.2">
      <c r="A649">
        <v>648</v>
      </c>
      <c r="B649">
        <v>18</v>
      </c>
      <c r="C649">
        <v>45</v>
      </c>
      <c r="D649">
        <v>9000000</v>
      </c>
      <c r="E649">
        <v>10343145.884233</v>
      </c>
      <c r="F649">
        <v>10343145.884233</v>
      </c>
      <c r="G649">
        <v>4739537.4233176503</v>
      </c>
      <c r="H649">
        <v>14627417.1870858</v>
      </c>
      <c r="I649">
        <v>5.8154441085420698</v>
      </c>
      <c r="J649">
        <f t="shared" si="90"/>
        <v>0.3090169943749474</v>
      </c>
      <c r="K649">
        <f t="shared" si="91"/>
        <v>0.70710678118654757</v>
      </c>
      <c r="L649" s="7">
        <f t="shared" si="92"/>
        <v>0.99968032069974422</v>
      </c>
      <c r="M649">
        <f t="shared" si="93"/>
        <v>6380176.6103943195</v>
      </c>
      <c r="N649">
        <f t="shared" si="94"/>
        <v>1.5683573142561706E-7</v>
      </c>
      <c r="O649">
        <f t="shared" si="95"/>
        <v>2.4597542504703395E-14</v>
      </c>
      <c r="P649">
        <f t="shared" si="96"/>
        <v>6376085.6182709504</v>
      </c>
      <c r="Q649" s="1">
        <f t="shared" si="97"/>
        <v>0.99999805157388222</v>
      </c>
      <c r="R649" s="1">
        <f t="shared" si="98"/>
        <v>0.99999610315156084</v>
      </c>
    </row>
    <row r="650" spans="1:18" x14ac:dyDescent="0.2">
      <c r="A650">
        <v>649</v>
      </c>
      <c r="B650">
        <v>18</v>
      </c>
      <c r="C650">
        <v>45</v>
      </c>
      <c r="D650">
        <v>10000000</v>
      </c>
      <c r="E650">
        <v>11015644.3961969</v>
      </c>
      <c r="F650">
        <v>11015644.3961969</v>
      </c>
      <c r="G650">
        <v>5048554.4176925998</v>
      </c>
      <c r="H650">
        <v>15578473.7033809</v>
      </c>
      <c r="I650">
        <v>6.5964688789826704</v>
      </c>
      <c r="J650">
        <f t="shared" si="90"/>
        <v>0.3090169943749474</v>
      </c>
      <c r="K650">
        <f t="shared" si="91"/>
        <v>0.70710678118654757</v>
      </c>
      <c r="L650" s="7">
        <f t="shared" si="92"/>
        <v>0.99968032069974422</v>
      </c>
      <c r="M650">
        <f t="shared" si="93"/>
        <v>6380176.6103943195</v>
      </c>
      <c r="N650">
        <f t="shared" si="94"/>
        <v>1.5683573142561706E-7</v>
      </c>
      <c r="O650">
        <f t="shared" si="95"/>
        <v>2.4597542504703395E-14</v>
      </c>
      <c r="P650">
        <f t="shared" si="96"/>
        <v>6376085.6182709504</v>
      </c>
      <c r="Q650" s="1">
        <f t="shared" si="97"/>
        <v>0.99999805157388222</v>
      </c>
      <c r="R650" s="1">
        <f t="shared" si="98"/>
        <v>0.99999610315156084</v>
      </c>
    </row>
    <row r="651" spans="1:18" x14ac:dyDescent="0.2">
      <c r="A651">
        <v>650</v>
      </c>
      <c r="B651">
        <v>18</v>
      </c>
      <c r="C651">
        <v>45</v>
      </c>
      <c r="D651">
        <v>15000000</v>
      </c>
      <c r="E651">
        <v>14378136.956016701</v>
      </c>
      <c r="F651">
        <v>14378136.956016701</v>
      </c>
      <c r="G651">
        <v>6593639.3895673295</v>
      </c>
      <c r="H651">
        <v>20333756.284856699</v>
      </c>
      <c r="I651">
        <v>11.239519006326701</v>
      </c>
      <c r="J651">
        <f t="shared" si="90"/>
        <v>0.3090169943749474</v>
      </c>
      <c r="K651">
        <f t="shared" si="91"/>
        <v>0.70710678118654757</v>
      </c>
      <c r="L651" s="7">
        <f t="shared" si="92"/>
        <v>0.99968032069974422</v>
      </c>
      <c r="M651">
        <f t="shared" si="93"/>
        <v>6380176.6103943195</v>
      </c>
      <c r="N651">
        <f t="shared" si="94"/>
        <v>1.5683573142561706E-7</v>
      </c>
      <c r="O651">
        <f t="shared" si="95"/>
        <v>2.4597542504703395E-14</v>
      </c>
      <c r="P651">
        <f t="shared" si="96"/>
        <v>6376085.6182709504</v>
      </c>
      <c r="Q651" s="1">
        <f t="shared" si="97"/>
        <v>0.99999805157388222</v>
      </c>
      <c r="R651" s="1">
        <f t="shared" si="98"/>
        <v>0.99999610315156084</v>
      </c>
    </row>
    <row r="652" spans="1:18" x14ac:dyDescent="0.2">
      <c r="A652">
        <v>651</v>
      </c>
      <c r="B652">
        <v>18</v>
      </c>
      <c r="C652">
        <v>45</v>
      </c>
      <c r="D652">
        <v>20000000</v>
      </c>
      <c r="E652">
        <v>17740629.5158365</v>
      </c>
      <c r="F652">
        <v>17740629.5158365</v>
      </c>
      <c r="G652">
        <v>8138724.3614420705</v>
      </c>
      <c r="H652">
        <v>25089038.866332501</v>
      </c>
      <c r="I652">
        <v>17.112446258906001</v>
      </c>
      <c r="J652">
        <f t="shared" si="90"/>
        <v>0.3090169943749474</v>
      </c>
      <c r="K652">
        <f t="shared" si="91"/>
        <v>0.70710678118654757</v>
      </c>
      <c r="L652" s="7">
        <f t="shared" si="92"/>
        <v>0.99968032069974422</v>
      </c>
      <c r="M652">
        <f t="shared" si="93"/>
        <v>6380176.6103943195</v>
      </c>
      <c r="N652">
        <f t="shared" si="94"/>
        <v>1.5683573142561706E-7</v>
      </c>
      <c r="O652">
        <f t="shared" si="95"/>
        <v>2.4597542504703395E-14</v>
      </c>
      <c r="P652">
        <f t="shared" si="96"/>
        <v>6376085.6182709504</v>
      </c>
      <c r="Q652" s="1">
        <f t="shared" si="97"/>
        <v>0.99999805157388222</v>
      </c>
      <c r="R652" s="1">
        <f t="shared" si="98"/>
        <v>0.99999610315156084</v>
      </c>
    </row>
    <row r="653" spans="1:18" x14ac:dyDescent="0.2">
      <c r="A653">
        <v>652</v>
      </c>
      <c r="B653">
        <v>18</v>
      </c>
      <c r="C653">
        <v>45</v>
      </c>
      <c r="D653">
        <v>25000000</v>
      </c>
      <c r="E653">
        <v>21103122.075656299</v>
      </c>
      <c r="F653">
        <v>21103122.075656299</v>
      </c>
      <c r="G653">
        <v>9683809.3333168104</v>
      </c>
      <c r="H653">
        <v>29844321.447808199</v>
      </c>
      <c r="I653">
        <v>24.215250636720398</v>
      </c>
      <c r="J653">
        <f t="shared" si="90"/>
        <v>0.3090169943749474</v>
      </c>
      <c r="K653">
        <f t="shared" si="91"/>
        <v>0.70710678118654757</v>
      </c>
      <c r="L653" s="7">
        <f t="shared" si="92"/>
        <v>0.99968032069974422</v>
      </c>
      <c r="M653">
        <f t="shared" si="93"/>
        <v>6380176.6103943195</v>
      </c>
      <c r="N653">
        <f t="shared" si="94"/>
        <v>1.5683573142561706E-7</v>
      </c>
      <c r="O653">
        <f t="shared" si="95"/>
        <v>2.4597542504703395E-14</v>
      </c>
      <c r="P653">
        <f t="shared" si="96"/>
        <v>6376085.6182709504</v>
      </c>
      <c r="Q653" s="1">
        <f t="shared" si="97"/>
        <v>0.99999805157388222</v>
      </c>
      <c r="R653" s="1">
        <f t="shared" si="98"/>
        <v>0.99999610315156084</v>
      </c>
    </row>
    <row r="654" spans="1:18" x14ac:dyDescent="0.2">
      <c r="A654">
        <v>653</v>
      </c>
      <c r="B654">
        <v>18</v>
      </c>
      <c r="C654">
        <v>45</v>
      </c>
      <c r="D654">
        <v>30000000</v>
      </c>
      <c r="E654">
        <v>24465614.635476101</v>
      </c>
      <c r="F654">
        <v>24465614.635476101</v>
      </c>
      <c r="G654">
        <v>11228894.3051915</v>
      </c>
      <c r="H654">
        <v>34599604.029284</v>
      </c>
      <c r="I654">
        <v>32.547932139769998</v>
      </c>
      <c r="J654">
        <f t="shared" si="90"/>
        <v>0.3090169943749474</v>
      </c>
      <c r="K654">
        <f t="shared" si="91"/>
        <v>0.70710678118654757</v>
      </c>
      <c r="L654" s="7">
        <f t="shared" si="92"/>
        <v>0.99968032069974422</v>
      </c>
      <c r="M654">
        <f t="shared" si="93"/>
        <v>6380176.6103943195</v>
      </c>
      <c r="N654">
        <f t="shared" si="94"/>
        <v>1.5683573142561706E-7</v>
      </c>
      <c r="O654">
        <f t="shared" si="95"/>
        <v>2.4597542504703395E-14</v>
      </c>
      <c r="P654">
        <f t="shared" si="96"/>
        <v>6376085.6182709504</v>
      </c>
      <c r="Q654" s="1">
        <f t="shared" si="97"/>
        <v>0.99999805157388222</v>
      </c>
      <c r="R654" s="1">
        <f t="shared" si="98"/>
        <v>0.99999610315156084</v>
      </c>
    </row>
    <row r="655" spans="1:18" x14ac:dyDescent="0.2">
      <c r="A655">
        <v>654</v>
      </c>
      <c r="B655">
        <v>18</v>
      </c>
      <c r="C655">
        <v>45</v>
      </c>
      <c r="D655">
        <v>35000000</v>
      </c>
      <c r="E655">
        <v>27828107.1952959</v>
      </c>
      <c r="F655">
        <v>27828107.1952959</v>
      </c>
      <c r="G655">
        <v>12773979.277066199</v>
      </c>
      <c r="H655">
        <v>39354886.610759802</v>
      </c>
      <c r="I655">
        <v>42.110490768054802</v>
      </c>
      <c r="J655">
        <f t="shared" si="90"/>
        <v>0.3090169943749474</v>
      </c>
      <c r="K655">
        <f t="shared" si="91"/>
        <v>0.70710678118654757</v>
      </c>
      <c r="L655" s="7">
        <f t="shared" si="92"/>
        <v>0.99968032069974422</v>
      </c>
      <c r="M655">
        <f t="shared" si="93"/>
        <v>6380176.6103943195</v>
      </c>
      <c r="N655">
        <f t="shared" si="94"/>
        <v>1.5683573142561706E-7</v>
      </c>
      <c r="O655">
        <f t="shared" si="95"/>
        <v>2.4597542504703395E-14</v>
      </c>
      <c r="P655">
        <f t="shared" si="96"/>
        <v>6376085.6182709504</v>
      </c>
      <c r="Q655" s="1">
        <f t="shared" si="97"/>
        <v>0.99999805157388222</v>
      </c>
      <c r="R655" s="1">
        <f t="shared" si="98"/>
        <v>0.99999610315156084</v>
      </c>
    </row>
    <row r="656" spans="1:18" x14ac:dyDescent="0.2">
      <c r="A656">
        <v>655</v>
      </c>
      <c r="B656">
        <v>18</v>
      </c>
      <c r="C656">
        <v>45</v>
      </c>
      <c r="D656">
        <v>40000000</v>
      </c>
      <c r="E656">
        <v>31190599.755115699</v>
      </c>
      <c r="F656">
        <v>31190599.755115699</v>
      </c>
      <c r="G656">
        <v>14319064.248941001</v>
      </c>
      <c r="H656">
        <v>44110169.1922355</v>
      </c>
      <c r="I656">
        <v>52.902926521574699</v>
      </c>
      <c r="J656">
        <f t="shared" si="90"/>
        <v>0.3090169943749474</v>
      </c>
      <c r="K656">
        <f t="shared" si="91"/>
        <v>0.70710678118654757</v>
      </c>
      <c r="L656" s="7">
        <f t="shared" si="92"/>
        <v>0.99968032069974422</v>
      </c>
      <c r="M656">
        <f t="shared" si="93"/>
        <v>6380176.6103943195</v>
      </c>
      <c r="N656">
        <f t="shared" si="94"/>
        <v>1.5683573142561706E-7</v>
      </c>
      <c r="O656">
        <f t="shared" si="95"/>
        <v>2.4597542504703395E-14</v>
      </c>
      <c r="P656">
        <f t="shared" si="96"/>
        <v>6376085.6182709504</v>
      </c>
      <c r="Q656" s="1">
        <f t="shared" si="97"/>
        <v>0.99999805157388222</v>
      </c>
      <c r="R656" s="1">
        <f t="shared" si="98"/>
        <v>0.99999610315156084</v>
      </c>
    </row>
    <row r="657" spans="1:18" x14ac:dyDescent="0.2">
      <c r="A657">
        <v>656</v>
      </c>
      <c r="B657">
        <v>18</v>
      </c>
      <c r="C657">
        <v>45</v>
      </c>
      <c r="D657">
        <v>50000000</v>
      </c>
      <c r="E657">
        <v>37915584.874755204</v>
      </c>
      <c r="F657">
        <v>37915584.874755204</v>
      </c>
      <c r="G657">
        <v>17409234.192690399</v>
      </c>
      <c r="H657">
        <v>53620734.355187103</v>
      </c>
      <c r="I657">
        <v>78.177429404320094</v>
      </c>
      <c r="J657">
        <f t="shared" si="90"/>
        <v>0.3090169943749474</v>
      </c>
      <c r="K657">
        <f t="shared" si="91"/>
        <v>0.70710678118654757</v>
      </c>
      <c r="L657" s="7">
        <f t="shared" si="92"/>
        <v>0.99968032069974422</v>
      </c>
      <c r="M657">
        <f t="shared" si="93"/>
        <v>6380176.6103943195</v>
      </c>
      <c r="N657">
        <f t="shared" si="94"/>
        <v>1.5683573142561706E-7</v>
      </c>
      <c r="O657">
        <f t="shared" si="95"/>
        <v>2.4597542504703395E-14</v>
      </c>
      <c r="P657">
        <f t="shared" si="96"/>
        <v>6376085.6182709504</v>
      </c>
      <c r="Q657" s="1">
        <f t="shared" si="97"/>
        <v>0.99999805157388222</v>
      </c>
      <c r="R657" s="1">
        <f t="shared" si="98"/>
        <v>0.99999610315156084</v>
      </c>
    </row>
    <row r="658" spans="1:18" x14ac:dyDescent="0.2">
      <c r="A658">
        <v>657</v>
      </c>
      <c r="B658">
        <v>18</v>
      </c>
      <c r="C658">
        <v>45</v>
      </c>
      <c r="D658">
        <v>75000000</v>
      </c>
      <c r="E658">
        <v>54728047.673854202</v>
      </c>
      <c r="F658">
        <v>54728047.673854202</v>
      </c>
      <c r="G658">
        <v>25134659.052064098</v>
      </c>
      <c r="H658">
        <v>77397147.262565896</v>
      </c>
      <c r="I658">
        <v>162.88653630279899</v>
      </c>
      <c r="J658">
        <f t="shared" si="90"/>
        <v>0.3090169943749474</v>
      </c>
      <c r="K658">
        <f t="shared" si="91"/>
        <v>0.70710678118654757</v>
      </c>
      <c r="L658" s="7">
        <f t="shared" si="92"/>
        <v>0.99968032069974422</v>
      </c>
      <c r="M658">
        <f t="shared" si="93"/>
        <v>6380176.6103943195</v>
      </c>
      <c r="N658">
        <f t="shared" si="94"/>
        <v>1.5683573142561706E-7</v>
      </c>
      <c r="O658">
        <f t="shared" si="95"/>
        <v>2.4597542504703395E-14</v>
      </c>
      <c r="P658">
        <f t="shared" si="96"/>
        <v>6376085.6182709504</v>
      </c>
      <c r="Q658" s="1">
        <f t="shared" si="97"/>
        <v>0.99999805157388222</v>
      </c>
      <c r="R658" s="1">
        <f t="shared" si="98"/>
        <v>0.99999610315156084</v>
      </c>
    </row>
    <row r="659" spans="1:18" x14ac:dyDescent="0.2">
      <c r="A659">
        <v>658</v>
      </c>
      <c r="B659">
        <v>18</v>
      </c>
      <c r="C659">
        <v>45</v>
      </c>
      <c r="D659">
        <v>100000000</v>
      </c>
      <c r="E659">
        <v>71540510.472953096</v>
      </c>
      <c r="F659">
        <v>71540510.472953096</v>
      </c>
      <c r="G659">
        <v>32860083.911437798</v>
      </c>
      <c r="H659">
        <v>101173560.169944</v>
      </c>
      <c r="I659">
        <v>278.34257133215698</v>
      </c>
      <c r="J659">
        <f t="shared" si="90"/>
        <v>0.3090169943749474</v>
      </c>
      <c r="K659">
        <f t="shared" si="91"/>
        <v>0.70710678118654757</v>
      </c>
      <c r="L659" s="7">
        <f t="shared" si="92"/>
        <v>0.99968032069974422</v>
      </c>
      <c r="M659">
        <f t="shared" si="93"/>
        <v>6380176.6103943195</v>
      </c>
      <c r="N659">
        <f t="shared" si="94"/>
        <v>1.5683573142561706E-7</v>
      </c>
      <c r="O659">
        <f t="shared" si="95"/>
        <v>2.4597542504703395E-14</v>
      </c>
      <c r="P659">
        <f t="shared" si="96"/>
        <v>6376085.6182709504</v>
      </c>
      <c r="Q659" s="1">
        <f t="shared" si="97"/>
        <v>0.99999805157388222</v>
      </c>
      <c r="R659" s="1">
        <f t="shared" si="98"/>
        <v>0.99999610315156084</v>
      </c>
    </row>
    <row r="660" spans="1:18" x14ac:dyDescent="0.2">
      <c r="A660">
        <v>659</v>
      </c>
      <c r="B660">
        <v>18</v>
      </c>
      <c r="C660">
        <v>45</v>
      </c>
      <c r="D660">
        <v>200000000</v>
      </c>
      <c r="E660">
        <v>138790361.669348</v>
      </c>
      <c r="F660">
        <v>138790361.669348</v>
      </c>
      <c r="G660">
        <v>63761783.348932602</v>
      </c>
      <c r="H660">
        <v>196279211.79945999</v>
      </c>
      <c r="I660">
        <v>1047.6359927583801</v>
      </c>
      <c r="J660">
        <f t="shared" si="90"/>
        <v>0.3090169943749474</v>
      </c>
      <c r="K660">
        <f t="shared" si="91"/>
        <v>0.70710678118654757</v>
      </c>
      <c r="L660" s="7">
        <f t="shared" si="92"/>
        <v>0.99968032069974422</v>
      </c>
      <c r="M660">
        <f t="shared" si="93"/>
        <v>6380176.6103943195</v>
      </c>
      <c r="N660">
        <f t="shared" si="94"/>
        <v>1.5683573142561706E-7</v>
      </c>
      <c r="O660">
        <f t="shared" si="95"/>
        <v>2.4597542504703395E-14</v>
      </c>
      <c r="P660">
        <f t="shared" si="96"/>
        <v>6376085.6182709504</v>
      </c>
      <c r="Q660" s="1">
        <f t="shared" si="97"/>
        <v>0.99999805157388222</v>
      </c>
      <c r="R660" s="1">
        <f t="shared" si="98"/>
        <v>0.99999610315156084</v>
      </c>
    </row>
    <row r="661" spans="1:18" x14ac:dyDescent="0.2">
      <c r="A661">
        <v>660</v>
      </c>
      <c r="B661">
        <v>18</v>
      </c>
      <c r="C661">
        <v>45</v>
      </c>
      <c r="D661">
        <v>300000000</v>
      </c>
      <c r="E661">
        <v>206040212.86574399</v>
      </c>
      <c r="F661">
        <v>206040212.86574399</v>
      </c>
      <c r="G661">
        <v>94663482.786427304</v>
      </c>
      <c r="H661">
        <v>291384863.42897499</v>
      </c>
      <c r="I661">
        <v>2308.88026427867</v>
      </c>
      <c r="J661">
        <f t="shared" si="90"/>
        <v>0.3090169943749474</v>
      </c>
      <c r="K661">
        <f t="shared" si="91"/>
        <v>0.70710678118654757</v>
      </c>
      <c r="L661" s="7">
        <f t="shared" si="92"/>
        <v>0.99968032069974422</v>
      </c>
      <c r="M661">
        <f t="shared" si="93"/>
        <v>6380176.6103943195</v>
      </c>
      <c r="N661">
        <f t="shared" si="94"/>
        <v>1.5683573142561706E-7</v>
      </c>
      <c r="O661">
        <f t="shared" si="95"/>
        <v>2.4597542504703395E-14</v>
      </c>
      <c r="P661">
        <f t="shared" si="96"/>
        <v>6376085.6182709504</v>
      </c>
      <c r="Q661" s="1">
        <f t="shared" si="97"/>
        <v>0.99999805157388222</v>
      </c>
      <c r="R661" s="1">
        <f t="shared" si="98"/>
        <v>0.99999610315156084</v>
      </c>
    </row>
    <row r="662" spans="1:18" x14ac:dyDescent="0.2">
      <c r="A662">
        <v>661</v>
      </c>
      <c r="B662">
        <v>18</v>
      </c>
      <c r="C662">
        <v>45</v>
      </c>
      <c r="D662">
        <v>350000000</v>
      </c>
      <c r="E662">
        <v>239665138.46394199</v>
      </c>
      <c r="F662">
        <v>239665138.46394199</v>
      </c>
      <c r="G662">
        <v>110114332.505174</v>
      </c>
      <c r="H662">
        <v>338937689.24373299</v>
      </c>
      <c r="I662">
        <v>3123.98396882409</v>
      </c>
      <c r="J662">
        <f t="shared" si="90"/>
        <v>0.3090169943749474</v>
      </c>
      <c r="K662">
        <f t="shared" si="91"/>
        <v>0.70710678118654757</v>
      </c>
      <c r="L662" s="7">
        <f t="shared" si="92"/>
        <v>0.99968032069974422</v>
      </c>
      <c r="M662">
        <f t="shared" si="93"/>
        <v>6380176.6103943195</v>
      </c>
      <c r="N662">
        <f t="shared" si="94"/>
        <v>1.5683573142561706E-7</v>
      </c>
      <c r="O662">
        <f t="shared" si="95"/>
        <v>2.4597542504703395E-14</v>
      </c>
      <c r="P662">
        <f t="shared" si="96"/>
        <v>6376085.6182709504</v>
      </c>
      <c r="Q662" s="1">
        <f t="shared" si="97"/>
        <v>0.99999805157388222</v>
      </c>
      <c r="R662" s="1">
        <f t="shared" si="98"/>
        <v>0.99999610315156084</v>
      </c>
    </row>
    <row r="663" spans="1:18" x14ac:dyDescent="0.2">
      <c r="A663">
        <v>662</v>
      </c>
      <c r="B663">
        <v>18</v>
      </c>
      <c r="C663">
        <v>45</v>
      </c>
      <c r="D663">
        <v>400000000</v>
      </c>
      <c r="E663">
        <v>273290064.06213999</v>
      </c>
      <c r="F663">
        <v>273290064.06213999</v>
      </c>
      <c r="G663">
        <v>125565182.223922</v>
      </c>
      <c r="H663">
        <v>386490515.05848998</v>
      </c>
      <c r="I663">
        <v>4062.0753858930302</v>
      </c>
      <c r="J663">
        <f t="shared" si="90"/>
        <v>0.3090169943749474</v>
      </c>
      <c r="K663">
        <f t="shared" si="91"/>
        <v>0.70710678118654757</v>
      </c>
      <c r="L663" s="7">
        <f t="shared" si="92"/>
        <v>0.99968032069974422</v>
      </c>
      <c r="M663">
        <f t="shared" si="93"/>
        <v>6380176.6103943195</v>
      </c>
      <c r="N663">
        <f t="shared" si="94"/>
        <v>1.5683573142561706E-7</v>
      </c>
      <c r="O663">
        <f t="shared" si="95"/>
        <v>2.4597542504703395E-14</v>
      </c>
      <c r="P663">
        <f t="shared" si="96"/>
        <v>6376085.6182709504</v>
      </c>
      <c r="Q663" s="1">
        <f t="shared" si="97"/>
        <v>0.99999805157388222</v>
      </c>
      <c r="R663" s="1">
        <f t="shared" si="98"/>
        <v>0.99999610315156084</v>
      </c>
    </row>
    <row r="664" spans="1:18" x14ac:dyDescent="0.2">
      <c r="A664">
        <v>663</v>
      </c>
      <c r="B664">
        <v>18</v>
      </c>
      <c r="C664">
        <v>45</v>
      </c>
      <c r="D664">
        <v>500000000</v>
      </c>
      <c r="E664">
        <v>340539915.25853598</v>
      </c>
      <c r="F664">
        <v>340539915.25853598</v>
      </c>
      <c r="G664">
        <v>156466881.66141599</v>
      </c>
      <c r="H664">
        <v>481596166.68800598</v>
      </c>
      <c r="I664">
        <v>6307.2213576014601</v>
      </c>
      <c r="J664">
        <f t="shared" si="90"/>
        <v>0.3090169943749474</v>
      </c>
      <c r="K664">
        <f t="shared" si="91"/>
        <v>0.70710678118654757</v>
      </c>
      <c r="L664" s="7">
        <f t="shared" si="92"/>
        <v>0.99968032069974422</v>
      </c>
      <c r="M664">
        <f t="shared" si="93"/>
        <v>6380176.6103943195</v>
      </c>
      <c r="N664">
        <f t="shared" si="94"/>
        <v>1.5683573142561706E-7</v>
      </c>
      <c r="O664">
        <f t="shared" si="95"/>
        <v>2.4597542504703395E-14</v>
      </c>
      <c r="P664">
        <f t="shared" si="96"/>
        <v>6376085.6182709504</v>
      </c>
      <c r="Q664" s="1">
        <f t="shared" si="97"/>
        <v>0.99999805157388222</v>
      </c>
      <c r="R664" s="1">
        <f t="shared" si="98"/>
        <v>0.99999610315156084</v>
      </c>
    </row>
    <row r="665" spans="1:18" x14ac:dyDescent="0.2">
      <c r="A665">
        <v>664</v>
      </c>
      <c r="B665">
        <v>18</v>
      </c>
      <c r="C665">
        <v>45</v>
      </c>
      <c r="D665">
        <v>750000000</v>
      </c>
      <c r="E665">
        <v>508664543.24952501</v>
      </c>
      <c r="F665">
        <v>508664543.24952501</v>
      </c>
      <c r="G665">
        <v>233721130.255153</v>
      </c>
      <c r="H665">
        <v>719360295.76179397</v>
      </c>
      <c r="I665">
        <v>14072.371256034001</v>
      </c>
      <c r="J665">
        <f t="shared" si="90"/>
        <v>0.3090169943749474</v>
      </c>
      <c r="K665">
        <f t="shared" si="91"/>
        <v>0.70710678118654757</v>
      </c>
      <c r="L665" s="7">
        <f t="shared" si="92"/>
        <v>0.99968032069974422</v>
      </c>
      <c r="M665">
        <f t="shared" si="93"/>
        <v>6380176.6103943195</v>
      </c>
      <c r="N665">
        <f t="shared" si="94"/>
        <v>1.5683573142561706E-7</v>
      </c>
      <c r="O665">
        <f t="shared" si="95"/>
        <v>2.4597542504703395E-14</v>
      </c>
      <c r="P665">
        <f t="shared" si="96"/>
        <v>6376085.6182709504</v>
      </c>
      <c r="Q665" s="1">
        <f t="shared" si="97"/>
        <v>0.99999805157388222</v>
      </c>
      <c r="R665" s="1">
        <f t="shared" si="98"/>
        <v>0.99999610315156084</v>
      </c>
    </row>
    <row r="666" spans="1:18" x14ac:dyDescent="0.2">
      <c r="A666">
        <v>665</v>
      </c>
      <c r="B666">
        <v>18</v>
      </c>
      <c r="C666">
        <v>45</v>
      </c>
      <c r="D666">
        <v>1000000000</v>
      </c>
      <c r="E666">
        <v>676789171.24051404</v>
      </c>
      <c r="F666">
        <v>676789171.24051404</v>
      </c>
      <c r="G666">
        <v>310975378.84889001</v>
      </c>
      <c r="H666">
        <v>957124424.83558202</v>
      </c>
      <c r="I666">
        <v>24912.213967554599</v>
      </c>
      <c r="J666">
        <f t="shared" si="90"/>
        <v>0.3090169943749474</v>
      </c>
      <c r="K666">
        <f t="shared" si="91"/>
        <v>0.70710678118654757</v>
      </c>
      <c r="L666" s="7">
        <f t="shared" si="92"/>
        <v>0.99968032069974422</v>
      </c>
      <c r="M666">
        <f t="shared" si="93"/>
        <v>6380176.6103943195</v>
      </c>
      <c r="N666">
        <f t="shared" si="94"/>
        <v>1.5683573142561706E-7</v>
      </c>
      <c r="O666">
        <f t="shared" si="95"/>
        <v>2.4597542504703395E-14</v>
      </c>
      <c r="P666">
        <f t="shared" si="96"/>
        <v>6376085.6182709504</v>
      </c>
      <c r="Q666" s="1">
        <f t="shared" si="97"/>
        <v>0.99999805157388222</v>
      </c>
      <c r="R666" s="1">
        <f t="shared" si="98"/>
        <v>0.99999610315156084</v>
      </c>
    </row>
    <row r="667" spans="1:18" x14ac:dyDescent="0.2">
      <c r="A667">
        <v>666</v>
      </c>
      <c r="B667">
        <v>19</v>
      </c>
      <c r="C667">
        <v>45</v>
      </c>
      <c r="D667">
        <v>100</v>
      </c>
      <c r="E667">
        <v>4265891.9705062304</v>
      </c>
      <c r="F667">
        <v>4265891.9705062304</v>
      </c>
      <c r="G667">
        <v>2063382.01985179</v>
      </c>
      <c r="H667">
        <v>6032882.28030839</v>
      </c>
      <c r="I667">
        <v>1.00003136849578</v>
      </c>
      <c r="J667">
        <f t="shared" si="90"/>
        <v>0.32556815445715664</v>
      </c>
      <c r="K667">
        <f t="shared" si="91"/>
        <v>0.70710678118654757</v>
      </c>
      <c r="L667" s="7">
        <f t="shared" si="92"/>
        <v>0.99964515289947253</v>
      </c>
      <c r="M667">
        <f t="shared" si="93"/>
        <v>6380401.0668187626</v>
      </c>
      <c r="N667">
        <f t="shared" si="94"/>
        <v>1.5684124895117321E-7</v>
      </c>
      <c r="O667">
        <f t="shared" si="95"/>
        <v>2.4599282540264408E-14</v>
      </c>
      <c r="P667">
        <f t="shared" si="96"/>
        <v>6375860.1073866468</v>
      </c>
      <c r="Q667" s="1">
        <f t="shared" si="97"/>
        <v>0.99999786238048305</v>
      </c>
      <c r="R667" s="1">
        <f t="shared" si="98"/>
        <v>0.99999572476553555</v>
      </c>
    </row>
    <row r="668" spans="1:18" x14ac:dyDescent="0.2">
      <c r="A668">
        <v>667</v>
      </c>
      <c r="B668">
        <v>19</v>
      </c>
      <c r="C668">
        <v>45</v>
      </c>
      <c r="D668">
        <v>500</v>
      </c>
      <c r="E668">
        <v>4266159.4035448404</v>
      </c>
      <c r="F668">
        <v>4266159.4035448404</v>
      </c>
      <c r="G668">
        <v>2063512.2471135701</v>
      </c>
      <c r="H668">
        <v>6033260.4877386298</v>
      </c>
      <c r="I668">
        <v>1.0001568473987701</v>
      </c>
      <c r="J668">
        <f t="shared" si="90"/>
        <v>0.32556815445715664</v>
      </c>
      <c r="K668">
        <f t="shared" si="91"/>
        <v>0.70710678118654757</v>
      </c>
      <c r="L668" s="7">
        <f t="shared" si="92"/>
        <v>0.99964515289947253</v>
      </c>
      <c r="M668">
        <f t="shared" si="93"/>
        <v>6380401.0668187626</v>
      </c>
      <c r="N668">
        <f t="shared" si="94"/>
        <v>1.5684124895117321E-7</v>
      </c>
      <c r="O668">
        <f t="shared" si="95"/>
        <v>2.4599282540264408E-14</v>
      </c>
      <c r="P668">
        <f t="shared" si="96"/>
        <v>6375860.1073866468</v>
      </c>
      <c r="Q668" s="1">
        <f t="shared" si="97"/>
        <v>0.99999786238048305</v>
      </c>
      <c r="R668" s="1">
        <f t="shared" si="98"/>
        <v>0.99999572476553555</v>
      </c>
    </row>
    <row r="669" spans="1:18" x14ac:dyDescent="0.2">
      <c r="A669">
        <v>668</v>
      </c>
      <c r="B669">
        <v>19</v>
      </c>
      <c r="C669">
        <v>45</v>
      </c>
      <c r="D669">
        <v>1000</v>
      </c>
      <c r="E669">
        <v>4266493.6948431199</v>
      </c>
      <c r="F669">
        <v>4266493.6948431097</v>
      </c>
      <c r="G669">
        <v>2063675.0311908</v>
      </c>
      <c r="H669">
        <v>6033733.2470264304</v>
      </c>
      <c r="I669">
        <v>1.0003137070971799</v>
      </c>
      <c r="J669">
        <f t="shared" si="90"/>
        <v>0.32556815445715664</v>
      </c>
      <c r="K669">
        <f t="shared" si="91"/>
        <v>0.70710678118654757</v>
      </c>
      <c r="L669" s="7">
        <f t="shared" si="92"/>
        <v>0.99964515289947253</v>
      </c>
      <c r="M669">
        <f t="shared" si="93"/>
        <v>6380401.0668187626</v>
      </c>
      <c r="N669">
        <f t="shared" si="94"/>
        <v>1.5684124895117321E-7</v>
      </c>
      <c r="O669">
        <f t="shared" si="95"/>
        <v>2.4599282540264408E-14</v>
      </c>
      <c r="P669">
        <f t="shared" si="96"/>
        <v>6375860.1073866468</v>
      </c>
      <c r="Q669" s="1">
        <f t="shared" si="97"/>
        <v>0.99999786238048305</v>
      </c>
      <c r="R669" s="1">
        <f t="shared" si="98"/>
        <v>0.99999572476553555</v>
      </c>
    </row>
    <row r="670" spans="1:18" x14ac:dyDescent="0.2">
      <c r="A670">
        <v>669</v>
      </c>
      <c r="B670">
        <v>19</v>
      </c>
      <c r="C670">
        <v>45</v>
      </c>
      <c r="D670">
        <v>10000</v>
      </c>
      <c r="E670">
        <v>4272510.9382120101</v>
      </c>
      <c r="F670">
        <v>4272510.9382120101</v>
      </c>
      <c r="G670">
        <v>2066605.14458091</v>
      </c>
      <c r="H670">
        <v>6042242.9142068299</v>
      </c>
      <c r="I670">
        <v>1.00313928490727</v>
      </c>
      <c r="J670">
        <f t="shared" si="90"/>
        <v>0.32556815445715664</v>
      </c>
      <c r="K670">
        <f t="shared" si="91"/>
        <v>0.70710678118654757</v>
      </c>
      <c r="L670" s="7">
        <f t="shared" si="92"/>
        <v>0.99964515289947253</v>
      </c>
      <c r="M670">
        <f t="shared" si="93"/>
        <v>6380401.0668187626</v>
      </c>
      <c r="N670">
        <f t="shared" si="94"/>
        <v>1.5684124895117321E-7</v>
      </c>
      <c r="O670">
        <f t="shared" si="95"/>
        <v>2.4599282540264408E-14</v>
      </c>
      <c r="P670">
        <f t="shared" si="96"/>
        <v>6375860.1073866468</v>
      </c>
      <c r="Q670" s="1">
        <f t="shared" si="97"/>
        <v>0.99999786238048305</v>
      </c>
      <c r="R670" s="1">
        <f t="shared" si="98"/>
        <v>0.99999572476553555</v>
      </c>
    </row>
    <row r="671" spans="1:18" x14ac:dyDescent="0.2">
      <c r="A671">
        <v>670</v>
      </c>
      <c r="B671">
        <v>19</v>
      </c>
      <c r="C671">
        <v>45</v>
      </c>
      <c r="D671">
        <v>50000</v>
      </c>
      <c r="E671">
        <v>4299254.2420737799</v>
      </c>
      <c r="F671">
        <v>4299254.2420737799</v>
      </c>
      <c r="G671">
        <v>2079627.8707592001</v>
      </c>
      <c r="H671">
        <v>6080063.6572308</v>
      </c>
      <c r="I671">
        <v>1.0157456231014601</v>
      </c>
      <c r="J671">
        <f t="shared" si="90"/>
        <v>0.32556815445715664</v>
      </c>
      <c r="K671">
        <f t="shared" si="91"/>
        <v>0.70710678118654757</v>
      </c>
      <c r="L671" s="7">
        <f t="shared" si="92"/>
        <v>0.99964515289947253</v>
      </c>
      <c r="M671">
        <f t="shared" si="93"/>
        <v>6380401.0668187626</v>
      </c>
      <c r="N671">
        <f t="shared" si="94"/>
        <v>1.5684124895117321E-7</v>
      </c>
      <c r="O671">
        <f t="shared" si="95"/>
        <v>2.4599282540264408E-14</v>
      </c>
      <c r="P671">
        <f t="shared" si="96"/>
        <v>6375860.1073866468</v>
      </c>
      <c r="Q671" s="1">
        <f t="shared" si="97"/>
        <v>0.99999786238048305</v>
      </c>
      <c r="R671" s="1">
        <f t="shared" si="98"/>
        <v>0.99999572476553555</v>
      </c>
    </row>
    <row r="672" spans="1:18" x14ac:dyDescent="0.2">
      <c r="A672">
        <v>671</v>
      </c>
      <c r="B672">
        <v>19</v>
      </c>
      <c r="C672">
        <v>45</v>
      </c>
      <c r="D672">
        <v>100000</v>
      </c>
      <c r="E672">
        <v>4332683.3719009804</v>
      </c>
      <c r="F672">
        <v>4332683.3719009804</v>
      </c>
      <c r="G672">
        <v>2095906.2784820599</v>
      </c>
      <c r="H672">
        <v>6127339.5860107597</v>
      </c>
      <c r="I672">
        <v>1.0316142426156301</v>
      </c>
      <c r="J672">
        <f t="shared" si="90"/>
        <v>0.32556815445715664</v>
      </c>
      <c r="K672">
        <f t="shared" si="91"/>
        <v>0.70710678118654757</v>
      </c>
      <c r="L672" s="7">
        <f t="shared" si="92"/>
        <v>0.99964515289947253</v>
      </c>
      <c r="M672">
        <f t="shared" si="93"/>
        <v>6380401.0668187626</v>
      </c>
      <c r="N672">
        <f t="shared" si="94"/>
        <v>1.5684124895117321E-7</v>
      </c>
      <c r="O672">
        <f t="shared" si="95"/>
        <v>2.4599282540264408E-14</v>
      </c>
      <c r="P672">
        <f t="shared" si="96"/>
        <v>6375860.1073866468</v>
      </c>
      <c r="Q672" s="1">
        <f t="shared" si="97"/>
        <v>0.99999786238048305</v>
      </c>
      <c r="R672" s="1">
        <f t="shared" si="98"/>
        <v>0.99999572476553555</v>
      </c>
    </row>
    <row r="673" spans="1:18" x14ac:dyDescent="0.2">
      <c r="A673">
        <v>672</v>
      </c>
      <c r="B673">
        <v>19</v>
      </c>
      <c r="C673">
        <v>45</v>
      </c>
      <c r="D673">
        <v>200000</v>
      </c>
      <c r="E673">
        <v>4399541.6315553999</v>
      </c>
      <c r="F673">
        <v>4399541.6315553896</v>
      </c>
      <c r="G673">
        <v>2128463.0939277699</v>
      </c>
      <c r="H673">
        <v>6221891.4435706995</v>
      </c>
      <c r="I673">
        <v>1.06372047088207</v>
      </c>
      <c r="J673">
        <f t="shared" si="90"/>
        <v>0.32556815445715664</v>
      </c>
      <c r="K673">
        <f t="shared" si="91"/>
        <v>0.70710678118654757</v>
      </c>
      <c r="L673" s="7">
        <f t="shared" si="92"/>
        <v>0.99964515289947253</v>
      </c>
      <c r="M673">
        <f t="shared" si="93"/>
        <v>6380401.0668187626</v>
      </c>
      <c r="N673">
        <f t="shared" si="94"/>
        <v>1.5684124895117321E-7</v>
      </c>
      <c r="O673">
        <f t="shared" si="95"/>
        <v>2.4599282540264408E-14</v>
      </c>
      <c r="P673">
        <f t="shared" si="96"/>
        <v>6375860.1073866468</v>
      </c>
      <c r="Q673" s="1">
        <f t="shared" si="97"/>
        <v>0.99999786238048305</v>
      </c>
      <c r="R673" s="1">
        <f t="shared" si="98"/>
        <v>0.99999572476553555</v>
      </c>
    </row>
    <row r="674" spans="1:18" x14ac:dyDescent="0.2">
      <c r="A674">
        <v>673</v>
      </c>
      <c r="B674">
        <v>19</v>
      </c>
      <c r="C674">
        <v>45</v>
      </c>
      <c r="D674">
        <v>300000</v>
      </c>
      <c r="E674">
        <v>4466399.89120981</v>
      </c>
      <c r="F674">
        <v>4466399.89120981</v>
      </c>
      <c r="G674">
        <v>2161019.9093734901</v>
      </c>
      <c r="H674">
        <v>6316443.3011306301</v>
      </c>
      <c r="I674">
        <v>1.09631868479932</v>
      </c>
      <c r="J674">
        <f t="shared" si="90"/>
        <v>0.32556815445715664</v>
      </c>
      <c r="K674">
        <f t="shared" si="91"/>
        <v>0.70710678118654757</v>
      </c>
      <c r="L674" s="7">
        <f t="shared" si="92"/>
        <v>0.99964515289947253</v>
      </c>
      <c r="M674">
        <f t="shared" si="93"/>
        <v>6380401.0668187626</v>
      </c>
      <c r="N674">
        <f t="shared" si="94"/>
        <v>1.5684124895117321E-7</v>
      </c>
      <c r="O674">
        <f t="shared" si="95"/>
        <v>2.4599282540264408E-14</v>
      </c>
      <c r="P674">
        <f t="shared" si="96"/>
        <v>6375860.1073866468</v>
      </c>
      <c r="Q674" s="1">
        <f t="shared" si="97"/>
        <v>0.99999786238048305</v>
      </c>
      <c r="R674" s="1">
        <f t="shared" si="98"/>
        <v>0.99999572476553555</v>
      </c>
    </row>
    <row r="675" spans="1:18" x14ac:dyDescent="0.2">
      <c r="A675">
        <v>674</v>
      </c>
      <c r="B675">
        <v>19</v>
      </c>
      <c r="C675">
        <v>45</v>
      </c>
      <c r="D675">
        <v>400000</v>
      </c>
      <c r="E675">
        <v>4533258.1508642202</v>
      </c>
      <c r="F675">
        <v>4533258.1508642202</v>
      </c>
      <c r="G675">
        <v>2193576.7248192001</v>
      </c>
      <c r="H675">
        <v>6410995.1586905597</v>
      </c>
      <c r="I675">
        <v>1.12940888436738</v>
      </c>
      <c r="J675">
        <f t="shared" si="90"/>
        <v>0.32556815445715664</v>
      </c>
      <c r="K675">
        <f t="shared" si="91"/>
        <v>0.70710678118654757</v>
      </c>
      <c r="L675" s="7">
        <f t="shared" si="92"/>
        <v>0.99964515289947253</v>
      </c>
      <c r="M675">
        <f t="shared" si="93"/>
        <v>6380401.0668187626</v>
      </c>
      <c r="N675">
        <f t="shared" si="94"/>
        <v>1.5684124895117321E-7</v>
      </c>
      <c r="O675">
        <f t="shared" si="95"/>
        <v>2.4599282540264408E-14</v>
      </c>
      <c r="P675">
        <f t="shared" si="96"/>
        <v>6375860.1073866468</v>
      </c>
      <c r="Q675" s="1">
        <f t="shared" si="97"/>
        <v>0.99999786238048305</v>
      </c>
      <c r="R675" s="1">
        <f t="shared" si="98"/>
        <v>0.99999572476553555</v>
      </c>
    </row>
    <row r="676" spans="1:18" x14ac:dyDescent="0.2">
      <c r="A676">
        <v>675</v>
      </c>
      <c r="B676">
        <v>19</v>
      </c>
      <c r="C676">
        <v>45</v>
      </c>
      <c r="D676">
        <v>500000</v>
      </c>
      <c r="E676">
        <v>4600116.4105186304</v>
      </c>
      <c r="F676">
        <v>4600116.4105186304</v>
      </c>
      <c r="G676">
        <v>2226133.5402649199</v>
      </c>
      <c r="H676">
        <v>6505547.0162504902</v>
      </c>
      <c r="I676">
        <v>1.16299106958623</v>
      </c>
      <c r="J676">
        <f t="shared" si="90"/>
        <v>0.32556815445715664</v>
      </c>
      <c r="K676">
        <f t="shared" si="91"/>
        <v>0.70710678118654757</v>
      </c>
      <c r="L676" s="7">
        <f t="shared" si="92"/>
        <v>0.99964515289947253</v>
      </c>
      <c r="M676">
        <f t="shared" si="93"/>
        <v>6380401.0668187626</v>
      </c>
      <c r="N676">
        <f t="shared" si="94"/>
        <v>1.5684124895117321E-7</v>
      </c>
      <c r="O676">
        <f t="shared" si="95"/>
        <v>2.4599282540264408E-14</v>
      </c>
      <c r="P676">
        <f t="shared" si="96"/>
        <v>6375860.1073866468</v>
      </c>
      <c r="Q676" s="1">
        <f t="shared" si="97"/>
        <v>0.99999786238048305</v>
      </c>
      <c r="R676" s="1">
        <f t="shared" si="98"/>
        <v>0.99999572476553555</v>
      </c>
    </row>
    <row r="677" spans="1:18" x14ac:dyDescent="0.2">
      <c r="A677">
        <v>676</v>
      </c>
      <c r="B677">
        <v>19</v>
      </c>
      <c r="C677">
        <v>45</v>
      </c>
      <c r="D677">
        <v>750000</v>
      </c>
      <c r="E677">
        <v>4767262.0596546596</v>
      </c>
      <c r="F677">
        <v>4767262.0596546596</v>
      </c>
      <c r="G677">
        <v>2307525.5788792102</v>
      </c>
      <c r="H677">
        <v>6741926.6601503203</v>
      </c>
      <c r="I677">
        <v>1.2490989698556501</v>
      </c>
      <c r="J677">
        <f t="shared" si="90"/>
        <v>0.32556815445715664</v>
      </c>
      <c r="K677">
        <f t="shared" si="91"/>
        <v>0.70710678118654757</v>
      </c>
      <c r="L677" s="7">
        <f t="shared" si="92"/>
        <v>0.99964515289947253</v>
      </c>
      <c r="M677">
        <f t="shared" si="93"/>
        <v>6380401.0668187626</v>
      </c>
      <c r="N677">
        <f t="shared" si="94"/>
        <v>1.5684124895117321E-7</v>
      </c>
      <c r="O677">
        <f t="shared" si="95"/>
        <v>2.4599282540264408E-14</v>
      </c>
      <c r="P677">
        <f t="shared" si="96"/>
        <v>6375860.1073866468</v>
      </c>
      <c r="Q677" s="1">
        <f t="shared" si="97"/>
        <v>0.99999786238048305</v>
      </c>
      <c r="R677" s="1">
        <f t="shared" si="98"/>
        <v>0.99999572476553555</v>
      </c>
    </row>
    <row r="678" spans="1:18" x14ac:dyDescent="0.2">
      <c r="A678">
        <v>677</v>
      </c>
      <c r="B678">
        <v>19</v>
      </c>
      <c r="C678">
        <v>45</v>
      </c>
      <c r="D678">
        <v>1000000</v>
      </c>
      <c r="E678">
        <v>4934407.7087906897</v>
      </c>
      <c r="F678">
        <v>4934407.7087906897</v>
      </c>
      <c r="G678">
        <v>2388917.6174935</v>
      </c>
      <c r="H678">
        <v>6978306.3040501503</v>
      </c>
      <c r="I678">
        <v>1.3382817804426099</v>
      </c>
      <c r="J678">
        <f t="shared" si="90"/>
        <v>0.32556815445715664</v>
      </c>
      <c r="K678">
        <f t="shared" si="91"/>
        <v>0.70710678118654757</v>
      </c>
      <c r="L678" s="7">
        <f t="shared" si="92"/>
        <v>0.99964515289947253</v>
      </c>
      <c r="M678">
        <f t="shared" si="93"/>
        <v>6380401.0668187626</v>
      </c>
      <c r="N678">
        <f t="shared" si="94"/>
        <v>1.5684124895117321E-7</v>
      </c>
      <c r="O678">
        <f t="shared" si="95"/>
        <v>2.4599282540264408E-14</v>
      </c>
      <c r="P678">
        <f t="shared" si="96"/>
        <v>6375860.1073866468</v>
      </c>
      <c r="Q678" s="1">
        <f t="shared" si="97"/>
        <v>0.99999786238048305</v>
      </c>
      <c r="R678" s="1">
        <f t="shared" si="98"/>
        <v>0.99999572476553555</v>
      </c>
    </row>
    <row r="679" spans="1:18" x14ac:dyDescent="0.2">
      <c r="A679">
        <v>678</v>
      </c>
      <c r="B679">
        <v>19</v>
      </c>
      <c r="C679">
        <v>45</v>
      </c>
      <c r="D679">
        <v>2500000</v>
      </c>
      <c r="E679">
        <v>5937281.6036068797</v>
      </c>
      <c r="F679">
        <v>5937281.6036068797</v>
      </c>
      <c r="G679">
        <v>2877269.8491792302</v>
      </c>
      <c r="H679">
        <v>8396584.1674491204</v>
      </c>
      <c r="I679">
        <v>1.9379517606325101</v>
      </c>
      <c r="J679">
        <f t="shared" si="90"/>
        <v>0.32556815445715664</v>
      </c>
      <c r="K679">
        <f t="shared" si="91"/>
        <v>0.70710678118654757</v>
      </c>
      <c r="L679" s="7">
        <f t="shared" si="92"/>
        <v>0.99964515289947253</v>
      </c>
      <c r="M679">
        <f t="shared" si="93"/>
        <v>6380401.0668187626</v>
      </c>
      <c r="N679">
        <f t="shared" si="94"/>
        <v>1.5684124895117321E-7</v>
      </c>
      <c r="O679">
        <f t="shared" si="95"/>
        <v>2.4599282540264408E-14</v>
      </c>
      <c r="P679">
        <f t="shared" si="96"/>
        <v>6375860.1073866468</v>
      </c>
      <c r="Q679" s="1">
        <f t="shared" si="97"/>
        <v>0.99999786238048305</v>
      </c>
      <c r="R679" s="1">
        <f t="shared" si="98"/>
        <v>0.99999572476553555</v>
      </c>
    </row>
    <row r="680" spans="1:18" x14ac:dyDescent="0.2">
      <c r="A680">
        <v>679</v>
      </c>
      <c r="B680">
        <v>19</v>
      </c>
      <c r="C680">
        <v>45</v>
      </c>
      <c r="D680">
        <v>5000000</v>
      </c>
      <c r="E680">
        <v>7608738.0949671799</v>
      </c>
      <c r="F680">
        <v>7608738.0949671799</v>
      </c>
      <c r="G680">
        <v>3691190.2353221201</v>
      </c>
      <c r="H680">
        <v>10760380.606447401</v>
      </c>
      <c r="I680">
        <v>3.1833945530183398</v>
      </c>
      <c r="J680">
        <f t="shared" si="90"/>
        <v>0.32556815445715664</v>
      </c>
      <c r="K680">
        <f t="shared" si="91"/>
        <v>0.70710678118654757</v>
      </c>
      <c r="L680" s="7">
        <f t="shared" si="92"/>
        <v>0.99964515289947253</v>
      </c>
      <c r="M680">
        <f t="shared" si="93"/>
        <v>6380401.0668187626</v>
      </c>
      <c r="N680">
        <f t="shared" si="94"/>
        <v>1.5684124895117321E-7</v>
      </c>
      <c r="O680">
        <f t="shared" si="95"/>
        <v>2.4599282540264408E-14</v>
      </c>
      <c r="P680">
        <f t="shared" si="96"/>
        <v>6375860.1073866468</v>
      </c>
      <c r="Q680" s="1">
        <f t="shared" si="97"/>
        <v>0.99999786238048305</v>
      </c>
      <c r="R680" s="1">
        <f t="shared" si="98"/>
        <v>0.99999572476553555</v>
      </c>
    </row>
    <row r="681" spans="1:18" x14ac:dyDescent="0.2">
      <c r="A681">
        <v>680</v>
      </c>
      <c r="B681">
        <v>19</v>
      </c>
      <c r="C681">
        <v>45</v>
      </c>
      <c r="D681">
        <v>6000000</v>
      </c>
      <c r="E681">
        <v>8277320.6915113004</v>
      </c>
      <c r="F681">
        <v>8277320.6915113004</v>
      </c>
      <c r="G681">
        <v>4016758.3897792799</v>
      </c>
      <c r="H681">
        <v>11705899.1820467</v>
      </c>
      <c r="I681">
        <v>3.76766915886359</v>
      </c>
      <c r="J681">
        <f t="shared" si="90"/>
        <v>0.32556815445715664</v>
      </c>
      <c r="K681">
        <f t="shared" si="91"/>
        <v>0.70710678118654757</v>
      </c>
      <c r="L681" s="7">
        <f t="shared" si="92"/>
        <v>0.99964515289947253</v>
      </c>
      <c r="M681">
        <f t="shared" si="93"/>
        <v>6380401.0668187626</v>
      </c>
      <c r="N681">
        <f t="shared" si="94"/>
        <v>1.5684124895117321E-7</v>
      </c>
      <c r="O681">
        <f t="shared" si="95"/>
        <v>2.4599282540264408E-14</v>
      </c>
      <c r="P681">
        <f t="shared" si="96"/>
        <v>6375860.1073866468</v>
      </c>
      <c r="Q681" s="1">
        <f t="shared" si="97"/>
        <v>0.99999786238048305</v>
      </c>
      <c r="R681" s="1">
        <f t="shared" si="98"/>
        <v>0.99999572476553555</v>
      </c>
    </row>
    <row r="682" spans="1:18" x14ac:dyDescent="0.2">
      <c r="A682">
        <v>681</v>
      </c>
      <c r="B682">
        <v>19</v>
      </c>
      <c r="C682">
        <v>45</v>
      </c>
      <c r="D682">
        <v>7000000</v>
      </c>
      <c r="E682">
        <v>8945903.2880554292</v>
      </c>
      <c r="F682">
        <v>8945903.2880554292</v>
      </c>
      <c r="G682">
        <v>4342326.5442364402</v>
      </c>
      <c r="H682">
        <v>12651417.757646</v>
      </c>
      <c r="I682">
        <v>4.4011423297893799</v>
      </c>
      <c r="J682">
        <f t="shared" si="90"/>
        <v>0.32556815445715664</v>
      </c>
      <c r="K682">
        <f t="shared" si="91"/>
        <v>0.70710678118654757</v>
      </c>
      <c r="L682" s="7">
        <f t="shared" si="92"/>
        <v>0.99964515289947253</v>
      </c>
      <c r="M682">
        <f t="shared" si="93"/>
        <v>6380401.0668187626</v>
      </c>
      <c r="N682">
        <f t="shared" si="94"/>
        <v>1.5684124895117321E-7</v>
      </c>
      <c r="O682">
        <f t="shared" si="95"/>
        <v>2.4599282540264408E-14</v>
      </c>
      <c r="P682">
        <f t="shared" si="96"/>
        <v>6375860.1073866468</v>
      </c>
      <c r="Q682" s="1">
        <f t="shared" si="97"/>
        <v>0.99999786238048305</v>
      </c>
      <c r="R682" s="1">
        <f t="shared" si="98"/>
        <v>0.99999572476553555</v>
      </c>
    </row>
    <row r="683" spans="1:18" x14ac:dyDescent="0.2">
      <c r="A683">
        <v>682</v>
      </c>
      <c r="B683">
        <v>19</v>
      </c>
      <c r="C683">
        <v>45</v>
      </c>
      <c r="D683">
        <v>8000000</v>
      </c>
      <c r="E683">
        <v>9614485.8845995497</v>
      </c>
      <c r="F683">
        <v>9614485.8845995497</v>
      </c>
      <c r="G683">
        <v>4667894.6986935996</v>
      </c>
      <c r="H683">
        <v>13596936.3332453</v>
      </c>
      <c r="I683">
        <v>5.0838140657956901</v>
      </c>
      <c r="J683">
        <f t="shared" si="90"/>
        <v>0.32556815445715664</v>
      </c>
      <c r="K683">
        <f t="shared" si="91"/>
        <v>0.70710678118654757</v>
      </c>
      <c r="L683" s="7">
        <f t="shared" si="92"/>
        <v>0.99964515289947253</v>
      </c>
      <c r="M683">
        <f t="shared" si="93"/>
        <v>6380401.0668187626</v>
      </c>
      <c r="N683">
        <f t="shared" si="94"/>
        <v>1.5684124895117321E-7</v>
      </c>
      <c r="O683">
        <f t="shared" si="95"/>
        <v>2.4599282540264408E-14</v>
      </c>
      <c r="P683">
        <f t="shared" si="96"/>
        <v>6375860.1073866468</v>
      </c>
      <c r="Q683" s="1">
        <f t="shared" si="97"/>
        <v>0.99999786238048305</v>
      </c>
      <c r="R683" s="1">
        <f t="shared" si="98"/>
        <v>0.99999572476553555</v>
      </c>
    </row>
    <row r="684" spans="1:18" x14ac:dyDescent="0.2">
      <c r="A684">
        <v>683</v>
      </c>
      <c r="B684">
        <v>19</v>
      </c>
      <c r="C684">
        <v>45</v>
      </c>
      <c r="D684">
        <v>9000000</v>
      </c>
      <c r="E684">
        <v>10283068.481143599</v>
      </c>
      <c r="F684">
        <v>10283068.481143599</v>
      </c>
      <c r="G684">
        <v>4993462.8531507496</v>
      </c>
      <c r="H684">
        <v>14542454.9088446</v>
      </c>
      <c r="I684">
        <v>5.8156843668825298</v>
      </c>
      <c r="J684">
        <f t="shared" si="90"/>
        <v>0.32556815445715664</v>
      </c>
      <c r="K684">
        <f t="shared" si="91"/>
        <v>0.70710678118654757</v>
      </c>
      <c r="L684" s="7">
        <f t="shared" si="92"/>
        <v>0.99964515289947253</v>
      </c>
      <c r="M684">
        <f t="shared" si="93"/>
        <v>6380401.0668187626</v>
      </c>
      <c r="N684">
        <f t="shared" si="94"/>
        <v>1.5684124895117321E-7</v>
      </c>
      <c r="O684">
        <f t="shared" si="95"/>
        <v>2.4599282540264408E-14</v>
      </c>
      <c r="P684">
        <f t="shared" si="96"/>
        <v>6375860.1073866468</v>
      </c>
      <c r="Q684" s="1">
        <f t="shared" si="97"/>
        <v>0.99999786238048305</v>
      </c>
      <c r="R684" s="1">
        <f t="shared" si="98"/>
        <v>0.99999572476553555</v>
      </c>
    </row>
    <row r="685" spans="1:18" x14ac:dyDescent="0.2">
      <c r="A685">
        <v>684</v>
      </c>
      <c r="B685">
        <v>19</v>
      </c>
      <c r="C685">
        <v>45</v>
      </c>
      <c r="D685">
        <v>10000000</v>
      </c>
      <c r="E685">
        <v>10951651.0776878</v>
      </c>
      <c r="F685">
        <v>10951651.077687699</v>
      </c>
      <c r="G685">
        <v>5319031.0076079099</v>
      </c>
      <c r="H685">
        <v>15487973.484444</v>
      </c>
      <c r="I685">
        <v>6.5967532330498999</v>
      </c>
      <c r="J685">
        <f t="shared" si="90"/>
        <v>0.32556815445715664</v>
      </c>
      <c r="K685">
        <f t="shared" si="91"/>
        <v>0.70710678118654757</v>
      </c>
      <c r="L685" s="7">
        <f t="shared" si="92"/>
        <v>0.99964515289947253</v>
      </c>
      <c r="M685">
        <f t="shared" si="93"/>
        <v>6380401.0668187626</v>
      </c>
      <c r="N685">
        <f t="shared" si="94"/>
        <v>1.5684124895117321E-7</v>
      </c>
      <c r="O685">
        <f t="shared" si="95"/>
        <v>2.4599282540264408E-14</v>
      </c>
      <c r="P685">
        <f t="shared" si="96"/>
        <v>6375860.1073866468</v>
      </c>
      <c r="Q685" s="1">
        <f t="shared" si="97"/>
        <v>0.99999786238048305</v>
      </c>
      <c r="R685" s="1">
        <f t="shared" si="98"/>
        <v>0.99999572476553555</v>
      </c>
    </row>
    <row r="686" spans="1:18" x14ac:dyDescent="0.2">
      <c r="A686">
        <v>685</v>
      </c>
      <c r="B686">
        <v>19</v>
      </c>
      <c r="C686">
        <v>45</v>
      </c>
      <c r="D686">
        <v>15000000</v>
      </c>
      <c r="E686">
        <v>14294564.0604084</v>
      </c>
      <c r="F686">
        <v>14294564.0604084</v>
      </c>
      <c r="G686">
        <v>6946871.7798936898</v>
      </c>
      <c r="H686">
        <v>20215566.3624405</v>
      </c>
      <c r="I686">
        <v>11.2400760400946</v>
      </c>
      <c r="J686">
        <f t="shared" si="90"/>
        <v>0.32556815445715664</v>
      </c>
      <c r="K686">
        <f t="shared" si="91"/>
        <v>0.70710678118654757</v>
      </c>
      <c r="L686" s="7">
        <f t="shared" si="92"/>
        <v>0.99964515289947253</v>
      </c>
      <c r="M686">
        <f t="shared" si="93"/>
        <v>6380401.0668187626</v>
      </c>
      <c r="N686">
        <f t="shared" si="94"/>
        <v>1.5684124895117321E-7</v>
      </c>
      <c r="O686">
        <f t="shared" si="95"/>
        <v>2.4599282540264408E-14</v>
      </c>
      <c r="P686">
        <f t="shared" si="96"/>
        <v>6375860.1073866468</v>
      </c>
      <c r="Q686" s="1">
        <f t="shared" si="97"/>
        <v>0.99999786238048305</v>
      </c>
      <c r="R686" s="1">
        <f t="shared" si="98"/>
        <v>0.99999572476553555</v>
      </c>
    </row>
    <row r="687" spans="1:18" x14ac:dyDescent="0.2">
      <c r="A687">
        <v>686</v>
      </c>
      <c r="B687">
        <v>19</v>
      </c>
      <c r="C687">
        <v>45</v>
      </c>
      <c r="D687">
        <v>20000000</v>
      </c>
      <c r="E687">
        <v>17637477.043129001</v>
      </c>
      <c r="F687">
        <v>17637477.043129001</v>
      </c>
      <c r="G687">
        <v>8574712.55217948</v>
      </c>
      <c r="H687">
        <v>24943159.240437102</v>
      </c>
      <c r="I687">
        <v>17.113362974152601</v>
      </c>
      <c r="J687">
        <f t="shared" si="90"/>
        <v>0.32556815445715664</v>
      </c>
      <c r="K687">
        <f t="shared" si="91"/>
        <v>0.70710678118654757</v>
      </c>
      <c r="L687" s="7">
        <f t="shared" si="92"/>
        <v>0.99964515289947253</v>
      </c>
      <c r="M687">
        <f t="shared" si="93"/>
        <v>6380401.0668187626</v>
      </c>
      <c r="N687">
        <f t="shared" si="94"/>
        <v>1.5684124895117321E-7</v>
      </c>
      <c r="O687">
        <f t="shared" si="95"/>
        <v>2.4599282540264408E-14</v>
      </c>
      <c r="P687">
        <f t="shared" si="96"/>
        <v>6375860.1073866468</v>
      </c>
      <c r="Q687" s="1">
        <f t="shared" si="97"/>
        <v>0.99999786238048305</v>
      </c>
      <c r="R687" s="1">
        <f t="shared" si="98"/>
        <v>0.99999572476553555</v>
      </c>
    </row>
    <row r="688" spans="1:18" x14ac:dyDescent="0.2">
      <c r="A688">
        <v>687</v>
      </c>
      <c r="B688">
        <v>19</v>
      </c>
      <c r="C688">
        <v>45</v>
      </c>
      <c r="D688">
        <v>25000000</v>
      </c>
      <c r="E688">
        <v>20980390.025849599</v>
      </c>
      <c r="F688">
        <v>20980390.025849599</v>
      </c>
      <c r="G688">
        <v>10202553.3244652</v>
      </c>
      <c r="H688">
        <v>29670752.118433699</v>
      </c>
      <c r="I688">
        <v>24.216614035223898</v>
      </c>
      <c r="J688">
        <f t="shared" si="90"/>
        <v>0.32556815445715664</v>
      </c>
      <c r="K688">
        <f t="shared" si="91"/>
        <v>0.70710678118654757</v>
      </c>
      <c r="L688" s="7">
        <f t="shared" si="92"/>
        <v>0.99964515289947253</v>
      </c>
      <c r="M688">
        <f t="shared" si="93"/>
        <v>6380401.0668187626</v>
      </c>
      <c r="N688">
        <f t="shared" si="94"/>
        <v>1.5684124895117321E-7</v>
      </c>
      <c r="O688">
        <f t="shared" si="95"/>
        <v>2.4599282540264408E-14</v>
      </c>
      <c r="P688">
        <f t="shared" si="96"/>
        <v>6375860.1073866468</v>
      </c>
      <c r="Q688" s="1">
        <f t="shared" si="97"/>
        <v>0.99999786238048305</v>
      </c>
      <c r="R688" s="1">
        <f t="shared" si="98"/>
        <v>0.99999572476553555</v>
      </c>
    </row>
    <row r="689" spans="1:18" x14ac:dyDescent="0.2">
      <c r="A689">
        <v>688</v>
      </c>
      <c r="B689">
        <v>19</v>
      </c>
      <c r="C689">
        <v>45</v>
      </c>
      <c r="D689">
        <v>30000000</v>
      </c>
      <c r="E689">
        <v>24323303.008570202</v>
      </c>
      <c r="F689">
        <v>24323303.008570202</v>
      </c>
      <c r="G689">
        <v>11830394.096751001</v>
      </c>
      <c r="H689">
        <v>34398344.9964303</v>
      </c>
      <c r="I689">
        <v>32.549829223308301</v>
      </c>
      <c r="J689">
        <f t="shared" si="90"/>
        <v>0.32556815445715664</v>
      </c>
      <c r="K689">
        <f t="shared" si="91"/>
        <v>0.70710678118654757</v>
      </c>
      <c r="L689" s="7">
        <f t="shared" si="92"/>
        <v>0.99964515289947253</v>
      </c>
      <c r="M689">
        <f t="shared" si="93"/>
        <v>6380401.0668187626</v>
      </c>
      <c r="N689">
        <f t="shared" si="94"/>
        <v>1.5684124895117321E-7</v>
      </c>
      <c r="O689">
        <f t="shared" si="95"/>
        <v>2.4599282540264408E-14</v>
      </c>
      <c r="P689">
        <f t="shared" si="96"/>
        <v>6375860.1073866468</v>
      </c>
      <c r="Q689" s="1">
        <f t="shared" si="97"/>
        <v>0.99999786238048305</v>
      </c>
      <c r="R689" s="1">
        <f t="shared" si="98"/>
        <v>0.99999572476553555</v>
      </c>
    </row>
    <row r="690" spans="1:18" x14ac:dyDescent="0.2">
      <c r="A690">
        <v>689</v>
      </c>
      <c r="B690">
        <v>19</v>
      </c>
      <c r="C690">
        <v>45</v>
      </c>
      <c r="D690">
        <v>35000000</v>
      </c>
      <c r="E690">
        <v>27666215.9912908</v>
      </c>
      <c r="F690">
        <v>27666215.9912908</v>
      </c>
      <c r="G690">
        <v>13458234.869036799</v>
      </c>
      <c r="H690">
        <v>39125937.874426901</v>
      </c>
      <c r="I690">
        <v>42.113008538406</v>
      </c>
      <c r="J690">
        <f t="shared" si="90"/>
        <v>0.32556815445715664</v>
      </c>
      <c r="K690">
        <f t="shared" si="91"/>
        <v>0.70710678118654757</v>
      </c>
      <c r="L690" s="7">
        <f t="shared" si="92"/>
        <v>0.99964515289947253</v>
      </c>
      <c r="M690">
        <f t="shared" si="93"/>
        <v>6380401.0668187626</v>
      </c>
      <c r="N690">
        <f t="shared" si="94"/>
        <v>1.5684124895117321E-7</v>
      </c>
      <c r="O690">
        <f t="shared" si="95"/>
        <v>2.4599282540264408E-14</v>
      </c>
      <c r="P690">
        <f t="shared" si="96"/>
        <v>6375860.1073866468</v>
      </c>
      <c r="Q690" s="1">
        <f t="shared" si="97"/>
        <v>0.99999786238048305</v>
      </c>
      <c r="R690" s="1">
        <f t="shared" si="98"/>
        <v>0.99999572476553555</v>
      </c>
    </row>
    <row r="691" spans="1:18" x14ac:dyDescent="0.2">
      <c r="A691">
        <v>690</v>
      </c>
      <c r="B691">
        <v>19</v>
      </c>
      <c r="C691">
        <v>45</v>
      </c>
      <c r="D691">
        <v>40000000</v>
      </c>
      <c r="E691">
        <v>31009128.974011399</v>
      </c>
      <c r="F691">
        <v>31009128.974011399</v>
      </c>
      <c r="G691">
        <v>15086075.6413226</v>
      </c>
      <c r="H691">
        <v>43853530.752423503</v>
      </c>
      <c r="I691">
        <v>52.906151980516903</v>
      </c>
      <c r="J691">
        <f t="shared" si="90"/>
        <v>0.32556815445715664</v>
      </c>
      <c r="K691">
        <f t="shared" si="91"/>
        <v>0.70710678118654757</v>
      </c>
      <c r="L691" s="7">
        <f t="shared" si="92"/>
        <v>0.99964515289947253</v>
      </c>
      <c r="M691">
        <f t="shared" si="93"/>
        <v>6380401.0668187626</v>
      </c>
      <c r="N691">
        <f t="shared" si="94"/>
        <v>1.5684124895117321E-7</v>
      </c>
      <c r="O691">
        <f t="shared" si="95"/>
        <v>2.4599282540264408E-14</v>
      </c>
      <c r="P691">
        <f t="shared" si="96"/>
        <v>6375860.1073866468</v>
      </c>
      <c r="Q691" s="1">
        <f t="shared" si="97"/>
        <v>0.99999786238048305</v>
      </c>
      <c r="R691" s="1">
        <f t="shared" si="98"/>
        <v>0.99999572476553555</v>
      </c>
    </row>
    <row r="692" spans="1:18" x14ac:dyDescent="0.2">
      <c r="A692">
        <v>691</v>
      </c>
      <c r="B692">
        <v>19</v>
      </c>
      <c r="C692">
        <v>45</v>
      </c>
      <c r="D692">
        <v>50000000</v>
      </c>
      <c r="E692">
        <v>37694954.939452603</v>
      </c>
      <c r="F692">
        <v>37694954.939452603</v>
      </c>
      <c r="G692">
        <v>18341757.185894102</v>
      </c>
      <c r="H692">
        <v>53308716.508416601</v>
      </c>
      <c r="I692">
        <v>78.1823312457783</v>
      </c>
      <c r="J692">
        <f t="shared" si="90"/>
        <v>0.32556815445715664</v>
      </c>
      <c r="K692">
        <f t="shared" si="91"/>
        <v>0.70710678118654757</v>
      </c>
      <c r="L692" s="7">
        <f t="shared" si="92"/>
        <v>0.99964515289947253</v>
      </c>
      <c r="M692">
        <f t="shared" si="93"/>
        <v>6380401.0668187626</v>
      </c>
      <c r="N692">
        <f t="shared" si="94"/>
        <v>1.5684124895117321E-7</v>
      </c>
      <c r="O692">
        <f t="shared" si="95"/>
        <v>2.4599282540264408E-14</v>
      </c>
      <c r="P692">
        <f t="shared" si="96"/>
        <v>6375860.1073866468</v>
      </c>
      <c r="Q692" s="1">
        <f t="shared" si="97"/>
        <v>0.99999786238048305</v>
      </c>
      <c r="R692" s="1">
        <f t="shared" si="98"/>
        <v>0.99999572476553555</v>
      </c>
    </row>
    <row r="693" spans="1:18" x14ac:dyDescent="0.2">
      <c r="A693">
        <v>692</v>
      </c>
      <c r="B693">
        <v>19</v>
      </c>
      <c r="C693">
        <v>45</v>
      </c>
      <c r="D693">
        <v>75000000</v>
      </c>
      <c r="E693">
        <v>54409519.853055701</v>
      </c>
      <c r="F693">
        <v>54409519.853055701</v>
      </c>
      <c r="G693">
        <v>26480961.0473231</v>
      </c>
      <c r="H693">
        <v>76946680.898399502</v>
      </c>
      <c r="I693">
        <v>162.89715163166301</v>
      </c>
      <c r="J693">
        <f t="shared" si="90"/>
        <v>0.32556815445715664</v>
      </c>
      <c r="K693">
        <f t="shared" si="91"/>
        <v>0.70710678118654757</v>
      </c>
      <c r="L693" s="7">
        <f t="shared" si="92"/>
        <v>0.99964515289947253</v>
      </c>
      <c r="M693">
        <f t="shared" si="93"/>
        <v>6380401.0668187626</v>
      </c>
      <c r="N693">
        <f t="shared" si="94"/>
        <v>1.5684124895117321E-7</v>
      </c>
      <c r="O693">
        <f t="shared" si="95"/>
        <v>2.4599282540264408E-14</v>
      </c>
      <c r="P693">
        <f t="shared" si="96"/>
        <v>6375860.1073866468</v>
      </c>
      <c r="Q693" s="1">
        <f t="shared" si="97"/>
        <v>0.99999786238048305</v>
      </c>
      <c r="R693" s="1">
        <f t="shared" si="98"/>
        <v>0.99999572476553555</v>
      </c>
    </row>
    <row r="694" spans="1:18" x14ac:dyDescent="0.2">
      <c r="A694">
        <v>693</v>
      </c>
      <c r="B694">
        <v>19</v>
      </c>
      <c r="C694">
        <v>45</v>
      </c>
      <c r="D694">
        <v>100000000</v>
      </c>
      <c r="E694">
        <v>71124084.766658694</v>
      </c>
      <c r="F694">
        <v>71124084.766658694</v>
      </c>
      <c r="G694">
        <v>34620164.908752002</v>
      </c>
      <c r="H694">
        <v>100584645.28838199</v>
      </c>
      <c r="I694">
        <v>278.36107519287799</v>
      </c>
      <c r="J694">
        <f t="shared" si="90"/>
        <v>0.32556815445715664</v>
      </c>
      <c r="K694">
        <f t="shared" si="91"/>
        <v>0.70710678118654757</v>
      </c>
      <c r="L694" s="7">
        <f t="shared" si="92"/>
        <v>0.99964515289947253</v>
      </c>
      <c r="M694">
        <f t="shared" si="93"/>
        <v>6380401.0668187626</v>
      </c>
      <c r="N694">
        <f t="shared" si="94"/>
        <v>1.5684124895117321E-7</v>
      </c>
      <c r="O694">
        <f t="shared" si="95"/>
        <v>2.4599282540264408E-14</v>
      </c>
      <c r="P694">
        <f t="shared" si="96"/>
        <v>6375860.1073866468</v>
      </c>
      <c r="Q694" s="1">
        <f t="shared" si="97"/>
        <v>0.99999786238048305</v>
      </c>
      <c r="R694" s="1">
        <f t="shared" si="98"/>
        <v>0.99999572476553555</v>
      </c>
    </row>
    <row r="695" spans="1:18" x14ac:dyDescent="0.2">
      <c r="A695">
        <v>694</v>
      </c>
      <c r="B695">
        <v>19</v>
      </c>
      <c r="C695">
        <v>45</v>
      </c>
      <c r="D695">
        <v>200000000</v>
      </c>
      <c r="E695">
        <v>137982344.42107099</v>
      </c>
      <c r="F695">
        <v>137982344.42107001</v>
      </c>
      <c r="G695">
        <v>67176980.354467601</v>
      </c>
      <c r="H695">
        <v>195136502.84831399</v>
      </c>
      <c r="I695">
        <v>1047.7078011910401</v>
      </c>
      <c r="J695">
        <f t="shared" si="90"/>
        <v>0.32556815445715664</v>
      </c>
      <c r="K695">
        <f t="shared" si="91"/>
        <v>0.70710678118654757</v>
      </c>
      <c r="L695" s="7">
        <f t="shared" si="92"/>
        <v>0.99964515289947253</v>
      </c>
      <c r="M695">
        <f t="shared" si="93"/>
        <v>6380401.0668187626</v>
      </c>
      <c r="N695">
        <f t="shared" si="94"/>
        <v>1.5684124895117321E-7</v>
      </c>
      <c r="O695">
        <f t="shared" si="95"/>
        <v>2.4599282540264408E-14</v>
      </c>
      <c r="P695">
        <f t="shared" si="96"/>
        <v>6375860.1073866468</v>
      </c>
      <c r="Q695" s="1">
        <f t="shared" si="97"/>
        <v>0.99999786238048305</v>
      </c>
      <c r="R695" s="1">
        <f t="shared" si="98"/>
        <v>0.99999572476553555</v>
      </c>
    </row>
    <row r="696" spans="1:18" x14ac:dyDescent="0.2">
      <c r="A696">
        <v>695</v>
      </c>
      <c r="B696">
        <v>19</v>
      </c>
      <c r="C696">
        <v>45</v>
      </c>
      <c r="D696">
        <v>300000000</v>
      </c>
      <c r="E696">
        <v>204840604.07548299</v>
      </c>
      <c r="F696">
        <v>204840604.07548299</v>
      </c>
      <c r="G696">
        <v>99733795.800183296</v>
      </c>
      <c r="H696">
        <v>289688360.40824503</v>
      </c>
      <c r="I696">
        <v>2309.0401779945</v>
      </c>
      <c r="J696">
        <f t="shared" si="90"/>
        <v>0.32556815445715664</v>
      </c>
      <c r="K696">
        <f t="shared" si="91"/>
        <v>0.70710678118654757</v>
      </c>
      <c r="L696" s="7">
        <f t="shared" si="92"/>
        <v>0.99964515289947253</v>
      </c>
      <c r="M696">
        <f t="shared" si="93"/>
        <v>6380401.0668187626</v>
      </c>
      <c r="N696">
        <f t="shared" si="94"/>
        <v>1.5684124895117321E-7</v>
      </c>
      <c r="O696">
        <f t="shared" si="95"/>
        <v>2.4599282540264408E-14</v>
      </c>
      <c r="P696">
        <f t="shared" si="96"/>
        <v>6375860.1073866468</v>
      </c>
      <c r="Q696" s="1">
        <f t="shared" si="97"/>
        <v>0.99999786238048305</v>
      </c>
      <c r="R696" s="1">
        <f t="shared" si="98"/>
        <v>0.99999572476553555</v>
      </c>
    </row>
    <row r="697" spans="1:18" x14ac:dyDescent="0.2">
      <c r="A697">
        <v>696</v>
      </c>
      <c r="B697">
        <v>19</v>
      </c>
      <c r="C697">
        <v>45</v>
      </c>
      <c r="D697">
        <v>350000000</v>
      </c>
      <c r="E697">
        <v>238269733.90268901</v>
      </c>
      <c r="F697">
        <v>238269733.90268901</v>
      </c>
      <c r="G697">
        <v>116012203.523041</v>
      </c>
      <c r="H697">
        <v>336964289.18821102</v>
      </c>
      <c r="I697">
        <v>3124.2009854482098</v>
      </c>
      <c r="J697">
        <f t="shared" si="90"/>
        <v>0.32556815445715664</v>
      </c>
      <c r="K697">
        <f t="shared" si="91"/>
        <v>0.70710678118654757</v>
      </c>
      <c r="L697" s="7">
        <f t="shared" si="92"/>
        <v>0.99964515289947253</v>
      </c>
      <c r="M697">
        <f t="shared" si="93"/>
        <v>6380401.0668187626</v>
      </c>
      <c r="N697">
        <f t="shared" si="94"/>
        <v>1.5684124895117321E-7</v>
      </c>
      <c r="O697">
        <f t="shared" si="95"/>
        <v>2.4599282540264408E-14</v>
      </c>
      <c r="P697">
        <f t="shared" si="96"/>
        <v>6375860.1073866468</v>
      </c>
      <c r="Q697" s="1">
        <f t="shared" si="97"/>
        <v>0.99999786238048305</v>
      </c>
      <c r="R697" s="1">
        <f t="shared" si="98"/>
        <v>0.99999572476553555</v>
      </c>
    </row>
    <row r="698" spans="1:18" x14ac:dyDescent="0.2">
      <c r="A698">
        <v>697</v>
      </c>
      <c r="B698">
        <v>19</v>
      </c>
      <c r="C698">
        <v>45</v>
      </c>
      <c r="D698">
        <v>400000000</v>
      </c>
      <c r="E698">
        <v>271698863.729895</v>
      </c>
      <c r="F698">
        <v>271698863.729895</v>
      </c>
      <c r="G698">
        <v>132290611.24589901</v>
      </c>
      <c r="H698">
        <v>384240217.96817702</v>
      </c>
      <c r="I698">
        <v>4062.3582056032401</v>
      </c>
      <c r="J698">
        <f t="shared" si="90"/>
        <v>0.32556815445715664</v>
      </c>
      <c r="K698">
        <f t="shared" si="91"/>
        <v>0.70710678118654757</v>
      </c>
      <c r="L698" s="7">
        <f t="shared" si="92"/>
        <v>0.99964515289947253</v>
      </c>
      <c r="M698">
        <f t="shared" si="93"/>
        <v>6380401.0668187626</v>
      </c>
      <c r="N698">
        <f t="shared" si="94"/>
        <v>1.5684124895117321E-7</v>
      </c>
      <c r="O698">
        <f t="shared" si="95"/>
        <v>2.4599282540264408E-14</v>
      </c>
      <c r="P698">
        <f t="shared" si="96"/>
        <v>6375860.1073866468</v>
      </c>
      <c r="Q698" s="1">
        <f t="shared" si="97"/>
        <v>0.99999786238048305</v>
      </c>
      <c r="R698" s="1">
        <f t="shared" si="98"/>
        <v>0.99999572476553555</v>
      </c>
    </row>
    <row r="699" spans="1:18" x14ac:dyDescent="0.2">
      <c r="A699">
        <v>698</v>
      </c>
      <c r="B699">
        <v>19</v>
      </c>
      <c r="C699">
        <v>45</v>
      </c>
      <c r="D699">
        <v>500000000</v>
      </c>
      <c r="E699">
        <v>338557123.38430703</v>
      </c>
      <c r="F699">
        <v>338557123.38430703</v>
      </c>
      <c r="G699">
        <v>164847426.691614</v>
      </c>
      <c r="H699">
        <v>478792075.52810901</v>
      </c>
      <c r="I699">
        <v>6307.6618840172696</v>
      </c>
      <c r="J699">
        <f t="shared" si="90"/>
        <v>0.32556815445715664</v>
      </c>
      <c r="K699">
        <f t="shared" si="91"/>
        <v>0.70710678118654757</v>
      </c>
      <c r="L699" s="7">
        <f t="shared" si="92"/>
        <v>0.99964515289947253</v>
      </c>
      <c r="M699">
        <f t="shared" si="93"/>
        <v>6380401.0668187626</v>
      </c>
      <c r="N699">
        <f t="shared" si="94"/>
        <v>1.5684124895117321E-7</v>
      </c>
      <c r="O699">
        <f t="shared" si="95"/>
        <v>2.4599282540264408E-14</v>
      </c>
      <c r="P699">
        <f t="shared" si="96"/>
        <v>6375860.1073866468</v>
      </c>
      <c r="Q699" s="1">
        <f t="shared" si="97"/>
        <v>0.99999786238048305</v>
      </c>
      <c r="R699" s="1">
        <f t="shared" si="98"/>
        <v>0.99999572476553555</v>
      </c>
    </row>
    <row r="700" spans="1:18" x14ac:dyDescent="0.2">
      <c r="A700">
        <v>699</v>
      </c>
      <c r="B700">
        <v>19</v>
      </c>
      <c r="C700">
        <v>45</v>
      </c>
      <c r="D700">
        <v>750000000</v>
      </c>
      <c r="E700">
        <v>505702772.520338</v>
      </c>
      <c r="F700">
        <v>505702772.520338</v>
      </c>
      <c r="G700">
        <v>246239465.30590299</v>
      </c>
      <c r="H700">
        <v>715171719.42793798</v>
      </c>
      <c r="I700">
        <v>14073.3583023254</v>
      </c>
      <c r="J700">
        <f t="shared" si="90"/>
        <v>0.32556815445715664</v>
      </c>
      <c r="K700">
        <f t="shared" si="91"/>
        <v>0.70710678118654757</v>
      </c>
      <c r="L700" s="7">
        <f t="shared" si="92"/>
        <v>0.99964515289947253</v>
      </c>
      <c r="M700">
        <f t="shared" si="93"/>
        <v>6380401.0668187626</v>
      </c>
      <c r="N700">
        <f t="shared" si="94"/>
        <v>1.5684124895117321E-7</v>
      </c>
      <c r="O700">
        <f t="shared" si="95"/>
        <v>2.4599282540264408E-14</v>
      </c>
      <c r="P700">
        <f t="shared" si="96"/>
        <v>6375860.1073866468</v>
      </c>
      <c r="Q700" s="1">
        <f t="shared" si="97"/>
        <v>0.99999786238048305</v>
      </c>
      <c r="R700" s="1">
        <f t="shared" si="98"/>
        <v>0.99999572476553555</v>
      </c>
    </row>
    <row r="701" spans="1:18" x14ac:dyDescent="0.2">
      <c r="A701">
        <v>700</v>
      </c>
      <c r="B701">
        <v>19</v>
      </c>
      <c r="C701">
        <v>45</v>
      </c>
      <c r="D701">
        <v>1000000000</v>
      </c>
      <c r="E701">
        <v>672848421.65636802</v>
      </c>
      <c r="F701">
        <v>672848421.65636802</v>
      </c>
      <c r="G701">
        <v>327631503.92019302</v>
      </c>
      <c r="H701">
        <v>951551363.32776701</v>
      </c>
      <c r="I701">
        <v>24913.965038166702</v>
      </c>
      <c r="J701">
        <f t="shared" si="90"/>
        <v>0.32556815445715664</v>
      </c>
      <c r="K701">
        <f t="shared" si="91"/>
        <v>0.70710678118654757</v>
      </c>
      <c r="L701" s="7">
        <f t="shared" si="92"/>
        <v>0.99964515289947253</v>
      </c>
      <c r="M701">
        <f t="shared" si="93"/>
        <v>6380401.0668187626</v>
      </c>
      <c r="N701">
        <f t="shared" si="94"/>
        <v>1.5684124895117321E-7</v>
      </c>
      <c r="O701">
        <f t="shared" si="95"/>
        <v>2.4599282540264408E-14</v>
      </c>
      <c r="P701">
        <f t="shared" si="96"/>
        <v>6375860.1073866468</v>
      </c>
      <c r="Q701" s="1">
        <f t="shared" si="97"/>
        <v>0.99999786238048305</v>
      </c>
      <c r="R701" s="1">
        <f t="shared" si="98"/>
        <v>0.99999572476553555</v>
      </c>
    </row>
    <row r="702" spans="1:18" x14ac:dyDescent="0.2">
      <c r="A702">
        <v>701</v>
      </c>
      <c r="B702">
        <v>20</v>
      </c>
      <c r="C702">
        <v>45</v>
      </c>
      <c r="D702">
        <v>100</v>
      </c>
      <c r="E702">
        <v>4239763.01224057</v>
      </c>
      <c r="F702">
        <v>4239763.01224057</v>
      </c>
      <c r="G702">
        <v>2167730.9898430901</v>
      </c>
      <c r="H702">
        <v>5995930.35315842</v>
      </c>
      <c r="I702">
        <v>1.0000313696498599</v>
      </c>
      <c r="J702">
        <f t="shared" si="90"/>
        <v>0.34202014332566871</v>
      </c>
      <c r="K702">
        <f t="shared" si="91"/>
        <v>0.70710678118654757</v>
      </c>
      <c r="L702" s="7">
        <f t="shared" si="92"/>
        <v>0.99960837646586209</v>
      </c>
      <c r="M702">
        <f t="shared" si="93"/>
        <v>6380635.8071448412</v>
      </c>
      <c r="N702">
        <f t="shared" si="94"/>
        <v>1.568470192727464E-7</v>
      </c>
      <c r="O702">
        <f t="shared" si="95"/>
        <v>2.4601102102451411E-14</v>
      </c>
      <c r="P702">
        <f t="shared" si="96"/>
        <v>6375624.3153388789</v>
      </c>
      <c r="Q702" s="1">
        <f t="shared" si="97"/>
        <v>0.99999766986374772</v>
      </c>
      <c r="R702" s="1">
        <f t="shared" si="98"/>
        <v>0.99999533973292498</v>
      </c>
    </row>
    <row r="703" spans="1:18" x14ac:dyDescent="0.2">
      <c r="A703">
        <v>702</v>
      </c>
      <c r="B703">
        <v>20</v>
      </c>
      <c r="C703">
        <v>45</v>
      </c>
      <c r="D703">
        <v>500</v>
      </c>
      <c r="E703">
        <v>4240028.7974503199</v>
      </c>
      <c r="F703">
        <v>4240028.7974503199</v>
      </c>
      <c r="G703">
        <v>2167867.7979004201</v>
      </c>
      <c r="H703">
        <v>5996306.2302067298</v>
      </c>
      <c r="I703">
        <v>1.0001568531695399</v>
      </c>
      <c r="J703">
        <f t="shared" si="90"/>
        <v>0.34202014332566871</v>
      </c>
      <c r="K703">
        <f t="shared" si="91"/>
        <v>0.70710678118654757</v>
      </c>
      <c r="L703" s="7">
        <f t="shared" si="92"/>
        <v>0.99960837646586209</v>
      </c>
      <c r="M703">
        <f t="shared" si="93"/>
        <v>6380635.8071448412</v>
      </c>
      <c r="N703">
        <f t="shared" si="94"/>
        <v>1.568470192727464E-7</v>
      </c>
      <c r="O703">
        <f t="shared" si="95"/>
        <v>2.4601102102451411E-14</v>
      </c>
      <c r="P703">
        <f t="shared" si="96"/>
        <v>6375624.3153388789</v>
      </c>
      <c r="Q703" s="1">
        <f t="shared" si="97"/>
        <v>0.99999766986374772</v>
      </c>
      <c r="R703" s="1">
        <f t="shared" si="98"/>
        <v>0.99999533973292498</v>
      </c>
    </row>
    <row r="704" spans="1:18" x14ac:dyDescent="0.2">
      <c r="A704">
        <v>703</v>
      </c>
      <c r="B704">
        <v>20</v>
      </c>
      <c r="C704">
        <v>45</v>
      </c>
      <c r="D704">
        <v>1000</v>
      </c>
      <c r="E704">
        <v>4240361.02896252</v>
      </c>
      <c r="F704">
        <v>4240361.02896252</v>
      </c>
      <c r="G704">
        <v>2168038.8079720801</v>
      </c>
      <c r="H704">
        <v>5996776.0765171302</v>
      </c>
      <c r="I704">
        <v>1.00031371863964</v>
      </c>
      <c r="J704">
        <f t="shared" si="90"/>
        <v>0.34202014332566871</v>
      </c>
      <c r="K704">
        <f t="shared" si="91"/>
        <v>0.70710678118654757</v>
      </c>
      <c r="L704" s="7">
        <f t="shared" si="92"/>
        <v>0.99960837646586209</v>
      </c>
      <c r="M704">
        <f t="shared" si="93"/>
        <v>6380635.8071448412</v>
      </c>
      <c r="N704">
        <f t="shared" si="94"/>
        <v>1.568470192727464E-7</v>
      </c>
      <c r="O704">
        <f t="shared" si="95"/>
        <v>2.4601102102451411E-14</v>
      </c>
      <c r="P704">
        <f t="shared" si="96"/>
        <v>6375624.3153388789</v>
      </c>
      <c r="Q704" s="1">
        <f t="shared" si="97"/>
        <v>0.99999766986374772</v>
      </c>
      <c r="R704" s="1">
        <f t="shared" si="98"/>
        <v>0.99999533973292498</v>
      </c>
    </row>
    <row r="705" spans="1:18" x14ac:dyDescent="0.2">
      <c r="A705">
        <v>704</v>
      </c>
      <c r="B705">
        <v>20</v>
      </c>
      <c r="C705">
        <v>45</v>
      </c>
      <c r="D705">
        <v>10000</v>
      </c>
      <c r="E705">
        <v>4246341.19618202</v>
      </c>
      <c r="F705">
        <v>4246341.19618202</v>
      </c>
      <c r="G705">
        <v>2171116.98926201</v>
      </c>
      <c r="H705">
        <v>6005233.3101041997</v>
      </c>
      <c r="I705">
        <v>1.00313940049566</v>
      </c>
      <c r="J705">
        <f t="shared" si="90"/>
        <v>0.34202014332566871</v>
      </c>
      <c r="K705">
        <f t="shared" si="91"/>
        <v>0.70710678118654757</v>
      </c>
      <c r="L705" s="7">
        <f t="shared" si="92"/>
        <v>0.99960837646586209</v>
      </c>
      <c r="M705">
        <f t="shared" si="93"/>
        <v>6380635.8071448412</v>
      </c>
      <c r="N705">
        <f t="shared" si="94"/>
        <v>1.568470192727464E-7</v>
      </c>
      <c r="O705">
        <f t="shared" si="95"/>
        <v>2.4601102102451411E-14</v>
      </c>
      <c r="P705">
        <f t="shared" si="96"/>
        <v>6375624.3153388789</v>
      </c>
      <c r="Q705" s="1">
        <f t="shared" si="97"/>
        <v>0.99999766986374772</v>
      </c>
      <c r="R705" s="1">
        <f t="shared" si="98"/>
        <v>0.99999533973292498</v>
      </c>
    </row>
    <row r="706" spans="1:18" x14ac:dyDescent="0.2">
      <c r="A706">
        <v>705</v>
      </c>
      <c r="B706">
        <v>20</v>
      </c>
      <c r="C706">
        <v>45</v>
      </c>
      <c r="D706">
        <v>50000</v>
      </c>
      <c r="E706">
        <v>4272919.7171575604</v>
      </c>
      <c r="F706">
        <v>4272919.7171575604</v>
      </c>
      <c r="G706">
        <v>2184797.7949950402</v>
      </c>
      <c r="H706">
        <v>6042821.0149356397</v>
      </c>
      <c r="I706">
        <v>1.0157462046825301</v>
      </c>
      <c r="J706">
        <f t="shared" si="90"/>
        <v>0.34202014332566871</v>
      </c>
      <c r="K706">
        <f t="shared" si="91"/>
        <v>0.70710678118654757</v>
      </c>
      <c r="L706" s="7">
        <f t="shared" si="92"/>
        <v>0.99960837646586209</v>
      </c>
      <c r="M706">
        <f t="shared" si="93"/>
        <v>6380635.8071448412</v>
      </c>
      <c r="N706">
        <f t="shared" si="94"/>
        <v>1.568470192727464E-7</v>
      </c>
      <c r="O706">
        <f t="shared" si="95"/>
        <v>2.4601102102451411E-14</v>
      </c>
      <c r="P706">
        <f t="shared" si="96"/>
        <v>6375624.3153388789</v>
      </c>
      <c r="Q706" s="1">
        <f t="shared" si="97"/>
        <v>0.99999766986374772</v>
      </c>
      <c r="R706" s="1">
        <f t="shared" si="98"/>
        <v>0.99999533973292498</v>
      </c>
    </row>
    <row r="707" spans="1:18" x14ac:dyDescent="0.2">
      <c r="A707">
        <v>706</v>
      </c>
      <c r="B707">
        <v>20</v>
      </c>
      <c r="C707">
        <v>45</v>
      </c>
      <c r="D707">
        <v>100000</v>
      </c>
      <c r="E707">
        <v>4306142.8683770001</v>
      </c>
      <c r="F707">
        <v>4306142.8683770001</v>
      </c>
      <c r="G707">
        <v>2201898.8021613201</v>
      </c>
      <c r="H707">
        <v>6089805.6459749304</v>
      </c>
      <c r="I707">
        <v>1.0316154148755701</v>
      </c>
      <c r="J707">
        <f t="shared" ref="J707:J770" si="99">SIN(B707*PI()/180)</f>
        <v>0.34202014332566871</v>
      </c>
      <c r="K707">
        <f t="shared" ref="K707:K770" si="100">COS(C707*PI()/180)</f>
        <v>0.70710678118654757</v>
      </c>
      <c r="L707" s="7">
        <f t="shared" ref="L707:L770" si="101">SQRT(1-J707*J707*0.00669437999014132)</f>
        <v>0.99960837646586209</v>
      </c>
      <c r="M707">
        <f t="shared" ref="M707:M770" si="102">6378137/L707</f>
        <v>6380635.8071448412</v>
      </c>
      <c r="N707">
        <f t="shared" ref="N707:N770" si="103">M707/40680631590769</f>
        <v>1.568470192727464E-7</v>
      </c>
      <c r="O707">
        <f t="shared" ref="O707:O770" si="104">1/40680631590769 + J707*J707*0.00669437999014132/40408299984661.4</f>
        <v>2.4601102102451411E-14</v>
      </c>
      <c r="P707">
        <f t="shared" ref="P707:P770" si="105">1/SQRT(O707)</f>
        <v>6375624.3153388789</v>
      </c>
      <c r="Q707" s="1">
        <f t="shared" ref="Q707:Q770" si="106">P707*N707</f>
        <v>0.99999766986374772</v>
      </c>
      <c r="R707" s="1">
        <f t="shared" ref="R707:R770" si="107">Q707*Q707</f>
        <v>0.99999533973292498</v>
      </c>
    </row>
    <row r="708" spans="1:18" x14ac:dyDescent="0.2">
      <c r="A708">
        <v>707</v>
      </c>
      <c r="B708">
        <v>20</v>
      </c>
      <c r="C708">
        <v>45</v>
      </c>
      <c r="D708">
        <v>200000</v>
      </c>
      <c r="E708">
        <v>4372589.1708158599</v>
      </c>
      <c r="F708">
        <v>4372589.1708158599</v>
      </c>
      <c r="G708">
        <v>2236100.8164938898</v>
      </c>
      <c r="H708">
        <v>6183774.9080535201</v>
      </c>
      <c r="I708">
        <v>1.06372285179319</v>
      </c>
      <c r="J708">
        <f t="shared" si="99"/>
        <v>0.34202014332566871</v>
      </c>
      <c r="K708">
        <f t="shared" si="100"/>
        <v>0.70710678118654757</v>
      </c>
      <c r="L708" s="7">
        <f t="shared" si="101"/>
        <v>0.99960837646586209</v>
      </c>
      <c r="M708">
        <f t="shared" si="102"/>
        <v>6380635.8071448412</v>
      </c>
      <c r="N708">
        <f t="shared" si="103"/>
        <v>1.568470192727464E-7</v>
      </c>
      <c r="O708">
        <f t="shared" si="104"/>
        <v>2.4601102102451411E-14</v>
      </c>
      <c r="P708">
        <f t="shared" si="105"/>
        <v>6375624.3153388789</v>
      </c>
      <c r="Q708" s="1">
        <f t="shared" si="106"/>
        <v>0.99999766986374772</v>
      </c>
      <c r="R708" s="1">
        <f t="shared" si="107"/>
        <v>0.99999533973292498</v>
      </c>
    </row>
    <row r="709" spans="1:18" x14ac:dyDescent="0.2">
      <c r="A709">
        <v>708</v>
      </c>
      <c r="B709">
        <v>20</v>
      </c>
      <c r="C709">
        <v>45</v>
      </c>
      <c r="D709">
        <v>300000</v>
      </c>
      <c r="E709">
        <v>4439035.47325473</v>
      </c>
      <c r="F709">
        <v>4439035.47325473</v>
      </c>
      <c r="G709">
        <v>2270302.8308264501</v>
      </c>
      <c r="H709">
        <v>6277744.1701321099</v>
      </c>
      <c r="I709">
        <v>1.0963223107528599</v>
      </c>
      <c r="J709">
        <f t="shared" si="99"/>
        <v>0.34202014332566871</v>
      </c>
      <c r="K709">
        <f t="shared" si="100"/>
        <v>0.70710678118654757</v>
      </c>
      <c r="L709" s="7">
        <f t="shared" si="101"/>
        <v>0.99960837646586209</v>
      </c>
      <c r="M709">
        <f t="shared" si="102"/>
        <v>6380635.8071448412</v>
      </c>
      <c r="N709">
        <f t="shared" si="103"/>
        <v>1.568470192727464E-7</v>
      </c>
      <c r="O709">
        <f t="shared" si="104"/>
        <v>2.4601102102451411E-14</v>
      </c>
      <c r="P709">
        <f t="shared" si="105"/>
        <v>6375624.3153388789</v>
      </c>
      <c r="Q709" s="1">
        <f t="shared" si="106"/>
        <v>0.99999766986374772</v>
      </c>
      <c r="R709" s="1">
        <f t="shared" si="107"/>
        <v>0.99999533973292498</v>
      </c>
    </row>
    <row r="710" spans="1:18" x14ac:dyDescent="0.2">
      <c r="A710">
        <v>709</v>
      </c>
      <c r="B710">
        <v>20</v>
      </c>
      <c r="C710">
        <v>45</v>
      </c>
      <c r="D710">
        <v>400000</v>
      </c>
      <c r="E710">
        <v>4505481.7756936001</v>
      </c>
      <c r="F710">
        <v>4505481.7756936001</v>
      </c>
      <c r="G710">
        <v>2304504.8451590198</v>
      </c>
      <c r="H710">
        <v>6371713.4322106997</v>
      </c>
      <c r="I710">
        <v>1.1294137917545799</v>
      </c>
      <c r="J710">
        <f t="shared" si="99"/>
        <v>0.34202014332566871</v>
      </c>
      <c r="K710">
        <f t="shared" si="100"/>
        <v>0.70710678118654757</v>
      </c>
      <c r="L710" s="7">
        <f t="shared" si="101"/>
        <v>0.99960837646586209</v>
      </c>
      <c r="M710">
        <f t="shared" si="102"/>
        <v>6380635.8071448412</v>
      </c>
      <c r="N710">
        <f t="shared" si="103"/>
        <v>1.568470192727464E-7</v>
      </c>
      <c r="O710">
        <f t="shared" si="104"/>
        <v>2.4601102102451411E-14</v>
      </c>
      <c r="P710">
        <f t="shared" si="105"/>
        <v>6375624.3153388789</v>
      </c>
      <c r="Q710" s="1">
        <f t="shared" si="106"/>
        <v>0.99999766986374772</v>
      </c>
      <c r="R710" s="1">
        <f t="shared" si="107"/>
        <v>0.99999533973292498</v>
      </c>
    </row>
    <row r="711" spans="1:18" x14ac:dyDescent="0.2">
      <c r="A711">
        <v>710</v>
      </c>
      <c r="B711">
        <v>20</v>
      </c>
      <c r="C711">
        <v>45</v>
      </c>
      <c r="D711">
        <v>500000</v>
      </c>
      <c r="E711">
        <v>4571928.0781324701</v>
      </c>
      <c r="F711">
        <v>4571928.0781324701</v>
      </c>
      <c r="G711">
        <v>2338706.8594915899</v>
      </c>
      <c r="H711">
        <v>6465682.6942892997</v>
      </c>
      <c r="I711">
        <v>1.16299729479835</v>
      </c>
      <c r="J711">
        <f t="shared" si="99"/>
        <v>0.34202014332566871</v>
      </c>
      <c r="K711">
        <f t="shared" si="100"/>
        <v>0.70710678118654757</v>
      </c>
      <c r="L711" s="7">
        <f t="shared" si="101"/>
        <v>0.99960837646586209</v>
      </c>
      <c r="M711">
        <f t="shared" si="102"/>
        <v>6380635.8071448412</v>
      </c>
      <c r="N711">
        <f t="shared" si="103"/>
        <v>1.568470192727464E-7</v>
      </c>
      <c r="O711">
        <f t="shared" si="104"/>
        <v>2.4601102102451411E-14</v>
      </c>
      <c r="P711">
        <f t="shared" si="105"/>
        <v>6375624.3153388789</v>
      </c>
      <c r="Q711" s="1">
        <f t="shared" si="106"/>
        <v>0.99999766986374772</v>
      </c>
      <c r="R711" s="1">
        <f t="shared" si="107"/>
        <v>0.99999533973292498</v>
      </c>
    </row>
    <row r="712" spans="1:18" x14ac:dyDescent="0.2">
      <c r="A712">
        <v>711</v>
      </c>
      <c r="B712">
        <v>20</v>
      </c>
      <c r="C712">
        <v>45</v>
      </c>
      <c r="D712">
        <v>750000</v>
      </c>
      <c r="E712">
        <v>4738043.8342296397</v>
      </c>
      <c r="F712">
        <v>4738043.8342296304</v>
      </c>
      <c r="G712">
        <v>2424211.8953229999</v>
      </c>
      <c r="H712">
        <v>6700605.8494857699</v>
      </c>
      <c r="I712">
        <v>1.24910864884174</v>
      </c>
      <c r="J712">
        <f t="shared" si="99"/>
        <v>0.34202014332566871</v>
      </c>
      <c r="K712">
        <f t="shared" si="100"/>
        <v>0.70710678118654757</v>
      </c>
      <c r="L712" s="7">
        <f t="shared" si="101"/>
        <v>0.99960837646586209</v>
      </c>
      <c r="M712">
        <f t="shared" si="102"/>
        <v>6380635.8071448412</v>
      </c>
      <c r="N712">
        <f t="shared" si="103"/>
        <v>1.568470192727464E-7</v>
      </c>
      <c r="O712">
        <f t="shared" si="104"/>
        <v>2.4601102102451411E-14</v>
      </c>
      <c r="P712">
        <f t="shared" si="105"/>
        <v>6375624.3153388789</v>
      </c>
      <c r="Q712" s="1">
        <f t="shared" si="106"/>
        <v>0.99999766986374772</v>
      </c>
      <c r="R712" s="1">
        <f t="shared" si="107"/>
        <v>0.99999533973292498</v>
      </c>
    </row>
    <row r="713" spans="1:18" x14ac:dyDescent="0.2">
      <c r="A713">
        <v>712</v>
      </c>
      <c r="B713">
        <v>20</v>
      </c>
      <c r="C713">
        <v>45</v>
      </c>
      <c r="D713">
        <v>1000000</v>
      </c>
      <c r="E713">
        <v>4904159.5903268</v>
      </c>
      <c r="F713">
        <v>4904159.5903268</v>
      </c>
      <c r="G713">
        <v>2509716.9311544201</v>
      </c>
      <c r="H713">
        <v>6935529.0046822503</v>
      </c>
      <c r="I713">
        <v>1.33829514064794</v>
      </c>
      <c r="J713">
        <f t="shared" si="99"/>
        <v>0.34202014332566871</v>
      </c>
      <c r="K713">
        <f t="shared" si="100"/>
        <v>0.70710678118654757</v>
      </c>
      <c r="L713" s="7">
        <f t="shared" si="101"/>
        <v>0.99960837646586209</v>
      </c>
      <c r="M713">
        <f t="shared" si="102"/>
        <v>6380635.8071448412</v>
      </c>
      <c r="N713">
        <f t="shared" si="103"/>
        <v>1.568470192727464E-7</v>
      </c>
      <c r="O713">
        <f t="shared" si="104"/>
        <v>2.4601102102451411E-14</v>
      </c>
      <c r="P713">
        <f t="shared" si="105"/>
        <v>6375624.3153388789</v>
      </c>
      <c r="Q713" s="1">
        <f t="shared" si="106"/>
        <v>0.99999766986374772</v>
      </c>
      <c r="R713" s="1">
        <f t="shared" si="107"/>
        <v>0.99999533973292498</v>
      </c>
    </row>
    <row r="714" spans="1:18" x14ac:dyDescent="0.2">
      <c r="A714">
        <v>713</v>
      </c>
      <c r="B714">
        <v>20</v>
      </c>
      <c r="C714">
        <v>45</v>
      </c>
      <c r="D714">
        <v>2500000</v>
      </c>
      <c r="E714">
        <v>5900854.1269098204</v>
      </c>
      <c r="F714">
        <v>5900854.1269098204</v>
      </c>
      <c r="G714">
        <v>3022747.14614292</v>
      </c>
      <c r="H714">
        <v>8345067.9358611098</v>
      </c>
      <c r="I714">
        <v>1.9379919845040501</v>
      </c>
      <c r="J714">
        <f t="shared" si="99"/>
        <v>0.34202014332566871</v>
      </c>
      <c r="K714">
        <f t="shared" si="100"/>
        <v>0.70710678118654757</v>
      </c>
      <c r="L714" s="7">
        <f t="shared" si="101"/>
        <v>0.99960837646586209</v>
      </c>
      <c r="M714">
        <f t="shared" si="102"/>
        <v>6380635.8071448412</v>
      </c>
      <c r="N714">
        <f t="shared" si="103"/>
        <v>1.568470192727464E-7</v>
      </c>
      <c r="O714">
        <f t="shared" si="104"/>
        <v>2.4601102102451411E-14</v>
      </c>
      <c r="P714">
        <f t="shared" si="105"/>
        <v>6375624.3153388789</v>
      </c>
      <c r="Q714" s="1">
        <f t="shared" si="106"/>
        <v>0.99999766986374772</v>
      </c>
      <c r="R714" s="1">
        <f t="shared" si="107"/>
        <v>0.99999533973292498</v>
      </c>
    </row>
    <row r="715" spans="1:18" x14ac:dyDescent="0.2">
      <c r="A715">
        <v>714</v>
      </c>
      <c r="B715">
        <v>20</v>
      </c>
      <c r="C715">
        <v>45</v>
      </c>
      <c r="D715">
        <v>5000000</v>
      </c>
      <c r="E715">
        <v>7562011.6878815005</v>
      </c>
      <c r="F715">
        <v>7562011.6878815005</v>
      </c>
      <c r="G715">
        <v>3877797.5044570998</v>
      </c>
      <c r="H715">
        <v>10694299.4878258</v>
      </c>
      <c r="I715">
        <v>3.1834977452887498</v>
      </c>
      <c r="J715">
        <f t="shared" si="99"/>
        <v>0.34202014332566871</v>
      </c>
      <c r="K715">
        <f t="shared" si="100"/>
        <v>0.70710678118654757</v>
      </c>
      <c r="L715" s="7">
        <f t="shared" si="101"/>
        <v>0.99960837646586209</v>
      </c>
      <c r="M715">
        <f t="shared" si="102"/>
        <v>6380635.8071448412</v>
      </c>
      <c r="N715">
        <f t="shared" si="103"/>
        <v>1.568470192727464E-7</v>
      </c>
      <c r="O715">
        <f t="shared" si="104"/>
        <v>2.4601102102451411E-14</v>
      </c>
      <c r="P715">
        <f t="shared" si="105"/>
        <v>6375624.3153388789</v>
      </c>
      <c r="Q715" s="1">
        <f t="shared" si="106"/>
        <v>0.99999766986374772</v>
      </c>
      <c r="R715" s="1">
        <f t="shared" si="107"/>
        <v>0.99999533973292498</v>
      </c>
    </row>
    <row r="716" spans="1:18" x14ac:dyDescent="0.2">
      <c r="A716">
        <v>715</v>
      </c>
      <c r="B716">
        <v>20</v>
      </c>
      <c r="C716">
        <v>45</v>
      </c>
      <c r="D716">
        <v>6000000</v>
      </c>
      <c r="E716">
        <v>8226474.7122701798</v>
      </c>
      <c r="F716">
        <v>8226474.7122701798</v>
      </c>
      <c r="G716">
        <v>4219817.64778277</v>
      </c>
      <c r="H716">
        <v>11633992.108611699</v>
      </c>
      <c r="I716">
        <v>3.7678039069612002</v>
      </c>
      <c r="J716">
        <f t="shared" si="99"/>
        <v>0.34202014332566871</v>
      </c>
      <c r="K716">
        <f t="shared" si="100"/>
        <v>0.70710678118654757</v>
      </c>
      <c r="L716" s="7">
        <f t="shared" si="101"/>
        <v>0.99960837646586209</v>
      </c>
      <c r="M716">
        <f t="shared" si="102"/>
        <v>6380635.8071448412</v>
      </c>
      <c r="N716">
        <f t="shared" si="103"/>
        <v>1.568470192727464E-7</v>
      </c>
      <c r="O716">
        <f t="shared" si="104"/>
        <v>2.4601102102451411E-14</v>
      </c>
      <c r="P716">
        <f t="shared" si="105"/>
        <v>6375624.3153388789</v>
      </c>
      <c r="Q716" s="1">
        <f t="shared" si="106"/>
        <v>0.99999766986374772</v>
      </c>
      <c r="R716" s="1">
        <f t="shared" si="107"/>
        <v>0.99999533973292498</v>
      </c>
    </row>
    <row r="717" spans="1:18" x14ac:dyDescent="0.2">
      <c r="A717">
        <v>716</v>
      </c>
      <c r="B717">
        <v>20</v>
      </c>
      <c r="C717">
        <v>45</v>
      </c>
      <c r="D717">
        <v>7000000</v>
      </c>
      <c r="E717">
        <v>8890937.7366588507</v>
      </c>
      <c r="F717">
        <v>8890937.7366588507</v>
      </c>
      <c r="G717">
        <v>4561837.7911084304</v>
      </c>
      <c r="H717">
        <v>12573684.729397699</v>
      </c>
      <c r="I717">
        <v>4.4013122728385596</v>
      </c>
      <c r="J717">
        <f t="shared" si="99"/>
        <v>0.34202014332566871</v>
      </c>
      <c r="K717">
        <f t="shared" si="100"/>
        <v>0.70710678118654757</v>
      </c>
      <c r="L717" s="7">
        <f t="shared" si="101"/>
        <v>0.99960837646586209</v>
      </c>
      <c r="M717">
        <f t="shared" si="102"/>
        <v>6380635.8071448412</v>
      </c>
      <c r="N717">
        <f t="shared" si="103"/>
        <v>1.568470192727464E-7</v>
      </c>
      <c r="O717">
        <f t="shared" si="104"/>
        <v>2.4601102102451411E-14</v>
      </c>
      <c r="P717">
        <f t="shared" si="105"/>
        <v>6375624.3153388789</v>
      </c>
      <c r="Q717" s="1">
        <f t="shared" si="106"/>
        <v>0.99999766986374772</v>
      </c>
      <c r="R717" s="1">
        <f t="shared" si="107"/>
        <v>0.99999533973292498</v>
      </c>
    </row>
    <row r="718" spans="1:18" x14ac:dyDescent="0.2">
      <c r="A718">
        <v>717</v>
      </c>
      <c r="B718">
        <v>20</v>
      </c>
      <c r="C718">
        <v>45</v>
      </c>
      <c r="D718">
        <v>8000000</v>
      </c>
      <c r="E718">
        <v>9555400.7610475309</v>
      </c>
      <c r="F718">
        <v>9555400.7610475309</v>
      </c>
      <c r="G718">
        <v>4903857.9344341001</v>
      </c>
      <c r="H718">
        <v>13513377.350183601</v>
      </c>
      <c r="I718">
        <v>5.0840228429208301</v>
      </c>
      <c r="J718">
        <f t="shared" si="99"/>
        <v>0.34202014332566871</v>
      </c>
      <c r="K718">
        <f t="shared" si="100"/>
        <v>0.70710678118654757</v>
      </c>
      <c r="L718" s="7">
        <f t="shared" si="101"/>
        <v>0.99960837646586209</v>
      </c>
      <c r="M718">
        <f t="shared" si="102"/>
        <v>6380635.8071448412</v>
      </c>
      <c r="N718">
        <f t="shared" si="103"/>
        <v>1.568470192727464E-7</v>
      </c>
      <c r="O718">
        <f t="shared" si="104"/>
        <v>2.4601102102451411E-14</v>
      </c>
      <c r="P718">
        <f t="shared" si="105"/>
        <v>6375624.3153388789</v>
      </c>
      <c r="Q718" s="1">
        <f t="shared" si="106"/>
        <v>0.99999766986374772</v>
      </c>
      <c r="R718" s="1">
        <f t="shared" si="107"/>
        <v>0.99999533973292498</v>
      </c>
    </row>
    <row r="719" spans="1:18" x14ac:dyDescent="0.2">
      <c r="A719">
        <v>718</v>
      </c>
      <c r="B719">
        <v>20</v>
      </c>
      <c r="C719">
        <v>45</v>
      </c>
      <c r="D719">
        <v>9000000</v>
      </c>
      <c r="E719">
        <v>10219863.7854362</v>
      </c>
      <c r="F719">
        <v>10219863.7854362</v>
      </c>
      <c r="G719">
        <v>5245878.0777597697</v>
      </c>
      <c r="H719">
        <v>14453069.9709695</v>
      </c>
      <c r="I719">
        <v>5.8159356172079901</v>
      </c>
      <c r="J719">
        <f t="shared" si="99"/>
        <v>0.34202014332566871</v>
      </c>
      <c r="K719">
        <f t="shared" si="100"/>
        <v>0.70710678118654757</v>
      </c>
      <c r="L719" s="7">
        <f t="shared" si="101"/>
        <v>0.99960837646586209</v>
      </c>
      <c r="M719">
        <f t="shared" si="102"/>
        <v>6380635.8071448412</v>
      </c>
      <c r="N719">
        <f t="shared" si="103"/>
        <v>1.568470192727464E-7</v>
      </c>
      <c r="O719">
        <f t="shared" si="104"/>
        <v>2.4601102102451411E-14</v>
      </c>
      <c r="P719">
        <f t="shared" si="105"/>
        <v>6375624.3153388789</v>
      </c>
      <c r="Q719" s="1">
        <f t="shared" si="106"/>
        <v>0.99999766986374772</v>
      </c>
      <c r="R719" s="1">
        <f t="shared" si="107"/>
        <v>0.99999533973292498</v>
      </c>
    </row>
    <row r="720" spans="1:18" x14ac:dyDescent="0.2">
      <c r="A720">
        <v>719</v>
      </c>
      <c r="B720">
        <v>20</v>
      </c>
      <c r="C720">
        <v>45</v>
      </c>
      <c r="D720">
        <v>10000000</v>
      </c>
      <c r="E720">
        <v>10884326.8098248</v>
      </c>
      <c r="F720">
        <v>10884326.8098248</v>
      </c>
      <c r="G720">
        <v>5587898.2210854404</v>
      </c>
      <c r="H720">
        <v>15392762.591755399</v>
      </c>
      <c r="I720">
        <v>6.59705059570007</v>
      </c>
      <c r="J720">
        <f t="shared" si="99"/>
        <v>0.34202014332566871</v>
      </c>
      <c r="K720">
        <f t="shared" si="100"/>
        <v>0.70710678118654757</v>
      </c>
      <c r="L720" s="7">
        <f t="shared" si="101"/>
        <v>0.99960837646586209</v>
      </c>
      <c r="M720">
        <f t="shared" si="102"/>
        <v>6380635.8071448412</v>
      </c>
      <c r="N720">
        <f t="shared" si="103"/>
        <v>1.568470192727464E-7</v>
      </c>
      <c r="O720">
        <f t="shared" si="104"/>
        <v>2.4601102102451411E-14</v>
      </c>
      <c r="P720">
        <f t="shared" si="105"/>
        <v>6375624.3153388789</v>
      </c>
      <c r="Q720" s="1">
        <f t="shared" si="106"/>
        <v>0.99999766986374772</v>
      </c>
      <c r="R720" s="1">
        <f t="shared" si="107"/>
        <v>0.99999533973292498</v>
      </c>
    </row>
    <row r="721" spans="1:18" x14ac:dyDescent="0.2">
      <c r="A721">
        <v>720</v>
      </c>
      <c r="B721">
        <v>20</v>
      </c>
      <c r="C721">
        <v>45</v>
      </c>
      <c r="D721">
        <v>15000000</v>
      </c>
      <c r="E721">
        <v>14206641.931768199</v>
      </c>
      <c r="F721">
        <v>14206641.931768199</v>
      </c>
      <c r="G721">
        <v>7297998.9377137804</v>
      </c>
      <c r="H721">
        <v>20091225.695684899</v>
      </c>
      <c r="I721">
        <v>11.240658551233899</v>
      </c>
      <c r="J721">
        <f t="shared" si="99"/>
        <v>0.34202014332566871</v>
      </c>
      <c r="K721">
        <f t="shared" si="100"/>
        <v>0.70710678118654757</v>
      </c>
      <c r="L721" s="7">
        <f t="shared" si="101"/>
        <v>0.99960837646586209</v>
      </c>
      <c r="M721">
        <f t="shared" si="102"/>
        <v>6380635.8071448412</v>
      </c>
      <c r="N721">
        <f t="shared" si="103"/>
        <v>1.568470192727464E-7</v>
      </c>
      <c r="O721">
        <f t="shared" si="104"/>
        <v>2.4601102102451411E-14</v>
      </c>
      <c r="P721">
        <f t="shared" si="105"/>
        <v>6375624.3153388789</v>
      </c>
      <c r="Q721" s="1">
        <f t="shared" si="106"/>
        <v>0.99999766986374772</v>
      </c>
      <c r="R721" s="1">
        <f t="shared" si="107"/>
        <v>0.99999533973292498</v>
      </c>
    </row>
    <row r="722" spans="1:18" x14ac:dyDescent="0.2">
      <c r="A722">
        <v>721</v>
      </c>
      <c r="B722">
        <v>20</v>
      </c>
      <c r="C722">
        <v>45</v>
      </c>
      <c r="D722">
        <v>20000000</v>
      </c>
      <c r="E722">
        <v>17528957.053711601</v>
      </c>
      <c r="F722">
        <v>17528957.053711601</v>
      </c>
      <c r="G722">
        <v>9008099.6543421298</v>
      </c>
      <c r="H722">
        <v>24789688.7996145</v>
      </c>
      <c r="I722">
        <v>17.1143216118904</v>
      </c>
      <c r="J722">
        <f t="shared" si="99"/>
        <v>0.34202014332566871</v>
      </c>
      <c r="K722">
        <f t="shared" si="100"/>
        <v>0.70710678118654757</v>
      </c>
      <c r="L722" s="7">
        <f t="shared" si="101"/>
        <v>0.99960837646586209</v>
      </c>
      <c r="M722">
        <f t="shared" si="102"/>
        <v>6380635.8071448412</v>
      </c>
      <c r="N722">
        <f t="shared" si="103"/>
        <v>1.568470192727464E-7</v>
      </c>
      <c r="O722">
        <f t="shared" si="104"/>
        <v>2.4601102102451411E-14</v>
      </c>
      <c r="P722">
        <f t="shared" si="105"/>
        <v>6375624.3153388789</v>
      </c>
      <c r="Q722" s="1">
        <f t="shared" si="106"/>
        <v>0.99999766986374772</v>
      </c>
      <c r="R722" s="1">
        <f t="shared" si="107"/>
        <v>0.99999533973292498</v>
      </c>
    </row>
    <row r="723" spans="1:18" x14ac:dyDescent="0.2">
      <c r="A723">
        <v>722</v>
      </c>
      <c r="B723">
        <v>20</v>
      </c>
      <c r="C723">
        <v>45</v>
      </c>
      <c r="D723">
        <v>25000000</v>
      </c>
      <c r="E723">
        <v>20851272.175655</v>
      </c>
      <c r="F723">
        <v>20851272.175655</v>
      </c>
      <c r="G723">
        <v>10718200.3709704</v>
      </c>
      <c r="H723">
        <v>29488151.903544001</v>
      </c>
      <c r="I723">
        <v>24.2180397776694</v>
      </c>
      <c r="J723">
        <f t="shared" si="99"/>
        <v>0.34202014332566871</v>
      </c>
      <c r="K723">
        <f t="shared" si="100"/>
        <v>0.70710678118654757</v>
      </c>
      <c r="L723" s="7">
        <f t="shared" si="101"/>
        <v>0.99960837646586209</v>
      </c>
      <c r="M723">
        <f t="shared" si="102"/>
        <v>6380635.8071448412</v>
      </c>
      <c r="N723">
        <f t="shared" si="103"/>
        <v>1.568470192727464E-7</v>
      </c>
      <c r="O723">
        <f t="shared" si="104"/>
        <v>2.4601102102451411E-14</v>
      </c>
      <c r="P723">
        <f t="shared" si="105"/>
        <v>6375624.3153388789</v>
      </c>
      <c r="Q723" s="1">
        <f t="shared" si="106"/>
        <v>0.99999766986374772</v>
      </c>
      <c r="R723" s="1">
        <f t="shared" si="107"/>
        <v>0.99999533973292498</v>
      </c>
    </row>
    <row r="724" spans="1:18" x14ac:dyDescent="0.2">
      <c r="A724">
        <v>723</v>
      </c>
      <c r="B724">
        <v>20</v>
      </c>
      <c r="C724">
        <v>45</v>
      </c>
      <c r="D724">
        <v>30000000</v>
      </c>
      <c r="E724">
        <v>24173587.297598299</v>
      </c>
      <c r="F724">
        <v>24173587.297598299</v>
      </c>
      <c r="G724">
        <v>12428301.087598801</v>
      </c>
      <c r="H724">
        <v>34186615.007473499</v>
      </c>
      <c r="I724">
        <v>32.551813048570999</v>
      </c>
      <c r="J724">
        <f t="shared" si="99"/>
        <v>0.34202014332566871</v>
      </c>
      <c r="K724">
        <f t="shared" si="100"/>
        <v>0.70710678118654757</v>
      </c>
      <c r="L724" s="7">
        <f t="shared" si="101"/>
        <v>0.99960837646586209</v>
      </c>
      <c r="M724">
        <f t="shared" si="102"/>
        <v>6380635.8071448412</v>
      </c>
      <c r="N724">
        <f t="shared" si="103"/>
        <v>1.568470192727464E-7</v>
      </c>
      <c r="O724">
        <f t="shared" si="104"/>
        <v>2.4601102102451411E-14</v>
      </c>
      <c r="P724">
        <f t="shared" si="105"/>
        <v>6375624.3153388789</v>
      </c>
      <c r="Q724" s="1">
        <f t="shared" si="106"/>
        <v>0.99999766986374772</v>
      </c>
      <c r="R724" s="1">
        <f t="shared" si="107"/>
        <v>0.99999533973292498</v>
      </c>
    </row>
    <row r="725" spans="1:18" x14ac:dyDescent="0.2">
      <c r="A725">
        <v>724</v>
      </c>
      <c r="B725">
        <v>20</v>
      </c>
      <c r="C725">
        <v>45</v>
      </c>
      <c r="D725">
        <v>35000000</v>
      </c>
      <c r="E725">
        <v>27495902.419541702</v>
      </c>
      <c r="F725">
        <v>27495902.419541702</v>
      </c>
      <c r="G725">
        <v>14138401.804227101</v>
      </c>
      <c r="H725">
        <v>38885078.1114031</v>
      </c>
      <c r="I725">
        <v>42.115641424595204</v>
      </c>
      <c r="J725">
        <f t="shared" si="99"/>
        <v>0.34202014332566871</v>
      </c>
      <c r="K725">
        <f t="shared" si="100"/>
        <v>0.70710678118654757</v>
      </c>
      <c r="L725" s="7">
        <f t="shared" si="101"/>
        <v>0.99960837646586209</v>
      </c>
      <c r="M725">
        <f t="shared" si="102"/>
        <v>6380635.8071448412</v>
      </c>
      <c r="N725">
        <f t="shared" si="103"/>
        <v>1.568470192727464E-7</v>
      </c>
      <c r="O725">
        <f t="shared" si="104"/>
        <v>2.4601102102451411E-14</v>
      </c>
      <c r="P725">
        <f t="shared" si="105"/>
        <v>6375624.3153388789</v>
      </c>
      <c r="Q725" s="1">
        <f t="shared" si="106"/>
        <v>0.99999766986374772</v>
      </c>
      <c r="R725" s="1">
        <f t="shared" si="107"/>
        <v>0.99999533973292498</v>
      </c>
    </row>
    <row r="726" spans="1:18" x14ac:dyDescent="0.2">
      <c r="A726">
        <v>725</v>
      </c>
      <c r="B726">
        <v>20</v>
      </c>
      <c r="C726">
        <v>45</v>
      </c>
      <c r="D726">
        <v>40000000</v>
      </c>
      <c r="E726">
        <v>30818217.541485101</v>
      </c>
      <c r="F726">
        <v>30818217.541485101</v>
      </c>
      <c r="G726">
        <v>15848502.520855499</v>
      </c>
      <c r="H726">
        <v>43583541.215332597</v>
      </c>
      <c r="I726">
        <v>52.909524905741897</v>
      </c>
      <c r="J726">
        <f t="shared" si="99"/>
        <v>0.34202014332566871</v>
      </c>
      <c r="K726">
        <f t="shared" si="100"/>
        <v>0.70710678118654757</v>
      </c>
      <c r="L726" s="7">
        <f t="shared" si="101"/>
        <v>0.99960837646586209</v>
      </c>
      <c r="M726">
        <f t="shared" si="102"/>
        <v>6380635.8071448412</v>
      </c>
      <c r="N726">
        <f t="shared" si="103"/>
        <v>1.568470192727464E-7</v>
      </c>
      <c r="O726">
        <f t="shared" si="104"/>
        <v>2.4601102102451411E-14</v>
      </c>
      <c r="P726">
        <f t="shared" si="105"/>
        <v>6375624.3153388789</v>
      </c>
      <c r="Q726" s="1">
        <f t="shared" si="106"/>
        <v>0.99999766986374772</v>
      </c>
      <c r="R726" s="1">
        <f t="shared" si="107"/>
        <v>0.99999533973292498</v>
      </c>
    </row>
    <row r="727" spans="1:18" x14ac:dyDescent="0.2">
      <c r="A727">
        <v>726</v>
      </c>
      <c r="B727">
        <v>20</v>
      </c>
      <c r="C727">
        <v>45</v>
      </c>
      <c r="D727">
        <v>50000000</v>
      </c>
      <c r="E727">
        <v>37462847.785371803</v>
      </c>
      <c r="F727">
        <v>37462847.785371803</v>
      </c>
      <c r="G727">
        <v>19268703.954112101</v>
      </c>
      <c r="H727">
        <v>52980467.423191696</v>
      </c>
      <c r="I727">
        <v>78.187457183403097</v>
      </c>
      <c r="J727">
        <f t="shared" si="99"/>
        <v>0.34202014332566871</v>
      </c>
      <c r="K727">
        <f t="shared" si="100"/>
        <v>0.70710678118654757</v>
      </c>
      <c r="L727" s="7">
        <f t="shared" si="101"/>
        <v>0.99960837646586209</v>
      </c>
      <c r="M727">
        <f t="shared" si="102"/>
        <v>6380635.8071448412</v>
      </c>
      <c r="N727">
        <f t="shared" si="103"/>
        <v>1.568470192727464E-7</v>
      </c>
      <c r="O727">
        <f t="shared" si="104"/>
        <v>2.4601102102451411E-14</v>
      </c>
      <c r="P727">
        <f t="shared" si="105"/>
        <v>6375624.3153388789</v>
      </c>
      <c r="Q727" s="1">
        <f t="shared" si="106"/>
        <v>0.99999766986374772</v>
      </c>
      <c r="R727" s="1">
        <f t="shared" si="107"/>
        <v>0.99999533973292498</v>
      </c>
    </row>
    <row r="728" spans="1:18" x14ac:dyDescent="0.2">
      <c r="A728">
        <v>727</v>
      </c>
      <c r="B728">
        <v>20</v>
      </c>
      <c r="C728">
        <v>45</v>
      </c>
      <c r="D728">
        <v>75000000</v>
      </c>
      <c r="E728">
        <v>54074423.395088702</v>
      </c>
      <c r="F728">
        <v>54074423.395088702</v>
      </c>
      <c r="G728">
        <v>27819207.537253901</v>
      </c>
      <c r="H728">
        <v>76472782.942839399</v>
      </c>
      <c r="I728">
        <v>162.90825221720101</v>
      </c>
      <c r="J728">
        <f t="shared" si="99"/>
        <v>0.34202014332566871</v>
      </c>
      <c r="K728">
        <f t="shared" si="100"/>
        <v>0.70710678118654757</v>
      </c>
      <c r="L728" s="7">
        <f t="shared" si="101"/>
        <v>0.99960837646586209</v>
      </c>
      <c r="M728">
        <f t="shared" si="102"/>
        <v>6380635.8071448412</v>
      </c>
      <c r="N728">
        <f t="shared" si="103"/>
        <v>1.568470192727464E-7</v>
      </c>
      <c r="O728">
        <f t="shared" si="104"/>
        <v>2.4601102102451411E-14</v>
      </c>
      <c r="P728">
        <f t="shared" si="105"/>
        <v>6375624.3153388789</v>
      </c>
      <c r="Q728" s="1">
        <f t="shared" si="106"/>
        <v>0.99999766986374772</v>
      </c>
      <c r="R728" s="1">
        <f t="shared" si="107"/>
        <v>0.99999533973292498</v>
      </c>
    </row>
    <row r="729" spans="1:18" x14ac:dyDescent="0.2">
      <c r="A729">
        <v>728</v>
      </c>
      <c r="B729">
        <v>20</v>
      </c>
      <c r="C729">
        <v>45</v>
      </c>
      <c r="D729">
        <v>100000000</v>
      </c>
      <c r="E729">
        <v>70685999.004805595</v>
      </c>
      <c r="F729">
        <v>70685999.004805595</v>
      </c>
      <c r="G729">
        <v>36369711.120395601</v>
      </c>
      <c r="H729">
        <v>99965098.462487102</v>
      </c>
      <c r="I729">
        <v>278.38042487906301</v>
      </c>
      <c r="J729">
        <f t="shared" si="99"/>
        <v>0.34202014332566871</v>
      </c>
      <c r="K729">
        <f t="shared" si="100"/>
        <v>0.70710678118654757</v>
      </c>
      <c r="L729" s="7">
        <f t="shared" si="101"/>
        <v>0.99960837646586209</v>
      </c>
      <c r="M729">
        <f t="shared" si="102"/>
        <v>6380635.8071448412</v>
      </c>
      <c r="N729">
        <f t="shared" si="103"/>
        <v>1.568470192727464E-7</v>
      </c>
      <c r="O729">
        <f t="shared" si="104"/>
        <v>2.4601102102451411E-14</v>
      </c>
      <c r="P729">
        <f t="shared" si="105"/>
        <v>6375624.3153388789</v>
      </c>
      <c r="Q729" s="1">
        <f t="shared" si="106"/>
        <v>0.99999766986374772</v>
      </c>
      <c r="R729" s="1">
        <f t="shared" si="107"/>
        <v>0.99999533973292498</v>
      </c>
    </row>
    <row r="730" spans="1:18" x14ac:dyDescent="0.2">
      <c r="A730">
        <v>729</v>
      </c>
      <c r="B730">
        <v>20</v>
      </c>
      <c r="C730">
        <v>45</v>
      </c>
      <c r="D730">
        <v>200000000</v>
      </c>
      <c r="E730">
        <v>137132301.44367301</v>
      </c>
      <c r="F730">
        <v>137132301.44367301</v>
      </c>
      <c r="G730">
        <v>70571725.452962503</v>
      </c>
      <c r="H730">
        <v>193934360.541078</v>
      </c>
      <c r="I730">
        <v>1047.78289180715</v>
      </c>
      <c r="J730">
        <f t="shared" si="99"/>
        <v>0.34202014332566871</v>
      </c>
      <c r="K730">
        <f t="shared" si="100"/>
        <v>0.70710678118654757</v>
      </c>
      <c r="L730" s="7">
        <f t="shared" si="101"/>
        <v>0.99960837646586209</v>
      </c>
      <c r="M730">
        <f t="shared" si="102"/>
        <v>6380635.8071448412</v>
      </c>
      <c r="N730">
        <f t="shared" si="103"/>
        <v>1.568470192727464E-7</v>
      </c>
      <c r="O730">
        <f t="shared" si="104"/>
        <v>2.4601102102451411E-14</v>
      </c>
      <c r="P730">
        <f t="shared" si="105"/>
        <v>6375624.3153388789</v>
      </c>
      <c r="Q730" s="1">
        <f t="shared" si="106"/>
        <v>0.99999766986374772</v>
      </c>
      <c r="R730" s="1">
        <f t="shared" si="107"/>
        <v>0.99999533973292498</v>
      </c>
    </row>
    <row r="731" spans="1:18" x14ac:dyDescent="0.2">
      <c r="A731">
        <v>730</v>
      </c>
      <c r="B731">
        <v>20</v>
      </c>
      <c r="C731">
        <v>45</v>
      </c>
      <c r="D731">
        <v>300000000</v>
      </c>
      <c r="E731">
        <v>203578603.88253999</v>
      </c>
      <c r="F731">
        <v>203578603.88253999</v>
      </c>
      <c r="G731">
        <v>104773739.785529</v>
      </c>
      <c r="H731">
        <v>287903622.61966801</v>
      </c>
      <c r="I731">
        <v>2309.2074007842698</v>
      </c>
      <c r="J731">
        <f t="shared" si="99"/>
        <v>0.34202014332566871</v>
      </c>
      <c r="K731">
        <f t="shared" si="100"/>
        <v>0.70710678118654757</v>
      </c>
      <c r="L731" s="7">
        <f t="shared" si="101"/>
        <v>0.99960837646586209</v>
      </c>
      <c r="M731">
        <f t="shared" si="102"/>
        <v>6380635.8071448412</v>
      </c>
      <c r="N731">
        <f t="shared" si="103"/>
        <v>1.568470192727464E-7</v>
      </c>
      <c r="O731">
        <f t="shared" si="104"/>
        <v>2.4601102102451411E-14</v>
      </c>
      <c r="P731">
        <f t="shared" si="105"/>
        <v>6375624.3153388789</v>
      </c>
      <c r="Q731" s="1">
        <f t="shared" si="106"/>
        <v>0.99999766986374772</v>
      </c>
      <c r="R731" s="1">
        <f t="shared" si="107"/>
        <v>0.99999533973292498</v>
      </c>
    </row>
    <row r="732" spans="1:18" x14ac:dyDescent="0.2">
      <c r="A732">
        <v>731</v>
      </c>
      <c r="B732">
        <v>20</v>
      </c>
      <c r="C732">
        <v>45</v>
      </c>
      <c r="D732">
        <v>350000000</v>
      </c>
      <c r="E732">
        <v>236801755.10197401</v>
      </c>
      <c r="F732">
        <v>236801755.10197401</v>
      </c>
      <c r="G732">
        <v>121874746.951812</v>
      </c>
      <c r="H732">
        <v>334888253.65896398</v>
      </c>
      <c r="I732">
        <v>3124.4279210412201</v>
      </c>
      <c r="J732">
        <f t="shared" si="99"/>
        <v>0.34202014332566871</v>
      </c>
      <c r="K732">
        <f t="shared" si="100"/>
        <v>0.70710678118654757</v>
      </c>
      <c r="L732" s="7">
        <f t="shared" si="101"/>
        <v>0.99960837646586209</v>
      </c>
      <c r="M732">
        <f t="shared" si="102"/>
        <v>6380635.8071448412</v>
      </c>
      <c r="N732">
        <f t="shared" si="103"/>
        <v>1.568470192727464E-7</v>
      </c>
      <c r="O732">
        <f t="shared" si="104"/>
        <v>2.4601102102451411E-14</v>
      </c>
      <c r="P732">
        <f t="shared" si="105"/>
        <v>6375624.3153388789</v>
      </c>
      <c r="Q732" s="1">
        <f t="shared" si="106"/>
        <v>0.99999766986374772</v>
      </c>
      <c r="R732" s="1">
        <f t="shared" si="107"/>
        <v>0.99999533973292498</v>
      </c>
    </row>
    <row r="733" spans="1:18" x14ac:dyDescent="0.2">
      <c r="A733">
        <v>732</v>
      </c>
      <c r="B733">
        <v>20</v>
      </c>
      <c r="C733">
        <v>45</v>
      </c>
      <c r="D733">
        <v>400000000</v>
      </c>
      <c r="E733">
        <v>270024906.32140797</v>
      </c>
      <c r="F733">
        <v>270024906.32140702</v>
      </c>
      <c r="G733">
        <v>138975754.11809599</v>
      </c>
      <c r="H733">
        <v>381872884.698259</v>
      </c>
      <c r="I733">
        <v>4062.65395181042</v>
      </c>
      <c r="J733">
        <f t="shared" si="99"/>
        <v>0.34202014332566871</v>
      </c>
      <c r="K733">
        <f t="shared" si="100"/>
        <v>0.70710678118654757</v>
      </c>
      <c r="L733" s="7">
        <f t="shared" si="101"/>
        <v>0.99960837646586209</v>
      </c>
      <c r="M733">
        <f t="shared" si="102"/>
        <v>6380635.8071448412</v>
      </c>
      <c r="N733">
        <f t="shared" si="103"/>
        <v>1.568470192727464E-7</v>
      </c>
      <c r="O733">
        <f t="shared" si="104"/>
        <v>2.4601102102451411E-14</v>
      </c>
      <c r="P733">
        <f t="shared" si="105"/>
        <v>6375624.3153388789</v>
      </c>
      <c r="Q733" s="1">
        <f t="shared" si="106"/>
        <v>0.99999766986374772</v>
      </c>
      <c r="R733" s="1">
        <f t="shared" si="107"/>
        <v>0.99999533973292498</v>
      </c>
    </row>
    <row r="734" spans="1:18" x14ac:dyDescent="0.2">
      <c r="A734">
        <v>733</v>
      </c>
      <c r="B734">
        <v>20</v>
      </c>
      <c r="C734">
        <v>45</v>
      </c>
      <c r="D734">
        <v>500000000</v>
      </c>
      <c r="E734">
        <v>336471208.76027501</v>
      </c>
      <c r="F734">
        <v>336471208.76027501</v>
      </c>
      <c r="G734">
        <v>173177768.450663</v>
      </c>
      <c r="H734">
        <v>475842146.77684999</v>
      </c>
      <c r="I734">
        <v>6308.1225448856003</v>
      </c>
      <c r="J734">
        <f t="shared" si="99"/>
        <v>0.34202014332566871</v>
      </c>
      <c r="K734">
        <f t="shared" si="100"/>
        <v>0.70710678118654757</v>
      </c>
      <c r="L734" s="7">
        <f t="shared" si="101"/>
        <v>0.99960837646586209</v>
      </c>
      <c r="M734">
        <f t="shared" si="102"/>
        <v>6380635.8071448412</v>
      </c>
      <c r="N734">
        <f t="shared" si="103"/>
        <v>1.568470192727464E-7</v>
      </c>
      <c r="O734">
        <f t="shared" si="104"/>
        <v>2.4601102102451411E-14</v>
      </c>
      <c r="P734">
        <f t="shared" si="105"/>
        <v>6375624.3153388789</v>
      </c>
      <c r="Q734" s="1">
        <f t="shared" si="106"/>
        <v>0.99999766986374772</v>
      </c>
      <c r="R734" s="1">
        <f t="shared" si="107"/>
        <v>0.99999533973292498</v>
      </c>
    </row>
    <row r="735" spans="1:18" x14ac:dyDescent="0.2">
      <c r="A735">
        <v>734</v>
      </c>
      <c r="B735">
        <v>20</v>
      </c>
      <c r="C735">
        <v>45</v>
      </c>
      <c r="D735">
        <v>750000000</v>
      </c>
      <c r="E735">
        <v>502586964.85744399</v>
      </c>
      <c r="F735">
        <v>502586964.85744399</v>
      </c>
      <c r="G735">
        <v>258682804.28207999</v>
      </c>
      <c r="H735">
        <v>710765301.97332704</v>
      </c>
      <c r="I735">
        <v>14074.390461538</v>
      </c>
      <c r="J735">
        <f t="shared" si="99"/>
        <v>0.34202014332566871</v>
      </c>
      <c r="K735">
        <f t="shared" si="100"/>
        <v>0.70710678118654757</v>
      </c>
      <c r="L735" s="7">
        <f t="shared" si="101"/>
        <v>0.99960837646586209</v>
      </c>
      <c r="M735">
        <f t="shared" si="102"/>
        <v>6380635.8071448412</v>
      </c>
      <c r="N735">
        <f t="shared" si="103"/>
        <v>1.568470192727464E-7</v>
      </c>
      <c r="O735">
        <f t="shared" si="104"/>
        <v>2.4601102102451411E-14</v>
      </c>
      <c r="P735">
        <f t="shared" si="105"/>
        <v>6375624.3153388789</v>
      </c>
      <c r="Q735" s="1">
        <f t="shared" si="106"/>
        <v>0.99999766986374772</v>
      </c>
      <c r="R735" s="1">
        <f t="shared" si="107"/>
        <v>0.99999533973292498</v>
      </c>
    </row>
    <row r="736" spans="1:18" x14ac:dyDescent="0.2">
      <c r="A736">
        <v>735</v>
      </c>
      <c r="B736">
        <v>20</v>
      </c>
      <c r="C736">
        <v>45</v>
      </c>
      <c r="D736">
        <v>1000000000</v>
      </c>
      <c r="E736">
        <v>668702720.95461202</v>
      </c>
      <c r="F736">
        <v>668702720.95461202</v>
      </c>
      <c r="G736">
        <v>344187840.11349702</v>
      </c>
      <c r="H736">
        <v>945688457.16980398</v>
      </c>
      <c r="I736">
        <v>24915.796140996899</v>
      </c>
      <c r="J736">
        <f t="shared" si="99"/>
        <v>0.34202014332566871</v>
      </c>
      <c r="K736">
        <f t="shared" si="100"/>
        <v>0.70710678118654757</v>
      </c>
      <c r="L736" s="7">
        <f t="shared" si="101"/>
        <v>0.99960837646586209</v>
      </c>
      <c r="M736">
        <f t="shared" si="102"/>
        <v>6380635.8071448412</v>
      </c>
      <c r="N736">
        <f t="shared" si="103"/>
        <v>1.568470192727464E-7</v>
      </c>
      <c r="O736">
        <f t="shared" si="104"/>
        <v>2.4601102102451411E-14</v>
      </c>
      <c r="P736">
        <f t="shared" si="105"/>
        <v>6375624.3153388789</v>
      </c>
      <c r="Q736" s="1">
        <f t="shared" si="106"/>
        <v>0.99999766986374772</v>
      </c>
      <c r="R736" s="1">
        <f t="shared" si="107"/>
        <v>0.99999533973292498</v>
      </c>
    </row>
    <row r="737" spans="1:18" x14ac:dyDescent="0.2">
      <c r="A737">
        <v>736</v>
      </c>
      <c r="B737">
        <v>21</v>
      </c>
      <c r="C737">
        <v>45</v>
      </c>
      <c r="D737">
        <v>100</v>
      </c>
      <c r="E737">
        <v>4212347.2017607596</v>
      </c>
      <c r="F737">
        <v>4212347.2017607596</v>
      </c>
      <c r="G737">
        <v>2271430.8560047001</v>
      </c>
      <c r="H737">
        <v>5957158.5421544304</v>
      </c>
      <c r="I737">
        <v>1.0000313708531099</v>
      </c>
      <c r="J737">
        <f t="shared" si="99"/>
        <v>0.35836794954530027</v>
      </c>
      <c r="K737">
        <f t="shared" si="100"/>
        <v>0.70710678118654757</v>
      </c>
      <c r="L737" s="7">
        <f t="shared" si="101"/>
        <v>0.99957003603032024</v>
      </c>
      <c r="M737">
        <f t="shared" si="102"/>
        <v>6380880.548730785</v>
      </c>
      <c r="N737">
        <f t="shared" si="103"/>
        <v>1.56853035442515E-7</v>
      </c>
      <c r="O737">
        <f t="shared" si="104"/>
        <v>2.4602998974408163E-14</v>
      </c>
      <c r="P737">
        <f t="shared" si="105"/>
        <v>6375378.532780082</v>
      </c>
      <c r="Q737" s="1">
        <f t="shared" si="106"/>
        <v>0.99999747496160352</v>
      </c>
      <c r="R737" s="1">
        <f t="shared" si="107"/>
        <v>0.99999494992958282</v>
      </c>
    </row>
    <row r="738" spans="1:18" x14ac:dyDescent="0.2">
      <c r="A738">
        <v>737</v>
      </c>
      <c r="B738">
        <v>21</v>
      </c>
      <c r="C738">
        <v>45</v>
      </c>
      <c r="D738">
        <v>500</v>
      </c>
      <c r="E738">
        <v>4212611.2581809098</v>
      </c>
      <c r="F738">
        <v>4212611.2581809098</v>
      </c>
      <c r="G738">
        <v>2271574.2031845199</v>
      </c>
      <c r="H738">
        <v>5957531.9743250301</v>
      </c>
      <c r="I738">
        <v>1.00015685918619</v>
      </c>
      <c r="J738">
        <f t="shared" si="99"/>
        <v>0.35836794954530027</v>
      </c>
      <c r="K738">
        <f t="shared" si="100"/>
        <v>0.70710678118654757</v>
      </c>
      <c r="L738" s="7">
        <f t="shared" si="101"/>
        <v>0.99957003603032024</v>
      </c>
      <c r="M738">
        <f t="shared" si="102"/>
        <v>6380880.548730785</v>
      </c>
      <c r="N738">
        <f t="shared" si="103"/>
        <v>1.56853035442515E-7</v>
      </c>
      <c r="O738">
        <f t="shared" si="104"/>
        <v>2.4602998974408163E-14</v>
      </c>
      <c r="P738">
        <f t="shared" si="105"/>
        <v>6375378.532780082</v>
      </c>
      <c r="Q738" s="1">
        <f t="shared" si="106"/>
        <v>0.99999747496160352</v>
      </c>
      <c r="R738" s="1">
        <f t="shared" si="107"/>
        <v>0.99999494992958282</v>
      </c>
    </row>
    <row r="739" spans="1:18" x14ac:dyDescent="0.2">
      <c r="A739">
        <v>738</v>
      </c>
      <c r="B739">
        <v>21</v>
      </c>
      <c r="C739">
        <v>45</v>
      </c>
      <c r="D739">
        <v>1000</v>
      </c>
      <c r="E739">
        <v>4212941.3287060903</v>
      </c>
      <c r="F739">
        <v>4212941.3287060903</v>
      </c>
      <c r="G739">
        <v>2271753.3871593</v>
      </c>
      <c r="H739">
        <v>5957998.7645382797</v>
      </c>
      <c r="I739">
        <v>1.0003137306738801</v>
      </c>
      <c r="J739">
        <f t="shared" si="99"/>
        <v>0.35836794954530027</v>
      </c>
      <c r="K739">
        <f t="shared" si="100"/>
        <v>0.70710678118654757</v>
      </c>
      <c r="L739" s="7">
        <f t="shared" si="101"/>
        <v>0.99957003603032024</v>
      </c>
      <c r="M739">
        <f t="shared" si="102"/>
        <v>6380880.548730785</v>
      </c>
      <c r="N739">
        <f t="shared" si="103"/>
        <v>1.56853035442515E-7</v>
      </c>
      <c r="O739">
        <f t="shared" si="104"/>
        <v>2.4602998974408163E-14</v>
      </c>
      <c r="P739">
        <f t="shared" si="105"/>
        <v>6375378.532780082</v>
      </c>
      <c r="Q739" s="1">
        <f t="shared" si="106"/>
        <v>0.99999747496160352</v>
      </c>
      <c r="R739" s="1">
        <f t="shared" si="107"/>
        <v>0.99999494992958282</v>
      </c>
    </row>
    <row r="740" spans="1:18" x14ac:dyDescent="0.2">
      <c r="A740">
        <v>739</v>
      </c>
      <c r="B740">
        <v>21</v>
      </c>
      <c r="C740">
        <v>45</v>
      </c>
      <c r="D740">
        <v>10000</v>
      </c>
      <c r="E740">
        <v>4218882.5981593197</v>
      </c>
      <c r="F740">
        <v>4218882.5981593197</v>
      </c>
      <c r="G740">
        <v>2274978.6987052001</v>
      </c>
      <c r="H740">
        <v>5966400.9883767497</v>
      </c>
      <c r="I740">
        <v>1.0031395210087399</v>
      </c>
      <c r="J740">
        <f t="shared" si="99"/>
        <v>0.35836794954530027</v>
      </c>
      <c r="K740">
        <f t="shared" si="100"/>
        <v>0.70710678118654757</v>
      </c>
      <c r="L740" s="7">
        <f t="shared" si="101"/>
        <v>0.99957003603032024</v>
      </c>
      <c r="M740">
        <f t="shared" si="102"/>
        <v>6380880.548730785</v>
      </c>
      <c r="N740">
        <f t="shared" si="103"/>
        <v>1.56853035442515E-7</v>
      </c>
      <c r="O740">
        <f t="shared" si="104"/>
        <v>2.4602998974408163E-14</v>
      </c>
      <c r="P740">
        <f t="shared" si="105"/>
        <v>6375378.532780082</v>
      </c>
      <c r="Q740" s="1">
        <f t="shared" si="106"/>
        <v>0.99999747496160352</v>
      </c>
      <c r="R740" s="1">
        <f t="shared" si="107"/>
        <v>0.99999494992958282</v>
      </c>
    </row>
    <row r="741" spans="1:18" x14ac:dyDescent="0.2">
      <c r="A741">
        <v>740</v>
      </c>
      <c r="B741">
        <v>21</v>
      </c>
      <c r="C741">
        <v>45</v>
      </c>
      <c r="D741">
        <v>50000</v>
      </c>
      <c r="E741">
        <v>4245288.24017369</v>
      </c>
      <c r="F741">
        <v>4245288.24017369</v>
      </c>
      <c r="G741">
        <v>2289313.4166870099</v>
      </c>
      <c r="H741">
        <v>6003744.2054366404</v>
      </c>
      <c r="I741">
        <v>1.0157468110416801</v>
      </c>
      <c r="J741">
        <f t="shared" si="99"/>
        <v>0.35836794954530027</v>
      </c>
      <c r="K741">
        <f t="shared" si="100"/>
        <v>0.70710678118654757</v>
      </c>
      <c r="L741" s="7">
        <f t="shared" si="101"/>
        <v>0.99957003603032024</v>
      </c>
      <c r="M741">
        <f t="shared" si="102"/>
        <v>6380880.548730785</v>
      </c>
      <c r="N741">
        <f t="shared" si="103"/>
        <v>1.56853035442515E-7</v>
      </c>
      <c r="O741">
        <f t="shared" si="104"/>
        <v>2.4602998974408163E-14</v>
      </c>
      <c r="P741">
        <f t="shared" si="105"/>
        <v>6375378.532780082</v>
      </c>
      <c r="Q741" s="1">
        <f t="shared" si="106"/>
        <v>0.99999747496160352</v>
      </c>
      <c r="R741" s="1">
        <f t="shared" si="107"/>
        <v>0.99999494992958282</v>
      </c>
    </row>
    <row r="742" spans="1:18" x14ac:dyDescent="0.2">
      <c r="A742">
        <v>741</v>
      </c>
      <c r="B742">
        <v>21</v>
      </c>
      <c r="C742">
        <v>45</v>
      </c>
      <c r="D742">
        <v>100000</v>
      </c>
      <c r="E742">
        <v>4278295.2926916499</v>
      </c>
      <c r="F742">
        <v>4278295.2926916499</v>
      </c>
      <c r="G742">
        <v>2307231.81416428</v>
      </c>
      <c r="H742">
        <v>6050423.2267615004</v>
      </c>
      <c r="I742">
        <v>1.03161663707824</v>
      </c>
      <c r="J742">
        <f t="shared" si="99"/>
        <v>0.35836794954530027</v>
      </c>
      <c r="K742">
        <f t="shared" si="100"/>
        <v>0.70710678118654757</v>
      </c>
      <c r="L742" s="7">
        <f t="shared" si="101"/>
        <v>0.99957003603032024</v>
      </c>
      <c r="M742">
        <f t="shared" si="102"/>
        <v>6380880.548730785</v>
      </c>
      <c r="N742">
        <f t="shared" si="103"/>
        <v>1.56853035442515E-7</v>
      </c>
      <c r="O742">
        <f t="shared" si="104"/>
        <v>2.4602998974408163E-14</v>
      </c>
      <c r="P742">
        <f t="shared" si="105"/>
        <v>6375378.532780082</v>
      </c>
      <c r="Q742" s="1">
        <f t="shared" si="106"/>
        <v>0.99999747496160352</v>
      </c>
      <c r="R742" s="1">
        <f t="shared" si="107"/>
        <v>0.99999494992958282</v>
      </c>
    </row>
    <row r="743" spans="1:18" x14ac:dyDescent="0.2">
      <c r="A743">
        <v>742</v>
      </c>
      <c r="B743">
        <v>21</v>
      </c>
      <c r="C743">
        <v>45</v>
      </c>
      <c r="D743">
        <v>200000</v>
      </c>
      <c r="E743">
        <v>4344309.3977275696</v>
      </c>
      <c r="F743">
        <v>4344309.3977275696</v>
      </c>
      <c r="G743">
        <v>2343068.6091188099</v>
      </c>
      <c r="H743">
        <v>6143781.2694112202</v>
      </c>
      <c r="I743">
        <v>1.06372533413598</v>
      </c>
      <c r="J743">
        <f t="shared" si="99"/>
        <v>0.35836794954530027</v>
      </c>
      <c r="K743">
        <f t="shared" si="100"/>
        <v>0.70710678118654757</v>
      </c>
      <c r="L743" s="7">
        <f t="shared" si="101"/>
        <v>0.99957003603032024</v>
      </c>
      <c r="M743">
        <f t="shared" si="102"/>
        <v>6380880.548730785</v>
      </c>
      <c r="N743">
        <f t="shared" si="103"/>
        <v>1.56853035442515E-7</v>
      </c>
      <c r="O743">
        <f t="shared" si="104"/>
        <v>2.4602998974408163E-14</v>
      </c>
      <c r="P743">
        <f t="shared" si="105"/>
        <v>6375378.532780082</v>
      </c>
      <c r="Q743" s="1">
        <f t="shared" si="106"/>
        <v>0.99999747496160352</v>
      </c>
      <c r="R743" s="1">
        <f t="shared" si="107"/>
        <v>0.99999494992958282</v>
      </c>
    </row>
    <row r="744" spans="1:18" x14ac:dyDescent="0.2">
      <c r="A744">
        <v>743</v>
      </c>
      <c r="B744">
        <v>21</v>
      </c>
      <c r="C744">
        <v>45</v>
      </c>
      <c r="D744">
        <v>300000</v>
      </c>
      <c r="E744">
        <v>4410323.5027634902</v>
      </c>
      <c r="F744">
        <v>4410323.5027634902</v>
      </c>
      <c r="G744">
        <v>2378905.4040733399</v>
      </c>
      <c r="H744">
        <v>6237139.3120609401</v>
      </c>
      <c r="I744">
        <v>1.0963260911732</v>
      </c>
      <c r="J744">
        <f t="shared" si="99"/>
        <v>0.35836794954530027</v>
      </c>
      <c r="K744">
        <f t="shared" si="100"/>
        <v>0.70710678118654757</v>
      </c>
      <c r="L744" s="7">
        <f t="shared" si="101"/>
        <v>0.99957003603032024</v>
      </c>
      <c r="M744">
        <f t="shared" si="102"/>
        <v>6380880.548730785</v>
      </c>
      <c r="N744">
        <f t="shared" si="103"/>
        <v>1.56853035442515E-7</v>
      </c>
      <c r="O744">
        <f t="shared" si="104"/>
        <v>2.4602998974408163E-14</v>
      </c>
      <c r="P744">
        <f t="shared" si="105"/>
        <v>6375378.532780082</v>
      </c>
      <c r="Q744" s="1">
        <f t="shared" si="106"/>
        <v>0.99999747496160352</v>
      </c>
      <c r="R744" s="1">
        <f t="shared" si="107"/>
        <v>0.99999494992958282</v>
      </c>
    </row>
    <row r="745" spans="1:18" x14ac:dyDescent="0.2">
      <c r="A745">
        <v>744</v>
      </c>
      <c r="B745">
        <v>21</v>
      </c>
      <c r="C745">
        <v>45</v>
      </c>
      <c r="D745">
        <v>400000</v>
      </c>
      <c r="E745">
        <v>4476337.6077994099</v>
      </c>
      <c r="F745">
        <v>4476337.6077994099</v>
      </c>
      <c r="G745">
        <v>2414742.1990278699</v>
      </c>
      <c r="H745">
        <v>6330497.3547106599</v>
      </c>
      <c r="I745">
        <v>1.12941890818991</v>
      </c>
      <c r="J745">
        <f t="shared" si="99"/>
        <v>0.35836794954530027</v>
      </c>
      <c r="K745">
        <f t="shared" si="100"/>
        <v>0.70710678118654757</v>
      </c>
      <c r="L745" s="7">
        <f t="shared" si="101"/>
        <v>0.99957003603032024</v>
      </c>
      <c r="M745">
        <f t="shared" si="102"/>
        <v>6380880.548730785</v>
      </c>
      <c r="N745">
        <f t="shared" si="103"/>
        <v>1.56853035442515E-7</v>
      </c>
      <c r="O745">
        <f t="shared" si="104"/>
        <v>2.4602998974408163E-14</v>
      </c>
      <c r="P745">
        <f t="shared" si="105"/>
        <v>6375378.532780082</v>
      </c>
      <c r="Q745" s="1">
        <f t="shared" si="106"/>
        <v>0.99999747496160352</v>
      </c>
      <c r="R745" s="1">
        <f t="shared" si="107"/>
        <v>0.99999494992958282</v>
      </c>
    </row>
    <row r="746" spans="1:18" x14ac:dyDescent="0.2">
      <c r="A746">
        <v>745</v>
      </c>
      <c r="B746">
        <v>21</v>
      </c>
      <c r="C746">
        <v>45</v>
      </c>
      <c r="D746">
        <v>500000</v>
      </c>
      <c r="E746">
        <v>4542351.7128353296</v>
      </c>
      <c r="F746">
        <v>4542351.7128353296</v>
      </c>
      <c r="G746">
        <v>2450578.9939823998</v>
      </c>
      <c r="H746">
        <v>6423855.3973603798</v>
      </c>
      <c r="I746">
        <v>1.1630037851861099</v>
      </c>
      <c r="J746">
        <f t="shared" si="99"/>
        <v>0.35836794954530027</v>
      </c>
      <c r="K746">
        <f t="shared" si="100"/>
        <v>0.70710678118654757</v>
      </c>
      <c r="L746" s="7">
        <f t="shared" si="101"/>
        <v>0.99957003603032024</v>
      </c>
      <c r="M746">
        <f t="shared" si="102"/>
        <v>6380880.548730785</v>
      </c>
      <c r="N746">
        <f t="shared" si="103"/>
        <v>1.56853035442515E-7</v>
      </c>
      <c r="O746">
        <f t="shared" si="104"/>
        <v>2.4602998974408163E-14</v>
      </c>
      <c r="P746">
        <f t="shared" si="105"/>
        <v>6375378.532780082</v>
      </c>
      <c r="Q746" s="1">
        <f t="shared" si="106"/>
        <v>0.99999747496160352</v>
      </c>
      <c r="R746" s="1">
        <f t="shared" si="107"/>
        <v>0.99999494992958282</v>
      </c>
    </row>
    <row r="747" spans="1:18" x14ac:dyDescent="0.2">
      <c r="A747">
        <v>746</v>
      </c>
      <c r="B747">
        <v>21</v>
      </c>
      <c r="C747">
        <v>45</v>
      </c>
      <c r="D747">
        <v>750000</v>
      </c>
      <c r="E747">
        <v>4707386.9754251298</v>
      </c>
      <c r="F747">
        <v>4707386.9754251298</v>
      </c>
      <c r="G747">
        <v>2540170.9813687201</v>
      </c>
      <c r="H747">
        <v>6657250.5039846804</v>
      </c>
      <c r="I747">
        <v>1.24911874008687</v>
      </c>
      <c r="J747">
        <f t="shared" si="99"/>
        <v>0.35836794954530027</v>
      </c>
      <c r="K747">
        <f t="shared" si="100"/>
        <v>0.70710678118654757</v>
      </c>
      <c r="L747" s="7">
        <f t="shared" si="101"/>
        <v>0.99957003603032024</v>
      </c>
      <c r="M747">
        <f t="shared" si="102"/>
        <v>6380880.548730785</v>
      </c>
      <c r="N747">
        <f t="shared" si="103"/>
        <v>1.56853035442515E-7</v>
      </c>
      <c r="O747">
        <f t="shared" si="104"/>
        <v>2.4602998974408163E-14</v>
      </c>
      <c r="P747">
        <f t="shared" si="105"/>
        <v>6375378.532780082</v>
      </c>
      <c r="Q747" s="1">
        <f t="shared" si="106"/>
        <v>0.99999747496160352</v>
      </c>
      <c r="R747" s="1">
        <f t="shared" si="107"/>
        <v>0.99999494992958282</v>
      </c>
    </row>
    <row r="748" spans="1:18" x14ac:dyDescent="0.2">
      <c r="A748">
        <v>747</v>
      </c>
      <c r="B748">
        <v>21</v>
      </c>
      <c r="C748">
        <v>45</v>
      </c>
      <c r="D748">
        <v>1000000</v>
      </c>
      <c r="E748">
        <v>4872422.2380149299</v>
      </c>
      <c r="F748">
        <v>4872422.2380149299</v>
      </c>
      <c r="G748">
        <v>2629762.9687550501</v>
      </c>
      <c r="H748">
        <v>6890645.6106089801</v>
      </c>
      <c r="I748">
        <v>1.33830906985943</v>
      </c>
      <c r="J748">
        <f t="shared" si="99"/>
        <v>0.35836794954530027</v>
      </c>
      <c r="K748">
        <f t="shared" si="100"/>
        <v>0.70710678118654757</v>
      </c>
      <c r="L748" s="7">
        <f t="shared" si="101"/>
        <v>0.99957003603032024</v>
      </c>
      <c r="M748">
        <f t="shared" si="102"/>
        <v>6380880.548730785</v>
      </c>
      <c r="N748">
        <f t="shared" si="103"/>
        <v>1.56853035442515E-7</v>
      </c>
      <c r="O748">
        <f t="shared" si="104"/>
        <v>2.4602998974408163E-14</v>
      </c>
      <c r="P748">
        <f t="shared" si="105"/>
        <v>6375378.532780082</v>
      </c>
      <c r="Q748" s="1">
        <f t="shared" si="106"/>
        <v>0.99999747496160352</v>
      </c>
      <c r="R748" s="1">
        <f t="shared" si="107"/>
        <v>0.99999494992958282</v>
      </c>
    </row>
    <row r="749" spans="1:18" x14ac:dyDescent="0.2">
      <c r="A749">
        <v>748</v>
      </c>
      <c r="B749">
        <v>21</v>
      </c>
      <c r="C749">
        <v>45</v>
      </c>
      <c r="D749">
        <v>2500000</v>
      </c>
      <c r="E749">
        <v>5862633.81355373</v>
      </c>
      <c r="F749">
        <v>5862633.81355373</v>
      </c>
      <c r="G749">
        <v>3167314.893073</v>
      </c>
      <c r="H749">
        <v>8291016.2503547799</v>
      </c>
      <c r="I749">
        <v>1.93803392080262</v>
      </c>
      <c r="J749">
        <f t="shared" si="99"/>
        <v>0.35836794954530027</v>
      </c>
      <c r="K749">
        <f t="shared" si="100"/>
        <v>0.70710678118654757</v>
      </c>
      <c r="L749" s="7">
        <f t="shared" si="101"/>
        <v>0.99957003603032024</v>
      </c>
      <c r="M749">
        <f t="shared" si="102"/>
        <v>6380880.548730785</v>
      </c>
      <c r="N749">
        <f t="shared" si="103"/>
        <v>1.56853035442515E-7</v>
      </c>
      <c r="O749">
        <f t="shared" si="104"/>
        <v>2.4602998974408163E-14</v>
      </c>
      <c r="P749">
        <f t="shared" si="105"/>
        <v>6375378.532780082</v>
      </c>
      <c r="Q749" s="1">
        <f t="shared" si="106"/>
        <v>0.99999747496160352</v>
      </c>
      <c r="R749" s="1">
        <f t="shared" si="107"/>
        <v>0.99999494992958282</v>
      </c>
    </row>
    <row r="750" spans="1:18" x14ac:dyDescent="0.2">
      <c r="A750">
        <v>749</v>
      </c>
      <c r="B750">
        <v>21</v>
      </c>
      <c r="C750">
        <v>45</v>
      </c>
      <c r="D750">
        <v>5000000</v>
      </c>
      <c r="E750">
        <v>7512986.4394517299</v>
      </c>
      <c r="F750">
        <v>7512986.4394517299</v>
      </c>
      <c r="G750">
        <v>4063234.76693625</v>
      </c>
      <c r="H750">
        <v>10624967.3165977</v>
      </c>
      <c r="I750">
        <v>3.1836053287853501</v>
      </c>
      <c r="J750">
        <f t="shared" si="99"/>
        <v>0.35836794954530027</v>
      </c>
      <c r="K750">
        <f t="shared" si="100"/>
        <v>0.70710678118654757</v>
      </c>
      <c r="L750" s="7">
        <f t="shared" si="101"/>
        <v>0.99957003603032024</v>
      </c>
      <c r="M750">
        <f t="shared" si="102"/>
        <v>6380880.548730785</v>
      </c>
      <c r="N750">
        <f t="shared" si="103"/>
        <v>1.56853035442515E-7</v>
      </c>
      <c r="O750">
        <f t="shared" si="104"/>
        <v>2.4602998974408163E-14</v>
      </c>
      <c r="P750">
        <f t="shared" si="105"/>
        <v>6375378.532780082</v>
      </c>
      <c r="Q750" s="1">
        <f t="shared" si="106"/>
        <v>0.99999747496160352</v>
      </c>
      <c r="R750" s="1">
        <f t="shared" si="107"/>
        <v>0.99999494992958282</v>
      </c>
    </row>
    <row r="751" spans="1:18" x14ac:dyDescent="0.2">
      <c r="A751">
        <v>750</v>
      </c>
      <c r="B751">
        <v>21</v>
      </c>
      <c r="C751">
        <v>45</v>
      </c>
      <c r="D751">
        <v>6000000</v>
      </c>
      <c r="E751">
        <v>8173127.4898109296</v>
      </c>
      <c r="F751">
        <v>8173127.4898109296</v>
      </c>
      <c r="G751">
        <v>4421602.7164815497</v>
      </c>
      <c r="H751">
        <v>11558547.743094901</v>
      </c>
      <c r="I751">
        <v>3.7679443883888699</v>
      </c>
      <c r="J751">
        <f t="shared" si="99"/>
        <v>0.35836794954530027</v>
      </c>
      <c r="K751">
        <f t="shared" si="100"/>
        <v>0.70710678118654757</v>
      </c>
      <c r="L751" s="7">
        <f t="shared" si="101"/>
        <v>0.99957003603032024</v>
      </c>
      <c r="M751">
        <f t="shared" si="102"/>
        <v>6380880.548730785</v>
      </c>
      <c r="N751">
        <f t="shared" si="103"/>
        <v>1.56853035442515E-7</v>
      </c>
      <c r="O751">
        <f t="shared" si="104"/>
        <v>2.4602998974408163E-14</v>
      </c>
      <c r="P751">
        <f t="shared" si="105"/>
        <v>6375378.532780082</v>
      </c>
      <c r="Q751" s="1">
        <f t="shared" si="106"/>
        <v>0.99999747496160352</v>
      </c>
      <c r="R751" s="1">
        <f t="shared" si="107"/>
        <v>0.99999494992958282</v>
      </c>
    </row>
    <row r="752" spans="1:18" x14ac:dyDescent="0.2">
      <c r="A752">
        <v>751</v>
      </c>
      <c r="B752">
        <v>21</v>
      </c>
      <c r="C752">
        <v>45</v>
      </c>
      <c r="D752">
        <v>7000000</v>
      </c>
      <c r="E752">
        <v>8833268.5401701294</v>
      </c>
      <c r="F752">
        <v>8833268.5401701294</v>
      </c>
      <c r="G752">
        <v>4779970.6660268502</v>
      </c>
      <c r="H752">
        <v>12492128.169592099</v>
      </c>
      <c r="I752">
        <v>4.4014894459412099</v>
      </c>
      <c r="J752">
        <f t="shared" si="99"/>
        <v>0.35836794954530027</v>
      </c>
      <c r="K752">
        <f t="shared" si="100"/>
        <v>0.70710678118654757</v>
      </c>
      <c r="L752" s="7">
        <f t="shared" si="101"/>
        <v>0.99957003603032024</v>
      </c>
      <c r="M752">
        <f t="shared" si="102"/>
        <v>6380880.548730785</v>
      </c>
      <c r="N752">
        <f t="shared" si="103"/>
        <v>1.56853035442515E-7</v>
      </c>
      <c r="O752">
        <f t="shared" si="104"/>
        <v>2.4602998974408163E-14</v>
      </c>
      <c r="P752">
        <f t="shared" si="105"/>
        <v>6375378.532780082</v>
      </c>
      <c r="Q752" s="1">
        <f t="shared" si="106"/>
        <v>0.99999747496160352</v>
      </c>
      <c r="R752" s="1">
        <f t="shared" si="107"/>
        <v>0.99999494992958282</v>
      </c>
    </row>
    <row r="753" spans="1:18" x14ac:dyDescent="0.2">
      <c r="A753">
        <v>752</v>
      </c>
      <c r="B753">
        <v>21</v>
      </c>
      <c r="C753">
        <v>45</v>
      </c>
      <c r="D753">
        <v>8000000</v>
      </c>
      <c r="E753">
        <v>9493409.5905293301</v>
      </c>
      <c r="F753">
        <v>9493409.5905293301</v>
      </c>
      <c r="G753">
        <v>5138338.6155721499</v>
      </c>
      <c r="H753">
        <v>13425708.5960894</v>
      </c>
      <c r="I753">
        <v>5.0842405014423599</v>
      </c>
      <c r="J753">
        <f t="shared" si="99"/>
        <v>0.35836794954530027</v>
      </c>
      <c r="K753">
        <f t="shared" si="100"/>
        <v>0.70710678118654757</v>
      </c>
      <c r="L753" s="7">
        <f t="shared" si="101"/>
        <v>0.99957003603032024</v>
      </c>
      <c r="M753">
        <f t="shared" si="102"/>
        <v>6380880.548730785</v>
      </c>
      <c r="N753">
        <f t="shared" si="103"/>
        <v>1.56853035442515E-7</v>
      </c>
      <c r="O753">
        <f t="shared" si="104"/>
        <v>2.4602998974408163E-14</v>
      </c>
      <c r="P753">
        <f t="shared" si="105"/>
        <v>6375378.532780082</v>
      </c>
      <c r="Q753" s="1">
        <f t="shared" si="106"/>
        <v>0.99999747496160352</v>
      </c>
      <c r="R753" s="1">
        <f t="shared" si="107"/>
        <v>0.99999494992958282</v>
      </c>
    </row>
    <row r="754" spans="1:18" x14ac:dyDescent="0.2">
      <c r="A754">
        <v>753</v>
      </c>
      <c r="B754">
        <v>21</v>
      </c>
      <c r="C754">
        <v>45</v>
      </c>
      <c r="D754">
        <v>9000000</v>
      </c>
      <c r="E754">
        <v>10153550.640888499</v>
      </c>
      <c r="F754">
        <v>10153550.640888499</v>
      </c>
      <c r="G754">
        <v>5496706.5651174504</v>
      </c>
      <c r="H754">
        <v>14359289.022586601</v>
      </c>
      <c r="I754">
        <v>5.8161975548923301</v>
      </c>
      <c r="J754">
        <f t="shared" si="99"/>
        <v>0.35836794954530027</v>
      </c>
      <c r="K754">
        <f t="shared" si="100"/>
        <v>0.70710678118654757</v>
      </c>
      <c r="L754" s="7">
        <f t="shared" si="101"/>
        <v>0.99957003603032024</v>
      </c>
      <c r="M754">
        <f t="shared" si="102"/>
        <v>6380880.548730785</v>
      </c>
      <c r="N754">
        <f t="shared" si="103"/>
        <v>1.56853035442515E-7</v>
      </c>
      <c r="O754">
        <f t="shared" si="104"/>
        <v>2.4602998974408163E-14</v>
      </c>
      <c r="P754">
        <f t="shared" si="105"/>
        <v>6375378.532780082</v>
      </c>
      <c r="Q754" s="1">
        <f t="shared" si="106"/>
        <v>0.99999747496160352</v>
      </c>
      <c r="R754" s="1">
        <f t="shared" si="107"/>
        <v>0.99999494992958282</v>
      </c>
    </row>
    <row r="755" spans="1:18" x14ac:dyDescent="0.2">
      <c r="A755">
        <v>754</v>
      </c>
      <c r="B755">
        <v>21</v>
      </c>
      <c r="C755">
        <v>45</v>
      </c>
      <c r="D755">
        <v>10000000</v>
      </c>
      <c r="E755">
        <v>10813691.6912477</v>
      </c>
      <c r="F755">
        <v>10813691.6912477</v>
      </c>
      <c r="G755">
        <v>5855074.5146627501</v>
      </c>
      <c r="H755">
        <v>15292869.449083799</v>
      </c>
      <c r="I755">
        <v>6.5973606062911099</v>
      </c>
      <c r="J755">
        <f t="shared" si="99"/>
        <v>0.35836794954530027</v>
      </c>
      <c r="K755">
        <f t="shared" si="100"/>
        <v>0.70710678118654757</v>
      </c>
      <c r="L755" s="7">
        <f t="shared" si="101"/>
        <v>0.99957003603032024</v>
      </c>
      <c r="M755">
        <f t="shared" si="102"/>
        <v>6380880.548730785</v>
      </c>
      <c r="N755">
        <f t="shared" si="103"/>
        <v>1.56853035442515E-7</v>
      </c>
      <c r="O755">
        <f t="shared" si="104"/>
        <v>2.4602998974408163E-14</v>
      </c>
      <c r="P755">
        <f t="shared" si="105"/>
        <v>6375378.532780082</v>
      </c>
      <c r="Q755" s="1">
        <f t="shared" si="106"/>
        <v>0.99999747496160352</v>
      </c>
      <c r="R755" s="1">
        <f t="shared" si="107"/>
        <v>0.99999494992958282</v>
      </c>
    </row>
    <row r="756" spans="1:18" x14ac:dyDescent="0.2">
      <c r="A756">
        <v>755</v>
      </c>
      <c r="B756">
        <v>21</v>
      </c>
      <c r="C756">
        <v>45</v>
      </c>
      <c r="D756">
        <v>15000000</v>
      </c>
      <c r="E756">
        <v>14114396.943043699</v>
      </c>
      <c r="F756">
        <v>14114396.943043699</v>
      </c>
      <c r="G756">
        <v>7646914.2623892501</v>
      </c>
      <c r="H756">
        <v>19960771.581569798</v>
      </c>
      <c r="I756">
        <v>11.2412658325172</v>
      </c>
      <c r="J756">
        <f t="shared" si="99"/>
        <v>0.35836794954530027</v>
      </c>
      <c r="K756">
        <f t="shared" si="100"/>
        <v>0.70710678118654757</v>
      </c>
      <c r="L756" s="7">
        <f t="shared" si="101"/>
        <v>0.99957003603032024</v>
      </c>
      <c r="M756">
        <f t="shared" si="102"/>
        <v>6380880.548730785</v>
      </c>
      <c r="N756">
        <f t="shared" si="103"/>
        <v>1.56853035442515E-7</v>
      </c>
      <c r="O756">
        <f t="shared" si="104"/>
        <v>2.4602998974408163E-14</v>
      </c>
      <c r="P756">
        <f t="shared" si="105"/>
        <v>6375378.532780082</v>
      </c>
      <c r="Q756" s="1">
        <f t="shared" si="106"/>
        <v>0.99999747496160352</v>
      </c>
      <c r="R756" s="1">
        <f t="shared" si="107"/>
        <v>0.99999494992958282</v>
      </c>
    </row>
    <row r="757" spans="1:18" x14ac:dyDescent="0.2">
      <c r="A757">
        <v>756</v>
      </c>
      <c r="B757">
        <v>21</v>
      </c>
      <c r="C757">
        <v>45</v>
      </c>
      <c r="D757">
        <v>20000000</v>
      </c>
      <c r="E757">
        <v>17415102.194839701</v>
      </c>
      <c r="F757">
        <v>17415102.194839701</v>
      </c>
      <c r="G757">
        <v>9438754.0101157594</v>
      </c>
      <c r="H757">
        <v>24628673.714055799</v>
      </c>
      <c r="I757">
        <v>17.115321007463798</v>
      </c>
      <c r="J757">
        <f t="shared" si="99"/>
        <v>0.35836794954530027</v>
      </c>
      <c r="K757">
        <f t="shared" si="100"/>
        <v>0.70710678118654757</v>
      </c>
      <c r="L757" s="7">
        <f t="shared" si="101"/>
        <v>0.99957003603032024</v>
      </c>
      <c r="M757">
        <f t="shared" si="102"/>
        <v>6380880.548730785</v>
      </c>
      <c r="N757">
        <f t="shared" si="103"/>
        <v>1.56853035442515E-7</v>
      </c>
      <c r="O757">
        <f t="shared" si="104"/>
        <v>2.4602998974408163E-14</v>
      </c>
      <c r="P757">
        <f t="shared" si="105"/>
        <v>6375378.532780082</v>
      </c>
      <c r="Q757" s="1">
        <f t="shared" si="106"/>
        <v>0.99999747496160352</v>
      </c>
      <c r="R757" s="1">
        <f t="shared" si="107"/>
        <v>0.99999494992958282</v>
      </c>
    </row>
    <row r="758" spans="1:18" x14ac:dyDescent="0.2">
      <c r="A758">
        <v>757</v>
      </c>
      <c r="B758">
        <v>21</v>
      </c>
      <c r="C758">
        <v>45</v>
      </c>
      <c r="D758">
        <v>25000000</v>
      </c>
      <c r="E758">
        <v>20715807.446635701</v>
      </c>
      <c r="F758">
        <v>20715807.446635701</v>
      </c>
      <c r="G758">
        <v>11230593.7578422</v>
      </c>
      <c r="H758">
        <v>29296575.8465418</v>
      </c>
      <c r="I758">
        <v>24.219526131130799</v>
      </c>
      <c r="J758">
        <f t="shared" si="99"/>
        <v>0.35836794954530027</v>
      </c>
      <c r="K758">
        <f t="shared" si="100"/>
        <v>0.70710678118654757</v>
      </c>
      <c r="L758" s="7">
        <f t="shared" si="101"/>
        <v>0.99957003603032024</v>
      </c>
      <c r="M758">
        <f t="shared" si="102"/>
        <v>6380880.548730785</v>
      </c>
      <c r="N758">
        <f t="shared" si="103"/>
        <v>1.56853035442515E-7</v>
      </c>
      <c r="O758">
        <f t="shared" si="104"/>
        <v>2.4602998974408163E-14</v>
      </c>
      <c r="P758">
        <f t="shared" si="105"/>
        <v>6375378.532780082</v>
      </c>
      <c r="Q758" s="1">
        <f t="shared" si="106"/>
        <v>0.99999747496160352</v>
      </c>
      <c r="R758" s="1">
        <f t="shared" si="107"/>
        <v>0.99999494992958282</v>
      </c>
    </row>
    <row r="759" spans="1:18" x14ac:dyDescent="0.2">
      <c r="A759">
        <v>758</v>
      </c>
      <c r="B759">
        <v>21</v>
      </c>
      <c r="C759">
        <v>45</v>
      </c>
      <c r="D759">
        <v>30000000</v>
      </c>
      <c r="E759">
        <v>24016512.6984317</v>
      </c>
      <c r="F759">
        <v>24016512.6984317</v>
      </c>
      <c r="G759">
        <v>13022433.5055687</v>
      </c>
      <c r="H759">
        <v>33964477.9790278</v>
      </c>
      <c r="I759">
        <v>32.553881203518202</v>
      </c>
      <c r="J759">
        <f t="shared" si="99"/>
        <v>0.35836794954530027</v>
      </c>
      <c r="K759">
        <f t="shared" si="100"/>
        <v>0.70710678118654757</v>
      </c>
      <c r="L759" s="7">
        <f t="shared" si="101"/>
        <v>0.99957003603032024</v>
      </c>
      <c r="M759">
        <f t="shared" si="102"/>
        <v>6380880.548730785</v>
      </c>
      <c r="N759">
        <f t="shared" si="103"/>
        <v>1.56853035442515E-7</v>
      </c>
      <c r="O759">
        <f t="shared" si="104"/>
        <v>2.4602998974408163E-14</v>
      </c>
      <c r="P759">
        <f t="shared" si="105"/>
        <v>6375378.532780082</v>
      </c>
      <c r="Q759" s="1">
        <f t="shared" si="106"/>
        <v>0.99999747496160352</v>
      </c>
      <c r="R759" s="1">
        <f t="shared" si="107"/>
        <v>0.99999494992958282</v>
      </c>
    </row>
    <row r="760" spans="1:18" x14ac:dyDescent="0.2">
      <c r="A760">
        <v>759</v>
      </c>
      <c r="B760">
        <v>21</v>
      </c>
      <c r="C760">
        <v>45</v>
      </c>
      <c r="D760">
        <v>35000000</v>
      </c>
      <c r="E760">
        <v>27317217.9502277</v>
      </c>
      <c r="F760">
        <v>27317217.9502277</v>
      </c>
      <c r="G760">
        <v>14814273.2532952</v>
      </c>
      <c r="H760">
        <v>38632380.111513801</v>
      </c>
      <c r="I760">
        <v>42.118386224626001</v>
      </c>
      <c r="J760">
        <f t="shared" si="99"/>
        <v>0.35836794954530027</v>
      </c>
      <c r="K760">
        <f t="shared" si="100"/>
        <v>0.70710678118654757</v>
      </c>
      <c r="L760" s="7">
        <f t="shared" si="101"/>
        <v>0.99957003603032024</v>
      </c>
      <c r="M760">
        <f t="shared" si="102"/>
        <v>6380880.548730785</v>
      </c>
      <c r="N760">
        <f t="shared" si="103"/>
        <v>1.56853035442515E-7</v>
      </c>
      <c r="O760">
        <f t="shared" si="104"/>
        <v>2.4602998974408163E-14</v>
      </c>
      <c r="P760">
        <f t="shared" si="105"/>
        <v>6375378.532780082</v>
      </c>
      <c r="Q760" s="1">
        <f t="shared" si="106"/>
        <v>0.99999747496160352</v>
      </c>
      <c r="R760" s="1">
        <f t="shared" si="107"/>
        <v>0.99999494992958282</v>
      </c>
    </row>
    <row r="761" spans="1:18" x14ac:dyDescent="0.2">
      <c r="A761">
        <v>760</v>
      </c>
      <c r="B761">
        <v>21</v>
      </c>
      <c r="C761">
        <v>45</v>
      </c>
      <c r="D761">
        <v>40000000</v>
      </c>
      <c r="E761">
        <v>30617923.2020237</v>
      </c>
      <c r="F761">
        <v>30617923.2020237</v>
      </c>
      <c r="G761">
        <v>16606113.0010217</v>
      </c>
      <c r="H761">
        <v>43300282.243999802</v>
      </c>
      <c r="I761">
        <v>52.913041194454202</v>
      </c>
      <c r="J761">
        <f t="shared" si="99"/>
        <v>0.35836794954530027</v>
      </c>
      <c r="K761">
        <f t="shared" si="100"/>
        <v>0.70710678118654757</v>
      </c>
      <c r="L761" s="7">
        <f t="shared" si="101"/>
        <v>0.99957003603032024</v>
      </c>
      <c r="M761">
        <f t="shared" si="102"/>
        <v>6380880.548730785</v>
      </c>
      <c r="N761">
        <f t="shared" si="103"/>
        <v>1.56853035442515E-7</v>
      </c>
      <c r="O761">
        <f t="shared" si="104"/>
        <v>2.4602998974408163E-14</v>
      </c>
      <c r="P761">
        <f t="shared" si="105"/>
        <v>6375378.532780082</v>
      </c>
      <c r="Q761" s="1">
        <f t="shared" si="106"/>
        <v>0.99999747496160352</v>
      </c>
      <c r="R761" s="1">
        <f t="shared" si="107"/>
        <v>0.99999494992958282</v>
      </c>
    </row>
    <row r="762" spans="1:18" x14ac:dyDescent="0.2">
      <c r="A762">
        <v>761</v>
      </c>
      <c r="B762">
        <v>21</v>
      </c>
      <c r="C762">
        <v>45</v>
      </c>
      <c r="D762">
        <v>50000000</v>
      </c>
      <c r="E762">
        <v>37219333.705615699</v>
      </c>
      <c r="F762">
        <v>37219333.705615699</v>
      </c>
      <c r="G762">
        <v>20189792.496474698</v>
      </c>
      <c r="H762">
        <v>52636086.508971803</v>
      </c>
      <c r="I762">
        <v>78.192800980271798</v>
      </c>
      <c r="J762">
        <f t="shared" si="99"/>
        <v>0.35836794954530027</v>
      </c>
      <c r="K762">
        <f t="shared" si="100"/>
        <v>0.70710678118654757</v>
      </c>
      <c r="L762" s="7">
        <f t="shared" si="101"/>
        <v>0.99957003603032024</v>
      </c>
      <c r="M762">
        <f t="shared" si="102"/>
        <v>6380880.548730785</v>
      </c>
      <c r="N762">
        <f t="shared" si="103"/>
        <v>1.56853035442515E-7</v>
      </c>
      <c r="O762">
        <f t="shared" si="104"/>
        <v>2.4602998974408163E-14</v>
      </c>
      <c r="P762">
        <f t="shared" si="105"/>
        <v>6375378.532780082</v>
      </c>
      <c r="Q762" s="1">
        <f t="shared" si="106"/>
        <v>0.99999747496160352</v>
      </c>
      <c r="R762" s="1">
        <f t="shared" si="107"/>
        <v>0.99999494992958282</v>
      </c>
    </row>
    <row r="763" spans="1:18" x14ac:dyDescent="0.2">
      <c r="A763">
        <v>762</v>
      </c>
      <c r="B763">
        <v>21</v>
      </c>
      <c r="C763">
        <v>45</v>
      </c>
      <c r="D763">
        <v>75000000</v>
      </c>
      <c r="E763">
        <v>53722859.964595698</v>
      </c>
      <c r="F763">
        <v>53722859.964595698</v>
      </c>
      <c r="G763">
        <v>29148991.235107198</v>
      </c>
      <c r="H763">
        <v>75975597.171401903</v>
      </c>
      <c r="I763">
        <v>162.91982454742299</v>
      </c>
      <c r="J763">
        <f t="shared" si="99"/>
        <v>0.35836794954530027</v>
      </c>
      <c r="K763">
        <f t="shared" si="100"/>
        <v>0.70710678118654757</v>
      </c>
      <c r="L763" s="7">
        <f t="shared" si="101"/>
        <v>0.99957003603032024</v>
      </c>
      <c r="M763">
        <f t="shared" si="102"/>
        <v>6380880.548730785</v>
      </c>
      <c r="N763">
        <f t="shared" si="103"/>
        <v>1.56853035442515E-7</v>
      </c>
      <c r="O763">
        <f t="shared" si="104"/>
        <v>2.4602998974408163E-14</v>
      </c>
      <c r="P763">
        <f t="shared" si="105"/>
        <v>6375378.532780082</v>
      </c>
      <c r="Q763" s="1">
        <f t="shared" si="106"/>
        <v>0.99999747496160352</v>
      </c>
      <c r="R763" s="1">
        <f t="shared" si="107"/>
        <v>0.99999494992958282</v>
      </c>
    </row>
    <row r="764" spans="1:18" x14ac:dyDescent="0.2">
      <c r="A764">
        <v>763</v>
      </c>
      <c r="B764">
        <v>21</v>
      </c>
      <c r="C764">
        <v>45</v>
      </c>
      <c r="D764">
        <v>100000000</v>
      </c>
      <c r="E764">
        <v>70226386.223575801</v>
      </c>
      <c r="F764">
        <v>70226386.223575696</v>
      </c>
      <c r="G764">
        <v>38108189.973739699</v>
      </c>
      <c r="H764">
        <v>99315107.833831906</v>
      </c>
      <c r="I764">
        <v>278.40059683258397</v>
      </c>
      <c r="J764">
        <f t="shared" si="99"/>
        <v>0.35836794954530027</v>
      </c>
      <c r="K764">
        <f t="shared" si="100"/>
        <v>0.70710678118654757</v>
      </c>
      <c r="L764" s="7">
        <f t="shared" si="101"/>
        <v>0.99957003603032024</v>
      </c>
      <c r="M764">
        <f t="shared" si="102"/>
        <v>6380880.548730785</v>
      </c>
      <c r="N764">
        <f t="shared" si="103"/>
        <v>1.56853035442515E-7</v>
      </c>
      <c r="O764">
        <f t="shared" si="104"/>
        <v>2.4602998974408163E-14</v>
      </c>
      <c r="P764">
        <f t="shared" si="105"/>
        <v>6375378.532780082</v>
      </c>
      <c r="Q764" s="1">
        <f t="shared" si="106"/>
        <v>0.99999747496160352</v>
      </c>
      <c r="R764" s="1">
        <f t="shared" si="107"/>
        <v>0.99999494992958282</v>
      </c>
    </row>
    <row r="765" spans="1:18" x14ac:dyDescent="0.2">
      <c r="A765">
        <v>764</v>
      </c>
      <c r="B765">
        <v>21</v>
      </c>
      <c r="C765">
        <v>45</v>
      </c>
      <c r="D765">
        <v>200000000</v>
      </c>
      <c r="E765">
        <v>136240491.25949499</v>
      </c>
      <c r="F765">
        <v>136240491.25949499</v>
      </c>
      <c r="G765">
        <v>73944984.928269804</v>
      </c>
      <c r="H765">
        <v>192673150.48355201</v>
      </c>
      <c r="I765">
        <v>1047.8611731533299</v>
      </c>
      <c r="J765">
        <f t="shared" si="99"/>
        <v>0.35836794954530027</v>
      </c>
      <c r="K765">
        <f t="shared" si="100"/>
        <v>0.70710678118654757</v>
      </c>
      <c r="L765" s="7">
        <f t="shared" si="101"/>
        <v>0.99957003603032024</v>
      </c>
      <c r="M765">
        <f t="shared" si="102"/>
        <v>6380880.548730785</v>
      </c>
      <c r="N765">
        <f t="shared" si="103"/>
        <v>1.56853035442515E-7</v>
      </c>
      <c r="O765">
        <f t="shared" si="104"/>
        <v>2.4602998974408163E-14</v>
      </c>
      <c r="P765">
        <f t="shared" si="105"/>
        <v>6375378.532780082</v>
      </c>
      <c r="Q765" s="1">
        <f t="shared" si="106"/>
        <v>0.99999747496160352</v>
      </c>
      <c r="R765" s="1">
        <f t="shared" si="107"/>
        <v>0.99999494992958282</v>
      </c>
    </row>
    <row r="766" spans="1:18" x14ac:dyDescent="0.2">
      <c r="A766">
        <v>765</v>
      </c>
      <c r="B766">
        <v>21</v>
      </c>
      <c r="C766">
        <v>45</v>
      </c>
      <c r="D766">
        <v>300000000</v>
      </c>
      <c r="E766">
        <v>202254596.29541501</v>
      </c>
      <c r="F766">
        <v>202254596.29541501</v>
      </c>
      <c r="G766">
        <v>109781779.882799</v>
      </c>
      <c r="H766">
        <v>286031193.13327199</v>
      </c>
      <c r="I766">
        <v>2309.3817289622398</v>
      </c>
      <c r="J766">
        <f t="shared" si="99"/>
        <v>0.35836794954530027</v>
      </c>
      <c r="K766">
        <f t="shared" si="100"/>
        <v>0.70710678118654757</v>
      </c>
      <c r="L766" s="7">
        <f t="shared" si="101"/>
        <v>0.99957003603032024</v>
      </c>
      <c r="M766">
        <f t="shared" si="102"/>
        <v>6380880.548730785</v>
      </c>
      <c r="N766">
        <f t="shared" si="103"/>
        <v>1.56853035442515E-7</v>
      </c>
      <c r="O766">
        <f t="shared" si="104"/>
        <v>2.4602998974408163E-14</v>
      </c>
      <c r="P766">
        <f t="shared" si="105"/>
        <v>6375378.532780082</v>
      </c>
      <c r="Q766" s="1">
        <f t="shared" si="106"/>
        <v>0.99999747496160352</v>
      </c>
      <c r="R766" s="1">
        <f t="shared" si="107"/>
        <v>0.99999494992958282</v>
      </c>
    </row>
    <row r="767" spans="1:18" x14ac:dyDescent="0.2">
      <c r="A767">
        <v>766</v>
      </c>
      <c r="B767">
        <v>21</v>
      </c>
      <c r="C767">
        <v>45</v>
      </c>
      <c r="D767">
        <v>350000000</v>
      </c>
      <c r="E767">
        <v>235261648.813375</v>
      </c>
      <c r="F767">
        <v>235261648.813375</v>
      </c>
      <c r="G767">
        <v>127700177.360064</v>
      </c>
      <c r="H767">
        <v>332710214.45813203</v>
      </c>
      <c r="I767">
        <v>3124.6644991747598</v>
      </c>
      <c r="J767">
        <f t="shared" si="99"/>
        <v>0.35836794954530027</v>
      </c>
      <c r="K767">
        <f t="shared" si="100"/>
        <v>0.70710678118654757</v>
      </c>
      <c r="L767" s="7">
        <f t="shared" si="101"/>
        <v>0.99957003603032024</v>
      </c>
      <c r="M767">
        <f t="shared" si="102"/>
        <v>6380880.548730785</v>
      </c>
      <c r="N767">
        <f t="shared" si="103"/>
        <v>1.56853035442515E-7</v>
      </c>
      <c r="O767">
        <f t="shared" si="104"/>
        <v>2.4602998974408163E-14</v>
      </c>
      <c r="P767">
        <f t="shared" si="105"/>
        <v>6375378.532780082</v>
      </c>
      <c r="Q767" s="1">
        <f t="shared" si="106"/>
        <v>0.99999747496160352</v>
      </c>
      <c r="R767" s="1">
        <f t="shared" si="107"/>
        <v>0.99999494992958282</v>
      </c>
    </row>
    <row r="768" spans="1:18" x14ac:dyDescent="0.2">
      <c r="A768">
        <v>767</v>
      </c>
      <c r="B768">
        <v>21</v>
      </c>
      <c r="C768">
        <v>45</v>
      </c>
      <c r="D768">
        <v>400000000</v>
      </c>
      <c r="E768">
        <v>268268701.33133501</v>
      </c>
      <c r="F768">
        <v>268268701.33133501</v>
      </c>
      <c r="G768">
        <v>145618574.837329</v>
      </c>
      <c r="H768">
        <v>379389235.78299201</v>
      </c>
      <c r="I768">
        <v>4062.9622642593099</v>
      </c>
      <c r="J768">
        <f t="shared" si="99"/>
        <v>0.35836794954530027</v>
      </c>
      <c r="K768">
        <f t="shared" si="100"/>
        <v>0.70710678118654757</v>
      </c>
      <c r="L768" s="7">
        <f t="shared" si="101"/>
        <v>0.99957003603032024</v>
      </c>
      <c r="M768">
        <f t="shared" si="102"/>
        <v>6380880.548730785</v>
      </c>
      <c r="N768">
        <f t="shared" si="103"/>
        <v>1.56853035442515E-7</v>
      </c>
      <c r="O768">
        <f t="shared" si="104"/>
        <v>2.4602998974408163E-14</v>
      </c>
      <c r="P768">
        <f t="shared" si="105"/>
        <v>6375378.532780082</v>
      </c>
      <c r="Q768" s="1">
        <f t="shared" si="106"/>
        <v>0.99999747496160352</v>
      </c>
      <c r="R768" s="1">
        <f t="shared" si="107"/>
        <v>0.99999494992958282</v>
      </c>
    </row>
    <row r="769" spans="1:18" x14ac:dyDescent="0.2">
      <c r="A769">
        <v>768</v>
      </c>
      <c r="B769">
        <v>21</v>
      </c>
      <c r="C769">
        <v>45</v>
      </c>
      <c r="D769">
        <v>500000000</v>
      </c>
      <c r="E769">
        <v>334282806.36725599</v>
      </c>
      <c r="F769">
        <v>334282806.36725497</v>
      </c>
      <c r="G769">
        <v>181455369.791859</v>
      </c>
      <c r="H769">
        <v>472747278.43271202</v>
      </c>
      <c r="I769">
        <v>6308.6027790445496</v>
      </c>
      <c r="J769">
        <f t="shared" si="99"/>
        <v>0.35836794954530027</v>
      </c>
      <c r="K769">
        <f t="shared" si="100"/>
        <v>0.70710678118654757</v>
      </c>
      <c r="L769" s="7">
        <f t="shared" si="101"/>
        <v>0.99957003603032024</v>
      </c>
      <c r="M769">
        <f t="shared" si="102"/>
        <v>6380880.548730785</v>
      </c>
      <c r="N769">
        <f t="shared" si="103"/>
        <v>1.56853035442515E-7</v>
      </c>
      <c r="O769">
        <f t="shared" si="104"/>
        <v>2.4602998974408163E-14</v>
      </c>
      <c r="P769">
        <f t="shared" si="105"/>
        <v>6375378.532780082</v>
      </c>
      <c r="Q769" s="1">
        <f t="shared" si="106"/>
        <v>0.99999747496160352</v>
      </c>
      <c r="R769" s="1">
        <f t="shared" si="107"/>
        <v>0.99999494992958282</v>
      </c>
    </row>
    <row r="770" spans="1:18" x14ac:dyDescent="0.2">
      <c r="A770">
        <v>769</v>
      </c>
      <c r="B770">
        <v>21</v>
      </c>
      <c r="C770">
        <v>45</v>
      </c>
      <c r="D770">
        <v>750000000</v>
      </c>
      <c r="E770">
        <v>499318068.95705599</v>
      </c>
      <c r="F770">
        <v>499318068.95705599</v>
      </c>
      <c r="G770">
        <v>271047357.17818397</v>
      </c>
      <c r="H770">
        <v>706142385.05701303</v>
      </c>
      <c r="I770">
        <v>14075.466476268301</v>
      </c>
      <c r="J770">
        <f t="shared" si="99"/>
        <v>0.35836794954530027</v>
      </c>
      <c r="K770">
        <f t="shared" si="100"/>
        <v>0.70710678118654757</v>
      </c>
      <c r="L770" s="7">
        <f t="shared" si="101"/>
        <v>0.99957003603032024</v>
      </c>
      <c r="M770">
        <f t="shared" si="102"/>
        <v>6380880.548730785</v>
      </c>
      <c r="N770">
        <f t="shared" si="103"/>
        <v>1.56853035442515E-7</v>
      </c>
      <c r="O770">
        <f t="shared" si="104"/>
        <v>2.4602998974408163E-14</v>
      </c>
      <c r="P770">
        <f t="shared" si="105"/>
        <v>6375378.532780082</v>
      </c>
      <c r="Q770" s="1">
        <f t="shared" si="106"/>
        <v>0.99999747496160352</v>
      </c>
      <c r="R770" s="1">
        <f t="shared" si="107"/>
        <v>0.99999494992958282</v>
      </c>
    </row>
    <row r="771" spans="1:18" x14ac:dyDescent="0.2">
      <c r="A771">
        <v>770</v>
      </c>
      <c r="B771">
        <v>21</v>
      </c>
      <c r="C771">
        <v>45</v>
      </c>
      <c r="D771">
        <v>1000000000</v>
      </c>
      <c r="E771">
        <v>664353331.54685605</v>
      </c>
      <c r="F771">
        <v>664353331.54685605</v>
      </c>
      <c r="G771">
        <v>360639344.56450897</v>
      </c>
      <c r="H771">
        <v>939537491.68131304</v>
      </c>
      <c r="I771">
        <v>24917.7050452931</v>
      </c>
      <c r="J771">
        <f t="shared" ref="J771:J834" si="108">SIN(B771*PI()/180)</f>
        <v>0.35836794954530027</v>
      </c>
      <c r="K771">
        <f t="shared" ref="K771:K834" si="109">COS(C771*PI()/180)</f>
        <v>0.70710678118654757</v>
      </c>
      <c r="L771" s="7">
        <f t="shared" ref="L771:L834" si="110">SQRT(1-J771*J771*0.00669437999014132)</f>
        <v>0.99957003603032024</v>
      </c>
      <c r="M771">
        <f t="shared" ref="M771:M834" si="111">6378137/L771</f>
        <v>6380880.548730785</v>
      </c>
      <c r="N771">
        <f t="shared" ref="N771:N834" si="112">M771/40680631590769</f>
        <v>1.56853035442515E-7</v>
      </c>
      <c r="O771">
        <f t="shared" ref="O771:O834" si="113">1/40680631590769 + J771*J771*0.00669437999014132/40408299984661.4</f>
        <v>2.4602998974408163E-14</v>
      </c>
      <c r="P771">
        <f t="shared" ref="P771:P834" si="114">1/SQRT(O771)</f>
        <v>6375378.532780082</v>
      </c>
      <c r="Q771" s="1">
        <f t="shared" ref="Q771:Q834" si="115">P771*N771</f>
        <v>0.99999747496160352</v>
      </c>
      <c r="R771" s="1">
        <f t="shared" ref="R771:R834" si="116">Q771*Q771</f>
        <v>0.99999494992958282</v>
      </c>
    </row>
    <row r="772" spans="1:18" x14ac:dyDescent="0.2">
      <c r="A772">
        <v>771</v>
      </c>
      <c r="B772">
        <v>22</v>
      </c>
      <c r="C772">
        <v>45</v>
      </c>
      <c r="D772">
        <v>100</v>
      </c>
      <c r="E772">
        <v>4183652.4685100801</v>
      </c>
      <c r="F772">
        <v>4183652.4685100801</v>
      </c>
      <c r="G772">
        <v>2374450.3559621498</v>
      </c>
      <c r="H772">
        <v>5916578.0612226296</v>
      </c>
      <c r="I772">
        <v>1.0000313721040901</v>
      </c>
      <c r="J772">
        <f t="shared" si="108"/>
        <v>0.37460659341591201</v>
      </c>
      <c r="K772">
        <f t="shared" si="109"/>
        <v>0.70710678118654757</v>
      </c>
      <c r="L772" s="7">
        <f t="shared" si="110"/>
        <v>0.99953017812754363</v>
      </c>
      <c r="M772">
        <f t="shared" si="111"/>
        <v>6381134.9967925902</v>
      </c>
      <c r="N772">
        <f t="shared" si="112"/>
        <v>1.5685929021418042E-7</v>
      </c>
      <c r="O772">
        <f t="shared" si="113"/>
        <v>2.4604970845088369E-14</v>
      </c>
      <c r="P772">
        <f t="shared" si="114"/>
        <v>6375123.0625751931</v>
      </c>
      <c r="Q772" s="1">
        <f t="shared" si="115"/>
        <v>0.99999727862359689</v>
      </c>
      <c r="R772" s="1">
        <f t="shared" si="116"/>
        <v>0.99999455725459963</v>
      </c>
    </row>
    <row r="773" spans="1:18" x14ac:dyDescent="0.2">
      <c r="A773">
        <v>772</v>
      </c>
      <c r="B773">
        <v>22</v>
      </c>
      <c r="C773">
        <v>45</v>
      </c>
      <c r="D773">
        <v>500</v>
      </c>
      <c r="E773">
        <v>4183914.71570647</v>
      </c>
      <c r="F773">
        <v>4183914.7157064602</v>
      </c>
      <c r="G773">
        <v>2374600.1985995201</v>
      </c>
      <c r="H773">
        <v>5916948.9347644597</v>
      </c>
      <c r="I773">
        <v>1.0001568654414501</v>
      </c>
      <c r="J773">
        <f t="shared" si="108"/>
        <v>0.37460659341591201</v>
      </c>
      <c r="K773">
        <f t="shared" si="109"/>
        <v>0.70710678118654757</v>
      </c>
      <c r="L773" s="7">
        <f t="shared" si="110"/>
        <v>0.99953017812754363</v>
      </c>
      <c r="M773">
        <f t="shared" si="111"/>
        <v>6381134.9967925902</v>
      </c>
      <c r="N773">
        <f t="shared" si="112"/>
        <v>1.5685929021418042E-7</v>
      </c>
      <c r="O773">
        <f t="shared" si="113"/>
        <v>2.4604970845088369E-14</v>
      </c>
      <c r="P773">
        <f t="shared" si="114"/>
        <v>6375123.0625751931</v>
      </c>
      <c r="Q773" s="1">
        <f t="shared" si="115"/>
        <v>0.99999727862359689</v>
      </c>
      <c r="R773" s="1">
        <f t="shared" si="116"/>
        <v>0.99999455725459963</v>
      </c>
    </row>
    <row r="774" spans="1:18" x14ac:dyDescent="0.2">
      <c r="A774">
        <v>773</v>
      </c>
      <c r="B774">
        <v>22</v>
      </c>
      <c r="C774">
        <v>45</v>
      </c>
      <c r="D774">
        <v>1000</v>
      </c>
      <c r="E774">
        <v>4184242.5247019501</v>
      </c>
      <c r="F774">
        <v>4184242.5247019501</v>
      </c>
      <c r="G774">
        <v>2374787.50189623</v>
      </c>
      <c r="H774">
        <v>5917412.5266917404</v>
      </c>
      <c r="I774">
        <v>1.0003137431853899</v>
      </c>
      <c r="J774">
        <f t="shared" si="108"/>
        <v>0.37460659341591201</v>
      </c>
      <c r="K774">
        <f t="shared" si="109"/>
        <v>0.70710678118654757</v>
      </c>
      <c r="L774" s="7">
        <f t="shared" si="110"/>
        <v>0.99953017812754363</v>
      </c>
      <c r="M774">
        <f t="shared" si="111"/>
        <v>6381134.9967925902</v>
      </c>
      <c r="N774">
        <f t="shared" si="112"/>
        <v>1.5685929021418042E-7</v>
      </c>
      <c r="O774">
        <f t="shared" si="113"/>
        <v>2.4604970845088369E-14</v>
      </c>
      <c r="P774">
        <f t="shared" si="114"/>
        <v>6375123.0625751931</v>
      </c>
      <c r="Q774" s="1">
        <f t="shared" si="115"/>
        <v>0.99999727862359689</v>
      </c>
      <c r="R774" s="1">
        <f t="shared" si="116"/>
        <v>0.99999455725459963</v>
      </c>
    </row>
    <row r="775" spans="1:18" x14ac:dyDescent="0.2">
      <c r="A775">
        <v>774</v>
      </c>
      <c r="B775">
        <v>22</v>
      </c>
      <c r="C775">
        <v>45</v>
      </c>
      <c r="D775">
        <v>10000</v>
      </c>
      <c r="E775">
        <v>4190143.0866206898</v>
      </c>
      <c r="F775">
        <v>4190143.0866206898</v>
      </c>
      <c r="G775">
        <v>2378158.96123697</v>
      </c>
      <c r="H775">
        <v>5925757.1813828396</v>
      </c>
      <c r="I775">
        <v>1.00313964630136</v>
      </c>
      <c r="J775">
        <f t="shared" si="108"/>
        <v>0.37460659341591201</v>
      </c>
      <c r="K775">
        <f t="shared" si="109"/>
        <v>0.70710678118654757</v>
      </c>
      <c r="L775" s="7">
        <f t="shared" si="110"/>
        <v>0.99953017812754363</v>
      </c>
      <c r="M775">
        <f t="shared" si="111"/>
        <v>6381134.9967925902</v>
      </c>
      <c r="N775">
        <f t="shared" si="112"/>
        <v>1.5685929021418042E-7</v>
      </c>
      <c r="O775">
        <f t="shared" si="113"/>
        <v>2.4604970845088369E-14</v>
      </c>
      <c r="P775">
        <f t="shared" si="114"/>
        <v>6375123.0625751931</v>
      </c>
      <c r="Q775" s="1">
        <f t="shared" si="115"/>
        <v>0.99999727862359689</v>
      </c>
      <c r="R775" s="1">
        <f t="shared" si="116"/>
        <v>0.99999455725459963</v>
      </c>
    </row>
    <row r="776" spans="1:18" x14ac:dyDescent="0.2">
      <c r="A776">
        <v>775</v>
      </c>
      <c r="B776">
        <v>22</v>
      </c>
      <c r="C776">
        <v>45</v>
      </c>
      <c r="D776">
        <v>50000</v>
      </c>
      <c r="E776">
        <v>4216367.8062595204</v>
      </c>
      <c r="F776">
        <v>4216367.8062595204</v>
      </c>
      <c r="G776">
        <v>2393143.2249736101</v>
      </c>
      <c r="H776">
        <v>5962844.5355655104</v>
      </c>
      <c r="I776">
        <v>1.0157474414485299</v>
      </c>
      <c r="J776">
        <f t="shared" si="108"/>
        <v>0.37460659341591201</v>
      </c>
      <c r="K776">
        <f t="shared" si="109"/>
        <v>0.70710678118654757</v>
      </c>
      <c r="L776" s="7">
        <f t="shared" si="110"/>
        <v>0.99953017812754363</v>
      </c>
      <c r="M776">
        <f t="shared" si="111"/>
        <v>6381134.9967925902</v>
      </c>
      <c r="N776">
        <f t="shared" si="112"/>
        <v>1.5685929021418042E-7</v>
      </c>
      <c r="O776">
        <f t="shared" si="113"/>
        <v>2.4604970845088369E-14</v>
      </c>
      <c r="P776">
        <f t="shared" si="114"/>
        <v>6375123.0625751931</v>
      </c>
      <c r="Q776" s="1">
        <f t="shared" si="115"/>
        <v>0.99999727862359689</v>
      </c>
      <c r="R776" s="1">
        <f t="shared" si="116"/>
        <v>0.99999455725459963</v>
      </c>
    </row>
    <row r="777" spans="1:18" x14ac:dyDescent="0.2">
      <c r="A777">
        <v>776</v>
      </c>
      <c r="B777">
        <v>22</v>
      </c>
      <c r="C777">
        <v>45</v>
      </c>
      <c r="D777">
        <v>100000</v>
      </c>
      <c r="E777">
        <v>4249148.7058080602</v>
      </c>
      <c r="F777">
        <v>4249148.7058080602</v>
      </c>
      <c r="G777">
        <v>2411873.5546443998</v>
      </c>
      <c r="H777">
        <v>6009203.7282938501</v>
      </c>
      <c r="I777">
        <v>1.0316179077512799</v>
      </c>
      <c r="J777">
        <f t="shared" si="108"/>
        <v>0.37460659341591201</v>
      </c>
      <c r="K777">
        <f t="shared" si="109"/>
        <v>0.70710678118654757</v>
      </c>
      <c r="L777" s="7">
        <f t="shared" si="110"/>
        <v>0.99953017812754363</v>
      </c>
      <c r="M777">
        <f t="shared" si="111"/>
        <v>6381134.9967925902</v>
      </c>
      <c r="N777">
        <f t="shared" si="112"/>
        <v>1.5685929021418042E-7</v>
      </c>
      <c r="O777">
        <f t="shared" si="113"/>
        <v>2.4604970845088369E-14</v>
      </c>
      <c r="P777">
        <f t="shared" si="114"/>
        <v>6375123.0625751931</v>
      </c>
      <c r="Q777" s="1">
        <f t="shared" si="115"/>
        <v>0.99999727862359689</v>
      </c>
      <c r="R777" s="1">
        <f t="shared" si="116"/>
        <v>0.99999455725459963</v>
      </c>
    </row>
    <row r="778" spans="1:18" x14ac:dyDescent="0.2">
      <c r="A778">
        <v>777</v>
      </c>
      <c r="B778">
        <v>22</v>
      </c>
      <c r="C778">
        <v>45</v>
      </c>
      <c r="D778">
        <v>200000</v>
      </c>
      <c r="E778">
        <v>4314710.5049051503</v>
      </c>
      <c r="F778">
        <v>4314710.5049051503</v>
      </c>
      <c r="G778">
        <v>2449334.2139859898</v>
      </c>
      <c r="H778">
        <v>6101922.1137505304</v>
      </c>
      <c r="I778">
        <v>1.0637279149194701</v>
      </c>
      <c r="J778">
        <f t="shared" si="108"/>
        <v>0.37460659341591201</v>
      </c>
      <c r="K778">
        <f t="shared" si="109"/>
        <v>0.70710678118654757</v>
      </c>
      <c r="L778" s="7">
        <f t="shared" si="110"/>
        <v>0.99953017812754363</v>
      </c>
      <c r="M778">
        <f t="shared" si="111"/>
        <v>6381134.9967925902</v>
      </c>
      <c r="N778">
        <f t="shared" si="112"/>
        <v>1.5685929021418042E-7</v>
      </c>
      <c r="O778">
        <f t="shared" si="113"/>
        <v>2.4604970845088369E-14</v>
      </c>
      <c r="P778">
        <f t="shared" si="114"/>
        <v>6375123.0625751931</v>
      </c>
      <c r="Q778" s="1">
        <f t="shared" si="115"/>
        <v>0.99999727862359689</v>
      </c>
      <c r="R778" s="1">
        <f t="shared" si="116"/>
        <v>0.99999455725459963</v>
      </c>
    </row>
    <row r="779" spans="1:18" x14ac:dyDescent="0.2">
      <c r="A779">
        <v>778</v>
      </c>
      <c r="B779">
        <v>22</v>
      </c>
      <c r="C779">
        <v>45</v>
      </c>
      <c r="D779">
        <v>300000</v>
      </c>
      <c r="E779">
        <v>4380272.3040022403</v>
      </c>
      <c r="F779">
        <v>4380272.3040022403</v>
      </c>
      <c r="G779">
        <v>2486794.8733275901</v>
      </c>
      <c r="H779">
        <v>6194640.4992072098</v>
      </c>
      <c r="I779">
        <v>1.0963300215045599</v>
      </c>
      <c r="J779">
        <f t="shared" si="108"/>
        <v>0.37460659341591201</v>
      </c>
      <c r="K779">
        <f t="shared" si="109"/>
        <v>0.70710678118654757</v>
      </c>
      <c r="L779" s="7">
        <f t="shared" si="110"/>
        <v>0.99953017812754363</v>
      </c>
      <c r="M779">
        <f t="shared" si="111"/>
        <v>6381134.9967925902</v>
      </c>
      <c r="N779">
        <f t="shared" si="112"/>
        <v>1.5685929021418042E-7</v>
      </c>
      <c r="O779">
        <f t="shared" si="113"/>
        <v>2.4604970845088369E-14</v>
      </c>
      <c r="P779">
        <f t="shared" si="114"/>
        <v>6375123.0625751931</v>
      </c>
      <c r="Q779" s="1">
        <f t="shared" si="115"/>
        <v>0.99999727862359689</v>
      </c>
      <c r="R779" s="1">
        <f t="shared" si="116"/>
        <v>0.99999455725459963</v>
      </c>
    </row>
    <row r="780" spans="1:18" x14ac:dyDescent="0.2">
      <c r="A780">
        <v>779</v>
      </c>
      <c r="B780">
        <v>22</v>
      </c>
      <c r="C780">
        <v>45</v>
      </c>
      <c r="D780">
        <v>400000</v>
      </c>
      <c r="E780">
        <v>4445834.1030993201</v>
      </c>
      <c r="F780">
        <v>4445834.1030993201</v>
      </c>
      <c r="G780">
        <v>2524255.5326691801</v>
      </c>
      <c r="H780">
        <v>6287358.8846638901</v>
      </c>
      <c r="I780">
        <v>1.12942422750655</v>
      </c>
      <c r="J780">
        <f t="shared" si="108"/>
        <v>0.37460659341591201</v>
      </c>
      <c r="K780">
        <f t="shared" si="109"/>
        <v>0.70710678118654757</v>
      </c>
      <c r="L780" s="7">
        <f t="shared" si="110"/>
        <v>0.99953017812754363</v>
      </c>
      <c r="M780">
        <f t="shared" si="111"/>
        <v>6381134.9967925902</v>
      </c>
      <c r="N780">
        <f t="shared" si="112"/>
        <v>1.5685929021418042E-7</v>
      </c>
      <c r="O780">
        <f t="shared" si="113"/>
        <v>2.4604970845088369E-14</v>
      </c>
      <c r="P780">
        <f t="shared" si="114"/>
        <v>6375123.0625751931</v>
      </c>
      <c r="Q780" s="1">
        <f t="shared" si="115"/>
        <v>0.99999727862359689</v>
      </c>
      <c r="R780" s="1">
        <f t="shared" si="116"/>
        <v>0.99999455725459963</v>
      </c>
    </row>
    <row r="781" spans="1:18" x14ac:dyDescent="0.2">
      <c r="A781">
        <v>780</v>
      </c>
      <c r="B781">
        <v>22</v>
      </c>
      <c r="C781">
        <v>45</v>
      </c>
      <c r="D781">
        <v>500000</v>
      </c>
      <c r="E781">
        <v>4511395.9021964101</v>
      </c>
      <c r="F781">
        <v>4511395.9021964101</v>
      </c>
      <c r="G781">
        <v>2561716.1920107701</v>
      </c>
      <c r="H781">
        <v>6380077.2701205704</v>
      </c>
      <c r="I781">
        <v>1.1630105329254501</v>
      </c>
      <c r="J781">
        <f t="shared" si="108"/>
        <v>0.37460659341591201</v>
      </c>
      <c r="K781">
        <f t="shared" si="109"/>
        <v>0.70710678118654757</v>
      </c>
      <c r="L781" s="7">
        <f t="shared" si="110"/>
        <v>0.99953017812754363</v>
      </c>
      <c r="M781">
        <f t="shared" si="111"/>
        <v>6381134.9967925902</v>
      </c>
      <c r="N781">
        <f t="shared" si="112"/>
        <v>1.5685929021418042E-7</v>
      </c>
      <c r="O781">
        <f t="shared" si="113"/>
        <v>2.4604970845088369E-14</v>
      </c>
      <c r="P781">
        <f t="shared" si="114"/>
        <v>6375123.0625751931</v>
      </c>
      <c r="Q781" s="1">
        <f t="shared" si="115"/>
        <v>0.99999727862359689</v>
      </c>
      <c r="R781" s="1">
        <f t="shared" si="116"/>
        <v>0.99999455725459963</v>
      </c>
    </row>
    <row r="782" spans="1:18" x14ac:dyDescent="0.2">
      <c r="A782">
        <v>781</v>
      </c>
      <c r="B782">
        <v>22</v>
      </c>
      <c r="C782">
        <v>45</v>
      </c>
      <c r="D782">
        <v>750000</v>
      </c>
      <c r="E782">
        <v>4675300.3999391198</v>
      </c>
      <c r="F782">
        <v>4675300.3999391198</v>
      </c>
      <c r="G782">
        <v>2655367.84036475</v>
      </c>
      <c r="H782">
        <v>6611873.2337622596</v>
      </c>
      <c r="I782">
        <v>1.24912923142163</v>
      </c>
      <c r="J782">
        <f t="shared" si="108"/>
        <v>0.37460659341591201</v>
      </c>
      <c r="K782">
        <f t="shared" si="109"/>
        <v>0.70710678118654757</v>
      </c>
      <c r="L782" s="7">
        <f t="shared" si="110"/>
        <v>0.99953017812754363</v>
      </c>
      <c r="M782">
        <f t="shared" si="111"/>
        <v>6381134.9967925902</v>
      </c>
      <c r="N782">
        <f t="shared" si="112"/>
        <v>1.5685929021418042E-7</v>
      </c>
      <c r="O782">
        <f t="shared" si="113"/>
        <v>2.4604970845088369E-14</v>
      </c>
      <c r="P782">
        <f t="shared" si="114"/>
        <v>6375123.0625751931</v>
      </c>
      <c r="Q782" s="1">
        <f t="shared" si="115"/>
        <v>0.99999727862359689</v>
      </c>
      <c r="R782" s="1">
        <f t="shared" si="116"/>
        <v>0.99999455725459963</v>
      </c>
    </row>
    <row r="783" spans="1:18" x14ac:dyDescent="0.2">
      <c r="A783">
        <v>782</v>
      </c>
      <c r="B783">
        <v>22</v>
      </c>
      <c r="C783">
        <v>45</v>
      </c>
      <c r="D783">
        <v>1000000</v>
      </c>
      <c r="E783">
        <v>4839204.8976818398</v>
      </c>
      <c r="F783">
        <v>4839204.8976818398</v>
      </c>
      <c r="G783">
        <v>2749019.4887187202</v>
      </c>
      <c r="H783">
        <v>6843669.1974039599</v>
      </c>
      <c r="I783">
        <v>1.3383235512734399</v>
      </c>
      <c r="J783">
        <f t="shared" si="108"/>
        <v>0.37460659341591201</v>
      </c>
      <c r="K783">
        <f t="shared" si="109"/>
        <v>0.70710678118654757</v>
      </c>
      <c r="L783" s="7">
        <f t="shared" si="110"/>
        <v>0.99953017812754363</v>
      </c>
      <c r="M783">
        <f t="shared" si="111"/>
        <v>6381134.9967925902</v>
      </c>
      <c r="N783">
        <f t="shared" si="112"/>
        <v>1.5685929021418042E-7</v>
      </c>
      <c r="O783">
        <f t="shared" si="113"/>
        <v>2.4604970845088369E-14</v>
      </c>
      <c r="P783">
        <f t="shared" si="114"/>
        <v>6375123.0625751931</v>
      </c>
      <c r="Q783" s="1">
        <f t="shared" si="115"/>
        <v>0.99999727862359689</v>
      </c>
      <c r="R783" s="1">
        <f t="shared" si="116"/>
        <v>0.99999455725459963</v>
      </c>
    </row>
    <row r="784" spans="1:18" x14ac:dyDescent="0.2">
      <c r="A784">
        <v>783</v>
      </c>
      <c r="B784">
        <v>22</v>
      </c>
      <c r="C784">
        <v>45</v>
      </c>
      <c r="D784">
        <v>2500000</v>
      </c>
      <c r="E784">
        <v>5822631.8841381203</v>
      </c>
      <c r="F784">
        <v>5822631.8841381203</v>
      </c>
      <c r="G784">
        <v>3310929.3788425899</v>
      </c>
      <c r="H784">
        <v>8234444.9792541396</v>
      </c>
      <c r="I784">
        <v>1.9380775188527</v>
      </c>
      <c r="J784">
        <f t="shared" si="108"/>
        <v>0.37460659341591201</v>
      </c>
      <c r="K784">
        <f t="shared" si="109"/>
        <v>0.70710678118654757</v>
      </c>
      <c r="L784" s="7">
        <f t="shared" si="110"/>
        <v>0.99953017812754363</v>
      </c>
      <c r="M784">
        <f t="shared" si="111"/>
        <v>6381134.9967925902</v>
      </c>
      <c r="N784">
        <f t="shared" si="112"/>
        <v>1.5685929021418042E-7</v>
      </c>
      <c r="O784">
        <f t="shared" si="113"/>
        <v>2.4604970845088369E-14</v>
      </c>
      <c r="P784">
        <f t="shared" si="114"/>
        <v>6375123.0625751931</v>
      </c>
      <c r="Q784" s="1">
        <f t="shared" si="115"/>
        <v>0.99999727862359689</v>
      </c>
      <c r="R784" s="1">
        <f t="shared" si="116"/>
        <v>0.99999455725459963</v>
      </c>
    </row>
    <row r="785" spans="1:18" x14ac:dyDescent="0.2">
      <c r="A785">
        <v>784</v>
      </c>
      <c r="B785">
        <v>22</v>
      </c>
      <c r="C785">
        <v>45</v>
      </c>
      <c r="D785">
        <v>5000000</v>
      </c>
      <c r="E785">
        <v>7461676.8615652602</v>
      </c>
      <c r="F785">
        <v>7461676.8615652602</v>
      </c>
      <c r="G785">
        <v>4247445.86238237</v>
      </c>
      <c r="H785">
        <v>10552404.6156711</v>
      </c>
      <c r="I785">
        <v>3.1837171732690099</v>
      </c>
      <c r="J785">
        <f t="shared" si="108"/>
        <v>0.37460659341591201</v>
      </c>
      <c r="K785">
        <f t="shared" si="109"/>
        <v>0.70710678118654757</v>
      </c>
      <c r="L785" s="7">
        <f t="shared" si="110"/>
        <v>0.99953017812754363</v>
      </c>
      <c r="M785">
        <f t="shared" si="111"/>
        <v>6381134.9967925902</v>
      </c>
      <c r="N785">
        <f t="shared" si="112"/>
        <v>1.5685929021418042E-7</v>
      </c>
      <c r="O785">
        <f t="shared" si="113"/>
        <v>2.4604970845088369E-14</v>
      </c>
      <c r="P785">
        <f t="shared" si="114"/>
        <v>6375123.0625751931</v>
      </c>
      <c r="Q785" s="1">
        <f t="shared" si="115"/>
        <v>0.99999727862359689</v>
      </c>
      <c r="R785" s="1">
        <f t="shared" si="116"/>
        <v>0.99999455725459963</v>
      </c>
    </row>
    <row r="786" spans="1:18" x14ac:dyDescent="0.2">
      <c r="A786">
        <v>785</v>
      </c>
      <c r="B786">
        <v>22</v>
      </c>
      <c r="C786">
        <v>45</v>
      </c>
      <c r="D786">
        <v>6000000</v>
      </c>
      <c r="E786">
        <v>8117294.8525361205</v>
      </c>
      <c r="F786">
        <v>8117294.8525361205</v>
      </c>
      <c r="G786">
        <v>4622052.4557982804</v>
      </c>
      <c r="H786">
        <v>11479588.4702379</v>
      </c>
      <c r="I786">
        <v>3.7680904329933398</v>
      </c>
      <c r="J786">
        <f t="shared" si="108"/>
        <v>0.37460659341591201</v>
      </c>
      <c r="K786">
        <f t="shared" si="109"/>
        <v>0.70710678118654757</v>
      </c>
      <c r="L786" s="7">
        <f t="shared" si="110"/>
        <v>0.99953017812754363</v>
      </c>
      <c r="M786">
        <f t="shared" si="111"/>
        <v>6381134.9967925902</v>
      </c>
      <c r="N786">
        <f t="shared" si="112"/>
        <v>1.5685929021418042E-7</v>
      </c>
      <c r="O786">
        <f t="shared" si="113"/>
        <v>2.4604970845088369E-14</v>
      </c>
      <c r="P786">
        <f t="shared" si="114"/>
        <v>6375123.0625751931</v>
      </c>
      <c r="Q786" s="1">
        <f t="shared" si="115"/>
        <v>0.99999727862359689</v>
      </c>
      <c r="R786" s="1">
        <f t="shared" si="116"/>
        <v>0.99999455725459963</v>
      </c>
    </row>
    <row r="787" spans="1:18" x14ac:dyDescent="0.2">
      <c r="A787">
        <v>786</v>
      </c>
      <c r="B787">
        <v>22</v>
      </c>
      <c r="C787">
        <v>45</v>
      </c>
      <c r="D787">
        <v>7000000</v>
      </c>
      <c r="E787">
        <v>8772912.8435069807</v>
      </c>
      <c r="F787">
        <v>8772912.8435069807</v>
      </c>
      <c r="G787">
        <v>4996659.0492142001</v>
      </c>
      <c r="H787">
        <v>12406772.3248046</v>
      </c>
      <c r="I787">
        <v>4.4016736344078504</v>
      </c>
      <c r="J787">
        <f t="shared" si="108"/>
        <v>0.37460659341591201</v>
      </c>
      <c r="K787">
        <f t="shared" si="109"/>
        <v>0.70710678118654757</v>
      </c>
      <c r="L787" s="7">
        <f t="shared" si="110"/>
        <v>0.99953017812754363</v>
      </c>
      <c r="M787">
        <f t="shared" si="111"/>
        <v>6381134.9967925902</v>
      </c>
      <c r="N787">
        <f t="shared" si="112"/>
        <v>1.5685929021418042E-7</v>
      </c>
      <c r="O787">
        <f t="shared" si="113"/>
        <v>2.4604970845088369E-14</v>
      </c>
      <c r="P787">
        <f t="shared" si="114"/>
        <v>6375123.0625751931</v>
      </c>
      <c r="Q787" s="1">
        <f t="shared" si="115"/>
        <v>0.99999727862359689</v>
      </c>
      <c r="R787" s="1">
        <f t="shared" si="116"/>
        <v>0.99999455725459963</v>
      </c>
    </row>
    <row r="788" spans="1:18" x14ac:dyDescent="0.2">
      <c r="A788">
        <v>787</v>
      </c>
      <c r="B788">
        <v>22</v>
      </c>
      <c r="C788">
        <v>45</v>
      </c>
      <c r="D788">
        <v>8000000</v>
      </c>
      <c r="E788">
        <v>9428530.83447784</v>
      </c>
      <c r="F788">
        <v>9428530.8344778307</v>
      </c>
      <c r="G788">
        <v>5371265.6426301096</v>
      </c>
      <c r="H788">
        <v>13333956.1793714</v>
      </c>
      <c r="I788">
        <v>5.0844667775125396</v>
      </c>
      <c r="J788">
        <f t="shared" si="108"/>
        <v>0.37460659341591201</v>
      </c>
      <c r="K788">
        <f t="shared" si="109"/>
        <v>0.70710678118654757</v>
      </c>
      <c r="L788" s="7">
        <f t="shared" si="110"/>
        <v>0.99953017812754363</v>
      </c>
      <c r="M788">
        <f t="shared" si="111"/>
        <v>6381134.9967925902</v>
      </c>
      <c r="N788">
        <f t="shared" si="112"/>
        <v>1.5685929021418042E-7</v>
      </c>
      <c r="O788">
        <f t="shared" si="113"/>
        <v>2.4604970845088369E-14</v>
      </c>
      <c r="P788">
        <f t="shared" si="114"/>
        <v>6375123.0625751931</v>
      </c>
      <c r="Q788" s="1">
        <f t="shared" si="115"/>
        <v>0.99999727862359689</v>
      </c>
      <c r="R788" s="1">
        <f t="shared" si="116"/>
        <v>0.99999455725459963</v>
      </c>
    </row>
    <row r="789" spans="1:18" x14ac:dyDescent="0.2">
      <c r="A789">
        <v>788</v>
      </c>
      <c r="B789">
        <v>22</v>
      </c>
      <c r="C789">
        <v>45</v>
      </c>
      <c r="D789">
        <v>9000000</v>
      </c>
      <c r="E789">
        <v>10084148.825448601</v>
      </c>
      <c r="F789">
        <v>10084148.825448601</v>
      </c>
      <c r="G789">
        <v>5745872.2360460199</v>
      </c>
      <c r="H789">
        <v>14261140.033938199</v>
      </c>
      <c r="I789">
        <v>5.8164698623074003</v>
      </c>
      <c r="J789">
        <f t="shared" si="108"/>
        <v>0.37460659341591201</v>
      </c>
      <c r="K789">
        <f t="shared" si="109"/>
        <v>0.70710678118654757</v>
      </c>
      <c r="L789" s="7">
        <f t="shared" si="110"/>
        <v>0.99953017812754363</v>
      </c>
      <c r="M789">
        <f t="shared" si="111"/>
        <v>6381134.9967925902</v>
      </c>
      <c r="N789">
        <f t="shared" si="112"/>
        <v>1.5685929021418042E-7</v>
      </c>
      <c r="O789">
        <f t="shared" si="113"/>
        <v>2.4604970845088369E-14</v>
      </c>
      <c r="P789">
        <f t="shared" si="114"/>
        <v>6375123.0625751931</v>
      </c>
      <c r="Q789" s="1">
        <f t="shared" si="115"/>
        <v>0.99999727862359689</v>
      </c>
      <c r="R789" s="1">
        <f t="shared" si="116"/>
        <v>0.99999455725459963</v>
      </c>
    </row>
    <row r="790" spans="1:18" x14ac:dyDescent="0.2">
      <c r="A790">
        <v>789</v>
      </c>
      <c r="B790">
        <v>22</v>
      </c>
      <c r="C790">
        <v>45</v>
      </c>
      <c r="D790">
        <v>10000000</v>
      </c>
      <c r="E790">
        <v>10739766.816419501</v>
      </c>
      <c r="F790">
        <v>10739766.816419501</v>
      </c>
      <c r="G790">
        <v>6120478.8294619303</v>
      </c>
      <c r="H790">
        <v>15188323.888505001</v>
      </c>
      <c r="I790">
        <v>6.5976828887924404</v>
      </c>
      <c r="J790">
        <f t="shared" si="108"/>
        <v>0.37460659341591201</v>
      </c>
      <c r="K790">
        <f t="shared" si="109"/>
        <v>0.70710678118654757</v>
      </c>
      <c r="L790" s="7">
        <f t="shared" si="110"/>
        <v>0.99953017812754363</v>
      </c>
      <c r="M790">
        <f t="shared" si="111"/>
        <v>6381134.9967925902</v>
      </c>
      <c r="N790">
        <f t="shared" si="112"/>
        <v>1.5685929021418042E-7</v>
      </c>
      <c r="O790">
        <f t="shared" si="113"/>
        <v>2.4604970845088369E-14</v>
      </c>
      <c r="P790">
        <f t="shared" si="114"/>
        <v>6375123.0625751931</v>
      </c>
      <c r="Q790" s="1">
        <f t="shared" si="115"/>
        <v>0.99999727862359689</v>
      </c>
      <c r="R790" s="1">
        <f t="shared" si="116"/>
        <v>0.99999455725459963</v>
      </c>
    </row>
    <row r="791" spans="1:18" x14ac:dyDescent="0.2">
      <c r="A791">
        <v>790</v>
      </c>
      <c r="B791">
        <v>22</v>
      </c>
      <c r="C791">
        <v>45</v>
      </c>
      <c r="D791">
        <v>15000000</v>
      </c>
      <c r="E791">
        <v>14017856.771273799</v>
      </c>
      <c r="F791">
        <v>14017856.771273799</v>
      </c>
      <c r="G791">
        <v>7993511.7965414897</v>
      </c>
      <c r="H791">
        <v>19824243.161338899</v>
      </c>
      <c r="I791">
        <v>11.241897146570199</v>
      </c>
      <c r="J791">
        <f t="shared" si="108"/>
        <v>0.37460659341591201</v>
      </c>
      <c r="K791">
        <f t="shared" si="109"/>
        <v>0.70710678118654757</v>
      </c>
      <c r="L791" s="7">
        <f t="shared" si="110"/>
        <v>0.99953017812754363</v>
      </c>
      <c r="M791">
        <f t="shared" si="111"/>
        <v>6381134.9967925902</v>
      </c>
      <c r="N791">
        <f t="shared" si="112"/>
        <v>1.5685929021418042E-7</v>
      </c>
      <c r="O791">
        <f t="shared" si="113"/>
        <v>2.4604970845088369E-14</v>
      </c>
      <c r="P791">
        <f t="shared" si="114"/>
        <v>6375123.0625751931</v>
      </c>
      <c r="Q791" s="1">
        <f t="shared" si="115"/>
        <v>0.99999727862359689</v>
      </c>
      <c r="R791" s="1">
        <f t="shared" si="116"/>
        <v>0.99999455725459963</v>
      </c>
    </row>
    <row r="792" spans="1:18" x14ac:dyDescent="0.2">
      <c r="A792">
        <v>791</v>
      </c>
      <c r="B792">
        <v>22</v>
      </c>
      <c r="C792">
        <v>45</v>
      </c>
      <c r="D792">
        <v>20000000</v>
      </c>
      <c r="E792">
        <v>17295946.726128101</v>
      </c>
      <c r="F792">
        <v>17295946.726128101</v>
      </c>
      <c r="G792">
        <v>9866544.7636210509</v>
      </c>
      <c r="H792">
        <v>24460162.434172899</v>
      </c>
      <c r="I792">
        <v>17.1163599466025</v>
      </c>
      <c r="J792">
        <f t="shared" si="108"/>
        <v>0.37460659341591201</v>
      </c>
      <c r="K792">
        <f t="shared" si="109"/>
        <v>0.70710678118654757</v>
      </c>
      <c r="L792" s="7">
        <f t="shared" si="110"/>
        <v>0.99953017812754363</v>
      </c>
      <c r="M792">
        <f t="shared" si="111"/>
        <v>6381134.9967925902</v>
      </c>
      <c r="N792">
        <f t="shared" si="112"/>
        <v>1.5685929021418042E-7</v>
      </c>
      <c r="O792">
        <f t="shared" si="113"/>
        <v>2.4604970845088369E-14</v>
      </c>
      <c r="P792">
        <f t="shared" si="114"/>
        <v>6375123.0625751931</v>
      </c>
      <c r="Q792" s="1">
        <f t="shared" si="115"/>
        <v>0.99999727862359689</v>
      </c>
      <c r="R792" s="1">
        <f t="shared" si="116"/>
        <v>0.99999455725459963</v>
      </c>
    </row>
    <row r="793" spans="1:18" x14ac:dyDescent="0.2">
      <c r="A793">
        <v>792</v>
      </c>
      <c r="B793">
        <v>22</v>
      </c>
      <c r="C793">
        <v>45</v>
      </c>
      <c r="D793">
        <v>25000000</v>
      </c>
      <c r="E793">
        <v>20574036.6809824</v>
      </c>
      <c r="F793">
        <v>20574036.6809824</v>
      </c>
      <c r="G793">
        <v>11739577.730700601</v>
      </c>
      <c r="H793">
        <v>29096081.707006801</v>
      </c>
      <c r="I793">
        <v>24.221071288889199</v>
      </c>
      <c r="J793">
        <f t="shared" si="108"/>
        <v>0.37460659341591201</v>
      </c>
      <c r="K793">
        <f t="shared" si="109"/>
        <v>0.70710678118654757</v>
      </c>
      <c r="L793" s="7">
        <f t="shared" si="110"/>
        <v>0.99953017812754363</v>
      </c>
      <c r="M793">
        <f t="shared" si="111"/>
        <v>6381134.9967925902</v>
      </c>
      <c r="N793">
        <f t="shared" si="112"/>
        <v>1.5685929021418042E-7</v>
      </c>
      <c r="O793">
        <f t="shared" si="113"/>
        <v>2.4604970845088369E-14</v>
      </c>
      <c r="P793">
        <f t="shared" si="114"/>
        <v>6375123.0625751931</v>
      </c>
      <c r="Q793" s="1">
        <f t="shared" si="115"/>
        <v>0.99999727862359689</v>
      </c>
      <c r="R793" s="1">
        <f t="shared" si="116"/>
        <v>0.99999455725459963</v>
      </c>
    </row>
    <row r="794" spans="1:18" x14ac:dyDescent="0.2">
      <c r="A794">
        <v>793</v>
      </c>
      <c r="B794">
        <v>22</v>
      </c>
      <c r="C794">
        <v>45</v>
      </c>
      <c r="D794">
        <v>30000000</v>
      </c>
      <c r="E794">
        <v>23852126.635836601</v>
      </c>
      <c r="F794">
        <v>23852126.635836601</v>
      </c>
      <c r="G794">
        <v>13612610.697780101</v>
      </c>
      <c r="H794">
        <v>33732000.9798408</v>
      </c>
      <c r="I794">
        <v>32.556031173430299</v>
      </c>
      <c r="J794">
        <f t="shared" si="108"/>
        <v>0.37460659341591201</v>
      </c>
      <c r="K794">
        <f t="shared" si="109"/>
        <v>0.70710678118654757</v>
      </c>
      <c r="L794" s="7">
        <f t="shared" si="110"/>
        <v>0.99953017812754363</v>
      </c>
      <c r="M794">
        <f t="shared" si="111"/>
        <v>6381134.9967925902</v>
      </c>
      <c r="N794">
        <f t="shared" si="112"/>
        <v>1.5685929021418042E-7</v>
      </c>
      <c r="O794">
        <f t="shared" si="113"/>
        <v>2.4604970845088369E-14</v>
      </c>
      <c r="P794">
        <f t="shared" si="114"/>
        <v>6375123.0625751931</v>
      </c>
      <c r="Q794" s="1">
        <f t="shared" si="115"/>
        <v>0.99999727862359689</v>
      </c>
      <c r="R794" s="1">
        <f t="shared" si="116"/>
        <v>0.99999455725459963</v>
      </c>
    </row>
    <row r="795" spans="1:18" x14ac:dyDescent="0.2">
      <c r="A795">
        <v>794</v>
      </c>
      <c r="B795">
        <v>22</v>
      </c>
      <c r="C795">
        <v>45</v>
      </c>
      <c r="D795">
        <v>35000000</v>
      </c>
      <c r="E795">
        <v>27130216.5906909</v>
      </c>
      <c r="F795">
        <v>27130216.5906909</v>
      </c>
      <c r="G795">
        <v>15485643.664859699</v>
      </c>
      <c r="H795">
        <v>38367920.252674699</v>
      </c>
      <c r="I795">
        <v>42.121239600225799</v>
      </c>
      <c r="J795">
        <f t="shared" si="108"/>
        <v>0.37460659341591201</v>
      </c>
      <c r="K795">
        <f t="shared" si="109"/>
        <v>0.70710678118654757</v>
      </c>
      <c r="L795" s="7">
        <f t="shared" si="110"/>
        <v>0.99953017812754363</v>
      </c>
      <c r="M795">
        <f t="shared" si="111"/>
        <v>6381134.9967925902</v>
      </c>
      <c r="N795">
        <f t="shared" si="112"/>
        <v>1.5685929021418042E-7</v>
      </c>
      <c r="O795">
        <f t="shared" si="113"/>
        <v>2.4604970845088369E-14</v>
      </c>
      <c r="P795">
        <f t="shared" si="114"/>
        <v>6375123.0625751931</v>
      </c>
      <c r="Q795" s="1">
        <f t="shared" si="115"/>
        <v>0.99999727862359689</v>
      </c>
      <c r="R795" s="1">
        <f t="shared" si="116"/>
        <v>0.99999455725459963</v>
      </c>
    </row>
    <row r="796" spans="1:18" x14ac:dyDescent="0.2">
      <c r="A796">
        <v>795</v>
      </c>
      <c r="B796">
        <v>22</v>
      </c>
      <c r="C796">
        <v>45</v>
      </c>
      <c r="D796">
        <v>40000000</v>
      </c>
      <c r="E796">
        <v>30408306.545545202</v>
      </c>
      <c r="F796">
        <v>30408306.545545202</v>
      </c>
      <c r="G796">
        <v>17358676.631939199</v>
      </c>
      <c r="H796">
        <v>43003839.525508597</v>
      </c>
      <c r="I796">
        <v>52.9166965692758</v>
      </c>
      <c r="J796">
        <f t="shared" si="108"/>
        <v>0.37460659341591201</v>
      </c>
      <c r="K796">
        <f t="shared" si="109"/>
        <v>0.70710678118654757</v>
      </c>
      <c r="L796" s="7">
        <f t="shared" si="110"/>
        <v>0.99953017812754363</v>
      </c>
      <c r="M796">
        <f t="shared" si="111"/>
        <v>6381134.9967925902</v>
      </c>
      <c r="N796">
        <f t="shared" si="112"/>
        <v>1.5685929021418042E-7</v>
      </c>
      <c r="O796">
        <f t="shared" si="113"/>
        <v>2.4604970845088369E-14</v>
      </c>
      <c r="P796">
        <f t="shared" si="114"/>
        <v>6375123.0625751931</v>
      </c>
      <c r="Q796" s="1">
        <f t="shared" si="115"/>
        <v>0.99999727862359689</v>
      </c>
      <c r="R796" s="1">
        <f t="shared" si="116"/>
        <v>0.99999455725459963</v>
      </c>
    </row>
    <row r="797" spans="1:18" x14ac:dyDescent="0.2">
      <c r="A797">
        <v>796</v>
      </c>
      <c r="B797">
        <v>22</v>
      </c>
      <c r="C797">
        <v>45</v>
      </c>
      <c r="D797">
        <v>50000000</v>
      </c>
      <c r="E797">
        <v>36964486.455253802</v>
      </c>
      <c r="F797">
        <v>36964486.455253802</v>
      </c>
      <c r="G797">
        <v>21104742.566098399</v>
      </c>
      <c r="H797">
        <v>52275678.071176499</v>
      </c>
      <c r="I797">
        <v>78.198356134138905</v>
      </c>
      <c r="J797">
        <f t="shared" si="108"/>
        <v>0.37460659341591201</v>
      </c>
      <c r="K797">
        <f t="shared" si="109"/>
        <v>0.70710678118654757</v>
      </c>
      <c r="L797" s="7">
        <f t="shared" si="110"/>
        <v>0.99953017812754363</v>
      </c>
      <c r="M797">
        <f t="shared" si="111"/>
        <v>6381134.9967925902</v>
      </c>
      <c r="N797">
        <f t="shared" si="112"/>
        <v>1.5685929021418042E-7</v>
      </c>
      <c r="O797">
        <f t="shared" si="113"/>
        <v>2.4604970845088369E-14</v>
      </c>
      <c r="P797">
        <f t="shared" si="114"/>
        <v>6375123.0625751931</v>
      </c>
      <c r="Q797" s="1">
        <f t="shared" si="115"/>
        <v>0.99999727862359689</v>
      </c>
      <c r="R797" s="1">
        <f t="shared" si="116"/>
        <v>0.99999455725459963</v>
      </c>
    </row>
    <row r="798" spans="1:18" x14ac:dyDescent="0.2">
      <c r="A798">
        <v>797</v>
      </c>
      <c r="B798">
        <v>22</v>
      </c>
      <c r="C798">
        <v>45</v>
      </c>
      <c r="D798">
        <v>75000000</v>
      </c>
      <c r="E798">
        <v>53354936.229525201</v>
      </c>
      <c r="F798">
        <v>53354936.229525201</v>
      </c>
      <c r="G798">
        <v>30469907.401496202</v>
      </c>
      <c r="H798">
        <v>75455274.435346201</v>
      </c>
      <c r="I798">
        <v>162.93185453574901</v>
      </c>
      <c r="J798">
        <f t="shared" si="108"/>
        <v>0.37460659341591201</v>
      </c>
      <c r="K798">
        <f t="shared" si="109"/>
        <v>0.70710678118654757</v>
      </c>
      <c r="L798" s="7">
        <f t="shared" si="110"/>
        <v>0.99953017812754363</v>
      </c>
      <c r="M798">
        <f t="shared" si="111"/>
        <v>6381134.9967925902</v>
      </c>
      <c r="N798">
        <f t="shared" si="112"/>
        <v>1.5685929021418042E-7</v>
      </c>
      <c r="O798">
        <f t="shared" si="113"/>
        <v>2.4604970845088369E-14</v>
      </c>
      <c r="P798">
        <f t="shared" si="114"/>
        <v>6375123.0625751931</v>
      </c>
      <c r="Q798" s="1">
        <f t="shared" si="115"/>
        <v>0.99999727862359689</v>
      </c>
      <c r="R798" s="1">
        <f t="shared" si="116"/>
        <v>0.99999455725459963</v>
      </c>
    </row>
    <row r="799" spans="1:18" x14ac:dyDescent="0.2">
      <c r="A799">
        <v>798</v>
      </c>
      <c r="B799">
        <v>22</v>
      </c>
      <c r="C799">
        <v>45</v>
      </c>
      <c r="D799">
        <v>100000000</v>
      </c>
      <c r="E799">
        <v>69745386.003796607</v>
      </c>
      <c r="F799">
        <v>69745386.003796607</v>
      </c>
      <c r="G799">
        <v>39835072.236893997</v>
      </c>
      <c r="H799">
        <v>98634870.799515903</v>
      </c>
      <c r="I799">
        <v>278.42156649371901</v>
      </c>
      <c r="J799">
        <f t="shared" si="108"/>
        <v>0.37460659341591201</v>
      </c>
      <c r="K799">
        <f t="shared" si="109"/>
        <v>0.70710678118654757</v>
      </c>
      <c r="L799" s="7">
        <f t="shared" si="110"/>
        <v>0.99953017812754363</v>
      </c>
      <c r="M799">
        <f t="shared" si="111"/>
        <v>6381134.9967925902</v>
      </c>
      <c r="N799">
        <f t="shared" si="112"/>
        <v>1.5685929021418042E-7</v>
      </c>
      <c r="O799">
        <f t="shared" si="113"/>
        <v>2.4604970845088369E-14</v>
      </c>
      <c r="P799">
        <f t="shared" si="114"/>
        <v>6375123.0625751931</v>
      </c>
      <c r="Q799" s="1">
        <f t="shared" si="115"/>
        <v>0.99999727862359689</v>
      </c>
      <c r="R799" s="1">
        <f t="shared" si="116"/>
        <v>0.99999455725459963</v>
      </c>
    </row>
    <row r="800" spans="1:18" x14ac:dyDescent="0.2">
      <c r="A800">
        <v>799</v>
      </c>
      <c r="B800">
        <v>22</v>
      </c>
      <c r="C800">
        <v>45</v>
      </c>
      <c r="D800">
        <v>200000000</v>
      </c>
      <c r="E800">
        <v>135307185.10088199</v>
      </c>
      <c r="F800">
        <v>135307185.10088199</v>
      </c>
      <c r="G800">
        <v>77295731.578485206</v>
      </c>
      <c r="H800">
        <v>191353256.256194</v>
      </c>
      <c r="I800">
        <v>1047.9425498892001</v>
      </c>
      <c r="J800">
        <f t="shared" si="108"/>
        <v>0.37460659341591201</v>
      </c>
      <c r="K800">
        <f t="shared" si="109"/>
        <v>0.70710678118654757</v>
      </c>
      <c r="L800" s="7">
        <f t="shared" si="110"/>
        <v>0.99953017812754363</v>
      </c>
      <c r="M800">
        <f t="shared" si="111"/>
        <v>6381134.9967925902</v>
      </c>
      <c r="N800">
        <f t="shared" si="112"/>
        <v>1.5685929021418042E-7</v>
      </c>
      <c r="O800">
        <f t="shared" si="113"/>
        <v>2.4604970845088369E-14</v>
      </c>
      <c r="P800">
        <f t="shared" si="114"/>
        <v>6375123.0625751931</v>
      </c>
      <c r="Q800" s="1">
        <f t="shared" si="115"/>
        <v>0.99999727862359689</v>
      </c>
      <c r="R800" s="1">
        <f t="shared" si="116"/>
        <v>0.99999455725459963</v>
      </c>
    </row>
    <row r="801" spans="1:18" x14ac:dyDescent="0.2">
      <c r="A801">
        <v>800</v>
      </c>
      <c r="B801">
        <v>22</v>
      </c>
      <c r="C801">
        <v>45</v>
      </c>
      <c r="D801">
        <v>300000000</v>
      </c>
      <c r="E801">
        <v>200868984.19796801</v>
      </c>
      <c r="F801">
        <v>200868984.19796801</v>
      </c>
      <c r="G801">
        <v>114756390.920076</v>
      </c>
      <c r="H801">
        <v>284071641.71287298</v>
      </c>
      <c r="I801">
        <v>2309.5629501864601</v>
      </c>
      <c r="J801">
        <f t="shared" si="108"/>
        <v>0.37460659341591201</v>
      </c>
      <c r="K801">
        <f t="shared" si="109"/>
        <v>0.70710678118654757</v>
      </c>
      <c r="L801" s="7">
        <f t="shared" si="110"/>
        <v>0.99953017812754363</v>
      </c>
      <c r="M801">
        <f t="shared" si="111"/>
        <v>6381134.9967925902</v>
      </c>
      <c r="N801">
        <f t="shared" si="112"/>
        <v>1.5685929021418042E-7</v>
      </c>
      <c r="O801">
        <f t="shared" si="113"/>
        <v>2.4604970845088369E-14</v>
      </c>
      <c r="P801">
        <f t="shared" si="114"/>
        <v>6375123.0625751931</v>
      </c>
      <c r="Q801" s="1">
        <f t="shared" si="115"/>
        <v>0.99999727862359689</v>
      </c>
      <c r="R801" s="1">
        <f t="shared" si="116"/>
        <v>0.99999455725459963</v>
      </c>
    </row>
    <row r="802" spans="1:18" x14ac:dyDescent="0.2">
      <c r="A802">
        <v>801</v>
      </c>
      <c r="B802">
        <v>22</v>
      </c>
      <c r="C802">
        <v>45</v>
      </c>
      <c r="D802">
        <v>350000000</v>
      </c>
      <c r="E802">
        <v>233649883.74651</v>
      </c>
      <c r="F802">
        <v>233649883.74651</v>
      </c>
      <c r="G802">
        <v>133486720.590872</v>
      </c>
      <c r="H802">
        <v>330430834.441212</v>
      </c>
      <c r="I802">
        <v>3124.9104316732501</v>
      </c>
      <c r="J802">
        <f t="shared" si="108"/>
        <v>0.37460659341591201</v>
      </c>
      <c r="K802">
        <f t="shared" si="109"/>
        <v>0.70710678118654757</v>
      </c>
      <c r="L802" s="7">
        <f t="shared" si="110"/>
        <v>0.99953017812754363</v>
      </c>
      <c r="M802">
        <f t="shared" si="111"/>
        <v>6381134.9967925902</v>
      </c>
      <c r="N802">
        <f t="shared" si="112"/>
        <v>1.5685929021418042E-7</v>
      </c>
      <c r="O802">
        <f t="shared" si="113"/>
        <v>2.4604970845088369E-14</v>
      </c>
      <c r="P802">
        <f t="shared" si="114"/>
        <v>6375123.0625751931</v>
      </c>
      <c r="Q802" s="1">
        <f t="shared" si="115"/>
        <v>0.99999727862359689</v>
      </c>
      <c r="R802" s="1">
        <f t="shared" si="116"/>
        <v>0.99999455725459963</v>
      </c>
    </row>
    <row r="803" spans="1:18" x14ac:dyDescent="0.2">
      <c r="A803">
        <v>802</v>
      </c>
      <c r="B803">
        <v>22</v>
      </c>
      <c r="C803">
        <v>45</v>
      </c>
      <c r="D803">
        <v>400000000</v>
      </c>
      <c r="E803">
        <v>266430783.29505301</v>
      </c>
      <c r="F803">
        <v>266430783.29505301</v>
      </c>
      <c r="G803">
        <v>152217050.26166701</v>
      </c>
      <c r="H803">
        <v>376790027.16955203</v>
      </c>
      <c r="I803">
        <v>4063.2827673854799</v>
      </c>
      <c r="J803">
        <f t="shared" si="108"/>
        <v>0.37460659341591201</v>
      </c>
      <c r="K803">
        <f t="shared" si="109"/>
        <v>0.70710678118654757</v>
      </c>
      <c r="L803" s="7">
        <f t="shared" si="110"/>
        <v>0.99953017812754363</v>
      </c>
      <c r="M803">
        <f t="shared" si="111"/>
        <v>6381134.9967925902</v>
      </c>
      <c r="N803">
        <f t="shared" si="112"/>
        <v>1.5685929021418042E-7</v>
      </c>
      <c r="O803">
        <f t="shared" si="113"/>
        <v>2.4604970845088369E-14</v>
      </c>
      <c r="P803">
        <f t="shared" si="114"/>
        <v>6375123.0625751931</v>
      </c>
      <c r="Q803" s="1">
        <f t="shared" si="115"/>
        <v>0.99999727862359689</v>
      </c>
      <c r="R803" s="1">
        <f t="shared" si="116"/>
        <v>0.99999455725459963</v>
      </c>
    </row>
    <row r="804" spans="1:18" x14ac:dyDescent="0.2">
      <c r="A804">
        <v>803</v>
      </c>
      <c r="B804">
        <v>22</v>
      </c>
      <c r="C804">
        <v>45</v>
      </c>
      <c r="D804">
        <v>500000000</v>
      </c>
      <c r="E804">
        <v>331992582.39213902</v>
      </c>
      <c r="F804">
        <v>331992582.39213902</v>
      </c>
      <c r="G804">
        <v>189677709.60325801</v>
      </c>
      <c r="H804">
        <v>469508412.62623</v>
      </c>
      <c r="I804">
        <v>6309.1020014862697</v>
      </c>
      <c r="J804">
        <f t="shared" si="108"/>
        <v>0.37460659341591201</v>
      </c>
      <c r="K804">
        <f t="shared" si="109"/>
        <v>0.70710678118654757</v>
      </c>
      <c r="L804" s="7">
        <f t="shared" si="110"/>
        <v>0.99953017812754363</v>
      </c>
      <c r="M804">
        <f t="shared" si="111"/>
        <v>6381134.9967925902</v>
      </c>
      <c r="N804">
        <f t="shared" si="112"/>
        <v>1.5685929021418042E-7</v>
      </c>
      <c r="O804">
        <f t="shared" si="113"/>
        <v>2.4604970845088369E-14</v>
      </c>
      <c r="P804">
        <f t="shared" si="114"/>
        <v>6375123.0625751931</v>
      </c>
      <c r="Q804" s="1">
        <f t="shared" si="115"/>
        <v>0.99999727862359689</v>
      </c>
      <c r="R804" s="1">
        <f t="shared" si="116"/>
        <v>0.99999455725459963</v>
      </c>
    </row>
    <row r="805" spans="1:18" x14ac:dyDescent="0.2">
      <c r="A805">
        <v>804</v>
      </c>
      <c r="B805">
        <v>22</v>
      </c>
      <c r="C805">
        <v>45</v>
      </c>
      <c r="D805">
        <v>750000000</v>
      </c>
      <c r="E805">
        <v>495897080.13485301</v>
      </c>
      <c r="F805">
        <v>495897080.13485301</v>
      </c>
      <c r="G805">
        <v>283329357.95723599</v>
      </c>
      <c r="H805">
        <v>701304376.26792705</v>
      </c>
      <c r="I805">
        <v>14076.5850356834</v>
      </c>
      <c r="J805">
        <f t="shared" si="108"/>
        <v>0.37460659341591201</v>
      </c>
      <c r="K805">
        <f t="shared" si="109"/>
        <v>0.70710678118654757</v>
      </c>
      <c r="L805" s="7">
        <f t="shared" si="110"/>
        <v>0.99953017812754363</v>
      </c>
      <c r="M805">
        <f t="shared" si="111"/>
        <v>6381134.9967925902</v>
      </c>
      <c r="N805">
        <f t="shared" si="112"/>
        <v>1.5685929021418042E-7</v>
      </c>
      <c r="O805">
        <f t="shared" si="113"/>
        <v>2.4604970845088369E-14</v>
      </c>
      <c r="P805">
        <f t="shared" si="114"/>
        <v>6375123.0625751931</v>
      </c>
      <c r="Q805" s="1">
        <f t="shared" si="115"/>
        <v>0.99999727862359689</v>
      </c>
      <c r="R805" s="1">
        <f t="shared" si="116"/>
        <v>0.99999455725459963</v>
      </c>
    </row>
    <row r="806" spans="1:18" x14ac:dyDescent="0.2">
      <c r="A806">
        <v>805</v>
      </c>
      <c r="B806">
        <v>22</v>
      </c>
      <c r="C806">
        <v>45</v>
      </c>
      <c r="D806">
        <v>1000000000</v>
      </c>
      <c r="E806">
        <v>659801577.87756801</v>
      </c>
      <c r="F806">
        <v>659801577.87756801</v>
      </c>
      <c r="G806">
        <v>376981006.31121403</v>
      </c>
      <c r="H806">
        <v>933100339.90962398</v>
      </c>
      <c r="I806">
        <v>24919.689425516699</v>
      </c>
      <c r="J806">
        <f t="shared" si="108"/>
        <v>0.37460659341591201</v>
      </c>
      <c r="K806">
        <f t="shared" si="109"/>
        <v>0.70710678118654757</v>
      </c>
      <c r="L806" s="7">
        <f t="shared" si="110"/>
        <v>0.99953017812754363</v>
      </c>
      <c r="M806">
        <f t="shared" si="111"/>
        <v>6381134.9967925902</v>
      </c>
      <c r="N806">
        <f t="shared" si="112"/>
        <v>1.5685929021418042E-7</v>
      </c>
      <c r="O806">
        <f t="shared" si="113"/>
        <v>2.4604970845088369E-14</v>
      </c>
      <c r="P806">
        <f t="shared" si="114"/>
        <v>6375123.0625751931</v>
      </c>
      <c r="Q806" s="1">
        <f t="shared" si="115"/>
        <v>0.99999727862359689</v>
      </c>
      <c r="R806" s="1">
        <f t="shared" si="116"/>
        <v>0.99999455725459963</v>
      </c>
    </row>
    <row r="807" spans="1:18" x14ac:dyDescent="0.2">
      <c r="A807">
        <v>806</v>
      </c>
      <c r="B807">
        <v>23</v>
      </c>
      <c r="C807">
        <v>45</v>
      </c>
      <c r="D807">
        <v>100</v>
      </c>
      <c r="E807">
        <v>4153687.1199519602</v>
      </c>
      <c r="F807">
        <v>4153687.1199519499</v>
      </c>
      <c r="G807">
        <v>2476758.4032041999</v>
      </c>
      <c r="H807">
        <v>5874200.6588904997</v>
      </c>
      <c r="I807">
        <v>1.00003137340128</v>
      </c>
      <c r="J807">
        <f t="shared" si="108"/>
        <v>0.39073112848927372</v>
      </c>
      <c r="K807">
        <f t="shared" si="109"/>
        <v>0.70710678118654757</v>
      </c>
      <c r="L807" s="7">
        <f t="shared" si="110"/>
        <v>0.99948885113968222</v>
      </c>
      <c r="M807">
        <f t="shared" si="111"/>
        <v>6381398.8447467256</v>
      </c>
      <c r="N807">
        <f t="shared" si="112"/>
        <v>1.5686577605139135E-7</v>
      </c>
      <c r="O807">
        <f t="shared" si="113"/>
        <v>2.4607015312071354E-14</v>
      </c>
      <c r="P807">
        <f t="shared" si="114"/>
        <v>6374858.2194159199</v>
      </c>
      <c r="Q807" s="1">
        <f t="shared" si="115"/>
        <v>0.99999708180626912</v>
      </c>
      <c r="R807" s="1">
        <f t="shared" si="116"/>
        <v>0.99999416362105409</v>
      </c>
    </row>
    <row r="808" spans="1:18" x14ac:dyDescent="0.2">
      <c r="A808">
        <v>807</v>
      </c>
      <c r="B808">
        <v>23</v>
      </c>
      <c r="C808">
        <v>45</v>
      </c>
      <c r="D808">
        <v>500</v>
      </c>
      <c r="E808">
        <v>4153947.4780415501</v>
      </c>
      <c r="F808">
        <v>4153947.4780415501</v>
      </c>
      <c r="G808">
        <v>2476914.6956555899</v>
      </c>
      <c r="H808">
        <v>5874568.86083188</v>
      </c>
      <c r="I808">
        <v>1.0001568719278</v>
      </c>
      <c r="J808">
        <f t="shared" si="108"/>
        <v>0.39073112848927372</v>
      </c>
      <c r="K808">
        <f t="shared" si="109"/>
        <v>0.70710678118654757</v>
      </c>
      <c r="L808" s="7">
        <f t="shared" si="110"/>
        <v>0.99948885113968222</v>
      </c>
      <c r="M808">
        <f t="shared" si="111"/>
        <v>6381398.8447467256</v>
      </c>
      <c r="N808">
        <f t="shared" si="112"/>
        <v>1.5686577605139135E-7</v>
      </c>
      <c r="O808">
        <f t="shared" si="113"/>
        <v>2.4607015312071354E-14</v>
      </c>
      <c r="P808">
        <f t="shared" si="114"/>
        <v>6374858.2194159199</v>
      </c>
      <c r="Q808" s="1">
        <f t="shared" si="115"/>
        <v>0.99999708180626912</v>
      </c>
      <c r="R808" s="1">
        <f t="shared" si="116"/>
        <v>0.99999416362105409</v>
      </c>
    </row>
    <row r="809" spans="1:18" x14ac:dyDescent="0.2">
      <c r="A809">
        <v>808</v>
      </c>
      <c r="B809">
        <v>23</v>
      </c>
      <c r="C809">
        <v>45</v>
      </c>
      <c r="D809">
        <v>1000</v>
      </c>
      <c r="E809">
        <v>4154272.9256535498</v>
      </c>
      <c r="F809">
        <v>4154272.9256535498</v>
      </c>
      <c r="G809">
        <v>2477110.0612198398</v>
      </c>
      <c r="H809">
        <v>5875029.1132586002</v>
      </c>
      <c r="I809">
        <v>1.00031375615911</v>
      </c>
      <c r="J809">
        <f t="shared" si="108"/>
        <v>0.39073112848927372</v>
      </c>
      <c r="K809">
        <f t="shared" si="109"/>
        <v>0.70710678118654757</v>
      </c>
      <c r="L809" s="7">
        <f t="shared" si="110"/>
        <v>0.99948885113968222</v>
      </c>
      <c r="M809">
        <f t="shared" si="111"/>
        <v>6381398.8447467256</v>
      </c>
      <c r="N809">
        <f t="shared" si="112"/>
        <v>1.5686577605139135E-7</v>
      </c>
      <c r="O809">
        <f t="shared" si="113"/>
        <v>2.4607015312071354E-14</v>
      </c>
      <c r="P809">
        <f t="shared" si="114"/>
        <v>6374858.2194159199</v>
      </c>
      <c r="Q809" s="1">
        <f t="shared" si="115"/>
        <v>0.99999708180626912</v>
      </c>
      <c r="R809" s="1">
        <f t="shared" si="116"/>
        <v>0.99999416362105409</v>
      </c>
    </row>
    <row r="810" spans="1:18" x14ac:dyDescent="0.2">
      <c r="A810">
        <v>809</v>
      </c>
      <c r="B810">
        <v>23</v>
      </c>
      <c r="C810">
        <v>45</v>
      </c>
      <c r="D810">
        <v>10000</v>
      </c>
      <c r="E810">
        <v>4160130.9826694699</v>
      </c>
      <c r="F810">
        <v>4160130.9826694699</v>
      </c>
      <c r="G810">
        <v>2480626.6413762402</v>
      </c>
      <c r="H810">
        <v>5883313.6569396798</v>
      </c>
      <c r="I810">
        <v>1.00313977622255</v>
      </c>
      <c r="J810">
        <f t="shared" si="108"/>
        <v>0.39073112848927372</v>
      </c>
      <c r="K810">
        <f t="shared" si="109"/>
        <v>0.70710678118654757</v>
      </c>
      <c r="L810" s="7">
        <f t="shared" si="110"/>
        <v>0.99948885113968222</v>
      </c>
      <c r="M810">
        <f t="shared" si="111"/>
        <v>6381398.8447467256</v>
      </c>
      <c r="N810">
        <f t="shared" si="112"/>
        <v>1.5686577605139135E-7</v>
      </c>
      <c r="O810">
        <f t="shared" si="113"/>
        <v>2.4607015312071354E-14</v>
      </c>
      <c r="P810">
        <f t="shared" si="114"/>
        <v>6374858.2194159199</v>
      </c>
      <c r="Q810" s="1">
        <f t="shared" si="115"/>
        <v>0.99999708180626912</v>
      </c>
      <c r="R810" s="1">
        <f t="shared" si="116"/>
        <v>0.99999416362105409</v>
      </c>
    </row>
    <row r="811" spans="1:18" x14ac:dyDescent="0.2">
      <c r="A811">
        <v>810</v>
      </c>
      <c r="B811">
        <v>23</v>
      </c>
      <c r="C811">
        <v>45</v>
      </c>
      <c r="D811">
        <v>50000</v>
      </c>
      <c r="E811">
        <v>4186166.7916291198</v>
      </c>
      <c r="F811">
        <v>4186166.7916291198</v>
      </c>
      <c r="G811">
        <v>2496255.8865158102</v>
      </c>
      <c r="H811">
        <v>5920133.8510777699</v>
      </c>
      <c r="I811">
        <v>1.0157480951434099</v>
      </c>
      <c r="J811">
        <f t="shared" si="108"/>
        <v>0.39073112848927372</v>
      </c>
      <c r="K811">
        <f t="shared" si="109"/>
        <v>0.70710678118654757</v>
      </c>
      <c r="L811" s="7">
        <f t="shared" si="110"/>
        <v>0.99948885113968222</v>
      </c>
      <c r="M811">
        <f t="shared" si="111"/>
        <v>6381398.8447467256</v>
      </c>
      <c r="N811">
        <f t="shared" si="112"/>
        <v>1.5686577605139135E-7</v>
      </c>
      <c r="O811">
        <f t="shared" si="113"/>
        <v>2.4607015312071354E-14</v>
      </c>
      <c r="P811">
        <f t="shared" si="114"/>
        <v>6374858.2194159199</v>
      </c>
      <c r="Q811" s="1">
        <f t="shared" si="115"/>
        <v>0.99999708180626912</v>
      </c>
      <c r="R811" s="1">
        <f t="shared" si="116"/>
        <v>0.99999416362105409</v>
      </c>
    </row>
    <row r="812" spans="1:18" x14ac:dyDescent="0.2">
      <c r="A812">
        <v>811</v>
      </c>
      <c r="B812">
        <v>23</v>
      </c>
      <c r="C812">
        <v>45</v>
      </c>
      <c r="D812">
        <v>100000</v>
      </c>
      <c r="E812">
        <v>4218711.55282869</v>
      </c>
      <c r="F812">
        <v>4218711.55282869</v>
      </c>
      <c r="G812">
        <v>2515792.4429402701</v>
      </c>
      <c r="H812">
        <v>5966159.0937503995</v>
      </c>
      <c r="I812">
        <v>1.03161922536339</v>
      </c>
      <c r="J812">
        <f t="shared" si="108"/>
        <v>0.39073112848927372</v>
      </c>
      <c r="K812">
        <f t="shared" si="109"/>
        <v>0.70710678118654757</v>
      </c>
      <c r="L812" s="7">
        <f t="shared" si="110"/>
        <v>0.99948885113968222</v>
      </c>
      <c r="M812">
        <f t="shared" si="111"/>
        <v>6381398.8447467256</v>
      </c>
      <c r="N812">
        <f t="shared" si="112"/>
        <v>1.5686577605139135E-7</v>
      </c>
      <c r="O812">
        <f t="shared" si="113"/>
        <v>2.4607015312071354E-14</v>
      </c>
      <c r="P812">
        <f t="shared" si="114"/>
        <v>6374858.2194159199</v>
      </c>
      <c r="Q812" s="1">
        <f t="shared" si="115"/>
        <v>0.99999708180626912</v>
      </c>
      <c r="R812" s="1">
        <f t="shared" si="116"/>
        <v>0.99999416362105409</v>
      </c>
    </row>
    <row r="813" spans="1:18" x14ac:dyDescent="0.2">
      <c r="A813">
        <v>812</v>
      </c>
      <c r="B813">
        <v>23</v>
      </c>
      <c r="C813">
        <v>45</v>
      </c>
      <c r="D813">
        <v>200000</v>
      </c>
      <c r="E813">
        <v>4283801.0752278296</v>
      </c>
      <c r="F813">
        <v>4283801.0752278203</v>
      </c>
      <c r="G813">
        <v>2554865.5557892001</v>
      </c>
      <c r="H813">
        <v>6058209.5790956402</v>
      </c>
      <c r="I813">
        <v>1.0637305910330299</v>
      </c>
      <c r="J813">
        <f t="shared" si="108"/>
        <v>0.39073112848927372</v>
      </c>
      <c r="K813">
        <f t="shared" si="109"/>
        <v>0.70710678118654757</v>
      </c>
      <c r="L813" s="7">
        <f t="shared" si="110"/>
        <v>0.99948885113968222</v>
      </c>
      <c r="M813">
        <f t="shared" si="111"/>
        <v>6381398.8447467256</v>
      </c>
      <c r="N813">
        <f t="shared" si="112"/>
        <v>1.5686577605139135E-7</v>
      </c>
      <c r="O813">
        <f t="shared" si="113"/>
        <v>2.4607015312071354E-14</v>
      </c>
      <c r="P813">
        <f t="shared" si="114"/>
        <v>6374858.2194159199</v>
      </c>
      <c r="Q813" s="1">
        <f t="shared" si="115"/>
        <v>0.99999708180626912</v>
      </c>
      <c r="R813" s="1">
        <f t="shared" si="116"/>
        <v>0.99999416362105409</v>
      </c>
    </row>
    <row r="814" spans="1:18" x14ac:dyDescent="0.2">
      <c r="A814">
        <v>813</v>
      </c>
      <c r="B814">
        <v>23</v>
      </c>
      <c r="C814">
        <v>45</v>
      </c>
      <c r="D814">
        <v>300000</v>
      </c>
      <c r="E814">
        <v>4348890.5976269599</v>
      </c>
      <c r="F814">
        <v>4348890.5976269599</v>
      </c>
      <c r="G814">
        <v>2593938.6686381302</v>
      </c>
      <c r="H814">
        <v>6150260.06444088</v>
      </c>
      <c r="I814">
        <v>1.0963340970089199</v>
      </c>
      <c r="J814">
        <f t="shared" si="108"/>
        <v>0.39073112848927372</v>
      </c>
      <c r="K814">
        <f t="shared" si="109"/>
        <v>0.70710678118654757</v>
      </c>
      <c r="L814" s="7">
        <f t="shared" si="110"/>
        <v>0.99948885113968222</v>
      </c>
      <c r="M814">
        <f t="shared" si="111"/>
        <v>6381398.8447467256</v>
      </c>
      <c r="N814">
        <f t="shared" si="112"/>
        <v>1.5686577605139135E-7</v>
      </c>
      <c r="O814">
        <f t="shared" si="113"/>
        <v>2.4607015312071354E-14</v>
      </c>
      <c r="P814">
        <f t="shared" si="114"/>
        <v>6374858.2194159199</v>
      </c>
      <c r="Q814" s="1">
        <f t="shared" si="115"/>
        <v>0.99999708180626912</v>
      </c>
      <c r="R814" s="1">
        <f t="shared" si="116"/>
        <v>0.99999416362105409</v>
      </c>
    </row>
    <row r="815" spans="1:18" x14ac:dyDescent="0.2">
      <c r="A815">
        <v>814</v>
      </c>
      <c r="B815">
        <v>23</v>
      </c>
      <c r="C815">
        <v>45</v>
      </c>
      <c r="D815">
        <v>400000</v>
      </c>
      <c r="E815">
        <v>4413980.1200261004</v>
      </c>
      <c r="F815">
        <v>4413980.1200260902</v>
      </c>
      <c r="G815">
        <v>2633011.7814870598</v>
      </c>
      <c r="H815">
        <v>6242310.54978613</v>
      </c>
      <c r="I815">
        <v>1.1294297432910401</v>
      </c>
      <c r="J815">
        <f t="shared" si="108"/>
        <v>0.39073112848927372</v>
      </c>
      <c r="K815">
        <f t="shared" si="109"/>
        <v>0.70710678118654757</v>
      </c>
      <c r="L815" s="7">
        <f t="shared" si="110"/>
        <v>0.99948885113968222</v>
      </c>
      <c r="M815">
        <f t="shared" si="111"/>
        <v>6381398.8447467256</v>
      </c>
      <c r="N815">
        <f t="shared" si="112"/>
        <v>1.5686577605139135E-7</v>
      </c>
      <c r="O815">
        <f t="shared" si="113"/>
        <v>2.4607015312071354E-14</v>
      </c>
      <c r="P815">
        <f t="shared" si="114"/>
        <v>6374858.2194159199</v>
      </c>
      <c r="Q815" s="1">
        <f t="shared" si="115"/>
        <v>0.99999708180626912</v>
      </c>
      <c r="R815" s="1">
        <f t="shared" si="116"/>
        <v>0.99999416362105409</v>
      </c>
    </row>
    <row r="816" spans="1:18" x14ac:dyDescent="0.2">
      <c r="A816">
        <v>815</v>
      </c>
      <c r="B816">
        <v>23</v>
      </c>
      <c r="C816">
        <v>45</v>
      </c>
      <c r="D816">
        <v>500000</v>
      </c>
      <c r="E816">
        <v>4479069.6424252298</v>
      </c>
      <c r="F816">
        <v>4479069.6424252298</v>
      </c>
      <c r="G816">
        <v>2672084.8943359801</v>
      </c>
      <c r="H816">
        <v>6334361.0351313697</v>
      </c>
      <c r="I816">
        <v>1.1630175298794001</v>
      </c>
      <c r="J816">
        <f t="shared" si="108"/>
        <v>0.39073112848927372</v>
      </c>
      <c r="K816">
        <f t="shared" si="109"/>
        <v>0.70710678118654757</v>
      </c>
      <c r="L816" s="7">
        <f t="shared" si="110"/>
        <v>0.99948885113968222</v>
      </c>
      <c r="M816">
        <f t="shared" si="111"/>
        <v>6381398.8447467256</v>
      </c>
      <c r="N816">
        <f t="shared" si="112"/>
        <v>1.5686577605139135E-7</v>
      </c>
      <c r="O816">
        <f t="shared" si="113"/>
        <v>2.4607015312071354E-14</v>
      </c>
      <c r="P816">
        <f t="shared" si="114"/>
        <v>6374858.2194159199</v>
      </c>
      <c r="Q816" s="1">
        <f t="shared" si="115"/>
        <v>0.99999708180626912</v>
      </c>
      <c r="R816" s="1">
        <f t="shared" si="116"/>
        <v>0.99999416362105409</v>
      </c>
    </row>
    <row r="817" spans="1:18" x14ac:dyDescent="0.2">
      <c r="A817">
        <v>816</v>
      </c>
      <c r="B817">
        <v>23</v>
      </c>
      <c r="C817">
        <v>45</v>
      </c>
      <c r="D817">
        <v>750000</v>
      </c>
      <c r="E817">
        <v>4641793.4484230699</v>
      </c>
      <c r="F817">
        <v>4641793.4484230699</v>
      </c>
      <c r="G817">
        <v>2769767.6764583001</v>
      </c>
      <c r="H817">
        <v>6564487.2484944798</v>
      </c>
      <c r="I817">
        <v>1.2491401101901201</v>
      </c>
      <c r="J817">
        <f t="shared" si="108"/>
        <v>0.39073112848927372</v>
      </c>
      <c r="K817">
        <f t="shared" si="109"/>
        <v>0.70710678118654757</v>
      </c>
      <c r="L817" s="7">
        <f t="shared" si="110"/>
        <v>0.99948885113968222</v>
      </c>
      <c r="M817">
        <f t="shared" si="111"/>
        <v>6381398.8447467256</v>
      </c>
      <c r="N817">
        <f t="shared" si="112"/>
        <v>1.5686577605139135E-7</v>
      </c>
      <c r="O817">
        <f t="shared" si="113"/>
        <v>2.4607015312071354E-14</v>
      </c>
      <c r="P817">
        <f t="shared" si="114"/>
        <v>6374858.2194159199</v>
      </c>
      <c r="Q817" s="1">
        <f t="shared" si="115"/>
        <v>0.99999708180626912</v>
      </c>
      <c r="R817" s="1">
        <f t="shared" si="116"/>
        <v>0.99999416362105409</v>
      </c>
    </row>
    <row r="818" spans="1:18" x14ac:dyDescent="0.2">
      <c r="A818">
        <v>817</v>
      </c>
      <c r="B818">
        <v>23</v>
      </c>
      <c r="C818">
        <v>45</v>
      </c>
      <c r="D818">
        <v>1000000</v>
      </c>
      <c r="E818">
        <v>4804517.25442091</v>
      </c>
      <c r="F818">
        <v>4804517.25442091</v>
      </c>
      <c r="G818">
        <v>2867450.4585806201</v>
      </c>
      <c r="H818">
        <v>6794613.4618575899</v>
      </c>
      <c r="I818">
        <v>1.33833856741485</v>
      </c>
      <c r="J818">
        <f t="shared" si="108"/>
        <v>0.39073112848927372</v>
      </c>
      <c r="K818">
        <f t="shared" si="109"/>
        <v>0.70710678118654757</v>
      </c>
      <c r="L818" s="7">
        <f t="shared" si="110"/>
        <v>0.99948885113968222</v>
      </c>
      <c r="M818">
        <f t="shared" si="111"/>
        <v>6381398.8447467256</v>
      </c>
      <c r="N818">
        <f t="shared" si="112"/>
        <v>1.5686577605139135E-7</v>
      </c>
      <c r="O818">
        <f t="shared" si="113"/>
        <v>2.4607015312071354E-14</v>
      </c>
      <c r="P818">
        <f t="shared" si="114"/>
        <v>6374858.2194159199</v>
      </c>
      <c r="Q818" s="1">
        <f t="shared" si="115"/>
        <v>0.99999708180626912</v>
      </c>
      <c r="R818" s="1">
        <f t="shared" si="116"/>
        <v>0.99999416362105409</v>
      </c>
    </row>
    <row r="819" spans="1:18" x14ac:dyDescent="0.2">
      <c r="A819">
        <v>818</v>
      </c>
      <c r="B819">
        <v>23</v>
      </c>
      <c r="C819">
        <v>45</v>
      </c>
      <c r="D819">
        <v>2500000</v>
      </c>
      <c r="E819">
        <v>5780860.0904079303</v>
      </c>
      <c r="F819">
        <v>5780860.0904079303</v>
      </c>
      <c r="G819">
        <v>3453547.1513145301</v>
      </c>
      <c r="H819">
        <v>8175370.7420362504</v>
      </c>
      <c r="I819">
        <v>1.9381227259574001</v>
      </c>
      <c r="J819">
        <f t="shared" si="108"/>
        <v>0.39073112848927372</v>
      </c>
      <c r="K819">
        <f t="shared" si="109"/>
        <v>0.70710678118654757</v>
      </c>
      <c r="L819" s="7">
        <f t="shared" si="110"/>
        <v>0.99948885113968222</v>
      </c>
      <c r="M819">
        <f t="shared" si="111"/>
        <v>6381398.8447467256</v>
      </c>
      <c r="N819">
        <f t="shared" si="112"/>
        <v>1.5686577605139135E-7</v>
      </c>
      <c r="O819">
        <f t="shared" si="113"/>
        <v>2.4607015312071354E-14</v>
      </c>
      <c r="P819">
        <f t="shared" si="114"/>
        <v>6374858.2194159199</v>
      </c>
      <c r="Q819" s="1">
        <f t="shared" si="115"/>
        <v>0.99999708180626912</v>
      </c>
      <c r="R819" s="1">
        <f t="shared" si="116"/>
        <v>0.99999416362105409</v>
      </c>
    </row>
    <row r="820" spans="1:18" x14ac:dyDescent="0.2">
      <c r="A820">
        <v>819</v>
      </c>
      <c r="B820">
        <v>23</v>
      </c>
      <c r="C820">
        <v>45</v>
      </c>
      <c r="D820">
        <v>5000000</v>
      </c>
      <c r="E820">
        <v>7408098.1503863102</v>
      </c>
      <c r="F820">
        <v>7408098.1503862999</v>
      </c>
      <c r="G820">
        <v>4430374.9725377196</v>
      </c>
      <c r="H820">
        <v>10476632.8756673</v>
      </c>
      <c r="I820">
        <v>3.1838331433156899</v>
      </c>
      <c r="J820">
        <f t="shared" si="108"/>
        <v>0.39073112848927372</v>
      </c>
      <c r="K820">
        <f t="shared" si="109"/>
        <v>0.70710678118654757</v>
      </c>
      <c r="L820" s="7">
        <f t="shared" si="110"/>
        <v>0.99948885113968222</v>
      </c>
      <c r="M820">
        <f t="shared" si="111"/>
        <v>6381398.8447467256</v>
      </c>
      <c r="N820">
        <f t="shared" si="112"/>
        <v>1.5686577605139135E-7</v>
      </c>
      <c r="O820">
        <f t="shared" si="113"/>
        <v>2.4607015312071354E-14</v>
      </c>
      <c r="P820">
        <f t="shared" si="114"/>
        <v>6374858.2194159199</v>
      </c>
      <c r="Q820" s="1">
        <f t="shared" si="115"/>
        <v>0.99999708180626912</v>
      </c>
      <c r="R820" s="1">
        <f t="shared" si="116"/>
        <v>0.99999416362105409</v>
      </c>
    </row>
    <row r="821" spans="1:18" x14ac:dyDescent="0.2">
      <c r="A821">
        <v>820</v>
      </c>
      <c r="B821">
        <v>23</v>
      </c>
      <c r="C821">
        <v>45</v>
      </c>
      <c r="D821">
        <v>6000000</v>
      </c>
      <c r="E821">
        <v>8058993.3743776605</v>
      </c>
      <c r="F821">
        <v>8058993.3743776502</v>
      </c>
      <c r="G821">
        <v>4821106.1010269905</v>
      </c>
      <c r="H821">
        <v>11397137.7291198</v>
      </c>
      <c r="I821">
        <v>3.76824186385126</v>
      </c>
      <c r="J821">
        <f t="shared" si="108"/>
        <v>0.39073112848927372</v>
      </c>
      <c r="K821">
        <f t="shared" si="109"/>
        <v>0.70710678118654757</v>
      </c>
      <c r="L821" s="7">
        <f t="shared" si="110"/>
        <v>0.99948885113968222</v>
      </c>
      <c r="M821">
        <f t="shared" si="111"/>
        <v>6381398.8447467256</v>
      </c>
      <c r="N821">
        <f t="shared" si="112"/>
        <v>1.5686577605139135E-7</v>
      </c>
      <c r="O821">
        <f t="shared" si="113"/>
        <v>2.4607015312071354E-14</v>
      </c>
      <c r="P821">
        <f t="shared" si="114"/>
        <v>6374858.2194159199</v>
      </c>
      <c r="Q821" s="1">
        <f t="shared" si="115"/>
        <v>0.99999708180626912</v>
      </c>
      <c r="R821" s="1">
        <f t="shared" si="116"/>
        <v>0.99999416362105409</v>
      </c>
    </row>
    <row r="822" spans="1:18" x14ac:dyDescent="0.2">
      <c r="A822">
        <v>821</v>
      </c>
      <c r="B822">
        <v>23</v>
      </c>
      <c r="C822">
        <v>45</v>
      </c>
      <c r="D822">
        <v>7000000</v>
      </c>
      <c r="E822">
        <v>8709888.5983690005</v>
      </c>
      <c r="F822">
        <v>8709888.5983690005</v>
      </c>
      <c r="G822">
        <v>5211837.2295162603</v>
      </c>
      <c r="H822">
        <v>12317642.582572199</v>
      </c>
      <c r="I822">
        <v>4.4018646150109699</v>
      </c>
      <c r="J822">
        <f t="shared" si="108"/>
        <v>0.39073112848927372</v>
      </c>
      <c r="K822">
        <f t="shared" si="109"/>
        <v>0.70710678118654757</v>
      </c>
      <c r="L822" s="7">
        <f t="shared" si="110"/>
        <v>0.99948885113968222</v>
      </c>
      <c r="M822">
        <f t="shared" si="111"/>
        <v>6381398.8447467256</v>
      </c>
      <c r="N822">
        <f t="shared" si="112"/>
        <v>1.5686577605139135E-7</v>
      </c>
      <c r="O822">
        <f t="shared" si="113"/>
        <v>2.4607015312071354E-14</v>
      </c>
      <c r="P822">
        <f t="shared" si="114"/>
        <v>6374858.2194159199</v>
      </c>
      <c r="Q822" s="1">
        <f t="shared" si="115"/>
        <v>0.99999708180626912</v>
      </c>
      <c r="R822" s="1">
        <f t="shared" si="116"/>
        <v>0.99999416362105409</v>
      </c>
    </row>
    <row r="823" spans="1:18" x14ac:dyDescent="0.2">
      <c r="A823">
        <v>822</v>
      </c>
      <c r="B823">
        <v>23</v>
      </c>
      <c r="C823">
        <v>45</v>
      </c>
      <c r="D823">
        <v>8000000</v>
      </c>
      <c r="E823">
        <v>9360783.8223603498</v>
      </c>
      <c r="F823">
        <v>9360783.8223603498</v>
      </c>
      <c r="G823">
        <v>5602568.3580055404</v>
      </c>
      <c r="H823">
        <v>13238147.436024601</v>
      </c>
      <c r="I823">
        <v>5.08470139679482</v>
      </c>
      <c r="J823">
        <f t="shared" si="108"/>
        <v>0.39073112848927372</v>
      </c>
      <c r="K823">
        <f t="shared" si="109"/>
        <v>0.70710678118654757</v>
      </c>
      <c r="L823" s="7">
        <f t="shared" si="110"/>
        <v>0.99948885113968222</v>
      </c>
      <c r="M823">
        <f t="shared" si="111"/>
        <v>6381398.8447467256</v>
      </c>
      <c r="N823">
        <f t="shared" si="112"/>
        <v>1.5686577605139135E-7</v>
      </c>
      <c r="O823">
        <f t="shared" si="113"/>
        <v>2.4607015312071354E-14</v>
      </c>
      <c r="P823">
        <f t="shared" si="114"/>
        <v>6374858.2194159199</v>
      </c>
      <c r="Q823" s="1">
        <f t="shared" si="115"/>
        <v>0.99999708180626912</v>
      </c>
      <c r="R823" s="1">
        <f t="shared" si="116"/>
        <v>0.99999416362105409</v>
      </c>
    </row>
    <row r="824" spans="1:18" x14ac:dyDescent="0.2">
      <c r="A824">
        <v>823</v>
      </c>
      <c r="B824">
        <v>23</v>
      </c>
      <c r="C824">
        <v>45</v>
      </c>
      <c r="D824">
        <v>9000000</v>
      </c>
      <c r="E824">
        <v>10011679.046351699</v>
      </c>
      <c r="F824">
        <v>10011679.046351699</v>
      </c>
      <c r="G824">
        <v>5993299.4864948103</v>
      </c>
      <c r="H824">
        <v>14158652.289477101</v>
      </c>
      <c r="I824">
        <v>5.8167522092028197</v>
      </c>
      <c r="J824">
        <f t="shared" si="108"/>
        <v>0.39073112848927372</v>
      </c>
      <c r="K824">
        <f t="shared" si="109"/>
        <v>0.70710678118654757</v>
      </c>
      <c r="L824" s="7">
        <f t="shared" si="110"/>
        <v>0.99948885113968222</v>
      </c>
      <c r="M824">
        <f t="shared" si="111"/>
        <v>6381398.8447467256</v>
      </c>
      <c r="N824">
        <f t="shared" si="112"/>
        <v>1.5686577605139135E-7</v>
      </c>
      <c r="O824">
        <f t="shared" si="113"/>
        <v>2.4607015312071354E-14</v>
      </c>
      <c r="P824">
        <f t="shared" si="114"/>
        <v>6374858.2194159199</v>
      </c>
      <c r="Q824" s="1">
        <f t="shared" si="115"/>
        <v>0.99999708180626912</v>
      </c>
      <c r="R824" s="1">
        <f t="shared" si="116"/>
        <v>0.99999416362105409</v>
      </c>
    </row>
    <row r="825" spans="1:18" x14ac:dyDescent="0.2">
      <c r="A825">
        <v>824</v>
      </c>
      <c r="B825">
        <v>23</v>
      </c>
      <c r="C825">
        <v>45</v>
      </c>
      <c r="D825">
        <v>10000000</v>
      </c>
      <c r="E825">
        <v>10662574.270343</v>
      </c>
      <c r="F825">
        <v>10662574.270343</v>
      </c>
      <c r="G825">
        <v>6384030.6149840802</v>
      </c>
      <c r="H825">
        <v>15079157.1429295</v>
      </c>
      <c r="I825">
        <v>6.5980170522349599</v>
      </c>
      <c r="J825">
        <f t="shared" si="108"/>
        <v>0.39073112848927372</v>
      </c>
      <c r="K825">
        <f t="shared" si="109"/>
        <v>0.70710678118654757</v>
      </c>
      <c r="L825" s="7">
        <f t="shared" si="110"/>
        <v>0.99948885113968222</v>
      </c>
      <c r="M825">
        <f t="shared" si="111"/>
        <v>6381398.8447467256</v>
      </c>
      <c r="N825">
        <f t="shared" si="112"/>
        <v>1.5686577605139135E-7</v>
      </c>
      <c r="O825">
        <f t="shared" si="113"/>
        <v>2.4607015312071354E-14</v>
      </c>
      <c r="P825">
        <f t="shared" si="114"/>
        <v>6374858.2194159199</v>
      </c>
      <c r="Q825" s="1">
        <f t="shared" si="115"/>
        <v>0.99999708180626912</v>
      </c>
      <c r="R825" s="1">
        <f t="shared" si="116"/>
        <v>0.99999416362105409</v>
      </c>
    </row>
    <row r="826" spans="1:18" x14ac:dyDescent="0.2">
      <c r="A826">
        <v>825</v>
      </c>
      <c r="B826">
        <v>23</v>
      </c>
      <c r="C826">
        <v>45</v>
      </c>
      <c r="D826">
        <v>15000000</v>
      </c>
      <c r="E826">
        <v>13917050.390299801</v>
      </c>
      <c r="F826">
        <v>13917050.390299801</v>
      </c>
      <c r="G826">
        <v>8337686.2574304501</v>
      </c>
      <c r="H826">
        <v>19681681.4101917</v>
      </c>
      <c r="I826">
        <v>11.2425517267577</v>
      </c>
      <c r="J826">
        <f t="shared" si="108"/>
        <v>0.39073112848927372</v>
      </c>
      <c r="K826">
        <f t="shared" si="109"/>
        <v>0.70710678118654757</v>
      </c>
      <c r="L826" s="7">
        <f t="shared" si="110"/>
        <v>0.99948885113968222</v>
      </c>
      <c r="M826">
        <f t="shared" si="111"/>
        <v>6381398.8447467256</v>
      </c>
      <c r="N826">
        <f t="shared" si="112"/>
        <v>1.5686577605139135E-7</v>
      </c>
      <c r="O826">
        <f t="shared" si="113"/>
        <v>2.4607015312071354E-14</v>
      </c>
      <c r="P826">
        <f t="shared" si="114"/>
        <v>6374858.2194159199</v>
      </c>
      <c r="Q826" s="1">
        <f t="shared" si="115"/>
        <v>0.99999708180626912</v>
      </c>
      <c r="R826" s="1">
        <f t="shared" si="116"/>
        <v>0.99999416362105409</v>
      </c>
    </row>
    <row r="827" spans="1:18" x14ac:dyDescent="0.2">
      <c r="A827">
        <v>826</v>
      </c>
      <c r="B827">
        <v>23</v>
      </c>
      <c r="C827">
        <v>45</v>
      </c>
      <c r="D827">
        <v>20000000</v>
      </c>
      <c r="E827">
        <v>17171526.510256499</v>
      </c>
      <c r="F827">
        <v>17171526.510256499</v>
      </c>
      <c r="G827">
        <v>10291341.899876799</v>
      </c>
      <c r="H827">
        <v>24284205.677453902</v>
      </c>
      <c r="I827">
        <v>17.117437166884098</v>
      </c>
      <c r="J827">
        <f t="shared" si="108"/>
        <v>0.39073112848927372</v>
      </c>
      <c r="K827">
        <f t="shared" si="109"/>
        <v>0.70710678118654757</v>
      </c>
      <c r="L827" s="7">
        <f t="shared" si="110"/>
        <v>0.99948885113968222</v>
      </c>
      <c r="M827">
        <f t="shared" si="111"/>
        <v>6381398.8447467256</v>
      </c>
      <c r="N827">
        <f t="shared" si="112"/>
        <v>1.5686577605139135E-7</v>
      </c>
      <c r="O827">
        <f t="shared" si="113"/>
        <v>2.4607015312071354E-14</v>
      </c>
      <c r="P827">
        <f t="shared" si="114"/>
        <v>6374858.2194159199</v>
      </c>
      <c r="Q827" s="1">
        <f t="shared" si="115"/>
        <v>0.99999708180626912</v>
      </c>
      <c r="R827" s="1">
        <f t="shared" si="116"/>
        <v>0.99999416362105409</v>
      </c>
    </row>
    <row r="828" spans="1:18" x14ac:dyDescent="0.2">
      <c r="A828">
        <v>827</v>
      </c>
      <c r="B828">
        <v>23</v>
      </c>
      <c r="C828">
        <v>45</v>
      </c>
      <c r="D828">
        <v>25000000</v>
      </c>
      <c r="E828">
        <v>20426002.630213302</v>
      </c>
      <c r="F828">
        <v>20426002.630213302</v>
      </c>
      <c r="G828">
        <v>12244997.542323099</v>
      </c>
      <c r="H828">
        <v>28886729.9447161</v>
      </c>
      <c r="I828">
        <v>24.2226733726141</v>
      </c>
      <c r="J828">
        <f t="shared" si="108"/>
        <v>0.39073112848927372</v>
      </c>
      <c r="K828">
        <f t="shared" si="109"/>
        <v>0.70710678118654757</v>
      </c>
      <c r="L828" s="7">
        <f t="shared" si="110"/>
        <v>0.99948885113968222</v>
      </c>
      <c r="M828">
        <f t="shared" si="111"/>
        <v>6381398.8447467256</v>
      </c>
      <c r="N828">
        <f t="shared" si="112"/>
        <v>1.5686577605139135E-7</v>
      </c>
      <c r="O828">
        <f t="shared" si="113"/>
        <v>2.4607015312071354E-14</v>
      </c>
      <c r="P828">
        <f t="shared" si="114"/>
        <v>6374858.2194159199</v>
      </c>
      <c r="Q828" s="1">
        <f t="shared" si="115"/>
        <v>0.99999708180626912</v>
      </c>
      <c r="R828" s="1">
        <f t="shared" si="116"/>
        <v>0.99999416362105409</v>
      </c>
    </row>
    <row r="829" spans="1:18" x14ac:dyDescent="0.2">
      <c r="A829">
        <v>828</v>
      </c>
      <c r="B829">
        <v>23</v>
      </c>
      <c r="C829">
        <v>45</v>
      </c>
      <c r="D829">
        <v>30000000</v>
      </c>
      <c r="E829">
        <v>23680478.75017</v>
      </c>
      <c r="F829">
        <v>23680478.75017</v>
      </c>
      <c r="G829">
        <v>14198653.1847695</v>
      </c>
      <c r="H829">
        <v>33489254.211978301</v>
      </c>
      <c r="I829">
        <v>32.558260343947701</v>
      </c>
      <c r="J829">
        <f t="shared" si="108"/>
        <v>0.39073112848927372</v>
      </c>
      <c r="K829">
        <f t="shared" si="109"/>
        <v>0.70710678118654757</v>
      </c>
      <c r="L829" s="7">
        <f t="shared" si="110"/>
        <v>0.99948885113968222</v>
      </c>
      <c r="M829">
        <f t="shared" si="111"/>
        <v>6381398.8447467256</v>
      </c>
      <c r="N829">
        <f t="shared" si="112"/>
        <v>1.5686577605139135E-7</v>
      </c>
      <c r="O829">
        <f t="shared" si="113"/>
        <v>2.4607015312071354E-14</v>
      </c>
      <c r="P829">
        <f t="shared" si="114"/>
        <v>6374858.2194159199</v>
      </c>
      <c r="Q829" s="1">
        <f t="shared" si="115"/>
        <v>0.99999708180626912</v>
      </c>
      <c r="R829" s="1">
        <f t="shared" si="116"/>
        <v>0.99999416362105409</v>
      </c>
    </row>
    <row r="830" spans="1:18" x14ac:dyDescent="0.2">
      <c r="A830">
        <v>829</v>
      </c>
      <c r="B830">
        <v>23</v>
      </c>
      <c r="C830">
        <v>45</v>
      </c>
      <c r="D830">
        <v>35000000</v>
      </c>
      <c r="E830">
        <v>26934954.870126799</v>
      </c>
      <c r="F830">
        <v>26934954.870126698</v>
      </c>
      <c r="G830">
        <v>16152308.827215901</v>
      </c>
      <c r="H830">
        <v>38091778.479240499</v>
      </c>
      <c r="I830">
        <v>42.124198080884803</v>
      </c>
      <c r="J830">
        <f t="shared" si="108"/>
        <v>0.39073112848927372</v>
      </c>
      <c r="K830">
        <f t="shared" si="109"/>
        <v>0.70710678118654757</v>
      </c>
      <c r="L830" s="7">
        <f t="shared" si="110"/>
        <v>0.99948885113968222</v>
      </c>
      <c r="M830">
        <f t="shared" si="111"/>
        <v>6381398.8447467256</v>
      </c>
      <c r="N830">
        <f t="shared" si="112"/>
        <v>1.5686577605139135E-7</v>
      </c>
      <c r="O830">
        <f t="shared" si="113"/>
        <v>2.4607015312071354E-14</v>
      </c>
      <c r="P830">
        <f t="shared" si="114"/>
        <v>6374858.2194159199</v>
      </c>
      <c r="Q830" s="1">
        <f t="shared" si="115"/>
        <v>0.99999708180626912</v>
      </c>
      <c r="R830" s="1">
        <f t="shared" si="116"/>
        <v>0.99999416362105409</v>
      </c>
    </row>
    <row r="831" spans="1:18" x14ac:dyDescent="0.2">
      <c r="A831">
        <v>830</v>
      </c>
      <c r="B831">
        <v>23</v>
      </c>
      <c r="C831">
        <v>45</v>
      </c>
      <c r="D831">
        <v>40000000</v>
      </c>
      <c r="E831">
        <v>30189430.990083501</v>
      </c>
      <c r="F831">
        <v>30189430.990083501</v>
      </c>
      <c r="G831">
        <v>18105964.469662301</v>
      </c>
      <c r="H831">
        <v>42694302.746502697</v>
      </c>
      <c r="I831">
        <v>52.920486583425401</v>
      </c>
      <c r="J831">
        <f t="shared" si="108"/>
        <v>0.39073112848927372</v>
      </c>
      <c r="K831">
        <f t="shared" si="109"/>
        <v>0.70710678118654757</v>
      </c>
      <c r="L831" s="7">
        <f t="shared" si="110"/>
        <v>0.99948885113968222</v>
      </c>
      <c r="M831">
        <f t="shared" si="111"/>
        <v>6381398.8447467256</v>
      </c>
      <c r="N831">
        <f t="shared" si="112"/>
        <v>1.5686577605139135E-7</v>
      </c>
      <c r="O831">
        <f t="shared" si="113"/>
        <v>2.4607015312071354E-14</v>
      </c>
      <c r="P831">
        <f t="shared" si="114"/>
        <v>6374858.2194159199</v>
      </c>
      <c r="Q831" s="1">
        <f t="shared" si="115"/>
        <v>0.99999708180626912</v>
      </c>
      <c r="R831" s="1">
        <f t="shared" si="116"/>
        <v>0.99999416362105409</v>
      </c>
    </row>
    <row r="832" spans="1:18" x14ac:dyDescent="0.2">
      <c r="A832">
        <v>831</v>
      </c>
      <c r="B832">
        <v>23</v>
      </c>
      <c r="C832">
        <v>45</v>
      </c>
      <c r="D832">
        <v>50000000</v>
      </c>
      <c r="E832">
        <v>36698383.229997002</v>
      </c>
      <c r="F832">
        <v>36698383.229997002</v>
      </c>
      <c r="G832">
        <v>22013275.754555002</v>
      </c>
      <c r="H832">
        <v>51899351.281027101</v>
      </c>
      <c r="I832">
        <v>78.204115885317506</v>
      </c>
      <c r="J832">
        <f t="shared" si="108"/>
        <v>0.39073112848927372</v>
      </c>
      <c r="K832">
        <f t="shared" si="109"/>
        <v>0.70710678118654757</v>
      </c>
      <c r="L832" s="7">
        <f t="shared" si="110"/>
        <v>0.99948885113968222</v>
      </c>
      <c r="M832">
        <f t="shared" si="111"/>
        <v>6381398.8447467256</v>
      </c>
      <c r="N832">
        <f t="shared" si="112"/>
        <v>1.5686577605139135E-7</v>
      </c>
      <c r="O832">
        <f t="shared" si="113"/>
        <v>2.4607015312071354E-14</v>
      </c>
      <c r="P832">
        <f t="shared" si="114"/>
        <v>6374858.2194159199</v>
      </c>
      <c r="Q832" s="1">
        <f t="shared" si="115"/>
        <v>0.99999708180626912</v>
      </c>
      <c r="R832" s="1">
        <f t="shared" si="116"/>
        <v>0.99999416362105409</v>
      </c>
    </row>
    <row r="833" spans="1:18" x14ac:dyDescent="0.2">
      <c r="A833">
        <v>832</v>
      </c>
      <c r="B833">
        <v>23</v>
      </c>
      <c r="C833">
        <v>45</v>
      </c>
      <c r="D833">
        <v>75000000</v>
      </c>
      <c r="E833">
        <v>52970763.829780698</v>
      </c>
      <c r="F833">
        <v>52970763.829780698</v>
      </c>
      <c r="G833">
        <v>31781553.966786802</v>
      </c>
      <c r="H833">
        <v>74911972.617338106</v>
      </c>
      <c r="I833">
        <v>162.94432753811</v>
      </c>
      <c r="J833">
        <f t="shared" si="108"/>
        <v>0.39073112848927372</v>
      </c>
      <c r="K833">
        <f t="shared" si="109"/>
        <v>0.70710678118654757</v>
      </c>
      <c r="L833" s="7">
        <f t="shared" si="110"/>
        <v>0.99948885113968222</v>
      </c>
      <c r="M833">
        <f t="shared" si="111"/>
        <v>6381398.8447467256</v>
      </c>
      <c r="N833">
        <f t="shared" si="112"/>
        <v>1.5686577605139135E-7</v>
      </c>
      <c r="O833">
        <f t="shared" si="113"/>
        <v>2.4607015312071354E-14</v>
      </c>
      <c r="P833">
        <f t="shared" si="114"/>
        <v>6374858.2194159199</v>
      </c>
      <c r="Q833" s="1">
        <f t="shared" si="115"/>
        <v>0.99999708180626912</v>
      </c>
      <c r="R833" s="1">
        <f t="shared" si="116"/>
        <v>0.99999416362105409</v>
      </c>
    </row>
    <row r="834" spans="1:18" x14ac:dyDescent="0.2">
      <c r="A834">
        <v>833</v>
      </c>
      <c r="B834">
        <v>23</v>
      </c>
      <c r="C834">
        <v>45</v>
      </c>
      <c r="D834">
        <v>100000000</v>
      </c>
      <c r="E834">
        <v>69243144.429564506</v>
      </c>
      <c r="F834">
        <v>69243144.429564506</v>
      </c>
      <c r="G834">
        <v>41549832.179018699</v>
      </c>
      <c r="H834">
        <v>97924593.953649104</v>
      </c>
      <c r="I834">
        <v>278.44330833099099</v>
      </c>
      <c r="J834">
        <f t="shared" si="108"/>
        <v>0.39073112848927372</v>
      </c>
      <c r="K834">
        <f t="shared" si="109"/>
        <v>0.70710678118654757</v>
      </c>
      <c r="L834" s="7">
        <f t="shared" si="110"/>
        <v>0.99948885113968222</v>
      </c>
      <c r="M834">
        <f t="shared" si="111"/>
        <v>6381398.8447467256</v>
      </c>
      <c r="N834">
        <f t="shared" si="112"/>
        <v>1.5686577605139135E-7</v>
      </c>
      <c r="O834">
        <f t="shared" si="113"/>
        <v>2.4607015312071354E-14</v>
      </c>
      <c r="P834">
        <f t="shared" si="114"/>
        <v>6374858.2194159199</v>
      </c>
      <c r="Q834" s="1">
        <f t="shared" si="115"/>
        <v>0.99999708180626912</v>
      </c>
      <c r="R834" s="1">
        <f t="shared" si="116"/>
        <v>0.99999416362105409</v>
      </c>
    </row>
    <row r="835" spans="1:18" x14ac:dyDescent="0.2">
      <c r="A835">
        <v>834</v>
      </c>
      <c r="B835">
        <v>23</v>
      </c>
      <c r="C835">
        <v>45</v>
      </c>
      <c r="D835">
        <v>200000000</v>
      </c>
      <c r="E835">
        <v>134332666.82869899</v>
      </c>
      <c r="F835">
        <v>134332666.82869899</v>
      </c>
      <c r="G835">
        <v>80622945.0279461</v>
      </c>
      <c r="H835">
        <v>189975079.298893</v>
      </c>
      <c r="I835">
        <v>1048.02692290341</v>
      </c>
      <c r="J835">
        <f t="shared" ref="J835:J898" si="117">SIN(B835*PI()/180)</f>
        <v>0.39073112848927372</v>
      </c>
      <c r="K835">
        <f t="shared" ref="K835:K898" si="118">COS(C835*PI()/180)</f>
        <v>0.70710678118654757</v>
      </c>
      <c r="L835" s="7">
        <f t="shared" ref="L835:L898" si="119">SQRT(1-J835*J835*0.00669437999014132)</f>
        <v>0.99948885113968222</v>
      </c>
      <c r="M835">
        <f t="shared" ref="M835:M898" si="120">6378137/L835</f>
        <v>6381398.8447467256</v>
      </c>
      <c r="N835">
        <f t="shared" ref="N835:N898" si="121">M835/40680631590769</f>
        <v>1.5686577605139135E-7</v>
      </c>
      <c r="O835">
        <f t="shared" ref="O835:O898" si="122">1/40680631590769 + J835*J835*0.00669437999014132/40408299984661.4</f>
        <v>2.4607015312071354E-14</v>
      </c>
      <c r="P835">
        <f t="shared" ref="P835:P898" si="123">1/SQRT(O835)</f>
        <v>6374858.2194159199</v>
      </c>
      <c r="Q835" s="1">
        <f t="shared" ref="Q835:Q898" si="124">P835*N835</f>
        <v>0.99999708180626912</v>
      </c>
      <c r="R835" s="1">
        <f t="shared" ref="R835:R898" si="125">Q835*Q835</f>
        <v>0.99999416362105409</v>
      </c>
    </row>
    <row r="836" spans="1:18" x14ac:dyDescent="0.2">
      <c r="A836">
        <v>835</v>
      </c>
      <c r="B836">
        <v>23</v>
      </c>
      <c r="C836">
        <v>45</v>
      </c>
      <c r="D836">
        <v>300000000</v>
      </c>
      <c r="E836">
        <v>199422189.22783399</v>
      </c>
      <c r="F836">
        <v>199422189.22783399</v>
      </c>
      <c r="G836">
        <v>119696057.876873</v>
      </c>
      <c r="H836">
        <v>282025564.64413702</v>
      </c>
      <c r="I836">
        <v>2309.7508437172501</v>
      </c>
      <c r="J836">
        <f t="shared" si="117"/>
        <v>0.39073112848927372</v>
      </c>
      <c r="K836">
        <f t="shared" si="118"/>
        <v>0.70710678118654757</v>
      </c>
      <c r="L836" s="7">
        <f t="shared" si="119"/>
        <v>0.99948885113968222</v>
      </c>
      <c r="M836">
        <f t="shared" si="120"/>
        <v>6381398.8447467256</v>
      </c>
      <c r="N836">
        <f t="shared" si="121"/>
        <v>1.5686577605139135E-7</v>
      </c>
      <c r="O836">
        <f t="shared" si="122"/>
        <v>2.4607015312071354E-14</v>
      </c>
      <c r="P836">
        <f t="shared" si="123"/>
        <v>6374858.2194159199</v>
      </c>
      <c r="Q836" s="1">
        <f t="shared" si="124"/>
        <v>0.99999708180626912</v>
      </c>
      <c r="R836" s="1">
        <f t="shared" si="125"/>
        <v>0.99999416362105409</v>
      </c>
    </row>
    <row r="837" spans="1:18" x14ac:dyDescent="0.2">
      <c r="A837">
        <v>836</v>
      </c>
      <c r="B837">
        <v>23</v>
      </c>
      <c r="C837">
        <v>45</v>
      </c>
      <c r="D837">
        <v>350000000</v>
      </c>
      <c r="E837">
        <v>231966950.42740101</v>
      </c>
      <c r="F837">
        <v>231966950.42740101</v>
      </c>
      <c r="G837">
        <v>139232614.301337</v>
      </c>
      <c r="H837">
        <v>328050807.31675899</v>
      </c>
      <c r="I837">
        <v>3125.1654189647102</v>
      </c>
      <c r="J837">
        <f t="shared" si="117"/>
        <v>0.39073112848927372</v>
      </c>
      <c r="K837">
        <f t="shared" si="118"/>
        <v>0.70710678118654757</v>
      </c>
      <c r="L837" s="7">
        <f t="shared" si="119"/>
        <v>0.99948885113968222</v>
      </c>
      <c r="M837">
        <f t="shared" si="120"/>
        <v>6381398.8447467256</v>
      </c>
      <c r="N837">
        <f t="shared" si="121"/>
        <v>1.5686577605139135E-7</v>
      </c>
      <c r="O837">
        <f t="shared" si="122"/>
        <v>2.4607015312071354E-14</v>
      </c>
      <c r="P837">
        <f t="shared" si="123"/>
        <v>6374858.2194159199</v>
      </c>
      <c r="Q837" s="1">
        <f t="shared" si="124"/>
        <v>0.99999708180626912</v>
      </c>
      <c r="R837" s="1">
        <f t="shared" si="125"/>
        <v>0.99999416362105409</v>
      </c>
    </row>
    <row r="838" spans="1:18" x14ac:dyDescent="0.2">
      <c r="A838">
        <v>837</v>
      </c>
      <c r="B838">
        <v>23</v>
      </c>
      <c r="C838">
        <v>45</v>
      </c>
      <c r="D838">
        <v>400000000</v>
      </c>
      <c r="E838">
        <v>264511711.62696901</v>
      </c>
      <c r="F838">
        <v>264511711.62696901</v>
      </c>
      <c r="G838">
        <v>158769170.72580001</v>
      </c>
      <c r="H838">
        <v>374076049.98938102</v>
      </c>
      <c r="I838">
        <v>4063.6150707725301</v>
      </c>
      <c r="J838">
        <f t="shared" si="117"/>
        <v>0.39073112848927372</v>
      </c>
      <c r="K838">
        <f t="shared" si="118"/>
        <v>0.70710678118654757</v>
      </c>
      <c r="L838" s="7">
        <f t="shared" si="119"/>
        <v>0.99948885113968222</v>
      </c>
      <c r="M838">
        <f t="shared" si="120"/>
        <v>6381398.8447467256</v>
      </c>
      <c r="N838">
        <f t="shared" si="121"/>
        <v>1.5686577605139135E-7</v>
      </c>
      <c r="O838">
        <f t="shared" si="122"/>
        <v>2.4607015312071354E-14</v>
      </c>
      <c r="P838">
        <f t="shared" si="123"/>
        <v>6374858.2194159199</v>
      </c>
      <c r="Q838" s="1">
        <f t="shared" si="124"/>
        <v>0.99999708180626912</v>
      </c>
      <c r="R838" s="1">
        <f t="shared" si="125"/>
        <v>0.99999416362105409</v>
      </c>
    </row>
    <row r="839" spans="1:18" x14ac:dyDescent="0.2">
      <c r="A839">
        <v>838</v>
      </c>
      <c r="B839">
        <v>23</v>
      </c>
      <c r="C839">
        <v>45</v>
      </c>
      <c r="D839">
        <v>500000000</v>
      </c>
      <c r="E839">
        <v>329601234.02610397</v>
      </c>
      <c r="F839">
        <v>329601234.02610397</v>
      </c>
      <c r="G839">
        <v>197842283.57472801</v>
      </c>
      <c r="H839">
        <v>466126535.33462501</v>
      </c>
      <c r="I839">
        <v>6309.6196040692303</v>
      </c>
      <c r="J839">
        <f t="shared" si="117"/>
        <v>0.39073112848927372</v>
      </c>
      <c r="K839">
        <f t="shared" si="118"/>
        <v>0.70710678118654757</v>
      </c>
      <c r="L839" s="7">
        <f t="shared" si="119"/>
        <v>0.99948885113968222</v>
      </c>
      <c r="M839">
        <f t="shared" si="120"/>
        <v>6381398.8447467256</v>
      </c>
      <c r="N839">
        <f t="shared" si="121"/>
        <v>1.5686577605139135E-7</v>
      </c>
      <c r="O839">
        <f t="shared" si="122"/>
        <v>2.4607015312071354E-14</v>
      </c>
      <c r="P839">
        <f t="shared" si="123"/>
        <v>6374858.2194159199</v>
      </c>
      <c r="Q839" s="1">
        <f t="shared" si="124"/>
        <v>0.99999708180626912</v>
      </c>
      <c r="R839" s="1">
        <f t="shared" si="125"/>
        <v>0.99999416362105409</v>
      </c>
    </row>
    <row r="840" spans="1:18" x14ac:dyDescent="0.2">
      <c r="A840">
        <v>839</v>
      </c>
      <c r="B840">
        <v>23</v>
      </c>
      <c r="C840">
        <v>45</v>
      </c>
      <c r="D840">
        <v>750000000</v>
      </c>
      <c r="E840">
        <v>492325040.02394098</v>
      </c>
      <c r="F840">
        <v>492325040.02394098</v>
      </c>
      <c r="G840">
        <v>295525065.69704598</v>
      </c>
      <c r="H840">
        <v>696252748.69773495</v>
      </c>
      <c r="I840">
        <v>14077.744777117199</v>
      </c>
      <c r="J840">
        <f t="shared" si="117"/>
        <v>0.39073112848927372</v>
      </c>
      <c r="K840">
        <f t="shared" si="118"/>
        <v>0.70710678118654757</v>
      </c>
      <c r="L840" s="7">
        <f t="shared" si="119"/>
        <v>0.99948885113968222</v>
      </c>
      <c r="M840">
        <f t="shared" si="120"/>
        <v>6381398.8447467256</v>
      </c>
      <c r="N840">
        <f t="shared" si="121"/>
        <v>1.5686577605139135E-7</v>
      </c>
      <c r="O840">
        <f t="shared" si="122"/>
        <v>2.4607015312071354E-14</v>
      </c>
      <c r="P840">
        <f t="shared" si="123"/>
        <v>6374858.2194159199</v>
      </c>
      <c r="Q840" s="1">
        <f t="shared" si="124"/>
        <v>0.99999708180626912</v>
      </c>
      <c r="R840" s="1">
        <f t="shared" si="125"/>
        <v>0.99999416362105409</v>
      </c>
    </row>
    <row r="841" spans="1:18" x14ac:dyDescent="0.2">
      <c r="A841">
        <v>840</v>
      </c>
      <c r="B841">
        <v>23</v>
      </c>
      <c r="C841">
        <v>45</v>
      </c>
      <c r="D841">
        <v>1000000000</v>
      </c>
      <c r="E841">
        <v>655048846.02177894</v>
      </c>
      <c r="F841">
        <v>655048846.02177894</v>
      </c>
      <c r="G841">
        <v>393207847.81936502</v>
      </c>
      <c r="H841">
        <v>926378962.06084502</v>
      </c>
      <c r="I841">
        <v>24921.7468641741</v>
      </c>
      <c r="J841">
        <f t="shared" si="117"/>
        <v>0.39073112848927372</v>
      </c>
      <c r="K841">
        <f t="shared" si="118"/>
        <v>0.70710678118654757</v>
      </c>
      <c r="L841" s="7">
        <f t="shared" si="119"/>
        <v>0.99948885113968222</v>
      </c>
      <c r="M841">
        <f t="shared" si="120"/>
        <v>6381398.8447467256</v>
      </c>
      <c r="N841">
        <f t="shared" si="121"/>
        <v>1.5686577605139135E-7</v>
      </c>
      <c r="O841">
        <f t="shared" si="122"/>
        <v>2.4607015312071354E-14</v>
      </c>
      <c r="P841">
        <f t="shared" si="123"/>
        <v>6374858.2194159199</v>
      </c>
      <c r="Q841" s="1">
        <f t="shared" si="124"/>
        <v>0.99999708180626912</v>
      </c>
      <c r="R841" s="1">
        <f t="shared" si="125"/>
        <v>0.99999416362105409</v>
      </c>
    </row>
    <row r="842" spans="1:18" x14ac:dyDescent="0.2">
      <c r="A842">
        <v>841</v>
      </c>
      <c r="B842">
        <v>24</v>
      </c>
      <c r="C842">
        <v>45</v>
      </c>
      <c r="D842">
        <v>100</v>
      </c>
      <c r="E842">
        <v>4122459.8402129002</v>
      </c>
      <c r="F842">
        <v>4122459.8402129002</v>
      </c>
      <c r="G842">
        <v>2578324.0957395602</v>
      </c>
      <c r="H842">
        <v>5830038.6163675003</v>
      </c>
      <c r="I842">
        <v>1.00003137474311</v>
      </c>
      <c r="J842">
        <f t="shared" si="117"/>
        <v>0.40673664307580015</v>
      </c>
      <c r="K842">
        <f t="shared" si="118"/>
        <v>0.70710678118654757</v>
      </c>
      <c r="L842" s="7">
        <f t="shared" si="119"/>
        <v>0.99944610523826116</v>
      </c>
      <c r="M842">
        <f t="shared" si="120"/>
        <v>6381671.7745670695</v>
      </c>
      <c r="N842">
        <f t="shared" si="121"/>
        <v>1.5687248513651788E-7</v>
      </c>
      <c r="O842">
        <f t="shared" si="122"/>
        <v>2.4609129884489026E-14</v>
      </c>
      <c r="P842">
        <f t="shared" si="123"/>
        <v>6374584.3294204799</v>
      </c>
      <c r="Q842" s="1">
        <f t="shared" si="124"/>
        <v>0.99999688546849397</v>
      </c>
      <c r="R842" s="1">
        <f t="shared" si="125"/>
        <v>0.99999377094668829</v>
      </c>
    </row>
    <row r="843" spans="1:18" x14ac:dyDescent="0.2">
      <c r="A843">
        <v>842</v>
      </c>
      <c r="B843">
        <v>24</v>
      </c>
      <c r="C843">
        <v>45</v>
      </c>
      <c r="D843">
        <v>500</v>
      </c>
      <c r="E843">
        <v>4122718.2298881002</v>
      </c>
      <c r="F843">
        <v>4122718.2298881002</v>
      </c>
      <c r="G843">
        <v>2578486.79039679</v>
      </c>
      <c r="H843">
        <v>5830404.0345505597</v>
      </c>
      <c r="I843">
        <v>1.00015687863741</v>
      </c>
      <c r="J843">
        <f t="shared" si="117"/>
        <v>0.40673664307580015</v>
      </c>
      <c r="K843">
        <f t="shared" si="118"/>
        <v>0.70710678118654757</v>
      </c>
      <c r="L843" s="7">
        <f t="shared" si="119"/>
        <v>0.99944610523826116</v>
      </c>
      <c r="M843">
        <f t="shared" si="120"/>
        <v>6381671.7745670695</v>
      </c>
      <c r="N843">
        <f t="shared" si="121"/>
        <v>1.5687248513651788E-7</v>
      </c>
      <c r="O843">
        <f t="shared" si="122"/>
        <v>2.4609129884489026E-14</v>
      </c>
      <c r="P843">
        <f t="shared" si="123"/>
        <v>6374584.3294204799</v>
      </c>
      <c r="Q843" s="1">
        <f t="shared" si="124"/>
        <v>0.99999688546849397</v>
      </c>
      <c r="R843" s="1">
        <f t="shared" si="125"/>
        <v>0.99999377094668829</v>
      </c>
    </row>
    <row r="844" spans="1:18" x14ac:dyDescent="0.2">
      <c r="A844">
        <v>843</v>
      </c>
      <c r="B844">
        <v>24</v>
      </c>
      <c r="C844">
        <v>45</v>
      </c>
      <c r="D844">
        <v>1000</v>
      </c>
      <c r="E844">
        <v>4123041.2169821202</v>
      </c>
      <c r="F844">
        <v>4123041.2169821099</v>
      </c>
      <c r="G844">
        <v>2578690.1587183201</v>
      </c>
      <c r="H844">
        <v>5830860.80727938</v>
      </c>
      <c r="I844">
        <v>1.0003137695794</v>
      </c>
      <c r="J844">
        <f t="shared" si="117"/>
        <v>0.40673664307580015</v>
      </c>
      <c r="K844">
        <f t="shared" si="118"/>
        <v>0.70710678118654757</v>
      </c>
      <c r="L844" s="7">
        <f t="shared" si="119"/>
        <v>0.99944610523826116</v>
      </c>
      <c r="M844">
        <f t="shared" si="120"/>
        <v>6381671.7745670695</v>
      </c>
      <c r="N844">
        <f t="shared" si="121"/>
        <v>1.5687248513651788E-7</v>
      </c>
      <c r="O844">
        <f t="shared" si="122"/>
        <v>2.4609129884489026E-14</v>
      </c>
      <c r="P844">
        <f t="shared" si="123"/>
        <v>6374584.3294204799</v>
      </c>
      <c r="Q844" s="1">
        <f t="shared" si="124"/>
        <v>0.99999688546849397</v>
      </c>
      <c r="R844" s="1">
        <f t="shared" si="125"/>
        <v>0.99999377094668829</v>
      </c>
    </row>
    <row r="845" spans="1:18" x14ac:dyDescent="0.2">
      <c r="A845">
        <v>844</v>
      </c>
      <c r="B845">
        <v>24</v>
      </c>
      <c r="C845">
        <v>45</v>
      </c>
      <c r="D845">
        <v>10000</v>
      </c>
      <c r="E845">
        <v>4128854.9846743098</v>
      </c>
      <c r="F845">
        <v>4128854.9846743098</v>
      </c>
      <c r="G845">
        <v>2582350.7885060101</v>
      </c>
      <c r="H845">
        <v>5839082.71639816</v>
      </c>
      <c r="I845">
        <v>1.00313991061571</v>
      </c>
      <c r="J845">
        <f t="shared" si="117"/>
        <v>0.40673664307580015</v>
      </c>
      <c r="K845">
        <f t="shared" si="118"/>
        <v>0.70710678118654757</v>
      </c>
      <c r="L845" s="7">
        <f t="shared" si="119"/>
        <v>0.99944610523826116</v>
      </c>
      <c r="M845">
        <f t="shared" si="120"/>
        <v>6381671.7745670695</v>
      </c>
      <c r="N845">
        <f t="shared" si="121"/>
        <v>1.5687248513651788E-7</v>
      </c>
      <c r="O845">
        <f t="shared" si="122"/>
        <v>2.4609129884489026E-14</v>
      </c>
      <c r="P845">
        <f t="shared" si="123"/>
        <v>6374584.3294204799</v>
      </c>
      <c r="Q845" s="1">
        <f t="shared" si="124"/>
        <v>0.99999688546849397</v>
      </c>
      <c r="R845" s="1">
        <f t="shared" si="125"/>
        <v>0.99999377094668829</v>
      </c>
    </row>
    <row r="846" spans="1:18" x14ac:dyDescent="0.2">
      <c r="A846">
        <v>845</v>
      </c>
      <c r="B846">
        <v>24</v>
      </c>
      <c r="C846">
        <v>45</v>
      </c>
      <c r="D846">
        <v>50000</v>
      </c>
      <c r="E846">
        <v>4154693.9521951601</v>
      </c>
      <c r="F846">
        <v>4154693.9521951601</v>
      </c>
      <c r="G846">
        <v>2598620.2542290399</v>
      </c>
      <c r="H846">
        <v>5875624.5347038703</v>
      </c>
      <c r="I846">
        <v>1.0157487713383599</v>
      </c>
      <c r="J846">
        <f t="shared" si="117"/>
        <v>0.40673664307580015</v>
      </c>
      <c r="K846">
        <f t="shared" si="118"/>
        <v>0.70710678118654757</v>
      </c>
      <c r="L846" s="7">
        <f t="shared" si="119"/>
        <v>0.99944610523826116</v>
      </c>
      <c r="M846">
        <f t="shared" si="120"/>
        <v>6381671.7745670695</v>
      </c>
      <c r="N846">
        <f t="shared" si="121"/>
        <v>1.5687248513651788E-7</v>
      </c>
      <c r="O846">
        <f t="shared" si="122"/>
        <v>2.4609129884489026E-14</v>
      </c>
      <c r="P846">
        <f t="shared" si="123"/>
        <v>6374584.3294204799</v>
      </c>
      <c r="Q846" s="1">
        <f t="shared" si="124"/>
        <v>0.99999688546849397</v>
      </c>
      <c r="R846" s="1">
        <f t="shared" si="125"/>
        <v>0.99999377094668829</v>
      </c>
    </row>
    <row r="847" spans="1:18" x14ac:dyDescent="0.2">
      <c r="A847">
        <v>846</v>
      </c>
      <c r="B847">
        <v>24</v>
      </c>
      <c r="C847">
        <v>45</v>
      </c>
      <c r="D847">
        <v>100000</v>
      </c>
      <c r="E847">
        <v>4186992.66159622</v>
      </c>
      <c r="F847">
        <v>4186992.66159622</v>
      </c>
      <c r="G847">
        <v>2618957.08638283</v>
      </c>
      <c r="H847">
        <v>5921301.8075860003</v>
      </c>
      <c r="I847">
        <v>1.03162058832614</v>
      </c>
      <c r="J847">
        <f t="shared" si="117"/>
        <v>0.40673664307580015</v>
      </c>
      <c r="K847">
        <f t="shared" si="118"/>
        <v>0.70710678118654757</v>
      </c>
      <c r="L847" s="7">
        <f t="shared" si="119"/>
        <v>0.99944610523826116</v>
      </c>
      <c r="M847">
        <f t="shared" si="120"/>
        <v>6381671.7745670695</v>
      </c>
      <c r="N847">
        <f t="shared" si="121"/>
        <v>1.5687248513651788E-7</v>
      </c>
      <c r="O847">
        <f t="shared" si="122"/>
        <v>2.4609129884489026E-14</v>
      </c>
      <c r="P847">
        <f t="shared" si="123"/>
        <v>6374584.3294204799</v>
      </c>
      <c r="Q847" s="1">
        <f t="shared" si="124"/>
        <v>0.99999688546849397</v>
      </c>
      <c r="R847" s="1">
        <f t="shared" si="125"/>
        <v>0.99999377094668829</v>
      </c>
    </row>
    <row r="848" spans="1:18" x14ac:dyDescent="0.2">
      <c r="A848">
        <v>847</v>
      </c>
      <c r="B848">
        <v>24</v>
      </c>
      <c r="C848">
        <v>45</v>
      </c>
      <c r="D848">
        <v>200000</v>
      </c>
      <c r="E848">
        <v>4251590.0803983398</v>
      </c>
      <c r="F848">
        <v>4251590.0803983398</v>
      </c>
      <c r="G848">
        <v>2659630.7506904099</v>
      </c>
      <c r="H848">
        <v>6012656.3533502603</v>
      </c>
      <c r="I848">
        <v>1.06373335924998</v>
      </c>
      <c r="J848">
        <f t="shared" si="117"/>
        <v>0.40673664307580015</v>
      </c>
      <c r="K848">
        <f t="shared" si="118"/>
        <v>0.70710678118654757</v>
      </c>
      <c r="L848" s="7">
        <f t="shared" si="119"/>
        <v>0.99944610523826116</v>
      </c>
      <c r="M848">
        <f t="shared" si="120"/>
        <v>6381671.7745670695</v>
      </c>
      <c r="N848">
        <f t="shared" si="121"/>
        <v>1.5687248513651788E-7</v>
      </c>
      <c r="O848">
        <f t="shared" si="122"/>
        <v>2.4609129884489026E-14</v>
      </c>
      <c r="P848">
        <f t="shared" si="123"/>
        <v>6374584.3294204799</v>
      </c>
      <c r="Q848" s="1">
        <f t="shared" si="124"/>
        <v>0.99999688546849397</v>
      </c>
      <c r="R848" s="1">
        <f t="shared" si="125"/>
        <v>0.99999377094668829</v>
      </c>
    </row>
    <row r="849" spans="1:18" x14ac:dyDescent="0.2">
      <c r="A849">
        <v>848</v>
      </c>
      <c r="B849">
        <v>24</v>
      </c>
      <c r="C849">
        <v>45</v>
      </c>
      <c r="D849">
        <v>300000</v>
      </c>
      <c r="E849">
        <v>4316187.4992004698</v>
      </c>
      <c r="F849">
        <v>4316187.4992004698</v>
      </c>
      <c r="G849">
        <v>2700304.4149979898</v>
      </c>
      <c r="H849">
        <v>6104010.8991145203</v>
      </c>
      <c r="I849">
        <v>1.0963383127715101</v>
      </c>
      <c r="J849">
        <f t="shared" si="117"/>
        <v>0.40673664307580015</v>
      </c>
      <c r="K849">
        <f t="shared" si="118"/>
        <v>0.70710678118654757</v>
      </c>
      <c r="L849" s="7">
        <f t="shared" si="119"/>
        <v>0.99944610523826116</v>
      </c>
      <c r="M849">
        <f t="shared" si="120"/>
        <v>6381671.7745670695</v>
      </c>
      <c r="N849">
        <f t="shared" si="121"/>
        <v>1.5687248513651788E-7</v>
      </c>
      <c r="O849">
        <f t="shared" si="122"/>
        <v>2.4609129884489026E-14</v>
      </c>
      <c r="P849">
        <f t="shared" si="123"/>
        <v>6374584.3294204799</v>
      </c>
      <c r="Q849" s="1">
        <f t="shared" si="124"/>
        <v>0.99999688546849397</v>
      </c>
      <c r="R849" s="1">
        <f t="shared" si="125"/>
        <v>0.99999377094668829</v>
      </c>
    </row>
    <row r="850" spans="1:18" x14ac:dyDescent="0.2">
      <c r="A850">
        <v>849</v>
      </c>
      <c r="B850">
        <v>24</v>
      </c>
      <c r="C850">
        <v>45</v>
      </c>
      <c r="D850">
        <v>400000</v>
      </c>
      <c r="E850">
        <v>4380784.9180025896</v>
      </c>
      <c r="F850">
        <v>4380784.9180025896</v>
      </c>
      <c r="G850">
        <v>2740978.0793055701</v>
      </c>
      <c r="H850">
        <v>6195365.4448787803</v>
      </c>
      <c r="I850">
        <v>1.1294354488907301</v>
      </c>
      <c r="J850">
        <f t="shared" si="117"/>
        <v>0.40673664307580015</v>
      </c>
      <c r="K850">
        <f t="shared" si="118"/>
        <v>0.70710678118654757</v>
      </c>
      <c r="L850" s="7">
        <f t="shared" si="119"/>
        <v>0.99944610523826116</v>
      </c>
      <c r="M850">
        <f t="shared" si="120"/>
        <v>6381671.7745670695</v>
      </c>
      <c r="N850">
        <f t="shared" si="121"/>
        <v>1.5687248513651788E-7</v>
      </c>
      <c r="O850">
        <f t="shared" si="122"/>
        <v>2.4609129884489026E-14</v>
      </c>
      <c r="P850">
        <f t="shared" si="123"/>
        <v>6374584.3294204799</v>
      </c>
      <c r="Q850" s="1">
        <f t="shared" si="124"/>
        <v>0.99999688546849397</v>
      </c>
      <c r="R850" s="1">
        <f t="shared" si="125"/>
        <v>0.99999377094668829</v>
      </c>
    </row>
    <row r="851" spans="1:18" x14ac:dyDescent="0.2">
      <c r="A851">
        <v>850</v>
      </c>
      <c r="B851">
        <v>24</v>
      </c>
      <c r="C851">
        <v>45</v>
      </c>
      <c r="D851">
        <v>500000</v>
      </c>
      <c r="E851">
        <v>4445382.3368047196</v>
      </c>
      <c r="F851">
        <v>4445382.3368047196</v>
      </c>
      <c r="G851">
        <v>2781651.74361315</v>
      </c>
      <c r="H851">
        <v>6286719.9906430403</v>
      </c>
      <c r="I851">
        <v>1.16302476760764</v>
      </c>
      <c r="J851">
        <f t="shared" si="117"/>
        <v>0.40673664307580015</v>
      </c>
      <c r="K851">
        <f t="shared" si="118"/>
        <v>0.70710678118654757</v>
      </c>
      <c r="L851" s="7">
        <f t="shared" si="119"/>
        <v>0.99944610523826116</v>
      </c>
      <c r="M851">
        <f t="shared" si="120"/>
        <v>6381671.7745670695</v>
      </c>
      <c r="N851">
        <f t="shared" si="121"/>
        <v>1.5687248513651788E-7</v>
      </c>
      <c r="O851">
        <f t="shared" si="122"/>
        <v>2.4609129884489026E-14</v>
      </c>
      <c r="P851">
        <f t="shared" si="123"/>
        <v>6374584.3294204799</v>
      </c>
      <c r="Q851" s="1">
        <f t="shared" si="124"/>
        <v>0.99999688546849397</v>
      </c>
      <c r="R851" s="1">
        <f t="shared" si="125"/>
        <v>0.99999377094668829</v>
      </c>
    </row>
    <row r="852" spans="1:18" x14ac:dyDescent="0.2">
      <c r="A852">
        <v>851</v>
      </c>
      <c r="B852">
        <v>24</v>
      </c>
      <c r="C852">
        <v>45</v>
      </c>
      <c r="D852">
        <v>750000</v>
      </c>
      <c r="E852">
        <v>4606875.8838100303</v>
      </c>
      <c r="F852">
        <v>4606875.8838100303</v>
      </c>
      <c r="G852">
        <v>2883335.9043820999</v>
      </c>
      <c r="H852">
        <v>6515106.3550536903</v>
      </c>
      <c r="I852">
        <v>1.2491513632647999</v>
      </c>
      <c r="J852">
        <f t="shared" si="117"/>
        <v>0.40673664307580015</v>
      </c>
      <c r="K852">
        <f t="shared" si="118"/>
        <v>0.70710678118654757</v>
      </c>
      <c r="L852" s="7">
        <f t="shared" si="119"/>
        <v>0.99944610523826116</v>
      </c>
      <c r="M852">
        <f t="shared" si="120"/>
        <v>6381671.7745670695</v>
      </c>
      <c r="N852">
        <f t="shared" si="121"/>
        <v>1.5687248513651788E-7</v>
      </c>
      <c r="O852">
        <f t="shared" si="122"/>
        <v>2.4609129884489026E-14</v>
      </c>
      <c r="P852">
        <f t="shared" si="123"/>
        <v>6374584.3294204799</v>
      </c>
      <c r="Q852" s="1">
        <f t="shared" si="124"/>
        <v>0.99999688546849397</v>
      </c>
      <c r="R852" s="1">
        <f t="shared" si="125"/>
        <v>0.99999377094668829</v>
      </c>
    </row>
    <row r="853" spans="1:18" x14ac:dyDescent="0.2">
      <c r="A853">
        <v>852</v>
      </c>
      <c r="B853">
        <v>24</v>
      </c>
      <c r="C853">
        <v>45</v>
      </c>
      <c r="D853">
        <v>1000000</v>
      </c>
      <c r="E853">
        <v>4768369.4308153503</v>
      </c>
      <c r="F853">
        <v>4768369.43081534</v>
      </c>
      <c r="G853">
        <v>2985020.0651510502</v>
      </c>
      <c r="H853">
        <v>6743492.7194643402</v>
      </c>
      <c r="I853">
        <v>1.3383541001575201</v>
      </c>
      <c r="J853">
        <f t="shared" si="117"/>
        <v>0.40673664307580015</v>
      </c>
      <c r="K853">
        <f t="shared" si="118"/>
        <v>0.70710678118654757</v>
      </c>
      <c r="L853" s="7">
        <f t="shared" si="119"/>
        <v>0.99944610523826116</v>
      </c>
      <c r="M853">
        <f t="shared" si="120"/>
        <v>6381671.7745670695</v>
      </c>
      <c r="N853">
        <f t="shared" si="121"/>
        <v>1.5687248513651788E-7</v>
      </c>
      <c r="O853">
        <f t="shared" si="122"/>
        <v>2.4609129884489026E-14</v>
      </c>
      <c r="P853">
        <f t="shared" si="123"/>
        <v>6374584.3294204799</v>
      </c>
      <c r="Q853" s="1">
        <f t="shared" si="124"/>
        <v>0.99999688546849397</v>
      </c>
      <c r="R853" s="1">
        <f t="shared" si="125"/>
        <v>0.99999377094668829</v>
      </c>
    </row>
    <row r="854" spans="1:18" x14ac:dyDescent="0.2">
      <c r="A854">
        <v>853</v>
      </c>
      <c r="B854">
        <v>24</v>
      </c>
      <c r="C854">
        <v>45</v>
      </c>
      <c r="D854">
        <v>2500000</v>
      </c>
      <c r="E854">
        <v>5737330.7128472198</v>
      </c>
      <c r="F854">
        <v>5737330.7128472198</v>
      </c>
      <c r="G854">
        <v>3595125.02976475</v>
      </c>
      <c r="H854">
        <v>8113810.9059282402</v>
      </c>
      <c r="I854">
        <v>1.9381694874606401</v>
      </c>
      <c r="J854">
        <f t="shared" si="117"/>
        <v>0.40673664307580015</v>
      </c>
      <c r="K854">
        <f t="shared" si="118"/>
        <v>0.70710678118654757</v>
      </c>
      <c r="L854" s="7">
        <f t="shared" si="119"/>
        <v>0.99944610523826116</v>
      </c>
      <c r="M854">
        <f t="shared" si="120"/>
        <v>6381671.7745670695</v>
      </c>
      <c r="N854">
        <f t="shared" si="121"/>
        <v>1.5687248513651788E-7</v>
      </c>
      <c r="O854">
        <f t="shared" si="122"/>
        <v>2.4609129884489026E-14</v>
      </c>
      <c r="P854">
        <f t="shared" si="123"/>
        <v>6374584.3294204799</v>
      </c>
      <c r="Q854" s="1">
        <f t="shared" si="124"/>
        <v>0.99999688546849397</v>
      </c>
      <c r="R854" s="1">
        <f t="shared" si="125"/>
        <v>0.99999377094668829</v>
      </c>
    </row>
    <row r="855" spans="1:18" x14ac:dyDescent="0.2">
      <c r="A855">
        <v>854</v>
      </c>
      <c r="B855">
        <v>24</v>
      </c>
      <c r="C855">
        <v>45</v>
      </c>
      <c r="D855">
        <v>5000000</v>
      </c>
      <c r="E855">
        <v>7352266.1829003496</v>
      </c>
      <c r="F855">
        <v>7352266.1829003496</v>
      </c>
      <c r="G855">
        <v>4611966.6374542499</v>
      </c>
      <c r="H855">
        <v>10397674.5500347</v>
      </c>
      <c r="I855">
        <v>3.1839530984773998</v>
      </c>
      <c r="J855">
        <f t="shared" si="117"/>
        <v>0.40673664307580015</v>
      </c>
      <c r="K855">
        <f t="shared" si="118"/>
        <v>0.70710678118654757</v>
      </c>
      <c r="L855" s="7">
        <f t="shared" si="119"/>
        <v>0.99944610523826116</v>
      </c>
      <c r="M855">
        <f t="shared" si="120"/>
        <v>6381671.7745670695</v>
      </c>
      <c r="N855">
        <f t="shared" si="121"/>
        <v>1.5687248513651788E-7</v>
      </c>
      <c r="O855">
        <f t="shared" si="122"/>
        <v>2.4609129884489026E-14</v>
      </c>
      <c r="P855">
        <f t="shared" si="123"/>
        <v>6374584.3294204799</v>
      </c>
      <c r="Q855" s="1">
        <f t="shared" si="124"/>
        <v>0.99999688546849397</v>
      </c>
      <c r="R855" s="1">
        <f t="shared" si="125"/>
        <v>0.99999377094668829</v>
      </c>
    </row>
    <row r="856" spans="1:18" x14ac:dyDescent="0.2">
      <c r="A856">
        <v>855</v>
      </c>
      <c r="B856">
        <v>24</v>
      </c>
      <c r="C856">
        <v>45</v>
      </c>
      <c r="D856">
        <v>6000000</v>
      </c>
      <c r="E856">
        <v>7998240.3709215997</v>
      </c>
      <c r="F856">
        <v>7998240.3709215997</v>
      </c>
      <c r="G856">
        <v>5018703.2805300504</v>
      </c>
      <c r="H856">
        <v>11311220.0076773</v>
      </c>
      <c r="I856">
        <v>3.7683984974798101</v>
      </c>
      <c r="J856">
        <f t="shared" si="117"/>
        <v>0.40673664307580015</v>
      </c>
      <c r="K856">
        <f t="shared" si="118"/>
        <v>0.70710678118654757</v>
      </c>
      <c r="L856" s="7">
        <f t="shared" si="119"/>
        <v>0.99944610523826116</v>
      </c>
      <c r="M856">
        <f t="shared" si="120"/>
        <v>6381671.7745670695</v>
      </c>
      <c r="N856">
        <f t="shared" si="121"/>
        <v>1.5687248513651788E-7</v>
      </c>
      <c r="O856">
        <f t="shared" si="122"/>
        <v>2.4609129884489026E-14</v>
      </c>
      <c r="P856">
        <f t="shared" si="123"/>
        <v>6374584.3294204799</v>
      </c>
      <c r="Q856" s="1">
        <f t="shared" si="124"/>
        <v>0.99999688546849397</v>
      </c>
      <c r="R856" s="1">
        <f t="shared" si="125"/>
        <v>0.99999377094668829</v>
      </c>
    </row>
    <row r="857" spans="1:18" x14ac:dyDescent="0.2">
      <c r="A857">
        <v>856</v>
      </c>
      <c r="B857">
        <v>24</v>
      </c>
      <c r="C857">
        <v>45</v>
      </c>
      <c r="D857">
        <v>7000000</v>
      </c>
      <c r="E857">
        <v>8644214.5589428507</v>
      </c>
      <c r="F857">
        <v>8644214.5589428507</v>
      </c>
      <c r="G857">
        <v>5425439.92360585</v>
      </c>
      <c r="H857">
        <v>12224765.4653199</v>
      </c>
      <c r="I857">
        <v>4.4020621562512101</v>
      </c>
      <c r="J857">
        <f t="shared" si="117"/>
        <v>0.40673664307580015</v>
      </c>
      <c r="K857">
        <f t="shared" si="118"/>
        <v>0.70710678118654757</v>
      </c>
      <c r="L857" s="7">
        <f t="shared" si="119"/>
        <v>0.99944610523826116</v>
      </c>
      <c r="M857">
        <f t="shared" si="120"/>
        <v>6381671.7745670695</v>
      </c>
      <c r="N857">
        <f t="shared" si="121"/>
        <v>1.5687248513651788E-7</v>
      </c>
      <c r="O857">
        <f t="shared" si="122"/>
        <v>2.4609129884489026E-14</v>
      </c>
      <c r="P857">
        <f t="shared" si="123"/>
        <v>6374584.3294204799</v>
      </c>
      <c r="Q857" s="1">
        <f t="shared" si="124"/>
        <v>0.99999688546849397</v>
      </c>
      <c r="R857" s="1">
        <f t="shared" si="125"/>
        <v>0.99999377094668829</v>
      </c>
    </row>
    <row r="858" spans="1:18" x14ac:dyDescent="0.2">
      <c r="A858">
        <v>857</v>
      </c>
      <c r="B858">
        <v>24</v>
      </c>
      <c r="C858">
        <v>45</v>
      </c>
      <c r="D858">
        <v>8000000</v>
      </c>
      <c r="E858">
        <v>9290188.7469641007</v>
      </c>
      <c r="F858">
        <v>9290188.7469641007</v>
      </c>
      <c r="G858">
        <v>5832176.5666816495</v>
      </c>
      <c r="H858">
        <v>13138310.9229625</v>
      </c>
      <c r="I858">
        <v>5.0849440747915802</v>
      </c>
      <c r="J858">
        <f t="shared" si="117"/>
        <v>0.40673664307580015</v>
      </c>
      <c r="K858">
        <f t="shared" si="118"/>
        <v>0.70710678118654757</v>
      </c>
      <c r="L858" s="7">
        <f t="shared" si="119"/>
        <v>0.99944610523826116</v>
      </c>
      <c r="M858">
        <f t="shared" si="120"/>
        <v>6381671.7745670695</v>
      </c>
      <c r="N858">
        <f t="shared" si="121"/>
        <v>1.5687248513651788E-7</v>
      </c>
      <c r="O858">
        <f t="shared" si="122"/>
        <v>2.4609129884489026E-14</v>
      </c>
      <c r="P858">
        <f t="shared" si="123"/>
        <v>6374584.3294204799</v>
      </c>
      <c r="Q858" s="1">
        <f t="shared" si="124"/>
        <v>0.99999688546849397</v>
      </c>
      <c r="R858" s="1">
        <f t="shared" si="125"/>
        <v>0.99999377094668829</v>
      </c>
    </row>
    <row r="859" spans="1:18" x14ac:dyDescent="0.2">
      <c r="A859">
        <v>858</v>
      </c>
      <c r="B859">
        <v>24</v>
      </c>
      <c r="C859">
        <v>45</v>
      </c>
      <c r="D859">
        <v>9000000</v>
      </c>
      <c r="E859">
        <v>9936162.9349853508</v>
      </c>
      <c r="F859">
        <v>9936162.9349853508</v>
      </c>
      <c r="G859">
        <v>6238913.20975745</v>
      </c>
      <c r="H859">
        <v>14051856.3806051</v>
      </c>
      <c r="I859">
        <v>5.8170442531009297</v>
      </c>
      <c r="J859">
        <f t="shared" si="117"/>
        <v>0.40673664307580015</v>
      </c>
      <c r="K859">
        <f t="shared" si="118"/>
        <v>0.70710678118654757</v>
      </c>
      <c r="L859" s="7">
        <f t="shared" si="119"/>
        <v>0.99944610523826116</v>
      </c>
      <c r="M859">
        <f t="shared" si="120"/>
        <v>6381671.7745670695</v>
      </c>
      <c r="N859">
        <f t="shared" si="121"/>
        <v>1.5687248513651788E-7</v>
      </c>
      <c r="O859">
        <f t="shared" si="122"/>
        <v>2.4609129884489026E-14</v>
      </c>
      <c r="P859">
        <f t="shared" si="123"/>
        <v>6374584.3294204799</v>
      </c>
      <c r="Q859" s="1">
        <f t="shared" si="124"/>
        <v>0.99999688546849397</v>
      </c>
      <c r="R859" s="1">
        <f t="shared" si="125"/>
        <v>0.99999377094668829</v>
      </c>
    </row>
    <row r="860" spans="1:18" x14ac:dyDescent="0.2">
      <c r="A860">
        <v>859</v>
      </c>
      <c r="B860">
        <v>24</v>
      </c>
      <c r="C860">
        <v>45</v>
      </c>
      <c r="D860">
        <v>10000000</v>
      </c>
      <c r="E860">
        <v>10582137.123006601</v>
      </c>
      <c r="F860">
        <v>10582137.123006601</v>
      </c>
      <c r="G860">
        <v>6645649.8528332496</v>
      </c>
      <c r="H860">
        <v>14965401.8382477</v>
      </c>
      <c r="I860">
        <v>6.5983626911792497</v>
      </c>
      <c r="J860">
        <f t="shared" si="117"/>
        <v>0.40673664307580015</v>
      </c>
      <c r="K860">
        <f t="shared" si="118"/>
        <v>0.70710678118654757</v>
      </c>
      <c r="L860" s="7">
        <f t="shared" si="119"/>
        <v>0.99944610523826116</v>
      </c>
      <c r="M860">
        <f t="shared" si="120"/>
        <v>6381671.7745670695</v>
      </c>
      <c r="N860">
        <f t="shared" si="121"/>
        <v>1.5687248513651788E-7</v>
      </c>
      <c r="O860">
        <f t="shared" si="122"/>
        <v>2.4609129884489026E-14</v>
      </c>
      <c r="P860">
        <f t="shared" si="123"/>
        <v>6374584.3294204799</v>
      </c>
      <c r="Q860" s="1">
        <f t="shared" si="124"/>
        <v>0.99999688546849397</v>
      </c>
      <c r="R860" s="1">
        <f t="shared" si="125"/>
        <v>0.99999377094668829</v>
      </c>
    </row>
    <row r="861" spans="1:18" x14ac:dyDescent="0.2">
      <c r="A861">
        <v>860</v>
      </c>
      <c r="B861">
        <v>24</v>
      </c>
      <c r="C861">
        <v>45</v>
      </c>
      <c r="D861">
        <v>15000000</v>
      </c>
      <c r="E861">
        <v>13812008.063112799</v>
      </c>
      <c r="F861">
        <v>13812008.063112799</v>
      </c>
      <c r="G861">
        <v>8679333.0682122502</v>
      </c>
      <c r="H861">
        <v>19533129.126460701</v>
      </c>
      <c r="I861">
        <v>11.2432287781055</v>
      </c>
      <c r="J861">
        <f t="shared" si="117"/>
        <v>0.40673664307580015</v>
      </c>
      <c r="K861">
        <f t="shared" si="118"/>
        <v>0.70710678118654757</v>
      </c>
      <c r="L861" s="7">
        <f t="shared" si="119"/>
        <v>0.99944610523826116</v>
      </c>
      <c r="M861">
        <f t="shared" si="120"/>
        <v>6381671.7745670695</v>
      </c>
      <c r="N861">
        <f t="shared" si="121"/>
        <v>1.5687248513651788E-7</v>
      </c>
      <c r="O861">
        <f t="shared" si="122"/>
        <v>2.4609129884489026E-14</v>
      </c>
      <c r="P861">
        <f t="shared" si="123"/>
        <v>6374584.3294204799</v>
      </c>
      <c r="Q861" s="1">
        <f t="shared" si="124"/>
        <v>0.99999688546849397</v>
      </c>
      <c r="R861" s="1">
        <f t="shared" si="125"/>
        <v>0.99999377094668829</v>
      </c>
    </row>
    <row r="862" spans="1:18" x14ac:dyDescent="0.2">
      <c r="A862">
        <v>861</v>
      </c>
      <c r="B862">
        <v>24</v>
      </c>
      <c r="C862">
        <v>45</v>
      </c>
      <c r="D862">
        <v>20000000</v>
      </c>
      <c r="E862">
        <v>17041879.003219102</v>
      </c>
      <c r="F862">
        <v>17041879.003219102</v>
      </c>
      <c r="G862">
        <v>10713016.2835912</v>
      </c>
      <c r="H862">
        <v>24100856.414673701</v>
      </c>
      <c r="I862">
        <v>17.118551359256301</v>
      </c>
      <c r="J862">
        <f t="shared" si="117"/>
        <v>0.40673664307580015</v>
      </c>
      <c r="K862">
        <f t="shared" si="118"/>
        <v>0.70710678118654757</v>
      </c>
      <c r="L862" s="7">
        <f t="shared" si="119"/>
        <v>0.99944610523826116</v>
      </c>
      <c r="M862">
        <f t="shared" si="120"/>
        <v>6381671.7745670695</v>
      </c>
      <c r="N862">
        <f t="shared" si="121"/>
        <v>1.5687248513651788E-7</v>
      </c>
      <c r="O862">
        <f t="shared" si="122"/>
        <v>2.4609129884489026E-14</v>
      </c>
      <c r="P862">
        <f t="shared" si="123"/>
        <v>6374584.3294204799</v>
      </c>
      <c r="Q862" s="1">
        <f t="shared" si="124"/>
        <v>0.99999688546849397</v>
      </c>
      <c r="R862" s="1">
        <f t="shared" si="125"/>
        <v>0.99999377094668829</v>
      </c>
    </row>
    <row r="863" spans="1:18" x14ac:dyDescent="0.2">
      <c r="A863">
        <v>862</v>
      </c>
      <c r="B863">
        <v>24</v>
      </c>
      <c r="C863">
        <v>45</v>
      </c>
      <c r="D863">
        <v>25000000</v>
      </c>
      <c r="E863">
        <v>20271749.9433253</v>
      </c>
      <c r="F863">
        <v>20271749.9433253</v>
      </c>
      <c r="G863">
        <v>12746699.498970199</v>
      </c>
      <c r="H863">
        <v>28668583.702886701</v>
      </c>
      <c r="I863">
        <v>24.224330434631501</v>
      </c>
      <c r="J863">
        <f t="shared" si="117"/>
        <v>0.40673664307580015</v>
      </c>
      <c r="K863">
        <f t="shared" si="118"/>
        <v>0.70710678118654757</v>
      </c>
      <c r="L863" s="7">
        <f t="shared" si="119"/>
        <v>0.99944610523826116</v>
      </c>
      <c r="M863">
        <f t="shared" si="120"/>
        <v>6381671.7745670695</v>
      </c>
      <c r="N863">
        <f t="shared" si="121"/>
        <v>1.5687248513651788E-7</v>
      </c>
      <c r="O863">
        <f t="shared" si="122"/>
        <v>2.4609129884489026E-14</v>
      </c>
      <c r="P863">
        <f t="shared" si="123"/>
        <v>6374584.3294204799</v>
      </c>
      <c r="Q863" s="1">
        <f t="shared" si="124"/>
        <v>0.99999688546849397</v>
      </c>
      <c r="R863" s="1">
        <f t="shared" si="125"/>
        <v>0.99999377094668829</v>
      </c>
    </row>
    <row r="864" spans="1:18" x14ac:dyDescent="0.2">
      <c r="A864">
        <v>863</v>
      </c>
      <c r="B864">
        <v>24</v>
      </c>
      <c r="C864">
        <v>45</v>
      </c>
      <c r="D864">
        <v>30000000</v>
      </c>
      <c r="E864">
        <v>23501620.883431599</v>
      </c>
      <c r="F864">
        <v>23501620.883431599</v>
      </c>
      <c r="G864">
        <v>14780382.714349199</v>
      </c>
      <c r="H864">
        <v>33236310.9910997</v>
      </c>
      <c r="I864">
        <v>32.560566004231099</v>
      </c>
      <c r="J864">
        <f t="shared" si="117"/>
        <v>0.40673664307580015</v>
      </c>
      <c r="K864">
        <f t="shared" si="118"/>
        <v>0.70710678118654757</v>
      </c>
      <c r="L864" s="7">
        <f t="shared" si="119"/>
        <v>0.99944610523826116</v>
      </c>
      <c r="M864">
        <f t="shared" si="120"/>
        <v>6381671.7745670695</v>
      </c>
      <c r="N864">
        <f t="shared" si="121"/>
        <v>1.5687248513651788E-7</v>
      </c>
      <c r="O864">
        <f t="shared" si="122"/>
        <v>2.4609129884489026E-14</v>
      </c>
      <c r="P864">
        <f t="shared" si="123"/>
        <v>6374584.3294204799</v>
      </c>
      <c r="Q864" s="1">
        <f t="shared" si="124"/>
        <v>0.99999688546849397</v>
      </c>
      <c r="R864" s="1">
        <f t="shared" si="125"/>
        <v>0.99999377094668829</v>
      </c>
    </row>
    <row r="865" spans="1:18" x14ac:dyDescent="0.2">
      <c r="A865">
        <v>864</v>
      </c>
      <c r="B865">
        <v>24</v>
      </c>
      <c r="C865">
        <v>45</v>
      </c>
      <c r="D865">
        <v>35000000</v>
      </c>
      <c r="E865">
        <v>26731491.8235378</v>
      </c>
      <c r="F865">
        <v>26731491.8235378</v>
      </c>
      <c r="G865">
        <v>16814065.929728199</v>
      </c>
      <c r="H865">
        <v>37804038.2793127</v>
      </c>
      <c r="I865">
        <v>42.127258068055298</v>
      </c>
      <c r="J865">
        <f t="shared" si="117"/>
        <v>0.40673664307580015</v>
      </c>
      <c r="K865">
        <f t="shared" si="118"/>
        <v>0.70710678118654757</v>
      </c>
      <c r="L865" s="7">
        <f t="shared" si="119"/>
        <v>0.99944610523826116</v>
      </c>
      <c r="M865">
        <f t="shared" si="120"/>
        <v>6381671.7745670695</v>
      </c>
      <c r="N865">
        <f t="shared" si="121"/>
        <v>1.5687248513651788E-7</v>
      </c>
      <c r="O865">
        <f t="shared" si="122"/>
        <v>2.4609129884489026E-14</v>
      </c>
      <c r="P865">
        <f t="shared" si="123"/>
        <v>6374584.3294204799</v>
      </c>
      <c r="Q865" s="1">
        <f t="shared" si="124"/>
        <v>0.99999688546849397</v>
      </c>
      <c r="R865" s="1">
        <f t="shared" si="125"/>
        <v>0.99999377094668829</v>
      </c>
    </row>
    <row r="866" spans="1:18" x14ac:dyDescent="0.2">
      <c r="A866">
        <v>865</v>
      </c>
      <c r="B866">
        <v>24</v>
      </c>
      <c r="C866">
        <v>45</v>
      </c>
      <c r="D866">
        <v>40000000</v>
      </c>
      <c r="E866">
        <v>29961362.763644099</v>
      </c>
      <c r="F866">
        <v>29961362.763644099</v>
      </c>
      <c r="G866">
        <v>18847749.145107199</v>
      </c>
      <c r="H866">
        <v>42371765.5675257</v>
      </c>
      <c r="I866">
        <v>52.924406626103803</v>
      </c>
      <c r="J866">
        <f t="shared" si="117"/>
        <v>0.40673664307580015</v>
      </c>
      <c r="K866">
        <f t="shared" si="118"/>
        <v>0.70710678118654757</v>
      </c>
      <c r="L866" s="7">
        <f t="shared" si="119"/>
        <v>0.99944610523826116</v>
      </c>
      <c r="M866">
        <f t="shared" si="120"/>
        <v>6381671.7745670695</v>
      </c>
      <c r="N866">
        <f t="shared" si="121"/>
        <v>1.5687248513651788E-7</v>
      </c>
      <c r="O866">
        <f t="shared" si="122"/>
        <v>2.4609129884489026E-14</v>
      </c>
      <c r="P866">
        <f t="shared" si="123"/>
        <v>6374584.3294204799</v>
      </c>
      <c r="Q866" s="1">
        <f t="shared" si="124"/>
        <v>0.99999688546849397</v>
      </c>
      <c r="R866" s="1">
        <f t="shared" si="125"/>
        <v>0.99999377094668829</v>
      </c>
    </row>
    <row r="867" spans="1:18" x14ac:dyDescent="0.2">
      <c r="A867">
        <v>866</v>
      </c>
      <c r="B867">
        <v>24</v>
      </c>
      <c r="C867">
        <v>45</v>
      </c>
      <c r="D867">
        <v>50000000</v>
      </c>
      <c r="E867">
        <v>36421104.6438566</v>
      </c>
      <c r="F867">
        <v>36421104.6438566</v>
      </c>
      <c r="G867">
        <v>22915115.575865202</v>
      </c>
      <c r="H867">
        <v>51507220.143951699</v>
      </c>
      <c r="I867">
        <v>78.210073224874293</v>
      </c>
      <c r="J867">
        <f t="shared" si="117"/>
        <v>0.40673664307580015</v>
      </c>
      <c r="K867">
        <f t="shared" si="118"/>
        <v>0.70710678118654757</v>
      </c>
      <c r="L867" s="7">
        <f t="shared" si="119"/>
        <v>0.99944610523826116</v>
      </c>
      <c r="M867">
        <f t="shared" si="120"/>
        <v>6381671.7745670695</v>
      </c>
      <c r="N867">
        <f t="shared" si="121"/>
        <v>1.5687248513651788E-7</v>
      </c>
      <c r="O867">
        <f t="shared" si="122"/>
        <v>2.4609129884489026E-14</v>
      </c>
      <c r="P867">
        <f t="shared" si="123"/>
        <v>6374584.3294204799</v>
      </c>
      <c r="Q867" s="1">
        <f t="shared" si="124"/>
        <v>0.99999688546849397</v>
      </c>
      <c r="R867" s="1">
        <f t="shared" si="125"/>
        <v>0.99999377094668829</v>
      </c>
    </row>
    <row r="868" spans="1:18" x14ac:dyDescent="0.2">
      <c r="A868">
        <v>867</v>
      </c>
      <c r="B868">
        <v>24</v>
      </c>
      <c r="C868">
        <v>45</v>
      </c>
      <c r="D868">
        <v>75000000</v>
      </c>
      <c r="E868">
        <v>52570459.344387896</v>
      </c>
      <c r="F868">
        <v>52570459.344387896</v>
      </c>
      <c r="G868">
        <v>33083531.6527602</v>
      </c>
      <c r="H868">
        <v>74345856.585016802</v>
      </c>
      <c r="I868">
        <v>162.95722837072799</v>
      </c>
      <c r="J868">
        <f t="shared" si="117"/>
        <v>0.40673664307580015</v>
      </c>
      <c r="K868">
        <f t="shared" si="118"/>
        <v>0.70710678118654757</v>
      </c>
      <c r="L868" s="7">
        <f t="shared" si="119"/>
        <v>0.99944610523826116</v>
      </c>
      <c r="M868">
        <f t="shared" si="120"/>
        <v>6381671.7745670695</v>
      </c>
      <c r="N868">
        <f t="shared" si="121"/>
        <v>1.5687248513651788E-7</v>
      </c>
      <c r="O868">
        <f t="shared" si="122"/>
        <v>2.4609129884489026E-14</v>
      </c>
      <c r="P868">
        <f t="shared" si="123"/>
        <v>6374584.3294204799</v>
      </c>
      <c r="Q868" s="1">
        <f t="shared" si="124"/>
        <v>0.99999688546849397</v>
      </c>
      <c r="R868" s="1">
        <f t="shared" si="125"/>
        <v>0.99999377094668829</v>
      </c>
    </row>
    <row r="869" spans="1:18" x14ac:dyDescent="0.2">
      <c r="A869">
        <v>868</v>
      </c>
      <c r="B869">
        <v>24</v>
      </c>
      <c r="C869">
        <v>45</v>
      </c>
      <c r="D869">
        <v>100000000</v>
      </c>
      <c r="E869">
        <v>68719814.044919193</v>
      </c>
      <c r="F869">
        <v>68719814.044919103</v>
      </c>
      <c r="G869">
        <v>43251947.729655199</v>
      </c>
      <c r="H869">
        <v>97184493.0260818</v>
      </c>
      <c r="I869">
        <v>278.46579587219298</v>
      </c>
      <c r="J869">
        <f t="shared" si="117"/>
        <v>0.40673664307580015</v>
      </c>
      <c r="K869">
        <f t="shared" si="118"/>
        <v>0.70710678118654757</v>
      </c>
      <c r="L869" s="7">
        <f t="shared" si="119"/>
        <v>0.99944610523826116</v>
      </c>
      <c r="M869">
        <f t="shared" si="120"/>
        <v>6381671.7745670695</v>
      </c>
      <c r="N869">
        <f t="shared" si="121"/>
        <v>1.5687248513651788E-7</v>
      </c>
      <c r="O869">
        <f t="shared" si="122"/>
        <v>2.4609129884489026E-14</v>
      </c>
      <c r="P869">
        <f t="shared" si="123"/>
        <v>6374584.3294204799</v>
      </c>
      <c r="Q869" s="1">
        <f t="shared" si="124"/>
        <v>0.99999688546849397</v>
      </c>
      <c r="R869" s="1">
        <f t="shared" si="125"/>
        <v>0.99999377094668829</v>
      </c>
    </row>
    <row r="870" spans="1:18" x14ac:dyDescent="0.2">
      <c r="A870">
        <v>869</v>
      </c>
      <c r="B870">
        <v>24</v>
      </c>
      <c r="C870">
        <v>45</v>
      </c>
      <c r="D870">
        <v>200000000</v>
      </c>
      <c r="E870">
        <v>133317232.84704401</v>
      </c>
      <c r="F870">
        <v>133317232.84704401</v>
      </c>
      <c r="G870">
        <v>83925612.0372352</v>
      </c>
      <c r="H870">
        <v>188539038.79034099</v>
      </c>
      <c r="I870">
        <v>1048.1141894341599</v>
      </c>
      <c r="J870">
        <f t="shared" si="117"/>
        <v>0.40673664307580015</v>
      </c>
      <c r="K870">
        <f t="shared" si="118"/>
        <v>0.70710678118654757</v>
      </c>
      <c r="L870" s="7">
        <f t="shared" si="119"/>
        <v>0.99944610523826116</v>
      </c>
      <c r="M870">
        <f t="shared" si="120"/>
        <v>6381671.7745670695</v>
      </c>
      <c r="N870">
        <f t="shared" si="121"/>
        <v>1.5687248513651788E-7</v>
      </c>
      <c r="O870">
        <f t="shared" si="122"/>
        <v>2.4609129884489026E-14</v>
      </c>
      <c r="P870">
        <f t="shared" si="123"/>
        <v>6374584.3294204799</v>
      </c>
      <c r="Q870" s="1">
        <f t="shared" si="124"/>
        <v>0.99999688546849397</v>
      </c>
      <c r="R870" s="1">
        <f t="shared" si="125"/>
        <v>0.99999377094668829</v>
      </c>
    </row>
    <row r="871" spans="1:18" x14ac:dyDescent="0.2">
      <c r="A871">
        <v>870</v>
      </c>
      <c r="B871">
        <v>24</v>
      </c>
      <c r="C871">
        <v>45</v>
      </c>
      <c r="D871">
        <v>300000000</v>
      </c>
      <c r="E871">
        <v>197914651.649169</v>
      </c>
      <c r="F871">
        <v>197914651.649169</v>
      </c>
      <c r="G871">
        <v>124599276.344815</v>
      </c>
      <c r="H871">
        <v>279893584.55460203</v>
      </c>
      <c r="I871">
        <v>2309.9451806859201</v>
      </c>
      <c r="J871">
        <f t="shared" si="117"/>
        <v>0.40673664307580015</v>
      </c>
      <c r="K871">
        <f t="shared" si="118"/>
        <v>0.70710678118654757</v>
      </c>
      <c r="L871" s="7">
        <f t="shared" si="119"/>
        <v>0.99944610523826116</v>
      </c>
      <c r="M871">
        <f t="shared" si="120"/>
        <v>6381671.7745670695</v>
      </c>
      <c r="N871">
        <f t="shared" si="121"/>
        <v>1.5687248513651788E-7</v>
      </c>
      <c r="O871">
        <f t="shared" si="122"/>
        <v>2.4609129884489026E-14</v>
      </c>
      <c r="P871">
        <f t="shared" si="123"/>
        <v>6374584.3294204799</v>
      </c>
      <c r="Q871" s="1">
        <f t="shared" si="124"/>
        <v>0.99999688546849397</v>
      </c>
      <c r="R871" s="1">
        <f t="shared" si="125"/>
        <v>0.99999377094668829</v>
      </c>
    </row>
    <row r="872" spans="1:18" x14ac:dyDescent="0.2">
      <c r="A872">
        <v>871</v>
      </c>
      <c r="B872">
        <v>24</v>
      </c>
      <c r="C872">
        <v>45</v>
      </c>
      <c r="D872">
        <v>350000000</v>
      </c>
      <c r="E872">
        <v>230213361.05023101</v>
      </c>
      <c r="F872">
        <v>230213361.05023101</v>
      </c>
      <c r="G872">
        <v>144936108.49860501</v>
      </c>
      <c r="H872">
        <v>325570857.43673199</v>
      </c>
      <c r="I872">
        <v>3125.42915044546</v>
      </c>
      <c r="J872">
        <f t="shared" si="117"/>
        <v>0.40673664307580015</v>
      </c>
      <c r="K872">
        <f t="shared" si="118"/>
        <v>0.70710678118654757</v>
      </c>
      <c r="L872" s="7">
        <f t="shared" si="119"/>
        <v>0.99944610523826116</v>
      </c>
      <c r="M872">
        <f t="shared" si="120"/>
        <v>6381671.7745670695</v>
      </c>
      <c r="N872">
        <f t="shared" si="121"/>
        <v>1.5687248513651788E-7</v>
      </c>
      <c r="O872">
        <f t="shared" si="122"/>
        <v>2.4609129884489026E-14</v>
      </c>
      <c r="P872">
        <f t="shared" si="123"/>
        <v>6374584.3294204799</v>
      </c>
      <c r="Q872" s="1">
        <f t="shared" si="124"/>
        <v>0.99999688546849397</v>
      </c>
      <c r="R872" s="1">
        <f t="shared" si="125"/>
        <v>0.99999377094668829</v>
      </c>
    </row>
    <row r="873" spans="1:18" x14ac:dyDescent="0.2">
      <c r="A873">
        <v>872</v>
      </c>
      <c r="B873">
        <v>24</v>
      </c>
      <c r="C873">
        <v>45</v>
      </c>
      <c r="D873">
        <v>400000000</v>
      </c>
      <c r="E873">
        <v>262512070.451294</v>
      </c>
      <c r="F873">
        <v>262512070.451294</v>
      </c>
      <c r="G873">
        <v>165272940.65239501</v>
      </c>
      <c r="H873">
        <v>371248130.31886202</v>
      </c>
      <c r="I873">
        <v>4063.9587696274498</v>
      </c>
      <c r="J873">
        <f t="shared" si="117"/>
        <v>0.40673664307580015</v>
      </c>
      <c r="K873">
        <f t="shared" si="118"/>
        <v>0.70710678118654757</v>
      </c>
      <c r="L873" s="7">
        <f t="shared" si="119"/>
        <v>0.99944610523826116</v>
      </c>
      <c r="M873">
        <f t="shared" si="120"/>
        <v>6381671.7745670695</v>
      </c>
      <c r="N873">
        <f t="shared" si="121"/>
        <v>1.5687248513651788E-7</v>
      </c>
      <c r="O873">
        <f t="shared" si="122"/>
        <v>2.4609129884489026E-14</v>
      </c>
      <c r="P873">
        <f t="shared" si="123"/>
        <v>6374584.3294204799</v>
      </c>
      <c r="Q873" s="1">
        <f t="shared" si="124"/>
        <v>0.99999688546849397</v>
      </c>
      <c r="R873" s="1">
        <f t="shared" si="125"/>
        <v>0.99999377094668829</v>
      </c>
    </row>
    <row r="874" spans="1:18" x14ac:dyDescent="0.2">
      <c r="A874">
        <v>873</v>
      </c>
      <c r="B874">
        <v>24</v>
      </c>
      <c r="C874">
        <v>45</v>
      </c>
      <c r="D874">
        <v>500000000</v>
      </c>
      <c r="E874">
        <v>327109489.25341898</v>
      </c>
      <c r="F874">
        <v>327109489.25341898</v>
      </c>
      <c r="G874">
        <v>205946604.959975</v>
      </c>
      <c r="H874">
        <v>462602676.08312201</v>
      </c>
      <c r="I874">
        <v>6310.1549562587697</v>
      </c>
      <c r="J874">
        <f t="shared" si="117"/>
        <v>0.40673664307580015</v>
      </c>
      <c r="K874">
        <f t="shared" si="118"/>
        <v>0.70710678118654757</v>
      </c>
      <c r="L874" s="7">
        <f t="shared" si="119"/>
        <v>0.99944610523826116</v>
      </c>
      <c r="M874">
        <f t="shared" si="120"/>
        <v>6381671.7745670695</v>
      </c>
      <c r="N874">
        <f t="shared" si="121"/>
        <v>1.5687248513651788E-7</v>
      </c>
      <c r="O874">
        <f t="shared" si="122"/>
        <v>2.4609129884489026E-14</v>
      </c>
      <c r="P874">
        <f t="shared" si="123"/>
        <v>6374584.3294204799</v>
      </c>
      <c r="Q874" s="1">
        <f t="shared" si="124"/>
        <v>0.99999688546849397</v>
      </c>
      <c r="R874" s="1">
        <f t="shared" si="125"/>
        <v>0.99999377094668829</v>
      </c>
    </row>
    <row r="875" spans="1:18" x14ac:dyDescent="0.2">
      <c r="A875">
        <v>874</v>
      </c>
      <c r="B875">
        <v>24</v>
      </c>
      <c r="C875">
        <v>45</v>
      </c>
      <c r="D875">
        <v>750000000</v>
      </c>
      <c r="E875">
        <v>488603036.25873202</v>
      </c>
      <c r="F875">
        <v>488603036.25873202</v>
      </c>
      <c r="G875">
        <v>307630765.72892499</v>
      </c>
      <c r="H875">
        <v>690989040.49377203</v>
      </c>
      <c r="I875">
        <v>14078.944287729801</v>
      </c>
      <c r="J875">
        <f t="shared" si="117"/>
        <v>0.40673664307580015</v>
      </c>
      <c r="K875">
        <f t="shared" si="118"/>
        <v>0.70710678118654757</v>
      </c>
      <c r="L875" s="7">
        <f t="shared" si="119"/>
        <v>0.99944610523826116</v>
      </c>
      <c r="M875">
        <f t="shared" si="120"/>
        <v>6381671.7745670695</v>
      </c>
      <c r="N875">
        <f t="shared" si="121"/>
        <v>1.5687248513651788E-7</v>
      </c>
      <c r="O875">
        <f t="shared" si="122"/>
        <v>2.4609129884489026E-14</v>
      </c>
      <c r="P875">
        <f t="shared" si="123"/>
        <v>6374584.3294204799</v>
      </c>
      <c r="Q875" s="1">
        <f t="shared" si="124"/>
        <v>0.99999688546849397</v>
      </c>
      <c r="R875" s="1">
        <f t="shared" si="125"/>
        <v>0.99999377094668829</v>
      </c>
    </row>
    <row r="876" spans="1:18" x14ac:dyDescent="0.2">
      <c r="A876">
        <v>875</v>
      </c>
      <c r="B876">
        <v>24</v>
      </c>
      <c r="C876">
        <v>45</v>
      </c>
      <c r="D876">
        <v>1000000000</v>
      </c>
      <c r="E876">
        <v>650096583.264045</v>
      </c>
      <c r="F876">
        <v>650096583.264045</v>
      </c>
      <c r="G876">
        <v>409314926.49787498</v>
      </c>
      <c r="H876">
        <v>919375404.90442204</v>
      </c>
      <c r="I876">
        <v>24923.874854762002</v>
      </c>
      <c r="J876">
        <f t="shared" si="117"/>
        <v>0.40673664307580015</v>
      </c>
      <c r="K876">
        <f t="shared" si="118"/>
        <v>0.70710678118654757</v>
      </c>
      <c r="L876" s="7">
        <f t="shared" si="119"/>
        <v>0.99944610523826116</v>
      </c>
      <c r="M876">
        <f t="shared" si="120"/>
        <v>6381671.7745670695</v>
      </c>
      <c r="N876">
        <f t="shared" si="121"/>
        <v>1.5687248513651788E-7</v>
      </c>
      <c r="O876">
        <f t="shared" si="122"/>
        <v>2.4609129884489026E-14</v>
      </c>
      <c r="P876">
        <f t="shared" si="123"/>
        <v>6374584.3294204799</v>
      </c>
      <c r="Q876" s="1">
        <f t="shared" si="124"/>
        <v>0.99999688546849397</v>
      </c>
      <c r="R876" s="1">
        <f t="shared" si="125"/>
        <v>0.99999377094668829</v>
      </c>
    </row>
    <row r="877" spans="1:18" x14ac:dyDescent="0.2">
      <c r="A877">
        <v>876</v>
      </c>
      <c r="B877">
        <v>25</v>
      </c>
      <c r="C877">
        <v>45</v>
      </c>
      <c r="D877">
        <v>100</v>
      </c>
      <c r="E877">
        <v>4089979.6886394601</v>
      </c>
      <c r="F877">
        <v>4089979.6886394601</v>
      </c>
      <c r="G877">
        <v>2679116.7247839598</v>
      </c>
      <c r="H877">
        <v>5784104.7455044203</v>
      </c>
      <c r="I877">
        <v>1.00003137612798</v>
      </c>
      <c r="J877">
        <f t="shared" si="117"/>
        <v>0.42261826174069944</v>
      </c>
      <c r="K877">
        <f t="shared" si="118"/>
        <v>0.70710678118654757</v>
      </c>
      <c r="L877" s="7">
        <f t="shared" si="119"/>
        <v>0.99940199232392346</v>
      </c>
      <c r="M877">
        <f t="shared" si="120"/>
        <v>6381953.4571557427</v>
      </c>
      <c r="N877">
        <f t="shared" si="121"/>
        <v>1.5687940937976726E-7</v>
      </c>
      <c r="O877">
        <f t="shared" si="122"/>
        <v>2.4611311986060616E-14</v>
      </c>
      <c r="P877">
        <f t="shared" si="123"/>
        <v>6374301.7297193995</v>
      </c>
      <c r="Q877" s="1">
        <f t="shared" si="124"/>
        <v>0.99999669056680829</v>
      </c>
      <c r="R877" s="1">
        <f t="shared" si="125"/>
        <v>0.99999338114456893</v>
      </c>
    </row>
    <row r="878" spans="1:18" x14ac:dyDescent="0.2">
      <c r="A878">
        <v>877</v>
      </c>
      <c r="B878">
        <v>25</v>
      </c>
      <c r="C878">
        <v>45</v>
      </c>
      <c r="D878">
        <v>500</v>
      </c>
      <c r="E878">
        <v>4090236.0311922799</v>
      </c>
      <c r="F878">
        <v>4090236.0311922799</v>
      </c>
      <c r="G878">
        <v>2679285.7720886501</v>
      </c>
      <c r="H878">
        <v>5784467.26861923</v>
      </c>
      <c r="I878">
        <v>1.0001568855622001</v>
      </c>
      <c r="J878">
        <f t="shared" si="117"/>
        <v>0.42261826174069944</v>
      </c>
      <c r="K878">
        <f t="shared" si="118"/>
        <v>0.70710678118654757</v>
      </c>
      <c r="L878" s="7">
        <f t="shared" si="119"/>
        <v>0.99940199232392346</v>
      </c>
      <c r="M878">
        <f t="shared" si="120"/>
        <v>6381953.4571557427</v>
      </c>
      <c r="N878">
        <f t="shared" si="121"/>
        <v>1.5687940937976726E-7</v>
      </c>
      <c r="O878">
        <f t="shared" si="122"/>
        <v>2.4611311986060616E-14</v>
      </c>
      <c r="P878">
        <f t="shared" si="123"/>
        <v>6374301.7297193995</v>
      </c>
      <c r="Q878" s="1">
        <f t="shared" si="124"/>
        <v>0.99999669056680829</v>
      </c>
      <c r="R878" s="1">
        <f t="shared" si="125"/>
        <v>0.99999338114456893</v>
      </c>
    </row>
    <row r="879" spans="1:18" x14ac:dyDescent="0.2">
      <c r="A879">
        <v>878</v>
      </c>
      <c r="B879">
        <v>25</v>
      </c>
      <c r="C879">
        <v>45</v>
      </c>
      <c r="D879">
        <v>1000</v>
      </c>
      <c r="E879">
        <v>4090556.4593833098</v>
      </c>
      <c r="F879">
        <v>4090556.4593833098</v>
      </c>
      <c r="G879">
        <v>2679497.08121952</v>
      </c>
      <c r="H879">
        <v>5784920.4225127501</v>
      </c>
      <c r="I879">
        <v>1.0003137834300699</v>
      </c>
      <c r="J879">
        <f t="shared" si="117"/>
        <v>0.42261826174069944</v>
      </c>
      <c r="K879">
        <f t="shared" si="118"/>
        <v>0.70710678118654757</v>
      </c>
      <c r="L879" s="7">
        <f t="shared" si="119"/>
        <v>0.99940199232392346</v>
      </c>
      <c r="M879">
        <f t="shared" si="120"/>
        <v>6381953.4571557427</v>
      </c>
      <c r="N879">
        <f t="shared" si="121"/>
        <v>1.5687940937976726E-7</v>
      </c>
      <c r="O879">
        <f t="shared" si="122"/>
        <v>2.4611311986060616E-14</v>
      </c>
      <c r="P879">
        <f t="shared" si="123"/>
        <v>6374301.7297193995</v>
      </c>
      <c r="Q879" s="1">
        <f t="shared" si="124"/>
        <v>0.99999669056680829</v>
      </c>
      <c r="R879" s="1">
        <f t="shared" si="125"/>
        <v>0.99999338114456893</v>
      </c>
    </row>
    <row r="880" spans="1:18" x14ac:dyDescent="0.2">
      <c r="A880">
        <v>879</v>
      </c>
      <c r="B880">
        <v>25</v>
      </c>
      <c r="C880">
        <v>45</v>
      </c>
      <c r="D880">
        <v>10000</v>
      </c>
      <c r="E880">
        <v>4096324.16682181</v>
      </c>
      <c r="F880">
        <v>4096324.16682181</v>
      </c>
      <c r="G880">
        <v>2683300.64557519</v>
      </c>
      <c r="H880">
        <v>5793077.1925960798</v>
      </c>
      <c r="I880">
        <v>1.0031400493187901</v>
      </c>
      <c r="J880">
        <f t="shared" si="117"/>
        <v>0.42261826174069944</v>
      </c>
      <c r="K880">
        <f t="shared" si="118"/>
        <v>0.70710678118654757</v>
      </c>
      <c r="L880" s="7">
        <f t="shared" si="119"/>
        <v>0.99940199232392346</v>
      </c>
      <c r="M880">
        <f t="shared" si="120"/>
        <v>6381953.4571557427</v>
      </c>
      <c r="N880">
        <f t="shared" si="121"/>
        <v>1.5687940937976726E-7</v>
      </c>
      <c r="O880">
        <f t="shared" si="122"/>
        <v>2.4611311986060616E-14</v>
      </c>
      <c r="P880">
        <f t="shared" si="123"/>
        <v>6374301.7297193995</v>
      </c>
      <c r="Q880" s="1">
        <f t="shared" si="124"/>
        <v>0.99999669056680829</v>
      </c>
      <c r="R880" s="1">
        <f t="shared" si="125"/>
        <v>0.99999338114456893</v>
      </c>
    </row>
    <row r="881" spans="1:18" x14ac:dyDescent="0.2">
      <c r="A881">
        <v>880</v>
      </c>
      <c r="B881">
        <v>25</v>
      </c>
      <c r="C881">
        <v>45</v>
      </c>
      <c r="D881">
        <v>50000</v>
      </c>
      <c r="E881">
        <v>4121958.4221040499</v>
      </c>
      <c r="F881">
        <v>4121958.4221040402</v>
      </c>
      <c r="G881">
        <v>2700205.3760448201</v>
      </c>
      <c r="H881">
        <v>5829329.50407755</v>
      </c>
      <c r="I881">
        <v>1.0157494692179401</v>
      </c>
      <c r="J881">
        <f t="shared" si="117"/>
        <v>0.42261826174069944</v>
      </c>
      <c r="K881">
        <f t="shared" si="118"/>
        <v>0.70710678118654757</v>
      </c>
      <c r="L881" s="7">
        <f t="shared" si="119"/>
        <v>0.99940199232392346</v>
      </c>
      <c r="M881">
        <f t="shared" si="120"/>
        <v>6381953.4571557427</v>
      </c>
      <c r="N881">
        <f t="shared" si="121"/>
        <v>1.5687940937976726E-7</v>
      </c>
      <c r="O881">
        <f t="shared" si="122"/>
        <v>2.4611311986060616E-14</v>
      </c>
      <c r="P881">
        <f t="shared" si="123"/>
        <v>6374301.7297193995</v>
      </c>
      <c r="Q881" s="1">
        <f t="shared" si="124"/>
        <v>0.99999669056680829</v>
      </c>
      <c r="R881" s="1">
        <f t="shared" si="125"/>
        <v>0.99999338114456893</v>
      </c>
    </row>
    <row r="882" spans="1:18" x14ac:dyDescent="0.2">
      <c r="A882">
        <v>881</v>
      </c>
      <c r="B882">
        <v>25</v>
      </c>
      <c r="C882">
        <v>45</v>
      </c>
      <c r="D882">
        <v>100000</v>
      </c>
      <c r="E882">
        <v>4154001.2412068401</v>
      </c>
      <c r="F882">
        <v>4154001.2412068299</v>
      </c>
      <c r="G882">
        <v>2721336.28913185</v>
      </c>
      <c r="H882">
        <v>5874644.8934293799</v>
      </c>
      <c r="I882">
        <v>1.0316219949958101</v>
      </c>
      <c r="J882">
        <f t="shared" si="117"/>
        <v>0.42261826174069944</v>
      </c>
      <c r="K882">
        <f t="shared" si="118"/>
        <v>0.70710678118654757</v>
      </c>
      <c r="L882" s="7">
        <f t="shared" si="119"/>
        <v>0.99940199232392346</v>
      </c>
      <c r="M882">
        <f t="shared" si="120"/>
        <v>6381953.4571557427</v>
      </c>
      <c r="N882">
        <f t="shared" si="121"/>
        <v>1.5687940937976726E-7</v>
      </c>
      <c r="O882">
        <f t="shared" si="122"/>
        <v>2.4611311986060616E-14</v>
      </c>
      <c r="P882">
        <f t="shared" si="123"/>
        <v>6374301.7297193995</v>
      </c>
      <c r="Q882" s="1">
        <f t="shared" si="124"/>
        <v>0.99999669056680829</v>
      </c>
      <c r="R882" s="1">
        <f t="shared" si="125"/>
        <v>0.99999338114456893</v>
      </c>
    </row>
    <row r="883" spans="1:18" x14ac:dyDescent="0.2">
      <c r="A883">
        <v>882</v>
      </c>
      <c r="B883">
        <v>25</v>
      </c>
      <c r="C883">
        <v>45</v>
      </c>
      <c r="D883">
        <v>200000</v>
      </c>
      <c r="E883">
        <v>4218086.8794124098</v>
      </c>
      <c r="F883">
        <v>4218086.8794124098</v>
      </c>
      <c r="G883">
        <v>2763598.1153059201</v>
      </c>
      <c r="H883">
        <v>5965275.6721330397</v>
      </c>
      <c r="I883">
        <v>1.06373621623134</v>
      </c>
      <c r="J883">
        <f t="shared" si="117"/>
        <v>0.42261826174069944</v>
      </c>
      <c r="K883">
        <f t="shared" si="118"/>
        <v>0.70710678118654757</v>
      </c>
      <c r="L883" s="7">
        <f t="shared" si="119"/>
        <v>0.99940199232392346</v>
      </c>
      <c r="M883">
        <f t="shared" si="120"/>
        <v>6381953.4571557427</v>
      </c>
      <c r="N883">
        <f t="shared" si="121"/>
        <v>1.5687940937976726E-7</v>
      </c>
      <c r="O883">
        <f t="shared" si="122"/>
        <v>2.4611311986060616E-14</v>
      </c>
      <c r="P883">
        <f t="shared" si="123"/>
        <v>6374301.7297193995</v>
      </c>
      <c r="Q883" s="1">
        <f t="shared" si="124"/>
        <v>0.99999669056680829</v>
      </c>
      <c r="R883" s="1">
        <f t="shared" si="125"/>
        <v>0.99999338114456893</v>
      </c>
    </row>
    <row r="884" spans="1:18" x14ac:dyDescent="0.2">
      <c r="A884">
        <v>883</v>
      </c>
      <c r="B884">
        <v>25</v>
      </c>
      <c r="C884">
        <v>45</v>
      </c>
      <c r="D884">
        <v>300000</v>
      </c>
      <c r="E884">
        <v>4282172.5176179903</v>
      </c>
      <c r="F884">
        <v>4282172.5176179903</v>
      </c>
      <c r="G884">
        <v>2805859.9414799898</v>
      </c>
      <c r="H884">
        <v>6055906.4508367097</v>
      </c>
      <c r="I884">
        <v>1.0963426637066001</v>
      </c>
      <c r="J884">
        <f t="shared" si="117"/>
        <v>0.42261826174069944</v>
      </c>
      <c r="K884">
        <f t="shared" si="118"/>
        <v>0.70710678118654757</v>
      </c>
      <c r="L884" s="7">
        <f t="shared" si="119"/>
        <v>0.99940199232392346</v>
      </c>
      <c r="M884">
        <f t="shared" si="120"/>
        <v>6381953.4571557427</v>
      </c>
      <c r="N884">
        <f t="shared" si="121"/>
        <v>1.5687940937976726E-7</v>
      </c>
      <c r="O884">
        <f t="shared" si="122"/>
        <v>2.4611311986060616E-14</v>
      </c>
      <c r="P884">
        <f t="shared" si="123"/>
        <v>6374301.7297193995</v>
      </c>
      <c r="Q884" s="1">
        <f t="shared" si="124"/>
        <v>0.99999669056680829</v>
      </c>
      <c r="R884" s="1">
        <f t="shared" si="125"/>
        <v>0.99999338114456893</v>
      </c>
    </row>
    <row r="885" spans="1:18" x14ac:dyDescent="0.2">
      <c r="A885">
        <v>884</v>
      </c>
      <c r="B885">
        <v>25</v>
      </c>
      <c r="C885">
        <v>45</v>
      </c>
      <c r="D885">
        <v>400000</v>
      </c>
      <c r="E885">
        <v>4346258.1558235697</v>
      </c>
      <c r="F885">
        <v>4346258.1558235697</v>
      </c>
      <c r="G885">
        <v>2848121.7676540599</v>
      </c>
      <c r="H885">
        <v>6146537.2295403704</v>
      </c>
      <c r="I885">
        <v>1.1294413374215799</v>
      </c>
      <c r="J885">
        <f t="shared" si="117"/>
        <v>0.42261826174069944</v>
      </c>
      <c r="K885">
        <f t="shared" si="118"/>
        <v>0.70710678118654757</v>
      </c>
      <c r="L885" s="7">
        <f t="shared" si="119"/>
        <v>0.99940199232392346</v>
      </c>
      <c r="M885">
        <f t="shared" si="120"/>
        <v>6381953.4571557427</v>
      </c>
      <c r="N885">
        <f t="shared" si="121"/>
        <v>1.5687940937976726E-7</v>
      </c>
      <c r="O885">
        <f t="shared" si="122"/>
        <v>2.4611311986060616E-14</v>
      </c>
      <c r="P885">
        <f t="shared" si="123"/>
        <v>6374301.7297193995</v>
      </c>
      <c r="Q885" s="1">
        <f t="shared" si="124"/>
        <v>0.99999669056680829</v>
      </c>
      <c r="R885" s="1">
        <f t="shared" si="125"/>
        <v>0.99999338114456893</v>
      </c>
    </row>
    <row r="886" spans="1:18" x14ac:dyDescent="0.2">
      <c r="A886">
        <v>885</v>
      </c>
      <c r="B886">
        <v>25</v>
      </c>
      <c r="C886">
        <v>45</v>
      </c>
      <c r="D886">
        <v>500000</v>
      </c>
      <c r="E886">
        <v>4410343.7940291502</v>
      </c>
      <c r="F886">
        <v>4410343.7940291502</v>
      </c>
      <c r="G886">
        <v>2890383.59382813</v>
      </c>
      <c r="H886">
        <v>6237168.0082440404</v>
      </c>
      <c r="I886">
        <v>1.16303223737628</v>
      </c>
      <c r="J886">
        <f t="shared" si="117"/>
        <v>0.42261826174069944</v>
      </c>
      <c r="K886">
        <f t="shared" si="118"/>
        <v>0.70710678118654757</v>
      </c>
      <c r="L886" s="7">
        <f t="shared" si="119"/>
        <v>0.99940199232392346</v>
      </c>
      <c r="M886">
        <f t="shared" si="120"/>
        <v>6381953.4571557427</v>
      </c>
      <c r="N886">
        <f t="shared" si="121"/>
        <v>1.5687940937976726E-7</v>
      </c>
      <c r="O886">
        <f t="shared" si="122"/>
        <v>2.4611311986060616E-14</v>
      </c>
      <c r="P886">
        <f t="shared" si="123"/>
        <v>6374301.7297193995</v>
      </c>
      <c r="Q886" s="1">
        <f t="shared" si="124"/>
        <v>0.99999669056680829</v>
      </c>
      <c r="R886" s="1">
        <f t="shared" si="125"/>
        <v>0.99999338114456893</v>
      </c>
    </row>
    <row r="887" spans="1:18" x14ac:dyDescent="0.2">
      <c r="A887">
        <v>886</v>
      </c>
      <c r="B887">
        <v>25</v>
      </c>
      <c r="C887">
        <v>45</v>
      </c>
      <c r="D887">
        <v>750000</v>
      </c>
      <c r="E887">
        <v>4570557.8895431003</v>
      </c>
      <c r="F887">
        <v>4570557.8895431003</v>
      </c>
      <c r="G887">
        <v>2996038.15926331</v>
      </c>
      <c r="H887">
        <v>6463744.9550032001</v>
      </c>
      <c r="I887">
        <v>1.2491629770618</v>
      </c>
      <c r="J887">
        <f t="shared" si="117"/>
        <v>0.42261826174069944</v>
      </c>
      <c r="K887">
        <f t="shared" si="118"/>
        <v>0.70710678118654757</v>
      </c>
      <c r="L887" s="7">
        <f t="shared" si="119"/>
        <v>0.99940199232392346</v>
      </c>
      <c r="M887">
        <f t="shared" si="120"/>
        <v>6381953.4571557427</v>
      </c>
      <c r="N887">
        <f t="shared" si="121"/>
        <v>1.5687940937976726E-7</v>
      </c>
      <c r="O887">
        <f t="shared" si="122"/>
        <v>2.4611311986060616E-14</v>
      </c>
      <c r="P887">
        <f t="shared" si="123"/>
        <v>6374301.7297193995</v>
      </c>
      <c r="Q887" s="1">
        <f t="shared" si="124"/>
        <v>0.99999669056680829</v>
      </c>
      <c r="R887" s="1">
        <f t="shared" si="125"/>
        <v>0.99999338114456893</v>
      </c>
    </row>
    <row r="888" spans="1:18" x14ac:dyDescent="0.2">
      <c r="A888">
        <v>887</v>
      </c>
      <c r="B888">
        <v>25</v>
      </c>
      <c r="C888">
        <v>45</v>
      </c>
      <c r="D888">
        <v>1000000</v>
      </c>
      <c r="E888">
        <v>4730771.9850570401</v>
      </c>
      <c r="F888">
        <v>4730771.9850570401</v>
      </c>
      <c r="G888">
        <v>3101692.7246984802</v>
      </c>
      <c r="H888">
        <v>6690321.9017623598</v>
      </c>
      <c r="I888">
        <v>1.33837013074559</v>
      </c>
      <c r="J888">
        <f t="shared" si="117"/>
        <v>0.42261826174069944</v>
      </c>
      <c r="K888">
        <f t="shared" si="118"/>
        <v>0.70710678118654757</v>
      </c>
      <c r="L888" s="7">
        <f t="shared" si="119"/>
        <v>0.99940199232392346</v>
      </c>
      <c r="M888">
        <f t="shared" si="120"/>
        <v>6381953.4571557427</v>
      </c>
      <c r="N888">
        <f t="shared" si="121"/>
        <v>1.5687940937976726E-7</v>
      </c>
      <c r="O888">
        <f t="shared" si="122"/>
        <v>2.4611311986060616E-14</v>
      </c>
      <c r="P888">
        <f t="shared" si="123"/>
        <v>6374301.7297193995</v>
      </c>
      <c r="Q888" s="1">
        <f t="shared" si="124"/>
        <v>0.99999669056680829</v>
      </c>
      <c r="R888" s="1">
        <f t="shared" si="125"/>
        <v>0.99999338114456893</v>
      </c>
    </row>
    <row r="889" spans="1:18" x14ac:dyDescent="0.2">
      <c r="A889">
        <v>888</v>
      </c>
      <c r="B889">
        <v>25</v>
      </c>
      <c r="C889">
        <v>45</v>
      </c>
      <c r="D889">
        <v>2500000</v>
      </c>
      <c r="E889">
        <v>5692056.5581407296</v>
      </c>
      <c r="F889">
        <v>5692056.5581407296</v>
      </c>
      <c r="G889">
        <v>3735620.1173095298</v>
      </c>
      <c r="H889">
        <v>8049783.5823173402</v>
      </c>
      <c r="I889">
        <v>1.9382177468117101</v>
      </c>
      <c r="J889">
        <f t="shared" si="117"/>
        <v>0.42261826174069944</v>
      </c>
      <c r="K889">
        <f t="shared" si="118"/>
        <v>0.70710678118654757</v>
      </c>
      <c r="L889" s="7">
        <f t="shared" si="119"/>
        <v>0.99940199232392346</v>
      </c>
      <c r="M889">
        <f t="shared" si="120"/>
        <v>6381953.4571557427</v>
      </c>
      <c r="N889">
        <f t="shared" si="121"/>
        <v>1.5687940937976726E-7</v>
      </c>
      <c r="O889">
        <f t="shared" si="122"/>
        <v>2.4611311986060616E-14</v>
      </c>
      <c r="P889">
        <f t="shared" si="123"/>
        <v>6374301.7297193995</v>
      </c>
      <c r="Q889" s="1">
        <f t="shared" si="124"/>
        <v>0.99999669056680829</v>
      </c>
      <c r="R889" s="1">
        <f t="shared" si="125"/>
        <v>0.99999338114456893</v>
      </c>
    </row>
    <row r="890" spans="1:18" x14ac:dyDescent="0.2">
      <c r="A890">
        <v>889</v>
      </c>
      <c r="B890">
        <v>25</v>
      </c>
      <c r="C890">
        <v>45</v>
      </c>
      <c r="D890">
        <v>5000000</v>
      </c>
      <c r="E890">
        <v>7294197.5132801998</v>
      </c>
      <c r="F890">
        <v>7294197.5132801998</v>
      </c>
      <c r="G890">
        <v>4792165.7716612797</v>
      </c>
      <c r="H890">
        <v>10315553.049908901</v>
      </c>
      <c r="I890">
        <v>3.1840768934491801</v>
      </c>
      <c r="J890">
        <f t="shared" si="117"/>
        <v>0.42261826174069944</v>
      </c>
      <c r="K890">
        <f t="shared" si="118"/>
        <v>0.70710678118654757</v>
      </c>
      <c r="L890" s="7">
        <f t="shared" si="119"/>
        <v>0.99940199232392346</v>
      </c>
      <c r="M890">
        <f t="shared" si="120"/>
        <v>6381953.4571557427</v>
      </c>
      <c r="N890">
        <f t="shared" si="121"/>
        <v>1.5687940937976726E-7</v>
      </c>
      <c r="O890">
        <f t="shared" si="122"/>
        <v>2.4611311986060616E-14</v>
      </c>
      <c r="P890">
        <f t="shared" si="123"/>
        <v>6374301.7297193995</v>
      </c>
      <c r="Q890" s="1">
        <f t="shared" si="124"/>
        <v>0.99999669056680829</v>
      </c>
      <c r="R890" s="1">
        <f t="shared" si="125"/>
        <v>0.99999338114456893</v>
      </c>
    </row>
    <row r="891" spans="1:18" x14ac:dyDescent="0.2">
      <c r="A891">
        <v>890</v>
      </c>
      <c r="B891">
        <v>25</v>
      </c>
      <c r="C891">
        <v>45</v>
      </c>
      <c r="D891">
        <v>6000000</v>
      </c>
      <c r="E891">
        <v>7935053.89533599</v>
      </c>
      <c r="F891">
        <v>7935053.89533599</v>
      </c>
      <c r="G891">
        <v>5214784.0334019801</v>
      </c>
      <c r="H891">
        <v>11221860.836945601</v>
      </c>
      <c r="I891">
        <v>3.76856014405538</v>
      </c>
      <c r="J891">
        <f t="shared" si="117"/>
        <v>0.42261826174069944</v>
      </c>
      <c r="K891">
        <f t="shared" si="118"/>
        <v>0.70710678118654757</v>
      </c>
      <c r="L891" s="7">
        <f t="shared" si="119"/>
        <v>0.99940199232392346</v>
      </c>
      <c r="M891">
        <f t="shared" si="120"/>
        <v>6381953.4571557427</v>
      </c>
      <c r="N891">
        <f t="shared" si="121"/>
        <v>1.5687940937976726E-7</v>
      </c>
      <c r="O891">
        <f t="shared" si="122"/>
        <v>2.4611311986060616E-14</v>
      </c>
      <c r="P891">
        <f t="shared" si="123"/>
        <v>6374301.7297193995</v>
      </c>
      <c r="Q891" s="1">
        <f t="shared" si="124"/>
        <v>0.99999669056680829</v>
      </c>
      <c r="R891" s="1">
        <f t="shared" si="125"/>
        <v>0.99999338114456893</v>
      </c>
    </row>
    <row r="892" spans="1:18" x14ac:dyDescent="0.2">
      <c r="A892">
        <v>891</v>
      </c>
      <c r="B892">
        <v>25</v>
      </c>
      <c r="C892">
        <v>45</v>
      </c>
      <c r="D892">
        <v>7000000</v>
      </c>
      <c r="E892">
        <v>8575910.2773917802</v>
      </c>
      <c r="F892">
        <v>8575910.2773917802</v>
      </c>
      <c r="G892">
        <v>5637402.2951426804</v>
      </c>
      <c r="H892">
        <v>12128168.6239822</v>
      </c>
      <c r="I892">
        <v>4.4022660186337097</v>
      </c>
      <c r="J892">
        <f t="shared" si="117"/>
        <v>0.42261826174069944</v>
      </c>
      <c r="K892">
        <f t="shared" si="118"/>
        <v>0.70710678118654757</v>
      </c>
      <c r="L892" s="7">
        <f t="shared" si="119"/>
        <v>0.99940199232392346</v>
      </c>
      <c r="M892">
        <f t="shared" si="120"/>
        <v>6381953.4571557427</v>
      </c>
      <c r="N892">
        <f t="shared" si="121"/>
        <v>1.5687940937976726E-7</v>
      </c>
      <c r="O892">
        <f t="shared" si="122"/>
        <v>2.4611311986060616E-14</v>
      </c>
      <c r="P892">
        <f t="shared" si="123"/>
        <v>6374301.7297193995</v>
      </c>
      <c r="Q892" s="1">
        <f t="shared" si="124"/>
        <v>0.99999669056680829</v>
      </c>
      <c r="R892" s="1">
        <f t="shared" si="125"/>
        <v>0.99999338114456893</v>
      </c>
    </row>
    <row r="893" spans="1:18" x14ac:dyDescent="0.2">
      <c r="A893">
        <v>892</v>
      </c>
      <c r="B893">
        <v>25</v>
      </c>
      <c r="C893">
        <v>45</v>
      </c>
      <c r="D893">
        <v>8000000</v>
      </c>
      <c r="E893">
        <v>9216766.6594475601</v>
      </c>
      <c r="F893">
        <v>9216766.6594475601</v>
      </c>
      <c r="G893">
        <v>6060020.5568833798</v>
      </c>
      <c r="H893">
        <v>13034476.411018901</v>
      </c>
      <c r="I893">
        <v>5.0851945171841502</v>
      </c>
      <c r="J893">
        <f t="shared" si="117"/>
        <v>0.42261826174069944</v>
      </c>
      <c r="K893">
        <f t="shared" si="118"/>
        <v>0.70710678118654757</v>
      </c>
      <c r="L893" s="7">
        <f t="shared" si="119"/>
        <v>0.99940199232392346</v>
      </c>
      <c r="M893">
        <f t="shared" si="120"/>
        <v>6381953.4571557427</v>
      </c>
      <c r="N893">
        <f t="shared" si="121"/>
        <v>1.5687940937976726E-7</v>
      </c>
      <c r="O893">
        <f t="shared" si="122"/>
        <v>2.4611311986060616E-14</v>
      </c>
      <c r="P893">
        <f t="shared" si="123"/>
        <v>6374301.7297193995</v>
      </c>
      <c r="Q893" s="1">
        <f t="shared" si="124"/>
        <v>0.99999669056680829</v>
      </c>
      <c r="R893" s="1">
        <f t="shared" si="125"/>
        <v>0.99999338114456893</v>
      </c>
    </row>
    <row r="894" spans="1:18" x14ac:dyDescent="0.2">
      <c r="A894">
        <v>893</v>
      </c>
      <c r="B894">
        <v>25</v>
      </c>
      <c r="C894">
        <v>45</v>
      </c>
      <c r="D894">
        <v>9000000</v>
      </c>
      <c r="E894">
        <v>9857623.0415033493</v>
      </c>
      <c r="F894">
        <v>9857623.0415033493</v>
      </c>
      <c r="G894">
        <v>6482638.8186240802</v>
      </c>
      <c r="H894">
        <v>13940784.1980555</v>
      </c>
      <c r="I894">
        <v>5.81734563970672</v>
      </c>
      <c r="J894">
        <f t="shared" si="117"/>
        <v>0.42261826174069944</v>
      </c>
      <c r="K894">
        <f t="shared" si="118"/>
        <v>0.70710678118654757</v>
      </c>
      <c r="L894" s="7">
        <f t="shared" si="119"/>
        <v>0.99940199232392346</v>
      </c>
      <c r="M894">
        <f t="shared" si="120"/>
        <v>6381953.4571557427</v>
      </c>
      <c r="N894">
        <f t="shared" si="121"/>
        <v>1.5687940937976726E-7</v>
      </c>
      <c r="O894">
        <f t="shared" si="122"/>
        <v>2.4611311986060616E-14</v>
      </c>
      <c r="P894">
        <f t="shared" si="123"/>
        <v>6374301.7297193995</v>
      </c>
      <c r="Q894" s="1">
        <f t="shared" si="124"/>
        <v>0.99999669056680829</v>
      </c>
      <c r="R894" s="1">
        <f t="shared" si="125"/>
        <v>0.99999338114456893</v>
      </c>
    </row>
    <row r="895" spans="1:18" x14ac:dyDescent="0.2">
      <c r="A895">
        <v>894</v>
      </c>
      <c r="B895">
        <v>25</v>
      </c>
      <c r="C895">
        <v>45</v>
      </c>
      <c r="D895">
        <v>10000000</v>
      </c>
      <c r="E895">
        <v>10498479.423559099</v>
      </c>
      <c r="F895">
        <v>10498479.423559099</v>
      </c>
      <c r="G895">
        <v>6905257.0803647796</v>
      </c>
      <c r="H895">
        <v>14847091.9850922</v>
      </c>
      <c r="I895">
        <v>6.5987193862013998</v>
      </c>
      <c r="J895">
        <f t="shared" si="117"/>
        <v>0.42261826174069944</v>
      </c>
      <c r="K895">
        <f t="shared" si="118"/>
        <v>0.70710678118654757</v>
      </c>
      <c r="L895" s="7">
        <f t="shared" si="119"/>
        <v>0.99940199232392346</v>
      </c>
      <c r="M895">
        <f t="shared" si="120"/>
        <v>6381953.4571557427</v>
      </c>
      <c r="N895">
        <f t="shared" si="121"/>
        <v>1.5687940937976726E-7</v>
      </c>
      <c r="O895">
        <f t="shared" si="122"/>
        <v>2.4611311986060616E-14</v>
      </c>
      <c r="P895">
        <f t="shared" si="123"/>
        <v>6374301.7297193995</v>
      </c>
      <c r="Q895" s="1">
        <f t="shared" si="124"/>
        <v>0.99999669056680829</v>
      </c>
      <c r="R895" s="1">
        <f t="shared" si="125"/>
        <v>0.99999338114456893</v>
      </c>
    </row>
    <row r="896" spans="1:18" x14ac:dyDescent="0.2">
      <c r="A896">
        <v>895</v>
      </c>
      <c r="B896">
        <v>25</v>
      </c>
      <c r="C896">
        <v>45</v>
      </c>
      <c r="D896">
        <v>15000000</v>
      </c>
      <c r="E896">
        <v>13702761.333838001</v>
      </c>
      <c r="F896">
        <v>13702761.333838001</v>
      </c>
      <c r="G896">
        <v>9018348.3890682701</v>
      </c>
      <c r="H896">
        <v>19378630.920275401</v>
      </c>
      <c r="I896">
        <v>11.2439274782566</v>
      </c>
      <c r="J896">
        <f t="shared" si="117"/>
        <v>0.42261826174069944</v>
      </c>
      <c r="K896">
        <f t="shared" si="118"/>
        <v>0.70710678118654757</v>
      </c>
      <c r="L896" s="7">
        <f t="shared" si="119"/>
        <v>0.99940199232392346</v>
      </c>
      <c r="M896">
        <f t="shared" si="120"/>
        <v>6381953.4571557427</v>
      </c>
      <c r="N896">
        <f t="shared" si="121"/>
        <v>1.5687940937976726E-7</v>
      </c>
      <c r="O896">
        <f t="shared" si="122"/>
        <v>2.4611311986060616E-14</v>
      </c>
      <c r="P896">
        <f t="shared" si="123"/>
        <v>6374301.7297193995</v>
      </c>
      <c r="Q896" s="1">
        <f t="shared" si="124"/>
        <v>0.99999669056680829</v>
      </c>
      <c r="R896" s="1">
        <f t="shared" si="125"/>
        <v>0.99999338114456893</v>
      </c>
    </row>
    <row r="897" spans="1:18" x14ac:dyDescent="0.2">
      <c r="A897">
        <v>896</v>
      </c>
      <c r="B897">
        <v>25</v>
      </c>
      <c r="C897">
        <v>45</v>
      </c>
      <c r="D897">
        <v>20000000</v>
      </c>
      <c r="E897">
        <v>16907043.244116999</v>
      </c>
      <c r="F897">
        <v>16907043.244116999</v>
      </c>
      <c r="G897">
        <v>11131439.6977717</v>
      </c>
      <c r="H897">
        <v>23910169.855458699</v>
      </c>
      <c r="I897">
        <v>17.119701169614899</v>
      </c>
      <c r="J897">
        <f t="shared" si="117"/>
        <v>0.42261826174069944</v>
      </c>
      <c r="K897">
        <f t="shared" si="118"/>
        <v>0.70710678118654757</v>
      </c>
      <c r="L897" s="7">
        <f t="shared" si="119"/>
        <v>0.99940199232392346</v>
      </c>
      <c r="M897">
        <f t="shared" si="120"/>
        <v>6381953.4571557427</v>
      </c>
      <c r="N897">
        <f t="shared" si="121"/>
        <v>1.5687940937976726E-7</v>
      </c>
      <c r="O897">
        <f t="shared" si="122"/>
        <v>2.4611311986060616E-14</v>
      </c>
      <c r="P897">
        <f t="shared" si="123"/>
        <v>6374301.7297193995</v>
      </c>
      <c r="Q897" s="1">
        <f t="shared" si="124"/>
        <v>0.99999669056680829</v>
      </c>
      <c r="R897" s="1">
        <f t="shared" si="125"/>
        <v>0.99999338114456893</v>
      </c>
    </row>
    <row r="898" spans="1:18" x14ac:dyDescent="0.2">
      <c r="A898">
        <v>897</v>
      </c>
      <c r="B898">
        <v>25</v>
      </c>
      <c r="C898">
        <v>45</v>
      </c>
      <c r="D898">
        <v>25000000</v>
      </c>
      <c r="E898">
        <v>20111325.154395901</v>
      </c>
      <c r="F898">
        <v>20111325.154395901</v>
      </c>
      <c r="G898">
        <v>13244531.006475201</v>
      </c>
      <c r="H898">
        <v>28441708.7906419</v>
      </c>
      <c r="I898">
        <v>24.226040460276199</v>
      </c>
      <c r="J898">
        <f t="shared" si="117"/>
        <v>0.42261826174069944</v>
      </c>
      <c r="K898">
        <f t="shared" si="118"/>
        <v>0.70710678118654757</v>
      </c>
      <c r="L898" s="7">
        <f t="shared" si="119"/>
        <v>0.99940199232392346</v>
      </c>
      <c r="M898">
        <f t="shared" si="120"/>
        <v>6381953.4571557427</v>
      </c>
      <c r="N898">
        <f t="shared" si="121"/>
        <v>1.5687940937976726E-7</v>
      </c>
      <c r="O898">
        <f t="shared" si="122"/>
        <v>2.4611311986060616E-14</v>
      </c>
      <c r="P898">
        <f t="shared" si="123"/>
        <v>6374301.7297193995</v>
      </c>
      <c r="Q898" s="1">
        <f t="shared" si="124"/>
        <v>0.99999669056680829</v>
      </c>
      <c r="R898" s="1">
        <f t="shared" si="125"/>
        <v>0.99999338114456893</v>
      </c>
    </row>
    <row r="899" spans="1:18" x14ac:dyDescent="0.2">
      <c r="A899">
        <v>898</v>
      </c>
      <c r="B899">
        <v>25</v>
      </c>
      <c r="C899">
        <v>45</v>
      </c>
      <c r="D899">
        <v>30000000</v>
      </c>
      <c r="E899">
        <v>23315607.064674899</v>
      </c>
      <c r="F899">
        <v>23315607.064674899</v>
      </c>
      <c r="G899">
        <v>15357622.3151787</v>
      </c>
      <c r="H899">
        <v>32973247.725825202</v>
      </c>
      <c r="I899">
        <v>32.562945350240497</v>
      </c>
      <c r="J899">
        <f t="shared" ref="J899:J962" si="126">SIN(B899*PI()/180)</f>
        <v>0.42261826174069944</v>
      </c>
      <c r="K899">
        <f t="shared" ref="K899:K962" si="127">COS(C899*PI()/180)</f>
        <v>0.70710678118654757</v>
      </c>
      <c r="L899" s="7">
        <f t="shared" ref="L899:L962" si="128">SQRT(1-J899*J899*0.00669437999014132)</f>
        <v>0.99940199232392346</v>
      </c>
      <c r="M899">
        <f t="shared" ref="M899:M962" si="129">6378137/L899</f>
        <v>6381953.4571557427</v>
      </c>
      <c r="N899">
        <f t="shared" ref="N899:N962" si="130">M899/40680631590769</f>
        <v>1.5687940937976726E-7</v>
      </c>
      <c r="O899">
        <f t="shared" ref="O899:O962" si="131">1/40680631590769 + J899*J899*0.00669437999014132/40408299984661.4</f>
        <v>2.4611311986060616E-14</v>
      </c>
      <c r="P899">
        <f t="shared" ref="P899:P962" si="132">1/SQRT(O899)</f>
        <v>6374301.7297193995</v>
      </c>
      <c r="Q899" s="1">
        <f t="shared" ref="Q899:Q962" si="133">P899*N899</f>
        <v>0.99999669056680829</v>
      </c>
      <c r="R899" s="1">
        <f t="shared" ref="R899:R962" si="134">Q899*Q899</f>
        <v>0.99999338114456893</v>
      </c>
    </row>
    <row r="900" spans="1:18" x14ac:dyDescent="0.2">
      <c r="A900">
        <v>899</v>
      </c>
      <c r="B900">
        <v>25</v>
      </c>
      <c r="C900">
        <v>45</v>
      </c>
      <c r="D900">
        <v>35000000</v>
      </c>
      <c r="E900">
        <v>26519888.9749538</v>
      </c>
      <c r="F900">
        <v>26519888.9749538</v>
      </c>
      <c r="G900">
        <v>17470713.623882201</v>
      </c>
      <c r="H900">
        <v>37504786.661008403</v>
      </c>
      <c r="I900">
        <v>42.130415839507897</v>
      </c>
      <c r="J900">
        <f t="shared" si="126"/>
        <v>0.42261826174069944</v>
      </c>
      <c r="K900">
        <f t="shared" si="127"/>
        <v>0.70710678118654757</v>
      </c>
      <c r="L900" s="7">
        <f t="shared" si="128"/>
        <v>0.99940199232392346</v>
      </c>
      <c r="M900">
        <f t="shared" si="129"/>
        <v>6381953.4571557427</v>
      </c>
      <c r="N900">
        <f t="shared" si="130"/>
        <v>1.5687940937976726E-7</v>
      </c>
      <c r="O900">
        <f t="shared" si="131"/>
        <v>2.4611311986060616E-14</v>
      </c>
      <c r="P900">
        <f t="shared" si="132"/>
        <v>6374301.7297193995</v>
      </c>
      <c r="Q900" s="1">
        <f t="shared" si="133"/>
        <v>0.99999669056680829</v>
      </c>
      <c r="R900" s="1">
        <f t="shared" si="134"/>
        <v>0.99999338114456893</v>
      </c>
    </row>
    <row r="901" spans="1:18" x14ac:dyDescent="0.2">
      <c r="A901">
        <v>900</v>
      </c>
      <c r="B901">
        <v>25</v>
      </c>
      <c r="C901">
        <v>45</v>
      </c>
      <c r="D901">
        <v>40000000</v>
      </c>
      <c r="E901">
        <v>29724170.885232799</v>
      </c>
      <c r="F901">
        <v>29724170.885232698</v>
      </c>
      <c r="G901">
        <v>19583804.932585701</v>
      </c>
      <c r="H901">
        <v>42036325.596191697</v>
      </c>
      <c r="I901">
        <v>52.928451928078303</v>
      </c>
      <c r="J901">
        <f t="shared" si="126"/>
        <v>0.42261826174069944</v>
      </c>
      <c r="K901">
        <f t="shared" si="127"/>
        <v>0.70710678118654757</v>
      </c>
      <c r="L901" s="7">
        <f t="shared" si="128"/>
        <v>0.99940199232392346</v>
      </c>
      <c r="M901">
        <f t="shared" si="129"/>
        <v>6381953.4571557427</v>
      </c>
      <c r="N901">
        <f t="shared" si="130"/>
        <v>1.5687940937976726E-7</v>
      </c>
      <c r="O901">
        <f t="shared" si="131"/>
        <v>2.4611311986060616E-14</v>
      </c>
      <c r="P901">
        <f t="shared" si="132"/>
        <v>6374301.7297193995</v>
      </c>
      <c r="Q901" s="1">
        <f t="shared" si="133"/>
        <v>0.99999669056680829</v>
      </c>
      <c r="R901" s="1">
        <f t="shared" si="134"/>
        <v>0.99999338114456893</v>
      </c>
    </row>
    <row r="902" spans="1:18" x14ac:dyDescent="0.2">
      <c r="A902">
        <v>901</v>
      </c>
      <c r="B902">
        <v>25</v>
      </c>
      <c r="C902">
        <v>45</v>
      </c>
      <c r="D902">
        <v>50000000</v>
      </c>
      <c r="E902">
        <v>36132734.705790602</v>
      </c>
      <c r="F902">
        <v>36132734.705790602</v>
      </c>
      <c r="G902">
        <v>23809987.549992699</v>
      </c>
      <c r="H902">
        <v>51099403.466558203</v>
      </c>
      <c r="I902">
        <v>78.216220903128203</v>
      </c>
      <c r="J902">
        <f t="shared" si="126"/>
        <v>0.42261826174069944</v>
      </c>
      <c r="K902">
        <f t="shared" si="127"/>
        <v>0.70710678118654757</v>
      </c>
      <c r="L902" s="7">
        <f t="shared" si="128"/>
        <v>0.99940199232392346</v>
      </c>
      <c r="M902">
        <f t="shared" si="129"/>
        <v>6381953.4571557427</v>
      </c>
      <c r="N902">
        <f t="shared" si="130"/>
        <v>1.5687940937976726E-7</v>
      </c>
      <c r="O902">
        <f t="shared" si="131"/>
        <v>2.4611311986060616E-14</v>
      </c>
      <c r="P902">
        <f t="shared" si="132"/>
        <v>6374301.7297193995</v>
      </c>
      <c r="Q902" s="1">
        <f t="shared" si="133"/>
        <v>0.99999669056680829</v>
      </c>
      <c r="R902" s="1">
        <f t="shared" si="134"/>
        <v>0.99999338114456893</v>
      </c>
    </row>
    <row r="903" spans="1:18" x14ac:dyDescent="0.2">
      <c r="A903">
        <v>902</v>
      </c>
      <c r="B903">
        <v>25</v>
      </c>
      <c r="C903">
        <v>45</v>
      </c>
      <c r="D903">
        <v>75000000</v>
      </c>
      <c r="E903">
        <v>52154144.2571854</v>
      </c>
      <c r="F903">
        <v>52154144.2571854</v>
      </c>
      <c r="G903">
        <v>34375444.093510203</v>
      </c>
      <c r="H903">
        <v>73757098.142474398</v>
      </c>
      <c r="I903">
        <v>162.97054132855601</v>
      </c>
      <c r="J903">
        <f t="shared" si="126"/>
        <v>0.42261826174069944</v>
      </c>
      <c r="K903">
        <f t="shared" si="127"/>
        <v>0.70710678118654757</v>
      </c>
      <c r="L903" s="7">
        <f t="shared" si="128"/>
        <v>0.99940199232392346</v>
      </c>
      <c r="M903">
        <f t="shared" si="129"/>
        <v>6381953.4571557427</v>
      </c>
      <c r="N903">
        <f t="shared" si="130"/>
        <v>1.5687940937976726E-7</v>
      </c>
      <c r="O903">
        <f t="shared" si="131"/>
        <v>2.4611311986060616E-14</v>
      </c>
      <c r="P903">
        <f t="shared" si="132"/>
        <v>6374301.7297193995</v>
      </c>
      <c r="Q903" s="1">
        <f t="shared" si="133"/>
        <v>0.99999669056680829</v>
      </c>
      <c r="R903" s="1">
        <f t="shared" si="134"/>
        <v>0.99999338114456893</v>
      </c>
    </row>
    <row r="904" spans="1:18" x14ac:dyDescent="0.2">
      <c r="A904">
        <v>903</v>
      </c>
      <c r="B904">
        <v>25</v>
      </c>
      <c r="C904">
        <v>45</v>
      </c>
      <c r="D904">
        <v>100000000</v>
      </c>
      <c r="E904">
        <v>68175553.808580101</v>
      </c>
      <c r="F904">
        <v>68175553.808580101</v>
      </c>
      <c r="G904">
        <v>44940900.637027703</v>
      </c>
      <c r="H904">
        <v>96414792.818390697</v>
      </c>
      <c r="I904">
        <v>278.48900173655898</v>
      </c>
      <c r="J904">
        <f t="shared" si="126"/>
        <v>0.42261826174069944</v>
      </c>
      <c r="K904">
        <f t="shared" si="127"/>
        <v>0.70710678118654757</v>
      </c>
      <c r="L904" s="7">
        <f t="shared" si="128"/>
        <v>0.99940199232392346</v>
      </c>
      <c r="M904">
        <f t="shared" si="129"/>
        <v>6381953.4571557427</v>
      </c>
      <c r="N904">
        <f t="shared" si="130"/>
        <v>1.5687940937976726E-7</v>
      </c>
      <c r="O904">
        <f t="shared" si="131"/>
        <v>2.4611311986060616E-14</v>
      </c>
      <c r="P904">
        <f t="shared" si="132"/>
        <v>6374301.7297193995</v>
      </c>
      <c r="Q904" s="1">
        <f t="shared" si="133"/>
        <v>0.99999669056680829</v>
      </c>
      <c r="R904" s="1">
        <f t="shared" si="134"/>
        <v>0.99999338114456893</v>
      </c>
    </row>
    <row r="905" spans="1:18" x14ac:dyDescent="0.2">
      <c r="A905">
        <v>904</v>
      </c>
      <c r="B905">
        <v>25</v>
      </c>
      <c r="C905">
        <v>45</v>
      </c>
      <c r="D905">
        <v>200000000</v>
      </c>
      <c r="E905">
        <v>132261192.014158</v>
      </c>
      <c r="F905">
        <v>132261192.014158</v>
      </c>
      <c r="G905">
        <v>87202726.811097607</v>
      </c>
      <c r="H905">
        <v>187045571.522055</v>
      </c>
      <c r="I905">
        <v>1048.20424319433</v>
      </c>
      <c r="J905">
        <f t="shared" si="126"/>
        <v>0.42261826174069944</v>
      </c>
      <c r="K905">
        <f t="shared" si="127"/>
        <v>0.70710678118654757</v>
      </c>
      <c r="L905" s="7">
        <f t="shared" si="128"/>
        <v>0.99940199232392346</v>
      </c>
      <c r="M905">
        <f t="shared" si="129"/>
        <v>6381953.4571557427</v>
      </c>
      <c r="N905">
        <f t="shared" si="130"/>
        <v>1.5687940937976726E-7</v>
      </c>
      <c r="O905">
        <f t="shared" si="131"/>
        <v>2.4611311986060616E-14</v>
      </c>
      <c r="P905">
        <f t="shared" si="132"/>
        <v>6374301.7297193995</v>
      </c>
      <c r="Q905" s="1">
        <f t="shared" si="133"/>
        <v>0.99999669056680829</v>
      </c>
      <c r="R905" s="1">
        <f t="shared" si="134"/>
        <v>0.99999338114456893</v>
      </c>
    </row>
    <row r="906" spans="1:18" x14ac:dyDescent="0.2">
      <c r="A906">
        <v>905</v>
      </c>
      <c r="B906">
        <v>25</v>
      </c>
      <c r="C906">
        <v>45</v>
      </c>
      <c r="D906">
        <v>300000000</v>
      </c>
      <c r="E906">
        <v>196346830.21973699</v>
      </c>
      <c r="F906">
        <v>196346830.21973699</v>
      </c>
      <c r="G906">
        <v>129464552.985167</v>
      </c>
      <c r="H906">
        <v>277676350.22571999</v>
      </c>
      <c r="I906">
        <v>2310.1457243733098</v>
      </c>
      <c r="J906">
        <f t="shared" si="126"/>
        <v>0.42261826174069944</v>
      </c>
      <c r="K906">
        <f t="shared" si="127"/>
        <v>0.70710678118654757</v>
      </c>
      <c r="L906" s="7">
        <f t="shared" si="128"/>
        <v>0.99940199232392346</v>
      </c>
      <c r="M906">
        <f t="shared" si="129"/>
        <v>6381953.4571557427</v>
      </c>
      <c r="N906">
        <f t="shared" si="130"/>
        <v>1.5687940937976726E-7</v>
      </c>
      <c r="O906">
        <f t="shared" si="131"/>
        <v>2.4611311986060616E-14</v>
      </c>
      <c r="P906">
        <f t="shared" si="132"/>
        <v>6374301.7297193995</v>
      </c>
      <c r="Q906" s="1">
        <f t="shared" si="133"/>
        <v>0.99999669056680829</v>
      </c>
      <c r="R906" s="1">
        <f t="shared" si="134"/>
        <v>0.99999338114456893</v>
      </c>
    </row>
    <row r="907" spans="1:18" x14ac:dyDescent="0.2">
      <c r="A907">
        <v>906</v>
      </c>
      <c r="B907">
        <v>25</v>
      </c>
      <c r="C907">
        <v>45</v>
      </c>
      <c r="D907">
        <v>350000000</v>
      </c>
      <c r="E907">
        <v>228389649.32252699</v>
      </c>
      <c r="F907">
        <v>228389649.32252699</v>
      </c>
      <c r="G907">
        <v>150595466.072202</v>
      </c>
      <c r="H907">
        <v>322991739.57755297</v>
      </c>
      <c r="I907">
        <v>3125.7013048582598</v>
      </c>
      <c r="J907">
        <f t="shared" si="126"/>
        <v>0.42261826174069944</v>
      </c>
      <c r="K907">
        <f t="shared" si="127"/>
        <v>0.70710678118654757</v>
      </c>
      <c r="L907" s="7">
        <f t="shared" si="128"/>
        <v>0.99940199232392346</v>
      </c>
      <c r="M907">
        <f t="shared" si="129"/>
        <v>6381953.4571557427</v>
      </c>
      <c r="N907">
        <f t="shared" si="130"/>
        <v>1.5687940937976726E-7</v>
      </c>
      <c r="O907">
        <f t="shared" si="131"/>
        <v>2.4611311986060616E-14</v>
      </c>
      <c r="P907">
        <f t="shared" si="132"/>
        <v>6374301.7297193995</v>
      </c>
      <c r="Q907" s="1">
        <f t="shared" si="133"/>
        <v>0.99999669056680829</v>
      </c>
      <c r="R907" s="1">
        <f t="shared" si="134"/>
        <v>0.99999338114456893</v>
      </c>
    </row>
    <row r="908" spans="1:18" x14ac:dyDescent="0.2">
      <c r="A908">
        <v>907</v>
      </c>
      <c r="B908">
        <v>25</v>
      </c>
      <c r="C908">
        <v>45</v>
      </c>
      <c r="D908">
        <v>400000000</v>
      </c>
      <c r="E908">
        <v>260432468.42531601</v>
      </c>
      <c r="F908">
        <v>260432468.42531601</v>
      </c>
      <c r="G908">
        <v>171726379.159237</v>
      </c>
      <c r="H908">
        <v>368307128.92938501</v>
      </c>
      <c r="I908">
        <v>4064.3134452735098</v>
      </c>
      <c r="J908">
        <f t="shared" si="126"/>
        <v>0.42261826174069944</v>
      </c>
      <c r="K908">
        <f t="shared" si="127"/>
        <v>0.70710678118654757</v>
      </c>
      <c r="L908" s="7">
        <f t="shared" si="128"/>
        <v>0.99940199232392346</v>
      </c>
      <c r="M908">
        <f t="shared" si="129"/>
        <v>6381953.4571557427</v>
      </c>
      <c r="N908">
        <f t="shared" si="130"/>
        <v>1.5687940937976726E-7</v>
      </c>
      <c r="O908">
        <f t="shared" si="131"/>
        <v>2.4611311986060616E-14</v>
      </c>
      <c r="P908">
        <f t="shared" si="132"/>
        <v>6374301.7297193995</v>
      </c>
      <c r="Q908" s="1">
        <f t="shared" si="133"/>
        <v>0.99999669056680829</v>
      </c>
      <c r="R908" s="1">
        <f t="shared" si="134"/>
        <v>0.99999338114456893</v>
      </c>
    </row>
    <row r="909" spans="1:18" x14ac:dyDescent="0.2">
      <c r="A909">
        <v>908</v>
      </c>
      <c r="B909">
        <v>25</v>
      </c>
      <c r="C909">
        <v>45</v>
      </c>
      <c r="D909">
        <v>500000000</v>
      </c>
      <c r="E909">
        <v>324518106.63089502</v>
      </c>
      <c r="F909">
        <v>324518106.63089502</v>
      </c>
      <c r="G909">
        <v>213988205.333307</v>
      </c>
      <c r="H909">
        <v>458937907.63305002</v>
      </c>
      <c r="I909">
        <v>6310.7074058949202</v>
      </c>
      <c r="J909">
        <f t="shared" si="126"/>
        <v>0.42261826174069944</v>
      </c>
      <c r="K909">
        <f t="shared" si="127"/>
        <v>0.70710678118654757</v>
      </c>
      <c r="L909" s="7">
        <f t="shared" si="128"/>
        <v>0.99940199232392346</v>
      </c>
      <c r="M909">
        <f t="shared" si="129"/>
        <v>6381953.4571557427</v>
      </c>
      <c r="N909">
        <f t="shared" si="130"/>
        <v>1.5687940937976726E-7</v>
      </c>
      <c r="O909">
        <f t="shared" si="131"/>
        <v>2.4611311986060616E-14</v>
      </c>
      <c r="P909">
        <f t="shared" si="132"/>
        <v>6374301.7297193995</v>
      </c>
      <c r="Q909" s="1">
        <f t="shared" si="133"/>
        <v>0.99999669056680829</v>
      </c>
      <c r="R909" s="1">
        <f t="shared" si="134"/>
        <v>0.99999338114456893</v>
      </c>
    </row>
    <row r="910" spans="1:18" x14ac:dyDescent="0.2">
      <c r="A910">
        <v>909</v>
      </c>
      <c r="B910">
        <v>25</v>
      </c>
      <c r="C910">
        <v>45</v>
      </c>
      <c r="D910">
        <v>750000000</v>
      </c>
      <c r="E910">
        <v>484732202.14484203</v>
      </c>
      <c r="F910">
        <v>484732202.14484203</v>
      </c>
      <c r="G910">
        <v>319642770.76848203</v>
      </c>
      <c r="H910">
        <v>685514854.39221299</v>
      </c>
      <c r="I910">
        <v>14080.1821062287</v>
      </c>
      <c r="J910">
        <f t="shared" si="126"/>
        <v>0.42261826174069944</v>
      </c>
      <c r="K910">
        <f t="shared" si="127"/>
        <v>0.70710678118654757</v>
      </c>
      <c r="L910" s="7">
        <f t="shared" si="128"/>
        <v>0.99940199232392346</v>
      </c>
      <c r="M910">
        <f t="shared" si="129"/>
        <v>6381953.4571557427</v>
      </c>
      <c r="N910">
        <f t="shared" si="130"/>
        <v>1.5687940937976726E-7</v>
      </c>
      <c r="O910">
        <f t="shared" si="131"/>
        <v>2.4611311986060616E-14</v>
      </c>
      <c r="P910">
        <f t="shared" si="132"/>
        <v>6374301.7297193995</v>
      </c>
      <c r="Q910" s="1">
        <f t="shared" si="133"/>
        <v>0.99999669056680829</v>
      </c>
      <c r="R910" s="1">
        <f t="shared" si="134"/>
        <v>0.99999338114456893</v>
      </c>
    </row>
    <row r="911" spans="1:18" x14ac:dyDescent="0.2">
      <c r="A911">
        <v>910</v>
      </c>
      <c r="B911">
        <v>25</v>
      </c>
      <c r="C911">
        <v>45</v>
      </c>
      <c r="D911">
        <v>1000000000</v>
      </c>
      <c r="E911">
        <v>644946297.65878904</v>
      </c>
      <c r="F911">
        <v>644946297.65878904</v>
      </c>
      <c r="G911">
        <v>425297336.20365697</v>
      </c>
      <c r="H911">
        <v>912091801.15137506</v>
      </c>
      <c r="I911">
        <v>24926.070804820101</v>
      </c>
      <c r="J911">
        <f t="shared" si="126"/>
        <v>0.42261826174069944</v>
      </c>
      <c r="K911">
        <f t="shared" si="127"/>
        <v>0.70710678118654757</v>
      </c>
      <c r="L911" s="7">
        <f t="shared" si="128"/>
        <v>0.99940199232392346</v>
      </c>
      <c r="M911">
        <f t="shared" si="129"/>
        <v>6381953.4571557427</v>
      </c>
      <c r="N911">
        <f t="shared" si="130"/>
        <v>1.5687940937976726E-7</v>
      </c>
      <c r="O911">
        <f t="shared" si="131"/>
        <v>2.4611311986060616E-14</v>
      </c>
      <c r="P911">
        <f t="shared" si="132"/>
        <v>6374301.7297193995</v>
      </c>
      <c r="Q911" s="1">
        <f t="shared" si="133"/>
        <v>0.99999669056680829</v>
      </c>
      <c r="R911" s="1">
        <f t="shared" si="134"/>
        <v>0.99999338114456893</v>
      </c>
    </row>
    <row r="912" spans="1:18" x14ac:dyDescent="0.2">
      <c r="A912">
        <v>911</v>
      </c>
      <c r="B912">
        <v>26</v>
      </c>
      <c r="C912">
        <v>45</v>
      </c>
      <c r="D912">
        <v>100</v>
      </c>
      <c r="E912">
        <v>4056256.09826667</v>
      </c>
      <c r="F912">
        <v>4056256.09826667</v>
      </c>
      <c r="G912">
        <v>2779105.7834769101</v>
      </c>
      <c r="H912">
        <v>5736412.3866272997</v>
      </c>
      <c r="I912">
        <v>1.00003137755422</v>
      </c>
      <c r="J912">
        <f t="shared" si="126"/>
        <v>0.4383711467890774</v>
      </c>
      <c r="K912">
        <f t="shared" si="127"/>
        <v>0.70710678118654757</v>
      </c>
      <c r="L912" s="7">
        <f t="shared" si="128"/>
        <v>0.99935656596406564</v>
      </c>
      <c r="M912">
        <f t="shared" si="129"/>
        <v>6382243.5527274478</v>
      </c>
      <c r="N912">
        <f t="shared" si="130"/>
        <v>1.5688654042863159E-7</v>
      </c>
      <c r="O912">
        <f t="shared" si="131"/>
        <v>2.4613558958231486E-14</v>
      </c>
      <c r="P912">
        <f t="shared" si="132"/>
        <v>6374010.7680279473</v>
      </c>
      <c r="Q912" s="1">
        <f t="shared" si="133"/>
        <v>0.99999649805074964</v>
      </c>
      <c r="R912" s="1">
        <f t="shared" si="134"/>
        <v>0.99999299611376291</v>
      </c>
    </row>
    <row r="913" spans="1:18" x14ac:dyDescent="0.2">
      <c r="A913">
        <v>912</v>
      </c>
      <c r="B913">
        <v>26</v>
      </c>
      <c r="C913">
        <v>45</v>
      </c>
      <c r="D913">
        <v>500</v>
      </c>
      <c r="E913">
        <v>4056510.3156126798</v>
      </c>
      <c r="F913">
        <v>4056510.3156126798</v>
      </c>
      <c r="G913">
        <v>2779281.1319356202</v>
      </c>
      <c r="H913">
        <v>5736771.9042458199</v>
      </c>
      <c r="I913">
        <v>1.00015689269381</v>
      </c>
      <c r="J913">
        <f t="shared" si="126"/>
        <v>0.4383711467890774</v>
      </c>
      <c r="K913">
        <f t="shared" si="127"/>
        <v>0.70710678118654757</v>
      </c>
      <c r="L913" s="7">
        <f t="shared" si="128"/>
        <v>0.99935656596406564</v>
      </c>
      <c r="M913">
        <f t="shared" si="129"/>
        <v>6382243.5527274478</v>
      </c>
      <c r="N913">
        <f t="shared" si="130"/>
        <v>1.5688654042863159E-7</v>
      </c>
      <c r="O913">
        <f t="shared" si="131"/>
        <v>2.4613558958231486E-14</v>
      </c>
      <c r="P913">
        <f t="shared" si="132"/>
        <v>6374010.7680279473</v>
      </c>
      <c r="Q913" s="1">
        <f t="shared" si="133"/>
        <v>0.99999649805074964</v>
      </c>
      <c r="R913" s="1">
        <f t="shared" si="134"/>
        <v>0.99999299611376291</v>
      </c>
    </row>
    <row r="914" spans="1:18" x14ac:dyDescent="0.2">
      <c r="A914">
        <v>913</v>
      </c>
      <c r="B914">
        <v>26</v>
      </c>
      <c r="C914">
        <v>45</v>
      </c>
      <c r="D914">
        <v>1000</v>
      </c>
      <c r="E914">
        <v>4056828.08729519</v>
      </c>
      <c r="F914">
        <v>4056828.08729519</v>
      </c>
      <c r="G914">
        <v>2779500.3175090202</v>
      </c>
      <c r="H914">
        <v>5737221.3012689697</v>
      </c>
      <c r="I914">
        <v>1.0003137976944101</v>
      </c>
      <c r="J914">
        <f t="shared" si="126"/>
        <v>0.4383711467890774</v>
      </c>
      <c r="K914">
        <f t="shared" si="127"/>
        <v>0.70710678118654757</v>
      </c>
      <c r="L914" s="7">
        <f t="shared" si="128"/>
        <v>0.99935656596406564</v>
      </c>
      <c r="M914">
        <f t="shared" si="129"/>
        <v>6382243.5527274478</v>
      </c>
      <c r="N914">
        <f t="shared" si="130"/>
        <v>1.5688654042863159E-7</v>
      </c>
      <c r="O914">
        <f t="shared" si="131"/>
        <v>2.4613558958231486E-14</v>
      </c>
      <c r="P914">
        <f t="shared" si="132"/>
        <v>6374010.7680279473</v>
      </c>
      <c r="Q914" s="1">
        <f t="shared" si="133"/>
        <v>0.99999649805074964</v>
      </c>
      <c r="R914" s="1">
        <f t="shared" si="134"/>
        <v>0.99999299611376291</v>
      </c>
    </row>
    <row r="915" spans="1:18" x14ac:dyDescent="0.2">
      <c r="A915">
        <v>914</v>
      </c>
      <c r="B915">
        <v>26</v>
      </c>
      <c r="C915">
        <v>45</v>
      </c>
      <c r="D915">
        <v>10000</v>
      </c>
      <c r="E915">
        <v>4062547.97758045</v>
      </c>
      <c r="F915">
        <v>4062547.97758045</v>
      </c>
      <c r="G915">
        <v>2783445.6578301201</v>
      </c>
      <c r="H915">
        <v>5745310.4476856599</v>
      </c>
      <c r="I915">
        <v>1.00314019216446</v>
      </c>
      <c r="J915">
        <f t="shared" si="126"/>
        <v>0.4383711467890774</v>
      </c>
      <c r="K915">
        <f t="shared" si="127"/>
        <v>0.70710678118654757</v>
      </c>
      <c r="L915" s="7">
        <f t="shared" si="128"/>
        <v>0.99935656596406564</v>
      </c>
      <c r="M915">
        <f t="shared" si="129"/>
        <v>6382243.5527274478</v>
      </c>
      <c r="N915">
        <f t="shared" si="130"/>
        <v>1.5688654042863159E-7</v>
      </c>
      <c r="O915">
        <f t="shared" si="131"/>
        <v>2.4613558958231486E-14</v>
      </c>
      <c r="P915">
        <f t="shared" si="132"/>
        <v>6374010.7680279473</v>
      </c>
      <c r="Q915" s="1">
        <f t="shared" si="133"/>
        <v>0.99999649805074964</v>
      </c>
      <c r="R915" s="1">
        <f t="shared" si="134"/>
        <v>0.99999299611376291</v>
      </c>
    </row>
    <row r="916" spans="1:18" x14ac:dyDescent="0.2">
      <c r="A916">
        <v>915</v>
      </c>
      <c r="B916">
        <v>26</v>
      </c>
      <c r="C916">
        <v>45</v>
      </c>
      <c r="D916">
        <v>50000</v>
      </c>
      <c r="E916">
        <v>4087969.7121815798</v>
      </c>
      <c r="F916">
        <v>4087969.7121815798</v>
      </c>
      <c r="G916">
        <v>2800980.5037016799</v>
      </c>
      <c r="H916">
        <v>5781262.20953763</v>
      </c>
      <c r="I916">
        <v>1.01575018794025</v>
      </c>
      <c r="J916">
        <f t="shared" si="126"/>
        <v>0.4383711467890774</v>
      </c>
      <c r="K916">
        <f t="shared" si="127"/>
        <v>0.70710678118654757</v>
      </c>
      <c r="L916" s="7">
        <f t="shared" si="128"/>
        <v>0.99935656596406564</v>
      </c>
      <c r="M916">
        <f t="shared" si="129"/>
        <v>6382243.5527274478</v>
      </c>
      <c r="N916">
        <f t="shared" si="130"/>
        <v>1.5688654042863159E-7</v>
      </c>
      <c r="O916">
        <f t="shared" si="131"/>
        <v>2.4613558958231486E-14</v>
      </c>
      <c r="P916">
        <f t="shared" si="132"/>
        <v>6374010.7680279473</v>
      </c>
      <c r="Q916" s="1">
        <f t="shared" si="133"/>
        <v>0.99999649805074964</v>
      </c>
      <c r="R916" s="1">
        <f t="shared" si="134"/>
        <v>0.99999299611376291</v>
      </c>
    </row>
    <row r="917" spans="1:18" x14ac:dyDescent="0.2">
      <c r="A917">
        <v>916</v>
      </c>
      <c r="B917">
        <v>26</v>
      </c>
      <c r="C917">
        <v>45</v>
      </c>
      <c r="D917">
        <v>100000</v>
      </c>
      <c r="E917">
        <v>4119746.8804329899</v>
      </c>
      <c r="F917">
        <v>4119746.8804329899</v>
      </c>
      <c r="G917">
        <v>2822899.06104114</v>
      </c>
      <c r="H917">
        <v>5826201.9118525898</v>
      </c>
      <c r="I917">
        <v>1.0316234436753</v>
      </c>
      <c r="J917">
        <f t="shared" si="126"/>
        <v>0.4383711467890774</v>
      </c>
      <c r="K917">
        <f t="shared" si="127"/>
        <v>0.70710678118654757</v>
      </c>
      <c r="L917" s="7">
        <f t="shared" si="128"/>
        <v>0.99935656596406564</v>
      </c>
      <c r="M917">
        <f t="shared" si="129"/>
        <v>6382243.5527274478</v>
      </c>
      <c r="N917">
        <f t="shared" si="130"/>
        <v>1.5688654042863159E-7</v>
      </c>
      <c r="O917">
        <f t="shared" si="131"/>
        <v>2.4613558958231486E-14</v>
      </c>
      <c r="P917">
        <f t="shared" si="132"/>
        <v>6374010.7680279473</v>
      </c>
      <c r="Q917" s="1">
        <f t="shared" si="133"/>
        <v>0.99999649805074964</v>
      </c>
      <c r="R917" s="1">
        <f t="shared" si="134"/>
        <v>0.99999299611376291</v>
      </c>
    </row>
    <row r="918" spans="1:18" x14ac:dyDescent="0.2">
      <c r="A918">
        <v>917</v>
      </c>
      <c r="B918">
        <v>26</v>
      </c>
      <c r="C918">
        <v>45</v>
      </c>
      <c r="D918">
        <v>200000</v>
      </c>
      <c r="E918">
        <v>4183301.2169358102</v>
      </c>
      <c r="F918">
        <v>4183301.2169358102</v>
      </c>
      <c r="G918">
        <v>2866736.1757200402</v>
      </c>
      <c r="H918">
        <v>5916081.3164825002</v>
      </c>
      <c r="I918">
        <v>1.06373915852978</v>
      </c>
      <c r="J918">
        <f t="shared" si="126"/>
        <v>0.4383711467890774</v>
      </c>
      <c r="K918">
        <f t="shared" si="127"/>
        <v>0.70710678118654757</v>
      </c>
      <c r="L918" s="7">
        <f t="shared" si="128"/>
        <v>0.99935656596406564</v>
      </c>
      <c r="M918">
        <f t="shared" si="129"/>
        <v>6382243.5527274478</v>
      </c>
      <c r="N918">
        <f t="shared" si="130"/>
        <v>1.5688654042863159E-7</v>
      </c>
      <c r="O918">
        <f t="shared" si="131"/>
        <v>2.4613558958231486E-14</v>
      </c>
      <c r="P918">
        <f t="shared" si="132"/>
        <v>6374010.7680279473</v>
      </c>
      <c r="Q918" s="1">
        <f t="shared" si="133"/>
        <v>0.99999649805074964</v>
      </c>
      <c r="R918" s="1">
        <f t="shared" si="134"/>
        <v>0.99999299611376291</v>
      </c>
    </row>
    <row r="919" spans="1:18" x14ac:dyDescent="0.2">
      <c r="A919">
        <v>918</v>
      </c>
      <c r="B919">
        <v>26</v>
      </c>
      <c r="C919">
        <v>45</v>
      </c>
      <c r="D919">
        <v>300000</v>
      </c>
      <c r="E919">
        <v>4246855.5534386402</v>
      </c>
      <c r="F919">
        <v>4246855.5534386402</v>
      </c>
      <c r="G919">
        <v>2910573.2903989502</v>
      </c>
      <c r="H919">
        <v>6005960.7211124199</v>
      </c>
      <c r="I919">
        <v>1.0963471445634101</v>
      </c>
      <c r="J919">
        <f t="shared" si="126"/>
        <v>0.4383711467890774</v>
      </c>
      <c r="K919">
        <f t="shared" si="127"/>
        <v>0.70710678118654757</v>
      </c>
      <c r="L919" s="7">
        <f t="shared" si="128"/>
        <v>0.99935656596406564</v>
      </c>
      <c r="M919">
        <f t="shared" si="129"/>
        <v>6382243.5527274478</v>
      </c>
      <c r="N919">
        <f t="shared" si="130"/>
        <v>1.5688654042863159E-7</v>
      </c>
      <c r="O919">
        <f t="shared" si="131"/>
        <v>2.4613558958231486E-14</v>
      </c>
      <c r="P919">
        <f t="shared" si="132"/>
        <v>6374010.7680279473</v>
      </c>
      <c r="Q919" s="1">
        <f t="shared" si="133"/>
        <v>0.99999649805074964</v>
      </c>
      <c r="R919" s="1">
        <f t="shared" si="134"/>
        <v>0.99999299611376291</v>
      </c>
    </row>
    <row r="920" spans="1:18" x14ac:dyDescent="0.2">
      <c r="A920">
        <v>919</v>
      </c>
      <c r="B920">
        <v>26</v>
      </c>
      <c r="C920">
        <v>45</v>
      </c>
      <c r="D920">
        <v>400000</v>
      </c>
      <c r="E920">
        <v>4310409.8899414605</v>
      </c>
      <c r="F920">
        <v>4310409.8899414605</v>
      </c>
      <c r="G920">
        <v>2954410.4050778602</v>
      </c>
      <c r="H920">
        <v>6095840.1257423405</v>
      </c>
      <c r="I920">
        <v>1.1294474017762199</v>
      </c>
      <c r="J920">
        <f t="shared" si="126"/>
        <v>0.4383711467890774</v>
      </c>
      <c r="K920">
        <f t="shared" si="127"/>
        <v>0.70710678118654757</v>
      </c>
      <c r="L920" s="7">
        <f t="shared" si="128"/>
        <v>0.99935656596406564</v>
      </c>
      <c r="M920">
        <f t="shared" si="129"/>
        <v>6382243.5527274478</v>
      </c>
      <c r="N920">
        <f t="shared" si="130"/>
        <v>1.5688654042863159E-7</v>
      </c>
      <c r="O920">
        <f t="shared" si="131"/>
        <v>2.4613558958231486E-14</v>
      </c>
      <c r="P920">
        <f t="shared" si="132"/>
        <v>6374010.7680279473</v>
      </c>
      <c r="Q920" s="1">
        <f t="shared" si="133"/>
        <v>0.99999649805074964</v>
      </c>
      <c r="R920" s="1">
        <f t="shared" si="134"/>
        <v>0.99999299611376291</v>
      </c>
    </row>
    <row r="921" spans="1:18" x14ac:dyDescent="0.2">
      <c r="A921">
        <v>920</v>
      </c>
      <c r="B921">
        <v>26</v>
      </c>
      <c r="C921">
        <v>45</v>
      </c>
      <c r="D921">
        <v>500000</v>
      </c>
      <c r="E921">
        <v>4373964.22644429</v>
      </c>
      <c r="F921">
        <v>4373964.2264442798</v>
      </c>
      <c r="G921">
        <v>2998247.5197567702</v>
      </c>
      <c r="H921">
        <v>6185719.5303722499</v>
      </c>
      <c r="I921">
        <v>1.16303993016818</v>
      </c>
      <c r="J921">
        <f t="shared" si="126"/>
        <v>0.4383711467890774</v>
      </c>
      <c r="K921">
        <f t="shared" si="127"/>
        <v>0.70710678118654757</v>
      </c>
      <c r="L921" s="7">
        <f t="shared" si="128"/>
        <v>0.99935656596406564</v>
      </c>
      <c r="M921">
        <f t="shared" si="129"/>
        <v>6382243.5527274478</v>
      </c>
      <c r="N921">
        <f t="shared" si="130"/>
        <v>1.5688654042863159E-7</v>
      </c>
      <c r="O921">
        <f t="shared" si="131"/>
        <v>2.4613558958231486E-14</v>
      </c>
      <c r="P921">
        <f t="shared" si="132"/>
        <v>6374010.7680279473</v>
      </c>
      <c r="Q921" s="1">
        <f t="shared" si="133"/>
        <v>0.99999649805074964</v>
      </c>
      <c r="R921" s="1">
        <f t="shared" si="134"/>
        <v>0.99999299611376291</v>
      </c>
    </row>
    <row r="922" spans="1:18" x14ac:dyDescent="0.2">
      <c r="A922">
        <v>921</v>
      </c>
      <c r="B922">
        <v>26</v>
      </c>
      <c r="C922">
        <v>45</v>
      </c>
      <c r="D922">
        <v>750000</v>
      </c>
      <c r="E922">
        <v>4532850.0677013397</v>
      </c>
      <c r="F922">
        <v>4532850.0677013397</v>
      </c>
      <c r="G922">
        <v>3107840.3064540401</v>
      </c>
      <c r="H922">
        <v>6410418.0419470398</v>
      </c>
      <c r="I922">
        <v>1.2491749375569501</v>
      </c>
      <c r="J922">
        <f t="shared" si="126"/>
        <v>0.4383711467890774</v>
      </c>
      <c r="K922">
        <f t="shared" si="127"/>
        <v>0.70710678118654757</v>
      </c>
      <c r="L922" s="7">
        <f t="shared" si="128"/>
        <v>0.99935656596406564</v>
      </c>
      <c r="M922">
        <f t="shared" si="129"/>
        <v>6382243.5527274478</v>
      </c>
      <c r="N922">
        <f t="shared" si="130"/>
        <v>1.5688654042863159E-7</v>
      </c>
      <c r="O922">
        <f t="shared" si="131"/>
        <v>2.4613558958231486E-14</v>
      </c>
      <c r="P922">
        <f t="shared" si="132"/>
        <v>6374010.7680279473</v>
      </c>
      <c r="Q922" s="1">
        <f t="shared" si="133"/>
        <v>0.99999649805074964</v>
      </c>
      <c r="R922" s="1">
        <f t="shared" si="134"/>
        <v>0.99999299611376291</v>
      </c>
    </row>
    <row r="923" spans="1:18" x14ac:dyDescent="0.2">
      <c r="A923">
        <v>922</v>
      </c>
      <c r="B923">
        <v>26</v>
      </c>
      <c r="C923">
        <v>45</v>
      </c>
      <c r="D923">
        <v>1000000</v>
      </c>
      <c r="E923">
        <v>4691735.9089583997</v>
      </c>
      <c r="F923">
        <v>4691735.9089583997</v>
      </c>
      <c r="G923">
        <v>3217433.09315131</v>
      </c>
      <c r="H923">
        <v>6635116.5535218399</v>
      </c>
      <c r="I923">
        <v>1.33838663981549</v>
      </c>
      <c r="J923">
        <f t="shared" si="126"/>
        <v>0.4383711467890774</v>
      </c>
      <c r="K923">
        <f t="shared" si="127"/>
        <v>0.70710678118654757</v>
      </c>
      <c r="L923" s="7">
        <f t="shared" si="128"/>
        <v>0.99935656596406564</v>
      </c>
      <c r="M923">
        <f t="shared" si="129"/>
        <v>6382243.5527274478</v>
      </c>
      <c r="N923">
        <f t="shared" si="130"/>
        <v>1.5688654042863159E-7</v>
      </c>
      <c r="O923">
        <f t="shared" si="131"/>
        <v>2.4613558958231486E-14</v>
      </c>
      <c r="P923">
        <f t="shared" si="132"/>
        <v>6374010.7680279473</v>
      </c>
      <c r="Q923" s="1">
        <f t="shared" si="133"/>
        <v>0.99999649805074964</v>
      </c>
      <c r="R923" s="1">
        <f t="shared" si="134"/>
        <v>0.99999299611376291</v>
      </c>
    </row>
    <row r="924" spans="1:18" x14ac:dyDescent="0.2">
      <c r="A924">
        <v>923</v>
      </c>
      <c r="B924">
        <v>26</v>
      </c>
      <c r="C924">
        <v>45</v>
      </c>
      <c r="D924">
        <v>2500000</v>
      </c>
      <c r="E924">
        <v>5645050.9565007603</v>
      </c>
      <c r="F924">
        <v>5645050.9565007603</v>
      </c>
      <c r="G924">
        <v>3874989.81333492</v>
      </c>
      <c r="H924">
        <v>7983307.6229705904</v>
      </c>
      <c r="I924">
        <v>1.9382674456321001</v>
      </c>
      <c r="J924">
        <f t="shared" si="126"/>
        <v>0.4383711467890774</v>
      </c>
      <c r="K924">
        <f t="shared" si="127"/>
        <v>0.70710678118654757</v>
      </c>
      <c r="L924" s="7">
        <f t="shared" si="128"/>
        <v>0.99935656596406564</v>
      </c>
      <c r="M924">
        <f t="shared" si="129"/>
        <v>6382243.5527274478</v>
      </c>
      <c r="N924">
        <f t="shared" si="130"/>
        <v>1.5688654042863159E-7</v>
      </c>
      <c r="O924">
        <f t="shared" si="131"/>
        <v>2.4613558958231486E-14</v>
      </c>
      <c r="P924">
        <f t="shared" si="132"/>
        <v>6374010.7680279473</v>
      </c>
      <c r="Q924" s="1">
        <f t="shared" si="133"/>
        <v>0.99999649805074964</v>
      </c>
      <c r="R924" s="1">
        <f t="shared" si="134"/>
        <v>0.99999299611376291</v>
      </c>
    </row>
    <row r="925" spans="1:18" x14ac:dyDescent="0.2">
      <c r="A925">
        <v>924</v>
      </c>
      <c r="B925">
        <v>26</v>
      </c>
      <c r="C925">
        <v>45</v>
      </c>
      <c r="D925">
        <v>5000000</v>
      </c>
      <c r="E925">
        <v>7233909.3690713504</v>
      </c>
      <c r="F925">
        <v>7233909.3690713504</v>
      </c>
      <c r="G925">
        <v>4970917.6803076202</v>
      </c>
      <c r="H925">
        <v>10230292.7387185</v>
      </c>
      <c r="I925">
        <v>3.1842043782421001</v>
      </c>
      <c r="J925">
        <f t="shared" si="126"/>
        <v>0.4383711467890774</v>
      </c>
      <c r="K925">
        <f t="shared" si="127"/>
        <v>0.70710678118654757</v>
      </c>
      <c r="L925" s="7">
        <f t="shared" si="128"/>
        <v>0.99935656596406564</v>
      </c>
      <c r="M925">
        <f t="shared" si="129"/>
        <v>6382243.5527274478</v>
      </c>
      <c r="N925">
        <f t="shared" si="130"/>
        <v>1.5688654042863159E-7</v>
      </c>
      <c r="O925">
        <f t="shared" si="131"/>
        <v>2.4613558958231486E-14</v>
      </c>
      <c r="P925">
        <f t="shared" si="132"/>
        <v>6374010.7680279473</v>
      </c>
      <c r="Q925" s="1">
        <f t="shared" si="133"/>
        <v>0.99999649805074964</v>
      </c>
      <c r="R925" s="1">
        <f t="shared" si="134"/>
        <v>0.99999299611376291</v>
      </c>
    </row>
    <row r="926" spans="1:18" x14ac:dyDescent="0.2">
      <c r="A926">
        <v>925</v>
      </c>
      <c r="B926">
        <v>26</v>
      </c>
      <c r="C926">
        <v>45</v>
      </c>
      <c r="D926">
        <v>6000000</v>
      </c>
      <c r="E926">
        <v>7869452.7340995902</v>
      </c>
      <c r="F926">
        <v>7869452.7340995902</v>
      </c>
      <c r="G926">
        <v>5409288.8270966904</v>
      </c>
      <c r="H926">
        <v>11129086.7850176</v>
      </c>
      <c r="I926">
        <v>3.76872660763991</v>
      </c>
      <c r="J926">
        <f t="shared" si="126"/>
        <v>0.4383711467890774</v>
      </c>
      <c r="K926">
        <f t="shared" si="127"/>
        <v>0.70710678118654757</v>
      </c>
      <c r="L926" s="7">
        <f t="shared" si="128"/>
        <v>0.99935656596406564</v>
      </c>
      <c r="M926">
        <f t="shared" si="129"/>
        <v>6382243.5527274478</v>
      </c>
      <c r="N926">
        <f t="shared" si="130"/>
        <v>1.5688654042863159E-7</v>
      </c>
      <c r="O926">
        <f t="shared" si="131"/>
        <v>2.4613558958231486E-14</v>
      </c>
      <c r="P926">
        <f t="shared" si="132"/>
        <v>6374010.7680279473</v>
      </c>
      <c r="Q926" s="1">
        <f t="shared" si="133"/>
        <v>0.99999649805074964</v>
      </c>
      <c r="R926" s="1">
        <f t="shared" si="134"/>
        <v>0.99999299611376291</v>
      </c>
    </row>
    <row r="927" spans="1:18" x14ac:dyDescent="0.2">
      <c r="A927">
        <v>926</v>
      </c>
      <c r="B927">
        <v>26</v>
      </c>
      <c r="C927">
        <v>45</v>
      </c>
      <c r="D927">
        <v>7000000</v>
      </c>
      <c r="E927">
        <v>8504996.0991278198</v>
      </c>
      <c r="F927">
        <v>8504996.0991278198</v>
      </c>
      <c r="G927">
        <v>5847659.97388577</v>
      </c>
      <c r="H927">
        <v>12027880.831316801</v>
      </c>
      <c r="I927">
        <v>4.4024759549541796</v>
      </c>
      <c r="J927">
        <f t="shared" si="126"/>
        <v>0.4383711467890774</v>
      </c>
      <c r="K927">
        <f t="shared" si="127"/>
        <v>0.70710678118654757</v>
      </c>
      <c r="L927" s="7">
        <f t="shared" si="128"/>
        <v>0.99935656596406564</v>
      </c>
      <c r="M927">
        <f t="shared" si="129"/>
        <v>6382243.5527274478</v>
      </c>
      <c r="N927">
        <f t="shared" si="130"/>
        <v>1.5688654042863159E-7</v>
      </c>
      <c r="O927">
        <f t="shared" si="131"/>
        <v>2.4613558958231486E-14</v>
      </c>
      <c r="P927">
        <f t="shared" si="132"/>
        <v>6374010.7680279473</v>
      </c>
      <c r="Q927" s="1">
        <f t="shared" si="133"/>
        <v>0.99999649805074964</v>
      </c>
      <c r="R927" s="1">
        <f t="shared" si="134"/>
        <v>0.99999299611376291</v>
      </c>
    </row>
    <row r="928" spans="1:18" x14ac:dyDescent="0.2">
      <c r="A928">
        <v>927</v>
      </c>
      <c r="B928">
        <v>26</v>
      </c>
      <c r="C928">
        <v>45</v>
      </c>
      <c r="D928">
        <v>8000000</v>
      </c>
      <c r="E928">
        <v>9140539.4641560595</v>
      </c>
      <c r="F928">
        <v>9140539.4641560595</v>
      </c>
      <c r="G928">
        <v>6286031.1206748504</v>
      </c>
      <c r="H928">
        <v>12926674.877615999</v>
      </c>
      <c r="I928">
        <v>5.0854524201849198</v>
      </c>
      <c r="J928">
        <f t="shared" si="126"/>
        <v>0.4383711467890774</v>
      </c>
      <c r="K928">
        <f t="shared" si="127"/>
        <v>0.70710678118654757</v>
      </c>
      <c r="L928" s="7">
        <f t="shared" si="128"/>
        <v>0.99935656596406564</v>
      </c>
      <c r="M928">
        <f t="shared" si="129"/>
        <v>6382243.5527274478</v>
      </c>
      <c r="N928">
        <f t="shared" si="130"/>
        <v>1.5688654042863159E-7</v>
      </c>
      <c r="O928">
        <f t="shared" si="131"/>
        <v>2.4613558958231486E-14</v>
      </c>
      <c r="P928">
        <f t="shared" si="132"/>
        <v>6374010.7680279473</v>
      </c>
      <c r="Q928" s="1">
        <f t="shared" si="133"/>
        <v>0.99999649805074964</v>
      </c>
      <c r="R928" s="1">
        <f t="shared" si="134"/>
        <v>0.99999299611376291</v>
      </c>
    </row>
    <row r="929" spans="1:18" x14ac:dyDescent="0.2">
      <c r="A929">
        <v>928</v>
      </c>
      <c r="B929">
        <v>26</v>
      </c>
      <c r="C929">
        <v>45</v>
      </c>
      <c r="D929">
        <v>9000000</v>
      </c>
      <c r="E929">
        <v>9776082.8291842993</v>
      </c>
      <c r="F929">
        <v>9776082.8291842993</v>
      </c>
      <c r="G929">
        <v>6724402.26746393</v>
      </c>
      <c r="H929">
        <v>13825468.923915099</v>
      </c>
      <c r="I929">
        <v>5.8176560033321101</v>
      </c>
      <c r="J929">
        <f t="shared" si="126"/>
        <v>0.4383711467890774</v>
      </c>
      <c r="K929">
        <f t="shared" si="127"/>
        <v>0.70710678118654757</v>
      </c>
      <c r="L929" s="7">
        <f t="shared" si="128"/>
        <v>0.99935656596406564</v>
      </c>
      <c r="M929">
        <f t="shared" si="129"/>
        <v>6382243.5527274478</v>
      </c>
      <c r="N929">
        <f t="shared" si="130"/>
        <v>1.5688654042863159E-7</v>
      </c>
      <c r="O929">
        <f t="shared" si="131"/>
        <v>2.4613558958231486E-14</v>
      </c>
      <c r="P929">
        <f t="shared" si="132"/>
        <v>6374010.7680279473</v>
      </c>
      <c r="Q929" s="1">
        <f t="shared" si="133"/>
        <v>0.99999649805074964</v>
      </c>
      <c r="R929" s="1">
        <f t="shared" si="134"/>
        <v>0.99999299611376291</v>
      </c>
    </row>
    <row r="930" spans="1:18" x14ac:dyDescent="0.2">
      <c r="A930">
        <v>929</v>
      </c>
      <c r="B930">
        <v>26</v>
      </c>
      <c r="C930">
        <v>45</v>
      </c>
      <c r="D930">
        <v>10000000</v>
      </c>
      <c r="E930">
        <v>10411626.1942125</v>
      </c>
      <c r="F930">
        <v>10411626.1942125</v>
      </c>
      <c r="G930">
        <v>7162773.4142530002</v>
      </c>
      <c r="H930">
        <v>14724262.9702143</v>
      </c>
      <c r="I930">
        <v>6.5990867043957797</v>
      </c>
      <c r="J930">
        <f t="shared" si="126"/>
        <v>0.4383711467890774</v>
      </c>
      <c r="K930">
        <f t="shared" si="127"/>
        <v>0.70710678118654757</v>
      </c>
      <c r="L930" s="7">
        <f t="shared" si="128"/>
        <v>0.99935656596406564</v>
      </c>
      <c r="M930">
        <f t="shared" si="129"/>
        <v>6382243.5527274478</v>
      </c>
      <c r="N930">
        <f t="shared" si="130"/>
        <v>1.5688654042863159E-7</v>
      </c>
      <c r="O930">
        <f t="shared" si="131"/>
        <v>2.4613558958231486E-14</v>
      </c>
      <c r="P930">
        <f t="shared" si="132"/>
        <v>6374010.7680279473</v>
      </c>
      <c r="Q930" s="1">
        <f t="shared" si="133"/>
        <v>0.99999649805074964</v>
      </c>
      <c r="R930" s="1">
        <f t="shared" si="134"/>
        <v>0.99999299611376291</v>
      </c>
    </row>
    <row r="931" spans="1:18" x14ac:dyDescent="0.2">
      <c r="A931">
        <v>930</v>
      </c>
      <c r="B931">
        <v>26</v>
      </c>
      <c r="C931">
        <v>45</v>
      </c>
      <c r="D931">
        <v>15000000</v>
      </c>
      <c r="E931">
        <v>13589343.019353701</v>
      </c>
      <c r="F931">
        <v>13589343.019353701</v>
      </c>
      <c r="G931">
        <v>9354629.1481983904</v>
      </c>
      <c r="H931">
        <v>19218233.201710101</v>
      </c>
      <c r="I931">
        <v>11.244646978461001</v>
      </c>
      <c r="J931">
        <f t="shared" si="126"/>
        <v>0.4383711467890774</v>
      </c>
      <c r="K931">
        <f t="shared" si="127"/>
        <v>0.70710678118654757</v>
      </c>
      <c r="L931" s="7">
        <f t="shared" si="128"/>
        <v>0.99935656596406564</v>
      </c>
      <c r="M931">
        <f t="shared" si="129"/>
        <v>6382243.5527274478</v>
      </c>
      <c r="N931">
        <f t="shared" si="130"/>
        <v>1.5688654042863159E-7</v>
      </c>
      <c r="O931">
        <f t="shared" si="131"/>
        <v>2.4613558958231486E-14</v>
      </c>
      <c r="P931">
        <f t="shared" si="132"/>
        <v>6374010.7680279473</v>
      </c>
      <c r="Q931" s="1">
        <f t="shared" si="133"/>
        <v>0.99999649805074964</v>
      </c>
      <c r="R931" s="1">
        <f t="shared" si="134"/>
        <v>0.99999299611376291</v>
      </c>
    </row>
    <row r="932" spans="1:18" x14ac:dyDescent="0.2">
      <c r="A932">
        <v>931</v>
      </c>
      <c r="B932">
        <v>26</v>
      </c>
      <c r="C932">
        <v>45</v>
      </c>
      <c r="D932">
        <v>20000000</v>
      </c>
      <c r="E932">
        <v>16767059.8444949</v>
      </c>
      <c r="F932">
        <v>16767059.8444949</v>
      </c>
      <c r="G932">
        <v>11546484.8821437</v>
      </c>
      <c r="H932">
        <v>23712203.433205999</v>
      </c>
      <c r="I932">
        <v>17.120885200437801</v>
      </c>
      <c r="J932">
        <f t="shared" si="126"/>
        <v>0.4383711467890774</v>
      </c>
      <c r="K932">
        <f t="shared" si="127"/>
        <v>0.70710678118654757</v>
      </c>
      <c r="L932" s="7">
        <f t="shared" si="128"/>
        <v>0.99935656596406564</v>
      </c>
      <c r="M932">
        <f t="shared" si="129"/>
        <v>6382243.5527274478</v>
      </c>
      <c r="N932">
        <f t="shared" si="130"/>
        <v>1.5688654042863159E-7</v>
      </c>
      <c r="O932">
        <f t="shared" si="131"/>
        <v>2.4613558958231486E-14</v>
      </c>
      <c r="P932">
        <f t="shared" si="132"/>
        <v>6374010.7680279473</v>
      </c>
      <c r="Q932" s="1">
        <f t="shared" si="133"/>
        <v>0.99999649805074964</v>
      </c>
      <c r="R932" s="1">
        <f t="shared" si="134"/>
        <v>0.99999299611376291</v>
      </c>
    </row>
    <row r="933" spans="1:18" x14ac:dyDescent="0.2">
      <c r="A933">
        <v>932</v>
      </c>
      <c r="B933">
        <v>26</v>
      </c>
      <c r="C933">
        <v>45</v>
      </c>
      <c r="D933">
        <v>25000000</v>
      </c>
      <c r="E933">
        <v>19944776.669636</v>
      </c>
      <c r="F933">
        <v>19944776.669636</v>
      </c>
      <c r="G933">
        <v>13738340.6160891</v>
      </c>
      <c r="H933">
        <v>28206173.664701801</v>
      </c>
      <c r="I933">
        <v>24.227801370326201</v>
      </c>
      <c r="J933">
        <f t="shared" si="126"/>
        <v>0.4383711467890774</v>
      </c>
      <c r="K933">
        <f t="shared" si="127"/>
        <v>0.70710678118654757</v>
      </c>
      <c r="L933" s="7">
        <f t="shared" si="128"/>
        <v>0.99935656596406564</v>
      </c>
      <c r="M933">
        <f t="shared" si="129"/>
        <v>6382243.5527274478</v>
      </c>
      <c r="N933">
        <f t="shared" si="130"/>
        <v>1.5688654042863159E-7</v>
      </c>
      <c r="O933">
        <f t="shared" si="131"/>
        <v>2.4613558958231486E-14</v>
      </c>
      <c r="P933">
        <f t="shared" si="132"/>
        <v>6374010.7680279473</v>
      </c>
      <c r="Q933" s="1">
        <f t="shared" si="133"/>
        <v>0.99999649805074964</v>
      </c>
      <c r="R933" s="1">
        <f t="shared" si="134"/>
        <v>0.99999299611376291</v>
      </c>
    </row>
    <row r="934" spans="1:18" x14ac:dyDescent="0.2">
      <c r="A934">
        <v>933</v>
      </c>
      <c r="B934">
        <v>26</v>
      </c>
      <c r="C934">
        <v>45</v>
      </c>
      <c r="D934">
        <v>30000000</v>
      </c>
      <c r="E934">
        <v>23122493.494777199</v>
      </c>
      <c r="F934">
        <v>23122493.494777199</v>
      </c>
      <c r="G934">
        <v>15930196.3500345</v>
      </c>
      <c r="H934">
        <v>32700143.896197598</v>
      </c>
      <c r="I934">
        <v>32.5653954881262</v>
      </c>
      <c r="J934">
        <f t="shared" si="126"/>
        <v>0.4383711467890774</v>
      </c>
      <c r="K934">
        <f t="shared" si="127"/>
        <v>0.70710678118654757</v>
      </c>
      <c r="L934" s="7">
        <f t="shared" si="128"/>
        <v>0.99935656596406564</v>
      </c>
      <c r="M934">
        <f t="shared" si="129"/>
        <v>6382243.5527274478</v>
      </c>
      <c r="N934">
        <f t="shared" si="130"/>
        <v>1.5688654042863159E-7</v>
      </c>
      <c r="O934">
        <f t="shared" si="131"/>
        <v>2.4613558958231486E-14</v>
      </c>
      <c r="P934">
        <f t="shared" si="132"/>
        <v>6374010.7680279473</v>
      </c>
      <c r="Q934" s="1">
        <f t="shared" si="133"/>
        <v>0.99999649805074964</v>
      </c>
      <c r="R934" s="1">
        <f t="shared" si="134"/>
        <v>0.99999299611376291</v>
      </c>
    </row>
    <row r="935" spans="1:18" x14ac:dyDescent="0.2">
      <c r="A935">
        <v>934</v>
      </c>
      <c r="B935">
        <v>26</v>
      </c>
      <c r="C935">
        <v>45</v>
      </c>
      <c r="D935">
        <v>35000000</v>
      </c>
      <c r="E935">
        <v>26300210.319918402</v>
      </c>
      <c r="F935">
        <v>26300210.319918402</v>
      </c>
      <c r="G935">
        <v>18122052.083979901</v>
      </c>
      <c r="H935">
        <v>37194114.127693497</v>
      </c>
      <c r="I935">
        <v>42.133667553837697</v>
      </c>
      <c r="J935">
        <f t="shared" si="126"/>
        <v>0.4383711467890774</v>
      </c>
      <c r="K935">
        <f t="shared" si="127"/>
        <v>0.70710678118654757</v>
      </c>
      <c r="L935" s="7">
        <f t="shared" si="128"/>
        <v>0.99935656596406564</v>
      </c>
      <c r="M935">
        <f t="shared" si="129"/>
        <v>6382243.5527274478</v>
      </c>
      <c r="N935">
        <f t="shared" si="130"/>
        <v>1.5688654042863159E-7</v>
      </c>
      <c r="O935">
        <f t="shared" si="131"/>
        <v>2.4613558958231486E-14</v>
      </c>
      <c r="P935">
        <f t="shared" si="132"/>
        <v>6374010.7680279473</v>
      </c>
      <c r="Q935" s="1">
        <f t="shared" si="133"/>
        <v>0.99999649805074964</v>
      </c>
      <c r="R935" s="1">
        <f t="shared" si="134"/>
        <v>0.99999299611376291</v>
      </c>
    </row>
    <row r="936" spans="1:18" x14ac:dyDescent="0.2">
      <c r="A936">
        <v>935</v>
      </c>
      <c r="B936">
        <v>26</v>
      </c>
      <c r="C936">
        <v>45</v>
      </c>
      <c r="D936">
        <v>40000000</v>
      </c>
      <c r="E936">
        <v>29477927.1450596</v>
      </c>
      <c r="F936">
        <v>29477927.1450596</v>
      </c>
      <c r="G936">
        <v>20313907.8179253</v>
      </c>
      <c r="H936">
        <v>41688084.359189302</v>
      </c>
      <c r="I936">
        <v>52.932617567460902</v>
      </c>
      <c r="J936">
        <f t="shared" si="126"/>
        <v>0.4383711467890774</v>
      </c>
      <c r="K936">
        <f t="shared" si="127"/>
        <v>0.70710678118654757</v>
      </c>
      <c r="L936" s="7">
        <f t="shared" si="128"/>
        <v>0.99935656596406564</v>
      </c>
      <c r="M936">
        <f t="shared" si="129"/>
        <v>6382243.5527274478</v>
      </c>
      <c r="N936">
        <f t="shared" si="130"/>
        <v>1.5688654042863159E-7</v>
      </c>
      <c r="O936">
        <f t="shared" si="131"/>
        <v>2.4613558958231486E-14</v>
      </c>
      <c r="P936">
        <f t="shared" si="132"/>
        <v>6374010.7680279473</v>
      </c>
      <c r="Q936" s="1">
        <f t="shared" si="133"/>
        <v>0.99999649805074964</v>
      </c>
      <c r="R936" s="1">
        <f t="shared" si="134"/>
        <v>0.99999299611376291</v>
      </c>
    </row>
    <row r="937" spans="1:18" x14ac:dyDescent="0.2">
      <c r="A937">
        <v>936</v>
      </c>
      <c r="B937">
        <v>26</v>
      </c>
      <c r="C937">
        <v>45</v>
      </c>
      <c r="D937">
        <v>50000000</v>
      </c>
      <c r="E937">
        <v>35833360.795341998</v>
      </c>
      <c r="F937">
        <v>35833360.795341998</v>
      </c>
      <c r="G937">
        <v>24697619.285816099</v>
      </c>
      <c r="H937">
        <v>50676024.822181001</v>
      </c>
      <c r="I937">
        <v>78.222551438441798</v>
      </c>
      <c r="J937">
        <f t="shared" si="126"/>
        <v>0.4383711467890774</v>
      </c>
      <c r="K937">
        <f t="shared" si="127"/>
        <v>0.70710678118654757</v>
      </c>
      <c r="L937" s="7">
        <f t="shared" si="128"/>
        <v>0.99935656596406564</v>
      </c>
      <c r="M937">
        <f t="shared" si="129"/>
        <v>6382243.5527274478</v>
      </c>
      <c r="N937">
        <f t="shared" si="130"/>
        <v>1.5688654042863159E-7</v>
      </c>
      <c r="O937">
        <f t="shared" si="131"/>
        <v>2.4613558958231486E-14</v>
      </c>
      <c r="P937">
        <f t="shared" si="132"/>
        <v>6374010.7680279473</v>
      </c>
      <c r="Q937" s="1">
        <f t="shared" si="133"/>
        <v>0.99999649805074964</v>
      </c>
      <c r="R937" s="1">
        <f t="shared" si="134"/>
        <v>0.99999299611376291</v>
      </c>
    </row>
    <row r="938" spans="1:18" x14ac:dyDescent="0.2">
      <c r="A938">
        <v>937</v>
      </c>
      <c r="B938">
        <v>26</v>
      </c>
      <c r="C938">
        <v>45</v>
      </c>
      <c r="D938">
        <v>75000000</v>
      </c>
      <c r="E938">
        <v>51721944.921047904</v>
      </c>
      <c r="F938">
        <v>51721944.921047904</v>
      </c>
      <c r="G938">
        <v>35656897.955542997</v>
      </c>
      <c r="H938">
        <v>73145875.979660094</v>
      </c>
      <c r="I938">
        <v>162.98425020434601</v>
      </c>
      <c r="J938">
        <f t="shared" si="126"/>
        <v>0.4383711467890774</v>
      </c>
      <c r="K938">
        <f t="shared" si="127"/>
        <v>0.70710678118654757</v>
      </c>
      <c r="L938" s="7">
        <f t="shared" si="128"/>
        <v>0.99935656596406564</v>
      </c>
      <c r="M938">
        <f t="shared" si="129"/>
        <v>6382243.5527274478</v>
      </c>
      <c r="N938">
        <f t="shared" si="130"/>
        <v>1.5688654042863159E-7</v>
      </c>
      <c r="O938">
        <f t="shared" si="131"/>
        <v>2.4613558958231486E-14</v>
      </c>
      <c r="P938">
        <f t="shared" si="132"/>
        <v>6374010.7680279473</v>
      </c>
      <c r="Q938" s="1">
        <f t="shared" si="133"/>
        <v>0.99999649805074964</v>
      </c>
      <c r="R938" s="1">
        <f t="shared" si="134"/>
        <v>0.99999299611376291</v>
      </c>
    </row>
    <row r="939" spans="1:18" x14ac:dyDescent="0.2">
      <c r="A939">
        <v>938</v>
      </c>
      <c r="B939">
        <v>26</v>
      </c>
      <c r="C939">
        <v>45</v>
      </c>
      <c r="D939">
        <v>100000000</v>
      </c>
      <c r="E939">
        <v>67610529.046753794</v>
      </c>
      <c r="F939">
        <v>67610529.046753794</v>
      </c>
      <c r="G939">
        <v>46616176.625269897</v>
      </c>
      <c r="H939">
        <v>95615727.137139305</v>
      </c>
      <c r="I939">
        <v>278.51289766804098</v>
      </c>
      <c r="J939">
        <f t="shared" si="126"/>
        <v>0.4383711467890774</v>
      </c>
      <c r="K939">
        <f t="shared" si="127"/>
        <v>0.70710678118654757</v>
      </c>
      <c r="L939" s="7">
        <f t="shared" si="128"/>
        <v>0.99935656596406564</v>
      </c>
      <c r="M939">
        <f t="shared" si="129"/>
        <v>6382243.5527274478</v>
      </c>
      <c r="N939">
        <f t="shared" si="130"/>
        <v>1.5688654042863159E-7</v>
      </c>
      <c r="O939">
        <f t="shared" si="131"/>
        <v>2.4613558958231486E-14</v>
      </c>
      <c r="P939">
        <f t="shared" si="132"/>
        <v>6374010.7680279473</v>
      </c>
      <c r="Q939" s="1">
        <f t="shared" si="133"/>
        <v>0.99999649805074964</v>
      </c>
      <c r="R939" s="1">
        <f t="shared" si="134"/>
        <v>0.99999299611376291</v>
      </c>
    </row>
    <row r="940" spans="1:18" x14ac:dyDescent="0.2">
      <c r="A940">
        <v>939</v>
      </c>
      <c r="B940">
        <v>26</v>
      </c>
      <c r="C940">
        <v>45</v>
      </c>
      <c r="D940">
        <v>200000000</v>
      </c>
      <c r="E940">
        <v>131164865.549577</v>
      </c>
      <c r="F940">
        <v>131164865.549577</v>
      </c>
      <c r="G940">
        <v>90453291.304177701</v>
      </c>
      <c r="H940">
        <v>185495131.76705599</v>
      </c>
      <c r="I940">
        <v>1048.2969745007099</v>
      </c>
      <c r="J940">
        <f t="shared" si="126"/>
        <v>0.4383711467890774</v>
      </c>
      <c r="K940">
        <f t="shared" si="127"/>
        <v>0.70710678118654757</v>
      </c>
      <c r="L940" s="7">
        <f t="shared" si="128"/>
        <v>0.99935656596406564</v>
      </c>
      <c r="M940">
        <f t="shared" si="129"/>
        <v>6382243.5527274478</v>
      </c>
      <c r="N940">
        <f t="shared" si="130"/>
        <v>1.5688654042863159E-7</v>
      </c>
      <c r="O940">
        <f t="shared" si="131"/>
        <v>2.4613558958231486E-14</v>
      </c>
      <c r="P940">
        <f t="shared" si="132"/>
        <v>6374010.7680279473</v>
      </c>
      <c r="Q940" s="1">
        <f t="shared" si="133"/>
        <v>0.99999649805074964</v>
      </c>
      <c r="R940" s="1">
        <f t="shared" si="134"/>
        <v>0.99999299611376291</v>
      </c>
    </row>
    <row r="941" spans="1:18" x14ac:dyDescent="0.2">
      <c r="A941">
        <v>940</v>
      </c>
      <c r="B941">
        <v>26</v>
      </c>
      <c r="C941">
        <v>45</v>
      </c>
      <c r="D941">
        <v>300000000</v>
      </c>
      <c r="E941">
        <v>194719202.05240101</v>
      </c>
      <c r="F941">
        <v>194719202.05240101</v>
      </c>
      <c r="G941">
        <v>134290405.98308501</v>
      </c>
      <c r="H941">
        <v>275374536.396972</v>
      </c>
      <c r="I941">
        <v>2310.3522304980102</v>
      </c>
      <c r="J941">
        <f t="shared" si="126"/>
        <v>0.4383711467890774</v>
      </c>
      <c r="K941">
        <f t="shared" si="127"/>
        <v>0.70710678118654757</v>
      </c>
      <c r="L941" s="7">
        <f t="shared" si="128"/>
        <v>0.99935656596406564</v>
      </c>
      <c r="M941">
        <f t="shared" si="129"/>
        <v>6382243.5527274478</v>
      </c>
      <c r="N941">
        <f t="shared" si="130"/>
        <v>1.5688654042863159E-7</v>
      </c>
      <c r="O941">
        <f t="shared" si="131"/>
        <v>2.4613558958231486E-14</v>
      </c>
      <c r="P941">
        <f t="shared" si="132"/>
        <v>6374010.7680279473</v>
      </c>
      <c r="Q941" s="1">
        <f t="shared" si="133"/>
        <v>0.99999649805074964</v>
      </c>
      <c r="R941" s="1">
        <f t="shared" si="134"/>
        <v>0.99999299611376291</v>
      </c>
    </row>
    <row r="942" spans="1:18" x14ac:dyDescent="0.2">
      <c r="A942">
        <v>941</v>
      </c>
      <c r="B942">
        <v>26</v>
      </c>
      <c r="C942">
        <v>45</v>
      </c>
      <c r="D942">
        <v>350000000</v>
      </c>
      <c r="E942">
        <v>226496370.30381301</v>
      </c>
      <c r="F942">
        <v>226496370.30381301</v>
      </c>
      <c r="G942">
        <v>156208963.322539</v>
      </c>
      <c r="H942">
        <v>320314238.71193099</v>
      </c>
      <c r="I942">
        <v>3125.9815506833902</v>
      </c>
      <c r="J942">
        <f t="shared" si="126"/>
        <v>0.4383711467890774</v>
      </c>
      <c r="K942">
        <f t="shared" si="127"/>
        <v>0.70710678118654757</v>
      </c>
      <c r="L942" s="7">
        <f t="shared" si="128"/>
        <v>0.99935656596406564</v>
      </c>
      <c r="M942">
        <f t="shared" si="129"/>
        <v>6382243.5527274478</v>
      </c>
      <c r="N942">
        <f t="shared" si="130"/>
        <v>1.5688654042863159E-7</v>
      </c>
      <c r="O942">
        <f t="shared" si="131"/>
        <v>2.4613558958231486E-14</v>
      </c>
      <c r="P942">
        <f t="shared" si="132"/>
        <v>6374010.7680279473</v>
      </c>
      <c r="Q942" s="1">
        <f t="shared" si="133"/>
        <v>0.99999649805074964</v>
      </c>
      <c r="R942" s="1">
        <f t="shared" si="134"/>
        <v>0.99999299611376291</v>
      </c>
    </row>
    <row r="943" spans="1:18" x14ac:dyDescent="0.2">
      <c r="A943">
        <v>942</v>
      </c>
      <c r="B943">
        <v>26</v>
      </c>
      <c r="C943">
        <v>45</v>
      </c>
      <c r="D943">
        <v>400000000</v>
      </c>
      <c r="E943">
        <v>258273538.555224</v>
      </c>
      <c r="F943">
        <v>258273538.555224</v>
      </c>
      <c r="G943">
        <v>178127520.661993</v>
      </c>
      <c r="H943">
        <v>365253941.02688903</v>
      </c>
      <c r="I943">
        <v>4064.6786656599402</v>
      </c>
      <c r="J943">
        <f t="shared" si="126"/>
        <v>0.4383711467890774</v>
      </c>
      <c r="K943">
        <f t="shared" si="127"/>
        <v>0.70710678118654757</v>
      </c>
      <c r="L943" s="7">
        <f t="shared" si="128"/>
        <v>0.99935656596406564</v>
      </c>
      <c r="M943">
        <f t="shared" si="129"/>
        <v>6382243.5527274478</v>
      </c>
      <c r="N943">
        <f t="shared" si="130"/>
        <v>1.5688654042863159E-7</v>
      </c>
      <c r="O943">
        <f t="shared" si="131"/>
        <v>2.4613558958231486E-14</v>
      </c>
      <c r="P943">
        <f t="shared" si="132"/>
        <v>6374010.7680279473</v>
      </c>
      <c r="Q943" s="1">
        <f t="shared" si="133"/>
        <v>0.99999649805074964</v>
      </c>
      <c r="R943" s="1">
        <f t="shared" si="134"/>
        <v>0.99999299611376291</v>
      </c>
    </row>
    <row r="944" spans="1:18" x14ac:dyDescent="0.2">
      <c r="A944">
        <v>943</v>
      </c>
      <c r="B944">
        <v>26</v>
      </c>
      <c r="C944">
        <v>45</v>
      </c>
      <c r="D944">
        <v>500000000</v>
      </c>
      <c r="E944">
        <v>321827875.05804801</v>
      </c>
      <c r="F944">
        <v>321827875.05804801</v>
      </c>
      <c r="G944">
        <v>221964635.3409</v>
      </c>
      <c r="H944">
        <v>455133345.65680599</v>
      </c>
      <c r="I944">
        <v>6311.2762799865004</v>
      </c>
      <c r="J944">
        <f t="shared" si="126"/>
        <v>0.4383711467890774</v>
      </c>
      <c r="K944">
        <f t="shared" si="127"/>
        <v>0.70710678118654757</v>
      </c>
      <c r="L944" s="7">
        <f t="shared" si="128"/>
        <v>0.99935656596406564</v>
      </c>
      <c r="M944">
        <f t="shared" si="129"/>
        <v>6382243.5527274478</v>
      </c>
      <c r="N944">
        <f t="shared" si="130"/>
        <v>1.5688654042863159E-7</v>
      </c>
      <c r="O944">
        <f t="shared" si="131"/>
        <v>2.4613558958231486E-14</v>
      </c>
      <c r="P944">
        <f t="shared" si="132"/>
        <v>6374010.7680279473</v>
      </c>
      <c r="Q944" s="1">
        <f t="shared" si="133"/>
        <v>0.99999649805074964</v>
      </c>
      <c r="R944" s="1">
        <f t="shared" si="134"/>
        <v>0.99999299611376291</v>
      </c>
    </row>
    <row r="945" spans="1:18" x14ac:dyDescent="0.2">
      <c r="A945">
        <v>944</v>
      </c>
      <c r="B945">
        <v>26</v>
      </c>
      <c r="C945">
        <v>45</v>
      </c>
      <c r="D945">
        <v>750000000</v>
      </c>
      <c r="E945">
        <v>480713716.31510699</v>
      </c>
      <c r="F945">
        <v>480713716.31510699</v>
      </c>
      <c r="G945">
        <v>331557422.03816998</v>
      </c>
      <c r="H945">
        <v>679831857.23159695</v>
      </c>
      <c r="I945">
        <v>14081.4567246481</v>
      </c>
      <c r="J945">
        <f t="shared" si="126"/>
        <v>0.4383711467890774</v>
      </c>
      <c r="K945">
        <f t="shared" si="127"/>
        <v>0.70710678118654757</v>
      </c>
      <c r="L945" s="7">
        <f t="shared" si="128"/>
        <v>0.99935656596406564</v>
      </c>
      <c r="M945">
        <f t="shared" si="129"/>
        <v>6382243.5527274478</v>
      </c>
      <c r="N945">
        <f t="shared" si="130"/>
        <v>1.5688654042863159E-7</v>
      </c>
      <c r="O945">
        <f t="shared" si="131"/>
        <v>2.4613558958231486E-14</v>
      </c>
      <c r="P945">
        <f t="shared" si="132"/>
        <v>6374010.7680279473</v>
      </c>
      <c r="Q945" s="1">
        <f t="shared" si="133"/>
        <v>0.99999649805074964</v>
      </c>
      <c r="R945" s="1">
        <f t="shared" si="134"/>
        <v>0.99999299611376291</v>
      </c>
    </row>
    <row r="946" spans="1:18" x14ac:dyDescent="0.2">
      <c r="A946">
        <v>945</v>
      </c>
      <c r="B946">
        <v>26</v>
      </c>
      <c r="C946">
        <v>45</v>
      </c>
      <c r="D946">
        <v>1000000000</v>
      </c>
      <c r="E946">
        <v>639599557.57216597</v>
      </c>
      <c r="F946">
        <v>639599557.57216597</v>
      </c>
      <c r="G946">
        <v>441150208.735439</v>
      </c>
      <c r="H946">
        <v>904530368.80638897</v>
      </c>
      <c r="I946">
        <v>24928.332039088698</v>
      </c>
      <c r="J946">
        <f t="shared" si="126"/>
        <v>0.4383711467890774</v>
      </c>
      <c r="K946">
        <f t="shared" si="127"/>
        <v>0.70710678118654757</v>
      </c>
      <c r="L946" s="7">
        <f t="shared" si="128"/>
        <v>0.99935656596406564</v>
      </c>
      <c r="M946">
        <f t="shared" si="129"/>
        <v>6382243.5527274478</v>
      </c>
      <c r="N946">
        <f t="shared" si="130"/>
        <v>1.5688654042863159E-7</v>
      </c>
      <c r="O946">
        <f t="shared" si="131"/>
        <v>2.4613558958231486E-14</v>
      </c>
      <c r="P946">
        <f t="shared" si="132"/>
        <v>6374010.7680279473</v>
      </c>
      <c r="Q946" s="1">
        <f t="shared" si="133"/>
        <v>0.99999649805074964</v>
      </c>
      <c r="R946" s="1">
        <f t="shared" si="134"/>
        <v>0.99999299611376291</v>
      </c>
    </row>
    <row r="947" spans="1:18" x14ac:dyDescent="0.2">
      <c r="A947">
        <v>946</v>
      </c>
      <c r="B947">
        <v>27</v>
      </c>
      <c r="C947">
        <v>45</v>
      </c>
      <c r="D947">
        <v>100</v>
      </c>
      <c r="E947">
        <v>4021298.8741949699</v>
      </c>
      <c r="F947">
        <v>4021298.8741949699</v>
      </c>
      <c r="G947">
        <v>2878260.9756274</v>
      </c>
      <c r="H947">
        <v>5686975.4062421899</v>
      </c>
      <c r="I947">
        <v>1.0000313790200901</v>
      </c>
      <c r="J947">
        <f t="shared" si="126"/>
        <v>0.45399049973954675</v>
      </c>
      <c r="K947">
        <f t="shared" si="127"/>
        <v>0.70710678118654757</v>
      </c>
      <c r="L947" s="7">
        <f t="shared" si="128"/>
        <v>0.99930988132843601</v>
      </c>
      <c r="M947">
        <f t="shared" si="129"/>
        <v>6382541.71120694</v>
      </c>
      <c r="N947">
        <f t="shared" si="130"/>
        <v>1.5689386967765828E-7</v>
      </c>
      <c r="O947">
        <f t="shared" si="131"/>
        <v>2.4615868063412164E-14</v>
      </c>
      <c r="P947">
        <f t="shared" si="132"/>
        <v>6373711.8022058178</v>
      </c>
      <c r="Q947" s="1">
        <f t="shared" si="133"/>
        <v>0.9999963088582321</v>
      </c>
      <c r="R947" s="1">
        <f t="shared" si="134"/>
        <v>0.99999261773008874</v>
      </c>
    </row>
    <row r="948" spans="1:18" x14ac:dyDescent="0.2">
      <c r="A948">
        <v>947</v>
      </c>
      <c r="B948">
        <v>27</v>
      </c>
      <c r="C948">
        <v>45</v>
      </c>
      <c r="D948">
        <v>500</v>
      </c>
      <c r="E948">
        <v>4021550.8888971</v>
      </c>
      <c r="F948">
        <v>4021550.8888971</v>
      </c>
      <c r="G948">
        <v>2878442.5718272901</v>
      </c>
      <c r="H948">
        <v>5687331.8088518605</v>
      </c>
      <c r="I948">
        <v>1.0001569000236401</v>
      </c>
      <c r="J948">
        <f t="shared" si="126"/>
        <v>0.45399049973954675</v>
      </c>
      <c r="K948">
        <f t="shared" si="127"/>
        <v>0.70710678118654757</v>
      </c>
      <c r="L948" s="7">
        <f t="shared" si="128"/>
        <v>0.99930988132843601</v>
      </c>
      <c r="M948">
        <f t="shared" si="129"/>
        <v>6382541.71120694</v>
      </c>
      <c r="N948">
        <f t="shared" si="130"/>
        <v>1.5689386967765828E-7</v>
      </c>
      <c r="O948">
        <f t="shared" si="131"/>
        <v>2.4615868063412164E-14</v>
      </c>
      <c r="P948">
        <f t="shared" si="132"/>
        <v>6373711.8022058178</v>
      </c>
      <c r="Q948" s="1">
        <f t="shared" si="133"/>
        <v>0.9999963088582321</v>
      </c>
      <c r="R948" s="1">
        <f t="shared" si="134"/>
        <v>0.99999261773008874</v>
      </c>
    </row>
    <row r="949" spans="1:18" x14ac:dyDescent="0.2">
      <c r="A949">
        <v>948</v>
      </c>
      <c r="B949">
        <v>27</v>
      </c>
      <c r="C949">
        <v>45</v>
      </c>
      <c r="D949">
        <v>1000</v>
      </c>
      <c r="E949">
        <v>4021865.9072747701</v>
      </c>
      <c r="F949">
        <v>4021865.9072747701</v>
      </c>
      <c r="G949">
        <v>2878669.5670771599</v>
      </c>
      <c r="H949">
        <v>5687777.3121139603</v>
      </c>
      <c r="I949">
        <v>1.00031381235522</v>
      </c>
      <c r="J949">
        <f t="shared" si="126"/>
        <v>0.45399049973954675</v>
      </c>
      <c r="K949">
        <f t="shared" si="127"/>
        <v>0.70710678118654757</v>
      </c>
      <c r="L949" s="7">
        <f t="shared" si="128"/>
        <v>0.99930988132843601</v>
      </c>
      <c r="M949">
        <f t="shared" si="129"/>
        <v>6382541.71120694</v>
      </c>
      <c r="N949">
        <f t="shared" si="130"/>
        <v>1.5689386967765828E-7</v>
      </c>
      <c r="O949">
        <f t="shared" si="131"/>
        <v>2.4615868063412164E-14</v>
      </c>
      <c r="P949">
        <f t="shared" si="132"/>
        <v>6373711.8022058178</v>
      </c>
      <c r="Q949" s="1">
        <f t="shared" si="133"/>
        <v>0.9999963088582321</v>
      </c>
      <c r="R949" s="1">
        <f t="shared" si="134"/>
        <v>0.99999261773008874</v>
      </c>
    </row>
    <row r="950" spans="1:18" x14ac:dyDescent="0.2">
      <c r="A950">
        <v>949</v>
      </c>
      <c r="B950">
        <v>27</v>
      </c>
      <c r="C950">
        <v>45</v>
      </c>
      <c r="D950">
        <v>10000</v>
      </c>
      <c r="E950">
        <v>4027536.2380727902</v>
      </c>
      <c r="F950">
        <v>4027536.2380727902</v>
      </c>
      <c r="G950">
        <v>2882755.4815748199</v>
      </c>
      <c r="H950">
        <v>5695796.3708316498</v>
      </c>
      <c r="I950">
        <v>1.0031403389803499</v>
      </c>
      <c r="J950">
        <f t="shared" si="126"/>
        <v>0.45399049973954675</v>
      </c>
      <c r="K950">
        <f t="shared" si="127"/>
        <v>0.70710678118654757</v>
      </c>
      <c r="L950" s="7">
        <f t="shared" si="128"/>
        <v>0.99930988132843601</v>
      </c>
      <c r="M950">
        <f t="shared" si="129"/>
        <v>6382541.71120694</v>
      </c>
      <c r="N950">
        <f t="shared" si="130"/>
        <v>1.5689386967765828E-7</v>
      </c>
      <c r="O950">
        <f t="shared" si="131"/>
        <v>2.4615868063412164E-14</v>
      </c>
      <c r="P950">
        <f t="shared" si="132"/>
        <v>6373711.8022058178</v>
      </c>
      <c r="Q950" s="1">
        <f t="shared" si="133"/>
        <v>0.9999963088582321</v>
      </c>
      <c r="R950" s="1">
        <f t="shared" si="134"/>
        <v>0.99999261773008874</v>
      </c>
    </row>
    <row r="951" spans="1:18" x14ac:dyDescent="0.2">
      <c r="A951">
        <v>950</v>
      </c>
      <c r="B951">
        <v>27</v>
      </c>
      <c r="C951">
        <v>45</v>
      </c>
      <c r="D951">
        <v>50000</v>
      </c>
      <c r="E951">
        <v>4052737.7082861899</v>
      </c>
      <c r="F951">
        <v>4052737.7082861899</v>
      </c>
      <c r="G951">
        <v>2900915.1015643999</v>
      </c>
      <c r="H951">
        <v>5731436.6317991903</v>
      </c>
      <c r="I951">
        <v>1.0157509266379201</v>
      </c>
      <c r="J951">
        <f t="shared" si="126"/>
        <v>0.45399049973954675</v>
      </c>
      <c r="K951">
        <f t="shared" si="127"/>
        <v>0.70710678118654757</v>
      </c>
      <c r="L951" s="7">
        <f t="shared" si="128"/>
        <v>0.99930988132843601</v>
      </c>
      <c r="M951">
        <f t="shared" si="129"/>
        <v>6382541.71120694</v>
      </c>
      <c r="N951">
        <f t="shared" si="130"/>
        <v>1.5689386967765828E-7</v>
      </c>
      <c r="O951">
        <f t="shared" si="131"/>
        <v>2.4615868063412164E-14</v>
      </c>
      <c r="P951">
        <f t="shared" si="132"/>
        <v>6373711.8022058178</v>
      </c>
      <c r="Q951" s="1">
        <f t="shared" si="133"/>
        <v>0.9999963088582321</v>
      </c>
      <c r="R951" s="1">
        <f t="shared" si="134"/>
        <v>0.99999261773008874</v>
      </c>
    </row>
    <row r="952" spans="1:18" x14ac:dyDescent="0.2">
      <c r="A952">
        <v>951</v>
      </c>
      <c r="B952">
        <v>27</v>
      </c>
      <c r="C952">
        <v>45</v>
      </c>
      <c r="D952">
        <v>100000</v>
      </c>
      <c r="E952">
        <v>4084239.5460529402</v>
      </c>
      <c r="F952">
        <v>4084239.5460529402</v>
      </c>
      <c r="G952">
        <v>2923614.6265513799</v>
      </c>
      <c r="H952">
        <v>5775986.9580086097</v>
      </c>
      <c r="I952">
        <v>1.03162493261616</v>
      </c>
      <c r="J952">
        <f t="shared" si="126"/>
        <v>0.45399049973954675</v>
      </c>
      <c r="K952">
        <f t="shared" si="127"/>
        <v>0.70710678118654757</v>
      </c>
      <c r="L952" s="7">
        <f t="shared" si="128"/>
        <v>0.99930988132843601</v>
      </c>
      <c r="M952">
        <f t="shared" si="129"/>
        <v>6382541.71120694</v>
      </c>
      <c r="N952">
        <f t="shared" si="130"/>
        <v>1.5689386967765828E-7</v>
      </c>
      <c r="O952">
        <f t="shared" si="131"/>
        <v>2.4615868063412164E-14</v>
      </c>
      <c r="P952">
        <f t="shared" si="132"/>
        <v>6373711.8022058178</v>
      </c>
      <c r="Q952" s="1">
        <f t="shared" si="133"/>
        <v>0.9999963088582321</v>
      </c>
      <c r="R952" s="1">
        <f t="shared" si="134"/>
        <v>0.99999261773008874</v>
      </c>
    </row>
    <row r="953" spans="1:18" x14ac:dyDescent="0.2">
      <c r="A953">
        <v>952</v>
      </c>
      <c r="B953">
        <v>27</v>
      </c>
      <c r="C953">
        <v>45</v>
      </c>
      <c r="D953">
        <v>200000</v>
      </c>
      <c r="E953">
        <v>4147243.22158645</v>
      </c>
      <c r="F953">
        <v>4147243.22158645</v>
      </c>
      <c r="G953">
        <v>2969013.6765253302</v>
      </c>
      <c r="H953">
        <v>5865087.6104274401</v>
      </c>
      <c r="I953">
        <v>1.0637421825936</v>
      </c>
      <c r="J953">
        <f t="shared" si="126"/>
        <v>0.45399049973954675</v>
      </c>
      <c r="K953">
        <f t="shared" si="127"/>
        <v>0.70710678118654757</v>
      </c>
      <c r="L953" s="7">
        <f t="shared" si="128"/>
        <v>0.99930988132843601</v>
      </c>
      <c r="M953">
        <f t="shared" si="129"/>
        <v>6382541.71120694</v>
      </c>
      <c r="N953">
        <f t="shared" si="130"/>
        <v>1.5689386967765828E-7</v>
      </c>
      <c r="O953">
        <f t="shared" si="131"/>
        <v>2.4615868063412164E-14</v>
      </c>
      <c r="P953">
        <f t="shared" si="132"/>
        <v>6373711.8022058178</v>
      </c>
      <c r="Q953" s="1">
        <f t="shared" si="133"/>
        <v>0.9999963088582321</v>
      </c>
      <c r="R953" s="1">
        <f t="shared" si="134"/>
        <v>0.99999261773008874</v>
      </c>
    </row>
    <row r="954" spans="1:18" x14ac:dyDescent="0.2">
      <c r="A954">
        <v>953</v>
      </c>
      <c r="B954">
        <v>27</v>
      </c>
      <c r="C954">
        <v>45</v>
      </c>
      <c r="D954">
        <v>300000</v>
      </c>
      <c r="E954">
        <v>4210246.8971199496</v>
      </c>
      <c r="F954">
        <v>4210246.8971199496</v>
      </c>
      <c r="G954">
        <v>3014412.7264992902</v>
      </c>
      <c r="H954">
        <v>5954188.2628462799</v>
      </c>
      <c r="I954">
        <v>1.0963517499322999</v>
      </c>
      <c r="J954">
        <f t="shared" si="126"/>
        <v>0.45399049973954675</v>
      </c>
      <c r="K954">
        <f t="shared" si="127"/>
        <v>0.70710678118654757</v>
      </c>
      <c r="L954" s="7">
        <f t="shared" si="128"/>
        <v>0.99930988132843601</v>
      </c>
      <c r="M954">
        <f t="shared" si="129"/>
        <v>6382541.71120694</v>
      </c>
      <c r="N954">
        <f t="shared" si="130"/>
        <v>1.5689386967765828E-7</v>
      </c>
      <c r="O954">
        <f t="shared" si="131"/>
        <v>2.4615868063412164E-14</v>
      </c>
      <c r="P954">
        <f t="shared" si="132"/>
        <v>6373711.8022058178</v>
      </c>
      <c r="Q954" s="1">
        <f t="shared" si="133"/>
        <v>0.9999963088582321</v>
      </c>
      <c r="R954" s="1">
        <f t="shared" si="134"/>
        <v>0.99999261773008874</v>
      </c>
    </row>
    <row r="955" spans="1:18" x14ac:dyDescent="0.2">
      <c r="A955">
        <v>954</v>
      </c>
      <c r="B955">
        <v>27</v>
      </c>
      <c r="C955">
        <v>45</v>
      </c>
      <c r="D955">
        <v>400000</v>
      </c>
      <c r="E955">
        <v>4273250.5726534603</v>
      </c>
      <c r="F955">
        <v>4273250.5726534603</v>
      </c>
      <c r="G955">
        <v>3059811.77647324</v>
      </c>
      <c r="H955">
        <v>6043288.9152651196</v>
      </c>
      <c r="I955">
        <v>1.1294536346322701</v>
      </c>
      <c r="J955">
        <f t="shared" si="126"/>
        <v>0.45399049973954675</v>
      </c>
      <c r="K955">
        <f t="shared" si="127"/>
        <v>0.70710678118654757</v>
      </c>
      <c r="L955" s="7">
        <f t="shared" si="128"/>
        <v>0.99930988132843601</v>
      </c>
      <c r="M955">
        <f t="shared" si="129"/>
        <v>6382541.71120694</v>
      </c>
      <c r="N955">
        <f t="shared" si="130"/>
        <v>1.5689386967765828E-7</v>
      </c>
      <c r="O955">
        <f t="shared" si="131"/>
        <v>2.4615868063412164E-14</v>
      </c>
      <c r="P955">
        <f t="shared" si="132"/>
        <v>6373711.8022058178</v>
      </c>
      <c r="Q955" s="1">
        <f t="shared" si="133"/>
        <v>0.9999963088582321</v>
      </c>
      <c r="R955" s="1">
        <f t="shared" si="134"/>
        <v>0.99999261773008874</v>
      </c>
    </row>
    <row r="956" spans="1:18" x14ac:dyDescent="0.2">
      <c r="A956">
        <v>955</v>
      </c>
      <c r="B956">
        <v>27</v>
      </c>
      <c r="C956">
        <v>45</v>
      </c>
      <c r="D956">
        <v>500000</v>
      </c>
      <c r="E956">
        <v>4336254.2481869599</v>
      </c>
      <c r="F956">
        <v>4336254.2481869599</v>
      </c>
      <c r="G956">
        <v>3105210.8264472</v>
      </c>
      <c r="H956">
        <v>6132389.5676839501</v>
      </c>
      <c r="I956">
        <v>1.16304783669351</v>
      </c>
      <c r="J956">
        <f t="shared" si="126"/>
        <v>0.45399049973954675</v>
      </c>
      <c r="K956">
        <f t="shared" si="127"/>
        <v>0.70710678118654757</v>
      </c>
      <c r="L956" s="7">
        <f t="shared" si="128"/>
        <v>0.99930988132843601</v>
      </c>
      <c r="M956">
        <f t="shared" si="129"/>
        <v>6382541.71120694</v>
      </c>
      <c r="N956">
        <f t="shared" si="130"/>
        <v>1.5689386967765828E-7</v>
      </c>
      <c r="O956">
        <f t="shared" si="131"/>
        <v>2.4615868063412164E-14</v>
      </c>
      <c r="P956">
        <f t="shared" si="132"/>
        <v>6373711.8022058178</v>
      </c>
      <c r="Q956" s="1">
        <f t="shared" si="133"/>
        <v>0.9999963088582321</v>
      </c>
      <c r="R956" s="1">
        <f t="shared" si="134"/>
        <v>0.99999261773008874</v>
      </c>
    </row>
    <row r="957" spans="1:18" x14ac:dyDescent="0.2">
      <c r="A957">
        <v>956</v>
      </c>
      <c r="B957">
        <v>27</v>
      </c>
      <c r="C957">
        <v>45</v>
      </c>
      <c r="D957">
        <v>750000</v>
      </c>
      <c r="E957">
        <v>4493763.4370207302</v>
      </c>
      <c r="F957">
        <v>4493763.43702072</v>
      </c>
      <c r="G957">
        <v>3218708.4513820801</v>
      </c>
      <c r="H957">
        <v>6355141.1987310397</v>
      </c>
      <c r="I957">
        <v>1.2491872303021501</v>
      </c>
      <c r="J957">
        <f t="shared" si="126"/>
        <v>0.45399049973954675</v>
      </c>
      <c r="K957">
        <f t="shared" si="127"/>
        <v>0.70710678118654757</v>
      </c>
      <c r="L957" s="7">
        <f t="shared" si="128"/>
        <v>0.99930988132843601</v>
      </c>
      <c r="M957">
        <f t="shared" si="129"/>
        <v>6382541.71120694</v>
      </c>
      <c r="N957">
        <f t="shared" si="130"/>
        <v>1.5689386967765828E-7</v>
      </c>
      <c r="O957">
        <f t="shared" si="131"/>
        <v>2.4615868063412164E-14</v>
      </c>
      <c r="P957">
        <f t="shared" si="132"/>
        <v>6373711.8022058178</v>
      </c>
      <c r="Q957" s="1">
        <f t="shared" si="133"/>
        <v>0.9999963088582321</v>
      </c>
      <c r="R957" s="1">
        <f t="shared" si="134"/>
        <v>0.99999261773008874</v>
      </c>
    </row>
    <row r="958" spans="1:18" x14ac:dyDescent="0.2">
      <c r="A958">
        <v>957</v>
      </c>
      <c r="B958">
        <v>27</v>
      </c>
      <c r="C958">
        <v>45</v>
      </c>
      <c r="D958">
        <v>1000000</v>
      </c>
      <c r="E958">
        <v>4651272.6258544903</v>
      </c>
      <c r="F958">
        <v>4651272.6258544903</v>
      </c>
      <c r="G958">
        <v>3332206.0763169699</v>
      </c>
      <c r="H958">
        <v>6577892.8297781404</v>
      </c>
      <c r="I958">
        <v>1.33840360741872</v>
      </c>
      <c r="J958">
        <f t="shared" si="126"/>
        <v>0.45399049973954675</v>
      </c>
      <c r="K958">
        <f t="shared" si="127"/>
        <v>0.70710678118654757</v>
      </c>
      <c r="L958" s="7">
        <f t="shared" si="128"/>
        <v>0.99930988132843601</v>
      </c>
      <c r="M958">
        <f t="shared" si="129"/>
        <v>6382541.71120694</v>
      </c>
      <c r="N958">
        <f t="shared" si="130"/>
        <v>1.5689386967765828E-7</v>
      </c>
      <c r="O958">
        <f t="shared" si="131"/>
        <v>2.4615868063412164E-14</v>
      </c>
      <c r="P958">
        <f t="shared" si="132"/>
        <v>6373711.8022058178</v>
      </c>
      <c r="Q958" s="1">
        <f t="shared" si="133"/>
        <v>0.9999963088582321</v>
      </c>
      <c r="R958" s="1">
        <f t="shared" si="134"/>
        <v>0.99999261773008874</v>
      </c>
    </row>
    <row r="959" spans="1:18" x14ac:dyDescent="0.2">
      <c r="A959">
        <v>958</v>
      </c>
      <c r="B959">
        <v>27</v>
      </c>
      <c r="C959">
        <v>45</v>
      </c>
      <c r="D959">
        <v>2500000</v>
      </c>
      <c r="E959">
        <v>5596327.7588570602</v>
      </c>
      <c r="F959">
        <v>5596327.7588570602</v>
      </c>
      <c r="G959">
        <v>4013191.8259262899</v>
      </c>
      <c r="H959">
        <v>7914402.61606069</v>
      </c>
      <c r="I959">
        <v>1.9383185237846099</v>
      </c>
      <c r="J959">
        <f t="shared" si="126"/>
        <v>0.45399049973954675</v>
      </c>
      <c r="K959">
        <f t="shared" si="127"/>
        <v>0.70710678118654757</v>
      </c>
      <c r="L959" s="7">
        <f t="shared" si="128"/>
        <v>0.99930988132843601</v>
      </c>
      <c r="M959">
        <f t="shared" si="129"/>
        <v>6382541.71120694</v>
      </c>
      <c r="N959">
        <f t="shared" si="130"/>
        <v>1.5689386967765828E-7</v>
      </c>
      <c r="O959">
        <f t="shared" si="131"/>
        <v>2.4615868063412164E-14</v>
      </c>
      <c r="P959">
        <f t="shared" si="132"/>
        <v>6373711.8022058178</v>
      </c>
      <c r="Q959" s="1">
        <f t="shared" si="133"/>
        <v>0.9999963088582321</v>
      </c>
      <c r="R959" s="1">
        <f t="shared" si="134"/>
        <v>0.99999261773008874</v>
      </c>
    </row>
    <row r="960" spans="1:18" x14ac:dyDescent="0.2">
      <c r="A960">
        <v>959</v>
      </c>
      <c r="B960">
        <v>27</v>
      </c>
      <c r="C960">
        <v>45</v>
      </c>
      <c r="D960">
        <v>5000000</v>
      </c>
      <c r="E960">
        <v>7171419.6471946901</v>
      </c>
      <c r="F960">
        <v>7171419.6471946901</v>
      </c>
      <c r="G960">
        <v>5148168.0752751604</v>
      </c>
      <c r="H960">
        <v>10141918.9265316</v>
      </c>
      <c r="I960">
        <v>3.1843353983618798</v>
      </c>
      <c r="J960">
        <f t="shared" si="126"/>
        <v>0.45399049973954675</v>
      </c>
      <c r="K960">
        <f t="shared" si="127"/>
        <v>0.70710678118654757</v>
      </c>
      <c r="L960" s="7">
        <f t="shared" si="128"/>
        <v>0.99930988132843601</v>
      </c>
      <c r="M960">
        <f t="shared" si="129"/>
        <v>6382541.71120694</v>
      </c>
      <c r="N960">
        <f t="shared" si="130"/>
        <v>1.5689386967765828E-7</v>
      </c>
      <c r="O960">
        <f t="shared" si="131"/>
        <v>2.4615868063412164E-14</v>
      </c>
      <c r="P960">
        <f t="shared" si="132"/>
        <v>6373711.8022058178</v>
      </c>
      <c r="Q960" s="1">
        <f t="shared" si="133"/>
        <v>0.9999963088582321</v>
      </c>
      <c r="R960" s="1">
        <f t="shared" si="134"/>
        <v>0.99999261773008874</v>
      </c>
    </row>
    <row r="961" spans="1:18" x14ac:dyDescent="0.2">
      <c r="A961">
        <v>960</v>
      </c>
      <c r="B961">
        <v>27</v>
      </c>
      <c r="C961">
        <v>45</v>
      </c>
      <c r="D961">
        <v>6000000</v>
      </c>
      <c r="E961">
        <v>7801456.4025297398</v>
      </c>
      <c r="F961">
        <v>7801456.4025297398</v>
      </c>
      <c r="G961">
        <v>5602158.5750147002</v>
      </c>
      <c r="H961">
        <v>11032925.4507199</v>
      </c>
      <c r="I961">
        <v>3.7688976864147299</v>
      </c>
      <c r="J961">
        <f t="shared" si="126"/>
        <v>0.45399049973954675</v>
      </c>
      <c r="K961">
        <f t="shared" si="127"/>
        <v>0.70710678118654757</v>
      </c>
      <c r="L961" s="7">
        <f t="shared" si="128"/>
        <v>0.99930988132843601</v>
      </c>
      <c r="M961">
        <f t="shared" si="129"/>
        <v>6382541.71120694</v>
      </c>
      <c r="N961">
        <f t="shared" si="130"/>
        <v>1.5689386967765828E-7</v>
      </c>
      <c r="O961">
        <f t="shared" si="131"/>
        <v>2.4615868063412164E-14</v>
      </c>
      <c r="P961">
        <f t="shared" si="132"/>
        <v>6373711.8022058178</v>
      </c>
      <c r="Q961" s="1">
        <f t="shared" si="133"/>
        <v>0.9999963088582321</v>
      </c>
      <c r="R961" s="1">
        <f t="shared" si="134"/>
        <v>0.99999261773008874</v>
      </c>
    </row>
    <row r="962" spans="1:18" x14ac:dyDescent="0.2">
      <c r="A962">
        <v>961</v>
      </c>
      <c r="B962">
        <v>27</v>
      </c>
      <c r="C962">
        <v>45</v>
      </c>
      <c r="D962">
        <v>7000000</v>
      </c>
      <c r="E962">
        <v>8431493.1578647904</v>
      </c>
      <c r="F962">
        <v>8431493.1578647904</v>
      </c>
      <c r="G962">
        <v>6056149.0747542502</v>
      </c>
      <c r="H962">
        <v>11923931.9749083</v>
      </c>
      <c r="I962">
        <v>4.4026917105944099</v>
      </c>
      <c r="J962">
        <f t="shared" si="126"/>
        <v>0.45399049973954675</v>
      </c>
      <c r="K962">
        <f t="shared" si="127"/>
        <v>0.70710678118654757</v>
      </c>
      <c r="L962" s="7">
        <f t="shared" si="128"/>
        <v>0.99930988132843601</v>
      </c>
      <c r="M962">
        <f t="shared" si="129"/>
        <v>6382541.71120694</v>
      </c>
      <c r="N962">
        <f t="shared" si="130"/>
        <v>1.5689386967765828E-7</v>
      </c>
      <c r="O962">
        <f t="shared" si="131"/>
        <v>2.4615868063412164E-14</v>
      </c>
      <c r="P962">
        <f t="shared" si="132"/>
        <v>6373711.8022058178</v>
      </c>
      <c r="Q962" s="1">
        <f t="shared" si="133"/>
        <v>0.9999963088582321</v>
      </c>
      <c r="R962" s="1">
        <f t="shared" si="134"/>
        <v>0.99999261773008874</v>
      </c>
    </row>
    <row r="963" spans="1:18" x14ac:dyDescent="0.2">
      <c r="A963">
        <v>962</v>
      </c>
      <c r="B963">
        <v>27</v>
      </c>
      <c r="C963">
        <v>45</v>
      </c>
      <c r="D963">
        <v>8000000</v>
      </c>
      <c r="E963">
        <v>9061529.9131998401</v>
      </c>
      <c r="F963">
        <v>9061529.9131998401</v>
      </c>
      <c r="G963">
        <v>6510139.5744938003</v>
      </c>
      <c r="H963">
        <v>12814938.499096701</v>
      </c>
      <c r="I963">
        <v>5.0857174709009101</v>
      </c>
      <c r="J963">
        <f t="shared" ref="J963:J1026" si="135">SIN(B963*PI()/180)</f>
        <v>0.45399049973954675</v>
      </c>
      <c r="K963">
        <f t="shared" ref="K963:K1026" si="136">COS(C963*PI()/180)</f>
        <v>0.70710678118654757</v>
      </c>
      <c r="L963" s="7">
        <f t="shared" ref="L963:L1026" si="137">SQRT(1-J963*J963*0.00669437999014132)</f>
        <v>0.99930988132843601</v>
      </c>
      <c r="M963">
        <f t="shared" ref="M963:M1026" si="138">6378137/L963</f>
        <v>6382541.71120694</v>
      </c>
      <c r="N963">
        <f t="shared" ref="N963:N1026" si="139">M963/40680631590769</f>
        <v>1.5689386967765828E-7</v>
      </c>
      <c r="O963">
        <f t="shared" ref="O963:O1026" si="140">1/40680631590769 + J963*J963*0.00669437999014132/40408299984661.4</f>
        <v>2.4615868063412164E-14</v>
      </c>
      <c r="P963">
        <f t="shared" ref="P963:P1026" si="141">1/SQRT(O963)</f>
        <v>6373711.8022058178</v>
      </c>
      <c r="Q963" s="1">
        <f t="shared" ref="Q963:Q1026" si="142">P963*N963</f>
        <v>0.9999963088582321</v>
      </c>
      <c r="R963" s="1">
        <f t="shared" ref="R963:R1026" si="143">Q963*Q963</f>
        <v>0.99999261773008874</v>
      </c>
    </row>
    <row r="964" spans="1:18" x14ac:dyDescent="0.2">
      <c r="A964">
        <v>963</v>
      </c>
      <c r="B964">
        <v>27</v>
      </c>
      <c r="C964">
        <v>45</v>
      </c>
      <c r="D964">
        <v>9000000</v>
      </c>
      <c r="E964">
        <v>9691566.6685348898</v>
      </c>
      <c r="F964">
        <v>9691566.6685348898</v>
      </c>
      <c r="G964">
        <v>6964130.0742333401</v>
      </c>
      <c r="H964">
        <v>13705945.023285</v>
      </c>
      <c r="I964">
        <v>5.81797496733423</v>
      </c>
      <c r="J964">
        <f t="shared" si="135"/>
        <v>0.45399049973954675</v>
      </c>
      <c r="K964">
        <f t="shared" si="136"/>
        <v>0.70710678118654757</v>
      </c>
      <c r="L964" s="7">
        <f t="shared" si="137"/>
        <v>0.99930988132843601</v>
      </c>
      <c r="M964">
        <f t="shared" si="138"/>
        <v>6382541.71120694</v>
      </c>
      <c r="N964">
        <f t="shared" si="139"/>
        <v>1.5689386967765828E-7</v>
      </c>
      <c r="O964">
        <f t="shared" si="140"/>
        <v>2.4615868063412164E-14</v>
      </c>
      <c r="P964">
        <f t="shared" si="141"/>
        <v>6373711.8022058178</v>
      </c>
      <c r="Q964" s="1">
        <f t="shared" si="142"/>
        <v>0.9999963088582321</v>
      </c>
      <c r="R964" s="1">
        <f t="shared" si="143"/>
        <v>0.99999261773008874</v>
      </c>
    </row>
    <row r="965" spans="1:18" x14ac:dyDescent="0.2">
      <c r="A965">
        <v>964</v>
      </c>
      <c r="B965">
        <v>27</v>
      </c>
      <c r="C965">
        <v>45</v>
      </c>
      <c r="D965">
        <v>10000000</v>
      </c>
      <c r="E965">
        <v>10321603.4238699</v>
      </c>
      <c r="F965">
        <v>10321603.4238699</v>
      </c>
      <c r="G965">
        <v>7418120.5739728902</v>
      </c>
      <c r="H965">
        <v>14596951.547473401</v>
      </c>
      <c r="I965">
        <v>6.5994641998943804</v>
      </c>
      <c r="J965">
        <f t="shared" si="135"/>
        <v>0.45399049973954675</v>
      </c>
      <c r="K965">
        <f t="shared" si="136"/>
        <v>0.70710678118654757</v>
      </c>
      <c r="L965" s="7">
        <f t="shared" si="137"/>
        <v>0.99930988132843601</v>
      </c>
      <c r="M965">
        <f t="shared" si="138"/>
        <v>6382541.71120694</v>
      </c>
      <c r="N965">
        <f t="shared" si="139"/>
        <v>1.5689386967765828E-7</v>
      </c>
      <c r="O965">
        <f t="shared" si="140"/>
        <v>2.4615868063412164E-14</v>
      </c>
      <c r="P965">
        <f t="shared" si="141"/>
        <v>6373711.8022058178</v>
      </c>
      <c r="Q965" s="1">
        <f t="shared" si="142"/>
        <v>0.9999963088582321</v>
      </c>
      <c r="R965" s="1">
        <f t="shared" si="143"/>
        <v>0.99999261773008874</v>
      </c>
    </row>
    <row r="966" spans="1:18" x14ac:dyDescent="0.2">
      <c r="A966">
        <v>965</v>
      </c>
      <c r="B966">
        <v>27</v>
      </c>
      <c r="C966">
        <v>45</v>
      </c>
      <c r="D966">
        <v>15000000</v>
      </c>
      <c r="E966">
        <v>13471787.200545199</v>
      </c>
      <c r="F966">
        <v>13471787.2005451</v>
      </c>
      <c r="G966">
        <v>9688073.0726706199</v>
      </c>
      <c r="H966">
        <v>19051984.1684152</v>
      </c>
      <c r="I966">
        <v>11.245386404597401</v>
      </c>
      <c r="J966">
        <f t="shared" si="135"/>
        <v>0.45399049973954675</v>
      </c>
      <c r="K966">
        <f t="shared" si="136"/>
        <v>0.70710678118654757</v>
      </c>
      <c r="L966" s="7">
        <f t="shared" si="137"/>
        <v>0.99930988132843601</v>
      </c>
      <c r="M966">
        <f t="shared" si="138"/>
        <v>6382541.71120694</v>
      </c>
      <c r="N966">
        <f t="shared" si="139"/>
        <v>1.5689386967765828E-7</v>
      </c>
      <c r="O966">
        <f t="shared" si="140"/>
        <v>2.4615868063412164E-14</v>
      </c>
      <c r="P966">
        <f t="shared" si="141"/>
        <v>6373711.8022058178</v>
      </c>
      <c r="Q966" s="1">
        <f t="shared" si="142"/>
        <v>0.9999963088582321</v>
      </c>
      <c r="R966" s="1">
        <f t="shared" si="143"/>
        <v>0.99999261773008874</v>
      </c>
    </row>
    <row r="967" spans="1:18" x14ac:dyDescent="0.2">
      <c r="A967">
        <v>966</v>
      </c>
      <c r="B967">
        <v>27</v>
      </c>
      <c r="C967">
        <v>45</v>
      </c>
      <c r="D967">
        <v>20000000</v>
      </c>
      <c r="E967">
        <v>16621970.977220399</v>
      </c>
      <c r="F967">
        <v>16621970.977220399</v>
      </c>
      <c r="G967">
        <v>11958025.571368299</v>
      </c>
      <c r="H967">
        <v>23507016.7893571</v>
      </c>
      <c r="I967">
        <v>17.1221020124711</v>
      </c>
      <c r="J967">
        <f t="shared" si="135"/>
        <v>0.45399049973954675</v>
      </c>
      <c r="K967">
        <f t="shared" si="136"/>
        <v>0.70710678118654757</v>
      </c>
      <c r="L967" s="7">
        <f t="shared" si="137"/>
        <v>0.99930988132843601</v>
      </c>
      <c r="M967">
        <f t="shared" si="138"/>
        <v>6382541.71120694</v>
      </c>
      <c r="N967">
        <f t="shared" si="139"/>
        <v>1.5689386967765828E-7</v>
      </c>
      <c r="O967">
        <f t="shared" si="140"/>
        <v>2.4615868063412164E-14</v>
      </c>
      <c r="P967">
        <f t="shared" si="141"/>
        <v>6373711.8022058178</v>
      </c>
      <c r="Q967" s="1">
        <f t="shared" si="142"/>
        <v>0.9999963088582321</v>
      </c>
      <c r="R967" s="1">
        <f t="shared" si="143"/>
        <v>0.99999261773008874</v>
      </c>
    </row>
    <row r="968" spans="1:18" x14ac:dyDescent="0.2">
      <c r="A968">
        <v>967</v>
      </c>
      <c r="B968">
        <v>27</v>
      </c>
      <c r="C968">
        <v>45</v>
      </c>
      <c r="D968">
        <v>25000000</v>
      </c>
      <c r="E968">
        <v>19772154.7538957</v>
      </c>
      <c r="F968">
        <v>19772154.7538957</v>
      </c>
      <c r="G968">
        <v>14227978.070065999</v>
      </c>
      <c r="H968">
        <v>27962049.410298899</v>
      </c>
      <c r="I968">
        <v>24.229611023515499</v>
      </c>
      <c r="J968">
        <f t="shared" si="135"/>
        <v>0.45399049973954675</v>
      </c>
      <c r="K968">
        <f t="shared" si="136"/>
        <v>0.70710678118654757</v>
      </c>
      <c r="L968" s="7">
        <f t="shared" si="137"/>
        <v>0.99930988132843601</v>
      </c>
      <c r="M968">
        <f t="shared" si="138"/>
        <v>6382541.71120694</v>
      </c>
      <c r="N968">
        <f t="shared" si="139"/>
        <v>1.5689386967765828E-7</v>
      </c>
      <c r="O968">
        <f t="shared" si="140"/>
        <v>2.4615868063412164E-14</v>
      </c>
      <c r="P968">
        <f t="shared" si="141"/>
        <v>6373711.8022058178</v>
      </c>
      <c r="Q968" s="1">
        <f t="shared" si="142"/>
        <v>0.9999963088582321</v>
      </c>
      <c r="R968" s="1">
        <f t="shared" si="143"/>
        <v>0.99999261773008874</v>
      </c>
    </row>
    <row r="969" spans="1:18" x14ac:dyDescent="0.2">
      <c r="A969">
        <v>968</v>
      </c>
      <c r="B969">
        <v>27</v>
      </c>
      <c r="C969">
        <v>45</v>
      </c>
      <c r="D969">
        <v>30000000</v>
      </c>
      <c r="E969">
        <v>22922338.530570898</v>
      </c>
      <c r="F969">
        <v>22922338.530570898</v>
      </c>
      <c r="G969">
        <v>16497930.5687638</v>
      </c>
      <c r="H969">
        <v>32417082.031240799</v>
      </c>
      <c r="I969">
        <v>32.567913437730397</v>
      </c>
      <c r="J969">
        <f t="shared" si="135"/>
        <v>0.45399049973954675</v>
      </c>
      <c r="K969">
        <f t="shared" si="136"/>
        <v>0.70710678118654757</v>
      </c>
      <c r="L969" s="7">
        <f t="shared" si="137"/>
        <v>0.99930988132843601</v>
      </c>
      <c r="M969">
        <f t="shared" si="138"/>
        <v>6382541.71120694</v>
      </c>
      <c r="N969">
        <f t="shared" si="139"/>
        <v>1.5689386967765828E-7</v>
      </c>
      <c r="O969">
        <f t="shared" si="140"/>
        <v>2.4615868063412164E-14</v>
      </c>
      <c r="P969">
        <f t="shared" si="141"/>
        <v>6373711.8022058178</v>
      </c>
      <c r="Q969" s="1">
        <f t="shared" si="142"/>
        <v>0.9999963088582321</v>
      </c>
      <c r="R969" s="1">
        <f t="shared" si="143"/>
        <v>0.99999261773008874</v>
      </c>
    </row>
    <row r="970" spans="1:18" x14ac:dyDescent="0.2">
      <c r="A970">
        <v>969</v>
      </c>
      <c r="B970">
        <v>27</v>
      </c>
      <c r="C970">
        <v>45</v>
      </c>
      <c r="D970">
        <v>35000000</v>
      </c>
      <c r="E970">
        <v>26072522.307246201</v>
      </c>
      <c r="F970">
        <v>26072522.307246201</v>
      </c>
      <c r="G970">
        <v>18767883.067461502</v>
      </c>
      <c r="H970">
        <v>36872114.652182601</v>
      </c>
      <c r="I970">
        <v>42.137009255115899</v>
      </c>
      <c r="J970">
        <f t="shared" si="135"/>
        <v>0.45399049973954675</v>
      </c>
      <c r="K970">
        <f t="shared" si="136"/>
        <v>0.70710678118654757</v>
      </c>
      <c r="L970" s="7">
        <f t="shared" si="137"/>
        <v>0.99930988132843601</v>
      </c>
      <c r="M970">
        <f t="shared" si="138"/>
        <v>6382541.71120694</v>
      </c>
      <c r="N970">
        <f t="shared" si="139"/>
        <v>1.5689386967765828E-7</v>
      </c>
      <c r="O970">
        <f t="shared" si="140"/>
        <v>2.4615868063412164E-14</v>
      </c>
      <c r="P970">
        <f t="shared" si="141"/>
        <v>6373711.8022058178</v>
      </c>
      <c r="Q970" s="1">
        <f t="shared" si="142"/>
        <v>0.9999963088582321</v>
      </c>
      <c r="R970" s="1">
        <f t="shared" si="143"/>
        <v>0.99999261773008874</v>
      </c>
    </row>
    <row r="971" spans="1:18" x14ac:dyDescent="0.2">
      <c r="A971">
        <v>970</v>
      </c>
      <c r="B971">
        <v>27</v>
      </c>
      <c r="C971">
        <v>45</v>
      </c>
      <c r="D971">
        <v>40000000</v>
      </c>
      <c r="E971">
        <v>29222706.083921399</v>
      </c>
      <c r="F971">
        <v>29222706.083921399</v>
      </c>
      <c r="G971">
        <v>21037835.5661592</v>
      </c>
      <c r="H971">
        <v>41327147.273124397</v>
      </c>
      <c r="I971">
        <v>52.936898475672102</v>
      </c>
      <c r="J971">
        <f t="shared" si="135"/>
        <v>0.45399049973954675</v>
      </c>
      <c r="K971">
        <f t="shared" si="136"/>
        <v>0.70710678118654757</v>
      </c>
      <c r="L971" s="7">
        <f t="shared" si="137"/>
        <v>0.99930988132843601</v>
      </c>
      <c r="M971">
        <f t="shared" si="138"/>
        <v>6382541.71120694</v>
      </c>
      <c r="N971">
        <f t="shared" si="139"/>
        <v>1.5689386967765828E-7</v>
      </c>
      <c r="O971">
        <f t="shared" si="140"/>
        <v>2.4615868063412164E-14</v>
      </c>
      <c r="P971">
        <f t="shared" si="141"/>
        <v>6373711.8022058178</v>
      </c>
      <c r="Q971" s="1">
        <f t="shared" si="142"/>
        <v>0.9999963088582321</v>
      </c>
      <c r="R971" s="1">
        <f t="shared" si="143"/>
        <v>0.99999261773008874</v>
      </c>
    </row>
    <row r="972" spans="1:18" x14ac:dyDescent="0.2">
      <c r="A972">
        <v>971</v>
      </c>
      <c r="B972">
        <v>27</v>
      </c>
      <c r="C972">
        <v>45</v>
      </c>
      <c r="D972">
        <v>50000000</v>
      </c>
      <c r="E972">
        <v>35523073.637271903</v>
      </c>
      <c r="F972">
        <v>35523073.637271903</v>
      </c>
      <c r="G972">
        <v>25577740.5635547</v>
      </c>
      <c r="H972">
        <v>50237212.515008099</v>
      </c>
      <c r="I972">
        <v>78.229057126296198</v>
      </c>
      <c r="J972">
        <f t="shared" si="135"/>
        <v>0.45399049973954675</v>
      </c>
      <c r="K972">
        <f t="shared" si="136"/>
        <v>0.70710678118654757</v>
      </c>
      <c r="L972" s="7">
        <f t="shared" si="137"/>
        <v>0.99930988132843601</v>
      </c>
      <c r="M972">
        <f t="shared" si="138"/>
        <v>6382541.71120694</v>
      </c>
      <c r="N972">
        <f t="shared" si="139"/>
        <v>1.5689386967765828E-7</v>
      </c>
      <c r="O972">
        <f t="shared" si="140"/>
        <v>2.4615868063412164E-14</v>
      </c>
      <c r="P972">
        <f t="shared" si="141"/>
        <v>6373711.8022058178</v>
      </c>
      <c r="Q972" s="1">
        <f t="shared" si="142"/>
        <v>0.9999963088582321</v>
      </c>
      <c r="R972" s="1">
        <f t="shared" si="143"/>
        <v>0.99999261773008874</v>
      </c>
    </row>
    <row r="973" spans="1:18" x14ac:dyDescent="0.2">
      <c r="A973">
        <v>972</v>
      </c>
      <c r="B973">
        <v>27</v>
      </c>
      <c r="C973">
        <v>45</v>
      </c>
      <c r="D973">
        <v>75000000</v>
      </c>
      <c r="E973">
        <v>51273992.520648196</v>
      </c>
      <c r="F973">
        <v>51273992.520648196</v>
      </c>
      <c r="G973">
        <v>36927503.057043403</v>
      </c>
      <c r="H973">
        <v>72512375.6197173</v>
      </c>
      <c r="I973">
        <v>162.998338308342</v>
      </c>
      <c r="J973">
        <f t="shared" si="135"/>
        <v>0.45399049973954675</v>
      </c>
      <c r="K973">
        <f t="shared" si="136"/>
        <v>0.70710678118654757</v>
      </c>
      <c r="L973" s="7">
        <f t="shared" si="137"/>
        <v>0.99930988132843601</v>
      </c>
      <c r="M973">
        <f t="shared" si="138"/>
        <v>6382541.71120694</v>
      </c>
      <c r="N973">
        <f t="shared" si="139"/>
        <v>1.5689386967765828E-7</v>
      </c>
      <c r="O973">
        <f t="shared" si="140"/>
        <v>2.4615868063412164E-14</v>
      </c>
      <c r="P973">
        <f t="shared" si="141"/>
        <v>6373711.8022058178</v>
      </c>
      <c r="Q973" s="1">
        <f t="shared" si="142"/>
        <v>0.9999963088582321</v>
      </c>
      <c r="R973" s="1">
        <f t="shared" si="143"/>
        <v>0.99999261773008874</v>
      </c>
    </row>
    <row r="974" spans="1:18" x14ac:dyDescent="0.2">
      <c r="A974">
        <v>973</v>
      </c>
      <c r="B974">
        <v>27</v>
      </c>
      <c r="C974">
        <v>45</v>
      </c>
      <c r="D974">
        <v>100000000</v>
      </c>
      <c r="E974">
        <v>67024911.404024497</v>
      </c>
      <c r="F974">
        <v>67024911.4040244</v>
      </c>
      <c r="G974">
        <v>48277265.550532103</v>
      </c>
      <c r="H974">
        <v>94787538.724426493</v>
      </c>
      <c r="I974">
        <v>278.53745456965299</v>
      </c>
      <c r="J974">
        <f t="shared" si="135"/>
        <v>0.45399049973954675</v>
      </c>
      <c r="K974">
        <f t="shared" si="136"/>
        <v>0.70710678118654757</v>
      </c>
      <c r="L974" s="7">
        <f t="shared" si="137"/>
        <v>0.99930988132843601</v>
      </c>
      <c r="M974">
        <f t="shared" si="138"/>
        <v>6382541.71120694</v>
      </c>
      <c r="N974">
        <f t="shared" si="139"/>
        <v>1.5689386967765828E-7</v>
      </c>
      <c r="O974">
        <f t="shared" si="140"/>
        <v>2.4615868063412164E-14</v>
      </c>
      <c r="P974">
        <f t="shared" si="141"/>
        <v>6373711.8022058178</v>
      </c>
      <c r="Q974" s="1">
        <f t="shared" si="142"/>
        <v>0.9999963088582321</v>
      </c>
      <c r="R974" s="1">
        <f t="shared" si="143"/>
        <v>0.99999261773008874</v>
      </c>
    </row>
    <row r="975" spans="1:18" x14ac:dyDescent="0.2">
      <c r="A975">
        <v>974</v>
      </c>
      <c r="B975">
        <v>27</v>
      </c>
      <c r="C975">
        <v>45</v>
      </c>
      <c r="D975">
        <v>200000000</v>
      </c>
      <c r="E975">
        <v>130028586.937529</v>
      </c>
      <c r="F975">
        <v>130028586.937529</v>
      </c>
      <c r="G975">
        <v>93676315.524486706</v>
      </c>
      <c r="H975">
        <v>183888191.14326301</v>
      </c>
      <c r="I975">
        <v>1048.3922704075401</v>
      </c>
      <c r="J975">
        <f t="shared" si="135"/>
        <v>0.45399049973954675</v>
      </c>
      <c r="K975">
        <f t="shared" si="136"/>
        <v>0.70710678118654757</v>
      </c>
      <c r="L975" s="7">
        <f t="shared" si="137"/>
        <v>0.99930988132843601</v>
      </c>
      <c r="M975">
        <f t="shared" si="138"/>
        <v>6382541.71120694</v>
      </c>
      <c r="N975">
        <f t="shared" si="139"/>
        <v>1.5689386967765828E-7</v>
      </c>
      <c r="O975">
        <f t="shared" si="140"/>
        <v>2.4615868063412164E-14</v>
      </c>
      <c r="P975">
        <f t="shared" si="141"/>
        <v>6373711.8022058178</v>
      </c>
      <c r="Q975" s="1">
        <f t="shared" si="142"/>
        <v>0.9999963088582321</v>
      </c>
      <c r="R975" s="1">
        <f t="shared" si="143"/>
        <v>0.99999261773008874</v>
      </c>
    </row>
    <row r="976" spans="1:18" x14ac:dyDescent="0.2">
      <c r="A976">
        <v>975</v>
      </c>
      <c r="B976">
        <v>27</v>
      </c>
      <c r="C976">
        <v>45</v>
      </c>
      <c r="D976">
        <v>300000000</v>
      </c>
      <c r="E976">
        <v>193032262.47103399</v>
      </c>
      <c r="F976">
        <v>193032262.47103399</v>
      </c>
      <c r="G976">
        <v>139075365.49844101</v>
      </c>
      <c r="H976">
        <v>272988843.56209999</v>
      </c>
      <c r="I976">
        <v>2310.5644475136901</v>
      </c>
      <c r="J976">
        <f t="shared" si="135"/>
        <v>0.45399049973954675</v>
      </c>
      <c r="K976">
        <f t="shared" si="136"/>
        <v>0.70710678118654757</v>
      </c>
      <c r="L976" s="7">
        <f t="shared" si="137"/>
        <v>0.99930988132843601</v>
      </c>
      <c r="M976">
        <f t="shared" si="138"/>
        <v>6382541.71120694</v>
      </c>
      <c r="N976">
        <f t="shared" si="139"/>
        <v>1.5689386967765828E-7</v>
      </c>
      <c r="O976">
        <f t="shared" si="140"/>
        <v>2.4615868063412164E-14</v>
      </c>
      <c r="P976">
        <f t="shared" si="141"/>
        <v>6373711.8022058178</v>
      </c>
      <c r="Q976" s="1">
        <f t="shared" si="142"/>
        <v>0.9999963088582321</v>
      </c>
      <c r="R976" s="1">
        <f t="shared" si="143"/>
        <v>0.99999261773008874</v>
      </c>
    </row>
    <row r="977" spans="1:18" x14ac:dyDescent="0.2">
      <c r="A977">
        <v>976</v>
      </c>
      <c r="B977">
        <v>27</v>
      </c>
      <c r="C977">
        <v>45</v>
      </c>
      <c r="D977">
        <v>350000000</v>
      </c>
      <c r="E977">
        <v>224534100.23778701</v>
      </c>
      <c r="F977">
        <v>224534100.23778701</v>
      </c>
      <c r="G977">
        <v>161774890.48541799</v>
      </c>
      <c r="H977">
        <v>317539169.77151799</v>
      </c>
      <c r="I977">
        <v>3126.2695465423499</v>
      </c>
      <c r="J977">
        <f t="shared" si="135"/>
        <v>0.45399049973954675</v>
      </c>
      <c r="K977">
        <f t="shared" si="136"/>
        <v>0.70710678118654757</v>
      </c>
      <c r="L977" s="7">
        <f t="shared" si="137"/>
        <v>0.99930988132843601</v>
      </c>
      <c r="M977">
        <f t="shared" si="138"/>
        <v>6382541.71120694</v>
      </c>
      <c r="N977">
        <f t="shared" si="139"/>
        <v>1.5689386967765828E-7</v>
      </c>
      <c r="O977">
        <f t="shared" si="140"/>
        <v>2.4615868063412164E-14</v>
      </c>
      <c r="P977">
        <f t="shared" si="141"/>
        <v>6373711.8022058178</v>
      </c>
      <c r="Q977" s="1">
        <f t="shared" si="142"/>
        <v>0.9999963088582321</v>
      </c>
      <c r="R977" s="1">
        <f t="shared" si="143"/>
        <v>0.99999261773008874</v>
      </c>
    </row>
    <row r="978" spans="1:18" x14ac:dyDescent="0.2">
      <c r="A978">
        <v>977</v>
      </c>
      <c r="B978">
        <v>27</v>
      </c>
      <c r="C978">
        <v>45</v>
      </c>
      <c r="D978">
        <v>400000000</v>
      </c>
      <c r="E978">
        <v>256035938.00453901</v>
      </c>
      <c r="F978">
        <v>256035938.00453901</v>
      </c>
      <c r="G978">
        <v>184474415.47239599</v>
      </c>
      <c r="H978">
        <v>362089495.98093599</v>
      </c>
      <c r="I978">
        <v>4065.0539858880702</v>
      </c>
      <c r="J978">
        <f t="shared" si="135"/>
        <v>0.45399049973954675</v>
      </c>
      <c r="K978">
        <f t="shared" si="136"/>
        <v>0.70710678118654757</v>
      </c>
      <c r="L978" s="7">
        <f t="shared" si="137"/>
        <v>0.99930988132843601</v>
      </c>
      <c r="M978">
        <f t="shared" si="138"/>
        <v>6382541.71120694</v>
      </c>
      <c r="N978">
        <f t="shared" si="139"/>
        <v>1.5689386967765828E-7</v>
      </c>
      <c r="O978">
        <f t="shared" si="140"/>
        <v>2.4615868063412164E-14</v>
      </c>
      <c r="P978">
        <f t="shared" si="141"/>
        <v>6373711.8022058178</v>
      </c>
      <c r="Q978" s="1">
        <f t="shared" si="142"/>
        <v>0.9999963088582321</v>
      </c>
      <c r="R978" s="1">
        <f t="shared" si="143"/>
        <v>0.99999261773008874</v>
      </c>
    </row>
    <row r="979" spans="1:18" x14ac:dyDescent="0.2">
      <c r="A979">
        <v>978</v>
      </c>
      <c r="B979">
        <v>27</v>
      </c>
      <c r="C979">
        <v>45</v>
      </c>
      <c r="D979">
        <v>500000000</v>
      </c>
      <c r="E979">
        <v>319039613.53804398</v>
      </c>
      <c r="F979">
        <v>319039613.53804398</v>
      </c>
      <c r="G979">
        <v>229873465.44635001</v>
      </c>
      <c r="H979">
        <v>451190148.399773</v>
      </c>
      <c r="I979">
        <v>6311.8608855306902</v>
      </c>
      <c r="J979">
        <f t="shared" si="135"/>
        <v>0.45399049973954675</v>
      </c>
      <c r="K979">
        <f t="shared" si="136"/>
        <v>0.70710678118654757</v>
      </c>
      <c r="L979" s="7">
        <f t="shared" si="137"/>
        <v>0.99930988132843601</v>
      </c>
      <c r="M979">
        <f t="shared" si="138"/>
        <v>6382541.71120694</v>
      </c>
      <c r="N979">
        <f t="shared" si="139"/>
        <v>1.5689386967765828E-7</v>
      </c>
      <c r="O979">
        <f t="shared" si="140"/>
        <v>2.4615868063412164E-14</v>
      </c>
      <c r="P979">
        <f t="shared" si="141"/>
        <v>6373711.8022058178</v>
      </c>
      <c r="Q979" s="1">
        <f t="shared" si="142"/>
        <v>0.9999963088582321</v>
      </c>
      <c r="R979" s="1">
        <f t="shared" si="143"/>
        <v>0.99999261773008874</v>
      </c>
    </row>
    <row r="980" spans="1:18" x14ac:dyDescent="0.2">
      <c r="A980">
        <v>979</v>
      </c>
      <c r="B980">
        <v>27</v>
      </c>
      <c r="C980">
        <v>45</v>
      </c>
      <c r="D980">
        <v>750000000</v>
      </c>
      <c r="E980">
        <v>476548802.37180698</v>
      </c>
      <c r="F980">
        <v>476548802.37180698</v>
      </c>
      <c r="G980">
        <v>343371090.38123697</v>
      </c>
      <c r="H980">
        <v>673941779.44686496</v>
      </c>
      <c r="I980">
        <v>14082.7665901858</v>
      </c>
      <c r="J980">
        <f t="shared" si="135"/>
        <v>0.45399049973954675</v>
      </c>
      <c r="K980">
        <f t="shared" si="136"/>
        <v>0.70710678118654757</v>
      </c>
      <c r="L980" s="7">
        <f t="shared" si="137"/>
        <v>0.99930988132843601</v>
      </c>
      <c r="M980">
        <f t="shared" si="138"/>
        <v>6382541.71120694</v>
      </c>
      <c r="N980">
        <f t="shared" si="139"/>
        <v>1.5689386967765828E-7</v>
      </c>
      <c r="O980">
        <f t="shared" si="140"/>
        <v>2.4615868063412164E-14</v>
      </c>
      <c r="P980">
        <f t="shared" si="141"/>
        <v>6373711.8022058178</v>
      </c>
      <c r="Q980" s="1">
        <f t="shared" si="142"/>
        <v>0.9999963088582321</v>
      </c>
      <c r="R980" s="1">
        <f t="shared" si="143"/>
        <v>0.99999261773008874</v>
      </c>
    </row>
    <row r="981" spans="1:18" x14ac:dyDescent="0.2">
      <c r="A981">
        <v>980</v>
      </c>
      <c r="B981">
        <v>27</v>
      </c>
      <c r="C981">
        <v>45</v>
      </c>
      <c r="D981">
        <v>1000000000</v>
      </c>
      <c r="E981">
        <v>634057991.20556903</v>
      </c>
      <c r="F981">
        <v>634057991.20556903</v>
      </c>
      <c r="G981">
        <v>456868715.31612402</v>
      </c>
      <c r="H981">
        <v>896693410.49395704</v>
      </c>
      <c r="I981">
        <v>24930.6558027674</v>
      </c>
      <c r="J981">
        <f t="shared" si="135"/>
        <v>0.45399049973954675</v>
      </c>
      <c r="K981">
        <f t="shared" si="136"/>
        <v>0.70710678118654757</v>
      </c>
      <c r="L981" s="7">
        <f t="shared" si="137"/>
        <v>0.99930988132843601</v>
      </c>
      <c r="M981">
        <f t="shared" si="138"/>
        <v>6382541.71120694</v>
      </c>
      <c r="N981">
        <f t="shared" si="139"/>
        <v>1.5689386967765828E-7</v>
      </c>
      <c r="O981">
        <f t="shared" si="140"/>
        <v>2.4615868063412164E-14</v>
      </c>
      <c r="P981">
        <f t="shared" si="141"/>
        <v>6373711.8022058178</v>
      </c>
      <c r="Q981" s="1">
        <f t="shared" si="142"/>
        <v>0.9999963088582321</v>
      </c>
      <c r="R981" s="1">
        <f t="shared" si="143"/>
        <v>0.99999261773008874</v>
      </c>
    </row>
    <row r="982" spans="1:18" x14ac:dyDescent="0.2">
      <c r="A982">
        <v>981</v>
      </c>
      <c r="B982">
        <v>28</v>
      </c>
      <c r="C982">
        <v>45</v>
      </c>
      <c r="D982">
        <v>100</v>
      </c>
      <c r="E982">
        <v>3985118.19187298</v>
      </c>
      <c r="F982">
        <v>3985118.19187298</v>
      </c>
      <c r="G982">
        <v>2976552.2244873899</v>
      </c>
      <c r="H982">
        <v>5635808.1946065202</v>
      </c>
      <c r="I982">
        <v>1.0000313805238299</v>
      </c>
      <c r="J982">
        <f t="shared" si="135"/>
        <v>0.46947156278589081</v>
      </c>
      <c r="K982">
        <f t="shared" si="136"/>
        <v>0.70710678118654757</v>
      </c>
      <c r="L982" s="7">
        <f t="shared" si="137"/>
        <v>0.99926199512277114</v>
      </c>
      <c r="M982">
        <f t="shared" si="138"/>
        <v>6382847.5726392157</v>
      </c>
      <c r="N982">
        <f t="shared" si="139"/>
        <v>1.5690138827853333E-7</v>
      </c>
      <c r="O982">
        <f t="shared" si="140"/>
        <v>2.4618236488313681E-14</v>
      </c>
      <c r="P982">
        <f t="shared" si="141"/>
        <v>6373405.199804673</v>
      </c>
      <c r="Q982" s="1">
        <f t="shared" si="142"/>
        <v>0.99999612391097625</v>
      </c>
      <c r="R982" s="1">
        <f t="shared" si="143"/>
        <v>0.9999922478369766</v>
      </c>
    </row>
    <row r="983" spans="1:18" x14ac:dyDescent="0.2">
      <c r="A983">
        <v>982</v>
      </c>
      <c r="B983">
        <v>28</v>
      </c>
      <c r="C983">
        <v>45</v>
      </c>
      <c r="D983">
        <v>500</v>
      </c>
      <c r="E983">
        <v>3985367.9271651199</v>
      </c>
      <c r="F983">
        <v>3985367.9271651199</v>
      </c>
      <c r="G983">
        <v>2976740.0131125101</v>
      </c>
      <c r="H983">
        <v>5636161.3736436702</v>
      </c>
      <c r="I983">
        <v>1.00015690754283</v>
      </c>
      <c r="J983">
        <f t="shared" si="135"/>
        <v>0.46947156278589081</v>
      </c>
      <c r="K983">
        <f t="shared" si="136"/>
        <v>0.70710678118654757</v>
      </c>
      <c r="L983" s="7">
        <f t="shared" si="137"/>
        <v>0.99926199512277114</v>
      </c>
      <c r="M983">
        <f t="shared" si="138"/>
        <v>6382847.5726392157</v>
      </c>
      <c r="N983">
        <f t="shared" si="139"/>
        <v>1.5690138827853333E-7</v>
      </c>
      <c r="O983">
        <f t="shared" si="140"/>
        <v>2.4618236488313681E-14</v>
      </c>
      <c r="P983">
        <f t="shared" si="141"/>
        <v>6373405.199804673</v>
      </c>
      <c r="Q983" s="1">
        <f t="shared" si="142"/>
        <v>0.99999612391097625</v>
      </c>
      <c r="R983" s="1">
        <f t="shared" si="143"/>
        <v>0.9999922478369766</v>
      </c>
    </row>
    <row r="984" spans="1:18" x14ac:dyDescent="0.2">
      <c r="A984">
        <v>983</v>
      </c>
      <c r="B984">
        <v>28</v>
      </c>
      <c r="C984">
        <v>45</v>
      </c>
      <c r="D984">
        <v>1000</v>
      </c>
      <c r="E984">
        <v>3985680.0962802898</v>
      </c>
      <c r="F984">
        <v>3985680.0962802898</v>
      </c>
      <c r="G984">
        <v>2976974.7488938998</v>
      </c>
      <c r="H984">
        <v>5636602.8474401003</v>
      </c>
      <c r="I984">
        <v>1.00031382739479</v>
      </c>
      <c r="J984">
        <f t="shared" si="135"/>
        <v>0.46947156278589081</v>
      </c>
      <c r="K984">
        <f t="shared" si="136"/>
        <v>0.70710678118654757</v>
      </c>
      <c r="L984" s="7">
        <f t="shared" si="137"/>
        <v>0.99926199512277114</v>
      </c>
      <c r="M984">
        <f t="shared" si="138"/>
        <v>6382847.5726392157</v>
      </c>
      <c r="N984">
        <f t="shared" si="139"/>
        <v>1.5690138827853333E-7</v>
      </c>
      <c r="O984">
        <f t="shared" si="140"/>
        <v>2.4618236488313681E-14</v>
      </c>
      <c r="P984">
        <f t="shared" si="141"/>
        <v>6373405.199804673</v>
      </c>
      <c r="Q984" s="1">
        <f t="shared" si="142"/>
        <v>0.99999612391097625</v>
      </c>
      <c r="R984" s="1">
        <f t="shared" si="143"/>
        <v>0.9999922478369766</v>
      </c>
    </row>
    <row r="985" spans="1:18" x14ac:dyDescent="0.2">
      <c r="A985">
        <v>984</v>
      </c>
      <c r="B985">
        <v>28</v>
      </c>
      <c r="C985">
        <v>45</v>
      </c>
      <c r="D985">
        <v>10000</v>
      </c>
      <c r="E985">
        <v>3991299.1403533798</v>
      </c>
      <c r="F985">
        <v>3991299.1403533798</v>
      </c>
      <c r="G985">
        <v>2981199.9929589699</v>
      </c>
      <c r="H985">
        <v>5644549.3757758299</v>
      </c>
      <c r="I985">
        <v>1.00314048958921</v>
      </c>
      <c r="J985">
        <f t="shared" si="135"/>
        <v>0.46947156278589081</v>
      </c>
      <c r="K985">
        <f t="shared" si="136"/>
        <v>0.70710678118654757</v>
      </c>
      <c r="L985" s="7">
        <f t="shared" si="137"/>
        <v>0.99926199512277114</v>
      </c>
      <c r="M985">
        <f t="shared" si="138"/>
        <v>6382847.5726392157</v>
      </c>
      <c r="N985">
        <f t="shared" si="139"/>
        <v>1.5690138827853333E-7</v>
      </c>
      <c r="O985">
        <f t="shared" si="140"/>
        <v>2.4618236488313681E-14</v>
      </c>
      <c r="P985">
        <f t="shared" si="141"/>
        <v>6373405.199804673</v>
      </c>
      <c r="Q985" s="1">
        <f t="shared" si="142"/>
        <v>0.99999612391097625</v>
      </c>
      <c r="R985" s="1">
        <f t="shared" si="143"/>
        <v>0.9999922478369766</v>
      </c>
    </row>
    <row r="986" spans="1:18" x14ac:dyDescent="0.2">
      <c r="A986">
        <v>985</v>
      </c>
      <c r="B986">
        <v>28</v>
      </c>
      <c r="C986">
        <v>45</v>
      </c>
      <c r="D986">
        <v>50000</v>
      </c>
      <c r="E986">
        <v>4016272.66956709</v>
      </c>
      <c r="F986">
        <v>4016272.66956709</v>
      </c>
      <c r="G986">
        <v>2999978.8554704101</v>
      </c>
      <c r="H986">
        <v>5679867.2794901803</v>
      </c>
      <c r="I986">
        <v>1.0157516844190699</v>
      </c>
      <c r="J986">
        <f t="shared" si="135"/>
        <v>0.46947156278589081</v>
      </c>
      <c r="K986">
        <f t="shared" si="136"/>
        <v>0.70710678118654757</v>
      </c>
      <c r="L986" s="7">
        <f t="shared" si="137"/>
        <v>0.99926199512277114</v>
      </c>
      <c r="M986">
        <f t="shared" si="138"/>
        <v>6382847.5726392157</v>
      </c>
      <c r="N986">
        <f t="shared" si="139"/>
        <v>1.5690138827853333E-7</v>
      </c>
      <c r="O986">
        <f t="shared" si="140"/>
        <v>2.4618236488313681E-14</v>
      </c>
      <c r="P986">
        <f t="shared" si="141"/>
        <v>6373405.199804673</v>
      </c>
      <c r="Q986" s="1">
        <f t="shared" si="142"/>
        <v>0.99999612391097625</v>
      </c>
      <c r="R986" s="1">
        <f t="shared" si="143"/>
        <v>0.9999922478369766</v>
      </c>
    </row>
    <row r="987" spans="1:18" x14ac:dyDescent="0.2">
      <c r="A987">
        <v>986</v>
      </c>
      <c r="B987">
        <v>28</v>
      </c>
      <c r="C987">
        <v>45</v>
      </c>
      <c r="D987">
        <v>100000</v>
      </c>
      <c r="E987">
        <v>4047489.5810842402</v>
      </c>
      <c r="F987">
        <v>4047489.5810842402</v>
      </c>
      <c r="G987">
        <v>3023452.4336096998</v>
      </c>
      <c r="H987">
        <v>5724014.6591331298</v>
      </c>
      <c r="I987">
        <v>1.03162646002058</v>
      </c>
      <c r="J987">
        <f t="shared" si="135"/>
        <v>0.46947156278589081</v>
      </c>
      <c r="K987">
        <f t="shared" si="136"/>
        <v>0.70710678118654757</v>
      </c>
      <c r="L987" s="7">
        <f t="shared" si="137"/>
        <v>0.99926199512277114</v>
      </c>
      <c r="M987">
        <f t="shared" si="138"/>
        <v>6382847.5726392157</v>
      </c>
      <c r="N987">
        <f t="shared" si="139"/>
        <v>1.5690138827853333E-7</v>
      </c>
      <c r="O987">
        <f t="shared" si="140"/>
        <v>2.4618236488313681E-14</v>
      </c>
      <c r="P987">
        <f t="shared" si="141"/>
        <v>6373405.199804673</v>
      </c>
      <c r="Q987" s="1">
        <f t="shared" si="142"/>
        <v>0.99999612391097625</v>
      </c>
      <c r="R987" s="1">
        <f t="shared" si="143"/>
        <v>0.9999922478369766</v>
      </c>
    </row>
    <row r="988" spans="1:18" x14ac:dyDescent="0.2">
      <c r="A988">
        <v>987</v>
      </c>
      <c r="B988">
        <v>28</v>
      </c>
      <c r="C988">
        <v>45</v>
      </c>
      <c r="D988">
        <v>200000</v>
      </c>
      <c r="E988">
        <v>4109923.40411853</v>
      </c>
      <c r="F988">
        <v>4109923.40411853</v>
      </c>
      <c r="G988">
        <v>3070399.58988829</v>
      </c>
      <c r="H988">
        <v>5812309.4184190203</v>
      </c>
      <c r="I988">
        <v>1.0637452847709401</v>
      </c>
      <c r="J988">
        <f t="shared" si="135"/>
        <v>0.46947156278589081</v>
      </c>
      <c r="K988">
        <f t="shared" si="136"/>
        <v>0.70710678118654757</v>
      </c>
      <c r="L988" s="7">
        <f t="shared" si="137"/>
        <v>0.99926199512277114</v>
      </c>
      <c r="M988">
        <f t="shared" si="138"/>
        <v>6382847.5726392157</v>
      </c>
      <c r="N988">
        <f t="shared" si="139"/>
        <v>1.5690138827853333E-7</v>
      </c>
      <c r="O988">
        <f t="shared" si="140"/>
        <v>2.4618236488313681E-14</v>
      </c>
      <c r="P988">
        <f t="shared" si="141"/>
        <v>6373405.199804673</v>
      </c>
      <c r="Q988" s="1">
        <f t="shared" si="142"/>
        <v>0.99999612391097625</v>
      </c>
      <c r="R988" s="1">
        <f t="shared" si="143"/>
        <v>0.9999922478369766</v>
      </c>
    </row>
    <row r="989" spans="1:18" x14ac:dyDescent="0.2">
      <c r="A989">
        <v>988</v>
      </c>
      <c r="B989">
        <v>28</v>
      </c>
      <c r="C989">
        <v>45</v>
      </c>
      <c r="D989">
        <v>300000</v>
      </c>
      <c r="E989">
        <v>4172357.2271528202</v>
      </c>
      <c r="F989">
        <v>4172357.2271528202</v>
      </c>
      <c r="G989">
        <v>3117346.7461668798</v>
      </c>
      <c r="H989">
        <v>5900604.1777049098</v>
      </c>
      <c r="I989">
        <v>1.0963564742510601</v>
      </c>
      <c r="J989">
        <f t="shared" si="135"/>
        <v>0.46947156278589081</v>
      </c>
      <c r="K989">
        <f t="shared" si="136"/>
        <v>0.70710678118654757</v>
      </c>
      <c r="L989" s="7">
        <f t="shared" si="137"/>
        <v>0.99926199512277114</v>
      </c>
      <c r="M989">
        <f t="shared" si="138"/>
        <v>6382847.5726392157</v>
      </c>
      <c r="N989">
        <f t="shared" si="139"/>
        <v>1.5690138827853333E-7</v>
      </c>
      <c r="O989">
        <f t="shared" si="140"/>
        <v>2.4618236488313681E-14</v>
      </c>
      <c r="P989">
        <f t="shared" si="141"/>
        <v>6373405.199804673</v>
      </c>
      <c r="Q989" s="1">
        <f t="shared" si="142"/>
        <v>0.99999612391097625</v>
      </c>
      <c r="R989" s="1">
        <f t="shared" si="143"/>
        <v>0.9999922478369766</v>
      </c>
    </row>
    <row r="990" spans="1:18" x14ac:dyDescent="0.2">
      <c r="A990">
        <v>989</v>
      </c>
      <c r="B990">
        <v>28</v>
      </c>
      <c r="C990">
        <v>45</v>
      </c>
      <c r="D990">
        <v>400000</v>
      </c>
      <c r="E990">
        <v>4234791.0501870997</v>
      </c>
      <c r="F990">
        <v>4234791.0501870997</v>
      </c>
      <c r="G990">
        <v>3164293.90244547</v>
      </c>
      <c r="H990">
        <v>5988898.9369908096</v>
      </c>
      <c r="I990">
        <v>1.1294600284609499</v>
      </c>
      <c r="J990">
        <f t="shared" si="135"/>
        <v>0.46947156278589081</v>
      </c>
      <c r="K990">
        <f t="shared" si="136"/>
        <v>0.70710678118654757</v>
      </c>
      <c r="L990" s="7">
        <f t="shared" si="137"/>
        <v>0.99926199512277114</v>
      </c>
      <c r="M990">
        <f t="shared" si="138"/>
        <v>6382847.5726392157</v>
      </c>
      <c r="N990">
        <f t="shared" si="139"/>
        <v>1.5690138827853333E-7</v>
      </c>
      <c r="O990">
        <f t="shared" si="140"/>
        <v>2.4618236488313681E-14</v>
      </c>
      <c r="P990">
        <f t="shared" si="141"/>
        <v>6373405.199804673</v>
      </c>
      <c r="Q990" s="1">
        <f t="shared" si="142"/>
        <v>0.99999612391097625</v>
      </c>
      <c r="R990" s="1">
        <f t="shared" si="143"/>
        <v>0.9999922478369766</v>
      </c>
    </row>
    <row r="991" spans="1:18" x14ac:dyDescent="0.2">
      <c r="A991">
        <v>990</v>
      </c>
      <c r="B991">
        <v>28</v>
      </c>
      <c r="C991">
        <v>45</v>
      </c>
      <c r="D991">
        <v>500000</v>
      </c>
      <c r="E991">
        <v>4297224.8732213899</v>
      </c>
      <c r="F991">
        <v>4297224.8732213899</v>
      </c>
      <c r="G991">
        <v>3211241.0587240602</v>
      </c>
      <c r="H991">
        <v>6077193.6962767001</v>
      </c>
      <c r="I991">
        <v>1.1630559474006099</v>
      </c>
      <c r="J991">
        <f t="shared" si="135"/>
        <v>0.46947156278589081</v>
      </c>
      <c r="K991">
        <f t="shared" si="136"/>
        <v>0.70710678118654757</v>
      </c>
      <c r="L991" s="7">
        <f t="shared" si="137"/>
        <v>0.99926199512277114</v>
      </c>
      <c r="M991">
        <f t="shared" si="138"/>
        <v>6382847.5726392157</v>
      </c>
      <c r="N991">
        <f t="shared" si="139"/>
        <v>1.5690138827853333E-7</v>
      </c>
      <c r="O991">
        <f t="shared" si="140"/>
        <v>2.4618236488313681E-14</v>
      </c>
      <c r="P991">
        <f t="shared" si="141"/>
        <v>6373405.199804673</v>
      </c>
      <c r="Q991" s="1">
        <f t="shared" si="142"/>
        <v>0.99999612391097625</v>
      </c>
      <c r="R991" s="1">
        <f t="shared" si="143"/>
        <v>0.9999922478369766</v>
      </c>
    </row>
    <row r="992" spans="1:18" x14ac:dyDescent="0.2">
      <c r="A992">
        <v>991</v>
      </c>
      <c r="B992">
        <v>28</v>
      </c>
      <c r="C992">
        <v>45</v>
      </c>
      <c r="D992">
        <v>750000</v>
      </c>
      <c r="E992">
        <v>4453309.4308071099</v>
      </c>
      <c r="F992">
        <v>4453309.4308071099</v>
      </c>
      <c r="G992">
        <v>3328608.9494205299</v>
      </c>
      <c r="H992">
        <v>6297930.5944914296</v>
      </c>
      <c r="I992">
        <v>1.24919984044247</v>
      </c>
      <c r="J992">
        <f t="shared" si="135"/>
        <v>0.46947156278589081</v>
      </c>
      <c r="K992">
        <f t="shared" si="136"/>
        <v>0.70710678118654757</v>
      </c>
      <c r="L992" s="7">
        <f t="shared" si="137"/>
        <v>0.99926199512277114</v>
      </c>
      <c r="M992">
        <f t="shared" si="138"/>
        <v>6382847.5726392157</v>
      </c>
      <c r="N992">
        <f t="shared" si="139"/>
        <v>1.5690138827853333E-7</v>
      </c>
      <c r="O992">
        <f t="shared" si="140"/>
        <v>2.4618236488313681E-14</v>
      </c>
      <c r="P992">
        <f t="shared" si="141"/>
        <v>6373405.199804673</v>
      </c>
      <c r="Q992" s="1">
        <f t="shared" si="142"/>
        <v>0.99999612391097625</v>
      </c>
      <c r="R992" s="1">
        <f t="shared" si="143"/>
        <v>0.9999922478369766</v>
      </c>
    </row>
    <row r="993" spans="1:18" x14ac:dyDescent="0.2">
      <c r="A993">
        <v>992</v>
      </c>
      <c r="B993">
        <v>28</v>
      </c>
      <c r="C993">
        <v>45</v>
      </c>
      <c r="D993">
        <v>1000000</v>
      </c>
      <c r="E993">
        <v>4609393.9883928401</v>
      </c>
      <c r="F993">
        <v>4609393.9883928401</v>
      </c>
      <c r="G993">
        <v>3445976.8401170098</v>
      </c>
      <c r="H993">
        <v>6518667.4927061601</v>
      </c>
      <c r="I993">
        <v>1.33842101304538</v>
      </c>
      <c r="J993">
        <f t="shared" si="135"/>
        <v>0.46947156278589081</v>
      </c>
      <c r="K993">
        <f t="shared" si="136"/>
        <v>0.70710678118654757</v>
      </c>
      <c r="L993" s="7">
        <f t="shared" si="137"/>
        <v>0.99926199512277114</v>
      </c>
      <c r="M993">
        <f t="shared" si="138"/>
        <v>6382847.5726392157</v>
      </c>
      <c r="N993">
        <f t="shared" si="139"/>
        <v>1.5690138827853333E-7</v>
      </c>
      <c r="O993">
        <f t="shared" si="140"/>
        <v>2.4618236488313681E-14</v>
      </c>
      <c r="P993">
        <f t="shared" si="141"/>
        <v>6373405.199804673</v>
      </c>
      <c r="Q993" s="1">
        <f t="shared" si="142"/>
        <v>0.99999612391097625</v>
      </c>
      <c r="R993" s="1">
        <f t="shared" si="143"/>
        <v>0.9999922478369766</v>
      </c>
    </row>
    <row r="994" spans="1:18" x14ac:dyDescent="0.2">
      <c r="A994">
        <v>993</v>
      </c>
      <c r="B994">
        <v>28</v>
      </c>
      <c r="C994">
        <v>45</v>
      </c>
      <c r="D994">
        <v>2500000</v>
      </c>
      <c r="E994">
        <v>5545901.3339071702</v>
      </c>
      <c r="F994">
        <v>5545901.33390716</v>
      </c>
      <c r="G994">
        <v>4150184.1842958401</v>
      </c>
      <c r="H994">
        <v>7843088.8819945501</v>
      </c>
      <c r="I994">
        <v>1.9383709194446199</v>
      </c>
      <c r="J994">
        <f t="shared" si="135"/>
        <v>0.46947156278589081</v>
      </c>
      <c r="K994">
        <f t="shared" si="136"/>
        <v>0.70710678118654757</v>
      </c>
      <c r="L994" s="7">
        <f t="shared" si="137"/>
        <v>0.99926199512277114</v>
      </c>
      <c r="M994">
        <f t="shared" si="138"/>
        <v>6382847.5726392157</v>
      </c>
      <c r="N994">
        <f t="shared" si="139"/>
        <v>1.5690138827853333E-7</v>
      </c>
      <c r="O994">
        <f t="shared" si="140"/>
        <v>2.4618236488313681E-14</v>
      </c>
      <c r="P994">
        <f t="shared" si="141"/>
        <v>6373405.199804673</v>
      </c>
      <c r="Q994" s="1">
        <f t="shared" si="142"/>
        <v>0.99999612391097625</v>
      </c>
      <c r="R994" s="1">
        <f t="shared" si="143"/>
        <v>0.9999922478369766</v>
      </c>
    </row>
    <row r="995" spans="1:18" x14ac:dyDescent="0.2">
      <c r="A995">
        <v>994</v>
      </c>
      <c r="B995">
        <v>28</v>
      </c>
      <c r="C995">
        <v>45</v>
      </c>
      <c r="D995">
        <v>5000000</v>
      </c>
      <c r="E995">
        <v>7106746.9097643802</v>
      </c>
      <c r="F995">
        <v>7106746.9097643802</v>
      </c>
      <c r="G995">
        <v>5323863.0912605701</v>
      </c>
      <c r="H995">
        <v>10050457.8641418</v>
      </c>
      <c r="I995">
        <v>3.18446979499317</v>
      </c>
      <c r="J995">
        <f t="shared" si="135"/>
        <v>0.46947156278589081</v>
      </c>
      <c r="K995">
        <f t="shared" si="136"/>
        <v>0.70710678118654757</v>
      </c>
      <c r="L995" s="7">
        <f t="shared" si="137"/>
        <v>0.99926199512277114</v>
      </c>
      <c r="M995">
        <f t="shared" si="138"/>
        <v>6382847.5726392157</v>
      </c>
      <c r="N995">
        <f t="shared" si="139"/>
        <v>1.5690138827853333E-7</v>
      </c>
      <c r="O995">
        <f t="shared" si="140"/>
        <v>2.4618236488313681E-14</v>
      </c>
      <c r="P995">
        <f t="shared" si="141"/>
        <v>6373405.199804673</v>
      </c>
      <c r="Q995" s="1">
        <f t="shared" si="142"/>
        <v>0.99999612391097625</v>
      </c>
      <c r="R995" s="1">
        <f t="shared" si="143"/>
        <v>0.9999922478369766</v>
      </c>
    </row>
    <row r="996" spans="1:18" x14ac:dyDescent="0.2">
      <c r="A996">
        <v>995</v>
      </c>
      <c r="B996">
        <v>28</v>
      </c>
      <c r="C996">
        <v>45</v>
      </c>
      <c r="D996">
        <v>6000000</v>
      </c>
      <c r="E996">
        <v>7731085.1401072703</v>
      </c>
      <c r="F996">
        <v>7731085.1401072703</v>
      </c>
      <c r="G996">
        <v>5793334.6540464601</v>
      </c>
      <c r="H996">
        <v>10933405.457000799</v>
      </c>
      <c r="I996">
        <v>3.76907317292169</v>
      </c>
      <c r="J996">
        <f t="shared" si="135"/>
        <v>0.46947156278589081</v>
      </c>
      <c r="K996">
        <f t="shared" si="136"/>
        <v>0.70710678118654757</v>
      </c>
      <c r="L996" s="7">
        <f t="shared" si="137"/>
        <v>0.99926199512277114</v>
      </c>
      <c r="M996">
        <f t="shared" si="138"/>
        <v>6382847.5726392157</v>
      </c>
      <c r="N996">
        <f t="shared" si="139"/>
        <v>1.5690138827853333E-7</v>
      </c>
      <c r="O996">
        <f t="shared" si="140"/>
        <v>2.4618236488313681E-14</v>
      </c>
      <c r="P996">
        <f t="shared" si="141"/>
        <v>6373405.199804673</v>
      </c>
      <c r="Q996" s="1">
        <f t="shared" si="142"/>
        <v>0.99999612391097625</v>
      </c>
      <c r="R996" s="1">
        <f t="shared" si="143"/>
        <v>0.9999922478369766</v>
      </c>
    </row>
    <row r="997" spans="1:18" x14ac:dyDescent="0.2">
      <c r="A997">
        <v>996</v>
      </c>
      <c r="B997">
        <v>28</v>
      </c>
      <c r="C997">
        <v>45</v>
      </c>
      <c r="D997">
        <v>7000000</v>
      </c>
      <c r="E997">
        <v>8355423.3704501502</v>
      </c>
      <c r="F997">
        <v>8355423.3704501502</v>
      </c>
      <c r="G997">
        <v>6262806.21683235</v>
      </c>
      <c r="H997">
        <v>11816353.049859701</v>
      </c>
      <c r="I997">
        <v>4.4029130238268301</v>
      </c>
      <c r="J997">
        <f t="shared" si="135"/>
        <v>0.46947156278589081</v>
      </c>
      <c r="K997">
        <f t="shared" si="136"/>
        <v>0.70710678118654757</v>
      </c>
      <c r="L997" s="7">
        <f t="shared" si="137"/>
        <v>0.99926199512277114</v>
      </c>
      <c r="M997">
        <f t="shared" si="138"/>
        <v>6382847.5726392157</v>
      </c>
      <c r="N997">
        <f t="shared" si="139"/>
        <v>1.5690138827853333E-7</v>
      </c>
      <c r="O997">
        <f t="shared" si="140"/>
        <v>2.4618236488313681E-14</v>
      </c>
      <c r="P997">
        <f t="shared" si="141"/>
        <v>6373405.199804673</v>
      </c>
      <c r="Q997" s="1">
        <f t="shared" si="142"/>
        <v>0.99999612391097625</v>
      </c>
      <c r="R997" s="1">
        <f t="shared" si="143"/>
        <v>0.9999922478369766</v>
      </c>
    </row>
    <row r="998" spans="1:18" x14ac:dyDescent="0.2">
      <c r="A998">
        <v>997</v>
      </c>
      <c r="B998">
        <v>28</v>
      </c>
      <c r="C998">
        <v>45</v>
      </c>
      <c r="D998">
        <v>8000000</v>
      </c>
      <c r="E998">
        <v>8979761.6007930394</v>
      </c>
      <c r="F998">
        <v>8979761.6007930394</v>
      </c>
      <c r="G998">
        <v>6732277.77961824</v>
      </c>
      <c r="H998">
        <v>12699300.6427186</v>
      </c>
      <c r="I998">
        <v>5.08598934770861</v>
      </c>
      <c r="J998">
        <f t="shared" si="135"/>
        <v>0.46947156278589081</v>
      </c>
      <c r="K998">
        <f t="shared" si="136"/>
        <v>0.70710678118654757</v>
      </c>
      <c r="L998" s="7">
        <f t="shared" si="137"/>
        <v>0.99926199512277114</v>
      </c>
      <c r="M998">
        <f t="shared" si="138"/>
        <v>6382847.5726392157</v>
      </c>
      <c r="N998">
        <f t="shared" si="139"/>
        <v>1.5690138827853333E-7</v>
      </c>
      <c r="O998">
        <f t="shared" si="140"/>
        <v>2.4618236488313681E-14</v>
      </c>
      <c r="P998">
        <f t="shared" si="141"/>
        <v>6373405.199804673</v>
      </c>
      <c r="Q998" s="1">
        <f t="shared" si="142"/>
        <v>0.99999612391097625</v>
      </c>
      <c r="R998" s="1">
        <f t="shared" si="143"/>
        <v>0.9999922478369766</v>
      </c>
    </row>
    <row r="999" spans="1:18" x14ac:dyDescent="0.2">
      <c r="A999">
        <v>998</v>
      </c>
      <c r="B999">
        <v>28</v>
      </c>
      <c r="C999">
        <v>45</v>
      </c>
      <c r="D999">
        <v>9000000</v>
      </c>
      <c r="E999">
        <v>9604099.8311359305</v>
      </c>
      <c r="F999">
        <v>9604099.8311359193</v>
      </c>
      <c r="G999">
        <v>7201749.3424041299</v>
      </c>
      <c r="H999">
        <v>13582248.235577499</v>
      </c>
      <c r="I999">
        <v>5.8183021445670002</v>
      </c>
      <c r="J999">
        <f t="shared" si="135"/>
        <v>0.46947156278589081</v>
      </c>
      <c r="K999">
        <f t="shared" si="136"/>
        <v>0.70710678118654757</v>
      </c>
      <c r="L999" s="7">
        <f t="shared" si="137"/>
        <v>0.99926199512277114</v>
      </c>
      <c r="M999">
        <f t="shared" si="138"/>
        <v>6382847.5726392157</v>
      </c>
      <c r="N999">
        <f t="shared" si="139"/>
        <v>1.5690138827853333E-7</v>
      </c>
      <c r="O999">
        <f t="shared" si="140"/>
        <v>2.4618236488313681E-14</v>
      </c>
      <c r="P999">
        <f t="shared" si="141"/>
        <v>6373405.199804673</v>
      </c>
      <c r="Q999" s="1">
        <f t="shared" si="142"/>
        <v>0.99999612391097625</v>
      </c>
      <c r="R999" s="1">
        <f t="shared" si="143"/>
        <v>0.9999922478369766</v>
      </c>
    </row>
    <row r="1000" spans="1:18" x14ac:dyDescent="0.2">
      <c r="A1000">
        <v>999</v>
      </c>
      <c r="B1000">
        <v>28</v>
      </c>
      <c r="C1000">
        <v>45</v>
      </c>
      <c r="D1000">
        <v>10000000</v>
      </c>
      <c r="E1000">
        <v>10228438.061478799</v>
      </c>
      <c r="F1000">
        <v>10228438.061478799</v>
      </c>
      <c r="G1000">
        <v>7671220.9051900199</v>
      </c>
      <c r="H1000">
        <v>14465195.828436499</v>
      </c>
      <c r="I1000">
        <v>6.5998514144020302</v>
      </c>
      <c r="J1000">
        <f t="shared" si="135"/>
        <v>0.46947156278589081</v>
      </c>
      <c r="K1000">
        <f t="shared" si="136"/>
        <v>0.70710678118654757</v>
      </c>
      <c r="L1000" s="7">
        <f t="shared" si="137"/>
        <v>0.99926199512277114</v>
      </c>
      <c r="M1000">
        <f t="shared" si="138"/>
        <v>6382847.5726392157</v>
      </c>
      <c r="N1000">
        <f t="shared" si="139"/>
        <v>1.5690138827853333E-7</v>
      </c>
      <c r="O1000">
        <f t="shared" si="140"/>
        <v>2.4618236488313681E-14</v>
      </c>
      <c r="P1000">
        <f t="shared" si="141"/>
        <v>6373405.199804673</v>
      </c>
      <c r="Q1000" s="1">
        <f t="shared" si="142"/>
        <v>0.99999612391097625</v>
      </c>
      <c r="R1000" s="1">
        <f t="shared" si="143"/>
        <v>0.9999922478369766</v>
      </c>
    </row>
    <row r="1001" spans="1:18" x14ac:dyDescent="0.2">
      <c r="A1001">
        <v>1000</v>
      </c>
      <c r="B1001">
        <v>28</v>
      </c>
      <c r="C1001">
        <v>45</v>
      </c>
      <c r="D1001">
        <v>15000000</v>
      </c>
      <c r="E1001">
        <v>13350129.213193201</v>
      </c>
      <c r="F1001">
        <v>13350129.213193201</v>
      </c>
      <c r="G1001">
        <v>10018578.7191194</v>
      </c>
      <c r="H1001">
        <v>18879933.792731099</v>
      </c>
      <c r="I1001">
        <v>11.246144858226501</v>
      </c>
      <c r="J1001">
        <f t="shared" si="135"/>
        <v>0.46947156278589081</v>
      </c>
      <c r="K1001">
        <f t="shared" si="136"/>
        <v>0.70710678118654757</v>
      </c>
      <c r="L1001" s="7">
        <f t="shared" si="137"/>
        <v>0.99926199512277114</v>
      </c>
      <c r="M1001">
        <f t="shared" si="138"/>
        <v>6382847.5726392157</v>
      </c>
      <c r="N1001">
        <f t="shared" si="139"/>
        <v>1.5690138827853333E-7</v>
      </c>
      <c r="O1001">
        <f t="shared" si="140"/>
        <v>2.4618236488313681E-14</v>
      </c>
      <c r="P1001">
        <f t="shared" si="141"/>
        <v>6373405.199804673</v>
      </c>
      <c r="Q1001" s="1">
        <f t="shared" si="142"/>
        <v>0.99999612391097625</v>
      </c>
      <c r="R1001" s="1">
        <f t="shared" si="143"/>
        <v>0.9999922478369766</v>
      </c>
    </row>
    <row r="1002" spans="1:18" x14ac:dyDescent="0.2">
      <c r="A1002">
        <v>1001</v>
      </c>
      <c r="B1002">
        <v>28</v>
      </c>
      <c r="C1002">
        <v>45</v>
      </c>
      <c r="D1002">
        <v>20000000</v>
      </c>
      <c r="E1002">
        <v>16471820.3649076</v>
      </c>
      <c r="F1002">
        <v>16471820.3649076</v>
      </c>
      <c r="G1002">
        <v>12365936.5330489</v>
      </c>
      <c r="H1002">
        <v>23294671.7570257</v>
      </c>
      <c r="I1002">
        <v>17.1233501264668</v>
      </c>
      <c r="J1002">
        <f t="shared" si="135"/>
        <v>0.46947156278589081</v>
      </c>
      <c r="K1002">
        <f t="shared" si="136"/>
        <v>0.70710678118654757</v>
      </c>
      <c r="L1002" s="7">
        <f t="shared" si="137"/>
        <v>0.99926199512277114</v>
      </c>
      <c r="M1002">
        <f t="shared" si="138"/>
        <v>6382847.5726392157</v>
      </c>
      <c r="N1002">
        <f t="shared" si="139"/>
        <v>1.5690138827853333E-7</v>
      </c>
      <c r="O1002">
        <f t="shared" si="140"/>
        <v>2.4618236488313681E-14</v>
      </c>
      <c r="P1002">
        <f t="shared" si="141"/>
        <v>6373405.199804673</v>
      </c>
      <c r="Q1002" s="1">
        <f t="shared" si="142"/>
        <v>0.99999612391097625</v>
      </c>
      <c r="R1002" s="1">
        <f t="shared" si="143"/>
        <v>0.9999922478369766</v>
      </c>
    </row>
    <row r="1003" spans="1:18" x14ac:dyDescent="0.2">
      <c r="A1003">
        <v>1002</v>
      </c>
      <c r="B1003">
        <v>28</v>
      </c>
      <c r="C1003">
        <v>45</v>
      </c>
      <c r="D1003">
        <v>25000000</v>
      </c>
      <c r="E1003">
        <v>19593511.5166221</v>
      </c>
      <c r="F1003">
        <v>19593511.5166221</v>
      </c>
      <c r="G1003">
        <v>14713294.346978299</v>
      </c>
      <c r="H1003">
        <v>27709409.721320398</v>
      </c>
      <c r="I1003">
        <v>24.231467219122699</v>
      </c>
      <c r="J1003">
        <f t="shared" si="135"/>
        <v>0.46947156278589081</v>
      </c>
      <c r="K1003">
        <f t="shared" si="136"/>
        <v>0.70710678118654757</v>
      </c>
      <c r="L1003" s="7">
        <f t="shared" si="137"/>
        <v>0.99926199512277114</v>
      </c>
      <c r="M1003">
        <f t="shared" si="138"/>
        <v>6382847.5726392157</v>
      </c>
      <c r="N1003">
        <f t="shared" si="139"/>
        <v>1.5690138827853333E-7</v>
      </c>
      <c r="O1003">
        <f t="shared" si="140"/>
        <v>2.4618236488313681E-14</v>
      </c>
      <c r="P1003">
        <f t="shared" si="141"/>
        <v>6373405.199804673</v>
      </c>
      <c r="Q1003" s="1">
        <f t="shared" si="142"/>
        <v>0.99999612391097625</v>
      </c>
      <c r="R1003" s="1">
        <f t="shared" si="143"/>
        <v>0.9999922478369766</v>
      </c>
    </row>
    <row r="1004" spans="1:18" x14ac:dyDescent="0.2">
      <c r="A1004">
        <v>1003</v>
      </c>
      <c r="B1004">
        <v>28</v>
      </c>
      <c r="C1004">
        <v>45</v>
      </c>
      <c r="D1004">
        <v>30000000</v>
      </c>
      <c r="E1004">
        <v>22715202.668336499</v>
      </c>
      <c r="F1004">
        <v>22715202.668336499</v>
      </c>
      <c r="G1004">
        <v>17060652.160907801</v>
      </c>
      <c r="H1004">
        <v>32124147.685614999</v>
      </c>
      <c r="I1004">
        <v>32.570496136194301</v>
      </c>
      <c r="J1004">
        <f t="shared" si="135"/>
        <v>0.46947156278589081</v>
      </c>
      <c r="K1004">
        <f t="shared" si="136"/>
        <v>0.70710678118654757</v>
      </c>
      <c r="L1004" s="7">
        <f t="shared" si="137"/>
        <v>0.99926199512277114</v>
      </c>
      <c r="M1004">
        <f t="shared" si="138"/>
        <v>6382847.5726392157</v>
      </c>
      <c r="N1004">
        <f t="shared" si="139"/>
        <v>1.5690138827853333E-7</v>
      </c>
      <c r="O1004">
        <f t="shared" si="140"/>
        <v>2.4618236488313681E-14</v>
      </c>
      <c r="P1004">
        <f t="shared" si="141"/>
        <v>6373405.199804673</v>
      </c>
      <c r="Q1004" s="1">
        <f t="shared" si="142"/>
        <v>0.99999612391097625</v>
      </c>
      <c r="R1004" s="1">
        <f t="shared" si="143"/>
        <v>0.9999922478369766</v>
      </c>
    </row>
    <row r="1005" spans="1:18" x14ac:dyDescent="0.2">
      <c r="A1005">
        <v>1004</v>
      </c>
      <c r="B1005">
        <v>28</v>
      </c>
      <c r="C1005">
        <v>45</v>
      </c>
      <c r="D1005">
        <v>35000000</v>
      </c>
      <c r="E1005">
        <v>25836893.820050899</v>
      </c>
      <c r="F1005">
        <v>25836893.820050899</v>
      </c>
      <c r="G1005">
        <v>19408009.974837199</v>
      </c>
      <c r="H1005">
        <v>36538885.649909601</v>
      </c>
      <c r="I1005">
        <v>42.140436877681502</v>
      </c>
      <c r="J1005">
        <f t="shared" si="135"/>
        <v>0.46947156278589081</v>
      </c>
      <c r="K1005">
        <f t="shared" si="136"/>
        <v>0.70710678118654757</v>
      </c>
      <c r="L1005" s="7">
        <f t="shared" si="137"/>
        <v>0.99926199512277114</v>
      </c>
      <c r="M1005">
        <f t="shared" si="138"/>
        <v>6382847.5726392157</v>
      </c>
      <c r="N1005">
        <f t="shared" si="139"/>
        <v>1.5690138827853333E-7</v>
      </c>
      <c r="O1005">
        <f t="shared" si="140"/>
        <v>2.4618236488313681E-14</v>
      </c>
      <c r="P1005">
        <f t="shared" si="141"/>
        <v>6373405.199804673</v>
      </c>
      <c r="Q1005" s="1">
        <f t="shared" si="142"/>
        <v>0.99999612391097625</v>
      </c>
      <c r="R1005" s="1">
        <f t="shared" si="143"/>
        <v>0.9999922478369766</v>
      </c>
    </row>
    <row r="1006" spans="1:18" x14ac:dyDescent="0.2">
      <c r="A1006">
        <v>1005</v>
      </c>
      <c r="B1006">
        <v>28</v>
      </c>
      <c r="C1006">
        <v>45</v>
      </c>
      <c r="D1006">
        <v>40000000</v>
      </c>
      <c r="E1006">
        <v>28958584.971765298</v>
      </c>
      <c r="F1006">
        <v>28958584.971765298</v>
      </c>
      <c r="G1006">
        <v>21755367.788766701</v>
      </c>
      <c r="H1006">
        <v>40953623.614204302</v>
      </c>
      <c r="I1006">
        <v>52.941289443584502</v>
      </c>
      <c r="J1006">
        <f t="shared" si="135"/>
        <v>0.46947156278589081</v>
      </c>
      <c r="K1006">
        <f t="shared" si="136"/>
        <v>0.70710678118654757</v>
      </c>
      <c r="L1006" s="7">
        <f t="shared" si="137"/>
        <v>0.99926199512277114</v>
      </c>
      <c r="M1006">
        <f t="shared" si="138"/>
        <v>6382847.5726392157</v>
      </c>
      <c r="N1006">
        <f t="shared" si="139"/>
        <v>1.5690138827853333E-7</v>
      </c>
      <c r="O1006">
        <f t="shared" si="140"/>
        <v>2.4618236488313681E-14</v>
      </c>
      <c r="P1006">
        <f t="shared" si="141"/>
        <v>6373405.199804673</v>
      </c>
      <c r="Q1006" s="1">
        <f t="shared" si="142"/>
        <v>0.99999612391097625</v>
      </c>
      <c r="R1006" s="1">
        <f t="shared" si="143"/>
        <v>0.9999922478369766</v>
      </c>
    </row>
    <row r="1007" spans="1:18" x14ac:dyDescent="0.2">
      <c r="A1007">
        <v>1006</v>
      </c>
      <c r="B1007">
        <v>28</v>
      </c>
      <c r="C1007">
        <v>45</v>
      </c>
      <c r="D1007">
        <v>50000000</v>
      </c>
      <c r="E1007">
        <v>35201967.275194198</v>
      </c>
      <c r="F1007">
        <v>35201967.275194198</v>
      </c>
      <c r="G1007">
        <v>26450083.4166256</v>
      </c>
      <c r="H1007">
        <v>49783099.542793497</v>
      </c>
      <c r="I1007">
        <v>78.235730048637507</v>
      </c>
      <c r="J1007">
        <f t="shared" si="135"/>
        <v>0.46947156278589081</v>
      </c>
      <c r="K1007">
        <f t="shared" si="136"/>
        <v>0.70710678118654757</v>
      </c>
      <c r="L1007" s="7">
        <f t="shared" si="137"/>
        <v>0.99926199512277114</v>
      </c>
      <c r="M1007">
        <f t="shared" si="138"/>
        <v>6382847.5726392157</v>
      </c>
      <c r="N1007">
        <f t="shared" si="139"/>
        <v>1.5690138827853333E-7</v>
      </c>
      <c r="O1007">
        <f t="shared" si="140"/>
        <v>2.4618236488313681E-14</v>
      </c>
      <c r="P1007">
        <f t="shared" si="141"/>
        <v>6373405.199804673</v>
      </c>
      <c r="Q1007" s="1">
        <f t="shared" si="142"/>
        <v>0.99999612391097625</v>
      </c>
      <c r="R1007" s="1">
        <f t="shared" si="143"/>
        <v>0.9999922478369766</v>
      </c>
    </row>
    <row r="1008" spans="1:18" x14ac:dyDescent="0.2">
      <c r="A1008">
        <v>1007</v>
      </c>
      <c r="B1008">
        <v>28</v>
      </c>
      <c r="C1008">
        <v>45</v>
      </c>
      <c r="D1008">
        <v>75000000</v>
      </c>
      <c r="E1008">
        <v>50810423.033766396</v>
      </c>
      <c r="F1008">
        <v>50810423.033766396</v>
      </c>
      <c r="G1008">
        <v>38186872.486272901</v>
      </c>
      <c r="H1008">
        <v>71856789.364266694</v>
      </c>
      <c r="I1008">
        <v>163.012788488544</v>
      </c>
      <c r="J1008">
        <f t="shared" si="135"/>
        <v>0.46947156278589081</v>
      </c>
      <c r="K1008">
        <f t="shared" si="136"/>
        <v>0.70710678118654757</v>
      </c>
      <c r="L1008" s="7">
        <f t="shared" si="137"/>
        <v>0.99926199512277114</v>
      </c>
      <c r="M1008">
        <f t="shared" si="138"/>
        <v>6382847.5726392157</v>
      </c>
      <c r="N1008">
        <f t="shared" si="139"/>
        <v>1.5690138827853333E-7</v>
      </c>
      <c r="O1008">
        <f t="shared" si="140"/>
        <v>2.4618236488313681E-14</v>
      </c>
      <c r="P1008">
        <f t="shared" si="141"/>
        <v>6373405.199804673</v>
      </c>
      <c r="Q1008" s="1">
        <f t="shared" si="142"/>
        <v>0.99999612391097625</v>
      </c>
      <c r="R1008" s="1">
        <f t="shared" si="143"/>
        <v>0.9999922478369766</v>
      </c>
    </row>
    <row r="1009" spans="1:18" x14ac:dyDescent="0.2">
      <c r="A1009">
        <v>1008</v>
      </c>
      <c r="B1009">
        <v>28</v>
      </c>
      <c r="C1009">
        <v>45</v>
      </c>
      <c r="D1009">
        <v>100000000</v>
      </c>
      <c r="E1009">
        <v>66418878.792338498</v>
      </c>
      <c r="F1009">
        <v>66418878.792338498</v>
      </c>
      <c r="G1009">
        <v>49923661.555920102</v>
      </c>
      <c r="H1009">
        <v>93930479.185739905</v>
      </c>
      <c r="I1009">
        <v>278.56264253884302</v>
      </c>
      <c r="J1009">
        <f t="shared" si="135"/>
        <v>0.46947156278589081</v>
      </c>
      <c r="K1009">
        <f t="shared" si="136"/>
        <v>0.70710678118654757</v>
      </c>
      <c r="L1009" s="7">
        <f t="shared" si="137"/>
        <v>0.99926199512277114</v>
      </c>
      <c r="M1009">
        <f t="shared" si="138"/>
        <v>6382847.5726392157</v>
      </c>
      <c r="N1009">
        <f t="shared" si="139"/>
        <v>1.5690138827853333E-7</v>
      </c>
      <c r="O1009">
        <f t="shared" si="140"/>
        <v>2.4618236488313681E-14</v>
      </c>
      <c r="P1009">
        <f t="shared" si="141"/>
        <v>6373405.199804673</v>
      </c>
      <c r="Q1009" s="1">
        <f t="shared" si="142"/>
        <v>0.99999612391097625</v>
      </c>
      <c r="R1009" s="1">
        <f t="shared" si="143"/>
        <v>0.9999922478369766</v>
      </c>
    </row>
    <row r="1010" spans="1:18" x14ac:dyDescent="0.2">
      <c r="A1010">
        <v>1009</v>
      </c>
      <c r="B1010">
        <v>28</v>
      </c>
      <c r="C1010">
        <v>45</v>
      </c>
      <c r="D1010">
        <v>200000000</v>
      </c>
      <c r="E1010">
        <v>128852701.826627</v>
      </c>
      <c r="F1010">
        <v>128852701.826627</v>
      </c>
      <c r="G1010">
        <v>96870817.834509194</v>
      </c>
      <c r="H1010">
        <v>182225238.471632</v>
      </c>
      <c r="I1010">
        <v>1048.4900148439599</v>
      </c>
      <c r="J1010">
        <f t="shared" si="135"/>
        <v>0.46947156278589081</v>
      </c>
      <c r="K1010">
        <f t="shared" si="136"/>
        <v>0.70710678118654757</v>
      </c>
      <c r="L1010" s="7">
        <f t="shared" si="137"/>
        <v>0.99926199512277114</v>
      </c>
      <c r="M1010">
        <f t="shared" si="138"/>
        <v>6382847.5726392157</v>
      </c>
      <c r="N1010">
        <f t="shared" si="139"/>
        <v>1.5690138827853333E-7</v>
      </c>
      <c r="O1010">
        <f t="shared" si="140"/>
        <v>2.4618236488313681E-14</v>
      </c>
      <c r="P1010">
        <f t="shared" si="141"/>
        <v>6373405.199804673</v>
      </c>
      <c r="Q1010" s="1">
        <f t="shared" si="142"/>
        <v>0.99999612391097625</v>
      </c>
      <c r="R1010" s="1">
        <f t="shared" si="143"/>
        <v>0.9999922478369766</v>
      </c>
    </row>
    <row r="1011" spans="1:18" x14ac:dyDescent="0.2">
      <c r="A1011">
        <v>1010</v>
      </c>
      <c r="B1011">
        <v>28</v>
      </c>
      <c r="C1011">
        <v>45</v>
      </c>
      <c r="D1011">
        <v>300000000</v>
      </c>
      <c r="E1011">
        <v>191286524.86091501</v>
      </c>
      <c r="F1011">
        <v>191286524.86091501</v>
      </c>
      <c r="G1011">
        <v>143817974.113098</v>
      </c>
      <c r="H1011">
        <v>270519997.75752503</v>
      </c>
      <c r="I1011">
        <v>2310.7821169153499</v>
      </c>
      <c r="J1011">
        <f t="shared" si="135"/>
        <v>0.46947156278589081</v>
      </c>
      <c r="K1011">
        <f t="shared" si="136"/>
        <v>0.70710678118654757</v>
      </c>
      <c r="L1011" s="7">
        <f t="shared" si="137"/>
        <v>0.99926199512277114</v>
      </c>
      <c r="M1011">
        <f t="shared" si="138"/>
        <v>6382847.5726392157</v>
      </c>
      <c r="N1011">
        <f t="shared" si="139"/>
        <v>1.5690138827853333E-7</v>
      </c>
      <c r="O1011">
        <f t="shared" si="140"/>
        <v>2.4618236488313681E-14</v>
      </c>
      <c r="P1011">
        <f t="shared" si="141"/>
        <v>6373405.199804673</v>
      </c>
      <c r="Q1011" s="1">
        <f t="shared" si="142"/>
        <v>0.99999612391097625</v>
      </c>
      <c r="R1011" s="1">
        <f t="shared" si="143"/>
        <v>0.9999922478369766</v>
      </c>
    </row>
    <row r="1012" spans="1:18" x14ac:dyDescent="0.2">
      <c r="A1012">
        <v>1011</v>
      </c>
      <c r="B1012">
        <v>28</v>
      </c>
      <c r="C1012">
        <v>45</v>
      </c>
      <c r="D1012">
        <v>350000000</v>
      </c>
      <c r="E1012">
        <v>222503436.37806001</v>
      </c>
      <c r="F1012">
        <v>222503436.37806001</v>
      </c>
      <c r="G1012">
        <v>167291552.25239199</v>
      </c>
      <c r="H1012">
        <v>314667377.40047097</v>
      </c>
      <c r="I1012">
        <v>3126.5649416133901</v>
      </c>
      <c r="J1012">
        <f t="shared" si="135"/>
        <v>0.46947156278589081</v>
      </c>
      <c r="K1012">
        <f t="shared" si="136"/>
        <v>0.70710678118654757</v>
      </c>
      <c r="L1012" s="7">
        <f t="shared" si="137"/>
        <v>0.99926199512277114</v>
      </c>
      <c r="M1012">
        <f t="shared" si="138"/>
        <v>6382847.5726392157</v>
      </c>
      <c r="N1012">
        <f t="shared" si="139"/>
        <v>1.5690138827853333E-7</v>
      </c>
      <c r="O1012">
        <f t="shared" si="140"/>
        <v>2.4618236488313681E-14</v>
      </c>
      <c r="P1012">
        <f t="shared" si="141"/>
        <v>6373405.199804673</v>
      </c>
      <c r="Q1012" s="1">
        <f t="shared" si="142"/>
        <v>0.99999612391097625</v>
      </c>
      <c r="R1012" s="1">
        <f t="shared" si="143"/>
        <v>0.9999922478369766</v>
      </c>
    </row>
    <row r="1013" spans="1:18" x14ac:dyDescent="0.2">
      <c r="A1013">
        <v>1012</v>
      </c>
      <c r="B1013">
        <v>28</v>
      </c>
      <c r="C1013">
        <v>45</v>
      </c>
      <c r="D1013">
        <v>400000000</v>
      </c>
      <c r="E1013">
        <v>253720347.89520401</v>
      </c>
      <c r="F1013">
        <v>253720347.89520401</v>
      </c>
      <c r="G1013">
        <v>190765130.39168701</v>
      </c>
      <c r="H1013">
        <v>358814757.04341799</v>
      </c>
      <c r="I1013">
        <v>4065.4389487530102</v>
      </c>
      <c r="J1013">
        <f t="shared" si="135"/>
        <v>0.46947156278589081</v>
      </c>
      <c r="K1013">
        <f t="shared" si="136"/>
        <v>0.70710678118654757</v>
      </c>
      <c r="L1013" s="7">
        <f t="shared" si="137"/>
        <v>0.99926199512277114</v>
      </c>
      <c r="M1013">
        <f t="shared" si="138"/>
        <v>6382847.5726392157</v>
      </c>
      <c r="N1013">
        <f t="shared" si="139"/>
        <v>1.5690138827853333E-7</v>
      </c>
      <c r="O1013">
        <f t="shared" si="140"/>
        <v>2.4618236488313681E-14</v>
      </c>
      <c r="P1013">
        <f t="shared" si="141"/>
        <v>6373405.199804673</v>
      </c>
      <c r="Q1013" s="1">
        <f t="shared" si="142"/>
        <v>0.99999612391097625</v>
      </c>
      <c r="R1013" s="1">
        <f t="shared" si="143"/>
        <v>0.9999922478369766</v>
      </c>
    </row>
    <row r="1014" spans="1:18" x14ac:dyDescent="0.2">
      <c r="A1014">
        <v>1013</v>
      </c>
      <c r="B1014">
        <v>28</v>
      </c>
      <c r="C1014">
        <v>45</v>
      </c>
      <c r="D1014">
        <v>500000000</v>
      </c>
      <c r="E1014">
        <v>316154170.92949301</v>
      </c>
      <c r="F1014">
        <v>316154170.92949301</v>
      </c>
      <c r="G1014">
        <v>237712286.67027599</v>
      </c>
      <c r="H1014">
        <v>447109516.32931</v>
      </c>
      <c r="I1014">
        <v>6312.4605103569502</v>
      </c>
      <c r="J1014">
        <f t="shared" si="135"/>
        <v>0.46947156278589081</v>
      </c>
      <c r="K1014">
        <f t="shared" si="136"/>
        <v>0.70710678118654757</v>
      </c>
      <c r="L1014" s="7">
        <f t="shared" si="137"/>
        <v>0.99926199512277114</v>
      </c>
      <c r="M1014">
        <f t="shared" si="138"/>
        <v>6382847.5726392157</v>
      </c>
      <c r="N1014">
        <f t="shared" si="139"/>
        <v>1.5690138827853333E-7</v>
      </c>
      <c r="O1014">
        <f t="shared" si="140"/>
        <v>2.4618236488313681E-14</v>
      </c>
      <c r="P1014">
        <f t="shared" si="141"/>
        <v>6373405.199804673</v>
      </c>
      <c r="Q1014" s="1">
        <f t="shared" si="142"/>
        <v>0.99999612391097625</v>
      </c>
      <c r="R1014" s="1">
        <f t="shared" si="143"/>
        <v>0.9999922478369766</v>
      </c>
    </row>
    <row r="1015" spans="1:18" x14ac:dyDescent="0.2">
      <c r="A1015">
        <v>1014</v>
      </c>
      <c r="B1015">
        <v>28</v>
      </c>
      <c r="C1015">
        <v>45</v>
      </c>
      <c r="D1015">
        <v>750000000</v>
      </c>
      <c r="E1015">
        <v>472238728.51521403</v>
      </c>
      <c r="F1015">
        <v>472238728.51521403</v>
      </c>
      <c r="G1015">
        <v>355080177.36674899</v>
      </c>
      <c r="H1015">
        <v>667846414.54404199</v>
      </c>
      <c r="I1015">
        <v>14084.1101070942</v>
      </c>
      <c r="J1015">
        <f t="shared" si="135"/>
        <v>0.46947156278589081</v>
      </c>
      <c r="K1015">
        <f t="shared" si="136"/>
        <v>0.70710678118654757</v>
      </c>
      <c r="L1015" s="7">
        <f t="shared" si="137"/>
        <v>0.99926199512277114</v>
      </c>
      <c r="M1015">
        <f t="shared" si="138"/>
        <v>6382847.5726392157</v>
      </c>
      <c r="N1015">
        <f t="shared" si="139"/>
        <v>1.5690138827853333E-7</v>
      </c>
      <c r="O1015">
        <f t="shared" si="140"/>
        <v>2.4618236488313681E-14</v>
      </c>
      <c r="P1015">
        <f t="shared" si="141"/>
        <v>6373405.199804673</v>
      </c>
      <c r="Q1015" s="1">
        <f t="shared" si="142"/>
        <v>0.99999612391097625</v>
      </c>
      <c r="R1015" s="1">
        <f t="shared" si="143"/>
        <v>0.9999922478369766</v>
      </c>
    </row>
    <row r="1016" spans="1:18" x14ac:dyDescent="0.2">
      <c r="A1016">
        <v>1015</v>
      </c>
      <c r="B1016">
        <v>28</v>
      </c>
      <c r="C1016">
        <v>45</v>
      </c>
      <c r="D1016">
        <v>1000000000</v>
      </c>
      <c r="E1016">
        <v>628323286.10093606</v>
      </c>
      <c r="F1016">
        <v>628323286.10093606</v>
      </c>
      <c r="G1016">
        <v>472448068.06322098</v>
      </c>
      <c r="H1016">
        <v>888583312.75877404</v>
      </c>
      <c r="I1016">
        <v>24933.039264870698</v>
      </c>
      <c r="J1016">
        <f t="shared" si="135"/>
        <v>0.46947156278589081</v>
      </c>
      <c r="K1016">
        <f t="shared" si="136"/>
        <v>0.70710678118654757</v>
      </c>
      <c r="L1016" s="7">
        <f t="shared" si="137"/>
        <v>0.99926199512277114</v>
      </c>
      <c r="M1016">
        <f t="shared" si="138"/>
        <v>6382847.5726392157</v>
      </c>
      <c r="N1016">
        <f t="shared" si="139"/>
        <v>1.5690138827853333E-7</v>
      </c>
      <c r="O1016">
        <f t="shared" si="140"/>
        <v>2.4618236488313681E-14</v>
      </c>
      <c r="P1016">
        <f t="shared" si="141"/>
        <v>6373405.199804673</v>
      </c>
      <c r="Q1016" s="1">
        <f t="shared" si="142"/>
        <v>0.99999612391097625</v>
      </c>
      <c r="R1016" s="1">
        <f t="shared" si="143"/>
        <v>0.9999922478369766</v>
      </c>
    </row>
    <row r="1017" spans="1:18" x14ac:dyDescent="0.2">
      <c r="A1017">
        <v>1016</v>
      </c>
      <c r="B1017">
        <v>29</v>
      </c>
      <c r="C1017">
        <v>45</v>
      </c>
      <c r="D1017">
        <v>100</v>
      </c>
      <c r="E1017">
        <v>3947724.5952830999</v>
      </c>
      <c r="F1017">
        <v>3947724.5952830999</v>
      </c>
      <c r="G1017">
        <v>3073949.6815518602</v>
      </c>
      <c r="H1017">
        <v>5582925.6631632</v>
      </c>
      <c r="I1017">
        <v>1.00003138206363</v>
      </c>
      <c r="J1017">
        <f t="shared" si="135"/>
        <v>0.48480962024633706</v>
      </c>
      <c r="K1017">
        <f t="shared" si="136"/>
        <v>0.70710678118654757</v>
      </c>
      <c r="L1017" s="7">
        <f t="shared" si="137"/>
        <v>0.99921296552054706</v>
      </c>
      <c r="M1017">
        <f t="shared" si="138"/>
        <v>6383160.7676120019</v>
      </c>
      <c r="N1017">
        <f t="shared" si="139"/>
        <v>1.5690908715046671E-7</v>
      </c>
      <c r="O1017">
        <f t="shared" si="140"/>
        <v>2.4620661347375122E-14</v>
      </c>
      <c r="P1017">
        <f t="shared" si="141"/>
        <v>6373091.33760418</v>
      </c>
      <c r="Q1017" s="1">
        <f t="shared" si="142"/>
        <v>0.9999959441100188</v>
      </c>
      <c r="R1017" s="1">
        <f t="shared" si="143"/>
        <v>0.99999188823648788</v>
      </c>
    </row>
    <row r="1018" spans="1:18" x14ac:dyDescent="0.2">
      <c r="A1018">
        <v>1017</v>
      </c>
      <c r="B1018">
        <v>29</v>
      </c>
      <c r="C1018">
        <v>45</v>
      </c>
      <c r="D1018">
        <v>500</v>
      </c>
      <c r="E1018">
        <v>3947971.9750934499</v>
      </c>
      <c r="F1018">
        <v>3947971.9750934499</v>
      </c>
      <c r="G1018">
        <v>3074143.6053999602</v>
      </c>
      <c r="H1018">
        <v>5583275.5110460501</v>
      </c>
      <c r="I1018">
        <v>1.00015691524231</v>
      </c>
      <c r="J1018">
        <f t="shared" si="135"/>
        <v>0.48480962024633706</v>
      </c>
      <c r="K1018">
        <f t="shared" si="136"/>
        <v>0.70710678118654757</v>
      </c>
      <c r="L1018" s="7">
        <f t="shared" si="137"/>
        <v>0.99921296552054706</v>
      </c>
      <c r="M1018">
        <f t="shared" si="138"/>
        <v>6383160.7676120019</v>
      </c>
      <c r="N1018">
        <f t="shared" si="139"/>
        <v>1.5690908715046671E-7</v>
      </c>
      <c r="O1018">
        <f t="shared" si="140"/>
        <v>2.4620661347375122E-14</v>
      </c>
      <c r="P1018">
        <f t="shared" si="141"/>
        <v>6373091.33760418</v>
      </c>
      <c r="Q1018" s="1">
        <f t="shared" si="142"/>
        <v>0.9999959441100188</v>
      </c>
      <c r="R1018" s="1">
        <f t="shared" si="143"/>
        <v>0.99999188823648788</v>
      </c>
    </row>
    <row r="1019" spans="1:18" x14ac:dyDescent="0.2">
      <c r="A1019">
        <v>1018</v>
      </c>
      <c r="B1019">
        <v>29</v>
      </c>
      <c r="C1019">
        <v>45</v>
      </c>
      <c r="D1019">
        <v>1000</v>
      </c>
      <c r="E1019">
        <v>3948281.1998563898</v>
      </c>
      <c r="F1019">
        <v>3948281.1998563898</v>
      </c>
      <c r="G1019">
        <v>3074386.0102100801</v>
      </c>
      <c r="H1019">
        <v>5583712.8208996197</v>
      </c>
      <c r="I1019">
        <v>1.0003138427949601</v>
      </c>
      <c r="J1019">
        <f t="shared" si="135"/>
        <v>0.48480962024633706</v>
      </c>
      <c r="K1019">
        <f t="shared" si="136"/>
        <v>0.70710678118654757</v>
      </c>
      <c r="L1019" s="7">
        <f t="shared" si="137"/>
        <v>0.99921296552054706</v>
      </c>
      <c r="M1019">
        <f t="shared" si="138"/>
        <v>6383160.7676120019</v>
      </c>
      <c r="N1019">
        <f t="shared" si="139"/>
        <v>1.5690908715046671E-7</v>
      </c>
      <c r="O1019">
        <f t="shared" si="140"/>
        <v>2.4620661347375122E-14</v>
      </c>
      <c r="P1019">
        <f t="shared" si="141"/>
        <v>6373091.33760418</v>
      </c>
      <c r="Q1019" s="1">
        <f t="shared" si="142"/>
        <v>0.9999959441100188</v>
      </c>
      <c r="R1019" s="1">
        <f t="shared" si="143"/>
        <v>0.99999188823648788</v>
      </c>
    </row>
    <row r="1020" spans="1:18" x14ac:dyDescent="0.2">
      <c r="A1020">
        <v>1019</v>
      </c>
      <c r="B1020">
        <v>29</v>
      </c>
      <c r="C1020">
        <v>45</v>
      </c>
      <c r="D1020">
        <v>10000</v>
      </c>
      <c r="E1020">
        <v>3953847.2455892898</v>
      </c>
      <c r="F1020">
        <v>3953847.2455892898</v>
      </c>
      <c r="G1020">
        <v>3078749.2967923</v>
      </c>
      <c r="H1020">
        <v>5591584.3982638801</v>
      </c>
      <c r="I1020">
        <v>1.0031406438091399</v>
      </c>
      <c r="J1020">
        <f t="shared" si="135"/>
        <v>0.48480962024633706</v>
      </c>
      <c r="K1020">
        <f t="shared" si="136"/>
        <v>0.70710678118654757</v>
      </c>
      <c r="L1020" s="7">
        <f t="shared" si="137"/>
        <v>0.99921296552054706</v>
      </c>
      <c r="M1020">
        <f t="shared" si="138"/>
        <v>6383160.7676120019</v>
      </c>
      <c r="N1020">
        <f t="shared" si="139"/>
        <v>1.5690908715046671E-7</v>
      </c>
      <c r="O1020">
        <f t="shared" si="140"/>
        <v>2.4620661347375122E-14</v>
      </c>
      <c r="P1020">
        <f t="shared" si="141"/>
        <v>6373091.33760418</v>
      </c>
      <c r="Q1020" s="1">
        <f t="shared" si="142"/>
        <v>0.9999959441100188</v>
      </c>
      <c r="R1020" s="1">
        <f t="shared" si="143"/>
        <v>0.99999188823648788</v>
      </c>
    </row>
    <row r="1021" spans="1:18" x14ac:dyDescent="0.2">
      <c r="A1021">
        <v>1020</v>
      </c>
      <c r="B1021">
        <v>29</v>
      </c>
      <c r="C1021">
        <v>45</v>
      </c>
      <c r="D1021">
        <v>50000</v>
      </c>
      <c r="E1021">
        <v>3978585.2266243901</v>
      </c>
      <c r="F1021">
        <v>3978585.2266243901</v>
      </c>
      <c r="G1021">
        <v>3098141.6816021502</v>
      </c>
      <c r="H1021">
        <v>5626569.1865494503</v>
      </c>
      <c r="I1021">
        <v>1.01575246036841</v>
      </c>
      <c r="J1021">
        <f t="shared" si="135"/>
        <v>0.48480962024633706</v>
      </c>
      <c r="K1021">
        <f t="shared" si="136"/>
        <v>0.70710678118654757</v>
      </c>
      <c r="L1021" s="7">
        <f t="shared" si="137"/>
        <v>0.99921296552054706</v>
      </c>
      <c r="M1021">
        <f t="shared" si="138"/>
        <v>6383160.7676120019</v>
      </c>
      <c r="N1021">
        <f t="shared" si="139"/>
        <v>1.5690908715046671E-7</v>
      </c>
      <c r="O1021">
        <f t="shared" si="140"/>
        <v>2.4620661347375122E-14</v>
      </c>
      <c r="P1021">
        <f t="shared" si="141"/>
        <v>6373091.33760418</v>
      </c>
      <c r="Q1021" s="1">
        <f t="shared" si="142"/>
        <v>0.9999959441100188</v>
      </c>
      <c r="R1021" s="1">
        <f t="shared" si="143"/>
        <v>0.99999188823648788</v>
      </c>
    </row>
    <row r="1022" spans="1:18" x14ac:dyDescent="0.2">
      <c r="A1022">
        <v>1021</v>
      </c>
      <c r="B1022">
        <v>29</v>
      </c>
      <c r="C1022">
        <v>45</v>
      </c>
      <c r="D1022">
        <v>100000</v>
      </c>
      <c r="E1022">
        <v>4009507.7029182799</v>
      </c>
      <c r="F1022">
        <v>4009507.7029182799</v>
      </c>
      <c r="G1022">
        <v>3122382.1626144699</v>
      </c>
      <c r="H1022">
        <v>5670300.17190642</v>
      </c>
      <c r="I1022">
        <v>1.03162802404356</v>
      </c>
      <c r="J1022">
        <f t="shared" si="135"/>
        <v>0.48480962024633706</v>
      </c>
      <c r="K1022">
        <f t="shared" si="136"/>
        <v>0.70710678118654757</v>
      </c>
      <c r="L1022" s="7">
        <f t="shared" si="137"/>
        <v>0.99921296552054706</v>
      </c>
      <c r="M1022">
        <f t="shared" si="138"/>
        <v>6383160.7676120019</v>
      </c>
      <c r="N1022">
        <f t="shared" si="139"/>
        <v>1.5690908715046671E-7</v>
      </c>
      <c r="O1022">
        <f t="shared" si="140"/>
        <v>2.4620661347375122E-14</v>
      </c>
      <c r="P1022">
        <f t="shared" si="141"/>
        <v>6373091.33760418</v>
      </c>
      <c r="Q1022" s="1">
        <f t="shared" si="142"/>
        <v>0.9999959441100188</v>
      </c>
      <c r="R1022" s="1">
        <f t="shared" si="143"/>
        <v>0.99999188823648788</v>
      </c>
    </row>
    <row r="1023" spans="1:18" x14ac:dyDescent="0.2">
      <c r="A1023">
        <v>1022</v>
      </c>
      <c r="B1023">
        <v>29</v>
      </c>
      <c r="C1023">
        <v>45</v>
      </c>
      <c r="D1023">
        <v>200000</v>
      </c>
      <c r="E1023">
        <v>4071352.65550604</v>
      </c>
      <c r="F1023">
        <v>4071352.65550604</v>
      </c>
      <c r="G1023">
        <v>3170863.1246390999</v>
      </c>
      <c r="H1023">
        <v>5757762.1426203595</v>
      </c>
      <c r="I1023">
        <v>1.06374846131408</v>
      </c>
      <c r="J1023">
        <f t="shared" si="135"/>
        <v>0.48480962024633706</v>
      </c>
      <c r="K1023">
        <f t="shared" si="136"/>
        <v>0.70710678118654757</v>
      </c>
      <c r="L1023" s="7">
        <f t="shared" si="137"/>
        <v>0.99921296552054706</v>
      </c>
      <c r="M1023">
        <f t="shared" si="138"/>
        <v>6383160.7676120019</v>
      </c>
      <c r="N1023">
        <f t="shared" si="139"/>
        <v>1.5690908715046671E-7</v>
      </c>
      <c r="O1023">
        <f t="shared" si="140"/>
        <v>2.4620661347375122E-14</v>
      </c>
      <c r="P1023">
        <f t="shared" si="141"/>
        <v>6373091.33760418</v>
      </c>
      <c r="Q1023" s="1">
        <f t="shared" si="142"/>
        <v>0.9999959441100188</v>
      </c>
      <c r="R1023" s="1">
        <f t="shared" si="143"/>
        <v>0.99999188823648788</v>
      </c>
    </row>
    <row r="1024" spans="1:18" x14ac:dyDescent="0.2">
      <c r="A1024">
        <v>1023</v>
      </c>
      <c r="B1024">
        <v>29</v>
      </c>
      <c r="C1024">
        <v>45</v>
      </c>
      <c r="D1024">
        <v>300000</v>
      </c>
      <c r="E1024">
        <v>4133197.6080938098</v>
      </c>
      <c r="F1024">
        <v>4133197.6080938098</v>
      </c>
      <c r="G1024">
        <v>3219344.08666373</v>
      </c>
      <c r="H1024">
        <v>5845224.1133343</v>
      </c>
      <c r="I1024">
        <v>1.0963613118115401</v>
      </c>
      <c r="J1024">
        <f t="shared" si="135"/>
        <v>0.48480962024633706</v>
      </c>
      <c r="K1024">
        <f t="shared" si="136"/>
        <v>0.70710678118654757</v>
      </c>
      <c r="L1024" s="7">
        <f t="shared" si="137"/>
        <v>0.99921296552054706</v>
      </c>
      <c r="M1024">
        <f t="shared" si="138"/>
        <v>6383160.7676120019</v>
      </c>
      <c r="N1024">
        <f t="shared" si="139"/>
        <v>1.5690908715046671E-7</v>
      </c>
      <c r="O1024">
        <f t="shared" si="140"/>
        <v>2.4620661347375122E-14</v>
      </c>
      <c r="P1024">
        <f t="shared" si="141"/>
        <v>6373091.33760418</v>
      </c>
      <c r="Q1024" s="1">
        <f t="shared" si="142"/>
        <v>0.9999959441100188</v>
      </c>
      <c r="R1024" s="1">
        <f t="shared" si="143"/>
        <v>0.99999188823648788</v>
      </c>
    </row>
    <row r="1025" spans="1:18" x14ac:dyDescent="0.2">
      <c r="A1025">
        <v>1024</v>
      </c>
      <c r="B1025">
        <v>29</v>
      </c>
      <c r="C1025">
        <v>45</v>
      </c>
      <c r="D1025">
        <v>400000</v>
      </c>
      <c r="E1025">
        <v>4195042.5606815796</v>
      </c>
      <c r="F1025">
        <v>4195042.5606815703</v>
      </c>
      <c r="G1025">
        <v>3267825.0486883698</v>
      </c>
      <c r="H1025">
        <v>5932686.0840482404</v>
      </c>
      <c r="I1025">
        <v>1.1294665755359501</v>
      </c>
      <c r="J1025">
        <f t="shared" si="135"/>
        <v>0.48480962024633706</v>
      </c>
      <c r="K1025">
        <f t="shared" si="136"/>
        <v>0.70710678118654757</v>
      </c>
      <c r="L1025" s="7">
        <f t="shared" si="137"/>
        <v>0.99921296552054706</v>
      </c>
      <c r="M1025">
        <f t="shared" si="138"/>
        <v>6383160.7676120019</v>
      </c>
      <c r="N1025">
        <f t="shared" si="139"/>
        <v>1.5690908715046671E-7</v>
      </c>
      <c r="O1025">
        <f t="shared" si="140"/>
        <v>2.4620661347375122E-14</v>
      </c>
      <c r="P1025">
        <f t="shared" si="141"/>
        <v>6373091.33760418</v>
      </c>
      <c r="Q1025" s="1">
        <f t="shared" si="142"/>
        <v>0.9999959441100188</v>
      </c>
      <c r="R1025" s="1">
        <f t="shared" si="143"/>
        <v>0.99999188823648788</v>
      </c>
    </row>
    <row r="1026" spans="1:18" x14ac:dyDescent="0.2">
      <c r="A1026">
        <v>1025</v>
      </c>
      <c r="B1026">
        <v>29</v>
      </c>
      <c r="C1026">
        <v>45</v>
      </c>
      <c r="D1026">
        <v>500000</v>
      </c>
      <c r="E1026">
        <v>4256887.5132693397</v>
      </c>
      <c r="F1026">
        <v>4256887.5132693397</v>
      </c>
      <c r="G1026">
        <v>3316306.0107129999</v>
      </c>
      <c r="H1026">
        <v>6020148.05476218</v>
      </c>
      <c r="I1026">
        <v>1.16306425248731</v>
      </c>
      <c r="J1026">
        <f t="shared" si="135"/>
        <v>0.48480962024633706</v>
      </c>
      <c r="K1026">
        <f t="shared" si="136"/>
        <v>0.70710678118654757</v>
      </c>
      <c r="L1026" s="7">
        <f t="shared" si="137"/>
        <v>0.99921296552054706</v>
      </c>
      <c r="M1026">
        <f t="shared" si="138"/>
        <v>6383160.7676120019</v>
      </c>
      <c r="N1026">
        <f t="shared" si="139"/>
        <v>1.5690908715046671E-7</v>
      </c>
      <c r="O1026">
        <f t="shared" si="140"/>
        <v>2.4620661347375122E-14</v>
      </c>
      <c r="P1026">
        <f t="shared" si="141"/>
        <v>6373091.33760418</v>
      </c>
      <c r="Q1026" s="1">
        <f t="shared" si="142"/>
        <v>0.9999959441100188</v>
      </c>
      <c r="R1026" s="1">
        <f t="shared" si="143"/>
        <v>0.99999188823648788</v>
      </c>
    </row>
    <row r="1027" spans="1:18" x14ac:dyDescent="0.2">
      <c r="A1027">
        <v>1026</v>
      </c>
      <c r="B1027">
        <v>29</v>
      </c>
      <c r="C1027">
        <v>45</v>
      </c>
      <c r="D1027">
        <v>750000</v>
      </c>
      <c r="E1027">
        <v>4411499.8947387598</v>
      </c>
      <c r="F1027">
        <v>4411499.8947387598</v>
      </c>
      <c r="G1027">
        <v>3437508.4157745801</v>
      </c>
      <c r="H1027">
        <v>6238802.9815470297</v>
      </c>
      <c r="I1027">
        <v>1.2492127527335899</v>
      </c>
      <c r="J1027">
        <f t="shared" ref="J1027:J1090" si="144">SIN(B1027*PI()/180)</f>
        <v>0.48480962024633706</v>
      </c>
      <c r="K1027">
        <f t="shared" ref="K1027:K1090" si="145">COS(C1027*PI()/180)</f>
        <v>0.70710678118654757</v>
      </c>
      <c r="L1027" s="7">
        <f t="shared" ref="L1027:L1090" si="146">SQRT(1-J1027*J1027*0.00669437999014132)</f>
        <v>0.99921296552054706</v>
      </c>
      <c r="M1027">
        <f t="shared" ref="M1027:M1090" si="147">6378137/L1027</f>
        <v>6383160.7676120019</v>
      </c>
      <c r="N1027">
        <f t="shared" ref="N1027:N1090" si="148">M1027/40680631590769</f>
        <v>1.5690908715046671E-7</v>
      </c>
      <c r="O1027">
        <f t="shared" ref="O1027:O1090" si="149">1/40680631590769 + J1027*J1027*0.00669437999014132/40408299984661.4</f>
        <v>2.4620661347375122E-14</v>
      </c>
      <c r="P1027">
        <f t="shared" ref="P1027:P1090" si="150">1/SQRT(O1027)</f>
        <v>6373091.33760418</v>
      </c>
      <c r="Q1027" s="1">
        <f t="shared" ref="Q1027:Q1090" si="151">P1027*N1027</f>
        <v>0.9999959441100188</v>
      </c>
      <c r="R1027" s="1">
        <f t="shared" ref="R1027:R1090" si="152">Q1027*Q1027</f>
        <v>0.99999188823648788</v>
      </c>
    </row>
    <row r="1028" spans="1:18" x14ac:dyDescent="0.2">
      <c r="A1028">
        <v>1027</v>
      </c>
      <c r="B1028">
        <v>29</v>
      </c>
      <c r="C1028">
        <v>45</v>
      </c>
      <c r="D1028">
        <v>1000000</v>
      </c>
      <c r="E1028">
        <v>4566112.2762081698</v>
      </c>
      <c r="F1028">
        <v>4566112.2762081698</v>
      </c>
      <c r="G1028">
        <v>3558710.8208361701</v>
      </c>
      <c r="H1028">
        <v>6457457.9083318803</v>
      </c>
      <c r="I1028">
        <v>1.3384388356482999</v>
      </c>
      <c r="J1028">
        <f t="shared" si="144"/>
        <v>0.48480962024633706</v>
      </c>
      <c r="K1028">
        <f t="shared" si="145"/>
        <v>0.70710678118654757</v>
      </c>
      <c r="L1028" s="7">
        <f t="shared" si="146"/>
        <v>0.99921296552054706</v>
      </c>
      <c r="M1028">
        <f t="shared" si="147"/>
        <v>6383160.7676120019</v>
      </c>
      <c r="N1028">
        <f t="shared" si="148"/>
        <v>1.5690908715046671E-7</v>
      </c>
      <c r="O1028">
        <f t="shared" si="149"/>
        <v>2.4620661347375122E-14</v>
      </c>
      <c r="P1028">
        <f t="shared" si="150"/>
        <v>6373091.33760418</v>
      </c>
      <c r="Q1028" s="1">
        <f t="shared" si="151"/>
        <v>0.9999959441100188</v>
      </c>
      <c r="R1028" s="1">
        <f t="shared" si="152"/>
        <v>0.99999188823648788</v>
      </c>
    </row>
    <row r="1029" spans="1:18" x14ac:dyDescent="0.2">
      <c r="A1029">
        <v>1028</v>
      </c>
      <c r="B1029">
        <v>29</v>
      </c>
      <c r="C1029">
        <v>45</v>
      </c>
      <c r="D1029">
        <v>2500000</v>
      </c>
      <c r="E1029">
        <v>5493786.56502466</v>
      </c>
      <c r="F1029">
        <v>5493786.56502466</v>
      </c>
      <c r="G1029">
        <v>4285925.2512056697</v>
      </c>
      <c r="H1029">
        <v>7769387.4690409703</v>
      </c>
      <c r="I1029">
        <v>1.9384245691734201</v>
      </c>
      <c r="J1029">
        <f t="shared" si="144"/>
        <v>0.48480962024633706</v>
      </c>
      <c r="K1029">
        <f t="shared" si="145"/>
        <v>0.70710678118654757</v>
      </c>
      <c r="L1029" s="7">
        <f t="shared" si="146"/>
        <v>0.99921296552054706</v>
      </c>
      <c r="M1029">
        <f t="shared" si="147"/>
        <v>6383160.7676120019</v>
      </c>
      <c r="N1029">
        <f t="shared" si="148"/>
        <v>1.5690908715046671E-7</v>
      </c>
      <c r="O1029">
        <f t="shared" si="149"/>
        <v>2.4620661347375122E-14</v>
      </c>
      <c r="P1029">
        <f t="shared" si="150"/>
        <v>6373091.33760418</v>
      </c>
      <c r="Q1029" s="1">
        <f t="shared" si="151"/>
        <v>0.9999959441100188</v>
      </c>
      <c r="R1029" s="1">
        <f t="shared" si="152"/>
        <v>0.99999188823648788</v>
      </c>
    </row>
    <row r="1030" spans="1:18" x14ac:dyDescent="0.2">
      <c r="A1030">
        <v>1029</v>
      </c>
      <c r="B1030">
        <v>29</v>
      </c>
      <c r="C1030">
        <v>45</v>
      </c>
      <c r="D1030">
        <v>5000000</v>
      </c>
      <c r="E1030">
        <v>7039910.3797188103</v>
      </c>
      <c r="F1030">
        <v>7039910.3797188103</v>
      </c>
      <c r="G1030">
        <v>5497949.3018215196</v>
      </c>
      <c r="H1030">
        <v>9955936.7368894592</v>
      </c>
      <c r="I1030">
        <v>3.1846074051890398</v>
      </c>
      <c r="J1030">
        <f t="shared" si="144"/>
        <v>0.48480962024633706</v>
      </c>
      <c r="K1030">
        <f t="shared" si="145"/>
        <v>0.70710678118654757</v>
      </c>
      <c r="L1030" s="7">
        <f t="shared" si="146"/>
        <v>0.99921296552054706</v>
      </c>
      <c r="M1030">
        <f t="shared" si="147"/>
        <v>6383160.7676120019</v>
      </c>
      <c r="N1030">
        <f t="shared" si="148"/>
        <v>1.5690908715046671E-7</v>
      </c>
      <c r="O1030">
        <f t="shared" si="149"/>
        <v>2.4620661347375122E-14</v>
      </c>
      <c r="P1030">
        <f t="shared" si="150"/>
        <v>6373091.33760418</v>
      </c>
      <c r="Q1030" s="1">
        <f t="shared" si="151"/>
        <v>0.9999959441100188</v>
      </c>
      <c r="R1030" s="1">
        <f t="shared" si="152"/>
        <v>0.99999188823648788</v>
      </c>
    </row>
    <row r="1031" spans="1:18" x14ac:dyDescent="0.2">
      <c r="A1031">
        <v>1030</v>
      </c>
      <c r="B1031">
        <v>29</v>
      </c>
      <c r="C1031">
        <v>45</v>
      </c>
      <c r="D1031">
        <v>6000000</v>
      </c>
      <c r="E1031">
        <v>7658359.9055964705</v>
      </c>
      <c r="F1031">
        <v>7658359.9055964705</v>
      </c>
      <c r="G1031">
        <v>5982758.9220678499</v>
      </c>
      <c r="H1031">
        <v>10830556.4440288</v>
      </c>
      <c r="I1031">
        <v>3.7692528543110999</v>
      </c>
      <c r="J1031">
        <f t="shared" si="144"/>
        <v>0.48480962024633706</v>
      </c>
      <c r="K1031">
        <f t="shared" si="145"/>
        <v>0.70710678118654757</v>
      </c>
      <c r="L1031" s="7">
        <f t="shared" si="146"/>
        <v>0.99921296552054706</v>
      </c>
      <c r="M1031">
        <f t="shared" si="147"/>
        <v>6383160.7676120019</v>
      </c>
      <c r="N1031">
        <f t="shared" si="148"/>
        <v>1.5690908715046671E-7</v>
      </c>
      <c r="O1031">
        <f t="shared" si="149"/>
        <v>2.4620661347375122E-14</v>
      </c>
      <c r="P1031">
        <f t="shared" si="150"/>
        <v>6373091.33760418</v>
      </c>
      <c r="Q1031" s="1">
        <f t="shared" si="151"/>
        <v>0.9999959441100188</v>
      </c>
      <c r="R1031" s="1">
        <f t="shared" si="152"/>
        <v>0.99999188823648788</v>
      </c>
    </row>
    <row r="1032" spans="1:18" x14ac:dyDescent="0.2">
      <c r="A1032">
        <v>1031</v>
      </c>
      <c r="B1032">
        <v>29</v>
      </c>
      <c r="C1032">
        <v>45</v>
      </c>
      <c r="D1032">
        <v>7000000</v>
      </c>
      <c r="E1032">
        <v>8276809.4314741297</v>
      </c>
      <c r="F1032">
        <v>8276809.4314741204</v>
      </c>
      <c r="G1032">
        <v>6467568.5423141904</v>
      </c>
      <c r="H1032">
        <v>11705176.151168199</v>
      </c>
      <c r="I1032">
        <v>4.4031396261279099</v>
      </c>
      <c r="J1032">
        <f t="shared" si="144"/>
        <v>0.48480962024633706</v>
      </c>
      <c r="K1032">
        <f t="shared" si="145"/>
        <v>0.70710678118654757</v>
      </c>
      <c r="L1032" s="7">
        <f t="shared" si="146"/>
        <v>0.99921296552054706</v>
      </c>
      <c r="M1032">
        <f t="shared" si="147"/>
        <v>6383160.7676120019</v>
      </c>
      <c r="N1032">
        <f t="shared" si="148"/>
        <v>1.5690908715046671E-7</v>
      </c>
      <c r="O1032">
        <f t="shared" si="149"/>
        <v>2.4620661347375122E-14</v>
      </c>
      <c r="P1032">
        <f t="shared" si="150"/>
        <v>6373091.33760418</v>
      </c>
      <c r="Q1032" s="1">
        <f t="shared" si="151"/>
        <v>0.9999959441100188</v>
      </c>
      <c r="R1032" s="1">
        <f t="shared" si="152"/>
        <v>0.99999188823648788</v>
      </c>
    </row>
    <row r="1033" spans="1:18" x14ac:dyDescent="0.2">
      <c r="A1033">
        <v>1032</v>
      </c>
      <c r="B1033">
        <v>29</v>
      </c>
      <c r="C1033">
        <v>45</v>
      </c>
      <c r="D1033">
        <v>8000000</v>
      </c>
      <c r="E1033">
        <v>8895258.9573517796</v>
      </c>
      <c r="F1033">
        <v>8895258.9573517796</v>
      </c>
      <c r="G1033">
        <v>6952378.16256053</v>
      </c>
      <c r="H1033">
        <v>12579795.8583076</v>
      </c>
      <c r="I1033">
        <v>5.0862677206394702</v>
      </c>
      <c r="J1033">
        <f t="shared" si="144"/>
        <v>0.48480962024633706</v>
      </c>
      <c r="K1033">
        <f t="shared" si="145"/>
        <v>0.70710678118654757</v>
      </c>
      <c r="L1033" s="7">
        <f t="shared" si="146"/>
        <v>0.99921296552054706</v>
      </c>
      <c r="M1033">
        <f t="shared" si="147"/>
        <v>6383160.7676120019</v>
      </c>
      <c r="N1033">
        <f t="shared" si="148"/>
        <v>1.5690908715046671E-7</v>
      </c>
      <c r="O1033">
        <f t="shared" si="149"/>
        <v>2.4620661347375122E-14</v>
      </c>
      <c r="P1033">
        <f t="shared" si="150"/>
        <v>6373091.33760418</v>
      </c>
      <c r="Q1033" s="1">
        <f t="shared" si="151"/>
        <v>0.9999959441100188</v>
      </c>
      <c r="R1033" s="1">
        <f t="shared" si="152"/>
        <v>0.99999188823648788</v>
      </c>
    </row>
    <row r="1034" spans="1:18" x14ac:dyDescent="0.2">
      <c r="A1034">
        <v>1033</v>
      </c>
      <c r="B1034">
        <v>29</v>
      </c>
      <c r="C1034">
        <v>45</v>
      </c>
      <c r="D1034">
        <v>9000000</v>
      </c>
      <c r="E1034">
        <v>9513708.4832294397</v>
      </c>
      <c r="F1034">
        <v>9513708.4832294397</v>
      </c>
      <c r="G1034">
        <v>7437187.7828068696</v>
      </c>
      <c r="H1034">
        <v>13454415.565447001</v>
      </c>
      <c r="I1034">
        <v>5.81863713784578</v>
      </c>
      <c r="J1034">
        <f t="shared" si="144"/>
        <v>0.48480962024633706</v>
      </c>
      <c r="K1034">
        <f t="shared" si="145"/>
        <v>0.70710678118654757</v>
      </c>
      <c r="L1034" s="7">
        <f t="shared" si="146"/>
        <v>0.99921296552054706</v>
      </c>
      <c r="M1034">
        <f t="shared" si="147"/>
        <v>6383160.7676120019</v>
      </c>
      <c r="N1034">
        <f t="shared" si="148"/>
        <v>1.5690908715046671E-7</v>
      </c>
      <c r="O1034">
        <f t="shared" si="149"/>
        <v>2.4620661347375122E-14</v>
      </c>
      <c r="P1034">
        <f t="shared" si="150"/>
        <v>6373091.33760418</v>
      </c>
      <c r="Q1034" s="1">
        <f t="shared" si="151"/>
        <v>0.9999959441100188</v>
      </c>
      <c r="R1034" s="1">
        <f t="shared" si="152"/>
        <v>0.99999188823648788</v>
      </c>
    </row>
    <row r="1035" spans="1:18" x14ac:dyDescent="0.2">
      <c r="A1035">
        <v>1034</v>
      </c>
      <c r="B1035">
        <v>29</v>
      </c>
      <c r="C1035">
        <v>45</v>
      </c>
      <c r="D1035">
        <v>10000000</v>
      </c>
      <c r="E1035">
        <v>10132158.0091071</v>
      </c>
      <c r="F1035">
        <v>10132158.0091071</v>
      </c>
      <c r="G1035">
        <v>7921997.4030531999</v>
      </c>
      <c r="H1035">
        <v>14329035.2725864</v>
      </c>
      <c r="I1035">
        <v>6.6002478777468401</v>
      </c>
      <c r="J1035">
        <f t="shared" si="144"/>
        <v>0.48480962024633706</v>
      </c>
      <c r="K1035">
        <f t="shared" si="145"/>
        <v>0.70710678118654757</v>
      </c>
      <c r="L1035" s="7">
        <f t="shared" si="146"/>
        <v>0.99921296552054706</v>
      </c>
      <c r="M1035">
        <f t="shared" si="147"/>
        <v>6383160.7676120019</v>
      </c>
      <c r="N1035">
        <f t="shared" si="148"/>
        <v>1.5690908715046671E-7</v>
      </c>
      <c r="O1035">
        <f t="shared" si="149"/>
        <v>2.4620661347375122E-14</v>
      </c>
      <c r="P1035">
        <f t="shared" si="150"/>
        <v>6373091.33760418</v>
      </c>
      <c r="Q1035" s="1">
        <f t="shared" si="151"/>
        <v>0.9999959441100188</v>
      </c>
      <c r="R1035" s="1">
        <f t="shared" si="152"/>
        <v>0.99999188823648788</v>
      </c>
    </row>
    <row r="1036" spans="1:18" x14ac:dyDescent="0.2">
      <c r="A1036">
        <v>1035</v>
      </c>
      <c r="B1036">
        <v>29</v>
      </c>
      <c r="C1036">
        <v>45</v>
      </c>
      <c r="D1036">
        <v>15000000</v>
      </c>
      <c r="E1036">
        <v>13224405.638495401</v>
      </c>
      <c r="F1036">
        <v>13224405.638495401</v>
      </c>
      <c r="G1036">
        <v>10346045.504284799</v>
      </c>
      <c r="H1036">
        <v>18702133.8082834</v>
      </c>
      <c r="I1036">
        <v>11.2469214176734</v>
      </c>
      <c r="J1036">
        <f t="shared" si="144"/>
        <v>0.48480962024633706</v>
      </c>
      <c r="K1036">
        <f t="shared" si="145"/>
        <v>0.70710678118654757</v>
      </c>
      <c r="L1036" s="7">
        <f t="shared" si="146"/>
        <v>0.99921296552054706</v>
      </c>
      <c r="M1036">
        <f t="shared" si="147"/>
        <v>6383160.7676120019</v>
      </c>
      <c r="N1036">
        <f t="shared" si="148"/>
        <v>1.5690908715046671E-7</v>
      </c>
      <c r="O1036">
        <f t="shared" si="149"/>
        <v>2.4620661347375122E-14</v>
      </c>
      <c r="P1036">
        <f t="shared" si="150"/>
        <v>6373091.33760418</v>
      </c>
      <c r="Q1036" s="1">
        <f t="shared" si="151"/>
        <v>0.9999959441100188</v>
      </c>
      <c r="R1036" s="1">
        <f t="shared" si="152"/>
        <v>0.99999188823648788</v>
      </c>
    </row>
    <row r="1037" spans="1:18" x14ac:dyDescent="0.2">
      <c r="A1037">
        <v>1036</v>
      </c>
      <c r="B1037">
        <v>29</v>
      </c>
      <c r="C1037">
        <v>45</v>
      </c>
      <c r="D1037">
        <v>20000000</v>
      </c>
      <c r="E1037">
        <v>16316653.267883601</v>
      </c>
      <c r="F1037">
        <v>16316653.267883601</v>
      </c>
      <c r="G1037">
        <v>12770093.605516501</v>
      </c>
      <c r="H1037">
        <v>23075232.343980402</v>
      </c>
      <c r="I1037">
        <v>17.1246280249687</v>
      </c>
      <c r="J1037">
        <f t="shared" si="144"/>
        <v>0.48480962024633706</v>
      </c>
      <c r="K1037">
        <f t="shared" si="145"/>
        <v>0.70710678118654757</v>
      </c>
      <c r="L1037" s="7">
        <f t="shared" si="146"/>
        <v>0.99921296552054706</v>
      </c>
      <c r="M1037">
        <f t="shared" si="147"/>
        <v>6383160.7676120019</v>
      </c>
      <c r="N1037">
        <f t="shared" si="148"/>
        <v>1.5690908715046671E-7</v>
      </c>
      <c r="O1037">
        <f t="shared" si="149"/>
        <v>2.4620661347375122E-14</v>
      </c>
      <c r="P1037">
        <f t="shared" si="150"/>
        <v>6373091.33760418</v>
      </c>
      <c r="Q1037" s="1">
        <f t="shared" si="151"/>
        <v>0.9999959441100188</v>
      </c>
      <c r="R1037" s="1">
        <f t="shared" si="152"/>
        <v>0.99999188823648788</v>
      </c>
    </row>
    <row r="1038" spans="1:18" x14ac:dyDescent="0.2">
      <c r="A1038">
        <v>1037</v>
      </c>
      <c r="B1038">
        <v>29</v>
      </c>
      <c r="C1038">
        <v>45</v>
      </c>
      <c r="D1038">
        <v>25000000</v>
      </c>
      <c r="E1038">
        <v>19408900.897271901</v>
      </c>
      <c r="F1038">
        <v>19408900.897271901</v>
      </c>
      <c r="G1038">
        <v>15194141.706748201</v>
      </c>
      <c r="H1038">
        <v>27448330.879677299</v>
      </c>
      <c r="I1038">
        <v>24.233367699632701</v>
      </c>
      <c r="J1038">
        <f t="shared" si="144"/>
        <v>0.48480962024633706</v>
      </c>
      <c r="K1038">
        <f t="shared" si="145"/>
        <v>0.70710678118654757</v>
      </c>
      <c r="L1038" s="7">
        <f t="shared" si="146"/>
        <v>0.99921296552054706</v>
      </c>
      <c r="M1038">
        <f t="shared" si="147"/>
        <v>6383160.7676120019</v>
      </c>
      <c r="N1038">
        <f t="shared" si="148"/>
        <v>1.5690908715046671E-7</v>
      </c>
      <c r="O1038">
        <f t="shared" si="149"/>
        <v>2.4620661347375122E-14</v>
      </c>
      <c r="P1038">
        <f t="shared" si="150"/>
        <v>6373091.33760418</v>
      </c>
      <c r="Q1038" s="1">
        <f t="shared" si="151"/>
        <v>0.9999959441100188</v>
      </c>
      <c r="R1038" s="1">
        <f t="shared" si="152"/>
        <v>0.99999188823648788</v>
      </c>
    </row>
    <row r="1039" spans="1:18" x14ac:dyDescent="0.2">
      <c r="A1039">
        <v>1038</v>
      </c>
      <c r="B1039">
        <v>29</v>
      </c>
      <c r="C1039">
        <v>45</v>
      </c>
      <c r="D1039">
        <v>30000000</v>
      </c>
      <c r="E1039">
        <v>22501148.5266602</v>
      </c>
      <c r="F1039">
        <v>22501148.5266602</v>
      </c>
      <c r="G1039">
        <v>17618189.8079799</v>
      </c>
      <c r="H1039">
        <v>31821429.415374301</v>
      </c>
      <c r="I1039">
        <v>32.573140441665601</v>
      </c>
      <c r="J1039">
        <f t="shared" si="144"/>
        <v>0.48480962024633706</v>
      </c>
      <c r="K1039">
        <f t="shared" si="145"/>
        <v>0.70710678118654757</v>
      </c>
      <c r="L1039" s="7">
        <f t="shared" si="146"/>
        <v>0.99921296552054706</v>
      </c>
      <c r="M1039">
        <f t="shared" si="147"/>
        <v>6383160.7676120019</v>
      </c>
      <c r="N1039">
        <f t="shared" si="148"/>
        <v>1.5690908715046671E-7</v>
      </c>
      <c r="O1039">
        <f t="shared" si="149"/>
        <v>2.4620661347375122E-14</v>
      </c>
      <c r="P1039">
        <f t="shared" si="150"/>
        <v>6373091.33760418</v>
      </c>
      <c r="Q1039" s="1">
        <f t="shared" si="151"/>
        <v>0.9999959441100188</v>
      </c>
      <c r="R1039" s="1">
        <f t="shared" si="152"/>
        <v>0.99999188823648788</v>
      </c>
    </row>
    <row r="1040" spans="1:18" x14ac:dyDescent="0.2">
      <c r="A1040">
        <v>1039</v>
      </c>
      <c r="B1040">
        <v>29</v>
      </c>
      <c r="C1040">
        <v>45</v>
      </c>
      <c r="D1040">
        <v>35000000</v>
      </c>
      <c r="E1040">
        <v>25593396.156048499</v>
      </c>
      <c r="F1040">
        <v>25593396.156048499</v>
      </c>
      <c r="G1040">
        <v>20042237.909211598</v>
      </c>
      <c r="H1040">
        <v>36194527.9510713</v>
      </c>
      <c r="I1040">
        <v>42.143946251067099</v>
      </c>
      <c r="J1040">
        <f t="shared" si="144"/>
        <v>0.48480962024633706</v>
      </c>
      <c r="K1040">
        <f t="shared" si="145"/>
        <v>0.70710678118654757</v>
      </c>
      <c r="L1040" s="7">
        <f t="shared" si="146"/>
        <v>0.99921296552054706</v>
      </c>
      <c r="M1040">
        <f t="shared" si="147"/>
        <v>6383160.7676120019</v>
      </c>
      <c r="N1040">
        <f t="shared" si="148"/>
        <v>1.5690908715046671E-7</v>
      </c>
      <c r="O1040">
        <f t="shared" si="149"/>
        <v>2.4620661347375122E-14</v>
      </c>
      <c r="P1040">
        <f t="shared" si="150"/>
        <v>6373091.33760418</v>
      </c>
      <c r="Q1040" s="1">
        <f t="shared" si="151"/>
        <v>0.9999959441100188</v>
      </c>
      <c r="R1040" s="1">
        <f t="shared" si="152"/>
        <v>0.99999188823648788</v>
      </c>
    </row>
    <row r="1041" spans="1:18" x14ac:dyDescent="0.2">
      <c r="A1041">
        <v>1040</v>
      </c>
      <c r="B1041">
        <v>29</v>
      </c>
      <c r="C1041">
        <v>45</v>
      </c>
      <c r="D1041">
        <v>40000000</v>
      </c>
      <c r="E1041">
        <v>28685643.785436802</v>
      </c>
      <c r="F1041">
        <v>28685643.785436802</v>
      </c>
      <c r="G1041">
        <v>22466286.0104433</v>
      </c>
      <c r="H1041">
        <v>40567626.486768298</v>
      </c>
      <c r="I1041">
        <v>52.945785127837503</v>
      </c>
      <c r="J1041">
        <f t="shared" si="144"/>
        <v>0.48480962024633706</v>
      </c>
      <c r="K1041">
        <f t="shared" si="145"/>
        <v>0.70710678118654757</v>
      </c>
      <c r="L1041" s="7">
        <f t="shared" si="146"/>
        <v>0.99921296552054706</v>
      </c>
      <c r="M1041">
        <f t="shared" si="147"/>
        <v>6383160.7676120019</v>
      </c>
      <c r="N1041">
        <f t="shared" si="148"/>
        <v>1.5690908715046671E-7</v>
      </c>
      <c r="O1041">
        <f t="shared" si="149"/>
        <v>2.4620661347375122E-14</v>
      </c>
      <c r="P1041">
        <f t="shared" si="150"/>
        <v>6373091.33760418</v>
      </c>
      <c r="Q1041" s="1">
        <f t="shared" si="151"/>
        <v>0.9999959441100188</v>
      </c>
      <c r="R1041" s="1">
        <f t="shared" si="152"/>
        <v>0.99999188823648788</v>
      </c>
    </row>
    <row r="1042" spans="1:18" x14ac:dyDescent="0.2">
      <c r="A1042">
        <v>1041</v>
      </c>
      <c r="B1042">
        <v>29</v>
      </c>
      <c r="C1042">
        <v>45</v>
      </c>
      <c r="D1042">
        <v>50000000</v>
      </c>
      <c r="E1042">
        <v>34870139.044213399</v>
      </c>
      <c r="F1042">
        <v>34870139.044213399</v>
      </c>
      <c r="G1042">
        <v>27314382.212906599</v>
      </c>
      <c r="H1042">
        <v>49313823.558162197</v>
      </c>
      <c r="I1042">
        <v>78.242562083484401</v>
      </c>
      <c r="J1042">
        <f t="shared" si="144"/>
        <v>0.48480962024633706</v>
      </c>
      <c r="K1042">
        <f t="shared" si="145"/>
        <v>0.70710678118654757</v>
      </c>
      <c r="L1042" s="7">
        <f t="shared" si="146"/>
        <v>0.99921296552054706</v>
      </c>
      <c r="M1042">
        <f t="shared" si="147"/>
        <v>6383160.7676120019</v>
      </c>
      <c r="N1042">
        <f t="shared" si="148"/>
        <v>1.5690908715046671E-7</v>
      </c>
      <c r="O1042">
        <f t="shared" si="149"/>
        <v>2.4620661347375122E-14</v>
      </c>
      <c r="P1042">
        <f t="shared" si="150"/>
        <v>6373091.33760418</v>
      </c>
      <c r="Q1042" s="1">
        <f t="shared" si="151"/>
        <v>0.9999959441100188</v>
      </c>
      <c r="R1042" s="1">
        <f t="shared" si="152"/>
        <v>0.99999188823648788</v>
      </c>
    </row>
    <row r="1043" spans="1:18" x14ac:dyDescent="0.2">
      <c r="A1043">
        <v>1042</v>
      </c>
      <c r="B1043">
        <v>29</v>
      </c>
      <c r="C1043">
        <v>45</v>
      </c>
      <c r="D1043">
        <v>75000000</v>
      </c>
      <c r="E1043">
        <v>50331377.191154897</v>
      </c>
      <c r="F1043">
        <v>50331377.191154897</v>
      </c>
      <c r="G1043">
        <v>39434622.7190651</v>
      </c>
      <c r="H1043">
        <v>71179316.236647099</v>
      </c>
      <c r="I1043">
        <v>163.02758315155501</v>
      </c>
      <c r="J1043">
        <f t="shared" si="144"/>
        <v>0.48480962024633706</v>
      </c>
      <c r="K1043">
        <f t="shared" si="145"/>
        <v>0.70710678118654757</v>
      </c>
      <c r="L1043" s="7">
        <f t="shared" si="146"/>
        <v>0.99921296552054706</v>
      </c>
      <c r="M1043">
        <f t="shared" si="147"/>
        <v>6383160.7676120019</v>
      </c>
      <c r="N1043">
        <f t="shared" si="148"/>
        <v>1.5690908715046671E-7</v>
      </c>
      <c r="O1043">
        <f t="shared" si="149"/>
        <v>2.4620661347375122E-14</v>
      </c>
      <c r="P1043">
        <f t="shared" si="150"/>
        <v>6373091.33760418</v>
      </c>
      <c r="Q1043" s="1">
        <f t="shared" si="151"/>
        <v>0.9999959441100188</v>
      </c>
      <c r="R1043" s="1">
        <f t="shared" si="152"/>
        <v>0.99999188823648788</v>
      </c>
    </row>
    <row r="1044" spans="1:18" x14ac:dyDescent="0.2">
      <c r="A1044">
        <v>1043</v>
      </c>
      <c r="B1044">
        <v>29</v>
      </c>
      <c r="C1044">
        <v>45</v>
      </c>
      <c r="D1044">
        <v>100000000</v>
      </c>
      <c r="E1044">
        <v>65792615.338096403</v>
      </c>
      <c r="F1044">
        <v>65792615.338096403</v>
      </c>
      <c r="G1044">
        <v>51554863.225223497</v>
      </c>
      <c r="H1044">
        <v>93044808.915132001</v>
      </c>
      <c r="I1044">
        <v>278.58843090384403</v>
      </c>
      <c r="J1044">
        <f t="shared" si="144"/>
        <v>0.48480962024633706</v>
      </c>
      <c r="K1044">
        <f t="shared" si="145"/>
        <v>0.70710678118654757</v>
      </c>
      <c r="L1044" s="7">
        <f t="shared" si="146"/>
        <v>0.99921296552054706</v>
      </c>
      <c r="M1044">
        <f t="shared" si="147"/>
        <v>6383160.7676120019</v>
      </c>
      <c r="N1044">
        <f t="shared" si="148"/>
        <v>1.5690908715046671E-7</v>
      </c>
      <c r="O1044">
        <f t="shared" si="149"/>
        <v>2.4620661347375122E-14</v>
      </c>
      <c r="P1044">
        <f t="shared" si="150"/>
        <v>6373091.33760418</v>
      </c>
      <c r="Q1044" s="1">
        <f t="shared" si="151"/>
        <v>0.9999959441100188</v>
      </c>
      <c r="R1044" s="1">
        <f t="shared" si="152"/>
        <v>0.99999188823648788</v>
      </c>
    </row>
    <row r="1045" spans="1:18" x14ac:dyDescent="0.2">
      <c r="A1045">
        <v>1044</v>
      </c>
      <c r="B1045">
        <v>29</v>
      </c>
      <c r="C1045">
        <v>45</v>
      </c>
      <c r="D1045">
        <v>200000000</v>
      </c>
      <c r="E1045">
        <v>127637567.925862</v>
      </c>
      <c r="F1045">
        <v>127637567.925862</v>
      </c>
      <c r="G1045">
        <v>100035825.24985699</v>
      </c>
      <c r="H1045">
        <v>180506779.629071</v>
      </c>
      <c r="I1045">
        <v>1048.59008875519</v>
      </c>
      <c r="J1045">
        <f t="shared" si="144"/>
        <v>0.48480962024633706</v>
      </c>
      <c r="K1045">
        <f t="shared" si="145"/>
        <v>0.70710678118654757</v>
      </c>
      <c r="L1045" s="7">
        <f t="shared" si="146"/>
        <v>0.99921296552054706</v>
      </c>
      <c r="M1045">
        <f t="shared" si="147"/>
        <v>6383160.7676120019</v>
      </c>
      <c r="N1045">
        <f t="shared" si="148"/>
        <v>1.5690908715046671E-7</v>
      </c>
      <c r="O1045">
        <f t="shared" si="149"/>
        <v>2.4620661347375122E-14</v>
      </c>
      <c r="P1045">
        <f t="shared" si="150"/>
        <v>6373091.33760418</v>
      </c>
      <c r="Q1045" s="1">
        <f t="shared" si="151"/>
        <v>0.9999959441100188</v>
      </c>
      <c r="R1045" s="1">
        <f t="shared" si="152"/>
        <v>0.99999188823648788</v>
      </c>
    </row>
    <row r="1046" spans="1:18" x14ac:dyDescent="0.2">
      <c r="A1046">
        <v>1045</v>
      </c>
      <c r="B1046">
        <v>29</v>
      </c>
      <c r="C1046">
        <v>45</v>
      </c>
      <c r="D1046">
        <v>300000000</v>
      </c>
      <c r="E1046">
        <v>189482520.51362801</v>
      </c>
      <c r="F1046">
        <v>189482520.51362801</v>
      </c>
      <c r="G1046">
        <v>148516787.27449</v>
      </c>
      <c r="H1046">
        <v>267968750.34301099</v>
      </c>
      <c r="I1046">
        <v>2311.0049735540401</v>
      </c>
      <c r="J1046">
        <f t="shared" si="144"/>
        <v>0.48480962024633706</v>
      </c>
      <c r="K1046">
        <f t="shared" si="145"/>
        <v>0.70710678118654757</v>
      </c>
      <c r="L1046" s="7">
        <f t="shared" si="146"/>
        <v>0.99921296552054706</v>
      </c>
      <c r="M1046">
        <f t="shared" si="147"/>
        <v>6383160.7676120019</v>
      </c>
      <c r="N1046">
        <f t="shared" si="148"/>
        <v>1.5690908715046671E-7</v>
      </c>
      <c r="O1046">
        <f t="shared" si="149"/>
        <v>2.4620661347375122E-14</v>
      </c>
      <c r="P1046">
        <f t="shared" si="150"/>
        <v>6373091.33760418</v>
      </c>
      <c r="Q1046" s="1">
        <f t="shared" si="151"/>
        <v>0.9999959441100188</v>
      </c>
      <c r="R1046" s="1">
        <f t="shared" si="152"/>
        <v>0.99999188823648788</v>
      </c>
    </row>
    <row r="1047" spans="1:18" x14ac:dyDescent="0.2">
      <c r="A1047">
        <v>1046</v>
      </c>
      <c r="B1047">
        <v>29</v>
      </c>
      <c r="C1047">
        <v>45</v>
      </c>
      <c r="D1047">
        <v>350000000</v>
      </c>
      <c r="E1047">
        <v>220404996.807511</v>
      </c>
      <c r="F1047">
        <v>220404996.807511</v>
      </c>
      <c r="G1047">
        <v>172757268.286807</v>
      </c>
      <c r="H1047">
        <v>311699735.69998097</v>
      </c>
      <c r="I1047">
        <v>3126.8673760587699</v>
      </c>
      <c r="J1047">
        <f t="shared" si="144"/>
        <v>0.48480962024633706</v>
      </c>
      <c r="K1047">
        <f t="shared" si="145"/>
        <v>0.70710678118654757</v>
      </c>
      <c r="L1047" s="7">
        <f t="shared" si="146"/>
        <v>0.99921296552054706</v>
      </c>
      <c r="M1047">
        <f t="shared" si="147"/>
        <v>6383160.7676120019</v>
      </c>
      <c r="N1047">
        <f t="shared" si="148"/>
        <v>1.5690908715046671E-7</v>
      </c>
      <c r="O1047">
        <f t="shared" si="149"/>
        <v>2.4620661347375122E-14</v>
      </c>
      <c r="P1047">
        <f t="shared" si="150"/>
        <v>6373091.33760418</v>
      </c>
      <c r="Q1047" s="1">
        <f t="shared" si="151"/>
        <v>0.9999959441100188</v>
      </c>
      <c r="R1047" s="1">
        <f t="shared" si="152"/>
        <v>0.99999188823648788</v>
      </c>
    </row>
    <row r="1048" spans="1:18" x14ac:dyDescent="0.2">
      <c r="A1048">
        <v>1047</v>
      </c>
      <c r="B1048">
        <v>29</v>
      </c>
      <c r="C1048">
        <v>45</v>
      </c>
      <c r="D1048">
        <v>400000000</v>
      </c>
      <c r="E1048">
        <v>251327473.101394</v>
      </c>
      <c r="F1048">
        <v>251327473.101394</v>
      </c>
      <c r="G1048">
        <v>196997749.299124</v>
      </c>
      <c r="H1048">
        <v>355430721.05694997</v>
      </c>
      <c r="I1048">
        <v>4065.8330853003899</v>
      </c>
      <c r="J1048">
        <f t="shared" si="144"/>
        <v>0.48480962024633706</v>
      </c>
      <c r="K1048">
        <f t="shared" si="145"/>
        <v>0.70710678118654757</v>
      </c>
      <c r="L1048" s="7">
        <f t="shared" si="146"/>
        <v>0.99921296552054706</v>
      </c>
      <c r="M1048">
        <f t="shared" si="147"/>
        <v>6383160.7676120019</v>
      </c>
      <c r="N1048">
        <f t="shared" si="148"/>
        <v>1.5690908715046671E-7</v>
      </c>
      <c r="O1048">
        <f t="shared" si="149"/>
        <v>2.4620661347375122E-14</v>
      </c>
      <c r="P1048">
        <f t="shared" si="150"/>
        <v>6373091.33760418</v>
      </c>
      <c r="Q1048" s="1">
        <f t="shared" si="151"/>
        <v>0.9999959441100188</v>
      </c>
      <c r="R1048" s="1">
        <f t="shared" si="152"/>
        <v>0.99999188823648788</v>
      </c>
    </row>
    <row r="1049" spans="1:18" x14ac:dyDescent="0.2">
      <c r="A1049">
        <v>1048</v>
      </c>
      <c r="B1049">
        <v>29</v>
      </c>
      <c r="C1049">
        <v>45</v>
      </c>
      <c r="D1049">
        <v>500000000</v>
      </c>
      <c r="E1049">
        <v>313172425.68915999</v>
      </c>
      <c r="F1049">
        <v>313172425.68915898</v>
      </c>
      <c r="G1049">
        <v>245478711.32375801</v>
      </c>
      <c r="H1049">
        <v>442892691.77089</v>
      </c>
      <c r="I1049">
        <v>6313.0744239942396</v>
      </c>
      <c r="J1049">
        <f t="shared" si="144"/>
        <v>0.48480962024633706</v>
      </c>
      <c r="K1049">
        <f t="shared" si="145"/>
        <v>0.70710678118654757</v>
      </c>
      <c r="L1049" s="7">
        <f t="shared" si="146"/>
        <v>0.99921296552054706</v>
      </c>
      <c r="M1049">
        <f t="shared" si="147"/>
        <v>6383160.7676120019</v>
      </c>
      <c r="N1049">
        <f t="shared" si="148"/>
        <v>1.5690908715046671E-7</v>
      </c>
      <c r="O1049">
        <f t="shared" si="149"/>
        <v>2.4620661347375122E-14</v>
      </c>
      <c r="P1049">
        <f t="shared" si="150"/>
        <v>6373091.33760418</v>
      </c>
      <c r="Q1049" s="1">
        <f t="shared" si="151"/>
        <v>0.9999959441100188</v>
      </c>
      <c r="R1049" s="1">
        <f t="shared" si="152"/>
        <v>0.99999188823648788</v>
      </c>
    </row>
    <row r="1050" spans="1:18" x14ac:dyDescent="0.2">
      <c r="A1050">
        <v>1049</v>
      </c>
      <c r="B1050">
        <v>29</v>
      </c>
      <c r="C1050">
        <v>45</v>
      </c>
      <c r="D1050">
        <v>750000000</v>
      </c>
      <c r="E1050">
        <v>467784807.15857399</v>
      </c>
      <c r="F1050">
        <v>467784807.15857399</v>
      </c>
      <c r="G1050">
        <v>366681116.385342</v>
      </c>
      <c r="H1050">
        <v>661547618.55573905</v>
      </c>
      <c r="I1050">
        <v>14085.485638624201</v>
      </c>
      <c r="J1050">
        <f t="shared" si="144"/>
        <v>0.48480962024633706</v>
      </c>
      <c r="K1050">
        <f t="shared" si="145"/>
        <v>0.70710678118654757</v>
      </c>
      <c r="L1050" s="7">
        <f t="shared" si="146"/>
        <v>0.99921296552054706</v>
      </c>
      <c r="M1050">
        <f t="shared" si="147"/>
        <v>6383160.7676120019</v>
      </c>
      <c r="N1050">
        <f t="shared" si="148"/>
        <v>1.5690908715046671E-7</v>
      </c>
      <c r="O1050">
        <f t="shared" si="149"/>
        <v>2.4620661347375122E-14</v>
      </c>
      <c r="P1050">
        <f t="shared" si="150"/>
        <v>6373091.33760418</v>
      </c>
      <c r="Q1050" s="1">
        <f t="shared" si="151"/>
        <v>0.9999959441100188</v>
      </c>
      <c r="R1050" s="1">
        <f t="shared" si="152"/>
        <v>0.99999188823648788</v>
      </c>
    </row>
    <row r="1051" spans="1:18" x14ac:dyDescent="0.2">
      <c r="A1051">
        <v>1050</v>
      </c>
      <c r="B1051">
        <v>29</v>
      </c>
      <c r="C1051">
        <v>45</v>
      </c>
      <c r="D1051">
        <v>1000000000</v>
      </c>
      <c r="E1051">
        <v>622397188.62798905</v>
      </c>
      <c r="F1051">
        <v>622397188.62798905</v>
      </c>
      <c r="G1051">
        <v>487883521.446926</v>
      </c>
      <c r="H1051">
        <v>880202545.34058797</v>
      </c>
      <c r="I1051">
        <v>24935.479521675999</v>
      </c>
      <c r="J1051">
        <f t="shared" si="144"/>
        <v>0.48480962024633706</v>
      </c>
      <c r="K1051">
        <f t="shared" si="145"/>
        <v>0.70710678118654757</v>
      </c>
      <c r="L1051" s="7">
        <f t="shared" si="146"/>
        <v>0.99921296552054706</v>
      </c>
      <c r="M1051">
        <f t="shared" si="147"/>
        <v>6383160.7676120019</v>
      </c>
      <c r="N1051">
        <f t="shared" si="148"/>
        <v>1.5690908715046671E-7</v>
      </c>
      <c r="O1051">
        <f t="shared" si="149"/>
        <v>2.4620661347375122E-14</v>
      </c>
      <c r="P1051">
        <f t="shared" si="150"/>
        <v>6373091.33760418</v>
      </c>
      <c r="Q1051" s="1">
        <f t="shared" si="151"/>
        <v>0.9999959441100188</v>
      </c>
      <c r="R1051" s="1">
        <f t="shared" si="152"/>
        <v>0.99999188823648788</v>
      </c>
    </row>
    <row r="1052" spans="1:18" x14ac:dyDescent="0.2">
      <c r="A1052">
        <v>1051</v>
      </c>
      <c r="B1052">
        <v>30</v>
      </c>
      <c r="C1052">
        <v>45</v>
      </c>
      <c r="D1052">
        <v>100</v>
      </c>
      <c r="E1052">
        <v>3909128.9950270802</v>
      </c>
      <c r="F1052">
        <v>3909128.9950270802</v>
      </c>
      <c r="G1052">
        <v>3170423.7353836298</v>
      </c>
      <c r="H1052">
        <v>5528343.24183321</v>
      </c>
      <c r="I1052">
        <v>1.00003138363762</v>
      </c>
      <c r="J1052">
        <f t="shared" si="144"/>
        <v>0.49999999999999994</v>
      </c>
      <c r="K1052">
        <f t="shared" si="145"/>
        <v>0.70710678118654757</v>
      </c>
      <c r="L1052" s="7">
        <f t="shared" si="146"/>
        <v>0.99916285209292321</v>
      </c>
      <c r="M1052">
        <f t="shared" si="147"/>
        <v>6383480.9176901085</v>
      </c>
      <c r="N1052">
        <f t="shared" si="148"/>
        <v>1.5691695699086955E-7</v>
      </c>
      <c r="O1052">
        <f t="shared" si="149"/>
        <v>2.4623139686279241E-14</v>
      </c>
      <c r="P1052">
        <f t="shared" si="150"/>
        <v>6372770.6011371911</v>
      </c>
      <c r="Q1052" s="1">
        <f t="shared" si="151"/>
        <v>0.99999577033132248</v>
      </c>
      <c r="R1052" s="1">
        <f t="shared" si="152"/>
        <v>0.99999154068053508</v>
      </c>
    </row>
    <row r="1053" spans="1:18" x14ac:dyDescent="0.2">
      <c r="A1053">
        <v>1052</v>
      </c>
      <c r="B1053">
        <v>30</v>
      </c>
      <c r="C1053">
        <v>45</v>
      </c>
      <c r="D1053">
        <v>500</v>
      </c>
      <c r="E1053">
        <v>3909373.9440013599</v>
      </c>
      <c r="F1053">
        <v>3909373.9440013599</v>
      </c>
      <c r="G1053">
        <v>3170623.7353836298</v>
      </c>
      <c r="H1053">
        <v>5528689.6519947201</v>
      </c>
      <c r="I1053">
        <v>1.00015692311277</v>
      </c>
      <c r="J1053">
        <f t="shared" si="144"/>
        <v>0.49999999999999994</v>
      </c>
      <c r="K1053">
        <f t="shared" si="145"/>
        <v>0.70710678118654757</v>
      </c>
      <c r="L1053" s="7">
        <f t="shared" si="146"/>
        <v>0.99916285209292321</v>
      </c>
      <c r="M1053">
        <f t="shared" si="147"/>
        <v>6383480.9176901085</v>
      </c>
      <c r="N1053">
        <f t="shared" si="148"/>
        <v>1.5691695699086955E-7</v>
      </c>
      <c r="O1053">
        <f t="shared" si="149"/>
        <v>2.4623139686279241E-14</v>
      </c>
      <c r="P1053">
        <f t="shared" si="150"/>
        <v>6372770.6011371911</v>
      </c>
      <c r="Q1053" s="1">
        <f t="shared" si="151"/>
        <v>0.99999577033132248</v>
      </c>
      <c r="R1053" s="1">
        <f t="shared" si="152"/>
        <v>0.99999154068053508</v>
      </c>
    </row>
    <row r="1054" spans="1:18" x14ac:dyDescent="0.2">
      <c r="A1054">
        <v>1053</v>
      </c>
      <c r="B1054">
        <v>30</v>
      </c>
      <c r="C1054">
        <v>45</v>
      </c>
      <c r="D1054">
        <v>1000</v>
      </c>
      <c r="E1054">
        <v>3909680.1302192099</v>
      </c>
      <c r="F1054">
        <v>3909680.1302192099</v>
      </c>
      <c r="G1054">
        <v>3170873.7353836298</v>
      </c>
      <c r="H1054">
        <v>5529122.6646966096</v>
      </c>
      <c r="I1054">
        <v>1.0003138585371201</v>
      </c>
      <c r="J1054">
        <f t="shared" si="144"/>
        <v>0.49999999999999994</v>
      </c>
      <c r="K1054">
        <f t="shared" si="145"/>
        <v>0.70710678118654757</v>
      </c>
      <c r="L1054" s="7">
        <f t="shared" si="146"/>
        <v>0.99916285209292321</v>
      </c>
      <c r="M1054">
        <f t="shared" si="147"/>
        <v>6383480.9176901085</v>
      </c>
      <c r="N1054">
        <f t="shared" si="148"/>
        <v>1.5691695699086955E-7</v>
      </c>
      <c r="O1054">
        <f t="shared" si="149"/>
        <v>2.4623139686279241E-14</v>
      </c>
      <c r="P1054">
        <f t="shared" si="150"/>
        <v>6372770.6011371911</v>
      </c>
      <c r="Q1054" s="1">
        <f t="shared" si="151"/>
        <v>0.99999577033132248</v>
      </c>
      <c r="R1054" s="1">
        <f t="shared" si="152"/>
        <v>0.99999154068053508</v>
      </c>
    </row>
    <row r="1055" spans="1:18" x14ac:dyDescent="0.2">
      <c r="A1055">
        <v>1054</v>
      </c>
      <c r="B1055">
        <v>30</v>
      </c>
      <c r="C1055">
        <v>45</v>
      </c>
      <c r="D1055">
        <v>10000</v>
      </c>
      <c r="E1055">
        <v>3915191.4821404698</v>
      </c>
      <c r="F1055">
        <v>3915191.4821404698</v>
      </c>
      <c r="G1055">
        <v>3175373.7353836298</v>
      </c>
      <c r="H1055">
        <v>5536916.89333067</v>
      </c>
      <c r="I1055">
        <v>1.0031408014537799</v>
      </c>
      <c r="J1055">
        <f t="shared" si="144"/>
        <v>0.49999999999999994</v>
      </c>
      <c r="K1055">
        <f t="shared" si="145"/>
        <v>0.70710678118654757</v>
      </c>
      <c r="L1055" s="7">
        <f t="shared" si="146"/>
        <v>0.99916285209292321</v>
      </c>
      <c r="M1055">
        <f t="shared" si="147"/>
        <v>6383480.9176901085</v>
      </c>
      <c r="N1055">
        <f t="shared" si="148"/>
        <v>1.5691695699086955E-7</v>
      </c>
      <c r="O1055">
        <f t="shared" si="149"/>
        <v>2.4623139686279241E-14</v>
      </c>
      <c r="P1055">
        <f t="shared" si="150"/>
        <v>6372770.6011371911</v>
      </c>
      <c r="Q1055" s="1">
        <f t="shared" si="151"/>
        <v>0.99999577033132248</v>
      </c>
      <c r="R1055" s="1">
        <f t="shared" si="152"/>
        <v>0.99999154068053508</v>
      </c>
    </row>
    <row r="1056" spans="1:18" x14ac:dyDescent="0.2">
      <c r="A1056">
        <v>1055</v>
      </c>
      <c r="B1056">
        <v>30</v>
      </c>
      <c r="C1056">
        <v>45</v>
      </c>
      <c r="D1056">
        <v>50000</v>
      </c>
      <c r="E1056">
        <v>3939686.3795683002</v>
      </c>
      <c r="F1056">
        <v>3939686.3795683002</v>
      </c>
      <c r="G1056">
        <v>3195373.7353836298</v>
      </c>
      <c r="H1056">
        <v>5571557.9094820498</v>
      </c>
      <c r="I1056">
        <v>1.0157532535483</v>
      </c>
      <c r="J1056">
        <f t="shared" si="144"/>
        <v>0.49999999999999994</v>
      </c>
      <c r="K1056">
        <f t="shared" si="145"/>
        <v>0.70710678118654757</v>
      </c>
      <c r="L1056" s="7">
        <f t="shared" si="146"/>
        <v>0.99916285209292321</v>
      </c>
      <c r="M1056">
        <f t="shared" si="147"/>
        <v>6383480.9176901085</v>
      </c>
      <c r="N1056">
        <f t="shared" si="148"/>
        <v>1.5691695699086955E-7</v>
      </c>
      <c r="O1056">
        <f t="shared" si="149"/>
        <v>2.4623139686279241E-14</v>
      </c>
      <c r="P1056">
        <f t="shared" si="150"/>
        <v>6372770.6011371911</v>
      </c>
      <c r="Q1056" s="1">
        <f t="shared" si="151"/>
        <v>0.99999577033132248</v>
      </c>
      <c r="R1056" s="1">
        <f t="shared" si="152"/>
        <v>0.99999154068053508</v>
      </c>
    </row>
    <row r="1057" spans="1:18" x14ac:dyDescent="0.2">
      <c r="A1057">
        <v>1056</v>
      </c>
      <c r="B1057">
        <v>30</v>
      </c>
      <c r="C1057">
        <v>45</v>
      </c>
      <c r="D1057">
        <v>100000</v>
      </c>
      <c r="E1057">
        <v>3970305.0013530902</v>
      </c>
      <c r="F1057">
        <v>3970305.0013530902</v>
      </c>
      <c r="G1057">
        <v>3220373.7353836298</v>
      </c>
      <c r="H1057">
        <v>5614859.1796712698</v>
      </c>
      <c r="I1057">
        <v>1.0316296227950299</v>
      </c>
      <c r="J1057">
        <f t="shared" si="144"/>
        <v>0.49999999999999994</v>
      </c>
      <c r="K1057">
        <f t="shared" si="145"/>
        <v>0.70710678118654757</v>
      </c>
      <c r="L1057" s="7">
        <f t="shared" si="146"/>
        <v>0.99916285209292321</v>
      </c>
      <c r="M1057">
        <f t="shared" si="147"/>
        <v>6383480.9176901085</v>
      </c>
      <c r="N1057">
        <f t="shared" si="148"/>
        <v>1.5691695699086955E-7</v>
      </c>
      <c r="O1057">
        <f t="shared" si="149"/>
        <v>2.4623139686279241E-14</v>
      </c>
      <c r="P1057">
        <f t="shared" si="150"/>
        <v>6372770.6011371911</v>
      </c>
      <c r="Q1057" s="1">
        <f t="shared" si="151"/>
        <v>0.99999577033132248</v>
      </c>
      <c r="R1057" s="1">
        <f t="shared" si="152"/>
        <v>0.99999154068053508</v>
      </c>
    </row>
    <row r="1058" spans="1:18" x14ac:dyDescent="0.2">
      <c r="A1058">
        <v>1057</v>
      </c>
      <c r="B1058">
        <v>30</v>
      </c>
      <c r="C1058">
        <v>45</v>
      </c>
      <c r="D1058">
        <v>200000</v>
      </c>
      <c r="E1058">
        <v>4031542.2449226701</v>
      </c>
      <c r="F1058">
        <v>4031542.2449226701</v>
      </c>
      <c r="G1058">
        <v>3270373.7353836298</v>
      </c>
      <c r="H1058">
        <v>5701461.7200497203</v>
      </c>
      <c r="I1058">
        <v>1.06375170838379</v>
      </c>
      <c r="J1058">
        <f t="shared" si="144"/>
        <v>0.49999999999999994</v>
      </c>
      <c r="K1058">
        <f t="shared" si="145"/>
        <v>0.70710678118654757</v>
      </c>
      <c r="L1058" s="7">
        <f t="shared" si="146"/>
        <v>0.99916285209292321</v>
      </c>
      <c r="M1058">
        <f t="shared" si="147"/>
        <v>6383480.9176901085</v>
      </c>
      <c r="N1058">
        <f t="shared" si="148"/>
        <v>1.5691695699086955E-7</v>
      </c>
      <c r="O1058">
        <f t="shared" si="149"/>
        <v>2.4623139686279241E-14</v>
      </c>
      <c r="P1058">
        <f t="shared" si="150"/>
        <v>6372770.6011371911</v>
      </c>
      <c r="Q1058" s="1">
        <f t="shared" si="151"/>
        <v>0.99999577033132248</v>
      </c>
      <c r="R1058" s="1">
        <f t="shared" si="152"/>
        <v>0.99999154068053508</v>
      </c>
    </row>
    <row r="1059" spans="1:18" x14ac:dyDescent="0.2">
      <c r="A1059">
        <v>1058</v>
      </c>
      <c r="B1059">
        <v>30</v>
      </c>
      <c r="C1059">
        <v>45</v>
      </c>
      <c r="D1059">
        <v>300000</v>
      </c>
      <c r="E1059">
        <v>4092779.48849225</v>
      </c>
      <c r="F1059">
        <v>4092779.48849225</v>
      </c>
      <c r="G1059">
        <v>3320373.7353836298</v>
      </c>
      <c r="H1059">
        <v>5788064.2604281604</v>
      </c>
      <c r="I1059">
        <v>1.09636625676628</v>
      </c>
      <c r="J1059">
        <f t="shared" si="144"/>
        <v>0.49999999999999994</v>
      </c>
      <c r="K1059">
        <f t="shared" si="145"/>
        <v>0.70710678118654757</v>
      </c>
      <c r="L1059" s="7">
        <f t="shared" si="146"/>
        <v>0.99916285209292321</v>
      </c>
      <c r="M1059">
        <f t="shared" si="147"/>
        <v>6383480.9176901085</v>
      </c>
      <c r="N1059">
        <f t="shared" si="148"/>
        <v>1.5691695699086955E-7</v>
      </c>
      <c r="O1059">
        <f t="shared" si="149"/>
        <v>2.4623139686279241E-14</v>
      </c>
      <c r="P1059">
        <f t="shared" si="150"/>
        <v>6372770.6011371911</v>
      </c>
      <c r="Q1059" s="1">
        <f t="shared" si="151"/>
        <v>0.99999577033132248</v>
      </c>
      <c r="R1059" s="1">
        <f t="shared" si="152"/>
        <v>0.99999154068053508</v>
      </c>
    </row>
    <row r="1060" spans="1:18" x14ac:dyDescent="0.2">
      <c r="A1060">
        <v>1059</v>
      </c>
      <c r="B1060">
        <v>30</v>
      </c>
      <c r="C1060">
        <v>45</v>
      </c>
      <c r="D1060">
        <v>400000</v>
      </c>
      <c r="E1060">
        <v>4154016.7320618299</v>
      </c>
      <c r="F1060">
        <v>4154016.7320618299</v>
      </c>
      <c r="G1060">
        <v>3370373.7353836298</v>
      </c>
      <c r="H1060">
        <v>5874666.8008066099</v>
      </c>
      <c r="I1060">
        <v>1.1294732679424999</v>
      </c>
      <c r="J1060">
        <f t="shared" si="144"/>
        <v>0.49999999999999994</v>
      </c>
      <c r="K1060">
        <f t="shared" si="145"/>
        <v>0.70710678118654757</v>
      </c>
      <c r="L1060" s="7">
        <f t="shared" si="146"/>
        <v>0.99916285209292321</v>
      </c>
      <c r="M1060">
        <f t="shared" si="147"/>
        <v>6383480.9176901085</v>
      </c>
      <c r="N1060">
        <f t="shared" si="148"/>
        <v>1.5691695699086955E-7</v>
      </c>
      <c r="O1060">
        <f t="shared" si="149"/>
        <v>2.4623139686279241E-14</v>
      </c>
      <c r="P1060">
        <f t="shared" si="150"/>
        <v>6372770.6011371911</v>
      </c>
      <c r="Q1060" s="1">
        <f t="shared" si="151"/>
        <v>0.99999577033132248</v>
      </c>
      <c r="R1060" s="1">
        <f t="shared" si="152"/>
        <v>0.99999154068053508</v>
      </c>
    </row>
    <row r="1061" spans="1:18" x14ac:dyDescent="0.2">
      <c r="A1061">
        <v>1060</v>
      </c>
      <c r="B1061">
        <v>30</v>
      </c>
      <c r="C1061">
        <v>45</v>
      </c>
      <c r="D1061">
        <v>500000</v>
      </c>
      <c r="E1061">
        <v>4215253.9756314103</v>
      </c>
      <c r="F1061">
        <v>4215253.9756314103</v>
      </c>
      <c r="G1061">
        <v>3420373.7353836298</v>
      </c>
      <c r="H1061">
        <v>5961269.3411850501</v>
      </c>
      <c r="I1061">
        <v>1.16307274191243</v>
      </c>
      <c r="J1061">
        <f t="shared" si="144"/>
        <v>0.49999999999999994</v>
      </c>
      <c r="K1061">
        <f t="shared" si="145"/>
        <v>0.70710678118654757</v>
      </c>
      <c r="L1061" s="7">
        <f t="shared" si="146"/>
        <v>0.99916285209292321</v>
      </c>
      <c r="M1061">
        <f t="shared" si="147"/>
        <v>6383480.9176901085</v>
      </c>
      <c r="N1061">
        <f t="shared" si="148"/>
        <v>1.5691695699086955E-7</v>
      </c>
      <c r="O1061">
        <f t="shared" si="149"/>
        <v>2.4623139686279241E-14</v>
      </c>
      <c r="P1061">
        <f t="shared" si="150"/>
        <v>6372770.6011371911</v>
      </c>
      <c r="Q1061" s="1">
        <f t="shared" si="151"/>
        <v>0.99999577033132248</v>
      </c>
      <c r="R1061" s="1">
        <f t="shared" si="152"/>
        <v>0.99999154068053508</v>
      </c>
    </row>
    <row r="1062" spans="1:18" x14ac:dyDescent="0.2">
      <c r="A1062">
        <v>1061</v>
      </c>
      <c r="B1062">
        <v>30</v>
      </c>
      <c r="C1062">
        <v>45</v>
      </c>
      <c r="D1062">
        <v>750000</v>
      </c>
      <c r="E1062">
        <v>4368347.0845553596</v>
      </c>
      <c r="F1062">
        <v>4368347.0845553596</v>
      </c>
      <c r="G1062">
        <v>3545373.7353836298</v>
      </c>
      <c r="H1062">
        <v>6177775.6921311598</v>
      </c>
      <c r="I1062">
        <v>1.2492259515598301</v>
      </c>
      <c r="J1062">
        <f t="shared" si="144"/>
        <v>0.49999999999999994</v>
      </c>
      <c r="K1062">
        <f t="shared" si="145"/>
        <v>0.70710678118654757</v>
      </c>
      <c r="L1062" s="7">
        <f t="shared" si="146"/>
        <v>0.99916285209292321</v>
      </c>
      <c r="M1062">
        <f t="shared" si="147"/>
        <v>6383480.9176901085</v>
      </c>
      <c r="N1062">
        <f t="shared" si="148"/>
        <v>1.5691695699086955E-7</v>
      </c>
      <c r="O1062">
        <f t="shared" si="149"/>
        <v>2.4623139686279241E-14</v>
      </c>
      <c r="P1062">
        <f t="shared" si="150"/>
        <v>6372770.6011371911</v>
      </c>
      <c r="Q1062" s="1">
        <f t="shared" si="151"/>
        <v>0.99999577033132248</v>
      </c>
      <c r="R1062" s="1">
        <f t="shared" si="152"/>
        <v>0.99999154068053508</v>
      </c>
    </row>
    <row r="1063" spans="1:18" x14ac:dyDescent="0.2">
      <c r="A1063">
        <v>1062</v>
      </c>
      <c r="B1063">
        <v>30</v>
      </c>
      <c r="C1063">
        <v>45</v>
      </c>
      <c r="D1063">
        <v>1000000</v>
      </c>
      <c r="E1063">
        <v>4521440.1934793098</v>
      </c>
      <c r="F1063">
        <v>4521440.1934793098</v>
      </c>
      <c r="G1063">
        <v>3670373.7353836298</v>
      </c>
      <c r="H1063">
        <v>6394282.0430772696</v>
      </c>
      <c r="I1063">
        <v>1.33845705366801</v>
      </c>
      <c r="J1063">
        <f t="shared" si="144"/>
        <v>0.49999999999999994</v>
      </c>
      <c r="K1063">
        <f t="shared" si="145"/>
        <v>0.70710678118654757</v>
      </c>
      <c r="L1063" s="7">
        <f t="shared" si="146"/>
        <v>0.99916285209292321</v>
      </c>
      <c r="M1063">
        <f t="shared" si="147"/>
        <v>6383480.9176901085</v>
      </c>
      <c r="N1063">
        <f t="shared" si="148"/>
        <v>1.5691695699086955E-7</v>
      </c>
      <c r="O1063">
        <f t="shared" si="149"/>
        <v>2.4623139686279241E-14</v>
      </c>
      <c r="P1063">
        <f t="shared" si="150"/>
        <v>6372770.6011371911</v>
      </c>
      <c r="Q1063" s="1">
        <f t="shared" si="151"/>
        <v>0.99999577033132248</v>
      </c>
      <c r="R1063" s="1">
        <f t="shared" si="152"/>
        <v>0.99999154068053508</v>
      </c>
    </row>
    <row r="1064" spans="1:18" x14ac:dyDescent="0.2">
      <c r="A1064">
        <v>1063</v>
      </c>
      <c r="B1064">
        <v>30</v>
      </c>
      <c r="C1064">
        <v>45</v>
      </c>
      <c r="D1064">
        <v>2500000</v>
      </c>
      <c r="E1064">
        <v>5439998.847023</v>
      </c>
      <c r="F1064">
        <v>5439998.847023</v>
      </c>
      <c r="G1064">
        <v>4420373.7353836298</v>
      </c>
      <c r="H1064">
        <v>7693320.1487539299</v>
      </c>
      <c r="I1064">
        <v>1.9384794079935901</v>
      </c>
      <c r="J1064">
        <f t="shared" si="144"/>
        <v>0.49999999999999994</v>
      </c>
      <c r="K1064">
        <f t="shared" si="145"/>
        <v>0.70710678118654757</v>
      </c>
      <c r="L1064" s="7">
        <f t="shared" si="146"/>
        <v>0.99916285209292321</v>
      </c>
      <c r="M1064">
        <f t="shared" si="147"/>
        <v>6383480.9176901085</v>
      </c>
      <c r="N1064">
        <f t="shared" si="148"/>
        <v>1.5691695699086955E-7</v>
      </c>
      <c r="O1064">
        <f t="shared" si="149"/>
        <v>2.4623139686279241E-14</v>
      </c>
      <c r="P1064">
        <f t="shared" si="150"/>
        <v>6372770.6011371911</v>
      </c>
      <c r="Q1064" s="1">
        <f t="shared" si="151"/>
        <v>0.99999577033132248</v>
      </c>
      <c r="R1064" s="1">
        <f t="shared" si="152"/>
        <v>0.99999154068053508</v>
      </c>
    </row>
    <row r="1065" spans="1:18" x14ac:dyDescent="0.2">
      <c r="A1065">
        <v>1064</v>
      </c>
      <c r="B1065">
        <v>30</v>
      </c>
      <c r="C1065">
        <v>45</v>
      </c>
      <c r="D1065">
        <v>5000000</v>
      </c>
      <c r="E1065">
        <v>6970929.9362624902</v>
      </c>
      <c r="F1065">
        <v>6970929.9362624902</v>
      </c>
      <c r="G1065">
        <v>5670373.7353836298</v>
      </c>
      <c r="H1065">
        <v>9858383.6582150199</v>
      </c>
      <c r="I1065">
        <v>3.1847480620656698</v>
      </c>
      <c r="J1065">
        <f t="shared" si="144"/>
        <v>0.49999999999999994</v>
      </c>
      <c r="K1065">
        <f t="shared" si="145"/>
        <v>0.70710678118654757</v>
      </c>
      <c r="L1065" s="7">
        <f t="shared" si="146"/>
        <v>0.99916285209292321</v>
      </c>
      <c r="M1065">
        <f t="shared" si="147"/>
        <v>6383480.9176901085</v>
      </c>
      <c r="N1065">
        <f t="shared" si="148"/>
        <v>1.5691695699086955E-7</v>
      </c>
      <c r="O1065">
        <f t="shared" si="149"/>
        <v>2.4623139686279241E-14</v>
      </c>
      <c r="P1065">
        <f t="shared" si="150"/>
        <v>6372770.6011371911</v>
      </c>
      <c r="Q1065" s="1">
        <f t="shared" si="151"/>
        <v>0.99999577033132248</v>
      </c>
      <c r="R1065" s="1">
        <f t="shared" si="152"/>
        <v>0.99999154068053508</v>
      </c>
    </row>
    <row r="1066" spans="1:18" x14ac:dyDescent="0.2">
      <c r="A1066">
        <v>1065</v>
      </c>
      <c r="B1066">
        <v>30</v>
      </c>
      <c r="C1066">
        <v>45</v>
      </c>
      <c r="D1066">
        <v>6000000</v>
      </c>
      <c r="E1066">
        <v>7583302.37195828</v>
      </c>
      <c r="F1066">
        <v>7583302.37195828</v>
      </c>
      <c r="G1066">
        <v>6170373.7353836298</v>
      </c>
      <c r="H1066">
        <v>10724409.061999399</v>
      </c>
      <c r="I1066">
        <v>3.7694365125964802</v>
      </c>
      <c r="J1066">
        <f t="shared" si="144"/>
        <v>0.49999999999999994</v>
      </c>
      <c r="K1066">
        <f t="shared" si="145"/>
        <v>0.70710678118654757</v>
      </c>
      <c r="L1066" s="7">
        <f t="shared" si="146"/>
        <v>0.99916285209292321</v>
      </c>
      <c r="M1066">
        <f t="shared" si="147"/>
        <v>6383480.9176901085</v>
      </c>
      <c r="N1066">
        <f t="shared" si="148"/>
        <v>1.5691695699086955E-7</v>
      </c>
      <c r="O1066">
        <f t="shared" si="149"/>
        <v>2.4623139686279241E-14</v>
      </c>
      <c r="P1066">
        <f t="shared" si="150"/>
        <v>6372770.6011371911</v>
      </c>
      <c r="Q1066" s="1">
        <f t="shared" si="151"/>
        <v>0.99999577033132248</v>
      </c>
      <c r="R1066" s="1">
        <f t="shared" si="152"/>
        <v>0.99999154068053508</v>
      </c>
    </row>
    <row r="1067" spans="1:18" x14ac:dyDescent="0.2">
      <c r="A1067">
        <v>1066</v>
      </c>
      <c r="B1067">
        <v>30</v>
      </c>
      <c r="C1067">
        <v>45</v>
      </c>
      <c r="D1067">
        <v>7000000</v>
      </c>
      <c r="E1067">
        <v>8195674.8076540697</v>
      </c>
      <c r="F1067">
        <v>8195674.8076540697</v>
      </c>
      <c r="G1067">
        <v>6670373.7353836298</v>
      </c>
      <c r="H1067">
        <v>11590434.4657839</v>
      </c>
      <c r="I1067">
        <v>4.4033712424998503</v>
      </c>
      <c r="J1067">
        <f t="shared" si="144"/>
        <v>0.49999999999999994</v>
      </c>
      <c r="K1067">
        <f t="shared" si="145"/>
        <v>0.70710678118654757</v>
      </c>
      <c r="L1067" s="7">
        <f t="shared" si="146"/>
        <v>0.99916285209292321</v>
      </c>
      <c r="M1067">
        <f t="shared" si="147"/>
        <v>6383480.9176901085</v>
      </c>
      <c r="N1067">
        <f t="shared" si="148"/>
        <v>1.5691695699086955E-7</v>
      </c>
      <c r="O1067">
        <f t="shared" si="149"/>
        <v>2.4623139686279241E-14</v>
      </c>
      <c r="P1067">
        <f t="shared" si="150"/>
        <v>6372770.6011371911</v>
      </c>
      <c r="Q1067" s="1">
        <f t="shared" si="151"/>
        <v>0.99999577033132248</v>
      </c>
      <c r="R1067" s="1">
        <f t="shared" si="152"/>
        <v>0.99999154068053508</v>
      </c>
    </row>
    <row r="1068" spans="1:18" x14ac:dyDescent="0.2">
      <c r="A1068">
        <v>1067</v>
      </c>
      <c r="B1068">
        <v>30</v>
      </c>
      <c r="C1068">
        <v>45</v>
      </c>
      <c r="D1068">
        <v>8000000</v>
      </c>
      <c r="E1068">
        <v>8808047.2433498707</v>
      </c>
      <c r="F1068">
        <v>8808047.2433498707</v>
      </c>
      <c r="G1068">
        <v>7170373.7353836298</v>
      </c>
      <c r="H1068">
        <v>12456459.8695683</v>
      </c>
      <c r="I1068">
        <v>5.08655225177578</v>
      </c>
      <c r="J1068">
        <f t="shared" si="144"/>
        <v>0.49999999999999994</v>
      </c>
      <c r="K1068">
        <f t="shared" si="145"/>
        <v>0.70710678118654757</v>
      </c>
      <c r="L1068" s="7">
        <f t="shared" si="146"/>
        <v>0.99916285209292321</v>
      </c>
      <c r="M1068">
        <f t="shared" si="147"/>
        <v>6383480.9176901085</v>
      </c>
      <c r="N1068">
        <f t="shared" si="148"/>
        <v>1.5691695699086955E-7</v>
      </c>
      <c r="O1068">
        <f t="shared" si="149"/>
        <v>2.4623139686279241E-14</v>
      </c>
      <c r="P1068">
        <f t="shared" si="150"/>
        <v>6372770.6011371911</v>
      </c>
      <c r="Q1068" s="1">
        <f t="shared" si="151"/>
        <v>0.99999577033132248</v>
      </c>
      <c r="R1068" s="1">
        <f t="shared" si="152"/>
        <v>0.99999154068053508</v>
      </c>
    </row>
    <row r="1069" spans="1:18" x14ac:dyDescent="0.2">
      <c r="A1069">
        <v>1068</v>
      </c>
      <c r="B1069">
        <v>30</v>
      </c>
      <c r="C1069">
        <v>45</v>
      </c>
      <c r="D1069">
        <v>9000000</v>
      </c>
      <c r="E1069">
        <v>9420419.6790456604</v>
      </c>
      <c r="F1069">
        <v>9420419.6790456604</v>
      </c>
      <c r="G1069">
        <v>7670373.7353836298</v>
      </c>
      <c r="H1069">
        <v>13322485.273352699</v>
      </c>
      <c r="I1069">
        <v>5.8189795404242703</v>
      </c>
      <c r="J1069">
        <f t="shared" si="144"/>
        <v>0.49999999999999994</v>
      </c>
      <c r="K1069">
        <f t="shared" si="145"/>
        <v>0.70710678118654757</v>
      </c>
      <c r="L1069" s="7">
        <f t="shared" si="146"/>
        <v>0.99916285209292321</v>
      </c>
      <c r="M1069">
        <f t="shared" si="147"/>
        <v>6383480.9176901085</v>
      </c>
      <c r="N1069">
        <f t="shared" si="148"/>
        <v>1.5691695699086955E-7</v>
      </c>
      <c r="O1069">
        <f t="shared" si="149"/>
        <v>2.4623139686279241E-14</v>
      </c>
      <c r="P1069">
        <f t="shared" si="150"/>
        <v>6372770.6011371911</v>
      </c>
      <c r="Q1069" s="1">
        <f t="shared" si="151"/>
        <v>0.99999577033132248</v>
      </c>
      <c r="R1069" s="1">
        <f t="shared" si="152"/>
        <v>0.99999154068053508</v>
      </c>
    </row>
    <row r="1070" spans="1:18" x14ac:dyDescent="0.2">
      <c r="A1070">
        <v>1069</v>
      </c>
      <c r="B1070">
        <v>30</v>
      </c>
      <c r="C1070">
        <v>45</v>
      </c>
      <c r="D1070">
        <v>10000000</v>
      </c>
      <c r="E1070">
        <v>10032792.1147414</v>
      </c>
      <c r="F1070">
        <v>10032792.1147414</v>
      </c>
      <c r="G1070">
        <v>8170373.7353836298</v>
      </c>
      <c r="H1070">
        <v>14188510.6771372</v>
      </c>
      <c r="I1070">
        <v>6.6006531084453099</v>
      </c>
      <c r="J1070">
        <f t="shared" si="144"/>
        <v>0.49999999999999994</v>
      </c>
      <c r="K1070">
        <f t="shared" si="145"/>
        <v>0.70710678118654757</v>
      </c>
      <c r="L1070" s="7">
        <f t="shared" si="146"/>
        <v>0.99916285209292321</v>
      </c>
      <c r="M1070">
        <f t="shared" si="147"/>
        <v>6383480.9176901085</v>
      </c>
      <c r="N1070">
        <f t="shared" si="148"/>
        <v>1.5691695699086955E-7</v>
      </c>
      <c r="O1070">
        <f t="shared" si="149"/>
        <v>2.4623139686279241E-14</v>
      </c>
      <c r="P1070">
        <f t="shared" si="150"/>
        <v>6372770.6011371911</v>
      </c>
      <c r="Q1070" s="1">
        <f t="shared" si="151"/>
        <v>0.99999577033132248</v>
      </c>
      <c r="R1070" s="1">
        <f t="shared" si="152"/>
        <v>0.99999154068053508</v>
      </c>
    </row>
    <row r="1071" spans="1:18" x14ac:dyDescent="0.2">
      <c r="A1071">
        <v>1070</v>
      </c>
      <c r="B1071">
        <v>30</v>
      </c>
      <c r="C1071">
        <v>45</v>
      </c>
      <c r="D1071">
        <v>15000000</v>
      </c>
      <c r="E1071">
        <v>13094654.293220401</v>
      </c>
      <c r="F1071">
        <v>13094654.293220401</v>
      </c>
      <c r="G1071">
        <v>10670373.7353836</v>
      </c>
      <c r="H1071">
        <v>18518637.696059398</v>
      </c>
      <c r="I1071">
        <v>11.247715139138901</v>
      </c>
      <c r="J1071">
        <f t="shared" si="144"/>
        <v>0.49999999999999994</v>
      </c>
      <c r="K1071">
        <f t="shared" si="145"/>
        <v>0.70710678118654757</v>
      </c>
      <c r="L1071" s="7">
        <f t="shared" si="146"/>
        <v>0.99916285209292321</v>
      </c>
      <c r="M1071">
        <f t="shared" si="147"/>
        <v>6383480.9176901085</v>
      </c>
      <c r="N1071">
        <f t="shared" si="148"/>
        <v>1.5691695699086955E-7</v>
      </c>
      <c r="O1071">
        <f t="shared" si="149"/>
        <v>2.4623139686279241E-14</v>
      </c>
      <c r="P1071">
        <f t="shared" si="150"/>
        <v>6372770.6011371911</v>
      </c>
      <c r="Q1071" s="1">
        <f t="shared" si="151"/>
        <v>0.99999577033132248</v>
      </c>
      <c r="R1071" s="1">
        <f t="shared" si="152"/>
        <v>0.99999154068053508</v>
      </c>
    </row>
    <row r="1072" spans="1:18" x14ac:dyDescent="0.2">
      <c r="A1072">
        <v>1071</v>
      </c>
      <c r="B1072">
        <v>30</v>
      </c>
      <c r="C1072">
        <v>45</v>
      </c>
      <c r="D1072">
        <v>20000000</v>
      </c>
      <c r="E1072">
        <v>16156516.4716994</v>
      </c>
      <c r="F1072">
        <v>16156516.4716994</v>
      </c>
      <c r="G1072">
        <v>13170373.7353836</v>
      </c>
      <c r="H1072">
        <v>22848764.714981601</v>
      </c>
      <c r="I1072">
        <v>17.1259341541464</v>
      </c>
      <c r="J1072">
        <f t="shared" si="144"/>
        <v>0.49999999999999994</v>
      </c>
      <c r="K1072">
        <f t="shared" si="145"/>
        <v>0.70710678118654757</v>
      </c>
      <c r="L1072" s="7">
        <f t="shared" si="146"/>
        <v>0.99916285209292321</v>
      </c>
      <c r="M1072">
        <f t="shared" si="147"/>
        <v>6383480.9176901085</v>
      </c>
      <c r="N1072">
        <f t="shared" si="148"/>
        <v>1.5691695699086955E-7</v>
      </c>
      <c r="O1072">
        <f t="shared" si="149"/>
        <v>2.4623139686279241E-14</v>
      </c>
      <c r="P1072">
        <f t="shared" si="150"/>
        <v>6372770.6011371911</v>
      </c>
      <c r="Q1072" s="1">
        <f t="shared" si="151"/>
        <v>0.99999577033132248</v>
      </c>
      <c r="R1072" s="1">
        <f t="shared" si="152"/>
        <v>0.99999154068053508</v>
      </c>
    </row>
    <row r="1073" spans="1:18" x14ac:dyDescent="0.2">
      <c r="A1073">
        <v>1072</v>
      </c>
      <c r="B1073">
        <v>30</v>
      </c>
      <c r="C1073">
        <v>45</v>
      </c>
      <c r="D1073">
        <v>25000000</v>
      </c>
      <c r="E1073">
        <v>19218378.650178298</v>
      </c>
      <c r="F1073">
        <v>19218378.650178298</v>
      </c>
      <c r="G1073">
        <v>15670373.7353836</v>
      </c>
      <c r="H1073">
        <v>27178891.733903799</v>
      </c>
      <c r="I1073">
        <v>24.235310153467999</v>
      </c>
      <c r="J1073">
        <f t="shared" si="144"/>
        <v>0.49999999999999994</v>
      </c>
      <c r="K1073">
        <f t="shared" si="145"/>
        <v>0.70710678118654757</v>
      </c>
      <c r="L1073" s="7">
        <f t="shared" si="146"/>
        <v>0.99916285209292321</v>
      </c>
      <c r="M1073">
        <f t="shared" si="147"/>
        <v>6383480.9176901085</v>
      </c>
      <c r="N1073">
        <f t="shared" si="148"/>
        <v>1.5691695699086955E-7</v>
      </c>
      <c r="O1073">
        <f t="shared" si="149"/>
        <v>2.4623139686279241E-14</v>
      </c>
      <c r="P1073">
        <f t="shared" si="150"/>
        <v>6372770.6011371911</v>
      </c>
      <c r="Q1073" s="1">
        <f t="shared" si="151"/>
        <v>0.99999577033132248</v>
      </c>
      <c r="R1073" s="1">
        <f t="shared" si="152"/>
        <v>0.99999154068053508</v>
      </c>
    </row>
    <row r="1074" spans="1:18" x14ac:dyDescent="0.2">
      <c r="A1074">
        <v>1073</v>
      </c>
      <c r="B1074">
        <v>30</v>
      </c>
      <c r="C1074">
        <v>45</v>
      </c>
      <c r="D1074">
        <v>30000000</v>
      </c>
      <c r="E1074">
        <v>22280240.828657299</v>
      </c>
      <c r="F1074">
        <v>22280240.828657299</v>
      </c>
      <c r="G1074">
        <v>18170373.7353836</v>
      </c>
      <c r="H1074">
        <v>31509018.752825901</v>
      </c>
      <c r="I1074">
        <v>32.575843137103398</v>
      </c>
      <c r="J1074">
        <f t="shared" si="144"/>
        <v>0.49999999999999994</v>
      </c>
      <c r="K1074">
        <f t="shared" si="145"/>
        <v>0.70710678118654757</v>
      </c>
      <c r="L1074" s="7">
        <f t="shared" si="146"/>
        <v>0.99916285209292321</v>
      </c>
      <c r="M1074">
        <f t="shared" si="147"/>
        <v>6383480.9176901085</v>
      </c>
      <c r="N1074">
        <f t="shared" si="148"/>
        <v>1.5691695699086955E-7</v>
      </c>
      <c r="O1074">
        <f t="shared" si="149"/>
        <v>2.4623139686279241E-14</v>
      </c>
      <c r="P1074">
        <f t="shared" si="150"/>
        <v>6372770.6011371911</v>
      </c>
      <c r="Q1074" s="1">
        <f t="shared" si="151"/>
        <v>0.99999577033132248</v>
      </c>
      <c r="R1074" s="1">
        <f t="shared" si="152"/>
        <v>0.99999154068053508</v>
      </c>
    </row>
    <row r="1075" spans="1:18" x14ac:dyDescent="0.2">
      <c r="A1075">
        <v>1074</v>
      </c>
      <c r="B1075">
        <v>30</v>
      </c>
      <c r="C1075">
        <v>45</v>
      </c>
      <c r="D1075">
        <v>35000000</v>
      </c>
      <c r="E1075">
        <v>25342103.0071363</v>
      </c>
      <c r="F1075">
        <v>25342103.0071363</v>
      </c>
      <c r="G1075">
        <v>20670373.7353836</v>
      </c>
      <c r="H1075">
        <v>35839145.771748103</v>
      </c>
      <c r="I1075">
        <v>42.147533105052901</v>
      </c>
      <c r="J1075">
        <f t="shared" si="144"/>
        <v>0.49999999999999994</v>
      </c>
      <c r="K1075">
        <f t="shared" si="145"/>
        <v>0.70710678118654757</v>
      </c>
      <c r="L1075" s="7">
        <f t="shared" si="146"/>
        <v>0.99916285209292321</v>
      </c>
      <c r="M1075">
        <f t="shared" si="147"/>
        <v>6383480.9176901085</v>
      </c>
      <c r="N1075">
        <f t="shared" si="148"/>
        <v>1.5691695699086955E-7</v>
      </c>
      <c r="O1075">
        <f t="shared" si="149"/>
        <v>2.4623139686279241E-14</v>
      </c>
      <c r="P1075">
        <f t="shared" si="150"/>
        <v>6372770.6011371911</v>
      </c>
      <c r="Q1075" s="1">
        <f t="shared" si="151"/>
        <v>0.99999577033132248</v>
      </c>
      <c r="R1075" s="1">
        <f t="shared" si="152"/>
        <v>0.99999154068053508</v>
      </c>
    </row>
    <row r="1076" spans="1:18" x14ac:dyDescent="0.2">
      <c r="A1076">
        <v>1075</v>
      </c>
      <c r="B1076">
        <v>30</v>
      </c>
      <c r="C1076">
        <v>45</v>
      </c>
      <c r="D1076">
        <v>40000000</v>
      </c>
      <c r="E1076">
        <v>28403965.185615301</v>
      </c>
      <c r="F1076">
        <v>28403965.185615301</v>
      </c>
      <c r="G1076">
        <v>23170373.7353836</v>
      </c>
      <c r="H1076">
        <v>40169272.790670298</v>
      </c>
      <c r="I1076">
        <v>52.950380057316302</v>
      </c>
      <c r="J1076">
        <f t="shared" si="144"/>
        <v>0.49999999999999994</v>
      </c>
      <c r="K1076">
        <f t="shared" si="145"/>
        <v>0.70710678118654757</v>
      </c>
      <c r="L1076" s="7">
        <f t="shared" si="146"/>
        <v>0.99916285209292321</v>
      </c>
      <c r="M1076">
        <f t="shared" si="147"/>
        <v>6383480.9176901085</v>
      </c>
      <c r="N1076">
        <f t="shared" si="148"/>
        <v>1.5691695699086955E-7</v>
      </c>
      <c r="O1076">
        <f t="shared" si="149"/>
        <v>2.4623139686279241E-14</v>
      </c>
      <c r="P1076">
        <f t="shared" si="150"/>
        <v>6372770.6011371911</v>
      </c>
      <c r="Q1076" s="1">
        <f t="shared" si="151"/>
        <v>0.99999577033132248</v>
      </c>
      <c r="R1076" s="1">
        <f t="shared" si="152"/>
        <v>0.99999154068053508</v>
      </c>
    </row>
    <row r="1077" spans="1:18" x14ac:dyDescent="0.2">
      <c r="A1077">
        <v>1076</v>
      </c>
      <c r="B1077">
        <v>30</v>
      </c>
      <c r="C1077">
        <v>45</v>
      </c>
      <c r="D1077">
        <v>50000000</v>
      </c>
      <c r="E1077">
        <v>34527689.542573199</v>
      </c>
      <c r="F1077">
        <v>34527689.542573199</v>
      </c>
      <c r="G1077">
        <v>28170373.7353836</v>
      </c>
      <c r="H1077">
        <v>48829526.828514703</v>
      </c>
      <c r="I1077">
        <v>78.249544914785005</v>
      </c>
      <c r="J1077">
        <f t="shared" si="144"/>
        <v>0.49999999999999994</v>
      </c>
      <c r="K1077">
        <f t="shared" si="145"/>
        <v>0.70710678118654757</v>
      </c>
      <c r="L1077" s="7">
        <f t="shared" si="146"/>
        <v>0.99916285209292321</v>
      </c>
      <c r="M1077">
        <f t="shared" si="147"/>
        <v>6383480.9176901085</v>
      </c>
      <c r="N1077">
        <f t="shared" si="148"/>
        <v>1.5691695699086955E-7</v>
      </c>
      <c r="O1077">
        <f t="shared" si="149"/>
        <v>2.4623139686279241E-14</v>
      </c>
      <c r="P1077">
        <f t="shared" si="150"/>
        <v>6372770.6011371911</v>
      </c>
      <c r="Q1077" s="1">
        <f t="shared" si="151"/>
        <v>0.99999577033132248</v>
      </c>
      <c r="R1077" s="1">
        <f t="shared" si="152"/>
        <v>0.99999154068053508</v>
      </c>
    </row>
    <row r="1078" spans="1:18" x14ac:dyDescent="0.2">
      <c r="A1078">
        <v>1077</v>
      </c>
      <c r="B1078">
        <v>30</v>
      </c>
      <c r="C1078">
        <v>45</v>
      </c>
      <c r="D1078">
        <v>75000000</v>
      </c>
      <c r="E1078">
        <v>49837000.434968099</v>
      </c>
      <c r="F1078">
        <v>49837000.434968002</v>
      </c>
      <c r="G1078">
        <v>40670373.7353836</v>
      </c>
      <c r="H1078">
        <v>70480161.923125699</v>
      </c>
      <c r="I1078">
        <v>163.042704283951</v>
      </c>
      <c r="J1078">
        <f t="shared" si="144"/>
        <v>0.49999999999999994</v>
      </c>
      <c r="K1078">
        <f t="shared" si="145"/>
        <v>0.70710678118654757</v>
      </c>
      <c r="L1078" s="7">
        <f t="shared" si="146"/>
        <v>0.99916285209292321</v>
      </c>
      <c r="M1078">
        <f t="shared" si="147"/>
        <v>6383480.9176901085</v>
      </c>
      <c r="N1078">
        <f t="shared" si="148"/>
        <v>1.5691695699086955E-7</v>
      </c>
      <c r="O1078">
        <f t="shared" si="149"/>
        <v>2.4623139686279241E-14</v>
      </c>
      <c r="P1078">
        <f t="shared" si="150"/>
        <v>6372770.6011371911</v>
      </c>
      <c r="Q1078" s="1">
        <f t="shared" si="151"/>
        <v>0.99999577033132248</v>
      </c>
      <c r="R1078" s="1">
        <f t="shared" si="152"/>
        <v>0.99999154068053508</v>
      </c>
    </row>
    <row r="1079" spans="1:18" x14ac:dyDescent="0.2">
      <c r="A1079">
        <v>1078</v>
      </c>
      <c r="B1079">
        <v>30</v>
      </c>
      <c r="C1079">
        <v>45</v>
      </c>
      <c r="D1079">
        <v>100000000</v>
      </c>
      <c r="E1079">
        <v>65146311.327362902</v>
      </c>
      <c r="F1079">
        <v>65146311.327362902</v>
      </c>
      <c r="G1079">
        <v>53170373.7353836</v>
      </c>
      <c r="H1079">
        <v>92130797.017736703</v>
      </c>
      <c r="I1079">
        <v>278.61478826096601</v>
      </c>
      <c r="J1079">
        <f t="shared" si="144"/>
        <v>0.49999999999999994</v>
      </c>
      <c r="K1079">
        <f t="shared" si="145"/>
        <v>0.70710678118654757</v>
      </c>
      <c r="L1079" s="7">
        <f t="shared" si="146"/>
        <v>0.99916285209292321</v>
      </c>
      <c r="M1079">
        <f t="shared" si="147"/>
        <v>6383480.9176901085</v>
      </c>
      <c r="N1079">
        <f t="shared" si="148"/>
        <v>1.5691695699086955E-7</v>
      </c>
      <c r="O1079">
        <f t="shared" si="149"/>
        <v>2.4623139686279241E-14</v>
      </c>
      <c r="P1079">
        <f t="shared" si="150"/>
        <v>6372770.6011371911</v>
      </c>
      <c r="Q1079" s="1">
        <f t="shared" si="151"/>
        <v>0.99999577033132248</v>
      </c>
      <c r="R1079" s="1">
        <f t="shared" si="152"/>
        <v>0.99999154068053508</v>
      </c>
    </row>
    <row r="1080" spans="1:18" x14ac:dyDescent="0.2">
      <c r="A1080">
        <v>1079</v>
      </c>
      <c r="B1080">
        <v>30</v>
      </c>
      <c r="C1080">
        <v>45</v>
      </c>
      <c r="D1080">
        <v>200000000</v>
      </c>
      <c r="E1080">
        <v>126383554.896942</v>
      </c>
      <c r="F1080">
        <v>126383554.896942</v>
      </c>
      <c r="G1080">
        <v>103170373.735383</v>
      </c>
      <c r="H1080">
        <v>178733337.39618</v>
      </c>
      <c r="I1080">
        <v>1048.6923702475101</v>
      </c>
      <c r="J1080">
        <f t="shared" si="144"/>
        <v>0.49999999999999994</v>
      </c>
      <c r="K1080">
        <f t="shared" si="145"/>
        <v>0.70710678118654757</v>
      </c>
      <c r="L1080" s="7">
        <f t="shared" si="146"/>
        <v>0.99916285209292321</v>
      </c>
      <c r="M1080">
        <f t="shared" si="147"/>
        <v>6383480.9176901085</v>
      </c>
      <c r="N1080">
        <f t="shared" si="148"/>
        <v>1.5691695699086955E-7</v>
      </c>
      <c r="O1080">
        <f t="shared" si="149"/>
        <v>2.4623139686279241E-14</v>
      </c>
      <c r="P1080">
        <f t="shared" si="150"/>
        <v>6372770.6011371911</v>
      </c>
      <c r="Q1080" s="1">
        <f t="shared" si="151"/>
        <v>0.99999577033132248</v>
      </c>
      <c r="R1080" s="1">
        <f t="shared" si="152"/>
        <v>0.99999154068053508</v>
      </c>
    </row>
    <row r="1081" spans="1:18" x14ac:dyDescent="0.2">
      <c r="A1081">
        <v>1080</v>
      </c>
      <c r="B1081">
        <v>30</v>
      </c>
      <c r="C1081">
        <v>45</v>
      </c>
      <c r="D1081">
        <v>300000000</v>
      </c>
      <c r="E1081">
        <v>187620798.46652099</v>
      </c>
      <c r="F1081">
        <v>187620798.46652099</v>
      </c>
      <c r="G1081">
        <v>153170373.735383</v>
      </c>
      <c r="H1081">
        <v>265335877.77462399</v>
      </c>
      <c r="I1081">
        <v>2311.2327459596499</v>
      </c>
      <c r="J1081">
        <f t="shared" si="144"/>
        <v>0.49999999999999994</v>
      </c>
      <c r="K1081">
        <f t="shared" si="145"/>
        <v>0.70710678118654757</v>
      </c>
      <c r="L1081" s="7">
        <f t="shared" si="146"/>
        <v>0.99916285209292321</v>
      </c>
      <c r="M1081">
        <f t="shared" si="147"/>
        <v>6383480.9176901085</v>
      </c>
      <c r="N1081">
        <f t="shared" si="148"/>
        <v>1.5691695699086955E-7</v>
      </c>
      <c r="O1081">
        <f t="shared" si="149"/>
        <v>2.4623139686279241E-14</v>
      </c>
      <c r="P1081">
        <f t="shared" si="150"/>
        <v>6372770.6011371911</v>
      </c>
      <c r="Q1081" s="1">
        <f t="shared" si="151"/>
        <v>0.99999577033132248</v>
      </c>
      <c r="R1081" s="1">
        <f t="shared" si="152"/>
        <v>0.99999154068053508</v>
      </c>
    </row>
    <row r="1082" spans="1:18" x14ac:dyDescent="0.2">
      <c r="A1082">
        <v>1081</v>
      </c>
      <c r="B1082">
        <v>30</v>
      </c>
      <c r="C1082">
        <v>45</v>
      </c>
      <c r="D1082">
        <v>350000000</v>
      </c>
      <c r="E1082">
        <v>218239420.251311</v>
      </c>
      <c r="F1082">
        <v>218239420.251311</v>
      </c>
      <c r="G1082">
        <v>178170373.735383</v>
      </c>
      <c r="H1082">
        <v>308637147.96384603</v>
      </c>
      <c r="I1082">
        <v>3127.17648146281</v>
      </c>
      <c r="J1082">
        <f t="shared" si="144"/>
        <v>0.49999999999999994</v>
      </c>
      <c r="K1082">
        <f t="shared" si="145"/>
        <v>0.70710678118654757</v>
      </c>
      <c r="L1082" s="7">
        <f t="shared" si="146"/>
        <v>0.99916285209292321</v>
      </c>
      <c r="M1082">
        <f t="shared" si="147"/>
        <v>6383480.9176901085</v>
      </c>
      <c r="N1082">
        <f t="shared" si="148"/>
        <v>1.5691695699086955E-7</v>
      </c>
      <c r="O1082">
        <f t="shared" si="149"/>
        <v>2.4623139686279241E-14</v>
      </c>
      <c r="P1082">
        <f t="shared" si="150"/>
        <v>6372770.6011371911</v>
      </c>
      <c r="Q1082" s="1">
        <f t="shared" si="151"/>
        <v>0.99999577033132248</v>
      </c>
      <c r="R1082" s="1">
        <f t="shared" si="152"/>
        <v>0.99999154068053508</v>
      </c>
    </row>
    <row r="1083" spans="1:18" x14ac:dyDescent="0.2">
      <c r="A1083">
        <v>1082</v>
      </c>
      <c r="B1083">
        <v>30</v>
      </c>
      <c r="C1083">
        <v>45</v>
      </c>
      <c r="D1083">
        <v>400000000</v>
      </c>
      <c r="E1083">
        <v>248858042.03610101</v>
      </c>
      <c r="F1083">
        <v>248858042.03610101</v>
      </c>
      <c r="G1083">
        <v>203170373.735383</v>
      </c>
      <c r="H1083">
        <v>351938418.15306801</v>
      </c>
      <c r="I1083">
        <v>4066.2359153973698</v>
      </c>
      <c r="J1083">
        <f t="shared" si="144"/>
        <v>0.49999999999999994</v>
      </c>
      <c r="K1083">
        <f t="shared" si="145"/>
        <v>0.70710678118654757</v>
      </c>
      <c r="L1083" s="7">
        <f t="shared" si="146"/>
        <v>0.99916285209292321</v>
      </c>
      <c r="M1083">
        <f t="shared" si="147"/>
        <v>6383480.9176901085</v>
      </c>
      <c r="N1083">
        <f t="shared" si="148"/>
        <v>1.5691695699086955E-7</v>
      </c>
      <c r="O1083">
        <f t="shared" si="149"/>
        <v>2.4623139686279241E-14</v>
      </c>
      <c r="P1083">
        <f t="shared" si="150"/>
        <v>6372770.6011371911</v>
      </c>
      <c r="Q1083" s="1">
        <f t="shared" si="151"/>
        <v>0.99999577033132248</v>
      </c>
      <c r="R1083" s="1">
        <f t="shared" si="152"/>
        <v>0.99999154068053508</v>
      </c>
    </row>
    <row r="1084" spans="1:18" x14ac:dyDescent="0.2">
      <c r="A1084">
        <v>1083</v>
      </c>
      <c r="B1084">
        <v>30</v>
      </c>
      <c r="C1084">
        <v>45</v>
      </c>
      <c r="D1084">
        <v>500000000</v>
      </c>
      <c r="E1084">
        <v>310095285.60567999</v>
      </c>
      <c r="F1084">
        <v>310095285.60567999</v>
      </c>
      <c r="G1084">
        <v>253170373.735383</v>
      </c>
      <c r="H1084">
        <v>438540958.53151202</v>
      </c>
      <c r="I1084">
        <v>6313.7018785606697</v>
      </c>
      <c r="J1084">
        <f t="shared" si="144"/>
        <v>0.49999999999999994</v>
      </c>
      <c r="K1084">
        <f t="shared" si="145"/>
        <v>0.70710678118654757</v>
      </c>
      <c r="L1084" s="7">
        <f t="shared" si="146"/>
        <v>0.99916285209292321</v>
      </c>
      <c r="M1084">
        <f t="shared" si="147"/>
        <v>6383480.9176901085</v>
      </c>
      <c r="N1084">
        <f t="shared" si="148"/>
        <v>1.5691695699086955E-7</v>
      </c>
      <c r="O1084">
        <f t="shared" si="149"/>
        <v>2.4623139686279241E-14</v>
      </c>
      <c r="P1084">
        <f t="shared" si="150"/>
        <v>6372770.6011371911</v>
      </c>
      <c r="Q1084" s="1">
        <f t="shared" si="151"/>
        <v>0.99999577033132248</v>
      </c>
      <c r="R1084" s="1">
        <f t="shared" si="152"/>
        <v>0.99999154068053508</v>
      </c>
    </row>
    <row r="1085" spans="1:18" x14ac:dyDescent="0.2">
      <c r="A1085">
        <v>1084</v>
      </c>
      <c r="B1085">
        <v>30</v>
      </c>
      <c r="C1085">
        <v>45</v>
      </c>
      <c r="D1085">
        <v>750000000</v>
      </c>
      <c r="E1085">
        <v>463188394.52962899</v>
      </c>
      <c r="F1085">
        <v>463188394.52962899</v>
      </c>
      <c r="G1085">
        <v>378170373.73538297</v>
      </c>
      <c r="H1085">
        <v>655047309.47762096</v>
      </c>
      <c r="I1085">
        <v>14086.8915090183</v>
      </c>
      <c r="J1085">
        <f t="shared" si="144"/>
        <v>0.49999999999999994</v>
      </c>
      <c r="K1085">
        <f t="shared" si="145"/>
        <v>0.70710678118654757</v>
      </c>
      <c r="L1085" s="7">
        <f t="shared" si="146"/>
        <v>0.99916285209292321</v>
      </c>
      <c r="M1085">
        <f t="shared" si="147"/>
        <v>6383480.9176901085</v>
      </c>
      <c r="N1085">
        <f t="shared" si="148"/>
        <v>1.5691695699086955E-7</v>
      </c>
      <c r="O1085">
        <f t="shared" si="149"/>
        <v>2.4623139686279241E-14</v>
      </c>
      <c r="P1085">
        <f t="shared" si="150"/>
        <v>6372770.6011371911</v>
      </c>
      <c r="Q1085" s="1">
        <f t="shared" si="151"/>
        <v>0.99999577033132248</v>
      </c>
      <c r="R1085" s="1">
        <f t="shared" si="152"/>
        <v>0.99999154068053508</v>
      </c>
    </row>
    <row r="1086" spans="1:18" x14ac:dyDescent="0.2">
      <c r="A1086">
        <v>1085</v>
      </c>
      <c r="B1086">
        <v>30</v>
      </c>
      <c r="C1086">
        <v>45</v>
      </c>
      <c r="D1086">
        <v>1000000000</v>
      </c>
      <c r="E1086">
        <v>616281503.453578</v>
      </c>
      <c r="F1086">
        <v>616281503.453578</v>
      </c>
      <c r="G1086">
        <v>503170373.73538297</v>
      </c>
      <c r="H1086">
        <v>871553660.42373097</v>
      </c>
      <c r="I1086">
        <v>24937.973600260899</v>
      </c>
      <c r="J1086">
        <f t="shared" si="144"/>
        <v>0.49999999999999994</v>
      </c>
      <c r="K1086">
        <f t="shared" si="145"/>
        <v>0.70710678118654757</v>
      </c>
      <c r="L1086" s="7">
        <f t="shared" si="146"/>
        <v>0.99916285209292321</v>
      </c>
      <c r="M1086">
        <f t="shared" si="147"/>
        <v>6383480.9176901085</v>
      </c>
      <c r="N1086">
        <f t="shared" si="148"/>
        <v>1.5691695699086955E-7</v>
      </c>
      <c r="O1086">
        <f t="shared" si="149"/>
        <v>2.4623139686279241E-14</v>
      </c>
      <c r="P1086">
        <f t="shared" si="150"/>
        <v>6372770.6011371911</v>
      </c>
      <c r="Q1086" s="1">
        <f t="shared" si="151"/>
        <v>0.99999577033132248</v>
      </c>
      <c r="R1086" s="1">
        <f t="shared" si="152"/>
        <v>0.99999154068053508</v>
      </c>
    </row>
    <row r="1087" spans="1:18" x14ac:dyDescent="0.2">
      <c r="A1087">
        <v>1086</v>
      </c>
      <c r="B1087">
        <v>31</v>
      </c>
      <c r="C1087">
        <v>45</v>
      </c>
      <c r="D1087">
        <v>100</v>
      </c>
      <c r="E1087">
        <v>3869342.66630877</v>
      </c>
      <c r="F1087">
        <v>3869342.66630877</v>
      </c>
      <c r="G1087">
        <v>3265945.0204614298</v>
      </c>
      <c r="H1087">
        <v>5472076.8761627404</v>
      </c>
      <c r="I1087">
        <v>1.00003138524391</v>
      </c>
      <c r="J1087">
        <f t="shared" si="144"/>
        <v>0.51503807491005416</v>
      </c>
      <c r="K1087">
        <f t="shared" si="145"/>
        <v>0.70710678118654757</v>
      </c>
      <c r="L1087" s="7">
        <f t="shared" si="146"/>
        <v>0.99911171573696222</v>
      </c>
      <c r="M1087">
        <f t="shared" si="147"/>
        <v>6383807.6358611956</v>
      </c>
      <c r="N1087">
        <f t="shared" si="148"/>
        <v>1.569249882863119E-7</v>
      </c>
      <c r="O1087">
        <f t="shared" si="149"/>
        <v>2.4625668485551841E-14</v>
      </c>
      <c r="P1087">
        <f t="shared" si="150"/>
        <v>6372443.3842047108</v>
      </c>
      <c r="Q1087" s="1">
        <f t="shared" si="151"/>
        <v>0.99999560342151006</v>
      </c>
      <c r="R1087" s="1">
        <f t="shared" si="152"/>
        <v>0.99999120686234999</v>
      </c>
    </row>
    <row r="1088" spans="1:18" x14ac:dyDescent="0.2">
      <c r="A1088">
        <v>1087</v>
      </c>
      <c r="B1088">
        <v>31</v>
      </c>
      <c r="C1088">
        <v>45</v>
      </c>
      <c r="D1088">
        <v>500</v>
      </c>
      <c r="E1088">
        <v>3869585.1098331502</v>
      </c>
      <c r="F1088">
        <v>3869585.1098331502</v>
      </c>
      <c r="G1088">
        <v>3266151.0356913898</v>
      </c>
      <c r="H1088">
        <v>5472419.7430830197</v>
      </c>
      <c r="I1088">
        <v>1.0001569311447001</v>
      </c>
      <c r="J1088">
        <f t="shared" si="144"/>
        <v>0.51503807491005416</v>
      </c>
      <c r="K1088">
        <f t="shared" si="145"/>
        <v>0.70710678118654757</v>
      </c>
      <c r="L1088" s="7">
        <f t="shared" si="146"/>
        <v>0.99911171573696222</v>
      </c>
      <c r="M1088">
        <f t="shared" si="147"/>
        <v>6383807.6358611956</v>
      </c>
      <c r="N1088">
        <f t="shared" si="148"/>
        <v>1.569249882863119E-7</v>
      </c>
      <c r="O1088">
        <f t="shared" si="149"/>
        <v>2.4625668485551841E-14</v>
      </c>
      <c r="P1088">
        <f t="shared" si="150"/>
        <v>6372443.3842047108</v>
      </c>
      <c r="Q1088" s="1">
        <f t="shared" si="151"/>
        <v>0.99999560342151006</v>
      </c>
      <c r="R1088" s="1">
        <f t="shared" si="152"/>
        <v>0.99999120686234999</v>
      </c>
    </row>
    <row r="1089" spans="1:18" x14ac:dyDescent="0.2">
      <c r="A1089">
        <v>1088</v>
      </c>
      <c r="B1089">
        <v>31</v>
      </c>
      <c r="C1089">
        <v>45</v>
      </c>
      <c r="D1089">
        <v>1000</v>
      </c>
      <c r="E1089">
        <v>3869888.1642386201</v>
      </c>
      <c r="F1089">
        <v>3869888.1642386201</v>
      </c>
      <c r="G1089">
        <v>3266408.5547288498</v>
      </c>
      <c r="H1089">
        <v>5472848.3267333703</v>
      </c>
      <c r="I1089">
        <v>1.00031387460224</v>
      </c>
      <c r="J1089">
        <f t="shared" si="144"/>
        <v>0.51503807491005416</v>
      </c>
      <c r="K1089">
        <f t="shared" si="145"/>
        <v>0.70710678118654757</v>
      </c>
      <c r="L1089" s="7">
        <f t="shared" si="146"/>
        <v>0.99911171573696222</v>
      </c>
      <c r="M1089">
        <f t="shared" si="147"/>
        <v>6383807.6358611956</v>
      </c>
      <c r="N1089">
        <f t="shared" si="148"/>
        <v>1.569249882863119E-7</v>
      </c>
      <c r="O1089">
        <f t="shared" si="149"/>
        <v>2.4625668485551841E-14</v>
      </c>
      <c r="P1089">
        <f t="shared" si="150"/>
        <v>6372443.3842047108</v>
      </c>
      <c r="Q1089" s="1">
        <f t="shared" si="151"/>
        <v>0.99999560342151006</v>
      </c>
      <c r="R1089" s="1">
        <f t="shared" si="152"/>
        <v>0.99999120686234999</v>
      </c>
    </row>
    <row r="1090" spans="1:18" x14ac:dyDescent="0.2">
      <c r="A1090">
        <v>1089</v>
      </c>
      <c r="B1090">
        <v>31</v>
      </c>
      <c r="C1090">
        <v>45</v>
      </c>
      <c r="D1090">
        <v>10000</v>
      </c>
      <c r="E1090">
        <v>3875343.1435370599</v>
      </c>
      <c r="F1090">
        <v>3875343.1435370599</v>
      </c>
      <c r="G1090">
        <v>3271043.89740304</v>
      </c>
      <c r="H1090">
        <v>5480562.8324396899</v>
      </c>
      <c r="I1090">
        <v>1.00314096233257</v>
      </c>
      <c r="J1090">
        <f t="shared" si="144"/>
        <v>0.51503807491005416</v>
      </c>
      <c r="K1090">
        <f t="shared" si="145"/>
        <v>0.70710678118654757</v>
      </c>
      <c r="L1090" s="7">
        <f t="shared" si="146"/>
        <v>0.99911171573696222</v>
      </c>
      <c r="M1090">
        <f t="shared" si="147"/>
        <v>6383807.6358611956</v>
      </c>
      <c r="N1090">
        <f t="shared" si="148"/>
        <v>1.569249882863119E-7</v>
      </c>
      <c r="O1090">
        <f t="shared" si="149"/>
        <v>2.4625668485551841E-14</v>
      </c>
      <c r="P1090">
        <f t="shared" si="150"/>
        <v>6372443.3842047108</v>
      </c>
      <c r="Q1090" s="1">
        <f t="shared" si="151"/>
        <v>0.99999560342151006</v>
      </c>
      <c r="R1090" s="1">
        <f t="shared" si="152"/>
        <v>0.99999120686234999</v>
      </c>
    </row>
    <row r="1091" spans="1:18" x14ac:dyDescent="0.2">
      <c r="A1091">
        <v>1090</v>
      </c>
      <c r="B1091">
        <v>31</v>
      </c>
      <c r="C1091">
        <v>45</v>
      </c>
      <c r="D1091">
        <v>50000</v>
      </c>
      <c r="E1091">
        <v>3899587.49597457</v>
      </c>
      <c r="F1091">
        <v>3899587.49597457</v>
      </c>
      <c r="G1091">
        <v>3291645.42039944</v>
      </c>
      <c r="H1091">
        <v>5514849.5244677803</v>
      </c>
      <c r="I1091">
        <v>1.0157540629998401</v>
      </c>
      <c r="J1091">
        <f t="shared" ref="J1091:J1154" si="153">SIN(B1091*PI()/180)</f>
        <v>0.51503807491005416</v>
      </c>
      <c r="K1091">
        <f t="shared" ref="K1091:K1154" si="154">COS(C1091*PI()/180)</f>
        <v>0.70710678118654757</v>
      </c>
      <c r="L1091" s="7">
        <f t="shared" ref="L1091:L1154" si="155">SQRT(1-J1091*J1091*0.00669437999014132)</f>
        <v>0.99911171573696222</v>
      </c>
      <c r="M1091">
        <f t="shared" ref="M1091:M1154" si="156">6378137/L1091</f>
        <v>6383807.6358611956</v>
      </c>
      <c r="N1091">
        <f t="shared" ref="N1091:N1154" si="157">M1091/40680631590769</f>
        <v>1.569249882863119E-7</v>
      </c>
      <c r="O1091">
        <f t="shared" ref="O1091:O1154" si="158">1/40680631590769 + J1091*J1091*0.00669437999014132/40408299984661.4</f>
        <v>2.4625668485551841E-14</v>
      </c>
      <c r="P1091">
        <f t="shared" ref="P1091:P1154" si="159">1/SQRT(O1091)</f>
        <v>6372443.3842047108</v>
      </c>
      <c r="Q1091" s="1">
        <f t="shared" ref="Q1091:Q1154" si="160">P1091*N1091</f>
        <v>0.99999560342151006</v>
      </c>
      <c r="R1091" s="1">
        <f t="shared" ref="R1091:R1154" si="161">Q1091*Q1091</f>
        <v>0.99999120686234999</v>
      </c>
    </row>
    <row r="1092" spans="1:18" x14ac:dyDescent="0.2">
      <c r="A1092">
        <v>1091</v>
      </c>
      <c r="B1092">
        <v>31</v>
      </c>
      <c r="C1092">
        <v>45</v>
      </c>
      <c r="D1092">
        <v>100000</v>
      </c>
      <c r="E1092">
        <v>3929892.9365214598</v>
      </c>
      <c r="F1092">
        <v>3929892.9365214598</v>
      </c>
      <c r="G1092">
        <v>3317397.3241449399</v>
      </c>
      <c r="H1092">
        <v>5557707.8895028802</v>
      </c>
      <c r="I1092">
        <v>1.03163125434211</v>
      </c>
      <c r="J1092">
        <f t="shared" si="153"/>
        <v>0.51503807491005416</v>
      </c>
      <c r="K1092">
        <f t="shared" si="154"/>
        <v>0.70710678118654757</v>
      </c>
      <c r="L1092" s="7">
        <f t="shared" si="155"/>
        <v>0.99911171573696222</v>
      </c>
      <c r="M1092">
        <f t="shared" si="156"/>
        <v>6383807.6358611956</v>
      </c>
      <c r="N1092">
        <f t="shared" si="157"/>
        <v>1.569249882863119E-7</v>
      </c>
      <c r="O1092">
        <f t="shared" si="158"/>
        <v>2.4625668485551841E-14</v>
      </c>
      <c r="P1092">
        <f t="shared" si="159"/>
        <v>6372443.3842047108</v>
      </c>
      <c r="Q1092" s="1">
        <f t="shared" si="160"/>
        <v>0.99999560342151006</v>
      </c>
      <c r="R1092" s="1">
        <f t="shared" si="161"/>
        <v>0.99999120686234999</v>
      </c>
    </row>
    <row r="1093" spans="1:18" x14ac:dyDescent="0.2">
      <c r="A1093">
        <v>1092</v>
      </c>
      <c r="B1093">
        <v>31</v>
      </c>
      <c r="C1093">
        <v>45</v>
      </c>
      <c r="D1093">
        <v>200000</v>
      </c>
      <c r="E1093">
        <v>3990503.8176152399</v>
      </c>
      <c r="F1093">
        <v>3990503.8176152399</v>
      </c>
      <c r="G1093">
        <v>3368901.1316359499</v>
      </c>
      <c r="H1093">
        <v>5643424.6195730902</v>
      </c>
      <c r="I1093">
        <v>1.06375502205394</v>
      </c>
      <c r="J1093">
        <f t="shared" si="153"/>
        <v>0.51503807491005416</v>
      </c>
      <c r="K1093">
        <f t="shared" si="154"/>
        <v>0.70710678118654757</v>
      </c>
      <c r="L1093" s="7">
        <f t="shared" si="155"/>
        <v>0.99911171573696222</v>
      </c>
      <c r="M1093">
        <f t="shared" si="156"/>
        <v>6383807.6358611956</v>
      </c>
      <c r="N1093">
        <f t="shared" si="157"/>
        <v>1.569249882863119E-7</v>
      </c>
      <c r="O1093">
        <f t="shared" si="158"/>
        <v>2.4625668485551841E-14</v>
      </c>
      <c r="P1093">
        <f t="shared" si="159"/>
        <v>6372443.3842047108</v>
      </c>
      <c r="Q1093" s="1">
        <f t="shared" si="160"/>
        <v>0.99999560342151006</v>
      </c>
      <c r="R1093" s="1">
        <f t="shared" si="161"/>
        <v>0.99999120686234999</v>
      </c>
    </row>
    <row r="1094" spans="1:18" x14ac:dyDescent="0.2">
      <c r="A1094">
        <v>1093</v>
      </c>
      <c r="B1094">
        <v>31</v>
      </c>
      <c r="C1094">
        <v>45</v>
      </c>
      <c r="D1094">
        <v>300000</v>
      </c>
      <c r="E1094">
        <v>4051114.6987090302</v>
      </c>
      <c r="F1094">
        <v>4051114.6987090302</v>
      </c>
      <c r="G1094">
        <v>3420404.9391269502</v>
      </c>
      <c r="H1094">
        <v>5729141.3496433003</v>
      </c>
      <c r="I1094">
        <v>1.09637130313548</v>
      </c>
      <c r="J1094">
        <f t="shared" si="153"/>
        <v>0.51503807491005416</v>
      </c>
      <c r="K1094">
        <f t="shared" si="154"/>
        <v>0.70710678118654757</v>
      </c>
      <c r="L1094" s="7">
        <f t="shared" si="155"/>
        <v>0.99911171573696222</v>
      </c>
      <c r="M1094">
        <f t="shared" si="156"/>
        <v>6383807.6358611956</v>
      </c>
      <c r="N1094">
        <f t="shared" si="157"/>
        <v>1.569249882863119E-7</v>
      </c>
      <c r="O1094">
        <f t="shared" si="158"/>
        <v>2.4625668485551841E-14</v>
      </c>
      <c r="P1094">
        <f t="shared" si="159"/>
        <v>6372443.3842047108</v>
      </c>
      <c r="Q1094" s="1">
        <f t="shared" si="160"/>
        <v>0.99999560342151006</v>
      </c>
      <c r="R1094" s="1">
        <f t="shared" si="161"/>
        <v>0.99999120686234999</v>
      </c>
    </row>
    <row r="1095" spans="1:18" x14ac:dyDescent="0.2">
      <c r="A1095">
        <v>1094</v>
      </c>
      <c r="B1095">
        <v>31</v>
      </c>
      <c r="C1095">
        <v>45</v>
      </c>
      <c r="D1095">
        <v>400000</v>
      </c>
      <c r="E1095">
        <v>4111725.5798028102</v>
      </c>
      <c r="F1095">
        <v>4111725.5798028102</v>
      </c>
      <c r="G1095">
        <v>3471908.7466179598</v>
      </c>
      <c r="H1095">
        <v>5814858.0797135103</v>
      </c>
      <c r="I1095">
        <v>1.1294800975867301</v>
      </c>
      <c r="J1095">
        <f t="shared" si="153"/>
        <v>0.51503807491005416</v>
      </c>
      <c r="K1095">
        <f t="shared" si="154"/>
        <v>0.70710678118654757</v>
      </c>
      <c r="L1095" s="7">
        <f t="shared" si="155"/>
        <v>0.99911171573696222</v>
      </c>
      <c r="M1095">
        <f t="shared" si="156"/>
        <v>6383807.6358611956</v>
      </c>
      <c r="N1095">
        <f t="shared" si="157"/>
        <v>1.569249882863119E-7</v>
      </c>
      <c r="O1095">
        <f t="shared" si="158"/>
        <v>2.4625668485551841E-14</v>
      </c>
      <c r="P1095">
        <f t="shared" si="159"/>
        <v>6372443.3842047108</v>
      </c>
      <c r="Q1095" s="1">
        <f t="shared" si="160"/>
        <v>0.99999560342151006</v>
      </c>
      <c r="R1095" s="1">
        <f t="shared" si="161"/>
        <v>0.99999120686234999</v>
      </c>
    </row>
    <row r="1096" spans="1:18" x14ac:dyDescent="0.2">
      <c r="A1096">
        <v>1095</v>
      </c>
      <c r="B1096">
        <v>31</v>
      </c>
      <c r="C1096">
        <v>45</v>
      </c>
      <c r="D1096">
        <v>500000</v>
      </c>
      <c r="E1096">
        <v>4172336.4608965898</v>
      </c>
      <c r="F1096">
        <v>4172336.4608965898</v>
      </c>
      <c r="G1096">
        <v>3523412.5541089699</v>
      </c>
      <c r="H1096">
        <v>5900574.8097837297</v>
      </c>
      <c r="I1096">
        <v>1.1630814054076899</v>
      </c>
      <c r="J1096">
        <f t="shared" si="153"/>
        <v>0.51503807491005416</v>
      </c>
      <c r="K1096">
        <f t="shared" si="154"/>
        <v>0.70710678118654757</v>
      </c>
      <c r="L1096" s="7">
        <f t="shared" si="155"/>
        <v>0.99911171573696222</v>
      </c>
      <c r="M1096">
        <f t="shared" si="156"/>
        <v>6383807.6358611956</v>
      </c>
      <c r="N1096">
        <f t="shared" si="157"/>
        <v>1.569249882863119E-7</v>
      </c>
      <c r="O1096">
        <f t="shared" si="158"/>
        <v>2.4625668485551841E-14</v>
      </c>
      <c r="P1096">
        <f t="shared" si="159"/>
        <v>6372443.3842047108</v>
      </c>
      <c r="Q1096" s="1">
        <f t="shared" si="160"/>
        <v>0.99999560342151006</v>
      </c>
      <c r="R1096" s="1">
        <f t="shared" si="161"/>
        <v>0.99999120686234999</v>
      </c>
    </row>
    <row r="1097" spans="1:18" x14ac:dyDescent="0.2">
      <c r="A1097">
        <v>1096</v>
      </c>
      <c r="B1097">
        <v>31</v>
      </c>
      <c r="C1097">
        <v>45</v>
      </c>
      <c r="D1097">
        <v>750000</v>
      </c>
      <c r="E1097">
        <v>4323863.6636310499</v>
      </c>
      <c r="F1097">
        <v>4323863.6636310499</v>
      </c>
      <c r="G1097">
        <v>3652172.0728364801</v>
      </c>
      <c r="H1097">
        <v>6114866.6349592498</v>
      </c>
      <c r="I1097">
        <v>1.2492394209525901</v>
      </c>
      <c r="J1097">
        <f t="shared" si="153"/>
        <v>0.51503807491005416</v>
      </c>
      <c r="K1097">
        <f t="shared" si="154"/>
        <v>0.70710678118654757</v>
      </c>
      <c r="L1097" s="7">
        <f t="shared" si="155"/>
        <v>0.99911171573696222</v>
      </c>
      <c r="M1097">
        <f t="shared" si="156"/>
        <v>6383807.6358611956</v>
      </c>
      <c r="N1097">
        <f t="shared" si="157"/>
        <v>1.569249882863119E-7</v>
      </c>
      <c r="O1097">
        <f t="shared" si="158"/>
        <v>2.4625668485551841E-14</v>
      </c>
      <c r="P1097">
        <f t="shared" si="159"/>
        <v>6372443.3842047108</v>
      </c>
      <c r="Q1097" s="1">
        <f t="shared" si="160"/>
        <v>0.99999560342151006</v>
      </c>
      <c r="R1097" s="1">
        <f t="shared" si="161"/>
        <v>0.99999120686234999</v>
      </c>
    </row>
    <row r="1098" spans="1:18" x14ac:dyDescent="0.2">
      <c r="A1098">
        <v>1097</v>
      </c>
      <c r="B1098">
        <v>31</v>
      </c>
      <c r="C1098">
        <v>45</v>
      </c>
      <c r="D1098">
        <v>1000000</v>
      </c>
      <c r="E1098">
        <v>4475390.86636551</v>
      </c>
      <c r="F1098">
        <v>4475390.86636551</v>
      </c>
      <c r="G1098">
        <v>3780931.5915639899</v>
      </c>
      <c r="H1098">
        <v>6329158.46013478</v>
      </c>
      <c r="I1098">
        <v>1.3384756450581701</v>
      </c>
      <c r="J1098">
        <f t="shared" si="153"/>
        <v>0.51503807491005416</v>
      </c>
      <c r="K1098">
        <f t="shared" si="154"/>
        <v>0.70710678118654757</v>
      </c>
      <c r="L1098" s="7">
        <f t="shared" si="155"/>
        <v>0.99911171573696222</v>
      </c>
      <c r="M1098">
        <f t="shared" si="156"/>
        <v>6383807.6358611956</v>
      </c>
      <c r="N1098">
        <f t="shared" si="157"/>
        <v>1.569249882863119E-7</v>
      </c>
      <c r="O1098">
        <f t="shared" si="158"/>
        <v>2.4625668485551841E-14</v>
      </c>
      <c r="P1098">
        <f t="shared" si="159"/>
        <v>6372443.3842047108</v>
      </c>
      <c r="Q1098" s="1">
        <f t="shared" si="160"/>
        <v>0.99999560342151006</v>
      </c>
      <c r="R1098" s="1">
        <f t="shared" si="161"/>
        <v>0.99999120686234999</v>
      </c>
    </row>
    <row r="1099" spans="1:18" x14ac:dyDescent="0.2">
      <c r="A1099">
        <v>1098</v>
      </c>
      <c r="B1099">
        <v>31</v>
      </c>
      <c r="C1099">
        <v>45</v>
      </c>
      <c r="D1099">
        <v>2500000</v>
      </c>
      <c r="E1099">
        <v>5384554.0827722596</v>
      </c>
      <c r="F1099">
        <v>5384554.0827722596</v>
      </c>
      <c r="G1099">
        <v>4553488.7039290704</v>
      </c>
      <c r="H1099">
        <v>7614909.4111879496</v>
      </c>
      <c r="I1099">
        <v>1.9385353694662499</v>
      </c>
      <c r="J1099">
        <f t="shared" si="153"/>
        <v>0.51503807491005416</v>
      </c>
      <c r="K1099">
        <f t="shared" si="154"/>
        <v>0.70710678118654757</v>
      </c>
      <c r="L1099" s="7">
        <f t="shared" si="155"/>
        <v>0.99911171573696222</v>
      </c>
      <c r="M1099">
        <f t="shared" si="156"/>
        <v>6383807.6358611956</v>
      </c>
      <c r="N1099">
        <f t="shared" si="157"/>
        <v>1.569249882863119E-7</v>
      </c>
      <c r="O1099">
        <f t="shared" si="158"/>
        <v>2.4625668485551841E-14</v>
      </c>
      <c r="P1099">
        <f t="shared" si="159"/>
        <v>6372443.3842047108</v>
      </c>
      <c r="Q1099" s="1">
        <f t="shared" si="160"/>
        <v>0.99999560342151006</v>
      </c>
      <c r="R1099" s="1">
        <f t="shared" si="161"/>
        <v>0.99999120686234999</v>
      </c>
    </row>
    <row r="1100" spans="1:18" x14ac:dyDescent="0.2">
      <c r="A1100">
        <v>1099</v>
      </c>
      <c r="B1100">
        <v>31</v>
      </c>
      <c r="C1100">
        <v>45</v>
      </c>
      <c r="D1100">
        <v>5000000</v>
      </c>
      <c r="E1100">
        <v>6899826.1101168403</v>
      </c>
      <c r="F1100">
        <v>6899826.1101168403</v>
      </c>
      <c r="G1100">
        <v>5841083.89120421</v>
      </c>
      <c r="H1100">
        <v>9757827.6629432291</v>
      </c>
      <c r="I1100">
        <v>3.1848915950019099</v>
      </c>
      <c r="J1100">
        <f t="shared" si="153"/>
        <v>0.51503807491005416</v>
      </c>
      <c r="K1100">
        <f t="shared" si="154"/>
        <v>0.70710678118654757</v>
      </c>
      <c r="L1100" s="7">
        <f t="shared" si="155"/>
        <v>0.99911171573696222</v>
      </c>
      <c r="M1100">
        <f t="shared" si="156"/>
        <v>6383807.6358611956</v>
      </c>
      <c r="N1100">
        <f t="shared" si="157"/>
        <v>1.569249882863119E-7</v>
      </c>
      <c r="O1100">
        <f t="shared" si="158"/>
        <v>2.4625668485551841E-14</v>
      </c>
      <c r="P1100">
        <f t="shared" si="159"/>
        <v>6372443.3842047108</v>
      </c>
      <c r="Q1100" s="1">
        <f t="shared" si="160"/>
        <v>0.99999560342151006</v>
      </c>
      <c r="R1100" s="1">
        <f t="shared" si="161"/>
        <v>0.99999120686234999</v>
      </c>
    </row>
    <row r="1101" spans="1:18" x14ac:dyDescent="0.2">
      <c r="A1101">
        <v>1100</v>
      </c>
      <c r="B1101">
        <v>31</v>
      </c>
      <c r="C1101">
        <v>45</v>
      </c>
      <c r="D1101">
        <v>6000000</v>
      </c>
      <c r="E1101">
        <v>7505934.9210546697</v>
      </c>
      <c r="F1101">
        <v>7505934.9210546697</v>
      </c>
      <c r="G1101">
        <v>6356121.9661142603</v>
      </c>
      <c r="H1101">
        <v>10614994.9636453</v>
      </c>
      <c r="I1101">
        <v>3.7696239249155998</v>
      </c>
      <c r="J1101">
        <f t="shared" si="153"/>
        <v>0.51503807491005416</v>
      </c>
      <c r="K1101">
        <f t="shared" si="154"/>
        <v>0.70710678118654757</v>
      </c>
      <c r="L1101" s="7">
        <f t="shared" si="155"/>
        <v>0.99911171573696222</v>
      </c>
      <c r="M1101">
        <f t="shared" si="156"/>
        <v>6383807.6358611956</v>
      </c>
      <c r="N1101">
        <f t="shared" si="157"/>
        <v>1.569249882863119E-7</v>
      </c>
      <c r="O1101">
        <f t="shared" si="158"/>
        <v>2.4625668485551841E-14</v>
      </c>
      <c r="P1101">
        <f t="shared" si="159"/>
        <v>6372443.3842047108</v>
      </c>
      <c r="Q1101" s="1">
        <f t="shared" si="160"/>
        <v>0.99999560342151006</v>
      </c>
      <c r="R1101" s="1">
        <f t="shared" si="161"/>
        <v>0.99999120686234999</v>
      </c>
    </row>
    <row r="1102" spans="1:18" x14ac:dyDescent="0.2">
      <c r="A1102">
        <v>1101</v>
      </c>
      <c r="B1102">
        <v>31</v>
      </c>
      <c r="C1102">
        <v>45</v>
      </c>
      <c r="D1102">
        <v>7000000</v>
      </c>
      <c r="E1102">
        <v>8112043.7319924999</v>
      </c>
      <c r="F1102">
        <v>8112043.7319924999</v>
      </c>
      <c r="G1102">
        <v>6871160.0410243198</v>
      </c>
      <c r="H1102">
        <v>11472162.264347401</v>
      </c>
      <c r="I1102">
        <v>4.4036075918003998</v>
      </c>
      <c r="J1102">
        <f t="shared" si="153"/>
        <v>0.51503807491005416</v>
      </c>
      <c r="K1102">
        <f t="shared" si="154"/>
        <v>0.70710678118654757</v>
      </c>
      <c r="L1102" s="7">
        <f t="shared" si="155"/>
        <v>0.99911171573696222</v>
      </c>
      <c r="M1102">
        <f t="shared" si="156"/>
        <v>6383807.6358611956</v>
      </c>
      <c r="N1102">
        <f t="shared" si="157"/>
        <v>1.569249882863119E-7</v>
      </c>
      <c r="O1102">
        <f t="shared" si="158"/>
        <v>2.4625668485551841E-14</v>
      </c>
      <c r="P1102">
        <f t="shared" si="159"/>
        <v>6372443.3842047108</v>
      </c>
      <c r="Q1102" s="1">
        <f t="shared" si="160"/>
        <v>0.99999560342151006</v>
      </c>
      <c r="R1102" s="1">
        <f t="shared" si="161"/>
        <v>0.99999120686234999</v>
      </c>
    </row>
    <row r="1103" spans="1:18" x14ac:dyDescent="0.2">
      <c r="A1103">
        <v>1102</v>
      </c>
      <c r="B1103">
        <v>31</v>
      </c>
      <c r="C1103">
        <v>45</v>
      </c>
      <c r="D1103">
        <v>8000000</v>
      </c>
      <c r="E1103">
        <v>8718152.5429303404</v>
      </c>
      <c r="F1103">
        <v>8718152.5429303292</v>
      </c>
      <c r="G1103">
        <v>7386198.1159343701</v>
      </c>
      <c r="H1103">
        <v>12329329.565049499</v>
      </c>
      <c r="I1103">
        <v>5.0868425956563001</v>
      </c>
      <c r="J1103">
        <f t="shared" si="153"/>
        <v>0.51503807491005416</v>
      </c>
      <c r="K1103">
        <f t="shared" si="154"/>
        <v>0.70710678118654757</v>
      </c>
      <c r="L1103" s="7">
        <f t="shared" si="155"/>
        <v>0.99911171573696222</v>
      </c>
      <c r="M1103">
        <f t="shared" si="156"/>
        <v>6383807.6358611956</v>
      </c>
      <c r="N1103">
        <f t="shared" si="157"/>
        <v>1.569249882863119E-7</v>
      </c>
      <c r="O1103">
        <f t="shared" si="158"/>
        <v>2.4625668485551841E-14</v>
      </c>
      <c r="P1103">
        <f t="shared" si="159"/>
        <v>6372443.3842047108</v>
      </c>
      <c r="Q1103" s="1">
        <f t="shared" si="160"/>
        <v>0.99999560342151006</v>
      </c>
      <c r="R1103" s="1">
        <f t="shared" si="161"/>
        <v>0.99999120686234999</v>
      </c>
    </row>
    <row r="1104" spans="1:18" x14ac:dyDescent="0.2">
      <c r="A1104">
        <v>1103</v>
      </c>
      <c r="B1104">
        <v>31</v>
      </c>
      <c r="C1104">
        <v>45</v>
      </c>
      <c r="D1104">
        <v>9000000</v>
      </c>
      <c r="E1104">
        <v>9324261.3538681697</v>
      </c>
      <c r="F1104">
        <v>9324261.3538681697</v>
      </c>
      <c r="G1104">
        <v>7901236.1908444203</v>
      </c>
      <c r="H1104">
        <v>13186496.8657516</v>
      </c>
      <c r="I1104">
        <v>5.8193289364833101</v>
      </c>
      <c r="J1104">
        <f t="shared" si="153"/>
        <v>0.51503807491005416</v>
      </c>
      <c r="K1104">
        <f t="shared" si="154"/>
        <v>0.70710678118654757</v>
      </c>
      <c r="L1104" s="7">
        <f t="shared" si="155"/>
        <v>0.99911171573696222</v>
      </c>
      <c r="M1104">
        <f t="shared" si="156"/>
        <v>6383807.6358611956</v>
      </c>
      <c r="N1104">
        <f t="shared" si="157"/>
        <v>1.569249882863119E-7</v>
      </c>
      <c r="O1104">
        <f t="shared" si="158"/>
        <v>2.4625668485551841E-14</v>
      </c>
      <c r="P1104">
        <f t="shared" si="159"/>
        <v>6372443.3842047108</v>
      </c>
      <c r="Q1104" s="1">
        <f t="shared" si="160"/>
        <v>0.99999560342151006</v>
      </c>
      <c r="R1104" s="1">
        <f t="shared" si="161"/>
        <v>0.99999120686234999</v>
      </c>
    </row>
    <row r="1105" spans="1:18" x14ac:dyDescent="0.2">
      <c r="A1105">
        <v>1104</v>
      </c>
      <c r="B1105">
        <v>31</v>
      </c>
      <c r="C1105">
        <v>45</v>
      </c>
      <c r="D1105">
        <v>10000000</v>
      </c>
      <c r="E1105">
        <v>9930370.1648060009</v>
      </c>
      <c r="F1105">
        <v>9930370.1648060009</v>
      </c>
      <c r="G1105">
        <v>8416274.2657544799</v>
      </c>
      <c r="H1105">
        <v>14043664.166453701</v>
      </c>
      <c r="I1105">
        <v>6.6010666142814198</v>
      </c>
      <c r="J1105">
        <f t="shared" si="153"/>
        <v>0.51503807491005416</v>
      </c>
      <c r="K1105">
        <f t="shared" si="154"/>
        <v>0.70710678118654757</v>
      </c>
      <c r="L1105" s="7">
        <f t="shared" si="155"/>
        <v>0.99911171573696222</v>
      </c>
      <c r="M1105">
        <f t="shared" si="156"/>
        <v>6383807.6358611956</v>
      </c>
      <c r="N1105">
        <f t="shared" si="157"/>
        <v>1.569249882863119E-7</v>
      </c>
      <c r="O1105">
        <f t="shared" si="158"/>
        <v>2.4625668485551841E-14</v>
      </c>
      <c r="P1105">
        <f t="shared" si="159"/>
        <v>6372443.3842047108</v>
      </c>
      <c r="Q1105" s="1">
        <f t="shared" si="160"/>
        <v>0.99999560342151006</v>
      </c>
      <c r="R1105" s="1">
        <f t="shared" si="161"/>
        <v>0.99999120686234999</v>
      </c>
    </row>
    <row r="1106" spans="1:18" x14ac:dyDescent="0.2">
      <c r="A1106">
        <v>1105</v>
      </c>
      <c r="B1106">
        <v>31</v>
      </c>
      <c r="C1106">
        <v>45</v>
      </c>
      <c r="D1106">
        <v>15000000</v>
      </c>
      <c r="E1106">
        <v>12960914.219495101</v>
      </c>
      <c r="F1106">
        <v>12960914.219495101</v>
      </c>
      <c r="G1106">
        <v>10991464.6403047</v>
      </c>
      <c r="H1106">
        <v>18329500.669964299</v>
      </c>
      <c r="I1106">
        <v>11.248525057838499</v>
      </c>
      <c r="J1106">
        <f t="shared" si="153"/>
        <v>0.51503807491005416</v>
      </c>
      <c r="K1106">
        <f t="shared" si="154"/>
        <v>0.70710678118654757</v>
      </c>
      <c r="L1106" s="7">
        <f t="shared" si="155"/>
        <v>0.99911171573696222</v>
      </c>
      <c r="M1106">
        <f t="shared" si="156"/>
        <v>6383807.6358611956</v>
      </c>
      <c r="N1106">
        <f t="shared" si="157"/>
        <v>1.569249882863119E-7</v>
      </c>
      <c r="O1106">
        <f t="shared" si="158"/>
        <v>2.4625668485551841E-14</v>
      </c>
      <c r="P1106">
        <f t="shared" si="159"/>
        <v>6372443.3842047108</v>
      </c>
      <c r="Q1106" s="1">
        <f t="shared" si="160"/>
        <v>0.99999560342151006</v>
      </c>
      <c r="R1106" s="1">
        <f t="shared" si="161"/>
        <v>0.99999120686234999</v>
      </c>
    </row>
    <row r="1107" spans="1:18" x14ac:dyDescent="0.2">
      <c r="A1107">
        <v>1106</v>
      </c>
      <c r="B1107">
        <v>31</v>
      </c>
      <c r="C1107">
        <v>45</v>
      </c>
      <c r="D1107">
        <v>20000000</v>
      </c>
      <c r="E1107">
        <v>15991458.2741843</v>
      </c>
      <c r="F1107">
        <v>15991458.2741843</v>
      </c>
      <c r="G1107">
        <v>13566655.014854999</v>
      </c>
      <c r="H1107">
        <v>22615337.1734749</v>
      </c>
      <c r="I1107">
        <v>17.127266925673201</v>
      </c>
      <c r="J1107">
        <f t="shared" si="153"/>
        <v>0.51503807491005416</v>
      </c>
      <c r="K1107">
        <f t="shared" si="154"/>
        <v>0.70710678118654757</v>
      </c>
      <c r="L1107" s="7">
        <f t="shared" si="155"/>
        <v>0.99911171573696222</v>
      </c>
      <c r="M1107">
        <f t="shared" si="156"/>
        <v>6383807.6358611956</v>
      </c>
      <c r="N1107">
        <f t="shared" si="157"/>
        <v>1.569249882863119E-7</v>
      </c>
      <c r="O1107">
        <f t="shared" si="158"/>
        <v>2.4625668485551841E-14</v>
      </c>
      <c r="P1107">
        <f t="shared" si="159"/>
        <v>6372443.3842047108</v>
      </c>
      <c r="Q1107" s="1">
        <f t="shared" si="160"/>
        <v>0.99999560342151006</v>
      </c>
      <c r="R1107" s="1">
        <f t="shared" si="161"/>
        <v>0.99999120686234999</v>
      </c>
    </row>
    <row r="1108" spans="1:18" x14ac:dyDescent="0.2">
      <c r="A1108">
        <v>1107</v>
      </c>
      <c r="B1108">
        <v>31</v>
      </c>
      <c r="C1108">
        <v>45</v>
      </c>
      <c r="D1108">
        <v>25000000</v>
      </c>
      <c r="E1108">
        <v>19022002.3288734</v>
      </c>
      <c r="F1108">
        <v>19022002.3288734</v>
      </c>
      <c r="G1108">
        <v>16141845.3894052</v>
      </c>
      <c r="H1108">
        <v>26901173.676985402</v>
      </c>
      <c r="I1108">
        <v>24.237292217785399</v>
      </c>
      <c r="J1108">
        <f t="shared" si="153"/>
        <v>0.51503807491005416</v>
      </c>
      <c r="K1108">
        <f t="shared" si="154"/>
        <v>0.70710678118654757</v>
      </c>
      <c r="L1108" s="7">
        <f t="shared" si="155"/>
        <v>0.99911171573696222</v>
      </c>
      <c r="M1108">
        <f t="shared" si="156"/>
        <v>6383807.6358611956</v>
      </c>
      <c r="N1108">
        <f t="shared" si="157"/>
        <v>1.569249882863119E-7</v>
      </c>
      <c r="O1108">
        <f t="shared" si="158"/>
        <v>2.4625668485551841E-14</v>
      </c>
      <c r="P1108">
        <f t="shared" si="159"/>
        <v>6372443.3842047108</v>
      </c>
      <c r="Q1108" s="1">
        <f t="shared" si="160"/>
        <v>0.99999560342151006</v>
      </c>
      <c r="R1108" s="1">
        <f t="shared" si="161"/>
        <v>0.99999120686234999</v>
      </c>
    </row>
    <row r="1109" spans="1:18" x14ac:dyDescent="0.2">
      <c r="A1109">
        <v>1108</v>
      </c>
      <c r="B1109">
        <v>31</v>
      </c>
      <c r="C1109">
        <v>45</v>
      </c>
      <c r="D1109">
        <v>30000000</v>
      </c>
      <c r="E1109">
        <v>22052546.383562598</v>
      </c>
      <c r="F1109">
        <v>22052546.383562598</v>
      </c>
      <c r="G1109">
        <v>18717035.7639555</v>
      </c>
      <c r="H1109">
        <v>31187010.180496</v>
      </c>
      <c r="I1109">
        <v>32.578600934175299</v>
      </c>
      <c r="J1109">
        <f t="shared" si="153"/>
        <v>0.51503807491005416</v>
      </c>
      <c r="K1109">
        <f t="shared" si="154"/>
        <v>0.70710678118654757</v>
      </c>
      <c r="L1109" s="7">
        <f t="shared" si="155"/>
        <v>0.99911171573696222</v>
      </c>
      <c r="M1109">
        <f t="shared" si="156"/>
        <v>6383807.6358611956</v>
      </c>
      <c r="N1109">
        <f t="shared" si="157"/>
        <v>1.569249882863119E-7</v>
      </c>
      <c r="O1109">
        <f t="shared" si="158"/>
        <v>2.4625668485551841E-14</v>
      </c>
      <c r="P1109">
        <f t="shared" si="159"/>
        <v>6372443.3842047108</v>
      </c>
      <c r="Q1109" s="1">
        <f t="shared" si="160"/>
        <v>0.99999560342151006</v>
      </c>
      <c r="R1109" s="1">
        <f t="shared" si="161"/>
        <v>0.99999120686234999</v>
      </c>
    </row>
    <row r="1110" spans="1:18" x14ac:dyDescent="0.2">
      <c r="A1110">
        <v>1109</v>
      </c>
      <c r="B1110">
        <v>31</v>
      </c>
      <c r="C1110">
        <v>45</v>
      </c>
      <c r="D1110">
        <v>35000000</v>
      </c>
      <c r="E1110">
        <v>25083090.438251801</v>
      </c>
      <c r="F1110">
        <v>25083090.438251801</v>
      </c>
      <c r="G1110">
        <v>21292226.138505802</v>
      </c>
      <c r="H1110">
        <v>35472846.684006602</v>
      </c>
      <c r="I1110">
        <v>42.151193074842801</v>
      </c>
      <c r="J1110">
        <f t="shared" si="153"/>
        <v>0.51503807491005416</v>
      </c>
      <c r="K1110">
        <f t="shared" si="154"/>
        <v>0.70710678118654757</v>
      </c>
      <c r="L1110" s="7">
        <f t="shared" si="155"/>
        <v>0.99911171573696222</v>
      </c>
      <c r="M1110">
        <f t="shared" si="156"/>
        <v>6383807.6358611956</v>
      </c>
      <c r="N1110">
        <f t="shared" si="157"/>
        <v>1.569249882863119E-7</v>
      </c>
      <c r="O1110">
        <f t="shared" si="158"/>
        <v>2.4625668485551841E-14</v>
      </c>
      <c r="P1110">
        <f t="shared" si="159"/>
        <v>6372443.3842047108</v>
      </c>
      <c r="Q1110" s="1">
        <f t="shared" si="160"/>
        <v>0.99999560342151006</v>
      </c>
      <c r="R1110" s="1">
        <f t="shared" si="161"/>
        <v>0.99999120686234999</v>
      </c>
    </row>
    <row r="1111" spans="1:18" x14ac:dyDescent="0.2">
      <c r="A1111">
        <v>1110</v>
      </c>
      <c r="B1111">
        <v>31</v>
      </c>
      <c r="C1111">
        <v>45</v>
      </c>
      <c r="D1111">
        <v>40000000</v>
      </c>
      <c r="E1111">
        <v>28113634.492940899</v>
      </c>
      <c r="F1111">
        <v>28113634.492940899</v>
      </c>
      <c r="G1111">
        <v>23867416.513056099</v>
      </c>
      <c r="H1111">
        <v>39758683.187517099</v>
      </c>
      <c r="I1111">
        <v>52.955068639787797</v>
      </c>
      <c r="J1111">
        <f t="shared" si="153"/>
        <v>0.51503807491005416</v>
      </c>
      <c r="K1111">
        <f t="shared" si="154"/>
        <v>0.70710678118654757</v>
      </c>
      <c r="L1111" s="7">
        <f t="shared" si="155"/>
        <v>0.99911171573696222</v>
      </c>
      <c r="M1111">
        <f t="shared" si="156"/>
        <v>6383807.6358611956</v>
      </c>
      <c r="N1111">
        <f t="shared" si="157"/>
        <v>1.569249882863119E-7</v>
      </c>
      <c r="O1111">
        <f t="shared" si="158"/>
        <v>2.4625668485551841E-14</v>
      </c>
      <c r="P1111">
        <f t="shared" si="159"/>
        <v>6372443.3842047108</v>
      </c>
      <c r="Q1111" s="1">
        <f t="shared" si="160"/>
        <v>0.99999560342151006</v>
      </c>
      <c r="R1111" s="1">
        <f t="shared" si="161"/>
        <v>0.99999120686234999</v>
      </c>
    </row>
    <row r="1112" spans="1:18" x14ac:dyDescent="0.2">
      <c r="A1112">
        <v>1111</v>
      </c>
      <c r="B1112">
        <v>31</v>
      </c>
      <c r="C1112">
        <v>45</v>
      </c>
      <c r="D1112">
        <v>50000000</v>
      </c>
      <c r="E1112">
        <v>34174722.602319203</v>
      </c>
      <c r="F1112">
        <v>34174722.602319203</v>
      </c>
      <c r="G1112">
        <v>29017797.262156598</v>
      </c>
      <c r="H1112">
        <v>48330356.194538198</v>
      </c>
      <c r="I1112">
        <v>78.256670042510706</v>
      </c>
      <c r="J1112">
        <f t="shared" si="153"/>
        <v>0.51503807491005416</v>
      </c>
      <c r="K1112">
        <f t="shared" si="154"/>
        <v>0.70710678118654757</v>
      </c>
      <c r="L1112" s="7">
        <f t="shared" si="155"/>
        <v>0.99911171573696222</v>
      </c>
      <c r="M1112">
        <f t="shared" si="156"/>
        <v>6383807.6358611956</v>
      </c>
      <c r="N1112">
        <f t="shared" si="157"/>
        <v>1.569249882863119E-7</v>
      </c>
      <c r="O1112">
        <f t="shared" si="158"/>
        <v>2.4625668485551841E-14</v>
      </c>
      <c r="P1112">
        <f t="shared" si="159"/>
        <v>6372443.3842047108</v>
      </c>
      <c r="Q1112" s="1">
        <f t="shared" si="160"/>
        <v>0.99999560342151006</v>
      </c>
      <c r="R1112" s="1">
        <f t="shared" si="161"/>
        <v>0.99999120686234999</v>
      </c>
    </row>
    <row r="1113" spans="1:18" x14ac:dyDescent="0.2">
      <c r="A1113">
        <v>1112</v>
      </c>
      <c r="B1113">
        <v>31</v>
      </c>
      <c r="C1113">
        <v>45</v>
      </c>
      <c r="D1113">
        <v>75000000</v>
      </c>
      <c r="E1113">
        <v>49327442.8757651</v>
      </c>
      <c r="F1113">
        <v>49327442.875765003</v>
      </c>
      <c r="G1113">
        <v>41893749.134907998</v>
      </c>
      <c r="H1113">
        <v>69759538.712091103</v>
      </c>
      <c r="I1113">
        <v>163.05813347417501</v>
      </c>
      <c r="J1113">
        <f t="shared" si="153"/>
        <v>0.51503807491005416</v>
      </c>
      <c r="K1113">
        <f t="shared" si="154"/>
        <v>0.70710678118654757</v>
      </c>
      <c r="L1113" s="7">
        <f t="shared" si="155"/>
        <v>0.99911171573696222</v>
      </c>
      <c r="M1113">
        <f t="shared" si="156"/>
        <v>6383807.6358611956</v>
      </c>
      <c r="N1113">
        <f t="shared" si="157"/>
        <v>1.569249882863119E-7</v>
      </c>
      <c r="O1113">
        <f t="shared" si="158"/>
        <v>2.4625668485551841E-14</v>
      </c>
      <c r="P1113">
        <f t="shared" si="159"/>
        <v>6372443.3842047108</v>
      </c>
      <c r="Q1113" s="1">
        <f t="shared" si="160"/>
        <v>0.99999560342151006</v>
      </c>
      <c r="R1113" s="1">
        <f t="shared" si="161"/>
        <v>0.99999120686234999</v>
      </c>
    </row>
    <row r="1114" spans="1:18" x14ac:dyDescent="0.2">
      <c r="A1114">
        <v>1113</v>
      </c>
      <c r="B1114">
        <v>31</v>
      </c>
      <c r="C1114">
        <v>45</v>
      </c>
      <c r="D1114">
        <v>100000000</v>
      </c>
      <c r="E1114">
        <v>64480163.1492109</v>
      </c>
      <c r="F1114">
        <v>64480163.149210803</v>
      </c>
      <c r="G1114">
        <v>54769701.007659301</v>
      </c>
      <c r="H1114">
        <v>91188721.229643896</v>
      </c>
      <c r="I1114">
        <v>278.64168251277999</v>
      </c>
      <c r="J1114">
        <f t="shared" si="153"/>
        <v>0.51503807491005416</v>
      </c>
      <c r="K1114">
        <f t="shared" si="154"/>
        <v>0.70710678118654757</v>
      </c>
      <c r="L1114" s="7">
        <f t="shared" si="155"/>
        <v>0.99911171573696222</v>
      </c>
      <c r="M1114">
        <f t="shared" si="156"/>
        <v>6383807.6358611956</v>
      </c>
      <c r="N1114">
        <f t="shared" si="157"/>
        <v>1.569249882863119E-7</v>
      </c>
      <c r="O1114">
        <f t="shared" si="158"/>
        <v>2.4625668485551841E-14</v>
      </c>
      <c r="P1114">
        <f t="shared" si="159"/>
        <v>6372443.3842047108</v>
      </c>
      <c r="Q1114" s="1">
        <f t="shared" si="160"/>
        <v>0.99999560342151006</v>
      </c>
      <c r="R1114" s="1">
        <f t="shared" si="161"/>
        <v>0.99999120686234999</v>
      </c>
    </row>
    <row r="1115" spans="1:18" x14ac:dyDescent="0.2">
      <c r="A1115">
        <v>1114</v>
      </c>
      <c r="B1115">
        <v>31</v>
      </c>
      <c r="C1115">
        <v>45</v>
      </c>
      <c r="D1115">
        <v>200000000</v>
      </c>
      <c r="E1115">
        <v>125091044.242994</v>
      </c>
      <c r="F1115">
        <v>125091044.242994</v>
      </c>
      <c r="G1115">
        <v>106273508.49866401</v>
      </c>
      <c r="H1115">
        <v>176905451.29985499</v>
      </c>
      <c r="I1115">
        <v>1048.79673473659</v>
      </c>
      <c r="J1115">
        <f t="shared" si="153"/>
        <v>0.51503807491005416</v>
      </c>
      <c r="K1115">
        <f t="shared" si="154"/>
        <v>0.70710678118654757</v>
      </c>
      <c r="L1115" s="7">
        <f t="shared" si="155"/>
        <v>0.99911171573696222</v>
      </c>
      <c r="M1115">
        <f t="shared" si="156"/>
        <v>6383807.6358611956</v>
      </c>
      <c r="N1115">
        <f t="shared" si="157"/>
        <v>1.569249882863119E-7</v>
      </c>
      <c r="O1115">
        <f t="shared" si="158"/>
        <v>2.4625668485551841E-14</v>
      </c>
      <c r="P1115">
        <f t="shared" si="159"/>
        <v>6372443.3842047108</v>
      </c>
      <c r="Q1115" s="1">
        <f t="shared" si="160"/>
        <v>0.99999560342151006</v>
      </c>
      <c r="R1115" s="1">
        <f t="shared" si="161"/>
        <v>0.99999120686234999</v>
      </c>
    </row>
    <row r="1116" spans="1:18" x14ac:dyDescent="0.2">
      <c r="A1116">
        <v>1115</v>
      </c>
      <c r="B1116">
        <v>31</v>
      </c>
      <c r="C1116">
        <v>45</v>
      </c>
      <c r="D1116">
        <v>300000000</v>
      </c>
      <c r="E1116">
        <v>185701925.336777</v>
      </c>
      <c r="F1116">
        <v>185701925.336777</v>
      </c>
      <c r="G1116">
        <v>157777315.98967001</v>
      </c>
      <c r="H1116">
        <v>262622181.37006599</v>
      </c>
      <c r="I1116">
        <v>2311.4651566714501</v>
      </c>
      <c r="J1116">
        <f t="shared" si="153"/>
        <v>0.51503807491005416</v>
      </c>
      <c r="K1116">
        <f t="shared" si="154"/>
        <v>0.70710678118654757</v>
      </c>
      <c r="L1116" s="7">
        <f t="shared" si="155"/>
        <v>0.99911171573696222</v>
      </c>
      <c r="M1116">
        <f t="shared" si="156"/>
        <v>6383807.6358611956</v>
      </c>
      <c r="N1116">
        <f t="shared" si="157"/>
        <v>1.569249882863119E-7</v>
      </c>
      <c r="O1116">
        <f t="shared" si="158"/>
        <v>2.4625668485551841E-14</v>
      </c>
      <c r="P1116">
        <f t="shared" si="159"/>
        <v>6372443.3842047108</v>
      </c>
      <c r="Q1116" s="1">
        <f t="shared" si="160"/>
        <v>0.99999560342151006</v>
      </c>
      <c r="R1116" s="1">
        <f t="shared" si="161"/>
        <v>0.99999120686234999</v>
      </c>
    </row>
    <row r="1117" spans="1:18" x14ac:dyDescent="0.2">
      <c r="A1117">
        <v>1116</v>
      </c>
      <c r="B1117">
        <v>31</v>
      </c>
      <c r="C1117">
        <v>45</v>
      </c>
      <c r="D1117">
        <v>350000000</v>
      </c>
      <c r="E1117">
        <v>216007365.88366801</v>
      </c>
      <c r="F1117">
        <v>216007365.88366801</v>
      </c>
      <c r="G1117">
        <v>183529219.735172</v>
      </c>
      <c r="H1117">
        <v>305480546.40517098</v>
      </c>
      <c r="I1117">
        <v>3127.4918812805099</v>
      </c>
      <c r="J1117">
        <f t="shared" si="153"/>
        <v>0.51503807491005416</v>
      </c>
      <c r="K1117">
        <f t="shared" si="154"/>
        <v>0.70710678118654757</v>
      </c>
      <c r="L1117" s="7">
        <f t="shared" si="155"/>
        <v>0.99911171573696222</v>
      </c>
      <c r="M1117">
        <f t="shared" si="156"/>
        <v>6383807.6358611956</v>
      </c>
      <c r="N1117">
        <f t="shared" si="157"/>
        <v>1.569249882863119E-7</v>
      </c>
      <c r="O1117">
        <f t="shared" si="158"/>
        <v>2.4625668485551841E-14</v>
      </c>
      <c r="P1117">
        <f t="shared" si="159"/>
        <v>6372443.3842047108</v>
      </c>
      <c r="Q1117" s="1">
        <f t="shared" si="160"/>
        <v>0.99999560342151006</v>
      </c>
      <c r="R1117" s="1">
        <f t="shared" si="161"/>
        <v>0.99999120686234999</v>
      </c>
    </row>
    <row r="1118" spans="1:18" x14ac:dyDescent="0.2">
      <c r="A1118">
        <v>1117</v>
      </c>
      <c r="B1118">
        <v>31</v>
      </c>
      <c r="C1118">
        <v>45</v>
      </c>
      <c r="D1118">
        <v>400000000</v>
      </c>
      <c r="E1118">
        <v>246312806.43055999</v>
      </c>
      <c r="F1118">
        <v>246312806.43055999</v>
      </c>
      <c r="G1118">
        <v>209281123.48067501</v>
      </c>
      <c r="H1118">
        <v>348338911.44027698</v>
      </c>
      <c r="I1118">
        <v>4066.64694831734</v>
      </c>
      <c r="J1118">
        <f t="shared" si="153"/>
        <v>0.51503807491005416</v>
      </c>
      <c r="K1118">
        <f t="shared" si="154"/>
        <v>0.70710678118654757</v>
      </c>
      <c r="L1118" s="7">
        <f t="shared" si="155"/>
        <v>0.99911171573696222</v>
      </c>
      <c r="M1118">
        <f t="shared" si="156"/>
        <v>6383807.6358611956</v>
      </c>
      <c r="N1118">
        <f t="shared" si="157"/>
        <v>1.569249882863119E-7</v>
      </c>
      <c r="O1118">
        <f t="shared" si="158"/>
        <v>2.4625668485551841E-14</v>
      </c>
      <c r="P1118">
        <f t="shared" si="159"/>
        <v>6372443.3842047108</v>
      </c>
      <c r="Q1118" s="1">
        <f t="shared" si="160"/>
        <v>0.99999560342151006</v>
      </c>
      <c r="R1118" s="1">
        <f t="shared" si="161"/>
        <v>0.99999120686234999</v>
      </c>
    </row>
    <row r="1119" spans="1:18" x14ac:dyDescent="0.2">
      <c r="A1119">
        <v>1118</v>
      </c>
      <c r="B1119">
        <v>31</v>
      </c>
      <c r="C1119">
        <v>45</v>
      </c>
      <c r="D1119">
        <v>500000000</v>
      </c>
      <c r="E1119">
        <v>306923687.52434301</v>
      </c>
      <c r="F1119">
        <v>306923687.52434301</v>
      </c>
      <c r="G1119">
        <v>260784930.971681</v>
      </c>
      <c r="H1119">
        <v>434055641.51048797</v>
      </c>
      <c r="I1119">
        <v>6314.3421096742704</v>
      </c>
      <c r="J1119">
        <f t="shared" si="153"/>
        <v>0.51503807491005416</v>
      </c>
      <c r="K1119">
        <f t="shared" si="154"/>
        <v>0.70710678118654757</v>
      </c>
      <c r="L1119" s="7">
        <f t="shared" si="155"/>
        <v>0.99911171573696222</v>
      </c>
      <c r="M1119">
        <f t="shared" si="156"/>
        <v>6383807.6358611956</v>
      </c>
      <c r="N1119">
        <f t="shared" si="157"/>
        <v>1.569249882863119E-7</v>
      </c>
      <c r="O1119">
        <f t="shared" si="158"/>
        <v>2.4625668485551841E-14</v>
      </c>
      <c r="P1119">
        <f t="shared" si="159"/>
        <v>6372443.3842047108</v>
      </c>
      <c r="Q1119" s="1">
        <f t="shared" si="160"/>
        <v>0.99999560342151006</v>
      </c>
      <c r="R1119" s="1">
        <f t="shared" si="161"/>
        <v>0.99999120686234999</v>
      </c>
    </row>
    <row r="1120" spans="1:18" x14ac:dyDescent="0.2">
      <c r="A1120">
        <v>1119</v>
      </c>
      <c r="B1120">
        <v>31</v>
      </c>
      <c r="C1120">
        <v>45</v>
      </c>
      <c r="D1120">
        <v>750000000</v>
      </c>
      <c r="E1120">
        <v>458450890.25880098</v>
      </c>
      <c r="F1120">
        <v>458450890.25880098</v>
      </c>
      <c r="G1120">
        <v>389544449.69919401</v>
      </c>
      <c r="H1120">
        <v>648347466.68601596</v>
      </c>
      <c r="I1120">
        <v>14088.326005552301</v>
      </c>
      <c r="J1120">
        <f t="shared" si="153"/>
        <v>0.51503807491005416</v>
      </c>
      <c r="K1120">
        <f t="shared" si="154"/>
        <v>0.70710678118654757</v>
      </c>
      <c r="L1120" s="7">
        <f t="shared" si="155"/>
        <v>0.99911171573696222</v>
      </c>
      <c r="M1120">
        <f t="shared" si="156"/>
        <v>6383807.6358611956</v>
      </c>
      <c r="N1120">
        <f t="shared" si="157"/>
        <v>1.569249882863119E-7</v>
      </c>
      <c r="O1120">
        <f t="shared" si="158"/>
        <v>2.4625668485551841E-14</v>
      </c>
      <c r="P1120">
        <f t="shared" si="159"/>
        <v>6372443.3842047108</v>
      </c>
      <c r="Q1120" s="1">
        <f t="shared" si="160"/>
        <v>0.99999560342151006</v>
      </c>
      <c r="R1120" s="1">
        <f t="shared" si="161"/>
        <v>0.99999120686234999</v>
      </c>
    </row>
    <row r="1121" spans="1:18" x14ac:dyDescent="0.2">
      <c r="A1121">
        <v>1120</v>
      </c>
      <c r="B1121">
        <v>31</v>
      </c>
      <c r="C1121">
        <v>45</v>
      </c>
      <c r="D1121">
        <v>1000000000</v>
      </c>
      <c r="E1121">
        <v>609978092.99325895</v>
      </c>
      <c r="F1121">
        <v>609978092.99325895</v>
      </c>
      <c r="G1121">
        <v>518303968.42670798</v>
      </c>
      <c r="H1121">
        <v>862639291.86154401</v>
      </c>
      <c r="I1121">
        <v>24940.518462124401</v>
      </c>
      <c r="J1121">
        <f t="shared" si="153"/>
        <v>0.51503807491005416</v>
      </c>
      <c r="K1121">
        <f t="shared" si="154"/>
        <v>0.70710678118654757</v>
      </c>
      <c r="L1121" s="7">
        <f t="shared" si="155"/>
        <v>0.99911171573696222</v>
      </c>
      <c r="M1121">
        <f t="shared" si="156"/>
        <v>6383807.6358611956</v>
      </c>
      <c r="N1121">
        <f t="shared" si="157"/>
        <v>1.569249882863119E-7</v>
      </c>
      <c r="O1121">
        <f t="shared" si="158"/>
        <v>2.4625668485551841E-14</v>
      </c>
      <c r="P1121">
        <f t="shared" si="159"/>
        <v>6372443.3842047108</v>
      </c>
      <c r="Q1121" s="1">
        <f t="shared" si="160"/>
        <v>0.99999560342151006</v>
      </c>
      <c r="R1121" s="1">
        <f t="shared" si="161"/>
        <v>0.99999120686234999</v>
      </c>
    </row>
    <row r="1122" spans="1:18" x14ac:dyDescent="0.2">
      <c r="A1122">
        <v>1121</v>
      </c>
      <c r="B1122">
        <v>32</v>
      </c>
      <c r="C1122">
        <v>45</v>
      </c>
      <c r="D1122">
        <v>100</v>
      </c>
      <c r="E1122">
        <v>3828377.2468109801</v>
      </c>
      <c r="F1122">
        <v>3828377.2468109801</v>
      </c>
      <c r="G1122">
        <v>3360484.4260487398</v>
      </c>
      <c r="H1122">
        <v>5414143.0243206602</v>
      </c>
      <c r="I1122">
        <v>1.0000313868805399</v>
      </c>
      <c r="J1122">
        <f t="shared" si="153"/>
        <v>0.5299192642332049</v>
      </c>
      <c r="K1122">
        <f t="shared" si="154"/>
        <v>0.70710678118654757</v>
      </c>
      <c r="L1122" s="7">
        <f t="shared" si="155"/>
        <v>0.99905961860220804</v>
      </c>
      <c r="M1122">
        <f t="shared" si="156"/>
        <v>6384140.5269924738</v>
      </c>
      <c r="N1122">
        <f t="shared" si="157"/>
        <v>1.5693317132374915E-7</v>
      </c>
      <c r="O1122">
        <f t="shared" si="158"/>
        <v>2.462824466424054E-14</v>
      </c>
      <c r="P1122">
        <f t="shared" si="159"/>
        <v>6372110.0883813351</v>
      </c>
      <c r="Q1122" s="1">
        <f t="shared" si="160"/>
        <v>0.99999544419373843</v>
      </c>
      <c r="R1122" s="1">
        <f t="shared" si="161"/>
        <v>0.99999088840823225</v>
      </c>
    </row>
    <row r="1123" spans="1:18" x14ac:dyDescent="0.2">
      <c r="A1123">
        <v>1122</v>
      </c>
      <c r="B1123">
        <v>32</v>
      </c>
      <c r="C1123">
        <v>45</v>
      </c>
      <c r="D1123">
        <v>500</v>
      </c>
      <c r="E1123">
        <v>3828617.1110348101</v>
      </c>
      <c r="F1123">
        <v>3828617.1110348101</v>
      </c>
      <c r="G1123">
        <v>3360696.3937544399</v>
      </c>
      <c r="H1123">
        <v>5414482.2435591202</v>
      </c>
      <c r="I1123">
        <v>1.00015693932838</v>
      </c>
      <c r="J1123">
        <f t="shared" si="153"/>
        <v>0.5299192642332049</v>
      </c>
      <c r="K1123">
        <f t="shared" si="154"/>
        <v>0.70710678118654757</v>
      </c>
      <c r="L1123" s="7">
        <f t="shared" si="155"/>
        <v>0.99905961860220804</v>
      </c>
      <c r="M1123">
        <f t="shared" si="156"/>
        <v>6384140.5269924738</v>
      </c>
      <c r="N1123">
        <f t="shared" si="157"/>
        <v>1.5693317132374915E-7</v>
      </c>
      <c r="O1123">
        <f t="shared" si="158"/>
        <v>2.462824466424054E-14</v>
      </c>
      <c r="P1123">
        <f t="shared" si="159"/>
        <v>6372110.0883813351</v>
      </c>
      <c r="Q1123" s="1">
        <f t="shared" si="160"/>
        <v>0.99999544419373843</v>
      </c>
      <c r="R1123" s="1">
        <f t="shared" si="161"/>
        <v>0.99999088840823225</v>
      </c>
    </row>
    <row r="1124" spans="1:18" x14ac:dyDescent="0.2">
      <c r="A1124">
        <v>1123</v>
      </c>
      <c r="B1124">
        <v>32</v>
      </c>
      <c r="C1124">
        <v>45</v>
      </c>
      <c r="D1124">
        <v>1000</v>
      </c>
      <c r="E1124">
        <v>3828916.9413145902</v>
      </c>
      <c r="F1124">
        <v>3828916.9413145902</v>
      </c>
      <c r="G1124">
        <v>3360961.3533865502</v>
      </c>
      <c r="H1124">
        <v>5414906.2676072</v>
      </c>
      <c r="I1124">
        <v>1.00031389097089</v>
      </c>
      <c r="J1124">
        <f t="shared" si="153"/>
        <v>0.5299192642332049</v>
      </c>
      <c r="K1124">
        <f t="shared" si="154"/>
        <v>0.70710678118654757</v>
      </c>
      <c r="L1124" s="7">
        <f t="shared" si="155"/>
        <v>0.99905961860220804</v>
      </c>
      <c r="M1124">
        <f t="shared" si="156"/>
        <v>6384140.5269924738</v>
      </c>
      <c r="N1124">
        <f t="shared" si="157"/>
        <v>1.5693317132374915E-7</v>
      </c>
      <c r="O1124">
        <f t="shared" si="158"/>
        <v>2.462824466424054E-14</v>
      </c>
      <c r="P1124">
        <f t="shared" si="159"/>
        <v>6372110.0883813351</v>
      </c>
      <c r="Q1124" s="1">
        <f t="shared" si="160"/>
        <v>0.99999544419373843</v>
      </c>
      <c r="R1124" s="1">
        <f t="shared" si="161"/>
        <v>0.99999088840823225</v>
      </c>
    </row>
    <row r="1125" spans="1:18" x14ac:dyDescent="0.2">
      <c r="A1125">
        <v>1124</v>
      </c>
      <c r="B1125">
        <v>32</v>
      </c>
      <c r="C1125">
        <v>45</v>
      </c>
      <c r="D1125">
        <v>10000</v>
      </c>
      <c r="E1125">
        <v>3834313.8863506699</v>
      </c>
      <c r="F1125">
        <v>3834313.8863506699</v>
      </c>
      <c r="G1125">
        <v>3365730.62676465</v>
      </c>
      <c r="H1125">
        <v>5422538.7004726101</v>
      </c>
      <c r="I1125">
        <v>1.00314112625094</v>
      </c>
      <c r="J1125">
        <f t="shared" si="153"/>
        <v>0.5299192642332049</v>
      </c>
      <c r="K1125">
        <f t="shared" si="154"/>
        <v>0.70710678118654757</v>
      </c>
      <c r="L1125" s="7">
        <f t="shared" si="155"/>
        <v>0.99905961860220804</v>
      </c>
      <c r="M1125">
        <f t="shared" si="156"/>
        <v>6384140.5269924738</v>
      </c>
      <c r="N1125">
        <f t="shared" si="157"/>
        <v>1.5693317132374915E-7</v>
      </c>
      <c r="O1125">
        <f t="shared" si="158"/>
        <v>2.462824466424054E-14</v>
      </c>
      <c r="P1125">
        <f t="shared" si="159"/>
        <v>6372110.0883813351</v>
      </c>
      <c r="Q1125" s="1">
        <f t="shared" si="160"/>
        <v>0.99999544419373843</v>
      </c>
      <c r="R1125" s="1">
        <f t="shared" si="161"/>
        <v>0.99999088840823225</v>
      </c>
    </row>
    <row r="1126" spans="1:18" x14ac:dyDescent="0.2">
      <c r="A1126">
        <v>1125</v>
      </c>
      <c r="B1126">
        <v>32</v>
      </c>
      <c r="C1126">
        <v>45</v>
      </c>
      <c r="D1126">
        <v>50000</v>
      </c>
      <c r="E1126">
        <v>3858300.30873325</v>
      </c>
      <c r="F1126">
        <v>3858300.30873325</v>
      </c>
      <c r="G1126">
        <v>3386927.3973339801</v>
      </c>
      <c r="H1126">
        <v>5456460.6243188595</v>
      </c>
      <c r="I1126">
        <v>1.0157548877440301</v>
      </c>
      <c r="J1126">
        <f t="shared" si="153"/>
        <v>0.5299192642332049</v>
      </c>
      <c r="K1126">
        <f t="shared" si="154"/>
        <v>0.70710678118654757</v>
      </c>
      <c r="L1126" s="7">
        <f t="shared" si="155"/>
        <v>0.99905961860220804</v>
      </c>
      <c r="M1126">
        <f t="shared" si="156"/>
        <v>6384140.5269924738</v>
      </c>
      <c r="N1126">
        <f t="shared" si="157"/>
        <v>1.5693317132374915E-7</v>
      </c>
      <c r="O1126">
        <f t="shared" si="158"/>
        <v>2.462824466424054E-14</v>
      </c>
      <c r="P1126">
        <f t="shared" si="159"/>
        <v>6372110.0883813351</v>
      </c>
      <c r="Q1126" s="1">
        <f t="shared" si="160"/>
        <v>0.99999544419373843</v>
      </c>
      <c r="R1126" s="1">
        <f t="shared" si="161"/>
        <v>0.99999088840823225</v>
      </c>
    </row>
    <row r="1127" spans="1:18" x14ac:dyDescent="0.2">
      <c r="A1127">
        <v>1126</v>
      </c>
      <c r="B1127">
        <v>32</v>
      </c>
      <c r="C1127">
        <v>45</v>
      </c>
      <c r="D1127">
        <v>100000</v>
      </c>
      <c r="E1127">
        <v>3888283.3367114798</v>
      </c>
      <c r="F1127">
        <v>3888283.3367114798</v>
      </c>
      <c r="G1127">
        <v>3413423.3605456399</v>
      </c>
      <c r="H1127">
        <v>5498863.0291266898</v>
      </c>
      <c r="I1127">
        <v>1.03163291671139</v>
      </c>
      <c r="J1127">
        <f t="shared" si="153"/>
        <v>0.5299192642332049</v>
      </c>
      <c r="K1127">
        <f t="shared" si="154"/>
        <v>0.70710678118654757</v>
      </c>
      <c r="L1127" s="7">
        <f t="shared" si="155"/>
        <v>0.99905961860220804</v>
      </c>
      <c r="M1127">
        <f t="shared" si="156"/>
        <v>6384140.5269924738</v>
      </c>
      <c r="N1127">
        <f t="shared" si="157"/>
        <v>1.5693317132374915E-7</v>
      </c>
      <c r="O1127">
        <f t="shared" si="158"/>
        <v>2.462824466424054E-14</v>
      </c>
      <c r="P1127">
        <f t="shared" si="159"/>
        <v>6372110.0883813351</v>
      </c>
      <c r="Q1127" s="1">
        <f t="shared" si="160"/>
        <v>0.99999544419373843</v>
      </c>
      <c r="R1127" s="1">
        <f t="shared" si="161"/>
        <v>0.99999088840823225</v>
      </c>
    </row>
    <row r="1128" spans="1:18" x14ac:dyDescent="0.2">
      <c r="A1128">
        <v>1127</v>
      </c>
      <c r="B1128">
        <v>32</v>
      </c>
      <c r="C1128">
        <v>45</v>
      </c>
      <c r="D1128">
        <v>200000</v>
      </c>
      <c r="E1128">
        <v>3948249.3926679301</v>
      </c>
      <c r="F1128">
        <v>3948249.3926679301</v>
      </c>
      <c r="G1128">
        <v>3466415.28696896</v>
      </c>
      <c r="H1128">
        <v>5583667.8387423297</v>
      </c>
      <c r="I1128">
        <v>1.0637583983160599</v>
      </c>
      <c r="J1128">
        <f t="shared" si="153"/>
        <v>0.5299192642332049</v>
      </c>
      <c r="K1128">
        <f t="shared" si="154"/>
        <v>0.70710678118654757</v>
      </c>
      <c r="L1128" s="7">
        <f t="shared" si="155"/>
        <v>0.99905961860220804</v>
      </c>
      <c r="M1128">
        <f t="shared" si="156"/>
        <v>6384140.5269924738</v>
      </c>
      <c r="N1128">
        <f t="shared" si="157"/>
        <v>1.5693317132374915E-7</v>
      </c>
      <c r="O1128">
        <f t="shared" si="158"/>
        <v>2.462824466424054E-14</v>
      </c>
      <c r="P1128">
        <f t="shared" si="159"/>
        <v>6372110.0883813351</v>
      </c>
      <c r="Q1128" s="1">
        <f t="shared" si="160"/>
        <v>0.99999544419373843</v>
      </c>
      <c r="R1128" s="1">
        <f t="shared" si="161"/>
        <v>0.99999088840823225</v>
      </c>
    </row>
    <row r="1129" spans="1:18" x14ac:dyDescent="0.2">
      <c r="A1129">
        <v>1128</v>
      </c>
      <c r="B1129">
        <v>32</v>
      </c>
      <c r="C1129">
        <v>45</v>
      </c>
      <c r="D1129">
        <v>300000</v>
      </c>
      <c r="E1129">
        <v>4008215.4486243902</v>
      </c>
      <c r="F1129">
        <v>4008215.4486243902</v>
      </c>
      <c r="G1129">
        <v>3519407.21339228</v>
      </c>
      <c r="H1129">
        <v>5668472.6483579697</v>
      </c>
      <c r="I1129">
        <v>1.0963764448140301</v>
      </c>
      <c r="J1129">
        <f t="shared" si="153"/>
        <v>0.5299192642332049</v>
      </c>
      <c r="K1129">
        <f t="shared" si="154"/>
        <v>0.70710678118654757</v>
      </c>
      <c r="L1129" s="7">
        <f t="shared" si="155"/>
        <v>0.99905961860220804</v>
      </c>
      <c r="M1129">
        <f t="shared" si="156"/>
        <v>6384140.5269924738</v>
      </c>
      <c r="N1129">
        <f t="shared" si="157"/>
        <v>1.5693317132374915E-7</v>
      </c>
      <c r="O1129">
        <f t="shared" si="158"/>
        <v>2.462824466424054E-14</v>
      </c>
      <c r="P1129">
        <f t="shared" si="159"/>
        <v>6372110.0883813351</v>
      </c>
      <c r="Q1129" s="1">
        <f t="shared" si="160"/>
        <v>0.99999544419373843</v>
      </c>
      <c r="R1129" s="1">
        <f t="shared" si="161"/>
        <v>0.99999088840823225</v>
      </c>
    </row>
    <row r="1130" spans="1:18" x14ac:dyDescent="0.2">
      <c r="A1130">
        <v>1129</v>
      </c>
      <c r="B1130">
        <v>32</v>
      </c>
      <c r="C1130">
        <v>45</v>
      </c>
      <c r="D1130">
        <v>400000</v>
      </c>
      <c r="E1130">
        <v>4068181.50458084</v>
      </c>
      <c r="F1130">
        <v>4068181.50458084</v>
      </c>
      <c r="G1130">
        <v>3572399.1398156001</v>
      </c>
      <c r="H1130">
        <v>5753277.4579736097</v>
      </c>
      <c r="I1130">
        <v>1.1294870562052699</v>
      </c>
      <c r="J1130">
        <f t="shared" si="153"/>
        <v>0.5299192642332049</v>
      </c>
      <c r="K1130">
        <f t="shared" si="154"/>
        <v>0.70710678118654757</v>
      </c>
      <c r="L1130" s="7">
        <f t="shared" si="155"/>
        <v>0.99905961860220804</v>
      </c>
      <c r="M1130">
        <f t="shared" si="156"/>
        <v>6384140.5269924738</v>
      </c>
      <c r="N1130">
        <f t="shared" si="157"/>
        <v>1.5693317132374915E-7</v>
      </c>
      <c r="O1130">
        <f t="shared" si="158"/>
        <v>2.462824466424054E-14</v>
      </c>
      <c r="P1130">
        <f t="shared" si="159"/>
        <v>6372110.0883813351</v>
      </c>
      <c r="Q1130" s="1">
        <f t="shared" si="160"/>
        <v>0.99999544419373843</v>
      </c>
      <c r="R1130" s="1">
        <f t="shared" si="161"/>
        <v>0.99999088840823225</v>
      </c>
    </row>
    <row r="1131" spans="1:18" x14ac:dyDescent="0.2">
      <c r="A1131">
        <v>1130</v>
      </c>
      <c r="B1131">
        <v>32</v>
      </c>
      <c r="C1131">
        <v>45</v>
      </c>
      <c r="D1131">
        <v>500000</v>
      </c>
      <c r="E1131">
        <v>4128147.5605373001</v>
      </c>
      <c r="F1131">
        <v>4128147.5605373001</v>
      </c>
      <c r="G1131">
        <v>3625391.0662389202</v>
      </c>
      <c r="H1131">
        <v>5838082.2675892599</v>
      </c>
      <c r="I1131">
        <v>1.1630902324898</v>
      </c>
      <c r="J1131">
        <f t="shared" si="153"/>
        <v>0.5299192642332049</v>
      </c>
      <c r="K1131">
        <f t="shared" si="154"/>
        <v>0.70710678118654757</v>
      </c>
      <c r="L1131" s="7">
        <f t="shared" si="155"/>
        <v>0.99905961860220804</v>
      </c>
      <c r="M1131">
        <f t="shared" si="156"/>
        <v>6384140.5269924738</v>
      </c>
      <c r="N1131">
        <f t="shared" si="157"/>
        <v>1.5693317132374915E-7</v>
      </c>
      <c r="O1131">
        <f t="shared" si="158"/>
        <v>2.462824466424054E-14</v>
      </c>
      <c r="P1131">
        <f t="shared" si="159"/>
        <v>6372110.0883813351</v>
      </c>
      <c r="Q1131" s="1">
        <f t="shared" si="160"/>
        <v>0.99999544419373843</v>
      </c>
      <c r="R1131" s="1">
        <f t="shared" si="161"/>
        <v>0.99999088840823225</v>
      </c>
    </row>
    <row r="1132" spans="1:18" x14ac:dyDescent="0.2">
      <c r="A1132">
        <v>1131</v>
      </c>
      <c r="B1132">
        <v>32</v>
      </c>
      <c r="C1132">
        <v>45</v>
      </c>
      <c r="D1132">
        <v>750000</v>
      </c>
      <c r="E1132">
        <v>4278062.7004284402</v>
      </c>
      <c r="F1132">
        <v>4278062.7004284402</v>
      </c>
      <c r="G1132">
        <v>3757870.8822972202</v>
      </c>
      <c r="H1132">
        <v>6050094.2916283598</v>
      </c>
      <c r="I1132">
        <v>1.2492531446092501</v>
      </c>
      <c r="J1132">
        <f t="shared" si="153"/>
        <v>0.5299192642332049</v>
      </c>
      <c r="K1132">
        <f t="shared" si="154"/>
        <v>0.70710678118654757</v>
      </c>
      <c r="L1132" s="7">
        <f t="shared" si="155"/>
        <v>0.99905961860220804</v>
      </c>
      <c r="M1132">
        <f t="shared" si="156"/>
        <v>6384140.5269924738</v>
      </c>
      <c r="N1132">
        <f t="shared" si="157"/>
        <v>1.5693317132374915E-7</v>
      </c>
      <c r="O1132">
        <f t="shared" si="158"/>
        <v>2.462824466424054E-14</v>
      </c>
      <c r="P1132">
        <f t="shared" si="159"/>
        <v>6372110.0883813351</v>
      </c>
      <c r="Q1132" s="1">
        <f t="shared" si="160"/>
        <v>0.99999544419373843</v>
      </c>
      <c r="R1132" s="1">
        <f t="shared" si="161"/>
        <v>0.99999088840823225</v>
      </c>
    </row>
    <row r="1133" spans="1:18" x14ac:dyDescent="0.2">
      <c r="A1133">
        <v>1132</v>
      </c>
      <c r="B1133">
        <v>32</v>
      </c>
      <c r="C1133">
        <v>45</v>
      </c>
      <c r="D1133">
        <v>1000000</v>
      </c>
      <c r="E1133">
        <v>4427977.8403195702</v>
      </c>
      <c r="F1133">
        <v>4427977.8403195702</v>
      </c>
      <c r="G1133">
        <v>3890350.6983555299</v>
      </c>
      <c r="H1133">
        <v>6262106.31566747</v>
      </c>
      <c r="I1133">
        <v>1.33849458731173</v>
      </c>
      <c r="J1133">
        <f t="shared" si="153"/>
        <v>0.5299192642332049</v>
      </c>
      <c r="K1133">
        <f t="shared" si="154"/>
        <v>0.70710678118654757</v>
      </c>
      <c r="L1133" s="7">
        <f t="shared" si="155"/>
        <v>0.99905961860220804</v>
      </c>
      <c r="M1133">
        <f t="shared" si="156"/>
        <v>6384140.5269924738</v>
      </c>
      <c r="N1133">
        <f t="shared" si="157"/>
        <v>1.5693317132374915E-7</v>
      </c>
      <c r="O1133">
        <f t="shared" si="158"/>
        <v>2.462824466424054E-14</v>
      </c>
      <c r="P1133">
        <f t="shared" si="159"/>
        <v>6372110.0883813351</v>
      </c>
      <c r="Q1133" s="1">
        <f t="shared" si="160"/>
        <v>0.99999544419373843</v>
      </c>
      <c r="R1133" s="1">
        <f t="shared" si="161"/>
        <v>0.99999088840823225</v>
      </c>
    </row>
    <row r="1134" spans="1:18" x14ac:dyDescent="0.2">
      <c r="A1134">
        <v>1133</v>
      </c>
      <c r="B1134">
        <v>32</v>
      </c>
      <c r="C1134">
        <v>45</v>
      </c>
      <c r="D1134">
        <v>2500000</v>
      </c>
      <c r="E1134">
        <v>5327468.6796664</v>
      </c>
      <c r="F1134">
        <v>5327468.6796664</v>
      </c>
      <c r="G1134">
        <v>4685229.5947053302</v>
      </c>
      <c r="H1134">
        <v>7534178.4599021096</v>
      </c>
      <c r="I1134">
        <v>1.9385923857702401</v>
      </c>
      <c r="J1134">
        <f t="shared" si="153"/>
        <v>0.5299192642332049</v>
      </c>
      <c r="K1134">
        <f t="shared" si="154"/>
        <v>0.70710678118654757</v>
      </c>
      <c r="L1134" s="7">
        <f t="shared" si="155"/>
        <v>0.99905961860220804</v>
      </c>
      <c r="M1134">
        <f t="shared" si="156"/>
        <v>6384140.5269924738</v>
      </c>
      <c r="N1134">
        <f t="shared" si="157"/>
        <v>1.5693317132374915E-7</v>
      </c>
      <c r="O1134">
        <f t="shared" si="158"/>
        <v>2.462824466424054E-14</v>
      </c>
      <c r="P1134">
        <f t="shared" si="159"/>
        <v>6372110.0883813351</v>
      </c>
      <c r="Q1134" s="1">
        <f t="shared" si="160"/>
        <v>0.99999544419373843</v>
      </c>
      <c r="R1134" s="1">
        <f t="shared" si="161"/>
        <v>0.99999088840823225</v>
      </c>
    </row>
    <row r="1135" spans="1:18" x14ac:dyDescent="0.2">
      <c r="A1135">
        <v>1134</v>
      </c>
      <c r="B1135">
        <v>32</v>
      </c>
      <c r="C1135">
        <v>45</v>
      </c>
      <c r="D1135">
        <v>5000000</v>
      </c>
      <c r="E1135">
        <v>6826620.0785777802</v>
      </c>
      <c r="F1135">
        <v>6826620.0785777699</v>
      </c>
      <c r="G1135">
        <v>6010027.7552883504</v>
      </c>
      <c r="H1135">
        <v>9654298.7002931703</v>
      </c>
      <c r="I1135">
        <v>3.1850378298435</v>
      </c>
      <c r="J1135">
        <f t="shared" si="153"/>
        <v>0.5299192642332049</v>
      </c>
      <c r="K1135">
        <f t="shared" si="154"/>
        <v>0.70710678118654757</v>
      </c>
      <c r="L1135" s="7">
        <f t="shared" si="155"/>
        <v>0.99905961860220804</v>
      </c>
      <c r="M1135">
        <f t="shared" si="156"/>
        <v>6384140.5269924738</v>
      </c>
      <c r="N1135">
        <f t="shared" si="157"/>
        <v>1.5693317132374915E-7</v>
      </c>
      <c r="O1135">
        <f t="shared" si="158"/>
        <v>2.462824466424054E-14</v>
      </c>
      <c r="P1135">
        <f t="shared" si="159"/>
        <v>6372110.0883813351</v>
      </c>
      <c r="Q1135" s="1">
        <f t="shared" si="160"/>
        <v>0.99999544419373843</v>
      </c>
      <c r="R1135" s="1">
        <f t="shared" si="161"/>
        <v>0.99999088840823225</v>
      </c>
    </row>
    <row r="1136" spans="1:18" x14ac:dyDescent="0.2">
      <c r="A1136">
        <v>1135</v>
      </c>
      <c r="B1136">
        <v>32</v>
      </c>
      <c r="C1136">
        <v>45</v>
      </c>
      <c r="D1136">
        <v>6000000</v>
      </c>
      <c r="E1136">
        <v>7426280.6381423203</v>
      </c>
      <c r="F1136">
        <v>7426280.6381423203</v>
      </c>
      <c r="G1136">
        <v>6539947.0195215503</v>
      </c>
      <c r="H1136">
        <v>10502346.7964496</v>
      </c>
      <c r="I1136">
        <v>3.7698148637976399</v>
      </c>
      <c r="J1136">
        <f t="shared" si="153"/>
        <v>0.5299192642332049</v>
      </c>
      <c r="K1136">
        <f t="shared" si="154"/>
        <v>0.70710678118654757</v>
      </c>
      <c r="L1136" s="7">
        <f t="shared" si="155"/>
        <v>0.99905961860220804</v>
      </c>
      <c r="M1136">
        <f t="shared" si="156"/>
        <v>6384140.5269924738</v>
      </c>
      <c r="N1136">
        <f t="shared" si="157"/>
        <v>1.5693317132374915E-7</v>
      </c>
      <c r="O1136">
        <f t="shared" si="158"/>
        <v>2.462824466424054E-14</v>
      </c>
      <c r="P1136">
        <f t="shared" si="159"/>
        <v>6372110.0883813351</v>
      </c>
      <c r="Q1136" s="1">
        <f t="shared" si="160"/>
        <v>0.99999544419373843</v>
      </c>
      <c r="R1136" s="1">
        <f t="shared" si="161"/>
        <v>0.99999088840823225</v>
      </c>
    </row>
    <row r="1137" spans="1:18" x14ac:dyDescent="0.2">
      <c r="A1137">
        <v>1136</v>
      </c>
      <c r="B1137">
        <v>32</v>
      </c>
      <c r="C1137">
        <v>45</v>
      </c>
      <c r="D1137">
        <v>7000000</v>
      </c>
      <c r="E1137">
        <v>8025941.19770688</v>
      </c>
      <c r="F1137">
        <v>8025941.1977068698</v>
      </c>
      <c r="G1137">
        <v>7069866.2837547604</v>
      </c>
      <c r="H1137">
        <v>11350394.892605999</v>
      </c>
      <c r="I1137">
        <v>4.40384838708027</v>
      </c>
      <c r="J1137">
        <f t="shared" si="153"/>
        <v>0.5299192642332049</v>
      </c>
      <c r="K1137">
        <f t="shared" si="154"/>
        <v>0.70710678118654757</v>
      </c>
      <c r="L1137" s="7">
        <f t="shared" si="155"/>
        <v>0.99905961860220804</v>
      </c>
      <c r="M1137">
        <f t="shared" si="156"/>
        <v>6384140.5269924738</v>
      </c>
      <c r="N1137">
        <f t="shared" si="157"/>
        <v>1.5693317132374915E-7</v>
      </c>
      <c r="O1137">
        <f t="shared" si="158"/>
        <v>2.462824466424054E-14</v>
      </c>
      <c r="P1137">
        <f t="shared" si="159"/>
        <v>6372110.0883813351</v>
      </c>
      <c r="Q1137" s="1">
        <f t="shared" si="160"/>
        <v>0.99999544419373843</v>
      </c>
      <c r="R1137" s="1">
        <f t="shared" si="161"/>
        <v>0.99999088840823225</v>
      </c>
    </row>
    <row r="1138" spans="1:18" x14ac:dyDescent="0.2">
      <c r="A1138">
        <v>1137</v>
      </c>
      <c r="B1138">
        <v>32</v>
      </c>
      <c r="C1138">
        <v>45</v>
      </c>
      <c r="D1138">
        <v>8000000</v>
      </c>
      <c r="E1138">
        <v>8625601.7572714202</v>
      </c>
      <c r="F1138">
        <v>8625601.7572714202</v>
      </c>
      <c r="G1138">
        <v>7599785.5479879603</v>
      </c>
      <c r="H1138">
        <v>12198442.988762399</v>
      </c>
      <c r="I1138">
        <v>5.0871383996913799</v>
      </c>
      <c r="J1138">
        <f t="shared" si="153"/>
        <v>0.5299192642332049</v>
      </c>
      <c r="K1138">
        <f t="shared" si="154"/>
        <v>0.70710678118654757</v>
      </c>
      <c r="L1138" s="7">
        <f t="shared" si="155"/>
        <v>0.99905961860220804</v>
      </c>
      <c r="M1138">
        <f t="shared" si="156"/>
        <v>6384140.5269924738</v>
      </c>
      <c r="N1138">
        <f t="shared" si="157"/>
        <v>1.5693317132374915E-7</v>
      </c>
      <c r="O1138">
        <f t="shared" si="158"/>
        <v>2.462824466424054E-14</v>
      </c>
      <c r="P1138">
        <f t="shared" si="159"/>
        <v>6372110.0883813351</v>
      </c>
      <c r="Q1138" s="1">
        <f t="shared" si="160"/>
        <v>0.99999544419373843</v>
      </c>
      <c r="R1138" s="1">
        <f t="shared" si="161"/>
        <v>0.99999088840823225</v>
      </c>
    </row>
    <row r="1139" spans="1:18" x14ac:dyDescent="0.2">
      <c r="A1139">
        <v>1138</v>
      </c>
      <c r="B1139">
        <v>32</v>
      </c>
      <c r="C1139">
        <v>45</v>
      </c>
      <c r="D1139">
        <v>9000000</v>
      </c>
      <c r="E1139">
        <v>9225262.3168359809</v>
      </c>
      <c r="F1139">
        <v>9225262.3168359697</v>
      </c>
      <c r="G1139">
        <v>8129704.8122211602</v>
      </c>
      <c r="H1139">
        <v>13046491.084918801</v>
      </c>
      <c r="I1139">
        <v>5.8196849016309598</v>
      </c>
      <c r="J1139">
        <f t="shared" si="153"/>
        <v>0.5299192642332049</v>
      </c>
      <c r="K1139">
        <f t="shared" si="154"/>
        <v>0.70710678118654757</v>
      </c>
      <c r="L1139" s="7">
        <f t="shared" si="155"/>
        <v>0.99905961860220804</v>
      </c>
      <c r="M1139">
        <f t="shared" si="156"/>
        <v>6384140.5269924738</v>
      </c>
      <c r="N1139">
        <f t="shared" si="157"/>
        <v>1.5693317132374915E-7</v>
      </c>
      <c r="O1139">
        <f t="shared" si="158"/>
        <v>2.462824466424054E-14</v>
      </c>
      <c r="P1139">
        <f t="shared" si="159"/>
        <v>6372110.0883813351</v>
      </c>
      <c r="Q1139" s="1">
        <f t="shared" si="160"/>
        <v>0.99999544419373843</v>
      </c>
      <c r="R1139" s="1">
        <f t="shared" si="161"/>
        <v>0.99999088840823225</v>
      </c>
    </row>
    <row r="1140" spans="1:18" x14ac:dyDescent="0.2">
      <c r="A1140">
        <v>1139</v>
      </c>
      <c r="B1140">
        <v>32</v>
      </c>
      <c r="C1140">
        <v>45</v>
      </c>
      <c r="D1140">
        <v>10000000</v>
      </c>
      <c r="E1140">
        <v>9824922.8764005303</v>
      </c>
      <c r="F1140">
        <v>9824922.8764005192</v>
      </c>
      <c r="G1140">
        <v>8659624.0764543694</v>
      </c>
      <c r="H1140">
        <v>13894539.181075299</v>
      </c>
      <c r="I1140">
        <v>6.6014878928990299</v>
      </c>
      <c r="J1140">
        <f t="shared" si="153"/>
        <v>0.5299192642332049</v>
      </c>
      <c r="K1140">
        <f t="shared" si="154"/>
        <v>0.70710678118654757</v>
      </c>
      <c r="L1140" s="7">
        <f t="shared" si="155"/>
        <v>0.99905961860220804</v>
      </c>
      <c r="M1140">
        <f t="shared" si="156"/>
        <v>6384140.5269924738</v>
      </c>
      <c r="N1140">
        <f t="shared" si="157"/>
        <v>1.5693317132374915E-7</v>
      </c>
      <c r="O1140">
        <f t="shared" si="158"/>
        <v>2.462824466424054E-14</v>
      </c>
      <c r="P1140">
        <f t="shared" si="159"/>
        <v>6372110.0883813351</v>
      </c>
      <c r="Q1140" s="1">
        <f t="shared" si="160"/>
        <v>0.99999544419373843</v>
      </c>
      <c r="R1140" s="1">
        <f t="shared" si="161"/>
        <v>0.99999088840823225</v>
      </c>
    </row>
    <row r="1141" spans="1:18" x14ac:dyDescent="0.2">
      <c r="A1141">
        <v>1140</v>
      </c>
      <c r="B1141">
        <v>32</v>
      </c>
      <c r="C1141">
        <v>45</v>
      </c>
      <c r="D1141">
        <v>15000000</v>
      </c>
      <c r="E1141">
        <v>12823225.674223199</v>
      </c>
      <c r="F1141">
        <v>12823225.674223199</v>
      </c>
      <c r="G1141">
        <v>11309220.3976204</v>
      </c>
      <c r="H1141">
        <v>18134779.6618574</v>
      </c>
      <c r="I1141">
        <v>11.249350189166501</v>
      </c>
      <c r="J1141">
        <f t="shared" si="153"/>
        <v>0.5299192642332049</v>
      </c>
      <c r="K1141">
        <f t="shared" si="154"/>
        <v>0.70710678118654757</v>
      </c>
      <c r="L1141" s="7">
        <f t="shared" si="155"/>
        <v>0.99905961860220804</v>
      </c>
      <c r="M1141">
        <f t="shared" si="156"/>
        <v>6384140.5269924738</v>
      </c>
      <c r="N1141">
        <f t="shared" si="157"/>
        <v>1.5693317132374915E-7</v>
      </c>
      <c r="O1141">
        <f t="shared" si="158"/>
        <v>2.462824466424054E-14</v>
      </c>
      <c r="P1141">
        <f t="shared" si="159"/>
        <v>6372110.0883813351</v>
      </c>
      <c r="Q1141" s="1">
        <f t="shared" si="160"/>
        <v>0.99999544419373843</v>
      </c>
      <c r="R1141" s="1">
        <f t="shared" si="161"/>
        <v>0.99999088840823225</v>
      </c>
    </row>
    <row r="1142" spans="1:18" x14ac:dyDescent="0.2">
      <c r="A1142">
        <v>1141</v>
      </c>
      <c r="B1142">
        <v>32</v>
      </c>
      <c r="C1142">
        <v>45</v>
      </c>
      <c r="D1142">
        <v>20000000</v>
      </c>
      <c r="E1142">
        <v>15821528.472046001</v>
      </c>
      <c r="F1142">
        <v>15821528.472046001</v>
      </c>
      <c r="G1142">
        <v>13958816.7187864</v>
      </c>
      <c r="H1142">
        <v>22375020.142639499</v>
      </c>
      <c r="I1142">
        <v>17.128624718646101</v>
      </c>
      <c r="J1142">
        <f t="shared" si="153"/>
        <v>0.5299192642332049</v>
      </c>
      <c r="K1142">
        <f t="shared" si="154"/>
        <v>0.70710678118654757</v>
      </c>
      <c r="L1142" s="7">
        <f t="shared" si="155"/>
        <v>0.99905961860220804</v>
      </c>
      <c r="M1142">
        <f t="shared" si="156"/>
        <v>6384140.5269924738</v>
      </c>
      <c r="N1142">
        <f t="shared" si="157"/>
        <v>1.5693317132374915E-7</v>
      </c>
      <c r="O1142">
        <f t="shared" si="158"/>
        <v>2.462824466424054E-14</v>
      </c>
      <c r="P1142">
        <f t="shared" si="159"/>
        <v>6372110.0883813351</v>
      </c>
      <c r="Q1142" s="1">
        <f t="shared" si="160"/>
        <v>0.99999544419373843</v>
      </c>
      <c r="R1142" s="1">
        <f t="shared" si="161"/>
        <v>0.99999088840823225</v>
      </c>
    </row>
    <row r="1143" spans="1:18" x14ac:dyDescent="0.2">
      <c r="A1143">
        <v>1142</v>
      </c>
      <c r="B1143">
        <v>32</v>
      </c>
      <c r="C1143">
        <v>45</v>
      </c>
      <c r="D1143">
        <v>25000000</v>
      </c>
      <c r="E1143">
        <v>18819831.269868702</v>
      </c>
      <c r="F1143">
        <v>18819831.269868702</v>
      </c>
      <c r="G1143">
        <v>16608413.039952399</v>
      </c>
      <c r="H1143">
        <v>26615260.623421598</v>
      </c>
      <c r="I1143">
        <v>24.239311481337701</v>
      </c>
      <c r="J1143">
        <f t="shared" si="153"/>
        <v>0.5299192642332049</v>
      </c>
      <c r="K1143">
        <f t="shared" si="154"/>
        <v>0.70710678118654757</v>
      </c>
      <c r="L1143" s="7">
        <f t="shared" si="155"/>
        <v>0.99905961860220804</v>
      </c>
      <c r="M1143">
        <f t="shared" si="156"/>
        <v>6384140.5269924738</v>
      </c>
      <c r="N1143">
        <f t="shared" si="157"/>
        <v>1.5693317132374915E-7</v>
      </c>
      <c r="O1143">
        <f t="shared" si="158"/>
        <v>2.462824466424054E-14</v>
      </c>
      <c r="P1143">
        <f t="shared" si="159"/>
        <v>6372110.0883813351</v>
      </c>
      <c r="Q1143" s="1">
        <f t="shared" si="160"/>
        <v>0.99999544419373843</v>
      </c>
      <c r="R1143" s="1">
        <f t="shared" si="161"/>
        <v>0.99999088840823225</v>
      </c>
    </row>
    <row r="1144" spans="1:18" x14ac:dyDescent="0.2">
      <c r="A1144">
        <v>1143</v>
      </c>
      <c r="B1144">
        <v>32</v>
      </c>
      <c r="C1144">
        <v>45</v>
      </c>
      <c r="D1144">
        <v>30000000</v>
      </c>
      <c r="E1144">
        <v>21818134.067691501</v>
      </c>
      <c r="F1144">
        <v>21818134.067691501</v>
      </c>
      <c r="G1144">
        <v>19258009.361118399</v>
      </c>
      <c r="H1144">
        <v>30855501.104203802</v>
      </c>
      <c r="I1144">
        <v>32.581410477241398</v>
      </c>
      <c r="J1144">
        <f t="shared" si="153"/>
        <v>0.5299192642332049</v>
      </c>
      <c r="K1144">
        <f t="shared" si="154"/>
        <v>0.70710678118654757</v>
      </c>
      <c r="L1144" s="7">
        <f t="shared" si="155"/>
        <v>0.99905961860220804</v>
      </c>
      <c r="M1144">
        <f t="shared" si="156"/>
        <v>6384140.5269924738</v>
      </c>
      <c r="N1144">
        <f t="shared" si="157"/>
        <v>1.5693317132374915E-7</v>
      </c>
      <c r="O1144">
        <f t="shared" si="158"/>
        <v>2.462824466424054E-14</v>
      </c>
      <c r="P1144">
        <f t="shared" si="159"/>
        <v>6372110.0883813351</v>
      </c>
      <c r="Q1144" s="1">
        <f t="shared" si="160"/>
        <v>0.99999544419373843</v>
      </c>
      <c r="R1144" s="1">
        <f t="shared" si="161"/>
        <v>0.99999088840823225</v>
      </c>
    </row>
    <row r="1145" spans="1:18" x14ac:dyDescent="0.2">
      <c r="A1145">
        <v>1144</v>
      </c>
      <c r="B1145">
        <v>32</v>
      </c>
      <c r="C1145">
        <v>45</v>
      </c>
      <c r="D1145">
        <v>35000000</v>
      </c>
      <c r="E1145">
        <v>24816436.8655142</v>
      </c>
      <c r="F1145">
        <v>24816436.8655142</v>
      </c>
      <c r="G1145">
        <v>21907605.6822844</v>
      </c>
      <c r="H1145">
        <v>35095741.584985897</v>
      </c>
      <c r="I1145">
        <v>42.154921706357001</v>
      </c>
      <c r="J1145">
        <f t="shared" si="153"/>
        <v>0.5299192642332049</v>
      </c>
      <c r="K1145">
        <f t="shared" si="154"/>
        <v>0.70710678118654757</v>
      </c>
      <c r="L1145" s="7">
        <f t="shared" si="155"/>
        <v>0.99905961860220804</v>
      </c>
      <c r="M1145">
        <f t="shared" si="156"/>
        <v>6384140.5269924738</v>
      </c>
      <c r="N1145">
        <f t="shared" si="157"/>
        <v>1.5693317132374915E-7</v>
      </c>
      <c r="O1145">
        <f t="shared" si="158"/>
        <v>2.462824466424054E-14</v>
      </c>
      <c r="P1145">
        <f t="shared" si="159"/>
        <v>6372110.0883813351</v>
      </c>
      <c r="Q1145" s="1">
        <f t="shared" si="160"/>
        <v>0.99999544419373843</v>
      </c>
      <c r="R1145" s="1">
        <f t="shared" si="161"/>
        <v>0.99999088840823225</v>
      </c>
    </row>
    <row r="1146" spans="1:18" x14ac:dyDescent="0.2">
      <c r="A1146">
        <v>1145</v>
      </c>
      <c r="B1146">
        <v>32</v>
      </c>
      <c r="C1146">
        <v>45</v>
      </c>
      <c r="D1146">
        <v>40000000</v>
      </c>
      <c r="E1146">
        <v>27814739.663337</v>
      </c>
      <c r="F1146">
        <v>27814739.663337</v>
      </c>
      <c r="G1146">
        <v>24557202.003450502</v>
      </c>
      <c r="H1146">
        <v>39335982.065768003</v>
      </c>
      <c r="I1146">
        <v>52.959845168684701</v>
      </c>
      <c r="J1146">
        <f t="shared" si="153"/>
        <v>0.5299192642332049</v>
      </c>
      <c r="K1146">
        <f t="shared" si="154"/>
        <v>0.70710678118654757</v>
      </c>
      <c r="L1146" s="7">
        <f t="shared" si="155"/>
        <v>0.99905961860220804</v>
      </c>
      <c r="M1146">
        <f t="shared" si="156"/>
        <v>6384140.5269924738</v>
      </c>
      <c r="N1146">
        <f t="shared" si="157"/>
        <v>1.5693317132374915E-7</v>
      </c>
      <c r="O1146">
        <f t="shared" si="158"/>
        <v>2.462824466424054E-14</v>
      </c>
      <c r="P1146">
        <f t="shared" si="159"/>
        <v>6372110.0883813351</v>
      </c>
      <c r="Q1146" s="1">
        <f t="shared" si="160"/>
        <v>0.99999544419373843</v>
      </c>
      <c r="R1146" s="1">
        <f t="shared" si="161"/>
        <v>0.99999088840823225</v>
      </c>
    </row>
    <row r="1147" spans="1:18" x14ac:dyDescent="0.2">
      <c r="A1147">
        <v>1146</v>
      </c>
      <c r="B1147">
        <v>32</v>
      </c>
      <c r="C1147">
        <v>45</v>
      </c>
      <c r="D1147">
        <v>50000000</v>
      </c>
      <c r="E1147">
        <v>33811345.258982502</v>
      </c>
      <c r="F1147">
        <v>33811345.258982502</v>
      </c>
      <c r="G1147">
        <v>29856394.645782501</v>
      </c>
      <c r="H1147">
        <v>47816463.027332298</v>
      </c>
      <c r="I1147">
        <v>78.263928792976202</v>
      </c>
      <c r="J1147">
        <f t="shared" si="153"/>
        <v>0.5299192642332049</v>
      </c>
      <c r="K1147">
        <f t="shared" si="154"/>
        <v>0.70710678118654757</v>
      </c>
      <c r="L1147" s="7">
        <f t="shared" si="155"/>
        <v>0.99905961860220804</v>
      </c>
      <c r="M1147">
        <f t="shared" si="156"/>
        <v>6384140.5269924738</v>
      </c>
      <c r="N1147">
        <f t="shared" si="157"/>
        <v>1.5693317132374915E-7</v>
      </c>
      <c r="O1147">
        <f t="shared" si="158"/>
        <v>2.462824466424054E-14</v>
      </c>
      <c r="P1147">
        <f t="shared" si="159"/>
        <v>6372110.0883813351</v>
      </c>
      <c r="Q1147" s="1">
        <f t="shared" si="160"/>
        <v>0.99999544419373843</v>
      </c>
      <c r="R1147" s="1">
        <f t="shared" si="161"/>
        <v>0.99999088840823225</v>
      </c>
    </row>
    <row r="1148" spans="1:18" x14ac:dyDescent="0.2">
      <c r="A1148">
        <v>1147</v>
      </c>
      <c r="B1148">
        <v>32</v>
      </c>
      <c r="C1148">
        <v>45</v>
      </c>
      <c r="D1148">
        <v>75000000</v>
      </c>
      <c r="E1148">
        <v>48802859.248096198</v>
      </c>
      <c r="F1148">
        <v>48802859.248096198</v>
      </c>
      <c r="G1148">
        <v>43104376.251612604</v>
      </c>
      <c r="H1148">
        <v>69017665.431243002</v>
      </c>
      <c r="I1148">
        <v>163.07385193491501</v>
      </c>
      <c r="J1148">
        <f t="shared" si="153"/>
        <v>0.5299192642332049</v>
      </c>
      <c r="K1148">
        <f t="shared" si="154"/>
        <v>0.70710678118654757</v>
      </c>
      <c r="L1148" s="7">
        <f t="shared" si="155"/>
        <v>0.99905961860220804</v>
      </c>
      <c r="M1148">
        <f t="shared" si="156"/>
        <v>6384140.5269924738</v>
      </c>
      <c r="N1148">
        <f t="shared" si="157"/>
        <v>1.5693317132374915E-7</v>
      </c>
      <c r="O1148">
        <f t="shared" si="158"/>
        <v>2.462824466424054E-14</v>
      </c>
      <c r="P1148">
        <f t="shared" si="159"/>
        <v>6372110.0883813351</v>
      </c>
      <c r="Q1148" s="1">
        <f t="shared" si="160"/>
        <v>0.99999544419373843</v>
      </c>
      <c r="R1148" s="1">
        <f t="shared" si="161"/>
        <v>0.99999088840823225</v>
      </c>
    </row>
    <row r="1149" spans="1:18" x14ac:dyDescent="0.2">
      <c r="A1149">
        <v>1148</v>
      </c>
      <c r="B1149">
        <v>32</v>
      </c>
      <c r="C1149">
        <v>45</v>
      </c>
      <c r="D1149">
        <v>100000000</v>
      </c>
      <c r="E1149">
        <v>63794373.237209998</v>
      </c>
      <c r="F1149">
        <v>63794373.237209998</v>
      </c>
      <c r="G1149">
        <v>56352357.857442804</v>
      </c>
      <c r="H1149">
        <v>90218867.835153595</v>
      </c>
      <c r="I1149">
        <v>278.66908090715498</v>
      </c>
      <c r="J1149">
        <f t="shared" si="153"/>
        <v>0.5299192642332049</v>
      </c>
      <c r="K1149">
        <f t="shared" si="154"/>
        <v>0.70710678118654757</v>
      </c>
      <c r="L1149" s="7">
        <f t="shared" si="155"/>
        <v>0.99905961860220804</v>
      </c>
      <c r="M1149">
        <f t="shared" si="156"/>
        <v>6384140.5269924738</v>
      </c>
      <c r="N1149">
        <f t="shared" si="157"/>
        <v>1.5693317132374915E-7</v>
      </c>
      <c r="O1149">
        <f t="shared" si="158"/>
        <v>2.462824466424054E-14</v>
      </c>
      <c r="P1149">
        <f t="shared" si="159"/>
        <v>6372110.0883813351</v>
      </c>
      <c r="Q1149" s="1">
        <f t="shared" si="160"/>
        <v>0.99999544419373843</v>
      </c>
      <c r="R1149" s="1">
        <f t="shared" si="161"/>
        <v>0.99999088840823225</v>
      </c>
    </row>
    <row r="1150" spans="1:18" x14ac:dyDescent="0.2">
      <c r="A1150">
        <v>1149</v>
      </c>
      <c r="B1150">
        <v>32</v>
      </c>
      <c r="C1150">
        <v>45</v>
      </c>
      <c r="D1150">
        <v>200000000</v>
      </c>
      <c r="E1150">
        <v>123760429.193665</v>
      </c>
      <c r="F1150">
        <v>123760429.193665</v>
      </c>
      <c r="G1150">
        <v>109344284.280763</v>
      </c>
      <c r="H1150">
        <v>175023677.45079601</v>
      </c>
      <c r="I1150">
        <v>1048.9030550991199</v>
      </c>
      <c r="J1150">
        <f t="shared" si="153"/>
        <v>0.5299192642332049</v>
      </c>
      <c r="K1150">
        <f t="shared" si="154"/>
        <v>0.70710678118654757</v>
      </c>
      <c r="L1150" s="7">
        <f t="shared" si="155"/>
        <v>0.99905961860220804</v>
      </c>
      <c r="M1150">
        <f t="shared" si="156"/>
        <v>6384140.5269924738</v>
      </c>
      <c r="N1150">
        <f t="shared" si="157"/>
        <v>1.5693317132374915E-7</v>
      </c>
      <c r="O1150">
        <f t="shared" si="158"/>
        <v>2.462824466424054E-14</v>
      </c>
      <c r="P1150">
        <f t="shared" si="159"/>
        <v>6372110.0883813351</v>
      </c>
      <c r="Q1150" s="1">
        <f t="shared" si="160"/>
        <v>0.99999544419373843</v>
      </c>
      <c r="R1150" s="1">
        <f t="shared" si="161"/>
        <v>0.99999088840823225</v>
      </c>
    </row>
    <row r="1151" spans="1:18" x14ac:dyDescent="0.2">
      <c r="A1151">
        <v>1150</v>
      </c>
      <c r="B1151">
        <v>32</v>
      </c>
      <c r="C1151">
        <v>45</v>
      </c>
      <c r="D1151">
        <v>300000000</v>
      </c>
      <c r="E1151">
        <v>183726485.15011999</v>
      </c>
      <c r="F1151">
        <v>183726485.15011999</v>
      </c>
      <c r="G1151">
        <v>162336210.704083</v>
      </c>
      <c r="H1151">
        <v>259828487.06643799</v>
      </c>
      <c r="I1151">
        <v>2311.70192257589</v>
      </c>
      <c r="J1151">
        <f t="shared" si="153"/>
        <v>0.5299192642332049</v>
      </c>
      <c r="K1151">
        <f t="shared" si="154"/>
        <v>0.70710678118654757</v>
      </c>
      <c r="L1151" s="7">
        <f t="shared" si="155"/>
        <v>0.99905961860220804</v>
      </c>
      <c r="M1151">
        <f t="shared" si="156"/>
        <v>6384140.5269924738</v>
      </c>
      <c r="N1151">
        <f t="shared" si="157"/>
        <v>1.5693317132374915E-7</v>
      </c>
      <c r="O1151">
        <f t="shared" si="158"/>
        <v>2.462824466424054E-14</v>
      </c>
      <c r="P1151">
        <f t="shared" si="159"/>
        <v>6372110.0883813351</v>
      </c>
      <c r="Q1151" s="1">
        <f t="shared" si="160"/>
        <v>0.99999544419373843</v>
      </c>
      <c r="R1151" s="1">
        <f t="shared" si="161"/>
        <v>0.99999088840823225</v>
      </c>
    </row>
    <row r="1152" spans="1:18" x14ac:dyDescent="0.2">
      <c r="A1152">
        <v>1151</v>
      </c>
      <c r="B1152">
        <v>32</v>
      </c>
      <c r="C1152">
        <v>45</v>
      </c>
      <c r="D1152">
        <v>350000000</v>
      </c>
      <c r="E1152">
        <v>213709513.12834701</v>
      </c>
      <c r="F1152">
        <v>213709513.12834701</v>
      </c>
      <c r="G1152">
        <v>188832173.91574401</v>
      </c>
      <c r="H1152">
        <v>302230891.87426001</v>
      </c>
      <c r="I1152">
        <v>3127.8131912960898</v>
      </c>
      <c r="J1152">
        <f t="shared" si="153"/>
        <v>0.5299192642332049</v>
      </c>
      <c r="K1152">
        <f t="shared" si="154"/>
        <v>0.70710678118654757</v>
      </c>
      <c r="L1152" s="7">
        <f t="shared" si="155"/>
        <v>0.99905961860220804</v>
      </c>
      <c r="M1152">
        <f t="shared" si="156"/>
        <v>6384140.5269924738</v>
      </c>
      <c r="N1152">
        <f t="shared" si="157"/>
        <v>1.5693317132374915E-7</v>
      </c>
      <c r="O1152">
        <f t="shared" si="158"/>
        <v>2.462824466424054E-14</v>
      </c>
      <c r="P1152">
        <f t="shared" si="159"/>
        <v>6372110.0883813351</v>
      </c>
      <c r="Q1152" s="1">
        <f t="shared" si="160"/>
        <v>0.99999544419373843</v>
      </c>
      <c r="R1152" s="1">
        <f t="shared" si="161"/>
        <v>0.99999088840823225</v>
      </c>
    </row>
    <row r="1153" spans="1:18" x14ac:dyDescent="0.2">
      <c r="A1153">
        <v>1152</v>
      </c>
      <c r="B1153">
        <v>32</v>
      </c>
      <c r="C1153">
        <v>45</v>
      </c>
      <c r="D1153">
        <v>400000000</v>
      </c>
      <c r="E1153">
        <v>243692541.10657501</v>
      </c>
      <c r="F1153">
        <v>243692541.10657501</v>
      </c>
      <c r="G1153">
        <v>215328137.127404</v>
      </c>
      <c r="H1153">
        <v>344633296.68208098</v>
      </c>
      <c r="I1153">
        <v>4067.0656833374801</v>
      </c>
      <c r="J1153">
        <f t="shared" si="153"/>
        <v>0.5299192642332049</v>
      </c>
      <c r="K1153">
        <f t="shared" si="154"/>
        <v>0.70710678118654757</v>
      </c>
      <c r="L1153" s="7">
        <f t="shared" si="155"/>
        <v>0.99905961860220804</v>
      </c>
      <c r="M1153">
        <f t="shared" si="156"/>
        <v>6384140.5269924738</v>
      </c>
      <c r="N1153">
        <f t="shared" si="157"/>
        <v>1.5693317132374915E-7</v>
      </c>
      <c r="O1153">
        <f t="shared" si="158"/>
        <v>2.462824466424054E-14</v>
      </c>
      <c r="P1153">
        <f t="shared" si="159"/>
        <v>6372110.0883813351</v>
      </c>
      <c r="Q1153" s="1">
        <f t="shared" si="160"/>
        <v>0.99999544419373843</v>
      </c>
      <c r="R1153" s="1">
        <f t="shared" si="161"/>
        <v>0.99999088840823225</v>
      </c>
    </row>
    <row r="1154" spans="1:18" x14ac:dyDescent="0.2">
      <c r="A1154">
        <v>1153</v>
      </c>
      <c r="B1154">
        <v>32</v>
      </c>
      <c r="C1154">
        <v>45</v>
      </c>
      <c r="D1154">
        <v>500000000</v>
      </c>
      <c r="E1154">
        <v>303658597.06303</v>
      </c>
      <c r="F1154">
        <v>303658597.06303</v>
      </c>
      <c r="G1154">
        <v>268320063.550724</v>
      </c>
      <c r="H1154">
        <v>429438106.29772401</v>
      </c>
      <c r="I1154">
        <v>6314.9943373838796</v>
      </c>
      <c r="J1154">
        <f t="shared" si="153"/>
        <v>0.5299192642332049</v>
      </c>
      <c r="K1154">
        <f t="shared" si="154"/>
        <v>0.70710678118654757</v>
      </c>
      <c r="L1154" s="7">
        <f t="shared" si="155"/>
        <v>0.99905961860220804</v>
      </c>
      <c r="M1154">
        <f t="shared" si="156"/>
        <v>6384140.5269924738</v>
      </c>
      <c r="N1154">
        <f t="shared" si="157"/>
        <v>1.5693317132374915E-7</v>
      </c>
      <c r="O1154">
        <f t="shared" si="158"/>
        <v>2.462824466424054E-14</v>
      </c>
      <c r="P1154">
        <f t="shared" si="159"/>
        <v>6372110.0883813351</v>
      </c>
      <c r="Q1154" s="1">
        <f t="shared" si="160"/>
        <v>0.99999544419373843</v>
      </c>
      <c r="R1154" s="1">
        <f t="shared" si="161"/>
        <v>0.99999088840823225</v>
      </c>
    </row>
    <row r="1155" spans="1:18" x14ac:dyDescent="0.2">
      <c r="A1155">
        <v>1154</v>
      </c>
      <c r="B1155">
        <v>32</v>
      </c>
      <c r="C1155">
        <v>45</v>
      </c>
      <c r="D1155">
        <v>750000000</v>
      </c>
      <c r="E1155">
        <v>453573736.95416701</v>
      </c>
      <c r="F1155">
        <v>453573736.95416701</v>
      </c>
      <c r="G1155">
        <v>400799879.60902601</v>
      </c>
      <c r="H1155">
        <v>641450130.33683002</v>
      </c>
      <c r="I1155">
        <v>14089.787380620901</v>
      </c>
      <c r="J1155">
        <f t="shared" ref="J1155:J1218" si="162">SIN(B1155*PI()/180)</f>
        <v>0.5299192642332049</v>
      </c>
      <c r="K1155">
        <f t="shared" ref="K1155:K1218" si="163">COS(C1155*PI()/180)</f>
        <v>0.70710678118654757</v>
      </c>
      <c r="L1155" s="7">
        <f t="shared" ref="L1155:L1218" si="164">SQRT(1-J1155*J1155*0.00669437999014132)</f>
        <v>0.99905961860220804</v>
      </c>
      <c r="M1155">
        <f t="shared" ref="M1155:M1218" si="165">6378137/L1155</f>
        <v>6384140.5269924738</v>
      </c>
      <c r="N1155">
        <f t="shared" ref="N1155:N1218" si="166">M1155/40680631590769</f>
        <v>1.5693317132374915E-7</v>
      </c>
      <c r="O1155">
        <f t="shared" ref="O1155:O1218" si="167">1/40680631590769 + J1155*J1155*0.00669437999014132/40408299984661.4</f>
        <v>2.462824466424054E-14</v>
      </c>
      <c r="P1155">
        <f t="shared" ref="P1155:P1218" si="168">1/SQRT(O1155)</f>
        <v>6372110.0883813351</v>
      </c>
      <c r="Q1155" s="1">
        <f t="shared" ref="Q1155:Q1218" si="169">P1155*N1155</f>
        <v>0.99999544419373843</v>
      </c>
      <c r="R1155" s="1">
        <f t="shared" ref="R1155:R1218" si="170">Q1155*Q1155</f>
        <v>0.99999088840823225</v>
      </c>
    </row>
    <row r="1156" spans="1:18" x14ac:dyDescent="0.2">
      <c r="A1156">
        <v>1155</v>
      </c>
      <c r="B1156">
        <v>32</v>
      </c>
      <c r="C1156">
        <v>45</v>
      </c>
      <c r="D1156">
        <v>1000000000</v>
      </c>
      <c r="E1156">
        <v>603488876.84530497</v>
      </c>
      <c r="F1156">
        <v>603488876.84530497</v>
      </c>
      <c r="G1156">
        <v>533279695.66732699</v>
      </c>
      <c r="H1156">
        <v>853462154.37593603</v>
      </c>
      <c r="I1156">
        <v>24943.111006888001</v>
      </c>
      <c r="J1156">
        <f t="shared" si="162"/>
        <v>0.5299192642332049</v>
      </c>
      <c r="K1156">
        <f t="shared" si="163"/>
        <v>0.70710678118654757</v>
      </c>
      <c r="L1156" s="7">
        <f t="shared" si="164"/>
        <v>0.99905961860220804</v>
      </c>
      <c r="M1156">
        <f t="shared" si="165"/>
        <v>6384140.5269924738</v>
      </c>
      <c r="N1156">
        <f t="shared" si="166"/>
        <v>1.5693317132374915E-7</v>
      </c>
      <c r="O1156">
        <f t="shared" si="167"/>
        <v>2.462824466424054E-14</v>
      </c>
      <c r="P1156">
        <f t="shared" si="168"/>
        <v>6372110.0883813351</v>
      </c>
      <c r="Q1156" s="1">
        <f t="shared" si="169"/>
        <v>0.99999544419373843</v>
      </c>
      <c r="R1156" s="1">
        <f t="shared" si="170"/>
        <v>0.99999088840823225</v>
      </c>
    </row>
    <row r="1157" spans="1:18" x14ac:dyDescent="0.2">
      <c r="A1157">
        <v>1156</v>
      </c>
      <c r="B1157">
        <v>33</v>
      </c>
      <c r="C1157">
        <v>45</v>
      </c>
      <c r="D1157">
        <v>100</v>
      </c>
      <c r="E1157">
        <v>3786244.7344637099</v>
      </c>
      <c r="F1157">
        <v>3786244.7344637099</v>
      </c>
      <c r="G1157">
        <v>3454013.1050813999</v>
      </c>
      <c r="H1157">
        <v>5354558.6539423</v>
      </c>
      <c r="I1157">
        <v>1.0000313885455401</v>
      </c>
      <c r="J1157">
        <f t="shared" si="162"/>
        <v>0.54463903501502708</v>
      </c>
      <c r="K1157">
        <f t="shared" si="163"/>
        <v>0.70710678118654757</v>
      </c>
      <c r="L1157" s="7">
        <f t="shared" si="164"/>
        <v>0.9990066240157075</v>
      </c>
      <c r="M1157">
        <f t="shared" si="165"/>
        <v>6384479.1882978706</v>
      </c>
      <c r="N1157">
        <f t="shared" si="166"/>
        <v>1.5694149620200582E-7</v>
      </c>
      <c r="O1157">
        <f t="shared" si="167"/>
        <v>2.4630865083668437E-14</v>
      </c>
      <c r="P1157">
        <f t="shared" si="168"/>
        <v>6371771.1225118106</v>
      </c>
      <c r="Q1157" s="1">
        <f t="shared" si="169"/>
        <v>0.99999529342373772</v>
      </c>
      <c r="R1157" s="1">
        <f t="shared" si="170"/>
        <v>0.99999058686962727</v>
      </c>
    </row>
    <row r="1158" spans="1:18" x14ac:dyDescent="0.2">
      <c r="A1158">
        <v>1157</v>
      </c>
      <c r="B1158">
        <v>33</v>
      </c>
      <c r="C1158">
        <v>45</v>
      </c>
      <c r="D1158">
        <v>500</v>
      </c>
      <c r="E1158">
        <v>3786481.9463220201</v>
      </c>
      <c r="F1158">
        <v>3786481.9463220201</v>
      </c>
      <c r="G1158">
        <v>3454230.9606953999</v>
      </c>
      <c r="H1158">
        <v>5354894.1221694797</v>
      </c>
      <c r="I1158">
        <v>1.0001569476539101</v>
      </c>
      <c r="J1158">
        <f t="shared" si="162"/>
        <v>0.54463903501502708</v>
      </c>
      <c r="K1158">
        <f t="shared" si="163"/>
        <v>0.70710678118654757</v>
      </c>
      <c r="L1158" s="7">
        <f t="shared" si="164"/>
        <v>0.9990066240157075</v>
      </c>
      <c r="M1158">
        <f t="shared" si="165"/>
        <v>6384479.1882978706</v>
      </c>
      <c r="N1158">
        <f t="shared" si="166"/>
        <v>1.5694149620200582E-7</v>
      </c>
      <c r="O1158">
        <f t="shared" si="167"/>
        <v>2.4630865083668437E-14</v>
      </c>
      <c r="P1158">
        <f t="shared" si="168"/>
        <v>6371771.1225118106</v>
      </c>
      <c r="Q1158" s="1">
        <f t="shared" si="169"/>
        <v>0.99999529342373772</v>
      </c>
      <c r="R1158" s="1">
        <f t="shared" si="170"/>
        <v>0.99999058686962727</v>
      </c>
    </row>
    <row r="1159" spans="1:18" x14ac:dyDescent="0.2">
      <c r="A1159">
        <v>1158</v>
      </c>
      <c r="B1159">
        <v>33</v>
      </c>
      <c r="C1159">
        <v>45</v>
      </c>
      <c r="D1159">
        <v>1000</v>
      </c>
      <c r="E1159">
        <v>3786778.4611449102</v>
      </c>
      <c r="F1159">
        <v>3786778.4611449102</v>
      </c>
      <c r="G1159">
        <v>3454503.2802129099</v>
      </c>
      <c r="H1159">
        <v>5355313.4574534604</v>
      </c>
      <c r="I1159">
        <v>1.0003139076232599</v>
      </c>
      <c r="J1159">
        <f t="shared" si="162"/>
        <v>0.54463903501502708</v>
      </c>
      <c r="K1159">
        <f t="shared" si="163"/>
        <v>0.70710678118654757</v>
      </c>
      <c r="L1159" s="7">
        <f t="shared" si="164"/>
        <v>0.9990066240157075</v>
      </c>
      <c r="M1159">
        <f t="shared" si="165"/>
        <v>6384479.1882978706</v>
      </c>
      <c r="N1159">
        <f t="shared" si="166"/>
        <v>1.5694149620200582E-7</v>
      </c>
      <c r="O1159">
        <f t="shared" si="167"/>
        <v>2.4630865083668437E-14</v>
      </c>
      <c r="P1159">
        <f t="shared" si="168"/>
        <v>6371771.1225118106</v>
      </c>
      <c r="Q1159" s="1">
        <f t="shared" si="169"/>
        <v>0.99999529342373772</v>
      </c>
      <c r="R1159" s="1">
        <f t="shared" si="170"/>
        <v>0.99999058686962727</v>
      </c>
    </row>
    <row r="1160" spans="1:18" x14ac:dyDescent="0.2">
      <c r="A1160">
        <v>1159</v>
      </c>
      <c r="B1160">
        <v>33</v>
      </c>
      <c r="C1160">
        <v>45</v>
      </c>
      <c r="D1160">
        <v>10000</v>
      </c>
      <c r="E1160">
        <v>3792115.7279568901</v>
      </c>
      <c r="F1160">
        <v>3792115.7279568901</v>
      </c>
      <c r="G1160">
        <v>3459405.0315280398</v>
      </c>
      <c r="H1160">
        <v>5362861.4925649604</v>
      </c>
      <c r="I1160">
        <v>1.0031412930105399</v>
      </c>
      <c r="J1160">
        <f t="shared" si="162"/>
        <v>0.54463903501502708</v>
      </c>
      <c r="K1160">
        <f t="shared" si="163"/>
        <v>0.70710678118654757</v>
      </c>
      <c r="L1160" s="7">
        <f t="shared" si="164"/>
        <v>0.9990066240157075</v>
      </c>
      <c r="M1160">
        <f t="shared" si="165"/>
        <v>6384479.1882978706</v>
      </c>
      <c r="N1160">
        <f t="shared" si="166"/>
        <v>1.5694149620200582E-7</v>
      </c>
      <c r="O1160">
        <f t="shared" si="167"/>
        <v>2.4630865083668437E-14</v>
      </c>
      <c r="P1160">
        <f t="shared" si="168"/>
        <v>6371771.1225118106</v>
      </c>
      <c r="Q1160" s="1">
        <f t="shared" si="169"/>
        <v>0.99999529342373772</v>
      </c>
      <c r="R1160" s="1">
        <f t="shared" si="170"/>
        <v>0.99999058686962727</v>
      </c>
    </row>
    <row r="1161" spans="1:18" x14ac:dyDescent="0.2">
      <c r="A1161">
        <v>1160</v>
      </c>
      <c r="B1161">
        <v>33</v>
      </c>
      <c r="C1161">
        <v>45</v>
      </c>
      <c r="D1161">
        <v>50000</v>
      </c>
      <c r="E1161">
        <v>3815836.9137879298</v>
      </c>
      <c r="F1161">
        <v>3815836.9137879298</v>
      </c>
      <c r="G1161">
        <v>3481190.5929286499</v>
      </c>
      <c r="H1161">
        <v>5396408.3152827797</v>
      </c>
      <c r="I1161">
        <v>1.0157557267829</v>
      </c>
      <c r="J1161">
        <f t="shared" si="162"/>
        <v>0.54463903501502708</v>
      </c>
      <c r="K1161">
        <f t="shared" si="163"/>
        <v>0.70710678118654757</v>
      </c>
      <c r="L1161" s="7">
        <f t="shared" si="164"/>
        <v>0.9990066240157075</v>
      </c>
      <c r="M1161">
        <f t="shared" si="165"/>
        <v>6384479.1882978706</v>
      </c>
      <c r="N1161">
        <f t="shared" si="166"/>
        <v>1.5694149620200582E-7</v>
      </c>
      <c r="O1161">
        <f t="shared" si="167"/>
        <v>2.4630865083668437E-14</v>
      </c>
      <c r="P1161">
        <f t="shared" si="168"/>
        <v>6371771.1225118106</v>
      </c>
      <c r="Q1161" s="1">
        <f t="shared" si="169"/>
        <v>0.99999529342373772</v>
      </c>
      <c r="R1161" s="1">
        <f t="shared" si="170"/>
        <v>0.99999058686962727</v>
      </c>
    </row>
    <row r="1162" spans="1:18" x14ac:dyDescent="0.2">
      <c r="A1162">
        <v>1161</v>
      </c>
      <c r="B1162">
        <v>33</v>
      </c>
      <c r="C1162">
        <v>45</v>
      </c>
      <c r="D1162">
        <v>100000</v>
      </c>
      <c r="E1162">
        <v>3845488.3960767202</v>
      </c>
      <c r="F1162">
        <v>3845488.39607671</v>
      </c>
      <c r="G1162">
        <v>3508422.5446794</v>
      </c>
      <c r="H1162">
        <v>5438341.8436800502</v>
      </c>
      <c r="I1162">
        <v>1.03163460789123</v>
      </c>
      <c r="J1162">
        <f t="shared" si="162"/>
        <v>0.54463903501502708</v>
      </c>
      <c r="K1162">
        <f t="shared" si="163"/>
        <v>0.70710678118654757</v>
      </c>
      <c r="L1162" s="7">
        <f t="shared" si="164"/>
        <v>0.9990066240157075</v>
      </c>
      <c r="M1162">
        <f t="shared" si="165"/>
        <v>6384479.1882978706</v>
      </c>
      <c r="N1162">
        <f t="shared" si="166"/>
        <v>1.5694149620200582E-7</v>
      </c>
      <c r="O1162">
        <f t="shared" si="167"/>
        <v>2.4630865083668437E-14</v>
      </c>
      <c r="P1162">
        <f t="shared" si="168"/>
        <v>6371771.1225118106</v>
      </c>
      <c r="Q1162" s="1">
        <f t="shared" si="169"/>
        <v>0.99999529342373772</v>
      </c>
      <c r="R1162" s="1">
        <f t="shared" si="170"/>
        <v>0.99999058686962727</v>
      </c>
    </row>
    <row r="1163" spans="1:18" x14ac:dyDescent="0.2">
      <c r="A1163">
        <v>1162</v>
      </c>
      <c r="B1163">
        <v>33</v>
      </c>
      <c r="C1163">
        <v>45</v>
      </c>
      <c r="D1163">
        <v>200000</v>
      </c>
      <c r="E1163">
        <v>3904791.3606542898</v>
      </c>
      <c r="F1163">
        <v>3904791.3606542898</v>
      </c>
      <c r="G1163">
        <v>3562886.4481809</v>
      </c>
      <c r="H1163">
        <v>5522208.9004745902</v>
      </c>
      <c r="I1163">
        <v>1.0637618330841401</v>
      </c>
      <c r="J1163">
        <f t="shared" si="162"/>
        <v>0.54463903501502708</v>
      </c>
      <c r="K1163">
        <f t="shared" si="163"/>
        <v>0.70710678118654757</v>
      </c>
      <c r="L1163" s="7">
        <f t="shared" si="164"/>
        <v>0.9990066240157075</v>
      </c>
      <c r="M1163">
        <f t="shared" si="165"/>
        <v>6384479.1882978706</v>
      </c>
      <c r="N1163">
        <f t="shared" si="166"/>
        <v>1.5694149620200582E-7</v>
      </c>
      <c r="O1163">
        <f t="shared" si="167"/>
        <v>2.4630865083668437E-14</v>
      </c>
      <c r="P1163">
        <f t="shared" si="168"/>
        <v>6371771.1225118106</v>
      </c>
      <c r="Q1163" s="1">
        <f t="shared" si="169"/>
        <v>0.99999529342373772</v>
      </c>
      <c r="R1163" s="1">
        <f t="shared" si="170"/>
        <v>0.99999058686962727</v>
      </c>
    </row>
    <row r="1164" spans="1:18" x14ac:dyDescent="0.2">
      <c r="A1164">
        <v>1163</v>
      </c>
      <c r="B1164">
        <v>33</v>
      </c>
      <c r="C1164">
        <v>45</v>
      </c>
      <c r="D1164">
        <v>300000</v>
      </c>
      <c r="E1164">
        <v>3964094.3252318702</v>
      </c>
      <c r="F1164">
        <v>3964094.3252318702</v>
      </c>
      <c r="G1164">
        <v>3617350.3516823999</v>
      </c>
      <c r="H1164">
        <v>5606075.9572691396</v>
      </c>
      <c r="I1164">
        <v>1.0963816755787299</v>
      </c>
      <c r="J1164">
        <f t="shared" si="162"/>
        <v>0.54463903501502708</v>
      </c>
      <c r="K1164">
        <f t="shared" si="163"/>
        <v>0.70710678118654757</v>
      </c>
      <c r="L1164" s="7">
        <f t="shared" si="164"/>
        <v>0.9990066240157075</v>
      </c>
      <c r="M1164">
        <f t="shared" si="165"/>
        <v>6384479.1882978706</v>
      </c>
      <c r="N1164">
        <f t="shared" si="166"/>
        <v>1.5694149620200582E-7</v>
      </c>
      <c r="O1164">
        <f t="shared" si="167"/>
        <v>2.4630865083668437E-14</v>
      </c>
      <c r="P1164">
        <f t="shared" si="168"/>
        <v>6371771.1225118106</v>
      </c>
      <c r="Q1164" s="1">
        <f t="shared" si="169"/>
        <v>0.99999529342373772</v>
      </c>
      <c r="R1164" s="1">
        <f t="shared" si="170"/>
        <v>0.99999058686962727</v>
      </c>
    </row>
    <row r="1165" spans="1:18" x14ac:dyDescent="0.2">
      <c r="A1165">
        <v>1164</v>
      </c>
      <c r="B1165">
        <v>33</v>
      </c>
      <c r="C1165">
        <v>45</v>
      </c>
      <c r="D1165">
        <v>400000</v>
      </c>
      <c r="E1165">
        <v>4023397.28980945</v>
      </c>
      <c r="F1165">
        <v>4023397.28980945</v>
      </c>
      <c r="G1165">
        <v>3671814.25518391</v>
      </c>
      <c r="H1165">
        <v>5689943.0140636796</v>
      </c>
      <c r="I1165">
        <v>1.1294941353749901</v>
      </c>
      <c r="J1165">
        <f t="shared" si="162"/>
        <v>0.54463903501502708</v>
      </c>
      <c r="K1165">
        <f t="shared" si="163"/>
        <v>0.70710678118654757</v>
      </c>
      <c r="L1165" s="7">
        <f t="shared" si="164"/>
        <v>0.9990066240157075</v>
      </c>
      <c r="M1165">
        <f t="shared" si="165"/>
        <v>6384479.1882978706</v>
      </c>
      <c r="N1165">
        <f t="shared" si="166"/>
        <v>1.5694149620200582E-7</v>
      </c>
      <c r="O1165">
        <f t="shared" si="167"/>
        <v>2.4630865083668437E-14</v>
      </c>
      <c r="P1165">
        <f t="shared" si="168"/>
        <v>6371771.1225118106</v>
      </c>
      <c r="Q1165" s="1">
        <f t="shared" si="169"/>
        <v>0.99999529342373772</v>
      </c>
      <c r="R1165" s="1">
        <f t="shared" si="170"/>
        <v>0.99999058686962727</v>
      </c>
    </row>
    <row r="1166" spans="1:18" x14ac:dyDescent="0.2">
      <c r="A1166">
        <v>1165</v>
      </c>
      <c r="B1166">
        <v>33</v>
      </c>
      <c r="C1166">
        <v>45</v>
      </c>
      <c r="D1166">
        <v>500000</v>
      </c>
      <c r="E1166">
        <v>4082700.2543870299</v>
      </c>
      <c r="F1166">
        <v>4082700.2543870299</v>
      </c>
      <c r="G1166">
        <v>3726278.1586854099</v>
      </c>
      <c r="H1166">
        <v>5773810.0708582196</v>
      </c>
      <c r="I1166">
        <v>1.16309921247292</v>
      </c>
      <c r="J1166">
        <f t="shared" si="162"/>
        <v>0.54463903501502708</v>
      </c>
      <c r="K1166">
        <f t="shared" si="163"/>
        <v>0.70710678118654757</v>
      </c>
      <c r="L1166" s="7">
        <f t="shared" si="164"/>
        <v>0.9990066240157075</v>
      </c>
      <c r="M1166">
        <f t="shared" si="165"/>
        <v>6384479.1882978706</v>
      </c>
      <c r="N1166">
        <f t="shared" si="166"/>
        <v>1.5694149620200582E-7</v>
      </c>
      <c r="O1166">
        <f t="shared" si="167"/>
        <v>2.4630865083668437E-14</v>
      </c>
      <c r="P1166">
        <f t="shared" si="168"/>
        <v>6371771.1225118106</v>
      </c>
      <c r="Q1166" s="1">
        <f t="shared" si="169"/>
        <v>0.99999529342373772</v>
      </c>
      <c r="R1166" s="1">
        <f t="shared" si="170"/>
        <v>0.99999058686962727</v>
      </c>
    </row>
    <row r="1167" spans="1:18" x14ac:dyDescent="0.2">
      <c r="A1167">
        <v>1166</v>
      </c>
      <c r="B1167">
        <v>33</v>
      </c>
      <c r="C1167">
        <v>45</v>
      </c>
      <c r="D1167">
        <v>750000</v>
      </c>
      <c r="E1167">
        <v>4230957.6658309698</v>
      </c>
      <c r="F1167">
        <v>4230957.6658309698</v>
      </c>
      <c r="G1167">
        <v>3862437.9174391599</v>
      </c>
      <c r="H1167">
        <v>5983477.7128445804</v>
      </c>
      <c r="I1167">
        <v>1.24926710591257</v>
      </c>
      <c r="J1167">
        <f t="shared" si="162"/>
        <v>0.54463903501502708</v>
      </c>
      <c r="K1167">
        <f t="shared" si="163"/>
        <v>0.70710678118654757</v>
      </c>
      <c r="L1167" s="7">
        <f t="shared" si="164"/>
        <v>0.9990066240157075</v>
      </c>
      <c r="M1167">
        <f t="shared" si="165"/>
        <v>6384479.1882978706</v>
      </c>
      <c r="N1167">
        <f t="shared" si="166"/>
        <v>1.5694149620200582E-7</v>
      </c>
      <c r="O1167">
        <f t="shared" si="167"/>
        <v>2.4630865083668437E-14</v>
      </c>
      <c r="P1167">
        <f t="shared" si="168"/>
        <v>6371771.1225118106</v>
      </c>
      <c r="Q1167" s="1">
        <f t="shared" si="169"/>
        <v>0.99999529342373772</v>
      </c>
      <c r="R1167" s="1">
        <f t="shared" si="170"/>
        <v>0.99999058686962727</v>
      </c>
    </row>
    <row r="1168" spans="1:18" x14ac:dyDescent="0.2">
      <c r="A1168">
        <v>1167</v>
      </c>
      <c r="B1168">
        <v>33</v>
      </c>
      <c r="C1168">
        <v>45</v>
      </c>
      <c r="D1168">
        <v>1000000</v>
      </c>
      <c r="E1168">
        <v>4379215.0772749204</v>
      </c>
      <c r="F1168">
        <v>4379215.0772749204</v>
      </c>
      <c r="G1168">
        <v>3998597.6761929202</v>
      </c>
      <c r="H1168">
        <v>6193145.35483093</v>
      </c>
      <c r="I1168">
        <v>1.33851385748768</v>
      </c>
      <c r="J1168">
        <f t="shared" si="162"/>
        <v>0.54463903501502708</v>
      </c>
      <c r="K1168">
        <f t="shared" si="163"/>
        <v>0.70710678118654757</v>
      </c>
      <c r="L1168" s="7">
        <f t="shared" si="164"/>
        <v>0.9990066240157075</v>
      </c>
      <c r="M1168">
        <f t="shared" si="165"/>
        <v>6384479.1882978706</v>
      </c>
      <c r="N1168">
        <f t="shared" si="166"/>
        <v>1.5694149620200582E-7</v>
      </c>
      <c r="O1168">
        <f t="shared" si="167"/>
        <v>2.4630865083668437E-14</v>
      </c>
      <c r="P1168">
        <f t="shared" si="168"/>
        <v>6371771.1225118106</v>
      </c>
      <c r="Q1168" s="1">
        <f t="shared" si="169"/>
        <v>0.99999529342373772</v>
      </c>
      <c r="R1168" s="1">
        <f t="shared" si="170"/>
        <v>0.99999058686962727</v>
      </c>
    </row>
    <row r="1169" spans="1:18" x14ac:dyDescent="0.2">
      <c r="A1169">
        <v>1168</v>
      </c>
      <c r="B1169">
        <v>33</v>
      </c>
      <c r="C1169">
        <v>45</v>
      </c>
      <c r="D1169">
        <v>2500000</v>
      </c>
      <c r="E1169">
        <v>5268759.5459385896</v>
      </c>
      <c r="F1169">
        <v>5268759.5459385896</v>
      </c>
      <c r="G1169">
        <v>4815556.2287154598</v>
      </c>
      <c r="H1169">
        <v>7451151.2067490704</v>
      </c>
      <c r="I1169">
        <v>1.93865038778295</v>
      </c>
      <c r="J1169">
        <f t="shared" si="162"/>
        <v>0.54463903501502708</v>
      </c>
      <c r="K1169">
        <f t="shared" si="163"/>
        <v>0.70710678118654757</v>
      </c>
      <c r="L1169" s="7">
        <f t="shared" si="164"/>
        <v>0.9990066240157075</v>
      </c>
      <c r="M1169">
        <f t="shared" si="165"/>
        <v>6384479.1882978706</v>
      </c>
      <c r="N1169">
        <f t="shared" si="166"/>
        <v>1.5694149620200582E-7</v>
      </c>
      <c r="O1169">
        <f t="shared" si="167"/>
        <v>2.4630865083668437E-14</v>
      </c>
      <c r="P1169">
        <f t="shared" si="168"/>
        <v>6371771.1225118106</v>
      </c>
      <c r="Q1169" s="1">
        <f t="shared" si="169"/>
        <v>0.99999529342373772</v>
      </c>
      <c r="R1169" s="1">
        <f t="shared" si="170"/>
        <v>0.99999058686962727</v>
      </c>
    </row>
    <row r="1170" spans="1:18" x14ac:dyDescent="0.2">
      <c r="A1170">
        <v>1169</v>
      </c>
      <c r="B1170">
        <v>33</v>
      </c>
      <c r="C1170">
        <v>45</v>
      </c>
      <c r="D1170">
        <v>5000000</v>
      </c>
      <c r="E1170">
        <v>6751333.6603780501</v>
      </c>
      <c r="F1170">
        <v>6751333.6603780501</v>
      </c>
      <c r="G1170">
        <v>6177153.8162530297</v>
      </c>
      <c r="H1170">
        <v>9547827.6266126297</v>
      </c>
      <c r="I1170">
        <v>3.1851865891117601</v>
      </c>
      <c r="J1170">
        <f t="shared" si="162"/>
        <v>0.54463903501502708</v>
      </c>
      <c r="K1170">
        <f t="shared" si="163"/>
        <v>0.70710678118654757</v>
      </c>
      <c r="L1170" s="7">
        <f t="shared" si="164"/>
        <v>0.9990066240157075</v>
      </c>
      <c r="M1170">
        <f t="shared" si="165"/>
        <v>6384479.1882978706</v>
      </c>
      <c r="N1170">
        <f t="shared" si="166"/>
        <v>1.5694149620200582E-7</v>
      </c>
      <c r="O1170">
        <f t="shared" si="167"/>
        <v>2.4630865083668437E-14</v>
      </c>
      <c r="P1170">
        <f t="shared" si="168"/>
        <v>6371771.1225118106</v>
      </c>
      <c r="Q1170" s="1">
        <f t="shared" si="169"/>
        <v>0.99999529342373772</v>
      </c>
      <c r="R1170" s="1">
        <f t="shared" si="170"/>
        <v>0.99999058686962727</v>
      </c>
    </row>
    <row r="1171" spans="1:18" x14ac:dyDescent="0.2">
      <c r="A1171">
        <v>1170</v>
      </c>
      <c r="B1171">
        <v>33</v>
      </c>
      <c r="C1171">
        <v>45</v>
      </c>
      <c r="D1171">
        <v>6000000</v>
      </c>
      <c r="E1171">
        <v>7344363.3061538301</v>
      </c>
      <c r="F1171">
        <v>7344363.3061538301</v>
      </c>
      <c r="G1171">
        <v>6721792.8512680596</v>
      </c>
      <c r="H1171">
        <v>10386498.194558</v>
      </c>
      <c r="I1171">
        <v>3.7700090974361302</v>
      </c>
      <c r="J1171">
        <f t="shared" si="162"/>
        <v>0.54463903501502708</v>
      </c>
      <c r="K1171">
        <f t="shared" si="163"/>
        <v>0.70710678118654757</v>
      </c>
      <c r="L1171" s="7">
        <f t="shared" si="164"/>
        <v>0.9990066240157075</v>
      </c>
      <c r="M1171">
        <f t="shared" si="165"/>
        <v>6384479.1882978706</v>
      </c>
      <c r="N1171">
        <f t="shared" si="166"/>
        <v>1.5694149620200582E-7</v>
      </c>
      <c r="O1171">
        <f t="shared" si="167"/>
        <v>2.4630865083668437E-14</v>
      </c>
      <c r="P1171">
        <f t="shared" si="168"/>
        <v>6371771.1225118106</v>
      </c>
      <c r="Q1171" s="1">
        <f t="shared" si="169"/>
        <v>0.99999529342373772</v>
      </c>
      <c r="R1171" s="1">
        <f t="shared" si="170"/>
        <v>0.99999058686962727</v>
      </c>
    </row>
    <row r="1172" spans="1:18" x14ac:dyDescent="0.2">
      <c r="A1172">
        <v>1171</v>
      </c>
      <c r="B1172">
        <v>33</v>
      </c>
      <c r="C1172">
        <v>45</v>
      </c>
      <c r="D1172">
        <v>7000000</v>
      </c>
      <c r="E1172">
        <v>7937392.9519296102</v>
      </c>
      <c r="F1172">
        <v>7937392.9519296102</v>
      </c>
      <c r="G1172">
        <v>7266431.8862830801</v>
      </c>
      <c r="H1172">
        <v>11225168.7625034</v>
      </c>
      <c r="I1172">
        <v>4.40409333592783</v>
      </c>
      <c r="J1172">
        <f t="shared" si="162"/>
        <v>0.54463903501502708</v>
      </c>
      <c r="K1172">
        <f t="shared" si="163"/>
        <v>0.70710678118654757</v>
      </c>
      <c r="L1172" s="7">
        <f t="shared" si="164"/>
        <v>0.9990066240157075</v>
      </c>
      <c r="M1172">
        <f t="shared" si="165"/>
        <v>6384479.1882978706</v>
      </c>
      <c r="N1172">
        <f t="shared" si="166"/>
        <v>1.5694149620200582E-7</v>
      </c>
      <c r="O1172">
        <f t="shared" si="167"/>
        <v>2.4630865083668437E-14</v>
      </c>
      <c r="P1172">
        <f t="shared" si="168"/>
        <v>6371771.1225118106</v>
      </c>
      <c r="Q1172" s="1">
        <f t="shared" si="169"/>
        <v>0.99999529342373772</v>
      </c>
      <c r="R1172" s="1">
        <f t="shared" si="170"/>
        <v>0.99999058686962727</v>
      </c>
    </row>
    <row r="1173" spans="1:18" x14ac:dyDescent="0.2">
      <c r="A1173">
        <v>1172</v>
      </c>
      <c r="B1173">
        <v>33</v>
      </c>
      <c r="C1173">
        <v>45</v>
      </c>
      <c r="D1173">
        <v>8000000</v>
      </c>
      <c r="E1173">
        <v>8530422.5977053996</v>
      </c>
      <c r="F1173">
        <v>8530422.5977053903</v>
      </c>
      <c r="G1173">
        <v>7811070.9212981099</v>
      </c>
      <c r="H1173">
        <v>12063839.330448899</v>
      </c>
      <c r="I1173">
        <v>5.0874393045868702</v>
      </c>
      <c r="J1173">
        <f t="shared" si="162"/>
        <v>0.54463903501502708</v>
      </c>
      <c r="K1173">
        <f t="shared" si="163"/>
        <v>0.70710678118654757</v>
      </c>
      <c r="L1173" s="7">
        <f t="shared" si="164"/>
        <v>0.9990066240157075</v>
      </c>
      <c r="M1173">
        <f t="shared" si="165"/>
        <v>6384479.1882978706</v>
      </c>
      <c r="N1173">
        <f t="shared" si="166"/>
        <v>1.5694149620200582E-7</v>
      </c>
      <c r="O1173">
        <f t="shared" si="167"/>
        <v>2.4630865083668437E-14</v>
      </c>
      <c r="P1173">
        <f t="shared" si="168"/>
        <v>6371771.1225118106</v>
      </c>
      <c r="Q1173" s="1">
        <f t="shared" si="169"/>
        <v>0.99999529342373772</v>
      </c>
      <c r="R1173" s="1">
        <f t="shared" si="170"/>
        <v>0.99999058686962727</v>
      </c>
    </row>
    <row r="1174" spans="1:18" x14ac:dyDescent="0.2">
      <c r="A1174">
        <v>1173</v>
      </c>
      <c r="B1174">
        <v>33</v>
      </c>
      <c r="C1174">
        <v>45</v>
      </c>
      <c r="D1174">
        <v>9000000</v>
      </c>
      <c r="E1174">
        <v>9123452.2434811797</v>
      </c>
      <c r="F1174">
        <v>9123452.2434811797</v>
      </c>
      <c r="G1174">
        <v>8355709.9563131398</v>
      </c>
      <c r="H1174">
        <v>12902509.8983943</v>
      </c>
      <c r="I1174">
        <v>5.8200470034132401</v>
      </c>
      <c r="J1174">
        <f t="shared" si="162"/>
        <v>0.54463903501502708</v>
      </c>
      <c r="K1174">
        <f t="shared" si="163"/>
        <v>0.70710678118654757</v>
      </c>
      <c r="L1174" s="7">
        <f t="shared" si="164"/>
        <v>0.9990066240157075</v>
      </c>
      <c r="M1174">
        <f t="shared" si="165"/>
        <v>6384479.1882978706</v>
      </c>
      <c r="N1174">
        <f t="shared" si="166"/>
        <v>1.5694149620200582E-7</v>
      </c>
      <c r="O1174">
        <f t="shared" si="167"/>
        <v>2.4630865083668437E-14</v>
      </c>
      <c r="P1174">
        <f t="shared" si="168"/>
        <v>6371771.1225118106</v>
      </c>
      <c r="Q1174" s="1">
        <f t="shared" si="169"/>
        <v>0.99999529342373772</v>
      </c>
      <c r="R1174" s="1">
        <f t="shared" si="170"/>
        <v>0.99999058686962727</v>
      </c>
    </row>
    <row r="1175" spans="1:18" x14ac:dyDescent="0.2">
      <c r="A1175">
        <v>1174</v>
      </c>
      <c r="B1175">
        <v>33</v>
      </c>
      <c r="C1175">
        <v>45</v>
      </c>
      <c r="D1175">
        <v>10000000</v>
      </c>
      <c r="E1175">
        <v>9716481.8892569598</v>
      </c>
      <c r="F1175">
        <v>9716481.8892569598</v>
      </c>
      <c r="G1175">
        <v>8900348.9913281593</v>
      </c>
      <c r="H1175">
        <v>13741180.4663397</v>
      </c>
      <c r="I1175">
        <v>6.6019164324069504</v>
      </c>
      <c r="J1175">
        <f t="shared" si="162"/>
        <v>0.54463903501502708</v>
      </c>
      <c r="K1175">
        <f t="shared" si="163"/>
        <v>0.70710678118654757</v>
      </c>
      <c r="L1175" s="7">
        <f t="shared" si="164"/>
        <v>0.9990066240157075</v>
      </c>
      <c r="M1175">
        <f t="shared" si="165"/>
        <v>6384479.1882978706</v>
      </c>
      <c r="N1175">
        <f t="shared" si="166"/>
        <v>1.5694149620200582E-7</v>
      </c>
      <c r="O1175">
        <f t="shared" si="167"/>
        <v>2.4630865083668437E-14</v>
      </c>
      <c r="P1175">
        <f t="shared" si="168"/>
        <v>6371771.1225118106</v>
      </c>
      <c r="Q1175" s="1">
        <f t="shared" si="169"/>
        <v>0.99999529342373772</v>
      </c>
      <c r="R1175" s="1">
        <f t="shared" si="170"/>
        <v>0.99999058686962727</v>
      </c>
    </row>
    <row r="1176" spans="1:18" x14ac:dyDescent="0.2">
      <c r="A1176">
        <v>1175</v>
      </c>
      <c r="B1176">
        <v>33</v>
      </c>
      <c r="C1176">
        <v>45</v>
      </c>
      <c r="D1176">
        <v>15000000</v>
      </c>
      <c r="E1176">
        <v>12681630.118135801</v>
      </c>
      <c r="F1176">
        <v>12681630.118135801</v>
      </c>
      <c r="G1176">
        <v>11623544.166403299</v>
      </c>
      <c r="H1176">
        <v>17934533.3060668</v>
      </c>
      <c r="I1176">
        <v>11.2501895298855</v>
      </c>
      <c r="J1176">
        <f t="shared" si="162"/>
        <v>0.54463903501502708</v>
      </c>
      <c r="K1176">
        <f t="shared" si="163"/>
        <v>0.70710678118654757</v>
      </c>
      <c r="L1176" s="7">
        <f t="shared" si="164"/>
        <v>0.9990066240157075</v>
      </c>
      <c r="M1176">
        <f t="shared" si="165"/>
        <v>6384479.1882978706</v>
      </c>
      <c r="N1176">
        <f t="shared" si="166"/>
        <v>1.5694149620200582E-7</v>
      </c>
      <c r="O1176">
        <f t="shared" si="167"/>
        <v>2.4630865083668437E-14</v>
      </c>
      <c r="P1176">
        <f t="shared" si="168"/>
        <v>6371771.1225118106</v>
      </c>
      <c r="Q1176" s="1">
        <f t="shared" si="169"/>
        <v>0.99999529342373772</v>
      </c>
      <c r="R1176" s="1">
        <f t="shared" si="170"/>
        <v>0.99999058686962727</v>
      </c>
    </row>
    <row r="1177" spans="1:18" x14ac:dyDescent="0.2">
      <c r="A1177">
        <v>1176</v>
      </c>
      <c r="B1177">
        <v>33</v>
      </c>
      <c r="C1177">
        <v>45</v>
      </c>
      <c r="D1177">
        <v>20000000</v>
      </c>
      <c r="E1177">
        <v>15646778.347014699</v>
      </c>
      <c r="F1177">
        <v>15646778.347014699</v>
      </c>
      <c r="G1177">
        <v>14346739.3414784</v>
      </c>
      <c r="H1177">
        <v>22127886.1457939</v>
      </c>
      <c r="I1177">
        <v>17.1300058815476</v>
      </c>
      <c r="J1177">
        <f t="shared" si="162"/>
        <v>0.54463903501502708</v>
      </c>
      <c r="K1177">
        <f t="shared" si="163"/>
        <v>0.70710678118654757</v>
      </c>
      <c r="L1177" s="7">
        <f t="shared" si="164"/>
        <v>0.9990066240157075</v>
      </c>
      <c r="M1177">
        <f t="shared" si="165"/>
        <v>6384479.1882978706</v>
      </c>
      <c r="N1177">
        <f t="shared" si="166"/>
        <v>1.5694149620200582E-7</v>
      </c>
      <c r="O1177">
        <f t="shared" si="167"/>
        <v>2.4630865083668437E-14</v>
      </c>
      <c r="P1177">
        <f t="shared" si="168"/>
        <v>6371771.1225118106</v>
      </c>
      <c r="Q1177" s="1">
        <f t="shared" si="169"/>
        <v>0.99999529342373772</v>
      </c>
      <c r="R1177" s="1">
        <f t="shared" si="170"/>
        <v>0.99999058686962727</v>
      </c>
    </row>
    <row r="1178" spans="1:18" x14ac:dyDescent="0.2">
      <c r="A1178">
        <v>1177</v>
      </c>
      <c r="B1178">
        <v>33</v>
      </c>
      <c r="C1178">
        <v>45</v>
      </c>
      <c r="D1178">
        <v>25000000</v>
      </c>
      <c r="E1178">
        <v>18611926.5758937</v>
      </c>
      <c r="F1178">
        <v>18611926.5758937</v>
      </c>
      <c r="G1178">
        <v>17069934.516553499</v>
      </c>
      <c r="H1178">
        <v>26321238.9855211</v>
      </c>
      <c r="I1178">
        <v>24.241365487393001</v>
      </c>
      <c r="J1178">
        <f t="shared" si="162"/>
        <v>0.54463903501502708</v>
      </c>
      <c r="K1178">
        <f t="shared" si="163"/>
        <v>0.70710678118654757</v>
      </c>
      <c r="L1178" s="7">
        <f t="shared" si="164"/>
        <v>0.9990066240157075</v>
      </c>
      <c r="M1178">
        <f t="shared" si="165"/>
        <v>6384479.1882978706</v>
      </c>
      <c r="N1178">
        <f t="shared" si="166"/>
        <v>1.5694149620200582E-7</v>
      </c>
      <c r="O1178">
        <f t="shared" si="167"/>
        <v>2.4630865083668437E-14</v>
      </c>
      <c r="P1178">
        <f t="shared" si="168"/>
        <v>6371771.1225118106</v>
      </c>
      <c r="Q1178" s="1">
        <f t="shared" si="169"/>
        <v>0.99999529342373772</v>
      </c>
      <c r="R1178" s="1">
        <f t="shared" si="170"/>
        <v>0.99999058686962727</v>
      </c>
    </row>
    <row r="1179" spans="1:18" x14ac:dyDescent="0.2">
      <c r="A1179">
        <v>1178</v>
      </c>
      <c r="B1179">
        <v>33</v>
      </c>
      <c r="C1179">
        <v>45</v>
      </c>
      <c r="D1179">
        <v>30000000</v>
      </c>
      <c r="E1179">
        <v>21577074.804772601</v>
      </c>
      <c r="F1179">
        <v>21577074.804772601</v>
      </c>
      <c r="G1179">
        <v>19793129.691628698</v>
      </c>
      <c r="H1179">
        <v>30514591.8252482</v>
      </c>
      <c r="I1179">
        <v>32.584268347421897</v>
      </c>
      <c r="J1179">
        <f t="shared" si="162"/>
        <v>0.54463903501502708</v>
      </c>
      <c r="K1179">
        <f t="shared" si="163"/>
        <v>0.70710678118654757</v>
      </c>
      <c r="L1179" s="7">
        <f t="shared" si="164"/>
        <v>0.9990066240157075</v>
      </c>
      <c r="M1179">
        <f t="shared" si="165"/>
        <v>6384479.1882978706</v>
      </c>
      <c r="N1179">
        <f t="shared" si="166"/>
        <v>1.5694149620200582E-7</v>
      </c>
      <c r="O1179">
        <f t="shared" si="167"/>
        <v>2.4630865083668437E-14</v>
      </c>
      <c r="P1179">
        <f t="shared" si="168"/>
        <v>6371771.1225118106</v>
      </c>
      <c r="Q1179" s="1">
        <f t="shared" si="169"/>
        <v>0.99999529342373772</v>
      </c>
      <c r="R1179" s="1">
        <f t="shared" si="170"/>
        <v>0.99999058686962727</v>
      </c>
    </row>
    <row r="1180" spans="1:18" x14ac:dyDescent="0.2">
      <c r="A1180">
        <v>1179</v>
      </c>
      <c r="B1180">
        <v>33</v>
      </c>
      <c r="C1180">
        <v>45</v>
      </c>
      <c r="D1180">
        <v>35000000</v>
      </c>
      <c r="E1180">
        <v>24542223.033651501</v>
      </c>
      <c r="F1180">
        <v>24542223.033651501</v>
      </c>
      <c r="G1180">
        <v>22516324.866703801</v>
      </c>
      <c r="H1180">
        <v>34707944.6649753</v>
      </c>
      <c r="I1180">
        <v>42.158714461634197</v>
      </c>
      <c r="J1180">
        <f t="shared" si="162"/>
        <v>0.54463903501502708</v>
      </c>
      <c r="K1180">
        <f t="shared" si="163"/>
        <v>0.70710678118654757</v>
      </c>
      <c r="L1180" s="7">
        <f t="shared" si="164"/>
        <v>0.9990066240157075</v>
      </c>
      <c r="M1180">
        <f t="shared" si="165"/>
        <v>6384479.1882978706</v>
      </c>
      <c r="N1180">
        <f t="shared" si="166"/>
        <v>1.5694149620200582E-7</v>
      </c>
      <c r="O1180">
        <f t="shared" si="167"/>
        <v>2.4630865083668437E-14</v>
      </c>
      <c r="P1180">
        <f t="shared" si="168"/>
        <v>6371771.1225118106</v>
      </c>
      <c r="Q1180" s="1">
        <f t="shared" si="169"/>
        <v>0.99999529342373772</v>
      </c>
      <c r="R1180" s="1">
        <f t="shared" si="170"/>
        <v>0.99999058686962727</v>
      </c>
    </row>
    <row r="1181" spans="1:18" x14ac:dyDescent="0.2">
      <c r="A1181">
        <v>1180</v>
      </c>
      <c r="B1181">
        <v>33</v>
      </c>
      <c r="C1181">
        <v>45</v>
      </c>
      <c r="D1181">
        <v>40000000</v>
      </c>
      <c r="E1181">
        <v>27507371.262530401</v>
      </c>
      <c r="F1181">
        <v>27507371.262530401</v>
      </c>
      <c r="G1181">
        <v>25239520.0417789</v>
      </c>
      <c r="H1181">
        <v>38901297.504702397</v>
      </c>
      <c r="I1181">
        <v>52.964703830029897</v>
      </c>
      <c r="J1181">
        <f t="shared" si="162"/>
        <v>0.54463903501502708</v>
      </c>
      <c r="K1181">
        <f t="shared" si="163"/>
        <v>0.70710678118654757</v>
      </c>
      <c r="L1181" s="7">
        <f t="shared" si="164"/>
        <v>0.9990066240157075</v>
      </c>
      <c r="M1181">
        <f t="shared" si="165"/>
        <v>6384479.1882978706</v>
      </c>
      <c r="N1181">
        <f t="shared" si="166"/>
        <v>1.5694149620200582E-7</v>
      </c>
      <c r="O1181">
        <f t="shared" si="167"/>
        <v>2.4630865083668437E-14</v>
      </c>
      <c r="P1181">
        <f t="shared" si="168"/>
        <v>6371771.1225118106</v>
      </c>
      <c r="Q1181" s="1">
        <f t="shared" si="169"/>
        <v>0.99999529342373772</v>
      </c>
      <c r="R1181" s="1">
        <f t="shared" si="170"/>
        <v>0.99999058686962727</v>
      </c>
    </row>
    <row r="1182" spans="1:18" x14ac:dyDescent="0.2">
      <c r="A1182">
        <v>1181</v>
      </c>
      <c r="B1182">
        <v>33</v>
      </c>
      <c r="C1182">
        <v>45</v>
      </c>
      <c r="D1182">
        <v>50000000</v>
      </c>
      <c r="E1182">
        <v>33437667.720288198</v>
      </c>
      <c r="F1182">
        <v>33437667.720288198</v>
      </c>
      <c r="G1182">
        <v>30685910.391929202</v>
      </c>
      <c r="H1182">
        <v>47288003.184156701</v>
      </c>
      <c r="I1182">
        <v>78.271312329371597</v>
      </c>
      <c r="J1182">
        <f t="shared" si="162"/>
        <v>0.54463903501502708</v>
      </c>
      <c r="K1182">
        <f t="shared" si="163"/>
        <v>0.70710678118654757</v>
      </c>
      <c r="L1182" s="7">
        <f t="shared" si="164"/>
        <v>0.9990066240157075</v>
      </c>
      <c r="M1182">
        <f t="shared" si="165"/>
        <v>6384479.1882978706</v>
      </c>
      <c r="N1182">
        <f t="shared" si="166"/>
        <v>1.5694149620200582E-7</v>
      </c>
      <c r="O1182">
        <f t="shared" si="167"/>
        <v>2.4630865083668437E-14</v>
      </c>
      <c r="P1182">
        <f t="shared" si="168"/>
        <v>6371771.1225118106</v>
      </c>
      <c r="Q1182" s="1">
        <f t="shared" si="169"/>
        <v>0.99999529342373772</v>
      </c>
      <c r="R1182" s="1">
        <f t="shared" si="170"/>
        <v>0.99999058686962727</v>
      </c>
    </row>
    <row r="1183" spans="1:18" x14ac:dyDescent="0.2">
      <c r="A1183">
        <v>1182</v>
      </c>
      <c r="B1183">
        <v>33</v>
      </c>
      <c r="C1183">
        <v>45</v>
      </c>
      <c r="D1183">
        <v>75000000</v>
      </c>
      <c r="E1183">
        <v>48263408.864682801</v>
      </c>
      <c r="F1183">
        <v>48263408.864682801</v>
      </c>
      <c r="G1183">
        <v>44301886.267304897</v>
      </c>
      <c r="H1183">
        <v>68254767.382792294</v>
      </c>
      <c r="I1183">
        <v>163.08984052593499</v>
      </c>
      <c r="J1183">
        <f t="shared" si="162"/>
        <v>0.54463903501502708</v>
      </c>
      <c r="K1183">
        <f t="shared" si="163"/>
        <v>0.70710678118654757</v>
      </c>
      <c r="L1183" s="7">
        <f t="shared" si="164"/>
        <v>0.9990066240157075</v>
      </c>
      <c r="M1183">
        <f t="shared" si="165"/>
        <v>6384479.1882978706</v>
      </c>
      <c r="N1183">
        <f t="shared" si="166"/>
        <v>1.5694149620200582E-7</v>
      </c>
      <c r="O1183">
        <f t="shared" si="167"/>
        <v>2.4630865083668437E-14</v>
      </c>
      <c r="P1183">
        <f t="shared" si="168"/>
        <v>6371771.1225118106</v>
      </c>
      <c r="Q1183" s="1">
        <f t="shared" si="169"/>
        <v>0.99999529342373772</v>
      </c>
      <c r="R1183" s="1">
        <f t="shared" si="170"/>
        <v>0.99999058686962727</v>
      </c>
    </row>
    <row r="1184" spans="1:18" x14ac:dyDescent="0.2">
      <c r="A1184">
        <v>1183</v>
      </c>
      <c r="B1184">
        <v>33</v>
      </c>
      <c r="C1184">
        <v>45</v>
      </c>
      <c r="D1184">
        <v>100000000</v>
      </c>
      <c r="E1184">
        <v>63089150.009077303</v>
      </c>
      <c r="F1184">
        <v>63089150.009077303</v>
      </c>
      <c r="G1184">
        <v>57917862.1426806</v>
      </c>
      <c r="H1184">
        <v>89221531.581427902</v>
      </c>
      <c r="I1184">
        <v>278.69695007708498</v>
      </c>
      <c r="J1184">
        <f t="shared" si="162"/>
        <v>0.54463903501502708</v>
      </c>
      <c r="K1184">
        <f t="shared" si="163"/>
        <v>0.70710678118654757</v>
      </c>
      <c r="L1184" s="7">
        <f t="shared" si="164"/>
        <v>0.9990066240157075</v>
      </c>
      <c r="M1184">
        <f t="shared" si="165"/>
        <v>6384479.1882978706</v>
      </c>
      <c r="N1184">
        <f t="shared" si="166"/>
        <v>1.5694149620200582E-7</v>
      </c>
      <c r="O1184">
        <f t="shared" si="167"/>
        <v>2.4630865083668437E-14</v>
      </c>
      <c r="P1184">
        <f t="shared" si="168"/>
        <v>6371771.1225118106</v>
      </c>
      <c r="Q1184" s="1">
        <f t="shared" si="169"/>
        <v>0.99999529342373772</v>
      </c>
      <c r="R1184" s="1">
        <f t="shared" si="170"/>
        <v>0.99999058686962727</v>
      </c>
    </row>
    <row r="1185" spans="1:18" x14ac:dyDescent="0.2">
      <c r="A1185">
        <v>1184</v>
      </c>
      <c r="B1185">
        <v>33</v>
      </c>
      <c r="C1185">
        <v>45</v>
      </c>
      <c r="D1185">
        <v>200000000</v>
      </c>
      <c r="E1185">
        <v>122392114.58665501</v>
      </c>
      <c r="F1185">
        <v>122392114.58665501</v>
      </c>
      <c r="G1185">
        <v>112381765.64418299</v>
      </c>
      <c r="H1185">
        <v>173088588.37597001</v>
      </c>
      <c r="I1185">
        <v>1049.0112018275299</v>
      </c>
      <c r="J1185">
        <f t="shared" si="162"/>
        <v>0.54463903501502708</v>
      </c>
      <c r="K1185">
        <f t="shared" si="163"/>
        <v>0.70710678118654757</v>
      </c>
      <c r="L1185" s="7">
        <f t="shared" si="164"/>
        <v>0.9990066240157075</v>
      </c>
      <c r="M1185">
        <f t="shared" si="165"/>
        <v>6384479.1882978706</v>
      </c>
      <c r="N1185">
        <f t="shared" si="166"/>
        <v>1.5694149620200582E-7</v>
      </c>
      <c r="O1185">
        <f t="shared" si="167"/>
        <v>2.4630865083668437E-14</v>
      </c>
      <c r="P1185">
        <f t="shared" si="168"/>
        <v>6371771.1225118106</v>
      </c>
      <c r="Q1185" s="1">
        <f t="shared" si="169"/>
        <v>0.99999529342373772</v>
      </c>
      <c r="R1185" s="1">
        <f t="shared" si="170"/>
        <v>0.99999058686962727</v>
      </c>
    </row>
    <row r="1186" spans="1:18" x14ac:dyDescent="0.2">
      <c r="A1186">
        <v>1185</v>
      </c>
      <c r="B1186">
        <v>33</v>
      </c>
      <c r="C1186">
        <v>45</v>
      </c>
      <c r="D1186">
        <v>300000000</v>
      </c>
      <c r="E1186">
        <v>181695079.164233</v>
      </c>
      <c r="F1186">
        <v>181695079.164233</v>
      </c>
      <c r="G1186">
        <v>166845669.14568499</v>
      </c>
      <c r="H1186">
        <v>256955645.17051199</v>
      </c>
      <c r="I1186">
        <v>2311.9427552513598</v>
      </c>
      <c r="J1186">
        <f t="shared" si="162"/>
        <v>0.54463903501502708</v>
      </c>
      <c r="K1186">
        <f t="shared" si="163"/>
        <v>0.70710678118654757</v>
      </c>
      <c r="L1186" s="7">
        <f t="shared" si="164"/>
        <v>0.9990066240157075</v>
      </c>
      <c r="M1186">
        <f t="shared" si="165"/>
        <v>6384479.1882978706</v>
      </c>
      <c r="N1186">
        <f t="shared" si="166"/>
        <v>1.5694149620200582E-7</v>
      </c>
      <c r="O1186">
        <f t="shared" si="167"/>
        <v>2.4630865083668437E-14</v>
      </c>
      <c r="P1186">
        <f t="shared" si="168"/>
        <v>6371771.1225118106</v>
      </c>
      <c r="Q1186" s="1">
        <f t="shared" si="169"/>
        <v>0.99999529342373772</v>
      </c>
      <c r="R1186" s="1">
        <f t="shared" si="170"/>
        <v>0.99999058686962727</v>
      </c>
    </row>
    <row r="1187" spans="1:18" x14ac:dyDescent="0.2">
      <c r="A1187">
        <v>1186</v>
      </c>
      <c r="B1187">
        <v>33</v>
      </c>
      <c r="C1187">
        <v>45</v>
      </c>
      <c r="D1187">
        <v>350000000</v>
      </c>
      <c r="E1187">
        <v>211346561.45302299</v>
      </c>
      <c r="F1187">
        <v>211346561.453022</v>
      </c>
      <c r="G1187">
        <v>194077620.89643699</v>
      </c>
      <c r="H1187">
        <v>298889173.567783</v>
      </c>
      <c r="I1187">
        <v>3128.1400200907801</v>
      </c>
      <c r="J1187">
        <f t="shared" si="162"/>
        <v>0.54463903501502708</v>
      </c>
      <c r="K1187">
        <f t="shared" si="163"/>
        <v>0.70710678118654757</v>
      </c>
      <c r="L1187" s="7">
        <f t="shared" si="164"/>
        <v>0.9990066240157075</v>
      </c>
      <c r="M1187">
        <f t="shared" si="165"/>
        <v>6384479.1882978706</v>
      </c>
      <c r="N1187">
        <f t="shared" si="166"/>
        <v>1.5694149620200582E-7</v>
      </c>
      <c r="O1187">
        <f t="shared" si="167"/>
        <v>2.4630865083668437E-14</v>
      </c>
      <c r="P1187">
        <f t="shared" si="168"/>
        <v>6371771.1225118106</v>
      </c>
      <c r="Q1187" s="1">
        <f t="shared" si="169"/>
        <v>0.99999529342373772</v>
      </c>
      <c r="R1187" s="1">
        <f t="shared" si="170"/>
        <v>0.99999058686962727</v>
      </c>
    </row>
    <row r="1188" spans="1:18" x14ac:dyDescent="0.2">
      <c r="A1188">
        <v>1187</v>
      </c>
      <c r="B1188">
        <v>33</v>
      </c>
      <c r="C1188">
        <v>45</v>
      </c>
      <c r="D1188">
        <v>400000000</v>
      </c>
      <c r="E1188">
        <v>240998043.74181199</v>
      </c>
      <c r="F1188">
        <v>240998043.74181199</v>
      </c>
      <c r="G1188">
        <v>221309572.64718801</v>
      </c>
      <c r="H1188">
        <v>340822701.96505499</v>
      </c>
      <c r="I1188">
        <v>4067.4916103485498</v>
      </c>
      <c r="J1188">
        <f t="shared" si="162"/>
        <v>0.54463903501502708</v>
      </c>
      <c r="K1188">
        <f t="shared" si="163"/>
        <v>0.70710678118654757</v>
      </c>
      <c r="L1188" s="7">
        <f t="shared" si="164"/>
        <v>0.9990066240157075</v>
      </c>
      <c r="M1188">
        <f t="shared" si="165"/>
        <v>6384479.1882978706</v>
      </c>
      <c r="N1188">
        <f t="shared" si="166"/>
        <v>1.5694149620200582E-7</v>
      </c>
      <c r="O1188">
        <f t="shared" si="167"/>
        <v>2.4630865083668437E-14</v>
      </c>
      <c r="P1188">
        <f t="shared" si="168"/>
        <v>6371771.1225118106</v>
      </c>
      <c r="Q1188" s="1">
        <f t="shared" si="169"/>
        <v>0.99999529342373772</v>
      </c>
      <c r="R1188" s="1">
        <f t="shared" si="170"/>
        <v>0.99999058686962727</v>
      </c>
    </row>
    <row r="1189" spans="1:18" x14ac:dyDescent="0.2">
      <c r="A1189">
        <v>1188</v>
      </c>
      <c r="B1189">
        <v>33</v>
      </c>
      <c r="C1189">
        <v>45</v>
      </c>
      <c r="D1189">
        <v>500000000</v>
      </c>
      <c r="E1189">
        <v>300301008.31939</v>
      </c>
      <c r="F1189">
        <v>300301008.31939</v>
      </c>
      <c r="G1189">
        <v>275773476.148691</v>
      </c>
      <c r="H1189">
        <v>424689758.759597</v>
      </c>
      <c r="I1189">
        <v>6315.6577671191098</v>
      </c>
      <c r="J1189">
        <f t="shared" si="162"/>
        <v>0.54463903501502708</v>
      </c>
      <c r="K1189">
        <f t="shared" si="163"/>
        <v>0.70710678118654757</v>
      </c>
      <c r="L1189" s="7">
        <f t="shared" si="164"/>
        <v>0.9990066240157075</v>
      </c>
      <c r="M1189">
        <f t="shared" si="165"/>
        <v>6384479.1882978706</v>
      </c>
      <c r="N1189">
        <f t="shared" si="166"/>
        <v>1.5694149620200582E-7</v>
      </c>
      <c r="O1189">
        <f t="shared" si="167"/>
        <v>2.4630865083668437E-14</v>
      </c>
      <c r="P1189">
        <f t="shared" si="168"/>
        <v>6371771.1225118106</v>
      </c>
      <c r="Q1189" s="1">
        <f t="shared" si="169"/>
        <v>0.99999529342373772</v>
      </c>
      <c r="R1189" s="1">
        <f t="shared" si="170"/>
        <v>0.99999058686962727</v>
      </c>
    </row>
    <row r="1190" spans="1:18" x14ac:dyDescent="0.2">
      <c r="A1190">
        <v>1189</v>
      </c>
      <c r="B1190">
        <v>33</v>
      </c>
      <c r="C1190">
        <v>45</v>
      </c>
      <c r="D1190">
        <v>750000000</v>
      </c>
      <c r="E1190">
        <v>448558419.763336</v>
      </c>
      <c r="F1190">
        <v>448558419.763336</v>
      </c>
      <c r="G1190">
        <v>411933234.902448</v>
      </c>
      <c r="H1190">
        <v>634357400.74595296</v>
      </c>
      <c r="I1190">
        <v>14091.2738538665</v>
      </c>
      <c r="J1190">
        <f t="shared" si="162"/>
        <v>0.54463903501502708</v>
      </c>
      <c r="K1190">
        <f t="shared" si="163"/>
        <v>0.70710678118654757</v>
      </c>
      <c r="L1190" s="7">
        <f t="shared" si="164"/>
        <v>0.9990066240157075</v>
      </c>
      <c r="M1190">
        <f t="shared" si="165"/>
        <v>6384479.1882978706</v>
      </c>
      <c r="N1190">
        <f t="shared" si="166"/>
        <v>1.5694149620200582E-7</v>
      </c>
      <c r="O1190">
        <f t="shared" si="167"/>
        <v>2.4630865083668437E-14</v>
      </c>
      <c r="P1190">
        <f t="shared" si="168"/>
        <v>6371771.1225118106</v>
      </c>
      <c r="Q1190" s="1">
        <f t="shared" si="169"/>
        <v>0.99999529342373772</v>
      </c>
      <c r="R1190" s="1">
        <f t="shared" si="170"/>
        <v>0.99999058686962727</v>
      </c>
    </row>
    <row r="1191" spans="1:18" x14ac:dyDescent="0.2">
      <c r="A1191">
        <v>1190</v>
      </c>
      <c r="B1191">
        <v>33</v>
      </c>
      <c r="C1191">
        <v>45</v>
      </c>
      <c r="D1191">
        <v>1000000000</v>
      </c>
      <c r="E1191">
        <v>596815831.20728099</v>
      </c>
      <c r="F1191">
        <v>596815831.20728099</v>
      </c>
      <c r="G1191">
        <v>548092993.65620399</v>
      </c>
      <c r="H1191">
        <v>844025042.73230898</v>
      </c>
      <c r="I1191">
        <v>24945.748076072399</v>
      </c>
      <c r="J1191">
        <f t="shared" si="162"/>
        <v>0.54463903501502708</v>
      </c>
      <c r="K1191">
        <f t="shared" si="163"/>
        <v>0.70710678118654757</v>
      </c>
      <c r="L1191" s="7">
        <f t="shared" si="164"/>
        <v>0.9990066240157075</v>
      </c>
      <c r="M1191">
        <f t="shared" si="165"/>
        <v>6384479.1882978706</v>
      </c>
      <c r="N1191">
        <f t="shared" si="166"/>
        <v>1.5694149620200582E-7</v>
      </c>
      <c r="O1191">
        <f t="shared" si="167"/>
        <v>2.4630865083668437E-14</v>
      </c>
      <c r="P1191">
        <f t="shared" si="168"/>
        <v>6371771.1225118106</v>
      </c>
      <c r="Q1191" s="1">
        <f t="shared" si="169"/>
        <v>0.99999529342373772</v>
      </c>
      <c r="R1191" s="1">
        <f t="shared" si="170"/>
        <v>0.99999058686962727</v>
      </c>
    </row>
    <row r="1192" spans="1:18" x14ac:dyDescent="0.2">
      <c r="A1192">
        <v>1191</v>
      </c>
      <c r="B1192">
        <v>34</v>
      </c>
      <c r="C1192">
        <v>45</v>
      </c>
      <c r="D1192">
        <v>100</v>
      </c>
      <c r="E1192">
        <v>3742957.48510083</v>
      </c>
      <c r="F1192">
        <v>3742957.48510083</v>
      </c>
      <c r="G1192">
        <v>3546502.4830710301</v>
      </c>
      <c r="H1192">
        <v>5293341.2388154902</v>
      </c>
      <c r="I1192">
        <v>1.0000313902369</v>
      </c>
      <c r="J1192">
        <f t="shared" si="162"/>
        <v>0.5591929034707469</v>
      </c>
      <c r="K1192">
        <f t="shared" si="163"/>
        <v>0.70710678118654757</v>
      </c>
      <c r="L1192" s="7">
        <f t="shared" si="164"/>
        <v>0.99895279640556522</v>
      </c>
      <c r="M1192">
        <f t="shared" si="165"/>
        <v>6384823.2098151492</v>
      </c>
      <c r="N1192">
        <f t="shared" si="166"/>
        <v>1.5694995284350389E-7</v>
      </c>
      <c r="O1192">
        <f t="shared" si="167"/>
        <v>2.4633526551258103E-14</v>
      </c>
      <c r="P1192">
        <f t="shared" si="168"/>
        <v>6371426.9021994239</v>
      </c>
      <c r="Q1192" s="1">
        <f t="shared" si="169"/>
        <v>0.9999951518460316</v>
      </c>
      <c r="R1192" s="1">
        <f t="shared" si="170"/>
        <v>0.99999030371556785</v>
      </c>
    </row>
    <row r="1193" spans="1:18" x14ac:dyDescent="0.2">
      <c r="A1193">
        <v>1192</v>
      </c>
      <c r="B1193">
        <v>34</v>
      </c>
      <c r="C1193">
        <v>45</v>
      </c>
      <c r="D1193">
        <v>500</v>
      </c>
      <c r="E1193">
        <v>3743191.9723366001</v>
      </c>
      <c r="F1193">
        <v>3743191.9723366001</v>
      </c>
      <c r="G1193">
        <v>3546726.1602324201</v>
      </c>
      <c r="H1193">
        <v>5293672.8538445104</v>
      </c>
      <c r="I1193">
        <v>1.00015695611122</v>
      </c>
      <c r="J1193">
        <f t="shared" si="162"/>
        <v>0.5591929034707469</v>
      </c>
      <c r="K1193">
        <f t="shared" si="163"/>
        <v>0.70710678118654757</v>
      </c>
      <c r="L1193" s="7">
        <f t="shared" si="164"/>
        <v>0.99895279640556522</v>
      </c>
      <c r="M1193">
        <f t="shared" si="165"/>
        <v>6384823.2098151492</v>
      </c>
      <c r="N1193">
        <f t="shared" si="166"/>
        <v>1.5694995284350389E-7</v>
      </c>
      <c r="O1193">
        <f t="shared" si="167"/>
        <v>2.4633526551258103E-14</v>
      </c>
      <c r="P1193">
        <f t="shared" si="168"/>
        <v>6371426.9021994239</v>
      </c>
      <c r="Q1193" s="1">
        <f t="shared" si="169"/>
        <v>0.9999951518460316</v>
      </c>
      <c r="R1193" s="1">
        <f t="shared" si="170"/>
        <v>0.99999030371556785</v>
      </c>
    </row>
    <row r="1194" spans="1:18" x14ac:dyDescent="0.2">
      <c r="A1194">
        <v>1193</v>
      </c>
      <c r="B1194">
        <v>34</v>
      </c>
      <c r="C1194">
        <v>45</v>
      </c>
      <c r="D1194">
        <v>1000</v>
      </c>
      <c r="E1194">
        <v>3743485.0813813</v>
      </c>
      <c r="F1194">
        <v>3743485.0813813</v>
      </c>
      <c r="G1194">
        <v>3547005.7566841501</v>
      </c>
      <c r="H1194">
        <v>5294087.3726307899</v>
      </c>
      <c r="I1194">
        <v>1.0003139245392101</v>
      </c>
      <c r="J1194">
        <f t="shared" si="162"/>
        <v>0.5591929034707469</v>
      </c>
      <c r="K1194">
        <f t="shared" si="163"/>
        <v>0.70710678118654757</v>
      </c>
      <c r="L1194" s="7">
        <f t="shared" si="164"/>
        <v>0.99895279640556522</v>
      </c>
      <c r="M1194">
        <f t="shared" si="165"/>
        <v>6384823.2098151492</v>
      </c>
      <c r="N1194">
        <f t="shared" si="166"/>
        <v>1.5694995284350389E-7</v>
      </c>
      <c r="O1194">
        <f t="shared" si="167"/>
        <v>2.4633526551258103E-14</v>
      </c>
      <c r="P1194">
        <f t="shared" si="168"/>
        <v>6371426.9021994239</v>
      </c>
      <c r="Q1194" s="1">
        <f t="shared" si="169"/>
        <v>0.9999951518460316</v>
      </c>
      <c r="R1194" s="1">
        <f t="shared" si="170"/>
        <v>0.99999030371556785</v>
      </c>
    </row>
    <row r="1195" spans="1:18" x14ac:dyDescent="0.2">
      <c r="A1195">
        <v>1194</v>
      </c>
      <c r="B1195">
        <v>34</v>
      </c>
      <c r="C1195">
        <v>45</v>
      </c>
      <c r="D1195">
        <v>10000</v>
      </c>
      <c r="E1195">
        <v>3748761.04418601</v>
      </c>
      <c r="F1195">
        <v>3748761.04418601</v>
      </c>
      <c r="G1195">
        <v>3552038.4928153902</v>
      </c>
      <c r="H1195">
        <v>5301548.7107837899</v>
      </c>
      <c r="I1195">
        <v>1.0031414624095201</v>
      </c>
      <c r="J1195">
        <f t="shared" si="162"/>
        <v>0.5591929034707469</v>
      </c>
      <c r="K1195">
        <f t="shared" si="163"/>
        <v>0.70710678118654757</v>
      </c>
      <c r="L1195" s="7">
        <f t="shared" si="164"/>
        <v>0.99895279640556522</v>
      </c>
      <c r="M1195">
        <f t="shared" si="165"/>
        <v>6384823.2098151492</v>
      </c>
      <c r="N1195">
        <f t="shared" si="166"/>
        <v>1.5694995284350389E-7</v>
      </c>
      <c r="O1195">
        <f t="shared" si="167"/>
        <v>2.4633526551258103E-14</v>
      </c>
      <c r="P1195">
        <f t="shared" si="168"/>
        <v>6371426.9021994239</v>
      </c>
      <c r="Q1195" s="1">
        <f t="shared" si="169"/>
        <v>0.9999951518460316</v>
      </c>
      <c r="R1195" s="1">
        <f t="shared" si="170"/>
        <v>0.99999030371556785</v>
      </c>
    </row>
    <row r="1196" spans="1:18" x14ac:dyDescent="0.2">
      <c r="A1196">
        <v>1195</v>
      </c>
      <c r="B1196">
        <v>34</v>
      </c>
      <c r="C1196">
        <v>45</v>
      </c>
      <c r="D1196">
        <v>50000</v>
      </c>
      <c r="E1196">
        <v>3772209.7677624999</v>
      </c>
      <c r="F1196">
        <v>3772209.7677624999</v>
      </c>
      <c r="G1196">
        <v>3574406.2089542202</v>
      </c>
      <c r="H1196">
        <v>5334710.2136859903</v>
      </c>
      <c r="I1196">
        <v>1.0157565791007199</v>
      </c>
      <c r="J1196">
        <f t="shared" si="162"/>
        <v>0.5591929034707469</v>
      </c>
      <c r="K1196">
        <f t="shared" si="163"/>
        <v>0.70710678118654757</v>
      </c>
      <c r="L1196" s="7">
        <f t="shared" si="164"/>
        <v>0.99895279640556522</v>
      </c>
      <c r="M1196">
        <f t="shared" si="165"/>
        <v>6384823.2098151492</v>
      </c>
      <c r="N1196">
        <f t="shared" si="166"/>
        <v>1.5694995284350389E-7</v>
      </c>
      <c r="O1196">
        <f t="shared" si="167"/>
        <v>2.4633526551258103E-14</v>
      </c>
      <c r="P1196">
        <f t="shared" si="168"/>
        <v>6371426.9021994239</v>
      </c>
      <c r="Q1196" s="1">
        <f t="shared" si="169"/>
        <v>0.9999951518460316</v>
      </c>
      <c r="R1196" s="1">
        <f t="shared" si="170"/>
        <v>0.99999030371556785</v>
      </c>
    </row>
    <row r="1197" spans="1:18" x14ac:dyDescent="0.2">
      <c r="A1197">
        <v>1196</v>
      </c>
      <c r="B1197">
        <v>34</v>
      </c>
      <c r="C1197">
        <v>45</v>
      </c>
      <c r="D1197">
        <v>100000</v>
      </c>
      <c r="E1197">
        <v>3801520.6722331</v>
      </c>
      <c r="F1197">
        <v>3801520.6722331</v>
      </c>
      <c r="G1197">
        <v>3602365.85412776</v>
      </c>
      <c r="H1197">
        <v>5376162.0923137404</v>
      </c>
      <c r="I1197">
        <v>1.0316363258342101</v>
      </c>
      <c r="J1197">
        <f t="shared" si="162"/>
        <v>0.5591929034707469</v>
      </c>
      <c r="K1197">
        <f t="shared" si="163"/>
        <v>0.70710678118654757</v>
      </c>
      <c r="L1197" s="7">
        <f t="shared" si="164"/>
        <v>0.99895279640556522</v>
      </c>
      <c r="M1197">
        <f t="shared" si="165"/>
        <v>6384823.2098151492</v>
      </c>
      <c r="N1197">
        <f t="shared" si="166"/>
        <v>1.5694995284350389E-7</v>
      </c>
      <c r="O1197">
        <f t="shared" si="167"/>
        <v>2.4633526551258103E-14</v>
      </c>
      <c r="P1197">
        <f t="shared" si="168"/>
        <v>6371426.9021994239</v>
      </c>
      <c r="Q1197" s="1">
        <f t="shared" si="169"/>
        <v>0.9999951518460316</v>
      </c>
      <c r="R1197" s="1">
        <f t="shared" si="170"/>
        <v>0.99999030371556785</v>
      </c>
    </row>
    <row r="1198" spans="1:18" x14ac:dyDescent="0.2">
      <c r="A1198">
        <v>1197</v>
      </c>
      <c r="B1198">
        <v>34</v>
      </c>
      <c r="C1198">
        <v>45</v>
      </c>
      <c r="D1198">
        <v>200000</v>
      </c>
      <c r="E1198">
        <v>3860142.4811743102</v>
      </c>
      <c r="F1198">
        <v>3860142.4811743102</v>
      </c>
      <c r="G1198">
        <v>3658285.14447483</v>
      </c>
      <c r="H1198">
        <v>5459065.8495692397</v>
      </c>
      <c r="I1198">
        <v>1.0637653221994501</v>
      </c>
      <c r="J1198">
        <f t="shared" si="162"/>
        <v>0.5591929034707469</v>
      </c>
      <c r="K1198">
        <f t="shared" si="163"/>
        <v>0.70710678118654757</v>
      </c>
      <c r="L1198" s="7">
        <f t="shared" si="164"/>
        <v>0.99895279640556522</v>
      </c>
      <c r="M1198">
        <f t="shared" si="165"/>
        <v>6384823.2098151492</v>
      </c>
      <c r="N1198">
        <f t="shared" si="166"/>
        <v>1.5694995284350389E-7</v>
      </c>
      <c r="O1198">
        <f t="shared" si="167"/>
        <v>2.4633526551258103E-14</v>
      </c>
      <c r="P1198">
        <f t="shared" si="168"/>
        <v>6371426.9021994239</v>
      </c>
      <c r="Q1198" s="1">
        <f t="shared" si="169"/>
        <v>0.9999951518460316</v>
      </c>
      <c r="R1198" s="1">
        <f t="shared" si="170"/>
        <v>0.99999030371556785</v>
      </c>
    </row>
    <row r="1199" spans="1:18" x14ac:dyDescent="0.2">
      <c r="A1199">
        <v>1198</v>
      </c>
      <c r="B1199">
        <v>34</v>
      </c>
      <c r="C1199">
        <v>45</v>
      </c>
      <c r="D1199">
        <v>300000</v>
      </c>
      <c r="E1199">
        <v>3918764.2901155199</v>
      </c>
      <c r="F1199">
        <v>3918764.2901155199</v>
      </c>
      <c r="G1199">
        <v>3714204.4348219102</v>
      </c>
      <c r="H1199">
        <v>5541969.6068247501</v>
      </c>
      <c r="I1199">
        <v>1.0963869890957101</v>
      </c>
      <c r="J1199">
        <f t="shared" si="162"/>
        <v>0.5591929034707469</v>
      </c>
      <c r="K1199">
        <f t="shared" si="163"/>
        <v>0.70710678118654757</v>
      </c>
      <c r="L1199" s="7">
        <f t="shared" si="164"/>
        <v>0.99895279640556522</v>
      </c>
      <c r="M1199">
        <f t="shared" si="165"/>
        <v>6384823.2098151492</v>
      </c>
      <c r="N1199">
        <f t="shared" si="166"/>
        <v>1.5694995284350389E-7</v>
      </c>
      <c r="O1199">
        <f t="shared" si="167"/>
        <v>2.4633526551258103E-14</v>
      </c>
      <c r="P1199">
        <f t="shared" si="168"/>
        <v>6371426.9021994239</v>
      </c>
      <c r="Q1199" s="1">
        <f t="shared" si="169"/>
        <v>0.9999951518460316</v>
      </c>
      <c r="R1199" s="1">
        <f t="shared" si="170"/>
        <v>0.99999030371556785</v>
      </c>
    </row>
    <row r="1200" spans="1:18" x14ac:dyDescent="0.2">
      <c r="A1200">
        <v>1199</v>
      </c>
      <c r="B1200">
        <v>34</v>
      </c>
      <c r="C1200">
        <v>45</v>
      </c>
      <c r="D1200">
        <v>400000</v>
      </c>
      <c r="E1200">
        <v>3977386.09905673</v>
      </c>
      <c r="F1200">
        <v>3977386.09905673</v>
      </c>
      <c r="G1200">
        <v>3770123.7251689802</v>
      </c>
      <c r="H1200">
        <v>5624873.3640802503</v>
      </c>
      <c r="I1200">
        <v>1.1295013265230001</v>
      </c>
      <c r="J1200">
        <f t="shared" si="162"/>
        <v>0.5591929034707469</v>
      </c>
      <c r="K1200">
        <f t="shared" si="163"/>
        <v>0.70710678118654757</v>
      </c>
      <c r="L1200" s="7">
        <f t="shared" si="164"/>
        <v>0.99895279640556522</v>
      </c>
      <c r="M1200">
        <f t="shared" si="165"/>
        <v>6384823.2098151492</v>
      </c>
      <c r="N1200">
        <f t="shared" si="166"/>
        <v>1.5694995284350389E-7</v>
      </c>
      <c r="O1200">
        <f t="shared" si="167"/>
        <v>2.4633526551258103E-14</v>
      </c>
      <c r="P1200">
        <f t="shared" si="168"/>
        <v>6371426.9021994239</v>
      </c>
      <c r="Q1200" s="1">
        <f t="shared" si="169"/>
        <v>0.9999951518460316</v>
      </c>
      <c r="R1200" s="1">
        <f t="shared" si="170"/>
        <v>0.99999030371556785</v>
      </c>
    </row>
    <row r="1201" spans="1:18" x14ac:dyDescent="0.2">
      <c r="A1201">
        <v>1200</v>
      </c>
      <c r="B1201">
        <v>34</v>
      </c>
      <c r="C1201">
        <v>45</v>
      </c>
      <c r="D1201">
        <v>500000</v>
      </c>
      <c r="E1201">
        <v>4036007.9079979402</v>
      </c>
      <c r="F1201">
        <v>4036007.9079979402</v>
      </c>
      <c r="G1201">
        <v>3826043.0155160599</v>
      </c>
      <c r="H1201">
        <v>5707777.1213357598</v>
      </c>
      <c r="I1201">
        <v>1.16310833448131</v>
      </c>
      <c r="J1201">
        <f t="shared" si="162"/>
        <v>0.5591929034707469</v>
      </c>
      <c r="K1201">
        <f t="shared" si="163"/>
        <v>0.70710678118654757</v>
      </c>
      <c r="L1201" s="7">
        <f t="shared" si="164"/>
        <v>0.99895279640556522</v>
      </c>
      <c r="M1201">
        <f t="shared" si="165"/>
        <v>6384823.2098151492</v>
      </c>
      <c r="N1201">
        <f t="shared" si="166"/>
        <v>1.5694995284350389E-7</v>
      </c>
      <c r="O1201">
        <f t="shared" si="167"/>
        <v>2.4633526551258103E-14</v>
      </c>
      <c r="P1201">
        <f t="shared" si="168"/>
        <v>6371426.9021994239</v>
      </c>
      <c r="Q1201" s="1">
        <f t="shared" si="169"/>
        <v>0.9999951518460316</v>
      </c>
      <c r="R1201" s="1">
        <f t="shared" si="170"/>
        <v>0.99999030371556785</v>
      </c>
    </row>
    <row r="1202" spans="1:18" x14ac:dyDescent="0.2">
      <c r="A1202">
        <v>1201</v>
      </c>
      <c r="B1202">
        <v>34</v>
      </c>
      <c r="C1202">
        <v>45</v>
      </c>
      <c r="D1202">
        <v>750000</v>
      </c>
      <c r="E1202">
        <v>4182562.43035097</v>
      </c>
      <c r="F1202">
        <v>4182562.43035097</v>
      </c>
      <c r="G1202">
        <v>3965841.2413837402</v>
      </c>
      <c r="H1202">
        <v>5915036.5144745205</v>
      </c>
      <c r="I1202">
        <v>1.2492812879503301</v>
      </c>
      <c r="J1202">
        <f t="shared" si="162"/>
        <v>0.5591929034707469</v>
      </c>
      <c r="K1202">
        <f t="shared" si="163"/>
        <v>0.70710678118654757</v>
      </c>
      <c r="L1202" s="7">
        <f t="shared" si="164"/>
        <v>0.99895279640556522</v>
      </c>
      <c r="M1202">
        <f t="shared" si="165"/>
        <v>6384823.2098151492</v>
      </c>
      <c r="N1202">
        <f t="shared" si="166"/>
        <v>1.5694995284350389E-7</v>
      </c>
      <c r="O1202">
        <f t="shared" si="167"/>
        <v>2.4633526551258103E-14</v>
      </c>
      <c r="P1202">
        <f t="shared" si="168"/>
        <v>6371426.9021994239</v>
      </c>
      <c r="Q1202" s="1">
        <f t="shared" si="169"/>
        <v>0.9999951518460316</v>
      </c>
      <c r="R1202" s="1">
        <f t="shared" si="170"/>
        <v>0.99999030371556785</v>
      </c>
    </row>
    <row r="1203" spans="1:18" x14ac:dyDescent="0.2">
      <c r="A1203">
        <v>1202</v>
      </c>
      <c r="B1203">
        <v>34</v>
      </c>
      <c r="C1203">
        <v>45</v>
      </c>
      <c r="D1203">
        <v>1000000</v>
      </c>
      <c r="E1203">
        <v>4329116.9527040003</v>
      </c>
      <c r="F1203">
        <v>4329116.9527040003</v>
      </c>
      <c r="G1203">
        <v>4105639.4672514298</v>
      </c>
      <c r="H1203">
        <v>6122295.9076132802</v>
      </c>
      <c r="I1203">
        <v>1.33853343223826</v>
      </c>
      <c r="J1203">
        <f t="shared" si="162"/>
        <v>0.5591929034707469</v>
      </c>
      <c r="K1203">
        <f t="shared" si="163"/>
        <v>0.70710678118654757</v>
      </c>
      <c r="L1203" s="7">
        <f t="shared" si="164"/>
        <v>0.99895279640556522</v>
      </c>
      <c r="M1203">
        <f t="shared" si="165"/>
        <v>6384823.2098151492</v>
      </c>
      <c r="N1203">
        <f t="shared" si="166"/>
        <v>1.5694995284350389E-7</v>
      </c>
      <c r="O1203">
        <f t="shared" si="167"/>
        <v>2.4633526551258103E-14</v>
      </c>
      <c r="P1203">
        <f t="shared" si="168"/>
        <v>6371426.9021994239</v>
      </c>
      <c r="Q1203" s="1">
        <f t="shared" si="169"/>
        <v>0.9999951518460316</v>
      </c>
      <c r="R1203" s="1">
        <f t="shared" si="170"/>
        <v>0.99999030371556785</v>
      </c>
    </row>
    <row r="1204" spans="1:18" x14ac:dyDescent="0.2">
      <c r="A1204">
        <v>1203</v>
      </c>
      <c r="B1204">
        <v>34</v>
      </c>
      <c r="C1204">
        <v>45</v>
      </c>
      <c r="D1204">
        <v>2500000</v>
      </c>
      <c r="E1204">
        <v>5208444.0868221503</v>
      </c>
      <c r="F1204">
        <v>5208444.0868221503</v>
      </c>
      <c r="G1204">
        <v>4944428.8224575501</v>
      </c>
      <c r="H1204">
        <v>7365852.2664458398</v>
      </c>
      <c r="I1204">
        <v>1.9387093051628801</v>
      </c>
      <c r="J1204">
        <f t="shared" si="162"/>
        <v>0.5591929034707469</v>
      </c>
      <c r="K1204">
        <f t="shared" si="163"/>
        <v>0.70710678118654757</v>
      </c>
      <c r="L1204" s="7">
        <f t="shared" si="164"/>
        <v>0.99895279640556522</v>
      </c>
      <c r="M1204">
        <f t="shared" si="165"/>
        <v>6384823.2098151492</v>
      </c>
      <c r="N1204">
        <f t="shared" si="166"/>
        <v>1.5694995284350389E-7</v>
      </c>
      <c r="O1204">
        <f t="shared" si="167"/>
        <v>2.4633526551258103E-14</v>
      </c>
      <c r="P1204">
        <f t="shared" si="168"/>
        <v>6371426.9021994239</v>
      </c>
      <c r="Q1204" s="1">
        <f t="shared" si="169"/>
        <v>0.9999951518460316</v>
      </c>
      <c r="R1204" s="1">
        <f t="shared" si="170"/>
        <v>0.99999030371556785</v>
      </c>
    </row>
    <row r="1205" spans="1:18" x14ac:dyDescent="0.2">
      <c r="A1205">
        <v>1204</v>
      </c>
      <c r="B1205">
        <v>34</v>
      </c>
      <c r="C1205">
        <v>45</v>
      </c>
      <c r="D1205">
        <v>5000000</v>
      </c>
      <c r="E1205">
        <v>6673989.3103524102</v>
      </c>
      <c r="F1205">
        <v>6673989.3103524102</v>
      </c>
      <c r="G1205">
        <v>6342411.0811344199</v>
      </c>
      <c r="H1205">
        <v>9438446.1978334505</v>
      </c>
      <c r="I1205">
        <v>3.18533769221649</v>
      </c>
      <c r="J1205">
        <f t="shared" si="162"/>
        <v>0.5591929034707469</v>
      </c>
      <c r="K1205">
        <f t="shared" si="163"/>
        <v>0.70710678118654757</v>
      </c>
      <c r="L1205" s="7">
        <f t="shared" si="164"/>
        <v>0.99895279640556522</v>
      </c>
      <c r="M1205">
        <f t="shared" si="165"/>
        <v>6384823.2098151492</v>
      </c>
      <c r="N1205">
        <f t="shared" si="166"/>
        <v>1.5694995284350389E-7</v>
      </c>
      <c r="O1205">
        <f t="shared" si="167"/>
        <v>2.4633526551258103E-14</v>
      </c>
      <c r="P1205">
        <f t="shared" si="168"/>
        <v>6371426.9021994239</v>
      </c>
      <c r="Q1205" s="1">
        <f t="shared" si="169"/>
        <v>0.9999951518460316</v>
      </c>
      <c r="R1205" s="1">
        <f t="shared" si="170"/>
        <v>0.99999030371556785</v>
      </c>
    </row>
    <row r="1206" spans="1:18" x14ac:dyDescent="0.2">
      <c r="A1206">
        <v>1205</v>
      </c>
      <c r="B1206">
        <v>34</v>
      </c>
      <c r="C1206">
        <v>45</v>
      </c>
      <c r="D1206">
        <v>6000000</v>
      </c>
      <c r="E1206">
        <v>7260207.3997645201</v>
      </c>
      <c r="F1206">
        <v>7260207.3997645201</v>
      </c>
      <c r="G1206">
        <v>6901603.9846051699</v>
      </c>
      <c r="H1206">
        <v>10267483.7703884</v>
      </c>
      <c r="I1206">
        <v>3.7702063899673299</v>
      </c>
      <c r="J1206">
        <f t="shared" si="162"/>
        <v>0.5591929034707469</v>
      </c>
      <c r="K1206">
        <f t="shared" si="163"/>
        <v>0.70710678118654757</v>
      </c>
      <c r="L1206" s="7">
        <f t="shared" si="164"/>
        <v>0.99895279640556522</v>
      </c>
      <c r="M1206">
        <f t="shared" si="165"/>
        <v>6384823.2098151492</v>
      </c>
      <c r="N1206">
        <f t="shared" si="166"/>
        <v>1.5694995284350389E-7</v>
      </c>
      <c r="O1206">
        <f t="shared" si="167"/>
        <v>2.4633526551258103E-14</v>
      </c>
      <c r="P1206">
        <f t="shared" si="168"/>
        <v>6371426.9021994239</v>
      </c>
      <c r="Q1206" s="1">
        <f t="shared" si="169"/>
        <v>0.9999951518460316</v>
      </c>
      <c r="R1206" s="1">
        <f t="shared" si="170"/>
        <v>0.99999030371556785</v>
      </c>
    </row>
    <row r="1207" spans="1:18" x14ac:dyDescent="0.2">
      <c r="A1207">
        <v>1206</v>
      </c>
      <c r="B1207">
        <v>34</v>
      </c>
      <c r="C1207">
        <v>45</v>
      </c>
      <c r="D1207">
        <v>7000000</v>
      </c>
      <c r="E1207">
        <v>7846425.4891766198</v>
      </c>
      <c r="F1207">
        <v>7846425.4891766198</v>
      </c>
      <c r="G1207">
        <v>7460796.8880759096</v>
      </c>
      <c r="H1207">
        <v>11096521.342943501</v>
      </c>
      <c r="I1207">
        <v>4.4043421408206997</v>
      </c>
      <c r="J1207">
        <f t="shared" si="162"/>
        <v>0.5591929034707469</v>
      </c>
      <c r="K1207">
        <f t="shared" si="163"/>
        <v>0.70710678118654757</v>
      </c>
      <c r="L1207" s="7">
        <f t="shared" si="164"/>
        <v>0.99895279640556522</v>
      </c>
      <c r="M1207">
        <f t="shared" si="165"/>
        <v>6384823.2098151492</v>
      </c>
      <c r="N1207">
        <f t="shared" si="166"/>
        <v>1.5694995284350389E-7</v>
      </c>
      <c r="O1207">
        <f t="shared" si="167"/>
        <v>2.4633526551258103E-14</v>
      </c>
      <c r="P1207">
        <f t="shared" si="168"/>
        <v>6371426.9021994239</v>
      </c>
      <c r="Q1207" s="1">
        <f t="shared" si="169"/>
        <v>0.9999951518460316</v>
      </c>
      <c r="R1207" s="1">
        <f t="shared" si="170"/>
        <v>0.99999030371556785</v>
      </c>
    </row>
    <row r="1208" spans="1:18" x14ac:dyDescent="0.2">
      <c r="A1208">
        <v>1207</v>
      </c>
      <c r="B1208">
        <v>34</v>
      </c>
      <c r="C1208">
        <v>45</v>
      </c>
      <c r="D1208">
        <v>8000000</v>
      </c>
      <c r="E1208">
        <v>8432643.5785887297</v>
      </c>
      <c r="F1208">
        <v>8432643.5785887297</v>
      </c>
      <c r="G1208">
        <v>8019989.7915466595</v>
      </c>
      <c r="H1208">
        <v>11925558.915498501</v>
      </c>
      <c r="I1208">
        <v>5.0877449447765803</v>
      </c>
      <c r="J1208">
        <f t="shared" si="162"/>
        <v>0.5591929034707469</v>
      </c>
      <c r="K1208">
        <f t="shared" si="163"/>
        <v>0.70710678118654757</v>
      </c>
      <c r="L1208" s="7">
        <f t="shared" si="164"/>
        <v>0.99895279640556522</v>
      </c>
      <c r="M1208">
        <f t="shared" si="165"/>
        <v>6384823.2098151492</v>
      </c>
      <c r="N1208">
        <f t="shared" si="166"/>
        <v>1.5694995284350389E-7</v>
      </c>
      <c r="O1208">
        <f t="shared" si="167"/>
        <v>2.4633526551258103E-14</v>
      </c>
      <c r="P1208">
        <f t="shared" si="168"/>
        <v>6371426.9021994239</v>
      </c>
      <c r="Q1208" s="1">
        <f t="shared" si="169"/>
        <v>0.9999951518460316</v>
      </c>
      <c r="R1208" s="1">
        <f t="shared" si="170"/>
        <v>0.99999030371556785</v>
      </c>
    </row>
    <row r="1209" spans="1:18" x14ac:dyDescent="0.2">
      <c r="A1209">
        <v>1208</v>
      </c>
      <c r="B1209">
        <v>34</v>
      </c>
      <c r="C1209">
        <v>45</v>
      </c>
      <c r="D1209">
        <v>9000000</v>
      </c>
      <c r="E1209">
        <v>9018861.6680008303</v>
      </c>
      <c r="F1209">
        <v>9018861.6680008303</v>
      </c>
      <c r="G1209">
        <v>8579182.6950174104</v>
      </c>
      <c r="H1209">
        <v>12754596.488053599</v>
      </c>
      <c r="I1209">
        <v>5.8204148018349704</v>
      </c>
      <c r="J1209">
        <f t="shared" si="162"/>
        <v>0.5591929034707469</v>
      </c>
      <c r="K1209">
        <f t="shared" si="163"/>
        <v>0.70710678118654757</v>
      </c>
      <c r="L1209" s="7">
        <f t="shared" si="164"/>
        <v>0.99895279640556522</v>
      </c>
      <c r="M1209">
        <f t="shared" si="165"/>
        <v>6384823.2098151492</v>
      </c>
      <c r="N1209">
        <f t="shared" si="166"/>
        <v>1.5694995284350389E-7</v>
      </c>
      <c r="O1209">
        <f t="shared" si="167"/>
        <v>2.4633526551258103E-14</v>
      </c>
      <c r="P1209">
        <f t="shared" si="168"/>
        <v>6371426.9021994239</v>
      </c>
      <c r="Q1209" s="1">
        <f t="shared" si="169"/>
        <v>0.9999951518460316</v>
      </c>
      <c r="R1209" s="1">
        <f t="shared" si="170"/>
        <v>0.99999030371556785</v>
      </c>
    </row>
    <row r="1210" spans="1:18" x14ac:dyDescent="0.2">
      <c r="A1210">
        <v>1209</v>
      </c>
      <c r="B1210">
        <v>34</v>
      </c>
      <c r="C1210">
        <v>45</v>
      </c>
      <c r="D1210">
        <v>10000000</v>
      </c>
      <c r="E1210">
        <v>9605079.7574129403</v>
      </c>
      <c r="F1210">
        <v>9605079.7574129403</v>
      </c>
      <c r="G1210">
        <v>9138375.5984881502</v>
      </c>
      <c r="H1210">
        <v>13583634.060608599</v>
      </c>
      <c r="I1210">
        <v>6.6023517119958797</v>
      </c>
      <c r="J1210">
        <f t="shared" si="162"/>
        <v>0.5591929034707469</v>
      </c>
      <c r="K1210">
        <f t="shared" si="163"/>
        <v>0.70710678118654757</v>
      </c>
      <c r="L1210" s="7">
        <f t="shared" si="164"/>
        <v>0.99895279640556522</v>
      </c>
      <c r="M1210">
        <f t="shared" si="165"/>
        <v>6384823.2098151492</v>
      </c>
      <c r="N1210">
        <f t="shared" si="166"/>
        <v>1.5694995284350389E-7</v>
      </c>
      <c r="O1210">
        <f t="shared" si="167"/>
        <v>2.4633526551258103E-14</v>
      </c>
      <c r="P1210">
        <f t="shared" si="168"/>
        <v>6371426.9021994239</v>
      </c>
      <c r="Q1210" s="1">
        <f t="shared" si="169"/>
        <v>0.9999951518460316</v>
      </c>
      <c r="R1210" s="1">
        <f t="shared" si="170"/>
        <v>0.99999030371556785</v>
      </c>
    </row>
    <row r="1211" spans="1:18" x14ac:dyDescent="0.2">
      <c r="A1211">
        <v>1210</v>
      </c>
      <c r="B1211">
        <v>34</v>
      </c>
      <c r="C1211">
        <v>45</v>
      </c>
      <c r="D1211">
        <v>15000000</v>
      </c>
      <c r="E1211">
        <v>12536170.2044734</v>
      </c>
      <c r="F1211">
        <v>12536170.2044734</v>
      </c>
      <c r="G1211">
        <v>11934340.1158418</v>
      </c>
      <c r="H1211">
        <v>17728821.923383798</v>
      </c>
      <c r="I1211">
        <v>11.251042059338101</v>
      </c>
      <c r="J1211">
        <f t="shared" si="162"/>
        <v>0.5591929034707469</v>
      </c>
      <c r="K1211">
        <f t="shared" si="163"/>
        <v>0.70710678118654757</v>
      </c>
      <c r="L1211" s="7">
        <f t="shared" si="164"/>
        <v>0.99895279640556522</v>
      </c>
      <c r="M1211">
        <f t="shared" si="165"/>
        <v>6384823.2098151492</v>
      </c>
      <c r="N1211">
        <f t="shared" si="166"/>
        <v>1.5694995284350389E-7</v>
      </c>
      <c r="O1211">
        <f t="shared" si="167"/>
        <v>2.4633526551258103E-14</v>
      </c>
      <c r="P1211">
        <f t="shared" si="168"/>
        <v>6371426.9021994239</v>
      </c>
      <c r="Q1211" s="1">
        <f t="shared" si="169"/>
        <v>0.9999951518460316</v>
      </c>
      <c r="R1211" s="1">
        <f t="shared" si="170"/>
        <v>0.99999030371556785</v>
      </c>
    </row>
    <row r="1212" spans="1:18" x14ac:dyDescent="0.2">
      <c r="A1212">
        <v>1211</v>
      </c>
      <c r="B1212">
        <v>34</v>
      </c>
      <c r="C1212">
        <v>45</v>
      </c>
      <c r="D1212">
        <v>20000000</v>
      </c>
      <c r="E1212">
        <v>15467260.6515339</v>
      </c>
      <c r="F1212">
        <v>15467260.6515339</v>
      </c>
      <c r="G1212">
        <v>14730304.6331956</v>
      </c>
      <c r="H1212">
        <v>21874009.786159001</v>
      </c>
      <c r="I1212">
        <v>17.131408734243301</v>
      </c>
      <c r="J1212">
        <f t="shared" si="162"/>
        <v>0.5591929034707469</v>
      </c>
      <c r="K1212">
        <f t="shared" si="163"/>
        <v>0.70710678118654757</v>
      </c>
      <c r="L1212" s="7">
        <f t="shared" si="164"/>
        <v>0.99895279640556522</v>
      </c>
      <c r="M1212">
        <f t="shared" si="165"/>
        <v>6384823.2098151492</v>
      </c>
      <c r="N1212">
        <f t="shared" si="166"/>
        <v>1.5694995284350389E-7</v>
      </c>
      <c r="O1212">
        <f t="shared" si="167"/>
        <v>2.4633526551258103E-14</v>
      </c>
      <c r="P1212">
        <f t="shared" si="168"/>
        <v>6371426.9021994239</v>
      </c>
      <c r="Q1212" s="1">
        <f t="shared" si="169"/>
        <v>0.9999951518460316</v>
      </c>
      <c r="R1212" s="1">
        <f t="shared" si="170"/>
        <v>0.99999030371556785</v>
      </c>
    </row>
    <row r="1213" spans="1:18" x14ac:dyDescent="0.2">
      <c r="A1213">
        <v>1212</v>
      </c>
      <c r="B1213">
        <v>34</v>
      </c>
      <c r="C1213">
        <v>45</v>
      </c>
      <c r="D1213">
        <v>25000000</v>
      </c>
      <c r="E1213">
        <v>18398351.098594502</v>
      </c>
      <c r="F1213">
        <v>18398351.098594502</v>
      </c>
      <c r="G1213">
        <v>17526269.1505493</v>
      </c>
      <c r="H1213">
        <v>26019197.6489342</v>
      </c>
      <c r="I1213">
        <v>24.243451736711499</v>
      </c>
      <c r="J1213">
        <f t="shared" si="162"/>
        <v>0.5591929034707469</v>
      </c>
      <c r="K1213">
        <f t="shared" si="163"/>
        <v>0.70710678118654757</v>
      </c>
      <c r="L1213" s="7">
        <f t="shared" si="164"/>
        <v>0.99895279640556522</v>
      </c>
      <c r="M1213">
        <f t="shared" si="165"/>
        <v>6384823.2098151492</v>
      </c>
      <c r="N1213">
        <f t="shared" si="166"/>
        <v>1.5694995284350389E-7</v>
      </c>
      <c r="O1213">
        <f t="shared" si="167"/>
        <v>2.4633526551258103E-14</v>
      </c>
      <c r="P1213">
        <f t="shared" si="168"/>
        <v>6371426.9021994239</v>
      </c>
      <c r="Q1213" s="1">
        <f t="shared" si="169"/>
        <v>0.9999951518460316</v>
      </c>
      <c r="R1213" s="1">
        <f t="shared" si="170"/>
        <v>0.99999030371556785</v>
      </c>
    </row>
    <row r="1214" spans="1:18" x14ac:dyDescent="0.2">
      <c r="A1214">
        <v>1213</v>
      </c>
      <c r="B1214">
        <v>34</v>
      </c>
      <c r="C1214">
        <v>45</v>
      </c>
      <c r="D1214">
        <v>30000000</v>
      </c>
      <c r="E1214">
        <v>21329441.545655001</v>
      </c>
      <c r="F1214">
        <v>21329441.545655001</v>
      </c>
      <c r="G1214">
        <v>20322233.667902999</v>
      </c>
      <c r="H1214">
        <v>30164385.5117094</v>
      </c>
      <c r="I1214">
        <v>32.587171066742499</v>
      </c>
      <c r="J1214">
        <f t="shared" si="162"/>
        <v>0.5591929034707469</v>
      </c>
      <c r="K1214">
        <f t="shared" si="163"/>
        <v>0.70710678118654757</v>
      </c>
      <c r="L1214" s="7">
        <f t="shared" si="164"/>
        <v>0.99895279640556522</v>
      </c>
      <c r="M1214">
        <f t="shared" si="165"/>
        <v>6384823.2098151492</v>
      </c>
      <c r="N1214">
        <f t="shared" si="166"/>
        <v>1.5694995284350389E-7</v>
      </c>
      <c r="O1214">
        <f t="shared" si="167"/>
        <v>2.4633526551258103E-14</v>
      </c>
      <c r="P1214">
        <f t="shared" si="168"/>
        <v>6371426.9021994239</v>
      </c>
      <c r="Q1214" s="1">
        <f t="shared" si="169"/>
        <v>0.9999951518460316</v>
      </c>
      <c r="R1214" s="1">
        <f t="shared" si="170"/>
        <v>0.99999030371556785</v>
      </c>
    </row>
    <row r="1215" spans="1:18" x14ac:dyDescent="0.2">
      <c r="A1215">
        <v>1214</v>
      </c>
      <c r="B1215">
        <v>34</v>
      </c>
      <c r="C1215">
        <v>45</v>
      </c>
      <c r="D1215">
        <v>35000000</v>
      </c>
      <c r="E1215">
        <v>24260531.9927155</v>
      </c>
      <c r="F1215">
        <v>24260531.9927155</v>
      </c>
      <c r="G1215">
        <v>23118198.185256802</v>
      </c>
      <c r="H1215">
        <v>34309573.374484703</v>
      </c>
      <c r="I1215">
        <v>42.162566724336401</v>
      </c>
      <c r="J1215">
        <f t="shared" si="162"/>
        <v>0.5591929034707469</v>
      </c>
      <c r="K1215">
        <f t="shared" si="163"/>
        <v>0.70710678118654757</v>
      </c>
      <c r="L1215" s="7">
        <f t="shared" si="164"/>
        <v>0.99895279640556522</v>
      </c>
      <c r="M1215">
        <f t="shared" si="165"/>
        <v>6384823.2098151492</v>
      </c>
      <c r="N1215">
        <f t="shared" si="166"/>
        <v>1.5694995284350389E-7</v>
      </c>
      <c r="O1215">
        <f t="shared" si="167"/>
        <v>2.4633526551258103E-14</v>
      </c>
      <c r="P1215">
        <f t="shared" si="168"/>
        <v>6371426.9021994239</v>
      </c>
      <c r="Q1215" s="1">
        <f t="shared" si="169"/>
        <v>0.9999951518460316</v>
      </c>
      <c r="R1215" s="1">
        <f t="shared" si="170"/>
        <v>0.99999030371556785</v>
      </c>
    </row>
    <row r="1216" spans="1:18" x14ac:dyDescent="0.2">
      <c r="A1216">
        <v>1215</v>
      </c>
      <c r="B1216">
        <v>34</v>
      </c>
      <c r="C1216">
        <v>45</v>
      </c>
      <c r="D1216">
        <v>40000000</v>
      </c>
      <c r="E1216">
        <v>27191622.439776</v>
      </c>
      <c r="F1216">
        <v>27191622.439776</v>
      </c>
      <c r="G1216">
        <v>25914162.7026105</v>
      </c>
      <c r="H1216">
        <v>38454761.237259902</v>
      </c>
      <c r="I1216">
        <v>52.969638709493204</v>
      </c>
      <c r="J1216">
        <f t="shared" si="162"/>
        <v>0.5591929034707469</v>
      </c>
      <c r="K1216">
        <f t="shared" si="163"/>
        <v>0.70710678118654757</v>
      </c>
      <c r="L1216" s="7">
        <f t="shared" si="164"/>
        <v>0.99895279640556522</v>
      </c>
      <c r="M1216">
        <f t="shared" si="165"/>
        <v>6384823.2098151492</v>
      </c>
      <c r="N1216">
        <f t="shared" si="166"/>
        <v>1.5694995284350389E-7</v>
      </c>
      <c r="O1216">
        <f t="shared" si="167"/>
        <v>2.4633526551258103E-14</v>
      </c>
      <c r="P1216">
        <f t="shared" si="168"/>
        <v>6371426.9021994239</v>
      </c>
      <c r="Q1216" s="1">
        <f t="shared" si="169"/>
        <v>0.9999951518460316</v>
      </c>
      <c r="R1216" s="1">
        <f t="shared" si="170"/>
        <v>0.99999030371556785</v>
      </c>
    </row>
    <row r="1217" spans="1:18" x14ac:dyDescent="0.2">
      <c r="A1217">
        <v>1216</v>
      </c>
      <c r="B1217">
        <v>34</v>
      </c>
      <c r="C1217">
        <v>45</v>
      </c>
      <c r="D1217">
        <v>50000000</v>
      </c>
      <c r="E1217">
        <v>33053803.333897099</v>
      </c>
      <c r="F1217">
        <v>33053803.333897099</v>
      </c>
      <c r="G1217">
        <v>31506091.737318002</v>
      </c>
      <c r="H1217">
        <v>46745136.9628103</v>
      </c>
      <c r="I1217">
        <v>78.278811662495599</v>
      </c>
      <c r="J1217">
        <f t="shared" si="162"/>
        <v>0.5591929034707469</v>
      </c>
      <c r="K1217">
        <f t="shared" si="163"/>
        <v>0.70710678118654757</v>
      </c>
      <c r="L1217" s="7">
        <f t="shared" si="164"/>
        <v>0.99895279640556522</v>
      </c>
      <c r="M1217">
        <f t="shared" si="165"/>
        <v>6384823.2098151492</v>
      </c>
      <c r="N1217">
        <f t="shared" si="166"/>
        <v>1.5694995284350389E-7</v>
      </c>
      <c r="O1217">
        <f t="shared" si="167"/>
        <v>2.4633526551258103E-14</v>
      </c>
      <c r="P1217">
        <f t="shared" si="168"/>
        <v>6371426.9021994239</v>
      </c>
      <c r="Q1217" s="1">
        <f t="shared" si="169"/>
        <v>0.9999951518460316</v>
      </c>
      <c r="R1217" s="1">
        <f t="shared" si="170"/>
        <v>0.99999030371556785</v>
      </c>
    </row>
    <row r="1218" spans="1:18" x14ac:dyDescent="0.2">
      <c r="A1218">
        <v>1217</v>
      </c>
      <c r="B1218">
        <v>34</v>
      </c>
      <c r="C1218">
        <v>45</v>
      </c>
      <c r="D1218">
        <v>75000000</v>
      </c>
      <c r="E1218">
        <v>47709255.569199704</v>
      </c>
      <c r="F1218">
        <v>47709255.569199704</v>
      </c>
      <c r="G1218">
        <v>45485914.324086703</v>
      </c>
      <c r="H1218">
        <v>67471076.276686296</v>
      </c>
      <c r="I1218">
        <v>163.10607977735199</v>
      </c>
      <c r="J1218">
        <f t="shared" si="162"/>
        <v>0.5591929034707469</v>
      </c>
      <c r="K1218">
        <f t="shared" si="163"/>
        <v>0.70710678118654757</v>
      </c>
      <c r="L1218" s="7">
        <f t="shared" si="164"/>
        <v>0.99895279640556522</v>
      </c>
      <c r="M1218">
        <f t="shared" si="165"/>
        <v>6384823.2098151492</v>
      </c>
      <c r="N1218">
        <f t="shared" si="166"/>
        <v>1.5694995284350389E-7</v>
      </c>
      <c r="O1218">
        <f t="shared" si="167"/>
        <v>2.4633526551258103E-14</v>
      </c>
      <c r="P1218">
        <f t="shared" si="168"/>
        <v>6371426.9021994239</v>
      </c>
      <c r="Q1218" s="1">
        <f t="shared" si="169"/>
        <v>0.9999951518460316</v>
      </c>
      <c r="R1218" s="1">
        <f t="shared" si="170"/>
        <v>0.99999030371556785</v>
      </c>
    </row>
    <row r="1219" spans="1:18" x14ac:dyDescent="0.2">
      <c r="A1219">
        <v>1218</v>
      </c>
      <c r="B1219">
        <v>34</v>
      </c>
      <c r="C1219">
        <v>45</v>
      </c>
      <c r="D1219">
        <v>100000000</v>
      </c>
      <c r="E1219">
        <v>62364707.804502301</v>
      </c>
      <c r="F1219">
        <v>62364707.804502301</v>
      </c>
      <c r="G1219">
        <v>59465736.910855301</v>
      </c>
      <c r="H1219">
        <v>88197015.590562403</v>
      </c>
      <c r="I1219">
        <v>278.72525608128097</v>
      </c>
      <c r="J1219">
        <f t="shared" ref="J1219:J1282" si="171">SIN(B1219*PI()/180)</f>
        <v>0.5591929034707469</v>
      </c>
      <c r="K1219">
        <f t="shared" ref="K1219:K1282" si="172">COS(C1219*PI()/180)</f>
        <v>0.70710678118654757</v>
      </c>
      <c r="L1219" s="7">
        <f t="shared" ref="L1219:L1282" si="173">SQRT(1-J1219*J1219*0.00669437999014132)</f>
        <v>0.99895279640556522</v>
      </c>
      <c r="M1219">
        <f t="shared" ref="M1219:M1282" si="174">6378137/L1219</f>
        <v>6384823.2098151492</v>
      </c>
      <c r="N1219">
        <f t="shared" ref="N1219:N1282" si="175">M1219/40680631590769</f>
        <v>1.5694995284350389E-7</v>
      </c>
      <c r="O1219">
        <f t="shared" ref="O1219:O1282" si="176">1/40680631590769 + J1219*J1219*0.00669437999014132/40408299984661.4</f>
        <v>2.4633526551258103E-14</v>
      </c>
      <c r="P1219">
        <f t="shared" ref="P1219:P1282" si="177">1/SQRT(O1219)</f>
        <v>6371426.9021994239</v>
      </c>
      <c r="Q1219" s="1">
        <f t="shared" ref="Q1219:Q1282" si="178">P1219*N1219</f>
        <v>0.9999951518460316</v>
      </c>
      <c r="R1219" s="1">
        <f t="shared" ref="R1219:R1282" si="179">Q1219*Q1219</f>
        <v>0.99999030371556785</v>
      </c>
    </row>
    <row r="1220" spans="1:18" x14ac:dyDescent="0.2">
      <c r="A1220">
        <v>1219</v>
      </c>
      <c r="B1220">
        <v>34</v>
      </c>
      <c r="C1220">
        <v>45</v>
      </c>
      <c r="D1220">
        <v>200000000</v>
      </c>
      <c r="E1220">
        <v>120986516.745712</v>
      </c>
      <c r="F1220">
        <v>120986516.745712</v>
      </c>
      <c r="G1220">
        <v>115385027.25793</v>
      </c>
      <c r="H1220">
        <v>171100772.846066</v>
      </c>
      <c r="I1220">
        <v>1049.12104318772</v>
      </c>
      <c r="J1220">
        <f t="shared" si="171"/>
        <v>0.5591929034707469</v>
      </c>
      <c r="K1220">
        <f t="shared" si="172"/>
        <v>0.70710678118654757</v>
      </c>
      <c r="L1220" s="7">
        <f t="shared" si="173"/>
        <v>0.99895279640556522</v>
      </c>
      <c r="M1220">
        <f t="shared" si="174"/>
        <v>6384823.2098151492</v>
      </c>
      <c r="N1220">
        <f t="shared" si="175"/>
        <v>1.5694995284350389E-7</v>
      </c>
      <c r="O1220">
        <f t="shared" si="176"/>
        <v>2.4633526551258103E-14</v>
      </c>
      <c r="P1220">
        <f t="shared" si="177"/>
        <v>6371426.9021994239</v>
      </c>
      <c r="Q1220" s="1">
        <f t="shared" si="178"/>
        <v>0.9999951518460316</v>
      </c>
      <c r="R1220" s="1">
        <f t="shared" si="179"/>
        <v>0.99999030371556785</v>
      </c>
    </row>
    <row r="1221" spans="1:18" x14ac:dyDescent="0.2">
      <c r="A1221">
        <v>1220</v>
      </c>
      <c r="B1221">
        <v>34</v>
      </c>
      <c r="C1221">
        <v>45</v>
      </c>
      <c r="D1221">
        <v>300000000</v>
      </c>
      <c r="E1221">
        <v>179608325.686923</v>
      </c>
      <c r="F1221">
        <v>179608325.686923</v>
      </c>
      <c r="G1221">
        <v>171304317.60500401</v>
      </c>
      <c r="H1221">
        <v>254004530.10157001</v>
      </c>
      <c r="I1221">
        <v>2312.1873613193302</v>
      </c>
      <c r="J1221">
        <f t="shared" si="171"/>
        <v>0.5591929034707469</v>
      </c>
      <c r="K1221">
        <f t="shared" si="172"/>
        <v>0.70710678118654757</v>
      </c>
      <c r="L1221" s="7">
        <f t="shared" si="173"/>
        <v>0.99895279640556522</v>
      </c>
      <c r="M1221">
        <f t="shared" si="174"/>
        <v>6384823.2098151492</v>
      </c>
      <c r="N1221">
        <f t="shared" si="175"/>
        <v>1.5694995284350389E-7</v>
      </c>
      <c r="O1221">
        <f t="shared" si="176"/>
        <v>2.4633526551258103E-14</v>
      </c>
      <c r="P1221">
        <f t="shared" si="177"/>
        <v>6371426.9021994239</v>
      </c>
      <c r="Q1221" s="1">
        <f t="shared" si="178"/>
        <v>0.9999951518460316</v>
      </c>
      <c r="R1221" s="1">
        <f t="shared" si="179"/>
        <v>0.99999030371556785</v>
      </c>
    </row>
    <row r="1222" spans="1:18" x14ac:dyDescent="0.2">
      <c r="A1222">
        <v>1221</v>
      </c>
      <c r="B1222">
        <v>34</v>
      </c>
      <c r="C1222">
        <v>45</v>
      </c>
      <c r="D1222">
        <v>350000000</v>
      </c>
      <c r="E1222">
        <v>208919230.15752801</v>
      </c>
      <c r="F1222">
        <v>208919230.15752801</v>
      </c>
      <c r="G1222">
        <v>199263962.77854201</v>
      </c>
      <c r="H1222">
        <v>295456408.72932202</v>
      </c>
      <c r="I1222">
        <v>3128.4719695195599</v>
      </c>
      <c r="J1222">
        <f t="shared" si="171"/>
        <v>0.5591929034707469</v>
      </c>
      <c r="K1222">
        <f t="shared" si="172"/>
        <v>0.70710678118654757</v>
      </c>
      <c r="L1222" s="7">
        <f t="shared" si="173"/>
        <v>0.99895279640556522</v>
      </c>
      <c r="M1222">
        <f t="shared" si="174"/>
        <v>6384823.2098151492</v>
      </c>
      <c r="N1222">
        <f t="shared" si="175"/>
        <v>1.5694995284350389E-7</v>
      </c>
      <c r="O1222">
        <f t="shared" si="176"/>
        <v>2.4633526551258103E-14</v>
      </c>
      <c r="P1222">
        <f t="shared" si="177"/>
        <v>6371426.9021994239</v>
      </c>
      <c r="Q1222" s="1">
        <f t="shared" si="178"/>
        <v>0.9999951518460316</v>
      </c>
      <c r="R1222" s="1">
        <f t="shared" si="179"/>
        <v>0.99999030371556785</v>
      </c>
    </row>
    <row r="1223" spans="1:18" x14ac:dyDescent="0.2">
      <c r="A1223">
        <v>1222</v>
      </c>
      <c r="B1223">
        <v>34</v>
      </c>
      <c r="C1223">
        <v>45</v>
      </c>
      <c r="D1223">
        <v>400000000</v>
      </c>
      <c r="E1223">
        <v>238230134.628133</v>
      </c>
      <c r="F1223">
        <v>238230134.628133</v>
      </c>
      <c r="G1223">
        <v>227223607.952079</v>
      </c>
      <c r="H1223">
        <v>336908287.35707402</v>
      </c>
      <c r="I1223">
        <v>4067.9242104760901</v>
      </c>
      <c r="J1223">
        <f t="shared" si="171"/>
        <v>0.5591929034707469</v>
      </c>
      <c r="K1223">
        <f t="shared" si="172"/>
        <v>0.70710678118654757</v>
      </c>
      <c r="L1223" s="7">
        <f t="shared" si="173"/>
        <v>0.99895279640556522</v>
      </c>
      <c r="M1223">
        <f t="shared" si="174"/>
        <v>6384823.2098151492</v>
      </c>
      <c r="N1223">
        <f t="shared" si="175"/>
        <v>1.5694995284350389E-7</v>
      </c>
      <c r="O1223">
        <f t="shared" si="176"/>
        <v>2.4633526551258103E-14</v>
      </c>
      <c r="P1223">
        <f t="shared" si="177"/>
        <v>6371426.9021994239</v>
      </c>
      <c r="Q1223" s="1">
        <f t="shared" si="178"/>
        <v>0.9999951518460316</v>
      </c>
      <c r="R1223" s="1">
        <f t="shared" si="179"/>
        <v>0.99999030371556785</v>
      </c>
    </row>
    <row r="1224" spans="1:18" x14ac:dyDescent="0.2">
      <c r="A1224">
        <v>1223</v>
      </c>
      <c r="B1224">
        <v>34</v>
      </c>
      <c r="C1224">
        <v>45</v>
      </c>
      <c r="D1224">
        <v>500000000</v>
      </c>
      <c r="E1224">
        <v>296851943.56934398</v>
      </c>
      <c r="F1224">
        <v>296851943.56934398</v>
      </c>
      <c r="G1224">
        <v>283142898.29915398</v>
      </c>
      <c r="H1224">
        <v>419812044.61257899</v>
      </c>
      <c r="I1224">
        <v>6316.3315906580201</v>
      </c>
      <c r="J1224">
        <f t="shared" si="171"/>
        <v>0.5591929034707469</v>
      </c>
      <c r="K1224">
        <f t="shared" si="172"/>
        <v>0.70710678118654757</v>
      </c>
      <c r="L1224" s="7">
        <f t="shared" si="173"/>
        <v>0.99895279640556522</v>
      </c>
      <c r="M1224">
        <f t="shared" si="174"/>
        <v>6384823.2098151492</v>
      </c>
      <c r="N1224">
        <f t="shared" si="175"/>
        <v>1.5694995284350389E-7</v>
      </c>
      <c r="O1224">
        <f t="shared" si="176"/>
        <v>2.4633526551258103E-14</v>
      </c>
      <c r="P1224">
        <f t="shared" si="177"/>
        <v>6371426.9021994239</v>
      </c>
      <c r="Q1224" s="1">
        <f t="shared" si="178"/>
        <v>0.9999951518460316</v>
      </c>
      <c r="R1224" s="1">
        <f t="shared" si="179"/>
        <v>0.99999030371556785</v>
      </c>
    </row>
    <row r="1225" spans="1:18" x14ac:dyDescent="0.2">
      <c r="A1225">
        <v>1224</v>
      </c>
      <c r="B1225">
        <v>34</v>
      </c>
      <c r="C1225">
        <v>45</v>
      </c>
      <c r="D1225">
        <v>750000000</v>
      </c>
      <c r="E1225">
        <v>443406465.92237002</v>
      </c>
      <c r="F1225">
        <v>443406465.92237002</v>
      </c>
      <c r="G1225">
        <v>422941124.16684002</v>
      </c>
      <c r="H1225">
        <v>627071437.75133896</v>
      </c>
      <c r="I1225">
        <v>14092.7836143479</v>
      </c>
      <c r="J1225">
        <f t="shared" si="171"/>
        <v>0.5591929034707469</v>
      </c>
      <c r="K1225">
        <f t="shared" si="172"/>
        <v>0.70710678118654757</v>
      </c>
      <c r="L1225" s="7">
        <f t="shared" si="173"/>
        <v>0.99895279640556522</v>
      </c>
      <c r="M1225">
        <f t="shared" si="174"/>
        <v>6384823.2098151492</v>
      </c>
      <c r="N1225">
        <f t="shared" si="175"/>
        <v>1.5694995284350389E-7</v>
      </c>
      <c r="O1225">
        <f t="shared" si="176"/>
        <v>2.4633526551258103E-14</v>
      </c>
      <c r="P1225">
        <f t="shared" si="177"/>
        <v>6371426.9021994239</v>
      </c>
      <c r="Q1225" s="1">
        <f t="shared" si="178"/>
        <v>0.9999951518460316</v>
      </c>
      <c r="R1225" s="1">
        <f t="shared" si="179"/>
        <v>0.99999030371556785</v>
      </c>
    </row>
    <row r="1226" spans="1:18" x14ac:dyDescent="0.2">
      <c r="A1226">
        <v>1225</v>
      </c>
      <c r="B1226">
        <v>34</v>
      </c>
      <c r="C1226">
        <v>45</v>
      </c>
      <c r="D1226">
        <v>1000000000</v>
      </c>
      <c r="E1226">
        <v>589960988.27539599</v>
      </c>
      <c r="F1226">
        <v>589960988.27539599</v>
      </c>
      <c r="G1226">
        <v>562739350.03452694</v>
      </c>
      <c r="H1226">
        <v>834330830.8901</v>
      </c>
      <c r="I1226">
        <v>24948.426456945101</v>
      </c>
      <c r="J1226">
        <f t="shared" si="171"/>
        <v>0.5591929034707469</v>
      </c>
      <c r="K1226">
        <f t="shared" si="172"/>
        <v>0.70710678118654757</v>
      </c>
      <c r="L1226" s="7">
        <f t="shared" si="173"/>
        <v>0.99895279640556522</v>
      </c>
      <c r="M1226">
        <f t="shared" si="174"/>
        <v>6384823.2098151492</v>
      </c>
      <c r="N1226">
        <f t="shared" si="175"/>
        <v>1.5694995284350389E-7</v>
      </c>
      <c r="O1226">
        <f t="shared" si="176"/>
        <v>2.4633526551258103E-14</v>
      </c>
      <c r="P1226">
        <f t="shared" si="177"/>
        <v>6371426.9021994239</v>
      </c>
      <c r="Q1226" s="1">
        <f t="shared" si="178"/>
        <v>0.9999951518460316</v>
      </c>
      <c r="R1226" s="1">
        <f t="shared" si="179"/>
        <v>0.99999030371556785</v>
      </c>
    </row>
    <row r="1227" spans="1:18" x14ac:dyDescent="0.2">
      <c r="A1227">
        <v>1226</v>
      </c>
      <c r="B1227">
        <v>35</v>
      </c>
      <c r="C1227">
        <v>45</v>
      </c>
      <c r="D1227">
        <v>100</v>
      </c>
      <c r="E1227">
        <v>3698528.2100023301</v>
      </c>
      <c r="F1227">
        <v>3698528.2100023301</v>
      </c>
      <c r="G1227">
        <v>3637924.2670217301</v>
      </c>
      <c r="H1227">
        <v>5230508.7554047797</v>
      </c>
      <c r="I1227">
        <v>1.0000313919525601</v>
      </c>
      <c r="J1227">
        <f t="shared" si="171"/>
        <v>0.57357643635104605</v>
      </c>
      <c r="K1227">
        <f t="shared" si="172"/>
        <v>0.70710678118654757</v>
      </c>
      <c r="L1227" s="7">
        <f t="shared" si="173"/>
        <v>0.99889820122311845</v>
      </c>
      <c r="M1227">
        <f t="shared" si="174"/>
        <v>6385172.1748924749</v>
      </c>
      <c r="N1227">
        <f t="shared" si="175"/>
        <v>1.5695853100622359E-7</v>
      </c>
      <c r="O1227">
        <f t="shared" si="176"/>
        <v>2.4636225824421247E-14</v>
      </c>
      <c r="P1227">
        <f t="shared" si="177"/>
        <v>6371077.8492868934</v>
      </c>
      <c r="Q1227" s="1">
        <f t="shared" si="178"/>
        <v>0.99999502015036112</v>
      </c>
      <c r="R1227" s="1">
        <f t="shared" si="179"/>
        <v>0.99999004032552119</v>
      </c>
    </row>
    <row r="1228" spans="1:18" x14ac:dyDescent="0.2">
      <c r="A1228">
        <v>1227</v>
      </c>
      <c r="B1228">
        <v>35</v>
      </c>
      <c r="C1228">
        <v>45</v>
      </c>
      <c r="D1228">
        <v>500</v>
      </c>
      <c r="E1228">
        <v>3698759.90118847</v>
      </c>
      <c r="F1228">
        <v>3698759.90118847</v>
      </c>
      <c r="G1228">
        <v>3638153.6975962701</v>
      </c>
      <c r="H1228">
        <v>5230836.4162224997</v>
      </c>
      <c r="I1228">
        <v>1.0001569646900601</v>
      </c>
      <c r="J1228">
        <f t="shared" si="171"/>
        <v>0.57357643635104605</v>
      </c>
      <c r="K1228">
        <f t="shared" si="172"/>
        <v>0.70710678118654757</v>
      </c>
      <c r="L1228" s="7">
        <f t="shared" si="173"/>
        <v>0.99889820122311845</v>
      </c>
      <c r="M1228">
        <f t="shared" si="174"/>
        <v>6385172.1748924749</v>
      </c>
      <c r="N1228">
        <f t="shared" si="175"/>
        <v>1.5695853100622359E-7</v>
      </c>
      <c r="O1228">
        <f t="shared" si="176"/>
        <v>2.4636225824421247E-14</v>
      </c>
      <c r="P1228">
        <f t="shared" si="177"/>
        <v>6371077.8492868934</v>
      </c>
      <c r="Q1228" s="1">
        <f t="shared" si="178"/>
        <v>0.99999502015036112</v>
      </c>
      <c r="R1228" s="1">
        <f t="shared" si="179"/>
        <v>0.99999004032552119</v>
      </c>
    </row>
    <row r="1229" spans="1:18" x14ac:dyDescent="0.2">
      <c r="A1229">
        <v>1228</v>
      </c>
      <c r="B1229">
        <v>35</v>
      </c>
      <c r="C1229">
        <v>45</v>
      </c>
      <c r="D1229">
        <v>1000</v>
      </c>
      <c r="E1229">
        <v>3699049.51517114</v>
      </c>
      <c r="F1229">
        <v>3699049.5151711302</v>
      </c>
      <c r="G1229">
        <v>3638440.4858144401</v>
      </c>
      <c r="H1229">
        <v>5231245.9922446404</v>
      </c>
      <c r="I1229">
        <v>1.0003139416982301</v>
      </c>
      <c r="J1229">
        <f t="shared" si="171"/>
        <v>0.57357643635104605</v>
      </c>
      <c r="K1229">
        <f t="shared" si="172"/>
        <v>0.70710678118654757</v>
      </c>
      <c r="L1229" s="7">
        <f t="shared" si="173"/>
        <v>0.99889820122311845</v>
      </c>
      <c r="M1229">
        <f t="shared" si="174"/>
        <v>6385172.1748924749</v>
      </c>
      <c r="N1229">
        <f t="shared" si="175"/>
        <v>1.5695853100622359E-7</v>
      </c>
      <c r="O1229">
        <f t="shared" si="176"/>
        <v>2.4636225824421247E-14</v>
      </c>
      <c r="P1229">
        <f t="shared" si="177"/>
        <v>6371077.8492868934</v>
      </c>
      <c r="Q1229" s="1">
        <f t="shared" si="178"/>
        <v>0.99999502015036112</v>
      </c>
      <c r="R1229" s="1">
        <f t="shared" si="179"/>
        <v>0.99999004032552119</v>
      </c>
    </row>
    <row r="1230" spans="1:18" x14ac:dyDescent="0.2">
      <c r="A1230">
        <v>1229</v>
      </c>
      <c r="B1230">
        <v>35</v>
      </c>
      <c r="C1230">
        <v>45</v>
      </c>
      <c r="D1230">
        <v>10000</v>
      </c>
      <c r="E1230">
        <v>3704262.5668591899</v>
      </c>
      <c r="F1230">
        <v>3704262.5668591899</v>
      </c>
      <c r="G1230">
        <v>3643602.6737416</v>
      </c>
      <c r="H1230">
        <v>5238618.3606432397</v>
      </c>
      <c r="I1230">
        <v>1.0031416342427</v>
      </c>
      <c r="J1230">
        <f t="shared" si="171"/>
        <v>0.57357643635104605</v>
      </c>
      <c r="K1230">
        <f t="shared" si="172"/>
        <v>0.70710678118654757</v>
      </c>
      <c r="L1230" s="7">
        <f t="shared" si="173"/>
        <v>0.99889820122311845</v>
      </c>
      <c r="M1230">
        <f t="shared" si="174"/>
        <v>6385172.1748924749</v>
      </c>
      <c r="N1230">
        <f t="shared" si="175"/>
        <v>1.5695853100622359E-7</v>
      </c>
      <c r="O1230">
        <f t="shared" si="176"/>
        <v>2.4636225824421247E-14</v>
      </c>
      <c r="P1230">
        <f t="shared" si="177"/>
        <v>6371077.8492868934</v>
      </c>
      <c r="Q1230" s="1">
        <f t="shared" si="178"/>
        <v>0.99999502015036112</v>
      </c>
      <c r="R1230" s="1">
        <f t="shared" si="179"/>
        <v>0.99999004032552119</v>
      </c>
    </row>
    <row r="1231" spans="1:18" x14ac:dyDescent="0.2">
      <c r="A1231">
        <v>1230</v>
      </c>
      <c r="B1231">
        <v>35</v>
      </c>
      <c r="C1231">
        <v>45</v>
      </c>
      <c r="D1231">
        <v>50000</v>
      </c>
      <c r="E1231">
        <v>3727431.6854727701</v>
      </c>
      <c r="F1231">
        <v>3727431.6854727701</v>
      </c>
      <c r="G1231">
        <v>3666545.7311956398</v>
      </c>
      <c r="H1231">
        <v>5271384.4424147997</v>
      </c>
      <c r="I1231">
        <v>1.0157574436651799</v>
      </c>
      <c r="J1231">
        <f t="shared" si="171"/>
        <v>0.57357643635104605</v>
      </c>
      <c r="K1231">
        <f t="shared" si="172"/>
        <v>0.70710678118654757</v>
      </c>
      <c r="L1231" s="7">
        <f t="shared" si="173"/>
        <v>0.99889820122311845</v>
      </c>
      <c r="M1231">
        <f t="shared" si="174"/>
        <v>6385172.1748924749</v>
      </c>
      <c r="N1231">
        <f t="shared" si="175"/>
        <v>1.5695853100622359E-7</v>
      </c>
      <c r="O1231">
        <f t="shared" si="176"/>
        <v>2.4636225824421247E-14</v>
      </c>
      <c r="P1231">
        <f t="shared" si="177"/>
        <v>6371077.8492868934</v>
      </c>
      <c r="Q1231" s="1">
        <f t="shared" si="178"/>
        <v>0.99999502015036112</v>
      </c>
      <c r="R1231" s="1">
        <f t="shared" si="179"/>
        <v>0.99999004032552119</v>
      </c>
    </row>
    <row r="1232" spans="1:18" x14ac:dyDescent="0.2">
      <c r="A1232">
        <v>1231</v>
      </c>
      <c r="B1232">
        <v>35</v>
      </c>
      <c r="C1232">
        <v>45</v>
      </c>
      <c r="D1232">
        <v>100000</v>
      </c>
      <c r="E1232">
        <v>3756393.0837397501</v>
      </c>
      <c r="F1232">
        <v>3756393.0837397501</v>
      </c>
      <c r="G1232">
        <v>3695224.5530131902</v>
      </c>
      <c r="H1232">
        <v>5312342.0446292497</v>
      </c>
      <c r="I1232">
        <v>1.0316380684594799</v>
      </c>
      <c r="J1232">
        <f t="shared" si="171"/>
        <v>0.57357643635104605</v>
      </c>
      <c r="K1232">
        <f t="shared" si="172"/>
        <v>0.70710678118654757</v>
      </c>
      <c r="L1232" s="7">
        <f t="shared" si="173"/>
        <v>0.99889820122311845</v>
      </c>
      <c r="M1232">
        <f t="shared" si="174"/>
        <v>6385172.1748924749</v>
      </c>
      <c r="N1232">
        <f t="shared" si="175"/>
        <v>1.5695853100622359E-7</v>
      </c>
      <c r="O1232">
        <f t="shared" si="176"/>
        <v>2.4636225824421247E-14</v>
      </c>
      <c r="P1232">
        <f t="shared" si="177"/>
        <v>6371077.8492868934</v>
      </c>
      <c r="Q1232" s="1">
        <f t="shared" si="178"/>
        <v>0.99999502015036112</v>
      </c>
      <c r="R1232" s="1">
        <f t="shared" si="179"/>
        <v>0.99999004032552119</v>
      </c>
    </row>
    <row r="1233" spans="1:18" x14ac:dyDescent="0.2">
      <c r="A1233">
        <v>1232</v>
      </c>
      <c r="B1233">
        <v>35</v>
      </c>
      <c r="C1233">
        <v>45</v>
      </c>
      <c r="D1233">
        <v>200000</v>
      </c>
      <c r="E1233">
        <v>3814315.88027371</v>
      </c>
      <c r="F1233">
        <v>3814315.88027371</v>
      </c>
      <c r="G1233">
        <v>3752582.1966483002</v>
      </c>
      <c r="H1233">
        <v>5394257.2490581498</v>
      </c>
      <c r="I1233">
        <v>1.0637688614354599</v>
      </c>
      <c r="J1233">
        <f t="shared" si="171"/>
        <v>0.57357643635104605</v>
      </c>
      <c r="K1233">
        <f t="shared" si="172"/>
        <v>0.70710678118654757</v>
      </c>
      <c r="L1233" s="7">
        <f t="shared" si="173"/>
        <v>0.99889820122311845</v>
      </c>
      <c r="M1233">
        <f t="shared" si="174"/>
        <v>6385172.1748924749</v>
      </c>
      <c r="N1233">
        <f t="shared" si="175"/>
        <v>1.5695853100622359E-7</v>
      </c>
      <c r="O1233">
        <f t="shared" si="176"/>
        <v>2.4636225824421247E-14</v>
      </c>
      <c r="P1233">
        <f t="shared" si="177"/>
        <v>6371077.8492868934</v>
      </c>
      <c r="Q1233" s="1">
        <f t="shared" si="178"/>
        <v>0.99999502015036112</v>
      </c>
      <c r="R1233" s="1">
        <f t="shared" si="179"/>
        <v>0.99999004032552119</v>
      </c>
    </row>
    <row r="1234" spans="1:18" x14ac:dyDescent="0.2">
      <c r="A1234">
        <v>1233</v>
      </c>
      <c r="B1234">
        <v>35</v>
      </c>
      <c r="C1234">
        <v>45</v>
      </c>
      <c r="D1234">
        <v>300000</v>
      </c>
      <c r="E1234">
        <v>3872238.6768076699</v>
      </c>
      <c r="F1234">
        <v>3872238.6768076699</v>
      </c>
      <c r="G1234">
        <v>3809939.8402833999</v>
      </c>
      <c r="H1234">
        <v>5476172.4534870498</v>
      </c>
      <c r="I1234">
        <v>1.09639237892793</v>
      </c>
      <c r="J1234">
        <f t="shared" si="171"/>
        <v>0.57357643635104605</v>
      </c>
      <c r="K1234">
        <f t="shared" si="172"/>
        <v>0.70710678118654757</v>
      </c>
      <c r="L1234" s="7">
        <f t="shared" si="173"/>
        <v>0.99889820122311845</v>
      </c>
      <c r="M1234">
        <f t="shared" si="174"/>
        <v>6385172.1748924749</v>
      </c>
      <c r="N1234">
        <f t="shared" si="175"/>
        <v>1.5695853100622359E-7</v>
      </c>
      <c r="O1234">
        <f t="shared" si="176"/>
        <v>2.4636225824421247E-14</v>
      </c>
      <c r="P1234">
        <f t="shared" si="177"/>
        <v>6371077.8492868934</v>
      </c>
      <c r="Q1234" s="1">
        <f t="shared" si="178"/>
        <v>0.99999502015036112</v>
      </c>
      <c r="R1234" s="1">
        <f t="shared" si="179"/>
        <v>0.99999004032552119</v>
      </c>
    </row>
    <row r="1235" spans="1:18" x14ac:dyDescent="0.2">
      <c r="A1235">
        <v>1234</v>
      </c>
      <c r="B1235">
        <v>35</v>
      </c>
      <c r="C1235">
        <v>45</v>
      </c>
      <c r="D1235">
        <v>400000</v>
      </c>
      <c r="E1235">
        <v>3930161.4733416201</v>
      </c>
      <c r="F1235">
        <v>3930161.4733416201</v>
      </c>
      <c r="G1235">
        <v>3867297.4839185099</v>
      </c>
      <c r="H1235">
        <v>5558087.6579159498</v>
      </c>
      <c r="I1235">
        <v>1.1295086209368801</v>
      </c>
      <c r="J1235">
        <f t="shared" si="171"/>
        <v>0.57357643635104605</v>
      </c>
      <c r="K1235">
        <f t="shared" si="172"/>
        <v>0.70710678118654757</v>
      </c>
      <c r="L1235" s="7">
        <f t="shared" si="173"/>
        <v>0.99889820122311845</v>
      </c>
      <c r="M1235">
        <f t="shared" si="174"/>
        <v>6385172.1748924749</v>
      </c>
      <c r="N1235">
        <f t="shared" si="175"/>
        <v>1.5695853100622359E-7</v>
      </c>
      <c r="O1235">
        <f t="shared" si="176"/>
        <v>2.4636225824421247E-14</v>
      </c>
      <c r="P1235">
        <f t="shared" si="177"/>
        <v>6371077.8492868934</v>
      </c>
      <c r="Q1235" s="1">
        <f t="shared" si="178"/>
        <v>0.99999502015036112</v>
      </c>
      <c r="R1235" s="1">
        <f t="shared" si="179"/>
        <v>0.99999004032552119</v>
      </c>
    </row>
    <row r="1236" spans="1:18" x14ac:dyDescent="0.2">
      <c r="A1236">
        <v>1235</v>
      </c>
      <c r="B1236">
        <v>35</v>
      </c>
      <c r="C1236">
        <v>45</v>
      </c>
      <c r="D1236">
        <v>500000</v>
      </c>
      <c r="E1236">
        <v>3988084.26987558</v>
      </c>
      <c r="F1236">
        <v>3988084.26987558</v>
      </c>
      <c r="G1236">
        <v>3924655.1275536101</v>
      </c>
      <c r="H1236">
        <v>5640002.8623448499</v>
      </c>
      <c r="I1236">
        <v>1.1631175874623201</v>
      </c>
      <c r="J1236">
        <f t="shared" si="171"/>
        <v>0.57357643635104605</v>
      </c>
      <c r="K1236">
        <f t="shared" si="172"/>
        <v>0.70710678118654757</v>
      </c>
      <c r="L1236" s="7">
        <f t="shared" si="173"/>
        <v>0.99889820122311845</v>
      </c>
      <c r="M1236">
        <f t="shared" si="174"/>
        <v>6385172.1748924749</v>
      </c>
      <c r="N1236">
        <f t="shared" si="175"/>
        <v>1.5695853100622359E-7</v>
      </c>
      <c r="O1236">
        <f t="shared" si="176"/>
        <v>2.4636225824421247E-14</v>
      </c>
      <c r="P1236">
        <f t="shared" si="177"/>
        <v>6371077.8492868934</v>
      </c>
      <c r="Q1236" s="1">
        <f t="shared" si="178"/>
        <v>0.99999502015036112</v>
      </c>
      <c r="R1236" s="1">
        <f t="shared" si="179"/>
        <v>0.99999004032552119</v>
      </c>
    </row>
    <row r="1237" spans="1:18" x14ac:dyDescent="0.2">
      <c r="A1237">
        <v>1236</v>
      </c>
      <c r="B1237">
        <v>35</v>
      </c>
      <c r="C1237">
        <v>45</v>
      </c>
      <c r="D1237">
        <v>750000</v>
      </c>
      <c r="E1237">
        <v>4132891.26121047</v>
      </c>
      <c r="F1237">
        <v>4132891.26121047</v>
      </c>
      <c r="G1237">
        <v>4068049.2366413702</v>
      </c>
      <c r="H1237">
        <v>5844790.8734170999</v>
      </c>
      <c r="I1237">
        <v>1.24929567353557</v>
      </c>
      <c r="J1237">
        <f t="shared" si="171"/>
        <v>0.57357643635104605</v>
      </c>
      <c r="K1237">
        <f t="shared" si="172"/>
        <v>0.70710678118654757</v>
      </c>
      <c r="L1237" s="7">
        <f t="shared" si="173"/>
        <v>0.99889820122311845</v>
      </c>
      <c r="M1237">
        <f t="shared" si="174"/>
        <v>6385172.1748924749</v>
      </c>
      <c r="N1237">
        <f t="shared" si="175"/>
        <v>1.5695853100622359E-7</v>
      </c>
      <c r="O1237">
        <f t="shared" si="176"/>
        <v>2.4636225824421247E-14</v>
      </c>
      <c r="P1237">
        <f t="shared" si="177"/>
        <v>6371077.8492868934</v>
      </c>
      <c r="Q1237" s="1">
        <f t="shared" si="178"/>
        <v>0.99999502015036112</v>
      </c>
      <c r="R1237" s="1">
        <f t="shared" si="179"/>
        <v>0.99999004032552119</v>
      </c>
    </row>
    <row r="1238" spans="1:18" x14ac:dyDescent="0.2">
      <c r="A1238">
        <v>1237</v>
      </c>
      <c r="B1238">
        <v>35</v>
      </c>
      <c r="C1238">
        <v>45</v>
      </c>
      <c r="D1238">
        <v>1000000</v>
      </c>
      <c r="E1238">
        <v>4277698.2525453595</v>
      </c>
      <c r="F1238">
        <v>4277698.2525453595</v>
      </c>
      <c r="G1238">
        <v>4211443.3457291396</v>
      </c>
      <c r="H1238">
        <v>6049578.88448935</v>
      </c>
      <c r="I1238">
        <v>1.33855328783686</v>
      </c>
      <c r="J1238">
        <f t="shared" si="171"/>
        <v>0.57357643635104605</v>
      </c>
      <c r="K1238">
        <f t="shared" si="172"/>
        <v>0.70710678118654757</v>
      </c>
      <c r="L1238" s="7">
        <f t="shared" si="173"/>
        <v>0.99889820122311845</v>
      </c>
      <c r="M1238">
        <f t="shared" si="174"/>
        <v>6385172.1748924749</v>
      </c>
      <c r="N1238">
        <f t="shared" si="175"/>
        <v>1.5695853100622359E-7</v>
      </c>
      <c r="O1238">
        <f t="shared" si="176"/>
        <v>2.4636225824421247E-14</v>
      </c>
      <c r="P1238">
        <f t="shared" si="177"/>
        <v>6371077.8492868934</v>
      </c>
      <c r="Q1238" s="1">
        <f t="shared" si="178"/>
        <v>0.99999502015036112</v>
      </c>
      <c r="R1238" s="1">
        <f t="shared" si="179"/>
        <v>0.99999004032552119</v>
      </c>
    </row>
    <row r="1239" spans="1:18" x14ac:dyDescent="0.2">
      <c r="A1239">
        <v>1238</v>
      </c>
      <c r="B1239">
        <v>35</v>
      </c>
      <c r="C1239">
        <v>45</v>
      </c>
      <c r="D1239">
        <v>2500000</v>
      </c>
      <c r="E1239">
        <v>5146540.2005547201</v>
      </c>
      <c r="F1239">
        <v>5146540.2005547201</v>
      </c>
      <c r="G1239">
        <v>5071808.0002557002</v>
      </c>
      <c r="H1239">
        <v>7278306.95092283</v>
      </c>
      <c r="I1239">
        <v>1.93876906643375</v>
      </c>
      <c r="J1239">
        <f t="shared" si="171"/>
        <v>0.57357643635104605</v>
      </c>
      <c r="K1239">
        <f t="shared" si="172"/>
        <v>0.70710678118654757</v>
      </c>
      <c r="L1239" s="7">
        <f t="shared" si="173"/>
        <v>0.99889820122311845</v>
      </c>
      <c r="M1239">
        <f t="shared" si="174"/>
        <v>6385172.1748924749</v>
      </c>
      <c r="N1239">
        <f t="shared" si="175"/>
        <v>1.5695853100622359E-7</v>
      </c>
      <c r="O1239">
        <f t="shared" si="176"/>
        <v>2.4636225824421247E-14</v>
      </c>
      <c r="P1239">
        <f t="shared" si="177"/>
        <v>6371077.8492868934</v>
      </c>
      <c r="Q1239" s="1">
        <f t="shared" si="178"/>
        <v>0.99999502015036112</v>
      </c>
      <c r="R1239" s="1">
        <f t="shared" si="179"/>
        <v>0.99999004032552119</v>
      </c>
    </row>
    <row r="1240" spans="1:18" x14ac:dyDescent="0.2">
      <c r="A1240">
        <v>1239</v>
      </c>
      <c r="B1240">
        <v>35</v>
      </c>
      <c r="C1240">
        <v>45</v>
      </c>
      <c r="D1240">
        <v>5000000</v>
      </c>
      <c r="E1240">
        <v>6594610.1139036398</v>
      </c>
      <c r="F1240">
        <v>6594610.1139036398</v>
      </c>
      <c r="G1240">
        <v>6505749.0911333198</v>
      </c>
      <c r="H1240">
        <v>9326187.0616453104</v>
      </c>
      <c r="I1240">
        <v>3.1854909556727602</v>
      </c>
      <c r="J1240">
        <f t="shared" si="171"/>
        <v>0.57357643635104605</v>
      </c>
      <c r="K1240">
        <f t="shared" si="172"/>
        <v>0.70710678118654757</v>
      </c>
      <c r="L1240" s="7">
        <f t="shared" si="173"/>
        <v>0.99889820122311845</v>
      </c>
      <c r="M1240">
        <f t="shared" si="174"/>
        <v>6385172.1748924749</v>
      </c>
      <c r="N1240">
        <f t="shared" si="175"/>
        <v>1.5695853100622359E-7</v>
      </c>
      <c r="O1240">
        <f t="shared" si="176"/>
        <v>2.4636225824421247E-14</v>
      </c>
      <c r="P1240">
        <f t="shared" si="177"/>
        <v>6371077.8492868934</v>
      </c>
      <c r="Q1240" s="1">
        <f t="shared" si="178"/>
        <v>0.99999502015036112</v>
      </c>
      <c r="R1240" s="1">
        <f t="shared" si="179"/>
        <v>0.99999004032552119</v>
      </c>
    </row>
    <row r="1241" spans="1:18" x14ac:dyDescent="0.2">
      <c r="A1241">
        <v>1240</v>
      </c>
      <c r="B1241">
        <v>35</v>
      </c>
      <c r="C1241">
        <v>45</v>
      </c>
      <c r="D1241">
        <v>6000000</v>
      </c>
      <c r="E1241">
        <v>7173838.0792432101</v>
      </c>
      <c r="F1241">
        <v>7173838.0792432101</v>
      </c>
      <c r="G1241">
        <v>7079325.5274843704</v>
      </c>
      <c r="H1241">
        <v>10145339.1059343</v>
      </c>
      <c r="I1241">
        <v>3.7704065017538402</v>
      </c>
      <c r="J1241">
        <f t="shared" si="171"/>
        <v>0.57357643635104605</v>
      </c>
      <c r="K1241">
        <f t="shared" si="172"/>
        <v>0.70710678118654757</v>
      </c>
      <c r="L1241" s="7">
        <f t="shared" si="173"/>
        <v>0.99889820122311845</v>
      </c>
      <c r="M1241">
        <f t="shared" si="174"/>
        <v>6385172.1748924749</v>
      </c>
      <c r="N1241">
        <f t="shared" si="175"/>
        <v>1.5695853100622359E-7</v>
      </c>
      <c r="O1241">
        <f t="shared" si="176"/>
        <v>2.4636225824421247E-14</v>
      </c>
      <c r="P1241">
        <f t="shared" si="177"/>
        <v>6371077.8492868934</v>
      </c>
      <c r="Q1241" s="1">
        <f t="shared" si="178"/>
        <v>0.99999502015036112</v>
      </c>
      <c r="R1241" s="1">
        <f t="shared" si="179"/>
        <v>0.99999004032552119</v>
      </c>
    </row>
    <row r="1242" spans="1:18" x14ac:dyDescent="0.2">
      <c r="A1242">
        <v>1241</v>
      </c>
      <c r="B1242">
        <v>35</v>
      </c>
      <c r="C1242">
        <v>45</v>
      </c>
      <c r="D1242">
        <v>7000000</v>
      </c>
      <c r="E1242">
        <v>7753066.0445827805</v>
      </c>
      <c r="F1242">
        <v>7753066.0445827805</v>
      </c>
      <c r="G1242">
        <v>7652901.9638354098</v>
      </c>
      <c r="H1242">
        <v>10964491.1502233</v>
      </c>
      <c r="I1242">
        <v>4.4045944994837702</v>
      </c>
      <c r="J1242">
        <f t="shared" si="171"/>
        <v>0.57357643635104605</v>
      </c>
      <c r="K1242">
        <f t="shared" si="172"/>
        <v>0.70710678118654757</v>
      </c>
      <c r="L1242" s="7">
        <f t="shared" si="173"/>
        <v>0.99889820122311845</v>
      </c>
      <c r="M1242">
        <f t="shared" si="174"/>
        <v>6385172.1748924749</v>
      </c>
      <c r="N1242">
        <f t="shared" si="175"/>
        <v>1.5695853100622359E-7</v>
      </c>
      <c r="O1242">
        <f t="shared" si="176"/>
        <v>2.4636225824421247E-14</v>
      </c>
      <c r="P1242">
        <f t="shared" si="177"/>
        <v>6371077.8492868934</v>
      </c>
      <c r="Q1242" s="1">
        <f t="shared" si="178"/>
        <v>0.99999502015036112</v>
      </c>
      <c r="R1242" s="1">
        <f t="shared" si="179"/>
        <v>0.99999004032552119</v>
      </c>
    </row>
    <row r="1243" spans="1:18" x14ac:dyDescent="0.2">
      <c r="A1243">
        <v>1242</v>
      </c>
      <c r="B1243">
        <v>35</v>
      </c>
      <c r="C1243">
        <v>45</v>
      </c>
      <c r="D1243">
        <v>8000000</v>
      </c>
      <c r="E1243">
        <v>8332294.0099223498</v>
      </c>
      <c r="F1243">
        <v>8332294.0099223498</v>
      </c>
      <c r="G1243">
        <v>8226478.4001864605</v>
      </c>
      <c r="H1243">
        <v>11783643.1945122</v>
      </c>
      <c r="I1243">
        <v>5.0880549488625304</v>
      </c>
      <c r="J1243">
        <f t="shared" si="171"/>
        <v>0.57357643635104605</v>
      </c>
      <c r="K1243">
        <f t="shared" si="172"/>
        <v>0.70710678118654757</v>
      </c>
      <c r="L1243" s="7">
        <f t="shared" si="173"/>
        <v>0.99889820122311845</v>
      </c>
      <c r="M1243">
        <f t="shared" si="174"/>
        <v>6385172.1748924749</v>
      </c>
      <c r="N1243">
        <f t="shared" si="175"/>
        <v>1.5695853100622359E-7</v>
      </c>
      <c r="O1243">
        <f t="shared" si="176"/>
        <v>2.4636225824421247E-14</v>
      </c>
      <c r="P1243">
        <f t="shared" si="177"/>
        <v>6371077.8492868934</v>
      </c>
      <c r="Q1243" s="1">
        <f t="shared" si="178"/>
        <v>0.99999502015036112</v>
      </c>
      <c r="R1243" s="1">
        <f t="shared" si="179"/>
        <v>0.99999004032552119</v>
      </c>
    </row>
    <row r="1244" spans="1:18" x14ac:dyDescent="0.2">
      <c r="A1244">
        <v>1243</v>
      </c>
      <c r="B1244">
        <v>35</v>
      </c>
      <c r="C1244">
        <v>45</v>
      </c>
      <c r="D1244">
        <v>9000000</v>
      </c>
      <c r="E1244">
        <v>8911521.9752619192</v>
      </c>
      <c r="F1244">
        <v>8911521.9752619192</v>
      </c>
      <c r="G1244">
        <v>8800054.8365375008</v>
      </c>
      <c r="H1244">
        <v>12602795.2388012</v>
      </c>
      <c r="I1244">
        <v>5.8207878498901398</v>
      </c>
      <c r="J1244">
        <f t="shared" si="171"/>
        <v>0.57357643635104605</v>
      </c>
      <c r="K1244">
        <f t="shared" si="172"/>
        <v>0.70710678118654757</v>
      </c>
      <c r="L1244" s="7">
        <f t="shared" si="173"/>
        <v>0.99889820122311845</v>
      </c>
      <c r="M1244">
        <f t="shared" si="174"/>
        <v>6385172.1748924749</v>
      </c>
      <c r="N1244">
        <f t="shared" si="175"/>
        <v>1.5695853100622359E-7</v>
      </c>
      <c r="O1244">
        <f t="shared" si="176"/>
        <v>2.4636225824421247E-14</v>
      </c>
      <c r="P1244">
        <f t="shared" si="177"/>
        <v>6371077.8492868934</v>
      </c>
      <c r="Q1244" s="1">
        <f t="shared" si="178"/>
        <v>0.99999502015036112</v>
      </c>
      <c r="R1244" s="1">
        <f t="shared" si="179"/>
        <v>0.99999004032552119</v>
      </c>
    </row>
    <row r="1245" spans="1:18" x14ac:dyDescent="0.2">
      <c r="A1245">
        <v>1244</v>
      </c>
      <c r="B1245">
        <v>35</v>
      </c>
      <c r="C1245">
        <v>45</v>
      </c>
      <c r="D1245">
        <v>10000000</v>
      </c>
      <c r="E1245">
        <v>9490749.9406014904</v>
      </c>
      <c r="F1245">
        <v>9490749.9406014904</v>
      </c>
      <c r="G1245">
        <v>9373631.2728885505</v>
      </c>
      <c r="H1245">
        <v>13421947.2830902</v>
      </c>
      <c r="I1245">
        <v>6.6027932025665903</v>
      </c>
      <c r="J1245">
        <f t="shared" si="171"/>
        <v>0.57357643635104605</v>
      </c>
      <c r="K1245">
        <f t="shared" si="172"/>
        <v>0.70710678118654757</v>
      </c>
      <c r="L1245" s="7">
        <f t="shared" si="173"/>
        <v>0.99889820122311845</v>
      </c>
      <c r="M1245">
        <f t="shared" si="174"/>
        <v>6385172.1748924749</v>
      </c>
      <c r="N1245">
        <f t="shared" si="175"/>
        <v>1.5695853100622359E-7</v>
      </c>
      <c r="O1245">
        <f t="shared" si="176"/>
        <v>2.4636225824421247E-14</v>
      </c>
      <c r="P1245">
        <f t="shared" si="177"/>
        <v>6371077.8492868934</v>
      </c>
      <c r="Q1245" s="1">
        <f t="shared" si="178"/>
        <v>0.99999502015036112</v>
      </c>
      <c r="R1245" s="1">
        <f t="shared" si="179"/>
        <v>0.99999004032552119</v>
      </c>
    </row>
    <row r="1246" spans="1:18" x14ac:dyDescent="0.2">
      <c r="A1246">
        <v>1245</v>
      </c>
      <c r="B1246">
        <v>35</v>
      </c>
      <c r="C1246">
        <v>45</v>
      </c>
      <c r="D1246">
        <v>15000000</v>
      </c>
      <c r="E1246">
        <v>12386889.7672993</v>
      </c>
      <c r="F1246">
        <v>12386889.7672993</v>
      </c>
      <c r="G1246">
        <v>12241513.4546437</v>
      </c>
      <c r="H1246">
        <v>17517707.504535198</v>
      </c>
      <c r="I1246">
        <v>11.251906740681401</v>
      </c>
      <c r="J1246">
        <f t="shared" si="171"/>
        <v>0.57357643635104605</v>
      </c>
      <c r="K1246">
        <f t="shared" si="172"/>
        <v>0.70710678118654757</v>
      </c>
      <c r="L1246" s="7">
        <f t="shared" si="173"/>
        <v>0.99889820122311845</v>
      </c>
      <c r="M1246">
        <f t="shared" si="174"/>
        <v>6385172.1748924749</v>
      </c>
      <c r="N1246">
        <f t="shared" si="175"/>
        <v>1.5695853100622359E-7</v>
      </c>
      <c r="O1246">
        <f t="shared" si="176"/>
        <v>2.4636225824421247E-14</v>
      </c>
      <c r="P1246">
        <f t="shared" si="177"/>
        <v>6371077.8492868934</v>
      </c>
      <c r="Q1246" s="1">
        <f t="shared" si="178"/>
        <v>0.99999502015036112</v>
      </c>
      <c r="R1246" s="1">
        <f t="shared" si="179"/>
        <v>0.99999004032552119</v>
      </c>
    </row>
    <row r="1247" spans="1:18" x14ac:dyDescent="0.2">
      <c r="A1247">
        <v>1246</v>
      </c>
      <c r="B1247">
        <v>35</v>
      </c>
      <c r="C1247">
        <v>45</v>
      </c>
      <c r="D1247">
        <v>20000000</v>
      </c>
      <c r="E1247">
        <v>15283029.5939971</v>
      </c>
      <c r="F1247">
        <v>15283029.5939971</v>
      </c>
      <c r="G1247">
        <v>15109395.636399001</v>
      </c>
      <c r="H1247">
        <v>21613467.725980099</v>
      </c>
      <c r="I1247">
        <v>17.132831570017402</v>
      </c>
      <c r="J1247">
        <f t="shared" si="171"/>
        <v>0.57357643635104605</v>
      </c>
      <c r="K1247">
        <f t="shared" si="172"/>
        <v>0.70710678118654757</v>
      </c>
      <c r="L1247" s="7">
        <f t="shared" si="173"/>
        <v>0.99889820122311845</v>
      </c>
      <c r="M1247">
        <f t="shared" si="174"/>
        <v>6385172.1748924749</v>
      </c>
      <c r="N1247">
        <f t="shared" si="175"/>
        <v>1.5695853100622359E-7</v>
      </c>
      <c r="O1247">
        <f t="shared" si="176"/>
        <v>2.4636225824421247E-14</v>
      </c>
      <c r="P1247">
        <f t="shared" si="177"/>
        <v>6371077.8492868934</v>
      </c>
      <c r="Q1247" s="1">
        <f t="shared" si="178"/>
        <v>0.99999502015036112</v>
      </c>
      <c r="R1247" s="1">
        <f t="shared" si="179"/>
        <v>0.99999004032552119</v>
      </c>
    </row>
    <row r="1248" spans="1:18" x14ac:dyDescent="0.2">
      <c r="A1248">
        <v>1247</v>
      </c>
      <c r="B1248">
        <v>35</v>
      </c>
      <c r="C1248">
        <v>45</v>
      </c>
      <c r="D1248">
        <v>25000000</v>
      </c>
      <c r="E1248">
        <v>18179169.420694999</v>
      </c>
      <c r="F1248">
        <v>18179169.420694999</v>
      </c>
      <c r="G1248">
        <v>17977277.818154201</v>
      </c>
      <c r="H1248">
        <v>25709227.947425101</v>
      </c>
      <c r="I1248">
        <v>24.245567690574401</v>
      </c>
      <c r="J1248">
        <f t="shared" si="171"/>
        <v>0.57357643635104605</v>
      </c>
      <c r="K1248">
        <f t="shared" si="172"/>
        <v>0.70710678118654757</v>
      </c>
      <c r="L1248" s="7">
        <f t="shared" si="173"/>
        <v>0.99889820122311845</v>
      </c>
      <c r="M1248">
        <f t="shared" si="174"/>
        <v>6385172.1748924749</v>
      </c>
      <c r="N1248">
        <f t="shared" si="175"/>
        <v>1.5695853100622359E-7</v>
      </c>
      <c r="O1248">
        <f t="shared" si="176"/>
        <v>2.4636225824421247E-14</v>
      </c>
      <c r="P1248">
        <f t="shared" si="177"/>
        <v>6371077.8492868934</v>
      </c>
      <c r="Q1248" s="1">
        <f t="shared" si="178"/>
        <v>0.99999502015036112</v>
      </c>
      <c r="R1248" s="1">
        <f t="shared" si="179"/>
        <v>0.99999004032552119</v>
      </c>
    </row>
    <row r="1249" spans="1:18" x14ac:dyDescent="0.2">
      <c r="A1249">
        <v>1248</v>
      </c>
      <c r="B1249">
        <v>35</v>
      </c>
      <c r="C1249">
        <v>45</v>
      </c>
      <c r="D1249">
        <v>30000000</v>
      </c>
      <c r="E1249">
        <v>21075309.2473928</v>
      </c>
      <c r="F1249">
        <v>21075309.2473928</v>
      </c>
      <c r="G1249">
        <v>20845159.999909401</v>
      </c>
      <c r="H1249">
        <v>29804988.168870099</v>
      </c>
      <c r="I1249">
        <v>32.590115102352499</v>
      </c>
      <c r="J1249">
        <f t="shared" si="171"/>
        <v>0.57357643635104605</v>
      </c>
      <c r="K1249">
        <f t="shared" si="172"/>
        <v>0.70710678118654757</v>
      </c>
      <c r="L1249" s="7">
        <f t="shared" si="173"/>
        <v>0.99889820122311845</v>
      </c>
      <c r="M1249">
        <f t="shared" si="174"/>
        <v>6385172.1748924749</v>
      </c>
      <c r="N1249">
        <f t="shared" si="175"/>
        <v>1.5695853100622359E-7</v>
      </c>
      <c r="O1249">
        <f t="shared" si="176"/>
        <v>2.4636225824421247E-14</v>
      </c>
      <c r="P1249">
        <f t="shared" si="177"/>
        <v>6371077.8492868934</v>
      </c>
      <c r="Q1249" s="1">
        <f t="shared" si="178"/>
        <v>0.99999502015036112</v>
      </c>
      <c r="R1249" s="1">
        <f t="shared" si="179"/>
        <v>0.99999004032552119</v>
      </c>
    </row>
    <row r="1250" spans="1:18" x14ac:dyDescent="0.2">
      <c r="A1250">
        <v>1249</v>
      </c>
      <c r="B1250">
        <v>35</v>
      </c>
      <c r="C1250">
        <v>45</v>
      </c>
      <c r="D1250">
        <v>35000000</v>
      </c>
      <c r="E1250">
        <v>23971449.074090701</v>
      </c>
      <c r="F1250">
        <v>23971449.074090701</v>
      </c>
      <c r="G1250">
        <v>23713042.181664702</v>
      </c>
      <c r="H1250">
        <v>33900748.390315004</v>
      </c>
      <c r="I1250">
        <v>42.1664738053516</v>
      </c>
      <c r="J1250">
        <f t="shared" si="171"/>
        <v>0.57357643635104605</v>
      </c>
      <c r="K1250">
        <f t="shared" si="172"/>
        <v>0.70710678118654757</v>
      </c>
      <c r="L1250" s="7">
        <f t="shared" si="173"/>
        <v>0.99889820122311845</v>
      </c>
      <c r="M1250">
        <f t="shared" si="174"/>
        <v>6385172.1748924749</v>
      </c>
      <c r="N1250">
        <f t="shared" si="175"/>
        <v>1.5695853100622359E-7</v>
      </c>
      <c r="O1250">
        <f t="shared" si="176"/>
        <v>2.4636225824421247E-14</v>
      </c>
      <c r="P1250">
        <f t="shared" si="177"/>
        <v>6371077.8492868934</v>
      </c>
      <c r="Q1250" s="1">
        <f t="shared" si="178"/>
        <v>0.99999502015036112</v>
      </c>
      <c r="R1250" s="1">
        <f t="shared" si="179"/>
        <v>0.99999004032552119</v>
      </c>
    </row>
    <row r="1251" spans="1:18" x14ac:dyDescent="0.2">
      <c r="A1251">
        <v>1250</v>
      </c>
      <c r="B1251">
        <v>35</v>
      </c>
      <c r="C1251">
        <v>45</v>
      </c>
      <c r="D1251">
        <v>40000000</v>
      </c>
      <c r="E1251">
        <v>26867588.900788501</v>
      </c>
      <c r="F1251">
        <v>26867588.900788501</v>
      </c>
      <c r="G1251">
        <v>26580924.363419902</v>
      </c>
      <c r="H1251">
        <v>37996508.611759998</v>
      </c>
      <c r="I1251">
        <v>52.974643799571801</v>
      </c>
      <c r="J1251">
        <f t="shared" si="171"/>
        <v>0.57357643635104605</v>
      </c>
      <c r="K1251">
        <f t="shared" si="172"/>
        <v>0.70710678118654757</v>
      </c>
      <c r="L1251" s="7">
        <f t="shared" si="173"/>
        <v>0.99889820122311845</v>
      </c>
      <c r="M1251">
        <f t="shared" si="174"/>
        <v>6385172.1748924749</v>
      </c>
      <c r="N1251">
        <f t="shared" si="175"/>
        <v>1.5695853100622359E-7</v>
      </c>
      <c r="O1251">
        <f t="shared" si="176"/>
        <v>2.4636225824421247E-14</v>
      </c>
      <c r="P1251">
        <f t="shared" si="177"/>
        <v>6371077.8492868934</v>
      </c>
      <c r="Q1251" s="1">
        <f t="shared" si="178"/>
        <v>0.99999502015036112</v>
      </c>
      <c r="R1251" s="1">
        <f t="shared" si="179"/>
        <v>0.99999004032552119</v>
      </c>
    </row>
    <row r="1252" spans="1:18" x14ac:dyDescent="0.2">
      <c r="A1252">
        <v>1251</v>
      </c>
      <c r="B1252">
        <v>35</v>
      </c>
      <c r="C1252">
        <v>45</v>
      </c>
      <c r="D1252">
        <v>50000000</v>
      </c>
      <c r="E1252">
        <v>32659868.554184198</v>
      </c>
      <c r="F1252">
        <v>32659868.554184198</v>
      </c>
      <c r="G1252">
        <v>32316688.726930302</v>
      </c>
      <c r="H1252">
        <v>46188029.054649897</v>
      </c>
      <c r="I1252">
        <v>78.286417661675401</v>
      </c>
      <c r="J1252">
        <f t="shared" si="171"/>
        <v>0.57357643635104605</v>
      </c>
      <c r="K1252">
        <f t="shared" si="172"/>
        <v>0.70710678118654757</v>
      </c>
      <c r="L1252" s="7">
        <f t="shared" si="173"/>
        <v>0.99889820122311845</v>
      </c>
      <c r="M1252">
        <f t="shared" si="174"/>
        <v>6385172.1748924749</v>
      </c>
      <c r="N1252">
        <f t="shared" si="175"/>
        <v>1.5695853100622359E-7</v>
      </c>
      <c r="O1252">
        <f t="shared" si="176"/>
        <v>2.4636225824421247E-14</v>
      </c>
      <c r="P1252">
        <f t="shared" si="177"/>
        <v>6371077.8492868934</v>
      </c>
      <c r="Q1252" s="1">
        <f t="shared" si="178"/>
        <v>0.99999502015036112</v>
      </c>
      <c r="R1252" s="1">
        <f t="shared" si="179"/>
        <v>0.99999004032552119</v>
      </c>
    </row>
    <row r="1253" spans="1:18" x14ac:dyDescent="0.2">
      <c r="A1253">
        <v>1252</v>
      </c>
      <c r="B1253">
        <v>35</v>
      </c>
      <c r="C1253">
        <v>45</v>
      </c>
      <c r="D1253">
        <v>75000000</v>
      </c>
      <c r="E1253">
        <v>47140567.687673397</v>
      </c>
      <c r="F1253">
        <v>47140567.687673397</v>
      </c>
      <c r="G1253">
        <v>46656099.635706499</v>
      </c>
      <c r="H1253">
        <v>66666830.161874697</v>
      </c>
      <c r="I1253">
        <v>163.122549913303</v>
      </c>
      <c r="J1253">
        <f t="shared" si="171"/>
        <v>0.57357643635104605</v>
      </c>
      <c r="K1253">
        <f t="shared" si="172"/>
        <v>0.70710678118654757</v>
      </c>
      <c r="L1253" s="7">
        <f t="shared" si="173"/>
        <v>0.99889820122311845</v>
      </c>
      <c r="M1253">
        <f t="shared" si="174"/>
        <v>6385172.1748924749</v>
      </c>
      <c r="N1253">
        <f t="shared" si="175"/>
        <v>1.5695853100622359E-7</v>
      </c>
      <c r="O1253">
        <f t="shared" si="176"/>
        <v>2.4636225824421247E-14</v>
      </c>
      <c r="P1253">
        <f t="shared" si="177"/>
        <v>6371077.8492868934</v>
      </c>
      <c r="Q1253" s="1">
        <f t="shared" si="178"/>
        <v>0.99999502015036112</v>
      </c>
      <c r="R1253" s="1">
        <f t="shared" si="179"/>
        <v>0.99999004032552119</v>
      </c>
    </row>
    <row r="1254" spans="1:18" x14ac:dyDescent="0.2">
      <c r="A1254">
        <v>1253</v>
      </c>
      <c r="B1254">
        <v>35</v>
      </c>
      <c r="C1254">
        <v>45</v>
      </c>
      <c r="D1254">
        <v>100000000</v>
      </c>
      <c r="E1254">
        <v>61621266.821162701</v>
      </c>
      <c r="F1254">
        <v>61621266.821162701</v>
      </c>
      <c r="G1254">
        <v>60995510.544482701</v>
      </c>
      <c r="H1254">
        <v>87145631.269099504</v>
      </c>
      <c r="I1254">
        <v>278.75396444545697</v>
      </c>
      <c r="J1254">
        <f t="shared" si="171"/>
        <v>0.57357643635104605</v>
      </c>
      <c r="K1254">
        <f t="shared" si="172"/>
        <v>0.70710678118654757</v>
      </c>
      <c r="L1254" s="7">
        <f t="shared" si="173"/>
        <v>0.99889820122311845</v>
      </c>
      <c r="M1254">
        <f t="shared" si="174"/>
        <v>6385172.1748924749</v>
      </c>
      <c r="N1254">
        <f t="shared" si="175"/>
        <v>1.5695853100622359E-7</v>
      </c>
      <c r="O1254">
        <f t="shared" si="176"/>
        <v>2.4636225824421247E-14</v>
      </c>
      <c r="P1254">
        <f t="shared" si="177"/>
        <v>6371077.8492868934</v>
      </c>
      <c r="Q1254" s="1">
        <f t="shared" si="178"/>
        <v>0.99999502015036112</v>
      </c>
      <c r="R1254" s="1">
        <f t="shared" si="179"/>
        <v>0.99999004032552119</v>
      </c>
    </row>
    <row r="1255" spans="1:18" x14ac:dyDescent="0.2">
      <c r="A1255">
        <v>1254</v>
      </c>
      <c r="B1255">
        <v>35</v>
      </c>
      <c r="C1255">
        <v>45</v>
      </c>
      <c r="D1255">
        <v>200000000</v>
      </c>
      <c r="E1255">
        <v>119544063.355119</v>
      </c>
      <c r="F1255">
        <v>119544063.355119</v>
      </c>
      <c r="G1255">
        <v>118353154.17958701</v>
      </c>
      <c r="H1255">
        <v>169060835.69799799</v>
      </c>
      <c r="I1255">
        <v>1049.2324453793301</v>
      </c>
      <c r="J1255">
        <f t="shared" si="171"/>
        <v>0.57357643635104605</v>
      </c>
      <c r="K1255">
        <f t="shared" si="172"/>
        <v>0.70710678118654757</v>
      </c>
      <c r="L1255" s="7">
        <f t="shared" si="173"/>
        <v>0.99889820122311845</v>
      </c>
      <c r="M1255">
        <f t="shared" si="174"/>
        <v>6385172.1748924749</v>
      </c>
      <c r="N1255">
        <f t="shared" si="175"/>
        <v>1.5695853100622359E-7</v>
      </c>
      <c r="O1255">
        <f t="shared" si="176"/>
        <v>2.4636225824421247E-14</v>
      </c>
      <c r="P1255">
        <f t="shared" si="177"/>
        <v>6371077.8492868934</v>
      </c>
      <c r="Q1255" s="1">
        <f t="shared" si="178"/>
        <v>0.99999502015036112</v>
      </c>
      <c r="R1255" s="1">
        <f t="shared" si="179"/>
        <v>0.99999004032552119</v>
      </c>
    </row>
    <row r="1256" spans="1:18" x14ac:dyDescent="0.2">
      <c r="A1256">
        <v>1255</v>
      </c>
      <c r="B1256">
        <v>35</v>
      </c>
      <c r="C1256">
        <v>45</v>
      </c>
      <c r="D1256">
        <v>300000000</v>
      </c>
      <c r="E1256">
        <v>177466859.88907599</v>
      </c>
      <c r="F1256">
        <v>177466859.88907599</v>
      </c>
      <c r="G1256">
        <v>175710797.81469101</v>
      </c>
      <c r="H1256">
        <v>250976040.12689701</v>
      </c>
      <c r="I1256">
        <v>2312.43544280164</v>
      </c>
      <c r="J1256">
        <f t="shared" si="171"/>
        <v>0.57357643635104605</v>
      </c>
      <c r="K1256">
        <f t="shared" si="172"/>
        <v>0.70710678118654757</v>
      </c>
      <c r="L1256" s="7">
        <f t="shared" si="173"/>
        <v>0.99889820122311845</v>
      </c>
      <c r="M1256">
        <f t="shared" si="174"/>
        <v>6385172.1748924749</v>
      </c>
      <c r="N1256">
        <f t="shared" si="175"/>
        <v>1.5695853100622359E-7</v>
      </c>
      <c r="O1256">
        <f t="shared" si="176"/>
        <v>2.4636225824421247E-14</v>
      </c>
      <c r="P1256">
        <f t="shared" si="177"/>
        <v>6371077.8492868934</v>
      </c>
      <c r="Q1256" s="1">
        <f t="shared" si="178"/>
        <v>0.99999502015036112</v>
      </c>
      <c r="R1256" s="1">
        <f t="shared" si="179"/>
        <v>0.99999004032552119</v>
      </c>
    </row>
    <row r="1257" spans="1:18" x14ac:dyDescent="0.2">
      <c r="A1257">
        <v>1256</v>
      </c>
      <c r="B1257">
        <v>35</v>
      </c>
      <c r="C1257">
        <v>45</v>
      </c>
      <c r="D1257">
        <v>350000000</v>
      </c>
      <c r="E1257">
        <v>206428258.156055</v>
      </c>
      <c r="F1257">
        <v>206428258.156055</v>
      </c>
      <c r="G1257">
        <v>204389619.63224399</v>
      </c>
      <c r="H1257">
        <v>291933642.34134698</v>
      </c>
      <c r="I1257">
        <v>3128.80863519595</v>
      </c>
      <c r="J1257">
        <f t="shared" si="171"/>
        <v>0.57357643635104605</v>
      </c>
      <c r="K1257">
        <f t="shared" si="172"/>
        <v>0.70710678118654757</v>
      </c>
      <c r="L1257" s="7">
        <f t="shared" si="173"/>
        <v>0.99889820122311845</v>
      </c>
      <c r="M1257">
        <f t="shared" si="174"/>
        <v>6385172.1748924749</v>
      </c>
      <c r="N1257">
        <f t="shared" si="175"/>
        <v>1.5695853100622359E-7</v>
      </c>
      <c r="O1257">
        <f t="shared" si="176"/>
        <v>2.4636225824421247E-14</v>
      </c>
      <c r="P1257">
        <f t="shared" si="177"/>
        <v>6371077.8492868934</v>
      </c>
      <c r="Q1257" s="1">
        <f t="shared" si="178"/>
        <v>0.99999502015036112</v>
      </c>
      <c r="R1257" s="1">
        <f t="shared" si="179"/>
        <v>0.99999004032552119</v>
      </c>
    </row>
    <row r="1258" spans="1:18" x14ac:dyDescent="0.2">
      <c r="A1258">
        <v>1257</v>
      </c>
      <c r="B1258">
        <v>35</v>
      </c>
      <c r="C1258">
        <v>45</v>
      </c>
      <c r="D1258">
        <v>400000000</v>
      </c>
      <c r="E1258">
        <v>235389656.423033</v>
      </c>
      <c r="F1258">
        <v>235389656.423033</v>
      </c>
      <c r="G1258">
        <v>233068441.44979599</v>
      </c>
      <c r="H1258">
        <v>332891244.55579698</v>
      </c>
      <c r="I1258">
        <v>4068.3629567123699</v>
      </c>
      <c r="J1258">
        <f t="shared" si="171"/>
        <v>0.57357643635104605</v>
      </c>
      <c r="K1258">
        <f t="shared" si="172"/>
        <v>0.70710678118654757</v>
      </c>
      <c r="L1258" s="7">
        <f t="shared" si="173"/>
        <v>0.99889820122311845</v>
      </c>
      <c r="M1258">
        <f t="shared" si="174"/>
        <v>6385172.1748924749</v>
      </c>
      <c r="N1258">
        <f t="shared" si="175"/>
        <v>1.5695853100622359E-7</v>
      </c>
      <c r="O1258">
        <f t="shared" si="176"/>
        <v>2.4636225824421247E-14</v>
      </c>
      <c r="P1258">
        <f t="shared" si="177"/>
        <v>6371077.8492868934</v>
      </c>
      <c r="Q1258" s="1">
        <f t="shared" si="178"/>
        <v>0.99999502015036112</v>
      </c>
      <c r="R1258" s="1">
        <f t="shared" si="179"/>
        <v>0.99999004032552119</v>
      </c>
    </row>
    <row r="1259" spans="1:18" x14ac:dyDescent="0.2">
      <c r="A1259">
        <v>1258</v>
      </c>
      <c r="B1259">
        <v>35</v>
      </c>
      <c r="C1259">
        <v>45</v>
      </c>
      <c r="D1259">
        <v>500000000</v>
      </c>
      <c r="E1259">
        <v>293312452.95699</v>
      </c>
      <c r="F1259">
        <v>293312452.95699</v>
      </c>
      <c r="G1259">
        <v>290426085.08490098</v>
      </c>
      <c r="H1259">
        <v>414806448.98469597</v>
      </c>
      <c r="I1259">
        <v>6317.01498711153</v>
      </c>
      <c r="J1259">
        <f t="shared" si="171"/>
        <v>0.57357643635104605</v>
      </c>
      <c r="K1259">
        <f t="shared" si="172"/>
        <v>0.70710678118654757</v>
      </c>
      <c r="L1259" s="7">
        <f t="shared" si="173"/>
        <v>0.99889820122311845</v>
      </c>
      <c r="M1259">
        <f t="shared" si="174"/>
        <v>6385172.1748924749</v>
      </c>
      <c r="N1259">
        <f t="shared" si="175"/>
        <v>1.5695853100622359E-7</v>
      </c>
      <c r="O1259">
        <f t="shared" si="176"/>
        <v>2.4636225824421247E-14</v>
      </c>
      <c r="P1259">
        <f t="shared" si="177"/>
        <v>6371077.8492868934</v>
      </c>
      <c r="Q1259" s="1">
        <f t="shared" si="178"/>
        <v>0.99999502015036112</v>
      </c>
      <c r="R1259" s="1">
        <f t="shared" si="179"/>
        <v>0.99999004032552119</v>
      </c>
    </row>
    <row r="1260" spans="1:18" x14ac:dyDescent="0.2">
      <c r="A1260">
        <v>1259</v>
      </c>
      <c r="B1260">
        <v>35</v>
      </c>
      <c r="C1260">
        <v>45</v>
      </c>
      <c r="D1260">
        <v>750000000</v>
      </c>
      <c r="E1260">
        <v>438119444.29188198</v>
      </c>
      <c r="F1260">
        <v>438119444.29188198</v>
      </c>
      <c r="G1260">
        <v>433820194.17266202</v>
      </c>
      <c r="H1260">
        <v>619594460.05694401</v>
      </c>
      <c r="I1260">
        <v>14094.314822746201</v>
      </c>
      <c r="J1260">
        <f t="shared" si="171"/>
        <v>0.57357643635104605</v>
      </c>
      <c r="K1260">
        <f t="shared" si="172"/>
        <v>0.70710678118654757</v>
      </c>
      <c r="L1260" s="7">
        <f t="shared" si="173"/>
        <v>0.99889820122311845</v>
      </c>
      <c r="M1260">
        <f t="shared" si="174"/>
        <v>6385172.1748924749</v>
      </c>
      <c r="N1260">
        <f t="shared" si="175"/>
        <v>1.5695853100622359E-7</v>
      </c>
      <c r="O1260">
        <f t="shared" si="176"/>
        <v>2.4636225824421247E-14</v>
      </c>
      <c r="P1260">
        <f t="shared" si="177"/>
        <v>6371077.8492868934</v>
      </c>
      <c r="Q1260" s="1">
        <f t="shared" si="178"/>
        <v>0.99999502015036112</v>
      </c>
      <c r="R1260" s="1">
        <f t="shared" si="179"/>
        <v>0.99999004032552119</v>
      </c>
    </row>
    <row r="1261" spans="1:18" x14ac:dyDescent="0.2">
      <c r="A1261">
        <v>1260</v>
      </c>
      <c r="B1261">
        <v>35</v>
      </c>
      <c r="C1261">
        <v>45</v>
      </c>
      <c r="D1261">
        <v>1000000000</v>
      </c>
      <c r="E1261">
        <v>582926435.62677503</v>
      </c>
      <c r="F1261">
        <v>582926435.62677395</v>
      </c>
      <c r="G1261">
        <v>577214303.26042402</v>
      </c>
      <c r="H1261">
        <v>824382471.12919199</v>
      </c>
      <c r="I1261">
        <v>24951.142886433601</v>
      </c>
      <c r="J1261">
        <f t="shared" si="171"/>
        <v>0.57357643635104605</v>
      </c>
      <c r="K1261">
        <f t="shared" si="172"/>
        <v>0.70710678118654757</v>
      </c>
      <c r="L1261" s="7">
        <f t="shared" si="173"/>
        <v>0.99889820122311845</v>
      </c>
      <c r="M1261">
        <f t="shared" si="174"/>
        <v>6385172.1748924749</v>
      </c>
      <c r="N1261">
        <f t="shared" si="175"/>
        <v>1.5695853100622359E-7</v>
      </c>
      <c r="O1261">
        <f t="shared" si="176"/>
        <v>2.4636225824421247E-14</v>
      </c>
      <c r="P1261">
        <f t="shared" si="177"/>
        <v>6371077.8492868934</v>
      </c>
      <c r="Q1261" s="1">
        <f t="shared" si="178"/>
        <v>0.99999502015036112</v>
      </c>
      <c r="R1261" s="1">
        <f t="shared" si="179"/>
        <v>0.99999004032552119</v>
      </c>
    </row>
    <row r="1262" spans="1:18" x14ac:dyDescent="0.2">
      <c r="A1262">
        <v>1261</v>
      </c>
      <c r="B1262">
        <v>36</v>
      </c>
      <c r="C1262">
        <v>45</v>
      </c>
      <c r="D1262">
        <v>100</v>
      </c>
      <c r="E1262">
        <v>3652969.9733194201</v>
      </c>
      <c r="F1262">
        <v>3652969.9733194201</v>
      </c>
      <c r="G1262">
        <v>3728250.45435652</v>
      </c>
      <c r="H1262">
        <v>5166079.67921001</v>
      </c>
      <c r="I1262">
        <v>1.0000313936904399</v>
      </c>
      <c r="J1262">
        <f t="shared" si="171"/>
        <v>0.58778525229247314</v>
      </c>
      <c r="K1262">
        <f t="shared" si="172"/>
        <v>0.70710678118654757</v>
      </c>
      <c r="L1262" s="7">
        <f t="shared" si="173"/>
        <v>0.99884290486382687</v>
      </c>
      <c r="M1262">
        <f t="shared" si="174"/>
        <v>6385525.6606838861</v>
      </c>
      <c r="N1262">
        <f t="shared" si="175"/>
        <v>1.5696722029588278E-7</v>
      </c>
      <c r="O1262">
        <f t="shared" si="176"/>
        <v>2.4638959614509314E-14</v>
      </c>
      <c r="P1262">
        <f t="shared" si="177"/>
        <v>6370724.3913304592</v>
      </c>
      <c r="Q1262" s="1">
        <f t="shared" si="178"/>
        <v>0.99999489897832194</v>
      </c>
      <c r="R1262" s="1">
        <f t="shared" si="179"/>
        <v>0.9999897979826643</v>
      </c>
    </row>
    <row r="1263" spans="1:18" x14ac:dyDescent="0.2">
      <c r="A1263">
        <v>1262</v>
      </c>
      <c r="B1263">
        <v>36</v>
      </c>
      <c r="C1263">
        <v>45</v>
      </c>
      <c r="D1263">
        <v>500</v>
      </c>
      <c r="E1263">
        <v>3653198.7978805499</v>
      </c>
      <c r="F1263">
        <v>3653198.7978805499</v>
      </c>
      <c r="G1263">
        <v>3728485.5684574302</v>
      </c>
      <c r="H1263">
        <v>5166403.2860077601</v>
      </c>
      <c r="I1263">
        <v>1.00015697338003</v>
      </c>
      <c r="J1263">
        <f t="shared" si="171"/>
        <v>0.58778525229247314</v>
      </c>
      <c r="K1263">
        <f t="shared" si="172"/>
        <v>0.70710678118654757</v>
      </c>
      <c r="L1263" s="7">
        <f t="shared" si="173"/>
        <v>0.99884290486382687</v>
      </c>
      <c r="M1263">
        <f t="shared" si="174"/>
        <v>6385525.6606838861</v>
      </c>
      <c r="N1263">
        <f t="shared" si="175"/>
        <v>1.5696722029588278E-7</v>
      </c>
      <c r="O1263">
        <f t="shared" si="176"/>
        <v>2.4638959614509314E-14</v>
      </c>
      <c r="P1263">
        <f t="shared" si="177"/>
        <v>6370724.3913304592</v>
      </c>
      <c r="Q1263" s="1">
        <f t="shared" si="178"/>
        <v>0.99999489897832194</v>
      </c>
      <c r="R1263" s="1">
        <f t="shared" si="179"/>
        <v>0.9999897979826643</v>
      </c>
    </row>
    <row r="1264" spans="1:18" x14ac:dyDescent="0.2">
      <c r="A1264">
        <v>1263</v>
      </c>
      <c r="B1264">
        <v>36</v>
      </c>
      <c r="C1264">
        <v>45</v>
      </c>
      <c r="D1264">
        <v>1000</v>
      </c>
      <c r="E1264">
        <v>3653484.8285819599</v>
      </c>
      <c r="F1264">
        <v>3653484.8285819599</v>
      </c>
      <c r="G1264">
        <v>3728779.4610835798</v>
      </c>
      <c r="H1264">
        <v>5166807.7945049498</v>
      </c>
      <c r="I1264">
        <v>1.00031395907955</v>
      </c>
      <c r="J1264">
        <f t="shared" si="171"/>
        <v>0.58778525229247314</v>
      </c>
      <c r="K1264">
        <f t="shared" si="172"/>
        <v>0.70710678118654757</v>
      </c>
      <c r="L1264" s="7">
        <f t="shared" si="173"/>
        <v>0.99884290486382687</v>
      </c>
      <c r="M1264">
        <f t="shared" si="174"/>
        <v>6385525.6606838861</v>
      </c>
      <c r="N1264">
        <f t="shared" si="175"/>
        <v>1.5696722029588278E-7</v>
      </c>
      <c r="O1264">
        <f t="shared" si="176"/>
        <v>2.4638959614509314E-14</v>
      </c>
      <c r="P1264">
        <f t="shared" si="177"/>
        <v>6370724.3913304592</v>
      </c>
      <c r="Q1264" s="1">
        <f t="shared" si="178"/>
        <v>0.99999489897832194</v>
      </c>
      <c r="R1264" s="1">
        <f t="shared" si="179"/>
        <v>0.9999897979826643</v>
      </c>
    </row>
    <row r="1265" spans="1:18" x14ac:dyDescent="0.2">
      <c r="A1265">
        <v>1264</v>
      </c>
      <c r="B1265">
        <v>36</v>
      </c>
      <c r="C1265">
        <v>45</v>
      </c>
      <c r="D1265">
        <v>10000</v>
      </c>
      <c r="E1265">
        <v>3658633.3812073199</v>
      </c>
      <c r="F1265">
        <v>3658633.3812073199</v>
      </c>
      <c r="G1265">
        <v>3734069.5283542098</v>
      </c>
      <c r="H1265">
        <v>5174088.9474543203</v>
      </c>
      <c r="I1265">
        <v>1.0031418083018699</v>
      </c>
      <c r="J1265">
        <f t="shared" si="171"/>
        <v>0.58778525229247314</v>
      </c>
      <c r="K1265">
        <f t="shared" si="172"/>
        <v>0.70710678118654757</v>
      </c>
      <c r="L1265" s="7">
        <f t="shared" si="173"/>
        <v>0.99884290486382687</v>
      </c>
      <c r="M1265">
        <f t="shared" si="174"/>
        <v>6385525.6606838861</v>
      </c>
      <c r="N1265">
        <f t="shared" si="175"/>
        <v>1.5696722029588278E-7</v>
      </c>
      <c r="O1265">
        <f t="shared" si="176"/>
        <v>2.4638959614509314E-14</v>
      </c>
      <c r="P1265">
        <f t="shared" si="177"/>
        <v>6370724.3913304592</v>
      </c>
      <c r="Q1265" s="1">
        <f t="shared" si="178"/>
        <v>0.99999489897832194</v>
      </c>
      <c r="R1265" s="1">
        <f t="shared" si="179"/>
        <v>0.9999897979826643</v>
      </c>
    </row>
    <row r="1266" spans="1:18" x14ac:dyDescent="0.2">
      <c r="A1266">
        <v>1265</v>
      </c>
      <c r="B1266">
        <v>36</v>
      </c>
      <c r="C1266">
        <v>45</v>
      </c>
      <c r="D1266">
        <v>50000</v>
      </c>
      <c r="E1266">
        <v>3681515.83732002</v>
      </c>
      <c r="F1266">
        <v>3681515.83732002</v>
      </c>
      <c r="G1266">
        <v>3757580.9384459099</v>
      </c>
      <c r="H1266">
        <v>5206449.6272293199</v>
      </c>
      <c r="I1266">
        <v>1.0157583194286199</v>
      </c>
      <c r="J1266">
        <f t="shared" si="171"/>
        <v>0.58778525229247314</v>
      </c>
      <c r="K1266">
        <f t="shared" si="172"/>
        <v>0.70710678118654757</v>
      </c>
      <c r="L1266" s="7">
        <f t="shared" si="173"/>
        <v>0.99884290486382687</v>
      </c>
      <c r="M1266">
        <f t="shared" si="174"/>
        <v>6385525.6606838861</v>
      </c>
      <c r="N1266">
        <f t="shared" si="175"/>
        <v>1.5696722029588278E-7</v>
      </c>
      <c r="O1266">
        <f t="shared" si="176"/>
        <v>2.4638959614509314E-14</v>
      </c>
      <c r="P1266">
        <f t="shared" si="177"/>
        <v>6370724.3913304592</v>
      </c>
      <c r="Q1266" s="1">
        <f t="shared" si="178"/>
        <v>0.99999489897832194</v>
      </c>
      <c r="R1266" s="1">
        <f t="shared" si="179"/>
        <v>0.9999897979826643</v>
      </c>
    </row>
    <row r="1267" spans="1:18" x14ac:dyDescent="0.2">
      <c r="A1267">
        <v>1266</v>
      </c>
      <c r="B1267">
        <v>36</v>
      </c>
      <c r="C1267">
        <v>45</v>
      </c>
      <c r="D1267">
        <v>100000</v>
      </c>
      <c r="E1267">
        <v>3710118.9074609098</v>
      </c>
      <c r="F1267">
        <v>3710118.9074609098</v>
      </c>
      <c r="G1267">
        <v>3786970.2010605298</v>
      </c>
      <c r="H1267">
        <v>5246900.4769480703</v>
      </c>
      <c r="I1267">
        <v>1.0316398336553201</v>
      </c>
      <c r="J1267">
        <f t="shared" si="171"/>
        <v>0.58778525229247314</v>
      </c>
      <c r="K1267">
        <f t="shared" si="172"/>
        <v>0.70710678118654757</v>
      </c>
      <c r="L1267" s="7">
        <f t="shared" si="173"/>
        <v>0.99884290486382687</v>
      </c>
      <c r="M1267">
        <f t="shared" si="174"/>
        <v>6385525.6606838861</v>
      </c>
      <c r="N1267">
        <f t="shared" si="175"/>
        <v>1.5696722029588278E-7</v>
      </c>
      <c r="O1267">
        <f t="shared" si="176"/>
        <v>2.4638959614509314E-14</v>
      </c>
      <c r="P1267">
        <f t="shared" si="177"/>
        <v>6370724.3913304592</v>
      </c>
      <c r="Q1267" s="1">
        <f t="shared" si="178"/>
        <v>0.99999489897832194</v>
      </c>
      <c r="R1267" s="1">
        <f t="shared" si="179"/>
        <v>0.9999897979826643</v>
      </c>
    </row>
    <row r="1268" spans="1:18" x14ac:dyDescent="0.2">
      <c r="A1268">
        <v>1267</v>
      </c>
      <c r="B1268">
        <v>36</v>
      </c>
      <c r="C1268">
        <v>45</v>
      </c>
      <c r="D1268">
        <v>200000</v>
      </c>
      <c r="E1268">
        <v>3767325.0477426802</v>
      </c>
      <c r="F1268">
        <v>3767325.0477426802</v>
      </c>
      <c r="G1268">
        <v>3845748.7262897799</v>
      </c>
      <c r="H1268">
        <v>5327802.1763855601</v>
      </c>
      <c r="I1268">
        <v>1.0637724465029299</v>
      </c>
      <c r="J1268">
        <f t="shared" si="171"/>
        <v>0.58778525229247314</v>
      </c>
      <c r="K1268">
        <f t="shared" si="172"/>
        <v>0.70710678118654757</v>
      </c>
      <c r="L1268" s="7">
        <f t="shared" si="173"/>
        <v>0.99884290486382687</v>
      </c>
      <c r="M1268">
        <f t="shared" si="174"/>
        <v>6385525.6606838861</v>
      </c>
      <c r="N1268">
        <f t="shared" si="175"/>
        <v>1.5696722029588278E-7</v>
      </c>
      <c r="O1268">
        <f t="shared" si="176"/>
        <v>2.4638959614509314E-14</v>
      </c>
      <c r="P1268">
        <f t="shared" si="177"/>
        <v>6370724.3913304592</v>
      </c>
      <c r="Q1268" s="1">
        <f t="shared" si="178"/>
        <v>0.99999489897832194</v>
      </c>
      <c r="R1268" s="1">
        <f t="shared" si="179"/>
        <v>0.9999897979826643</v>
      </c>
    </row>
    <row r="1269" spans="1:18" x14ac:dyDescent="0.2">
      <c r="A1269">
        <v>1268</v>
      </c>
      <c r="B1269">
        <v>36</v>
      </c>
      <c r="C1269">
        <v>45</v>
      </c>
      <c r="D1269">
        <v>300000</v>
      </c>
      <c r="E1269">
        <v>3824531.1880244398</v>
      </c>
      <c r="F1269">
        <v>3824531.1880244398</v>
      </c>
      <c r="G1269">
        <v>3904527.25151903</v>
      </c>
      <c r="H1269">
        <v>5408703.8758230601</v>
      </c>
      <c r="I1269">
        <v>1.0963978385428299</v>
      </c>
      <c r="J1269">
        <f t="shared" si="171"/>
        <v>0.58778525229247314</v>
      </c>
      <c r="K1269">
        <f t="shared" si="172"/>
        <v>0.70710678118654757</v>
      </c>
      <c r="L1269" s="7">
        <f t="shared" si="173"/>
        <v>0.99884290486382687</v>
      </c>
      <c r="M1269">
        <f t="shared" si="174"/>
        <v>6385525.6606838861</v>
      </c>
      <c r="N1269">
        <f t="shared" si="175"/>
        <v>1.5696722029588278E-7</v>
      </c>
      <c r="O1269">
        <f t="shared" si="176"/>
        <v>2.4638959614509314E-14</v>
      </c>
      <c r="P1269">
        <f t="shared" si="177"/>
        <v>6370724.3913304592</v>
      </c>
      <c r="Q1269" s="1">
        <f t="shared" si="178"/>
        <v>0.99999489897832194</v>
      </c>
      <c r="R1269" s="1">
        <f t="shared" si="179"/>
        <v>0.9999897979826643</v>
      </c>
    </row>
    <row r="1270" spans="1:18" x14ac:dyDescent="0.2">
      <c r="A1270">
        <v>1269</v>
      </c>
      <c r="B1270">
        <v>36</v>
      </c>
      <c r="C1270">
        <v>45</v>
      </c>
      <c r="D1270">
        <v>400000</v>
      </c>
      <c r="E1270">
        <v>3881737.3283062102</v>
      </c>
      <c r="F1270">
        <v>3881737.3283062102</v>
      </c>
      <c r="G1270">
        <v>3963305.77674828</v>
      </c>
      <c r="H1270">
        <v>5489605.5752605498</v>
      </c>
      <c r="I1270">
        <v>1.1295160097750201</v>
      </c>
      <c r="J1270">
        <f t="shared" si="171"/>
        <v>0.58778525229247314</v>
      </c>
      <c r="K1270">
        <f t="shared" si="172"/>
        <v>0.70710678118654757</v>
      </c>
      <c r="L1270" s="7">
        <f t="shared" si="173"/>
        <v>0.99884290486382687</v>
      </c>
      <c r="M1270">
        <f t="shared" si="174"/>
        <v>6385525.6606838861</v>
      </c>
      <c r="N1270">
        <f t="shared" si="175"/>
        <v>1.5696722029588278E-7</v>
      </c>
      <c r="O1270">
        <f t="shared" si="176"/>
        <v>2.4638959614509314E-14</v>
      </c>
      <c r="P1270">
        <f t="shared" si="177"/>
        <v>6370724.3913304592</v>
      </c>
      <c r="Q1270" s="1">
        <f t="shared" si="178"/>
        <v>0.99999489897832194</v>
      </c>
      <c r="R1270" s="1">
        <f t="shared" si="179"/>
        <v>0.9999897979826643</v>
      </c>
    </row>
    <row r="1271" spans="1:18" x14ac:dyDescent="0.2">
      <c r="A1271">
        <v>1270</v>
      </c>
      <c r="B1271">
        <v>36</v>
      </c>
      <c r="C1271">
        <v>45</v>
      </c>
      <c r="D1271">
        <v>500000</v>
      </c>
      <c r="E1271">
        <v>3938943.4685879801</v>
      </c>
      <c r="F1271">
        <v>3938943.4685879801</v>
      </c>
      <c r="G1271">
        <v>4022084.3019775199</v>
      </c>
      <c r="H1271">
        <v>5570507.2746980498</v>
      </c>
      <c r="I1271">
        <v>1.16312696019951</v>
      </c>
      <c r="J1271">
        <f t="shared" si="171"/>
        <v>0.58778525229247314</v>
      </c>
      <c r="K1271">
        <f t="shared" si="172"/>
        <v>0.70710678118654757</v>
      </c>
      <c r="L1271" s="7">
        <f t="shared" si="173"/>
        <v>0.99884290486382687</v>
      </c>
      <c r="M1271">
        <f t="shared" si="174"/>
        <v>6385525.6606838861</v>
      </c>
      <c r="N1271">
        <f t="shared" si="175"/>
        <v>1.5696722029588278E-7</v>
      </c>
      <c r="O1271">
        <f t="shared" si="176"/>
        <v>2.4638959614509314E-14</v>
      </c>
      <c r="P1271">
        <f t="shared" si="177"/>
        <v>6370724.3913304592</v>
      </c>
      <c r="Q1271" s="1">
        <f t="shared" si="178"/>
        <v>0.99999489897832194</v>
      </c>
      <c r="R1271" s="1">
        <f t="shared" si="179"/>
        <v>0.9999897979826643</v>
      </c>
    </row>
    <row r="1272" spans="1:18" x14ac:dyDescent="0.2">
      <c r="A1272">
        <v>1271</v>
      </c>
      <c r="B1272">
        <v>36</v>
      </c>
      <c r="C1272">
        <v>45</v>
      </c>
      <c r="D1272">
        <v>750000</v>
      </c>
      <c r="E1272">
        <v>4081958.8192924</v>
      </c>
      <c r="F1272">
        <v>4081958.8192924</v>
      </c>
      <c r="G1272">
        <v>4169030.61505064</v>
      </c>
      <c r="H1272">
        <v>5772761.5232917797</v>
      </c>
      <c r="I1272">
        <v>1.24931024522698</v>
      </c>
      <c r="J1272">
        <f t="shared" si="171"/>
        <v>0.58778525229247314</v>
      </c>
      <c r="K1272">
        <f t="shared" si="172"/>
        <v>0.70710678118654757</v>
      </c>
      <c r="L1272" s="7">
        <f t="shared" si="173"/>
        <v>0.99884290486382687</v>
      </c>
      <c r="M1272">
        <f t="shared" si="174"/>
        <v>6385525.6606838861</v>
      </c>
      <c r="N1272">
        <f t="shared" si="175"/>
        <v>1.5696722029588278E-7</v>
      </c>
      <c r="O1272">
        <f t="shared" si="176"/>
        <v>2.4638959614509314E-14</v>
      </c>
      <c r="P1272">
        <f t="shared" si="177"/>
        <v>6370724.3913304592</v>
      </c>
      <c r="Q1272" s="1">
        <f t="shared" si="178"/>
        <v>0.99999489897832194</v>
      </c>
      <c r="R1272" s="1">
        <f t="shared" si="179"/>
        <v>0.9999897979826643</v>
      </c>
    </row>
    <row r="1273" spans="1:18" x14ac:dyDescent="0.2">
      <c r="A1273">
        <v>1272</v>
      </c>
      <c r="B1273">
        <v>36</v>
      </c>
      <c r="C1273">
        <v>45</v>
      </c>
      <c r="D1273">
        <v>1000000</v>
      </c>
      <c r="E1273">
        <v>4224974.1699968204</v>
      </c>
      <c r="F1273">
        <v>4224974.1699968204</v>
      </c>
      <c r="G1273">
        <v>4315976.92812376</v>
      </c>
      <c r="H1273">
        <v>5975015.7718855198</v>
      </c>
      <c r="I1273">
        <v>1.3385734002062699</v>
      </c>
      <c r="J1273">
        <f t="shared" si="171"/>
        <v>0.58778525229247314</v>
      </c>
      <c r="K1273">
        <f t="shared" si="172"/>
        <v>0.70710678118654757</v>
      </c>
      <c r="L1273" s="7">
        <f t="shared" si="173"/>
        <v>0.99884290486382687</v>
      </c>
      <c r="M1273">
        <f t="shared" si="174"/>
        <v>6385525.6606838861</v>
      </c>
      <c r="N1273">
        <f t="shared" si="175"/>
        <v>1.5696722029588278E-7</v>
      </c>
      <c r="O1273">
        <f t="shared" si="176"/>
        <v>2.4638959614509314E-14</v>
      </c>
      <c r="P1273">
        <f t="shared" si="177"/>
        <v>6370724.3913304592</v>
      </c>
      <c r="Q1273" s="1">
        <f t="shared" si="178"/>
        <v>0.99999489897832194</v>
      </c>
      <c r="R1273" s="1">
        <f t="shared" si="179"/>
        <v>0.9999897979826643</v>
      </c>
    </row>
    <row r="1274" spans="1:18" x14ac:dyDescent="0.2">
      <c r="A1274">
        <v>1273</v>
      </c>
      <c r="B1274">
        <v>36</v>
      </c>
      <c r="C1274">
        <v>45</v>
      </c>
      <c r="D1274">
        <v>2500000</v>
      </c>
      <c r="E1274">
        <v>5083066.27422335</v>
      </c>
      <c r="F1274">
        <v>5083066.27422335</v>
      </c>
      <c r="G1274">
        <v>5197654.8065624703</v>
      </c>
      <c r="H1274">
        <v>7188541.2634479403</v>
      </c>
      <c r="I1274">
        <v>1.9388295990700899</v>
      </c>
      <c r="J1274">
        <f t="shared" si="171"/>
        <v>0.58778525229247314</v>
      </c>
      <c r="K1274">
        <f t="shared" si="172"/>
        <v>0.70710678118654757</v>
      </c>
      <c r="L1274" s="7">
        <f t="shared" si="173"/>
        <v>0.99884290486382687</v>
      </c>
      <c r="M1274">
        <f t="shared" si="174"/>
        <v>6385525.6606838861</v>
      </c>
      <c r="N1274">
        <f t="shared" si="175"/>
        <v>1.5696722029588278E-7</v>
      </c>
      <c r="O1274">
        <f t="shared" si="176"/>
        <v>2.4638959614509314E-14</v>
      </c>
      <c r="P1274">
        <f t="shared" si="177"/>
        <v>6370724.3913304592</v>
      </c>
      <c r="Q1274" s="1">
        <f t="shared" si="178"/>
        <v>0.99999489897832194</v>
      </c>
      <c r="R1274" s="1">
        <f t="shared" si="179"/>
        <v>0.9999897979826643</v>
      </c>
    </row>
    <row r="1275" spans="1:18" x14ac:dyDescent="0.2">
      <c r="A1275">
        <v>1274</v>
      </c>
      <c r="B1275">
        <v>36</v>
      </c>
      <c r="C1275">
        <v>45</v>
      </c>
      <c r="D1275">
        <v>5000000</v>
      </c>
      <c r="E1275">
        <v>6513219.7812675601</v>
      </c>
      <c r="F1275">
        <v>6513219.7812675601</v>
      </c>
      <c r="G1275">
        <v>6667117.9372936497</v>
      </c>
      <c r="H1275">
        <v>9211083.7493853103</v>
      </c>
      <c r="I1275">
        <v>3.1856461933215598</v>
      </c>
      <c r="J1275">
        <f t="shared" si="171"/>
        <v>0.58778525229247314</v>
      </c>
      <c r="K1275">
        <f t="shared" si="172"/>
        <v>0.70710678118654757</v>
      </c>
      <c r="L1275" s="7">
        <f t="shared" si="173"/>
        <v>0.99884290486382687</v>
      </c>
      <c r="M1275">
        <f t="shared" si="174"/>
        <v>6385525.6606838861</v>
      </c>
      <c r="N1275">
        <f t="shared" si="175"/>
        <v>1.5696722029588278E-7</v>
      </c>
      <c r="O1275">
        <f t="shared" si="176"/>
        <v>2.4638959614509314E-14</v>
      </c>
      <c r="P1275">
        <f t="shared" si="177"/>
        <v>6370724.3913304592</v>
      </c>
      <c r="Q1275" s="1">
        <f t="shared" si="178"/>
        <v>0.99999489897832194</v>
      </c>
      <c r="R1275" s="1">
        <f t="shared" si="179"/>
        <v>0.9999897979826643</v>
      </c>
    </row>
    <row r="1276" spans="1:18" x14ac:dyDescent="0.2">
      <c r="A1276">
        <v>1275</v>
      </c>
      <c r="B1276">
        <v>36</v>
      </c>
      <c r="C1276">
        <v>45</v>
      </c>
      <c r="D1276">
        <v>6000000</v>
      </c>
      <c r="E1276">
        <v>7085281.1840852397</v>
      </c>
      <c r="F1276">
        <v>7085281.1840852397</v>
      </c>
      <c r="G1276">
        <v>7254903.18958613</v>
      </c>
      <c r="H1276">
        <v>10020100.7437602</v>
      </c>
      <c r="I1276">
        <v>3.7706091896729199</v>
      </c>
      <c r="J1276">
        <f t="shared" si="171"/>
        <v>0.58778525229247314</v>
      </c>
      <c r="K1276">
        <f t="shared" si="172"/>
        <v>0.70710678118654757</v>
      </c>
      <c r="L1276" s="7">
        <f t="shared" si="173"/>
        <v>0.99884290486382687</v>
      </c>
      <c r="M1276">
        <f t="shared" si="174"/>
        <v>6385525.6606838861</v>
      </c>
      <c r="N1276">
        <f t="shared" si="175"/>
        <v>1.5696722029588278E-7</v>
      </c>
      <c r="O1276">
        <f t="shared" si="176"/>
        <v>2.4638959614509314E-14</v>
      </c>
      <c r="P1276">
        <f t="shared" si="177"/>
        <v>6370724.3913304592</v>
      </c>
      <c r="Q1276" s="1">
        <f t="shared" si="178"/>
        <v>0.99999489897832194</v>
      </c>
      <c r="R1276" s="1">
        <f t="shared" si="179"/>
        <v>0.9999897979826643</v>
      </c>
    </row>
    <row r="1277" spans="1:18" x14ac:dyDescent="0.2">
      <c r="A1277">
        <v>1276</v>
      </c>
      <c r="B1277">
        <v>36</v>
      </c>
      <c r="C1277">
        <v>45</v>
      </c>
      <c r="D1277">
        <v>7000000</v>
      </c>
      <c r="E1277">
        <v>7657342.5869029304</v>
      </c>
      <c r="F1277">
        <v>7657342.5869029304</v>
      </c>
      <c r="G1277">
        <v>7842688.4418786</v>
      </c>
      <c r="H1277">
        <v>10829117.7381352</v>
      </c>
      <c r="I1277">
        <v>4.4048501052533098</v>
      </c>
      <c r="J1277">
        <f t="shared" si="171"/>
        <v>0.58778525229247314</v>
      </c>
      <c r="K1277">
        <f t="shared" si="172"/>
        <v>0.70710678118654757</v>
      </c>
      <c r="L1277" s="7">
        <f t="shared" si="173"/>
        <v>0.99884290486382687</v>
      </c>
      <c r="M1277">
        <f t="shared" si="174"/>
        <v>6385525.6606838861</v>
      </c>
      <c r="N1277">
        <f t="shared" si="175"/>
        <v>1.5696722029588278E-7</v>
      </c>
      <c r="O1277">
        <f t="shared" si="176"/>
        <v>2.4638959614509314E-14</v>
      </c>
      <c r="P1277">
        <f t="shared" si="177"/>
        <v>6370724.3913304592</v>
      </c>
      <c r="Q1277" s="1">
        <f t="shared" si="178"/>
        <v>0.99999489897832194</v>
      </c>
      <c r="R1277" s="1">
        <f t="shared" si="179"/>
        <v>0.9999897979826643</v>
      </c>
    </row>
    <row r="1278" spans="1:18" x14ac:dyDescent="0.2">
      <c r="A1278">
        <v>1277</v>
      </c>
      <c r="B1278">
        <v>36</v>
      </c>
      <c r="C1278">
        <v>45</v>
      </c>
      <c r="D1278">
        <v>8000000</v>
      </c>
      <c r="E1278">
        <v>8229403.98972061</v>
      </c>
      <c r="F1278">
        <v>8229403.98972061</v>
      </c>
      <c r="G1278">
        <v>8430473.6941710692</v>
      </c>
      <c r="H1278">
        <v>11638134.732510099</v>
      </c>
      <c r="I1278">
        <v>5.0883689400627201</v>
      </c>
      <c r="J1278">
        <f t="shared" si="171"/>
        <v>0.58778525229247314</v>
      </c>
      <c r="K1278">
        <f t="shared" si="172"/>
        <v>0.70710678118654757</v>
      </c>
      <c r="L1278" s="7">
        <f t="shared" si="173"/>
        <v>0.99884290486382687</v>
      </c>
      <c r="M1278">
        <f t="shared" si="174"/>
        <v>6385525.6606838861</v>
      </c>
      <c r="N1278">
        <f t="shared" si="175"/>
        <v>1.5696722029588278E-7</v>
      </c>
      <c r="O1278">
        <f t="shared" si="176"/>
        <v>2.4638959614509314E-14</v>
      </c>
      <c r="P1278">
        <f t="shared" si="177"/>
        <v>6370724.3913304592</v>
      </c>
      <c r="Q1278" s="1">
        <f t="shared" si="178"/>
        <v>0.99999489897832194</v>
      </c>
      <c r="R1278" s="1">
        <f t="shared" si="179"/>
        <v>0.9999897979826643</v>
      </c>
    </row>
    <row r="1279" spans="1:18" x14ac:dyDescent="0.2">
      <c r="A1279">
        <v>1278</v>
      </c>
      <c r="B1279">
        <v>36</v>
      </c>
      <c r="C1279">
        <v>45</v>
      </c>
      <c r="D1279">
        <v>9000000</v>
      </c>
      <c r="E1279">
        <v>8801465.3925382998</v>
      </c>
      <c r="F1279">
        <v>8801465.3925382998</v>
      </c>
      <c r="G1279">
        <v>9018258.9464635402</v>
      </c>
      <c r="H1279">
        <v>12447151.726885101</v>
      </c>
      <c r="I1279">
        <v>5.8211656941011398</v>
      </c>
      <c r="J1279">
        <f t="shared" si="171"/>
        <v>0.58778525229247314</v>
      </c>
      <c r="K1279">
        <f t="shared" si="172"/>
        <v>0.70710678118654757</v>
      </c>
      <c r="L1279" s="7">
        <f t="shared" si="173"/>
        <v>0.99884290486382687</v>
      </c>
      <c r="M1279">
        <f t="shared" si="174"/>
        <v>6385525.6606838861</v>
      </c>
      <c r="N1279">
        <f t="shared" si="175"/>
        <v>1.5696722029588278E-7</v>
      </c>
      <c r="O1279">
        <f t="shared" si="176"/>
        <v>2.4638959614509314E-14</v>
      </c>
      <c r="P1279">
        <f t="shared" si="177"/>
        <v>6370724.3913304592</v>
      </c>
      <c r="Q1279" s="1">
        <f t="shared" si="178"/>
        <v>0.99999489897832194</v>
      </c>
      <c r="R1279" s="1">
        <f t="shared" si="179"/>
        <v>0.9999897979826643</v>
      </c>
    </row>
    <row r="1280" spans="1:18" x14ac:dyDescent="0.2">
      <c r="A1280">
        <v>1279</v>
      </c>
      <c r="B1280">
        <v>36</v>
      </c>
      <c r="C1280">
        <v>45</v>
      </c>
      <c r="D1280">
        <v>10000000</v>
      </c>
      <c r="E1280">
        <v>9373526.7953559794</v>
      </c>
      <c r="F1280">
        <v>9373526.7953559794</v>
      </c>
      <c r="G1280">
        <v>9606044.1987560205</v>
      </c>
      <c r="H1280">
        <v>13256168.72126</v>
      </c>
      <c r="I1280">
        <v>6.6032403673685804</v>
      </c>
      <c r="J1280">
        <f t="shared" si="171"/>
        <v>0.58778525229247314</v>
      </c>
      <c r="K1280">
        <f t="shared" si="172"/>
        <v>0.70710678118654757</v>
      </c>
      <c r="L1280" s="7">
        <f t="shared" si="173"/>
        <v>0.99884290486382687</v>
      </c>
      <c r="M1280">
        <f t="shared" si="174"/>
        <v>6385525.6606838861</v>
      </c>
      <c r="N1280">
        <f t="shared" si="175"/>
        <v>1.5696722029588278E-7</v>
      </c>
      <c r="O1280">
        <f t="shared" si="176"/>
        <v>2.4638959614509314E-14</v>
      </c>
      <c r="P1280">
        <f t="shared" si="177"/>
        <v>6370724.3913304592</v>
      </c>
      <c r="Q1280" s="1">
        <f t="shared" si="178"/>
        <v>0.99999489897832194</v>
      </c>
      <c r="R1280" s="1">
        <f t="shared" si="179"/>
        <v>0.9999897979826643</v>
      </c>
    </row>
    <row r="1281" spans="1:18" x14ac:dyDescent="0.2">
      <c r="A1281">
        <v>1280</v>
      </c>
      <c r="B1281">
        <v>36</v>
      </c>
      <c r="C1281">
        <v>45</v>
      </c>
      <c r="D1281">
        <v>15000000</v>
      </c>
      <c r="E1281">
        <v>12233833.8094444</v>
      </c>
      <c r="F1281">
        <v>12233833.8094444</v>
      </c>
      <c r="G1281">
        <v>12544970.460218299</v>
      </c>
      <c r="H1281">
        <v>17301253.693134699</v>
      </c>
      <c r="I1281">
        <v>11.252782522141</v>
      </c>
      <c r="J1281">
        <f t="shared" si="171"/>
        <v>0.58778525229247314</v>
      </c>
      <c r="K1281">
        <f t="shared" si="172"/>
        <v>0.70710678118654757</v>
      </c>
      <c r="L1281" s="7">
        <f t="shared" si="173"/>
        <v>0.99884290486382687</v>
      </c>
      <c r="M1281">
        <f t="shared" si="174"/>
        <v>6385525.6606838861</v>
      </c>
      <c r="N1281">
        <f t="shared" si="175"/>
        <v>1.5696722029588278E-7</v>
      </c>
      <c r="O1281">
        <f t="shared" si="176"/>
        <v>2.4638959614509314E-14</v>
      </c>
      <c r="P1281">
        <f t="shared" si="177"/>
        <v>6370724.3913304592</v>
      </c>
      <c r="Q1281" s="1">
        <f t="shared" si="178"/>
        <v>0.99999489897832194</v>
      </c>
      <c r="R1281" s="1">
        <f t="shared" si="179"/>
        <v>0.9999897979826643</v>
      </c>
    </row>
    <row r="1282" spans="1:18" x14ac:dyDescent="0.2">
      <c r="A1282">
        <v>1281</v>
      </c>
      <c r="B1282">
        <v>36</v>
      </c>
      <c r="C1282">
        <v>45</v>
      </c>
      <c r="D1282">
        <v>20000000</v>
      </c>
      <c r="E1282">
        <v>15094140.823532799</v>
      </c>
      <c r="F1282">
        <v>15094140.823532799</v>
      </c>
      <c r="G1282">
        <v>15483896.721680701</v>
      </c>
      <c r="H1282">
        <v>21346338.665009499</v>
      </c>
      <c r="I1282">
        <v>17.134272657638999</v>
      </c>
      <c r="J1282">
        <f t="shared" si="171"/>
        <v>0.58778525229247314</v>
      </c>
      <c r="K1282">
        <f t="shared" si="172"/>
        <v>0.70710678118654757</v>
      </c>
      <c r="L1282" s="7">
        <f t="shared" si="173"/>
        <v>0.99884290486382687</v>
      </c>
      <c r="M1282">
        <f t="shared" si="174"/>
        <v>6385525.6606838861</v>
      </c>
      <c r="N1282">
        <f t="shared" si="175"/>
        <v>1.5696722029588278E-7</v>
      </c>
      <c r="O1282">
        <f t="shared" si="176"/>
        <v>2.4638959614509314E-14</v>
      </c>
      <c r="P1282">
        <f t="shared" si="177"/>
        <v>6370724.3913304592</v>
      </c>
      <c r="Q1282" s="1">
        <f t="shared" si="178"/>
        <v>0.99999489897832194</v>
      </c>
      <c r="R1282" s="1">
        <f t="shared" si="179"/>
        <v>0.9999897979826643</v>
      </c>
    </row>
    <row r="1283" spans="1:18" x14ac:dyDescent="0.2">
      <c r="A1283">
        <v>1282</v>
      </c>
      <c r="B1283">
        <v>36</v>
      </c>
      <c r="C1283">
        <v>45</v>
      </c>
      <c r="D1283">
        <v>25000000</v>
      </c>
      <c r="E1283">
        <v>17954447.837621201</v>
      </c>
      <c r="F1283">
        <v>17954447.837621201</v>
      </c>
      <c r="G1283">
        <v>18422822.983143099</v>
      </c>
      <c r="H1283">
        <v>25391423.636884201</v>
      </c>
      <c r="I1283">
        <v>24.247710773862401</v>
      </c>
      <c r="J1283">
        <f t="shared" ref="J1283:J1346" si="180">SIN(B1283*PI()/180)</f>
        <v>0.58778525229247314</v>
      </c>
      <c r="K1283">
        <f t="shared" ref="K1283:K1346" si="181">COS(C1283*PI()/180)</f>
        <v>0.70710678118654757</v>
      </c>
      <c r="L1283" s="7">
        <f t="shared" ref="L1283:L1346" si="182">SQRT(1-J1283*J1283*0.00669437999014132)</f>
        <v>0.99884290486382687</v>
      </c>
      <c r="M1283">
        <f t="shared" ref="M1283:M1346" si="183">6378137/L1283</f>
        <v>6385525.6606838861</v>
      </c>
      <c r="N1283">
        <f t="shared" ref="N1283:N1346" si="184">M1283/40680631590769</f>
        <v>1.5696722029588278E-7</v>
      </c>
      <c r="O1283">
        <f t="shared" ref="O1283:O1346" si="185">1/40680631590769 + J1283*J1283*0.00669437999014132/40408299984661.4</f>
        <v>2.4638959614509314E-14</v>
      </c>
      <c r="P1283">
        <f t="shared" ref="P1283:P1346" si="186">1/SQRT(O1283)</f>
        <v>6370724.3913304592</v>
      </c>
      <c r="Q1283" s="1">
        <f t="shared" ref="Q1283:Q1346" si="187">P1283*N1283</f>
        <v>0.99999489897832194</v>
      </c>
      <c r="R1283" s="1">
        <f t="shared" ref="R1283:R1346" si="188">Q1283*Q1283</f>
        <v>0.9999897979826643</v>
      </c>
    </row>
    <row r="1284" spans="1:18" x14ac:dyDescent="0.2">
      <c r="A1284">
        <v>1283</v>
      </c>
      <c r="B1284">
        <v>36</v>
      </c>
      <c r="C1284">
        <v>45</v>
      </c>
      <c r="D1284">
        <v>30000000</v>
      </c>
      <c r="E1284">
        <v>20814754.851709601</v>
      </c>
      <c r="F1284">
        <v>20814754.851709601</v>
      </c>
      <c r="G1284">
        <v>21361749.2446054</v>
      </c>
      <c r="H1284">
        <v>29436508.608759001</v>
      </c>
      <c r="I1284">
        <v>32.593096870811301</v>
      </c>
      <c r="J1284">
        <f t="shared" si="180"/>
        <v>0.58778525229247314</v>
      </c>
      <c r="K1284">
        <f t="shared" si="181"/>
        <v>0.70710678118654757</v>
      </c>
      <c r="L1284" s="7">
        <f t="shared" si="182"/>
        <v>0.99884290486382687</v>
      </c>
      <c r="M1284">
        <f t="shared" si="183"/>
        <v>6385525.6606838861</v>
      </c>
      <c r="N1284">
        <f t="shared" si="184"/>
        <v>1.5696722029588278E-7</v>
      </c>
      <c r="O1284">
        <f t="shared" si="185"/>
        <v>2.4638959614509314E-14</v>
      </c>
      <c r="P1284">
        <f t="shared" si="186"/>
        <v>6370724.3913304592</v>
      </c>
      <c r="Q1284" s="1">
        <f t="shared" si="187"/>
        <v>0.99999489897832194</v>
      </c>
      <c r="R1284" s="1">
        <f t="shared" si="188"/>
        <v>0.9999897979826643</v>
      </c>
    </row>
    <row r="1285" spans="1:18" x14ac:dyDescent="0.2">
      <c r="A1285">
        <v>1284</v>
      </c>
      <c r="B1285">
        <v>36</v>
      </c>
      <c r="C1285">
        <v>45</v>
      </c>
      <c r="D1285">
        <v>35000000</v>
      </c>
      <c r="E1285">
        <v>23675061.865798</v>
      </c>
      <c r="F1285">
        <v>23675061.865798</v>
      </c>
      <c r="G1285">
        <v>24300675.506067801</v>
      </c>
      <c r="H1285">
        <v>33481593.5806337</v>
      </c>
      <c r="I1285">
        <v>42.170430948485702</v>
      </c>
      <c r="J1285">
        <f t="shared" si="180"/>
        <v>0.58778525229247314</v>
      </c>
      <c r="K1285">
        <f t="shared" si="181"/>
        <v>0.70710678118654757</v>
      </c>
      <c r="L1285" s="7">
        <f t="shared" si="182"/>
        <v>0.99884290486382687</v>
      </c>
      <c r="M1285">
        <f t="shared" si="183"/>
        <v>6385525.6606838861</v>
      </c>
      <c r="N1285">
        <f t="shared" si="184"/>
        <v>1.5696722029588278E-7</v>
      </c>
      <c r="O1285">
        <f t="shared" si="185"/>
        <v>2.4638959614509314E-14</v>
      </c>
      <c r="P1285">
        <f t="shared" si="186"/>
        <v>6370724.3913304592</v>
      </c>
      <c r="Q1285" s="1">
        <f t="shared" si="187"/>
        <v>0.99999489897832194</v>
      </c>
      <c r="R1285" s="1">
        <f t="shared" si="188"/>
        <v>0.9999897979826643</v>
      </c>
    </row>
    <row r="1286" spans="1:18" x14ac:dyDescent="0.2">
      <c r="A1286">
        <v>1285</v>
      </c>
      <c r="B1286">
        <v>36</v>
      </c>
      <c r="C1286">
        <v>45</v>
      </c>
      <c r="D1286">
        <v>40000000</v>
      </c>
      <c r="E1286">
        <v>26535368.879886501</v>
      </c>
      <c r="F1286">
        <v>26535368.879886501</v>
      </c>
      <c r="G1286">
        <v>27239601.767530199</v>
      </c>
      <c r="H1286">
        <v>37526678.552508399</v>
      </c>
      <c r="I1286">
        <v>52.979713006885497</v>
      </c>
      <c r="J1286">
        <f t="shared" si="180"/>
        <v>0.58778525229247314</v>
      </c>
      <c r="K1286">
        <f t="shared" si="181"/>
        <v>0.70710678118654757</v>
      </c>
      <c r="L1286" s="7">
        <f t="shared" si="182"/>
        <v>0.99884290486382687</v>
      </c>
      <c r="M1286">
        <f t="shared" si="183"/>
        <v>6385525.6606838861</v>
      </c>
      <c r="N1286">
        <f t="shared" si="184"/>
        <v>1.5696722029588278E-7</v>
      </c>
      <c r="O1286">
        <f t="shared" si="185"/>
        <v>2.4638959614509314E-14</v>
      </c>
      <c r="P1286">
        <f t="shared" si="186"/>
        <v>6370724.3913304592</v>
      </c>
      <c r="Q1286" s="1">
        <f t="shared" si="187"/>
        <v>0.99999489897832194</v>
      </c>
      <c r="R1286" s="1">
        <f t="shared" si="188"/>
        <v>0.9999897979826643</v>
      </c>
    </row>
    <row r="1287" spans="1:18" x14ac:dyDescent="0.2">
      <c r="A1287">
        <v>1286</v>
      </c>
      <c r="B1287">
        <v>36</v>
      </c>
      <c r="C1287">
        <v>45</v>
      </c>
      <c r="D1287">
        <v>50000000</v>
      </c>
      <c r="E1287">
        <v>32255982.9080633</v>
      </c>
      <c r="F1287">
        <v>32255982.9080633</v>
      </c>
      <c r="G1287">
        <v>33117454.290454902</v>
      </c>
      <c r="H1287">
        <v>45616848.496257901</v>
      </c>
      <c r="I1287">
        <v>78.294121065861503</v>
      </c>
      <c r="J1287">
        <f t="shared" si="180"/>
        <v>0.58778525229247314</v>
      </c>
      <c r="K1287">
        <f t="shared" si="181"/>
        <v>0.70710678118654757</v>
      </c>
      <c r="L1287" s="7">
        <f t="shared" si="182"/>
        <v>0.99884290486382687</v>
      </c>
      <c r="M1287">
        <f t="shared" si="183"/>
        <v>6385525.6606838861</v>
      </c>
      <c r="N1287">
        <f t="shared" si="184"/>
        <v>1.5696722029588278E-7</v>
      </c>
      <c r="O1287">
        <f t="shared" si="185"/>
        <v>2.4638959614509314E-14</v>
      </c>
      <c r="P1287">
        <f t="shared" si="186"/>
        <v>6370724.3913304592</v>
      </c>
      <c r="Q1287" s="1">
        <f t="shared" si="187"/>
        <v>0.99999489897832194</v>
      </c>
      <c r="R1287" s="1">
        <f t="shared" si="188"/>
        <v>0.9999897979826643</v>
      </c>
    </row>
    <row r="1288" spans="1:18" x14ac:dyDescent="0.2">
      <c r="A1288">
        <v>1287</v>
      </c>
      <c r="B1288">
        <v>36</v>
      </c>
      <c r="C1288">
        <v>45</v>
      </c>
      <c r="D1288">
        <v>75000000</v>
      </c>
      <c r="E1288">
        <v>46557517.978505403</v>
      </c>
      <c r="F1288">
        <v>46557517.978505403</v>
      </c>
      <c r="G1288">
        <v>47812085.597766697</v>
      </c>
      <c r="H1288">
        <v>65842273.355631597</v>
      </c>
      <c r="I1288">
        <v>163.13923087599699</v>
      </c>
      <c r="J1288">
        <f t="shared" si="180"/>
        <v>0.58778525229247314</v>
      </c>
      <c r="K1288">
        <f t="shared" si="181"/>
        <v>0.70710678118654757</v>
      </c>
      <c r="L1288" s="7">
        <f t="shared" si="182"/>
        <v>0.99884290486382687</v>
      </c>
      <c r="M1288">
        <f t="shared" si="183"/>
        <v>6385525.6606838861</v>
      </c>
      <c r="N1288">
        <f t="shared" si="184"/>
        <v>1.5696722029588278E-7</v>
      </c>
      <c r="O1288">
        <f t="shared" si="185"/>
        <v>2.4638959614509314E-14</v>
      </c>
      <c r="P1288">
        <f t="shared" si="186"/>
        <v>6370724.3913304592</v>
      </c>
      <c r="Q1288" s="1">
        <f t="shared" si="187"/>
        <v>0.99999489897832194</v>
      </c>
      <c r="R1288" s="1">
        <f t="shared" si="188"/>
        <v>0.9999897979826643</v>
      </c>
    </row>
    <row r="1289" spans="1:18" x14ac:dyDescent="0.2">
      <c r="A1289">
        <v>1288</v>
      </c>
      <c r="B1289">
        <v>36</v>
      </c>
      <c r="C1289">
        <v>45</v>
      </c>
      <c r="D1289">
        <v>100000000</v>
      </c>
      <c r="E1289">
        <v>60859053.048947498</v>
      </c>
      <c r="F1289">
        <v>60859053.048947498</v>
      </c>
      <c r="G1289">
        <v>62506716.905078597</v>
      </c>
      <c r="H1289">
        <v>86067698.215005293</v>
      </c>
      <c r="I1289">
        <v>278.78304020426901</v>
      </c>
      <c r="J1289">
        <f t="shared" si="180"/>
        <v>0.58778525229247314</v>
      </c>
      <c r="K1289">
        <f t="shared" si="181"/>
        <v>0.70710678118654757</v>
      </c>
      <c r="L1289" s="7">
        <f t="shared" si="182"/>
        <v>0.99884290486382687</v>
      </c>
      <c r="M1289">
        <f t="shared" si="183"/>
        <v>6385525.6606838861</v>
      </c>
      <c r="N1289">
        <f t="shared" si="184"/>
        <v>1.5696722029588278E-7</v>
      </c>
      <c r="O1289">
        <f t="shared" si="185"/>
        <v>2.4638959614509314E-14</v>
      </c>
      <c r="P1289">
        <f t="shared" si="186"/>
        <v>6370724.3913304592</v>
      </c>
      <c r="Q1289" s="1">
        <f t="shared" si="187"/>
        <v>0.99999489897832194</v>
      </c>
      <c r="R1289" s="1">
        <f t="shared" si="188"/>
        <v>0.9999897979826643</v>
      </c>
    </row>
    <row r="1290" spans="1:18" x14ac:dyDescent="0.2">
      <c r="A1290">
        <v>1289</v>
      </c>
      <c r="B1290">
        <v>36</v>
      </c>
      <c r="C1290">
        <v>45</v>
      </c>
      <c r="D1290">
        <v>200000000</v>
      </c>
      <c r="E1290">
        <v>118065193.330716</v>
      </c>
      <c r="F1290">
        <v>118065193.330716</v>
      </c>
      <c r="G1290">
        <v>121285242.134325</v>
      </c>
      <c r="H1290">
        <v>166969397.6525</v>
      </c>
      <c r="I1290">
        <v>1049.34527269872</v>
      </c>
      <c r="J1290">
        <f t="shared" si="180"/>
        <v>0.58778525229247314</v>
      </c>
      <c r="K1290">
        <f t="shared" si="181"/>
        <v>0.70710678118654757</v>
      </c>
      <c r="L1290" s="7">
        <f t="shared" si="182"/>
        <v>0.99884290486382687</v>
      </c>
      <c r="M1290">
        <f t="shared" si="183"/>
        <v>6385525.6606838861</v>
      </c>
      <c r="N1290">
        <f t="shared" si="184"/>
        <v>1.5696722029588278E-7</v>
      </c>
      <c r="O1290">
        <f t="shared" si="185"/>
        <v>2.4638959614509314E-14</v>
      </c>
      <c r="P1290">
        <f t="shared" si="186"/>
        <v>6370724.3913304592</v>
      </c>
      <c r="Q1290" s="1">
        <f t="shared" si="187"/>
        <v>0.99999489897832194</v>
      </c>
      <c r="R1290" s="1">
        <f t="shared" si="188"/>
        <v>0.9999897979826643</v>
      </c>
    </row>
    <row r="1291" spans="1:18" x14ac:dyDescent="0.2">
      <c r="A1291">
        <v>1290</v>
      </c>
      <c r="B1291">
        <v>36</v>
      </c>
      <c r="C1291">
        <v>45</v>
      </c>
      <c r="D1291">
        <v>300000000</v>
      </c>
      <c r="E1291">
        <v>175271333.61248401</v>
      </c>
      <c r="F1291">
        <v>175271333.61248401</v>
      </c>
      <c r="G1291">
        <v>180063767.36357301</v>
      </c>
      <c r="H1291">
        <v>247871097.08999401</v>
      </c>
      <c r="I1291">
        <v>2312.6866974833601</v>
      </c>
      <c r="J1291">
        <f t="shared" si="180"/>
        <v>0.58778525229247314</v>
      </c>
      <c r="K1291">
        <f t="shared" si="181"/>
        <v>0.70710678118654757</v>
      </c>
      <c r="L1291" s="7">
        <f t="shared" si="182"/>
        <v>0.99884290486382687</v>
      </c>
      <c r="M1291">
        <f t="shared" si="183"/>
        <v>6385525.6606838861</v>
      </c>
      <c r="N1291">
        <f t="shared" si="184"/>
        <v>1.5696722029588278E-7</v>
      </c>
      <c r="O1291">
        <f t="shared" si="185"/>
        <v>2.4638959614509314E-14</v>
      </c>
      <c r="P1291">
        <f t="shared" si="186"/>
        <v>6370724.3913304592</v>
      </c>
      <c r="Q1291" s="1">
        <f t="shared" si="187"/>
        <v>0.99999489897832194</v>
      </c>
      <c r="R1291" s="1">
        <f t="shared" si="188"/>
        <v>0.9999897979826643</v>
      </c>
    </row>
    <row r="1292" spans="1:18" x14ac:dyDescent="0.2">
      <c r="A1292">
        <v>1291</v>
      </c>
      <c r="B1292">
        <v>36</v>
      </c>
      <c r="C1292">
        <v>45</v>
      </c>
      <c r="D1292">
        <v>350000000</v>
      </c>
      <c r="E1292">
        <v>203874403.75336799</v>
      </c>
      <c r="F1292">
        <v>203874403.75336799</v>
      </c>
      <c r="G1292">
        <v>209453029.978196</v>
      </c>
      <c r="H1292">
        <v>288321946.80874199</v>
      </c>
      <c r="I1292">
        <v>3129.1496069845002</v>
      </c>
      <c r="J1292">
        <f t="shared" si="180"/>
        <v>0.58778525229247314</v>
      </c>
      <c r="K1292">
        <f t="shared" si="181"/>
        <v>0.70710678118654757</v>
      </c>
      <c r="L1292" s="7">
        <f t="shared" si="182"/>
        <v>0.99884290486382687</v>
      </c>
      <c r="M1292">
        <f t="shared" si="183"/>
        <v>6385525.6606838861</v>
      </c>
      <c r="N1292">
        <f t="shared" si="184"/>
        <v>1.5696722029588278E-7</v>
      </c>
      <c r="O1292">
        <f t="shared" si="185"/>
        <v>2.4638959614509314E-14</v>
      </c>
      <c r="P1292">
        <f t="shared" si="186"/>
        <v>6370724.3913304592</v>
      </c>
      <c r="Q1292" s="1">
        <f t="shared" si="187"/>
        <v>0.99999489897832194</v>
      </c>
      <c r="R1292" s="1">
        <f t="shared" si="188"/>
        <v>0.9999897979826643</v>
      </c>
    </row>
    <row r="1293" spans="1:18" x14ac:dyDescent="0.2">
      <c r="A1293">
        <v>1292</v>
      </c>
      <c r="B1293">
        <v>36</v>
      </c>
      <c r="C1293">
        <v>45</v>
      </c>
      <c r="D1293">
        <v>400000000</v>
      </c>
      <c r="E1293">
        <v>232477473.894252</v>
      </c>
      <c r="F1293">
        <v>232477473.894252</v>
      </c>
      <c r="G1293">
        <v>238842292.59281999</v>
      </c>
      <c r="H1293">
        <v>328772796.52748901</v>
      </c>
      <c r="I1293">
        <v>4068.8073145581898</v>
      </c>
      <c r="J1293">
        <f t="shared" si="180"/>
        <v>0.58778525229247314</v>
      </c>
      <c r="K1293">
        <f t="shared" si="181"/>
        <v>0.70710678118654757</v>
      </c>
      <c r="L1293" s="7">
        <f t="shared" si="182"/>
        <v>0.99884290486382687</v>
      </c>
      <c r="M1293">
        <f t="shared" si="183"/>
        <v>6385525.6606838861</v>
      </c>
      <c r="N1293">
        <f t="shared" si="184"/>
        <v>1.5696722029588278E-7</v>
      </c>
      <c r="O1293">
        <f t="shared" si="185"/>
        <v>2.4638959614509314E-14</v>
      </c>
      <c r="P1293">
        <f t="shared" si="186"/>
        <v>6370724.3913304592</v>
      </c>
      <c r="Q1293" s="1">
        <f t="shared" si="187"/>
        <v>0.99999489897832194</v>
      </c>
      <c r="R1293" s="1">
        <f t="shared" si="188"/>
        <v>0.9999897979826643</v>
      </c>
    </row>
    <row r="1294" spans="1:18" x14ac:dyDescent="0.2">
      <c r="A1294">
        <v>1293</v>
      </c>
      <c r="B1294">
        <v>36</v>
      </c>
      <c r="C1294">
        <v>45</v>
      </c>
      <c r="D1294">
        <v>500000000</v>
      </c>
      <c r="E1294">
        <v>289683614.17602098</v>
      </c>
      <c r="F1294">
        <v>289683614.17602098</v>
      </c>
      <c r="G1294">
        <v>297620817.82206702</v>
      </c>
      <c r="H1294">
        <v>409674495.964984</v>
      </c>
      <c r="I1294">
        <v>6317.70712392321</v>
      </c>
      <c r="J1294">
        <f t="shared" si="180"/>
        <v>0.58778525229247314</v>
      </c>
      <c r="K1294">
        <f t="shared" si="181"/>
        <v>0.70710678118654757</v>
      </c>
      <c r="L1294" s="7">
        <f t="shared" si="182"/>
        <v>0.99884290486382687</v>
      </c>
      <c r="M1294">
        <f t="shared" si="183"/>
        <v>6385525.6606838861</v>
      </c>
      <c r="N1294">
        <f t="shared" si="184"/>
        <v>1.5696722029588278E-7</v>
      </c>
      <c r="O1294">
        <f t="shared" si="185"/>
        <v>2.4638959614509314E-14</v>
      </c>
      <c r="P1294">
        <f t="shared" si="186"/>
        <v>6370724.3913304592</v>
      </c>
      <c r="Q1294" s="1">
        <f t="shared" si="187"/>
        <v>0.99999489897832194</v>
      </c>
      <c r="R1294" s="1">
        <f t="shared" si="188"/>
        <v>0.9999897979826643</v>
      </c>
    </row>
    <row r="1295" spans="1:18" x14ac:dyDescent="0.2">
      <c r="A1295">
        <v>1294</v>
      </c>
      <c r="B1295">
        <v>36</v>
      </c>
      <c r="C1295">
        <v>45</v>
      </c>
      <c r="D1295">
        <v>750000000</v>
      </c>
      <c r="E1295">
        <v>432698964.88044202</v>
      </c>
      <c r="F1295">
        <v>432698964.88044202</v>
      </c>
      <c r="G1295">
        <v>444567130.89518601</v>
      </c>
      <c r="H1295">
        <v>611928744.55872095</v>
      </c>
      <c r="I1295">
        <v>14095.8656136053</v>
      </c>
      <c r="J1295">
        <f t="shared" si="180"/>
        <v>0.58778525229247314</v>
      </c>
      <c r="K1295">
        <f t="shared" si="181"/>
        <v>0.70710678118654757</v>
      </c>
      <c r="L1295" s="7">
        <f t="shared" si="182"/>
        <v>0.99884290486382687</v>
      </c>
      <c r="M1295">
        <f t="shared" si="183"/>
        <v>6385525.6606838861</v>
      </c>
      <c r="N1295">
        <f t="shared" si="184"/>
        <v>1.5696722029588278E-7</v>
      </c>
      <c r="O1295">
        <f t="shared" si="185"/>
        <v>2.4638959614509314E-14</v>
      </c>
      <c r="P1295">
        <f t="shared" si="186"/>
        <v>6370724.3913304592</v>
      </c>
      <c r="Q1295" s="1">
        <f t="shared" si="187"/>
        <v>0.99999489897832194</v>
      </c>
      <c r="R1295" s="1">
        <f t="shared" si="188"/>
        <v>0.9999897979826643</v>
      </c>
    </row>
    <row r="1296" spans="1:18" x14ac:dyDescent="0.2">
      <c r="A1296">
        <v>1295</v>
      </c>
      <c r="B1296">
        <v>36</v>
      </c>
      <c r="C1296">
        <v>45</v>
      </c>
      <c r="D1296">
        <v>1000000000</v>
      </c>
      <c r="E1296">
        <v>575714315.58486295</v>
      </c>
      <c r="F1296">
        <v>575714315.58486295</v>
      </c>
      <c r="G1296">
        <v>591513443.96830404</v>
      </c>
      <c r="H1296">
        <v>814182993.152457</v>
      </c>
      <c r="I1296">
        <v>24953.894055100998</v>
      </c>
      <c r="J1296">
        <f t="shared" si="180"/>
        <v>0.58778525229247314</v>
      </c>
      <c r="K1296">
        <f t="shared" si="181"/>
        <v>0.70710678118654757</v>
      </c>
      <c r="L1296" s="7">
        <f t="shared" si="182"/>
        <v>0.99884290486382687</v>
      </c>
      <c r="M1296">
        <f t="shared" si="183"/>
        <v>6385525.6606838861</v>
      </c>
      <c r="N1296">
        <f t="shared" si="184"/>
        <v>1.5696722029588278E-7</v>
      </c>
      <c r="O1296">
        <f t="shared" si="185"/>
        <v>2.4638959614509314E-14</v>
      </c>
      <c r="P1296">
        <f t="shared" si="186"/>
        <v>6370724.3913304592</v>
      </c>
      <c r="Q1296" s="1">
        <f t="shared" si="187"/>
        <v>0.99999489897832194</v>
      </c>
      <c r="R1296" s="1">
        <f t="shared" si="188"/>
        <v>0.9999897979826643</v>
      </c>
    </row>
    <row r="1297" spans="1:18" x14ac:dyDescent="0.2">
      <c r="A1297">
        <v>1296</v>
      </c>
      <c r="B1297">
        <v>37</v>
      </c>
      <c r="C1297">
        <v>45</v>
      </c>
      <c r="D1297">
        <v>100</v>
      </c>
      <c r="E1297">
        <v>3606296.18937972</v>
      </c>
      <c r="F1297">
        <v>3606296.18937972</v>
      </c>
      <c r="G1297">
        <v>3817453.3418504698</v>
      </c>
      <c r="H1297">
        <v>5100072.9809552096</v>
      </c>
      <c r="I1297">
        <v>1.0000313954484501</v>
      </c>
      <c r="J1297">
        <f t="shared" si="180"/>
        <v>0.60181502315204827</v>
      </c>
      <c r="K1297">
        <f t="shared" si="181"/>
        <v>0.70710678118654757</v>
      </c>
      <c r="L1297" s="7">
        <f t="shared" si="182"/>
        <v>0.99878697458696752</v>
      </c>
      <c r="M1297">
        <f t="shared" si="183"/>
        <v>6385883.2386531448</v>
      </c>
      <c r="N1297">
        <f t="shared" si="184"/>
        <v>1.5697601017832256E-7</v>
      </c>
      <c r="O1297">
        <f t="shared" si="185"/>
        <v>2.4641724590820188E-14</v>
      </c>
      <c r="P1297">
        <f t="shared" si="186"/>
        <v>6370366.9610678749</v>
      </c>
      <c r="Q1297" s="1">
        <f t="shared" si="187"/>
        <v>0.99999478892024052</v>
      </c>
      <c r="R1297" s="1">
        <f t="shared" si="188"/>
        <v>0.99998957786763643</v>
      </c>
    </row>
    <row r="1298" spans="1:18" x14ac:dyDescent="0.2">
      <c r="A1298">
        <v>1297</v>
      </c>
      <c r="B1298">
        <v>37</v>
      </c>
      <c r="C1298">
        <v>45</v>
      </c>
      <c r="D1298">
        <v>500</v>
      </c>
      <c r="E1298">
        <v>3606522.0776136601</v>
      </c>
      <c r="F1298">
        <v>3606522.0776136601</v>
      </c>
      <c r="G1298">
        <v>3817694.06785974</v>
      </c>
      <c r="H1298">
        <v>5100392.4351592297</v>
      </c>
      <c r="I1298">
        <v>1.0001569821706</v>
      </c>
      <c r="J1298">
        <f t="shared" si="180"/>
        <v>0.60181502315204827</v>
      </c>
      <c r="K1298">
        <f t="shared" si="181"/>
        <v>0.70710678118654757</v>
      </c>
      <c r="L1298" s="7">
        <f t="shared" si="182"/>
        <v>0.99878697458696752</v>
      </c>
      <c r="M1298">
        <f t="shared" si="183"/>
        <v>6385883.2386531448</v>
      </c>
      <c r="N1298">
        <f t="shared" si="184"/>
        <v>1.5697601017832256E-7</v>
      </c>
      <c r="O1298">
        <f t="shared" si="185"/>
        <v>2.4641724590820188E-14</v>
      </c>
      <c r="P1298">
        <f t="shared" si="186"/>
        <v>6370366.9610678749</v>
      </c>
      <c r="Q1298" s="1">
        <f t="shared" si="187"/>
        <v>0.99999478892024052</v>
      </c>
      <c r="R1298" s="1">
        <f t="shared" si="188"/>
        <v>0.99998957786763643</v>
      </c>
    </row>
    <row r="1299" spans="1:18" x14ac:dyDescent="0.2">
      <c r="A1299">
        <v>1298</v>
      </c>
      <c r="B1299">
        <v>37</v>
      </c>
      <c r="C1299">
        <v>45</v>
      </c>
      <c r="D1299">
        <v>1000</v>
      </c>
      <c r="E1299">
        <v>3606804.4379060799</v>
      </c>
      <c r="F1299">
        <v>3606804.4379060799</v>
      </c>
      <c r="G1299">
        <v>3817994.97537131</v>
      </c>
      <c r="H1299">
        <v>5100791.7529142499</v>
      </c>
      <c r="I1299">
        <v>1.0003139766620801</v>
      </c>
      <c r="J1299">
        <f t="shared" si="180"/>
        <v>0.60181502315204827</v>
      </c>
      <c r="K1299">
        <f t="shared" si="181"/>
        <v>0.70710678118654757</v>
      </c>
      <c r="L1299" s="7">
        <f t="shared" si="182"/>
        <v>0.99878697458696752</v>
      </c>
      <c r="M1299">
        <f t="shared" si="183"/>
        <v>6385883.2386531448</v>
      </c>
      <c r="N1299">
        <f t="shared" si="184"/>
        <v>1.5697601017832256E-7</v>
      </c>
      <c r="O1299">
        <f t="shared" si="185"/>
        <v>2.4641724590820188E-14</v>
      </c>
      <c r="P1299">
        <f t="shared" si="186"/>
        <v>6370366.9610678749</v>
      </c>
      <c r="Q1299" s="1">
        <f t="shared" si="187"/>
        <v>0.99999478892024052</v>
      </c>
      <c r="R1299" s="1">
        <f t="shared" si="188"/>
        <v>0.99998957786763643</v>
      </c>
    </row>
    <row r="1300" spans="1:18" x14ac:dyDescent="0.2">
      <c r="A1300">
        <v>1299</v>
      </c>
      <c r="B1300">
        <v>37</v>
      </c>
      <c r="C1300">
        <v>45</v>
      </c>
      <c r="D1300">
        <v>10000</v>
      </c>
      <c r="E1300">
        <v>3611886.92316974</v>
      </c>
      <c r="F1300">
        <v>3611886.92316974</v>
      </c>
      <c r="G1300">
        <v>3823411.3105796799</v>
      </c>
      <c r="H1300">
        <v>5107979.47250468</v>
      </c>
      <c r="I1300">
        <v>1.0031419843760201</v>
      </c>
      <c r="J1300">
        <f t="shared" si="180"/>
        <v>0.60181502315204827</v>
      </c>
      <c r="K1300">
        <f t="shared" si="181"/>
        <v>0.70710678118654757</v>
      </c>
      <c r="L1300" s="7">
        <f t="shared" si="182"/>
        <v>0.99878697458696752</v>
      </c>
      <c r="M1300">
        <f t="shared" si="183"/>
        <v>6385883.2386531448</v>
      </c>
      <c r="N1300">
        <f t="shared" si="184"/>
        <v>1.5697601017832256E-7</v>
      </c>
      <c r="O1300">
        <f t="shared" si="185"/>
        <v>2.4641724590820188E-14</v>
      </c>
      <c r="P1300">
        <f t="shared" si="186"/>
        <v>6370366.9610678749</v>
      </c>
      <c r="Q1300" s="1">
        <f t="shared" si="187"/>
        <v>0.99999478892024052</v>
      </c>
      <c r="R1300" s="1">
        <f t="shared" si="188"/>
        <v>0.99998957786763643</v>
      </c>
    </row>
    <row r="1301" spans="1:18" x14ac:dyDescent="0.2">
      <c r="A1301">
        <v>1300</v>
      </c>
      <c r="B1301">
        <v>37</v>
      </c>
      <c r="C1301">
        <v>45</v>
      </c>
      <c r="D1301">
        <v>50000</v>
      </c>
      <c r="E1301">
        <v>3634475.7465637801</v>
      </c>
      <c r="F1301">
        <v>3634475.7465637699</v>
      </c>
      <c r="G1301">
        <v>3847483.9115057602</v>
      </c>
      <c r="H1301">
        <v>5139924.8929065699</v>
      </c>
      <c r="I1301">
        <v>1.0157592053293001</v>
      </c>
      <c r="J1301">
        <f t="shared" si="180"/>
        <v>0.60181502315204827</v>
      </c>
      <c r="K1301">
        <f t="shared" si="181"/>
        <v>0.70710678118654757</v>
      </c>
      <c r="L1301" s="7">
        <f t="shared" si="182"/>
        <v>0.99878697458696752</v>
      </c>
      <c r="M1301">
        <f t="shared" si="183"/>
        <v>6385883.2386531448</v>
      </c>
      <c r="N1301">
        <f t="shared" si="184"/>
        <v>1.5697601017832256E-7</v>
      </c>
      <c r="O1301">
        <f t="shared" si="185"/>
        <v>2.4641724590820188E-14</v>
      </c>
      <c r="P1301">
        <f t="shared" si="186"/>
        <v>6370366.9610678749</v>
      </c>
      <c r="Q1301" s="1">
        <f t="shared" si="187"/>
        <v>0.99999478892024052</v>
      </c>
      <c r="R1301" s="1">
        <f t="shared" si="188"/>
        <v>0.99998957786763643</v>
      </c>
    </row>
    <row r="1302" spans="1:18" x14ac:dyDescent="0.2">
      <c r="A1302">
        <v>1301</v>
      </c>
      <c r="B1302">
        <v>37</v>
      </c>
      <c r="C1302">
        <v>45</v>
      </c>
      <c r="D1302">
        <v>100000</v>
      </c>
      <c r="E1302">
        <v>3662711.7758063199</v>
      </c>
      <c r="F1302">
        <v>3662711.7758063101</v>
      </c>
      <c r="G1302">
        <v>3877574.6626633601</v>
      </c>
      <c r="H1302">
        <v>5179856.6684089396</v>
      </c>
      <c r="I1302">
        <v>1.0316416192815701</v>
      </c>
      <c r="J1302">
        <f t="shared" si="180"/>
        <v>0.60181502315204827</v>
      </c>
      <c r="K1302">
        <f t="shared" si="181"/>
        <v>0.70710678118654757</v>
      </c>
      <c r="L1302" s="7">
        <f t="shared" si="182"/>
        <v>0.99878697458696752</v>
      </c>
      <c r="M1302">
        <f t="shared" si="183"/>
        <v>6385883.2386531448</v>
      </c>
      <c r="N1302">
        <f t="shared" si="184"/>
        <v>1.5697601017832256E-7</v>
      </c>
      <c r="O1302">
        <f t="shared" si="185"/>
        <v>2.4641724590820188E-14</v>
      </c>
      <c r="P1302">
        <f t="shared" si="186"/>
        <v>6370366.9610678749</v>
      </c>
      <c r="Q1302" s="1">
        <f t="shared" si="187"/>
        <v>0.99999478892024052</v>
      </c>
      <c r="R1302" s="1">
        <f t="shared" si="188"/>
        <v>0.99998957786763643</v>
      </c>
    </row>
    <row r="1303" spans="1:18" x14ac:dyDescent="0.2">
      <c r="A1303">
        <v>1302</v>
      </c>
      <c r="B1303">
        <v>37</v>
      </c>
      <c r="C1303">
        <v>45</v>
      </c>
      <c r="D1303">
        <v>200000</v>
      </c>
      <c r="E1303">
        <v>3719183.8342913999</v>
      </c>
      <c r="F1303">
        <v>3719183.8342913999</v>
      </c>
      <c r="G1303">
        <v>3937756.1649785698</v>
      </c>
      <c r="H1303">
        <v>5259720.2194136698</v>
      </c>
      <c r="I1303">
        <v>1.0637760730549599</v>
      </c>
      <c r="J1303">
        <f t="shared" si="180"/>
        <v>0.60181502315204827</v>
      </c>
      <c r="K1303">
        <f t="shared" si="181"/>
        <v>0.70710678118654757</v>
      </c>
      <c r="L1303" s="7">
        <f t="shared" si="182"/>
        <v>0.99878697458696752</v>
      </c>
      <c r="M1303">
        <f t="shared" si="183"/>
        <v>6385883.2386531448</v>
      </c>
      <c r="N1303">
        <f t="shared" si="184"/>
        <v>1.5697601017832256E-7</v>
      </c>
      <c r="O1303">
        <f t="shared" si="185"/>
        <v>2.4641724590820188E-14</v>
      </c>
      <c r="P1303">
        <f t="shared" si="186"/>
        <v>6370366.9610678749</v>
      </c>
      <c r="Q1303" s="1">
        <f t="shared" si="187"/>
        <v>0.99999478892024052</v>
      </c>
      <c r="R1303" s="1">
        <f t="shared" si="188"/>
        <v>0.99998957786763643</v>
      </c>
    </row>
    <row r="1304" spans="1:18" x14ac:dyDescent="0.2">
      <c r="A1304">
        <v>1303</v>
      </c>
      <c r="B1304">
        <v>37</v>
      </c>
      <c r="C1304">
        <v>45</v>
      </c>
      <c r="D1304">
        <v>300000</v>
      </c>
      <c r="E1304">
        <v>3775655.8927764799</v>
      </c>
      <c r="F1304">
        <v>3775655.8927764799</v>
      </c>
      <c r="G1304">
        <v>3997937.6672937698</v>
      </c>
      <c r="H1304">
        <v>5339583.7704183897</v>
      </c>
      <c r="I1304">
        <v>1.09640336132016</v>
      </c>
      <c r="J1304">
        <f t="shared" si="180"/>
        <v>0.60181502315204827</v>
      </c>
      <c r="K1304">
        <f t="shared" si="181"/>
        <v>0.70710678118654757</v>
      </c>
      <c r="L1304" s="7">
        <f t="shared" si="182"/>
        <v>0.99878697458696752</v>
      </c>
      <c r="M1304">
        <f t="shared" si="183"/>
        <v>6385883.2386531448</v>
      </c>
      <c r="N1304">
        <f t="shared" si="184"/>
        <v>1.5697601017832256E-7</v>
      </c>
      <c r="O1304">
        <f t="shared" si="185"/>
        <v>2.4641724590820188E-14</v>
      </c>
      <c r="P1304">
        <f t="shared" si="186"/>
        <v>6370366.9610678749</v>
      </c>
      <c r="Q1304" s="1">
        <f t="shared" si="187"/>
        <v>0.99999478892024052</v>
      </c>
      <c r="R1304" s="1">
        <f t="shared" si="188"/>
        <v>0.99998957786763643</v>
      </c>
    </row>
    <row r="1305" spans="1:18" x14ac:dyDescent="0.2">
      <c r="A1305">
        <v>1304</v>
      </c>
      <c r="B1305">
        <v>37</v>
      </c>
      <c r="C1305">
        <v>45</v>
      </c>
      <c r="D1305">
        <v>400000</v>
      </c>
      <c r="E1305">
        <v>3832127.95126156</v>
      </c>
      <c r="F1305">
        <v>3832127.95126156</v>
      </c>
      <c r="G1305">
        <v>4058119.16960898</v>
      </c>
      <c r="H1305">
        <v>5419447.3214231199</v>
      </c>
      <c r="I1305">
        <v>1.12952348407718</v>
      </c>
      <c r="J1305">
        <f t="shared" si="180"/>
        <v>0.60181502315204827</v>
      </c>
      <c r="K1305">
        <f t="shared" si="181"/>
        <v>0.70710678118654757</v>
      </c>
      <c r="L1305" s="7">
        <f t="shared" si="182"/>
        <v>0.99878697458696752</v>
      </c>
      <c r="M1305">
        <f t="shared" si="183"/>
        <v>6385883.2386531448</v>
      </c>
      <c r="N1305">
        <f t="shared" si="184"/>
        <v>1.5697601017832256E-7</v>
      </c>
      <c r="O1305">
        <f t="shared" si="185"/>
        <v>2.4641724590820188E-14</v>
      </c>
      <c r="P1305">
        <f t="shared" si="186"/>
        <v>6370366.9610678749</v>
      </c>
      <c r="Q1305" s="1">
        <f t="shared" si="187"/>
        <v>0.99999478892024052</v>
      </c>
      <c r="R1305" s="1">
        <f t="shared" si="188"/>
        <v>0.99998957786763643</v>
      </c>
    </row>
    <row r="1306" spans="1:18" x14ac:dyDescent="0.2">
      <c r="A1306">
        <v>1305</v>
      </c>
      <c r="B1306">
        <v>37</v>
      </c>
      <c r="C1306">
        <v>45</v>
      </c>
      <c r="D1306">
        <v>500000</v>
      </c>
      <c r="E1306">
        <v>3888600.00974664</v>
      </c>
      <c r="F1306">
        <v>3888600.00974664</v>
      </c>
      <c r="G1306">
        <v>4118300.6719241799</v>
      </c>
      <c r="H1306">
        <v>5499310.87242785</v>
      </c>
      <c r="I1306">
        <v>1.1631364413260199</v>
      </c>
      <c r="J1306">
        <f t="shared" si="180"/>
        <v>0.60181502315204827</v>
      </c>
      <c r="K1306">
        <f t="shared" si="181"/>
        <v>0.70710678118654757</v>
      </c>
      <c r="L1306" s="7">
        <f t="shared" si="182"/>
        <v>0.99878697458696752</v>
      </c>
      <c r="M1306">
        <f t="shared" si="183"/>
        <v>6385883.2386531448</v>
      </c>
      <c r="N1306">
        <f t="shared" si="184"/>
        <v>1.5697601017832256E-7</v>
      </c>
      <c r="O1306">
        <f t="shared" si="185"/>
        <v>2.4641724590820188E-14</v>
      </c>
      <c r="P1306">
        <f t="shared" si="186"/>
        <v>6370366.9610678749</v>
      </c>
      <c r="Q1306" s="1">
        <f t="shared" si="187"/>
        <v>0.99999478892024052</v>
      </c>
      <c r="R1306" s="1">
        <f t="shared" si="188"/>
        <v>0.99998957786763643</v>
      </c>
    </row>
    <row r="1307" spans="1:18" x14ac:dyDescent="0.2">
      <c r="A1307">
        <v>1306</v>
      </c>
      <c r="B1307">
        <v>37</v>
      </c>
      <c r="C1307">
        <v>45</v>
      </c>
      <c r="D1307">
        <v>750000</v>
      </c>
      <c r="E1307">
        <v>4029780.1559593501</v>
      </c>
      <c r="F1307">
        <v>4029780.1559593501</v>
      </c>
      <c r="G1307">
        <v>4268754.4277122002</v>
      </c>
      <c r="H1307">
        <v>5698969.7499396801</v>
      </c>
      <c r="I1307">
        <v>1.2493249853498201</v>
      </c>
      <c r="J1307">
        <f t="shared" si="180"/>
        <v>0.60181502315204827</v>
      </c>
      <c r="K1307">
        <f t="shared" si="181"/>
        <v>0.70710678118654757</v>
      </c>
      <c r="L1307" s="7">
        <f t="shared" si="182"/>
        <v>0.99878697458696752</v>
      </c>
      <c r="M1307">
        <f t="shared" si="183"/>
        <v>6385883.2386531448</v>
      </c>
      <c r="N1307">
        <f t="shared" si="184"/>
        <v>1.5697601017832256E-7</v>
      </c>
      <c r="O1307">
        <f t="shared" si="185"/>
        <v>2.4641724590820188E-14</v>
      </c>
      <c r="P1307">
        <f t="shared" si="186"/>
        <v>6370366.9610678749</v>
      </c>
      <c r="Q1307" s="1">
        <f t="shared" si="187"/>
        <v>0.99999478892024052</v>
      </c>
      <c r="R1307" s="1">
        <f t="shared" si="188"/>
        <v>0.99998957786763643</v>
      </c>
    </row>
    <row r="1308" spans="1:18" x14ac:dyDescent="0.2">
      <c r="A1308">
        <v>1307</v>
      </c>
      <c r="B1308">
        <v>37</v>
      </c>
      <c r="C1308">
        <v>45</v>
      </c>
      <c r="D1308">
        <v>1000000</v>
      </c>
      <c r="E1308">
        <v>4170960.3021720499</v>
      </c>
      <c r="F1308">
        <v>4170960.3021720499</v>
      </c>
      <c r="G1308">
        <v>4419208.1835002098</v>
      </c>
      <c r="H1308">
        <v>5898628.6274514999</v>
      </c>
      <c r="I1308">
        <v>1.3385937449474601</v>
      </c>
      <c r="J1308">
        <f t="shared" si="180"/>
        <v>0.60181502315204827</v>
      </c>
      <c r="K1308">
        <f t="shared" si="181"/>
        <v>0.70710678118654757</v>
      </c>
      <c r="L1308" s="7">
        <f t="shared" si="182"/>
        <v>0.99878697458696752</v>
      </c>
      <c r="M1308">
        <f t="shared" si="183"/>
        <v>6385883.2386531448</v>
      </c>
      <c r="N1308">
        <f t="shared" si="184"/>
        <v>1.5697601017832256E-7</v>
      </c>
      <c r="O1308">
        <f t="shared" si="185"/>
        <v>2.4641724590820188E-14</v>
      </c>
      <c r="P1308">
        <f t="shared" si="186"/>
        <v>6370366.9610678749</v>
      </c>
      <c r="Q1308" s="1">
        <f t="shared" si="187"/>
        <v>0.99999478892024052</v>
      </c>
      <c r="R1308" s="1">
        <f t="shared" si="188"/>
        <v>0.99998957786763643</v>
      </c>
    </row>
    <row r="1309" spans="1:18" x14ac:dyDescent="0.2">
      <c r="A1309">
        <v>1308</v>
      </c>
      <c r="B1309">
        <v>37</v>
      </c>
      <c r="C1309">
        <v>45</v>
      </c>
      <c r="D1309">
        <v>2500000</v>
      </c>
      <c r="E1309">
        <v>5018041.1794482796</v>
      </c>
      <c r="F1309">
        <v>5018041.1794482796</v>
      </c>
      <c r="G1309">
        <v>5321930.7182282796</v>
      </c>
      <c r="H1309">
        <v>7096581.8925224403</v>
      </c>
      <c r="I1309">
        <v>1.93889082958423</v>
      </c>
      <c r="J1309">
        <f t="shared" si="180"/>
        <v>0.60181502315204827</v>
      </c>
      <c r="K1309">
        <f t="shared" si="181"/>
        <v>0.70710678118654757</v>
      </c>
      <c r="L1309" s="7">
        <f t="shared" si="182"/>
        <v>0.99878697458696752</v>
      </c>
      <c r="M1309">
        <f t="shared" si="183"/>
        <v>6385883.2386531448</v>
      </c>
      <c r="N1309">
        <f t="shared" si="184"/>
        <v>1.5697601017832256E-7</v>
      </c>
      <c r="O1309">
        <f t="shared" si="185"/>
        <v>2.4641724590820188E-14</v>
      </c>
      <c r="P1309">
        <f t="shared" si="186"/>
        <v>6370366.9610678749</v>
      </c>
      <c r="Q1309" s="1">
        <f t="shared" si="187"/>
        <v>0.99999478892024052</v>
      </c>
      <c r="R1309" s="1">
        <f t="shared" si="188"/>
        <v>0.99998957786763643</v>
      </c>
    </row>
    <row r="1310" spans="1:18" x14ac:dyDescent="0.2">
      <c r="A1310">
        <v>1309</v>
      </c>
      <c r="B1310">
        <v>37</v>
      </c>
      <c r="C1310">
        <v>45</v>
      </c>
      <c r="D1310">
        <v>5000000</v>
      </c>
      <c r="E1310">
        <v>6429842.6415753197</v>
      </c>
      <c r="F1310">
        <v>6429842.6415753197</v>
      </c>
      <c r="G1310">
        <v>6826468.2761084</v>
      </c>
      <c r="H1310">
        <v>9093170.6676406693</v>
      </c>
      <c r="I1310">
        <v>3.18580321655373</v>
      </c>
      <c r="J1310">
        <f t="shared" si="180"/>
        <v>0.60181502315204827</v>
      </c>
      <c r="K1310">
        <f t="shared" si="181"/>
        <v>0.70710678118654757</v>
      </c>
      <c r="L1310" s="7">
        <f t="shared" si="182"/>
        <v>0.99878697458696752</v>
      </c>
      <c r="M1310">
        <f t="shared" si="183"/>
        <v>6385883.2386531448</v>
      </c>
      <c r="N1310">
        <f t="shared" si="184"/>
        <v>1.5697601017832256E-7</v>
      </c>
      <c r="O1310">
        <f t="shared" si="185"/>
        <v>2.4641724590820188E-14</v>
      </c>
      <c r="P1310">
        <f t="shared" si="186"/>
        <v>6370366.9610678749</v>
      </c>
      <c r="Q1310" s="1">
        <f t="shared" si="187"/>
        <v>0.99999478892024052</v>
      </c>
      <c r="R1310" s="1">
        <f t="shared" si="188"/>
        <v>0.99998957786763643</v>
      </c>
    </row>
    <row r="1311" spans="1:18" x14ac:dyDescent="0.2">
      <c r="A1311">
        <v>1310</v>
      </c>
      <c r="B1311">
        <v>37</v>
      </c>
      <c r="C1311">
        <v>45</v>
      </c>
      <c r="D1311">
        <v>6000000</v>
      </c>
      <c r="E1311">
        <v>6994563.2264261404</v>
      </c>
      <c r="F1311">
        <v>6994563.2264261404</v>
      </c>
      <c r="G1311">
        <v>7428283.2992604496</v>
      </c>
      <c r="H1311">
        <v>9891806.1776879597</v>
      </c>
      <c r="I1311">
        <v>3.7708142074093902</v>
      </c>
      <c r="J1311">
        <f t="shared" si="180"/>
        <v>0.60181502315204827</v>
      </c>
      <c r="K1311">
        <f t="shared" si="181"/>
        <v>0.70710678118654757</v>
      </c>
      <c r="L1311" s="7">
        <f t="shared" si="182"/>
        <v>0.99878697458696752</v>
      </c>
      <c r="M1311">
        <f t="shared" si="183"/>
        <v>6385883.2386531448</v>
      </c>
      <c r="N1311">
        <f t="shared" si="184"/>
        <v>1.5697601017832256E-7</v>
      </c>
      <c r="O1311">
        <f t="shared" si="185"/>
        <v>2.4641724590820188E-14</v>
      </c>
      <c r="P1311">
        <f t="shared" si="186"/>
        <v>6370366.9610678749</v>
      </c>
      <c r="Q1311" s="1">
        <f t="shared" si="187"/>
        <v>0.99999478892024052</v>
      </c>
      <c r="R1311" s="1">
        <f t="shared" si="188"/>
        <v>0.99998957786763643</v>
      </c>
    </row>
    <row r="1312" spans="1:18" x14ac:dyDescent="0.2">
      <c r="A1312">
        <v>1311</v>
      </c>
      <c r="B1312">
        <v>37</v>
      </c>
      <c r="C1312">
        <v>45</v>
      </c>
      <c r="D1312">
        <v>7000000</v>
      </c>
      <c r="E1312">
        <v>7559283.8112769602</v>
      </c>
      <c r="F1312">
        <v>7559283.8112769602</v>
      </c>
      <c r="G1312">
        <v>8030098.3224125002</v>
      </c>
      <c r="H1312">
        <v>10690441.6877352</v>
      </c>
      <c r="I1312">
        <v>4.4051086474467001</v>
      </c>
      <c r="J1312">
        <f t="shared" si="180"/>
        <v>0.60181502315204827</v>
      </c>
      <c r="K1312">
        <f t="shared" si="181"/>
        <v>0.70710678118654757</v>
      </c>
      <c r="L1312" s="7">
        <f t="shared" si="182"/>
        <v>0.99878697458696752</v>
      </c>
      <c r="M1312">
        <f t="shared" si="183"/>
        <v>6385883.2386531448</v>
      </c>
      <c r="N1312">
        <f t="shared" si="184"/>
        <v>1.5697601017832256E-7</v>
      </c>
      <c r="O1312">
        <f t="shared" si="185"/>
        <v>2.4641724590820188E-14</v>
      </c>
      <c r="P1312">
        <f t="shared" si="186"/>
        <v>6370366.9610678749</v>
      </c>
      <c r="Q1312" s="1">
        <f t="shared" si="187"/>
        <v>0.99999478892024052</v>
      </c>
      <c r="R1312" s="1">
        <f t="shared" si="188"/>
        <v>0.99998957786763643</v>
      </c>
    </row>
    <row r="1313" spans="1:18" x14ac:dyDescent="0.2">
      <c r="A1313">
        <v>1312</v>
      </c>
      <c r="B1313">
        <v>37</v>
      </c>
      <c r="C1313">
        <v>45</v>
      </c>
      <c r="D1313">
        <v>8000000</v>
      </c>
      <c r="E1313">
        <v>8124004.39612778</v>
      </c>
      <c r="F1313">
        <v>8124004.39612778</v>
      </c>
      <c r="G1313">
        <v>8631913.3455645405</v>
      </c>
      <c r="H1313">
        <v>11489077.1977825</v>
      </c>
      <c r="I1313">
        <v>5.0886865366656497</v>
      </c>
      <c r="J1313">
        <f t="shared" si="180"/>
        <v>0.60181502315204827</v>
      </c>
      <c r="K1313">
        <f t="shared" si="181"/>
        <v>0.70710678118654757</v>
      </c>
      <c r="L1313" s="7">
        <f t="shared" si="182"/>
        <v>0.99878697458696752</v>
      </c>
      <c r="M1313">
        <f t="shared" si="183"/>
        <v>6385883.2386531448</v>
      </c>
      <c r="N1313">
        <f t="shared" si="184"/>
        <v>1.5697601017832256E-7</v>
      </c>
      <c r="O1313">
        <f t="shared" si="185"/>
        <v>2.4641724590820188E-14</v>
      </c>
      <c r="P1313">
        <f t="shared" si="186"/>
        <v>6370366.9610678749</v>
      </c>
      <c r="Q1313" s="1">
        <f t="shared" si="187"/>
        <v>0.99999478892024052</v>
      </c>
      <c r="R1313" s="1">
        <f t="shared" si="188"/>
        <v>0.99998957786763643</v>
      </c>
    </row>
    <row r="1314" spans="1:18" x14ac:dyDescent="0.2">
      <c r="A1314">
        <v>1313</v>
      </c>
      <c r="B1314">
        <v>37</v>
      </c>
      <c r="C1314">
        <v>45</v>
      </c>
      <c r="D1314">
        <v>9000000</v>
      </c>
      <c r="E1314">
        <v>8688724.9809786007</v>
      </c>
      <c r="F1314">
        <v>8688724.9809785895</v>
      </c>
      <c r="G1314">
        <v>9233728.3687165901</v>
      </c>
      <c r="H1314">
        <v>12287712.7078298</v>
      </c>
      <c r="I1314">
        <v>5.8215478750662397</v>
      </c>
      <c r="J1314">
        <f t="shared" si="180"/>
        <v>0.60181502315204827</v>
      </c>
      <c r="K1314">
        <f t="shared" si="181"/>
        <v>0.70710678118654757</v>
      </c>
      <c r="L1314" s="7">
        <f t="shared" si="182"/>
        <v>0.99878697458696752</v>
      </c>
      <c r="M1314">
        <f t="shared" si="183"/>
        <v>6385883.2386531448</v>
      </c>
      <c r="N1314">
        <f t="shared" si="184"/>
        <v>1.5697601017832256E-7</v>
      </c>
      <c r="O1314">
        <f t="shared" si="185"/>
        <v>2.4641724590820188E-14</v>
      </c>
      <c r="P1314">
        <f t="shared" si="186"/>
        <v>6370366.9610678749</v>
      </c>
      <c r="Q1314" s="1">
        <f t="shared" si="187"/>
        <v>0.99999478892024052</v>
      </c>
      <c r="R1314" s="1">
        <f t="shared" si="188"/>
        <v>0.99998957786763643</v>
      </c>
    </row>
    <row r="1315" spans="1:18" x14ac:dyDescent="0.2">
      <c r="A1315">
        <v>1314</v>
      </c>
      <c r="B1315">
        <v>37</v>
      </c>
      <c r="C1315">
        <v>45</v>
      </c>
      <c r="D1315">
        <v>10000000</v>
      </c>
      <c r="E1315">
        <v>9253445.5658294093</v>
      </c>
      <c r="F1315">
        <v>9253445.5658294093</v>
      </c>
      <c r="G1315">
        <v>9835543.3918686397</v>
      </c>
      <c r="H1315">
        <v>13086348.217877099</v>
      </c>
      <c r="I1315">
        <v>6.60369266264847</v>
      </c>
      <c r="J1315">
        <f t="shared" si="180"/>
        <v>0.60181502315204827</v>
      </c>
      <c r="K1315">
        <f t="shared" si="181"/>
        <v>0.70710678118654757</v>
      </c>
      <c r="L1315" s="7">
        <f t="shared" si="182"/>
        <v>0.99878697458696752</v>
      </c>
      <c r="M1315">
        <f t="shared" si="183"/>
        <v>6385883.2386531448</v>
      </c>
      <c r="N1315">
        <f t="shared" si="184"/>
        <v>1.5697601017832256E-7</v>
      </c>
      <c r="O1315">
        <f t="shared" si="185"/>
        <v>2.4641724590820188E-14</v>
      </c>
      <c r="P1315">
        <f t="shared" si="186"/>
        <v>6370366.9610678749</v>
      </c>
      <c r="Q1315" s="1">
        <f t="shared" si="187"/>
        <v>0.99999478892024052</v>
      </c>
      <c r="R1315" s="1">
        <f t="shared" si="188"/>
        <v>0.99998957786763643</v>
      </c>
    </row>
    <row r="1316" spans="1:18" x14ac:dyDescent="0.2">
      <c r="A1316">
        <v>1315</v>
      </c>
      <c r="B1316">
        <v>37</v>
      </c>
      <c r="C1316">
        <v>45</v>
      </c>
      <c r="D1316">
        <v>15000000</v>
      </c>
      <c r="E1316">
        <v>12077048.490083501</v>
      </c>
      <c r="F1316">
        <v>12077048.490083501</v>
      </c>
      <c r="G1316">
        <v>12844618.5076288</v>
      </c>
      <c r="H1316">
        <v>17079525.768113598</v>
      </c>
      <c r="I1316">
        <v>11.2536683382842</v>
      </c>
      <c r="J1316">
        <f t="shared" si="180"/>
        <v>0.60181502315204827</v>
      </c>
      <c r="K1316">
        <f t="shared" si="181"/>
        <v>0.70710678118654757</v>
      </c>
      <c r="L1316" s="7">
        <f t="shared" si="182"/>
        <v>0.99878697458696752</v>
      </c>
      <c r="M1316">
        <f t="shared" si="183"/>
        <v>6385883.2386531448</v>
      </c>
      <c r="N1316">
        <f t="shared" si="184"/>
        <v>1.5697601017832256E-7</v>
      </c>
      <c r="O1316">
        <f t="shared" si="185"/>
        <v>2.4641724590820188E-14</v>
      </c>
      <c r="P1316">
        <f t="shared" si="186"/>
        <v>6370366.9610678749</v>
      </c>
      <c r="Q1316" s="1">
        <f t="shared" si="187"/>
        <v>0.99999478892024052</v>
      </c>
      <c r="R1316" s="1">
        <f t="shared" si="188"/>
        <v>0.99998957786763643</v>
      </c>
    </row>
    <row r="1317" spans="1:18" x14ac:dyDescent="0.2">
      <c r="A1317">
        <v>1316</v>
      </c>
      <c r="B1317">
        <v>37</v>
      </c>
      <c r="C1317">
        <v>45</v>
      </c>
      <c r="D1317">
        <v>20000000</v>
      </c>
      <c r="E1317">
        <v>14900651.414337501</v>
      </c>
      <c r="F1317">
        <v>14900651.414337501</v>
      </c>
      <c r="G1317">
        <v>15853693.623389101</v>
      </c>
      <c r="H1317">
        <v>21072703.318349998</v>
      </c>
      <c r="I1317">
        <v>17.135730243460898</v>
      </c>
      <c r="J1317">
        <f t="shared" si="180"/>
        <v>0.60181502315204827</v>
      </c>
      <c r="K1317">
        <f t="shared" si="181"/>
        <v>0.70710678118654757</v>
      </c>
      <c r="L1317" s="7">
        <f t="shared" si="182"/>
        <v>0.99878697458696752</v>
      </c>
      <c r="M1317">
        <f t="shared" si="183"/>
        <v>6385883.2386531448</v>
      </c>
      <c r="N1317">
        <f t="shared" si="184"/>
        <v>1.5697601017832256E-7</v>
      </c>
      <c r="O1317">
        <f t="shared" si="185"/>
        <v>2.4641724590820188E-14</v>
      </c>
      <c r="P1317">
        <f t="shared" si="186"/>
        <v>6370366.9610678749</v>
      </c>
      <c r="Q1317" s="1">
        <f t="shared" si="187"/>
        <v>0.99999478892024052</v>
      </c>
      <c r="R1317" s="1">
        <f t="shared" si="188"/>
        <v>0.99998957786763643</v>
      </c>
    </row>
    <row r="1318" spans="1:18" x14ac:dyDescent="0.2">
      <c r="A1318">
        <v>1317</v>
      </c>
      <c r="B1318">
        <v>37</v>
      </c>
      <c r="C1318">
        <v>45</v>
      </c>
      <c r="D1318">
        <v>25000000</v>
      </c>
      <c r="E1318">
        <v>17724254.338591602</v>
      </c>
      <c r="F1318">
        <v>17724254.338591602</v>
      </c>
      <c r="G1318">
        <v>18862768.739149299</v>
      </c>
      <c r="H1318">
        <v>25065880.868586499</v>
      </c>
      <c r="I1318">
        <v>24.2498783781787</v>
      </c>
      <c r="J1318">
        <f t="shared" si="180"/>
        <v>0.60181502315204827</v>
      </c>
      <c r="K1318">
        <f t="shared" si="181"/>
        <v>0.70710678118654757</v>
      </c>
      <c r="L1318" s="7">
        <f t="shared" si="182"/>
        <v>0.99878697458696752</v>
      </c>
      <c r="M1318">
        <f t="shared" si="183"/>
        <v>6385883.2386531448</v>
      </c>
      <c r="N1318">
        <f t="shared" si="184"/>
        <v>1.5697601017832256E-7</v>
      </c>
      <c r="O1318">
        <f t="shared" si="185"/>
        <v>2.4641724590820188E-14</v>
      </c>
      <c r="P1318">
        <f t="shared" si="186"/>
        <v>6370366.9610678749</v>
      </c>
      <c r="Q1318" s="1">
        <f t="shared" si="187"/>
        <v>0.99999478892024052</v>
      </c>
      <c r="R1318" s="1">
        <f t="shared" si="188"/>
        <v>0.99998957786763643</v>
      </c>
    </row>
    <row r="1319" spans="1:18" x14ac:dyDescent="0.2">
      <c r="A1319">
        <v>1318</v>
      </c>
      <c r="B1319">
        <v>37</v>
      </c>
      <c r="C1319">
        <v>45</v>
      </c>
      <c r="D1319">
        <v>30000000</v>
      </c>
      <c r="E1319">
        <v>20547857.262845699</v>
      </c>
      <c r="F1319">
        <v>20547857.262845699</v>
      </c>
      <c r="G1319">
        <v>21871843.854909599</v>
      </c>
      <c r="H1319">
        <v>29059058.418822899</v>
      </c>
      <c r="I1319">
        <v>32.596112742437498</v>
      </c>
      <c r="J1319">
        <f t="shared" si="180"/>
        <v>0.60181502315204827</v>
      </c>
      <c r="K1319">
        <f t="shared" si="181"/>
        <v>0.70710678118654757</v>
      </c>
      <c r="L1319" s="7">
        <f t="shared" si="182"/>
        <v>0.99878697458696752</v>
      </c>
      <c r="M1319">
        <f t="shared" si="183"/>
        <v>6385883.2386531448</v>
      </c>
      <c r="N1319">
        <f t="shared" si="184"/>
        <v>1.5697601017832256E-7</v>
      </c>
      <c r="O1319">
        <f t="shared" si="185"/>
        <v>2.4641724590820188E-14</v>
      </c>
      <c r="P1319">
        <f t="shared" si="186"/>
        <v>6370366.9610678749</v>
      </c>
      <c r="Q1319" s="1">
        <f t="shared" si="187"/>
        <v>0.99999478892024052</v>
      </c>
      <c r="R1319" s="1">
        <f t="shared" si="188"/>
        <v>0.99998957786763643</v>
      </c>
    </row>
    <row r="1320" spans="1:18" x14ac:dyDescent="0.2">
      <c r="A1320">
        <v>1319</v>
      </c>
      <c r="B1320">
        <v>37</v>
      </c>
      <c r="C1320">
        <v>45</v>
      </c>
      <c r="D1320">
        <v>35000000</v>
      </c>
      <c r="E1320">
        <v>23371460.1870998</v>
      </c>
      <c r="F1320">
        <v>23371460.1870998</v>
      </c>
      <c r="G1320">
        <v>24880918.970669799</v>
      </c>
      <c r="H1320">
        <v>33052235.9690594</v>
      </c>
      <c r="I1320">
        <v>42.1744333362373</v>
      </c>
      <c r="J1320">
        <f t="shared" si="180"/>
        <v>0.60181502315204827</v>
      </c>
      <c r="K1320">
        <f t="shared" si="181"/>
        <v>0.70710678118654757</v>
      </c>
      <c r="L1320" s="7">
        <f t="shared" si="182"/>
        <v>0.99878697458696752</v>
      </c>
      <c r="M1320">
        <f t="shared" si="183"/>
        <v>6385883.2386531448</v>
      </c>
      <c r="N1320">
        <f t="shared" si="184"/>
        <v>1.5697601017832256E-7</v>
      </c>
      <c r="O1320">
        <f t="shared" si="185"/>
        <v>2.4641724590820188E-14</v>
      </c>
      <c r="P1320">
        <f t="shared" si="186"/>
        <v>6370366.9610678749</v>
      </c>
      <c r="Q1320" s="1">
        <f t="shared" si="187"/>
        <v>0.99999478892024052</v>
      </c>
      <c r="R1320" s="1">
        <f t="shared" si="188"/>
        <v>0.99998957786763643</v>
      </c>
    </row>
    <row r="1321" spans="1:18" x14ac:dyDescent="0.2">
      <c r="A1321">
        <v>1320</v>
      </c>
      <c r="B1321">
        <v>37</v>
      </c>
      <c r="C1321">
        <v>45</v>
      </c>
      <c r="D1321">
        <v>40000000</v>
      </c>
      <c r="E1321">
        <v>26195063.1113539</v>
      </c>
      <c r="F1321">
        <v>26195063.1113539</v>
      </c>
      <c r="G1321">
        <v>27889994.086429998</v>
      </c>
      <c r="H1321">
        <v>37045413.519295901</v>
      </c>
      <c r="I1321">
        <v>52.984840159578098</v>
      </c>
      <c r="J1321">
        <f t="shared" si="180"/>
        <v>0.60181502315204827</v>
      </c>
      <c r="K1321">
        <f t="shared" si="181"/>
        <v>0.70710678118654757</v>
      </c>
      <c r="L1321" s="7">
        <f t="shared" si="182"/>
        <v>0.99878697458696752</v>
      </c>
      <c r="M1321">
        <f t="shared" si="183"/>
        <v>6385883.2386531448</v>
      </c>
      <c r="N1321">
        <f t="shared" si="184"/>
        <v>1.5697601017832256E-7</v>
      </c>
      <c r="O1321">
        <f t="shared" si="185"/>
        <v>2.4641724590820188E-14</v>
      </c>
      <c r="P1321">
        <f t="shared" si="186"/>
        <v>6370366.9610678749</v>
      </c>
      <c r="Q1321" s="1">
        <f t="shared" si="187"/>
        <v>0.99999478892024052</v>
      </c>
      <c r="R1321" s="1">
        <f t="shared" si="188"/>
        <v>0.99998957786763643</v>
      </c>
    </row>
    <row r="1322" spans="1:18" x14ac:dyDescent="0.2">
      <c r="A1322">
        <v>1321</v>
      </c>
      <c r="B1322">
        <v>37</v>
      </c>
      <c r="C1322">
        <v>45</v>
      </c>
      <c r="D1322">
        <v>50000000</v>
      </c>
      <c r="E1322">
        <v>31842268.959862102</v>
      </c>
      <c r="F1322">
        <v>31842268.959862102</v>
      </c>
      <c r="G1322">
        <v>33908144.317950502</v>
      </c>
      <c r="H1322">
        <v>45031768.619768798</v>
      </c>
      <c r="I1322">
        <v>78.3019124948827</v>
      </c>
      <c r="J1322">
        <f t="shared" si="180"/>
        <v>0.60181502315204827</v>
      </c>
      <c r="K1322">
        <f t="shared" si="181"/>
        <v>0.70710678118654757</v>
      </c>
      <c r="L1322" s="7">
        <f t="shared" si="182"/>
        <v>0.99878697458696752</v>
      </c>
      <c r="M1322">
        <f t="shared" si="183"/>
        <v>6385883.2386531448</v>
      </c>
      <c r="N1322">
        <f t="shared" si="184"/>
        <v>1.5697601017832256E-7</v>
      </c>
      <c r="O1322">
        <f t="shared" si="185"/>
        <v>2.4641724590820188E-14</v>
      </c>
      <c r="P1322">
        <f t="shared" si="186"/>
        <v>6370366.9610678749</v>
      </c>
      <c r="Q1322" s="1">
        <f t="shared" si="187"/>
        <v>0.99999478892024052</v>
      </c>
      <c r="R1322" s="1">
        <f t="shared" si="188"/>
        <v>0.99998957786763643</v>
      </c>
    </row>
    <row r="1323" spans="1:18" x14ac:dyDescent="0.2">
      <c r="A1323">
        <v>1322</v>
      </c>
      <c r="B1323">
        <v>37</v>
      </c>
      <c r="C1323">
        <v>45</v>
      </c>
      <c r="D1323">
        <v>75000000</v>
      </c>
      <c r="E1323">
        <v>45960283.581132501</v>
      </c>
      <c r="F1323">
        <v>45960283.581132501</v>
      </c>
      <c r="G1323">
        <v>48953519.896751702</v>
      </c>
      <c r="H1323">
        <v>64997656.370951101</v>
      </c>
      <c r="I1323">
        <v>163.15610235011101</v>
      </c>
      <c r="J1323">
        <f t="shared" si="180"/>
        <v>0.60181502315204827</v>
      </c>
      <c r="K1323">
        <f t="shared" si="181"/>
        <v>0.70710678118654757</v>
      </c>
      <c r="L1323" s="7">
        <f t="shared" si="182"/>
        <v>0.99878697458696752</v>
      </c>
      <c r="M1323">
        <f t="shared" si="183"/>
        <v>6385883.2386531448</v>
      </c>
      <c r="N1323">
        <f t="shared" si="184"/>
        <v>1.5697601017832256E-7</v>
      </c>
      <c r="O1323">
        <f t="shared" si="185"/>
        <v>2.4641724590820188E-14</v>
      </c>
      <c r="P1323">
        <f t="shared" si="186"/>
        <v>6370366.9610678749</v>
      </c>
      <c r="Q1323" s="1">
        <f t="shared" si="187"/>
        <v>0.99999478892024052</v>
      </c>
      <c r="R1323" s="1">
        <f t="shared" si="188"/>
        <v>0.99998957786763643</v>
      </c>
    </row>
    <row r="1324" spans="1:18" x14ac:dyDescent="0.2">
      <c r="A1324">
        <v>1323</v>
      </c>
      <c r="B1324">
        <v>37</v>
      </c>
      <c r="C1324">
        <v>45</v>
      </c>
      <c r="D1324">
        <v>100000000</v>
      </c>
      <c r="E1324">
        <v>60078298.202403001</v>
      </c>
      <c r="F1324">
        <v>60078298.202403001</v>
      </c>
      <c r="G1324">
        <v>63998895.475552902</v>
      </c>
      <c r="H1324">
        <v>84963544.122133404</v>
      </c>
      <c r="I1324">
        <v>278.812447943866</v>
      </c>
      <c r="J1324">
        <f t="shared" si="180"/>
        <v>0.60181502315204827</v>
      </c>
      <c r="K1324">
        <f t="shared" si="181"/>
        <v>0.70710678118654757</v>
      </c>
      <c r="L1324" s="7">
        <f t="shared" si="182"/>
        <v>0.99878697458696752</v>
      </c>
      <c r="M1324">
        <f t="shared" si="183"/>
        <v>6385883.2386531448</v>
      </c>
      <c r="N1324">
        <f t="shared" si="184"/>
        <v>1.5697601017832256E-7</v>
      </c>
      <c r="O1324">
        <f t="shared" si="185"/>
        <v>2.4641724590820188E-14</v>
      </c>
      <c r="P1324">
        <f t="shared" si="186"/>
        <v>6370366.9610678749</v>
      </c>
      <c r="Q1324" s="1">
        <f t="shared" si="187"/>
        <v>0.99999478892024052</v>
      </c>
      <c r="R1324" s="1">
        <f t="shared" si="188"/>
        <v>0.99998957786763643</v>
      </c>
    </row>
    <row r="1325" spans="1:18" x14ac:dyDescent="0.2">
      <c r="A1325">
        <v>1324</v>
      </c>
      <c r="B1325">
        <v>37</v>
      </c>
      <c r="C1325">
        <v>45</v>
      </c>
      <c r="D1325">
        <v>200000000</v>
      </c>
      <c r="E1325">
        <v>116550356.687484</v>
      </c>
      <c r="F1325">
        <v>116550356.687484</v>
      </c>
      <c r="G1325">
        <v>124180397.790757</v>
      </c>
      <c r="H1325">
        <v>164827095.12686199</v>
      </c>
      <c r="I1325">
        <v>1049.45938770413</v>
      </c>
      <c r="J1325">
        <f t="shared" si="180"/>
        <v>0.60181502315204827</v>
      </c>
      <c r="K1325">
        <f t="shared" si="181"/>
        <v>0.70710678118654757</v>
      </c>
      <c r="L1325" s="7">
        <f t="shared" si="182"/>
        <v>0.99878697458696752</v>
      </c>
      <c r="M1325">
        <f t="shared" si="183"/>
        <v>6385883.2386531448</v>
      </c>
      <c r="N1325">
        <f t="shared" si="184"/>
        <v>1.5697601017832256E-7</v>
      </c>
      <c r="O1325">
        <f t="shared" si="185"/>
        <v>2.4641724590820188E-14</v>
      </c>
      <c r="P1325">
        <f t="shared" si="186"/>
        <v>6370366.9610678749</v>
      </c>
      <c r="Q1325" s="1">
        <f t="shared" si="187"/>
        <v>0.99999478892024052</v>
      </c>
      <c r="R1325" s="1">
        <f t="shared" si="188"/>
        <v>0.99998957786763643</v>
      </c>
    </row>
    <row r="1326" spans="1:18" x14ac:dyDescent="0.2">
      <c r="A1326">
        <v>1325</v>
      </c>
      <c r="B1326">
        <v>37</v>
      </c>
      <c r="C1326">
        <v>45</v>
      </c>
      <c r="D1326">
        <v>300000000</v>
      </c>
      <c r="E1326">
        <v>173022415.172566</v>
      </c>
      <c r="F1326">
        <v>173022415.172566</v>
      </c>
      <c r="G1326">
        <v>184361900.10596201</v>
      </c>
      <c r="H1326">
        <v>244690646.13159201</v>
      </c>
      <c r="I1326">
        <v>2312.94081928081</v>
      </c>
      <c r="J1326">
        <f t="shared" si="180"/>
        <v>0.60181502315204827</v>
      </c>
      <c r="K1326">
        <f t="shared" si="181"/>
        <v>0.70710678118654757</v>
      </c>
      <c r="L1326" s="7">
        <f t="shared" si="182"/>
        <v>0.99878697458696752</v>
      </c>
      <c r="M1326">
        <f t="shared" si="183"/>
        <v>6385883.2386531448</v>
      </c>
      <c r="N1326">
        <f t="shared" si="184"/>
        <v>1.5697601017832256E-7</v>
      </c>
      <c r="O1326">
        <f t="shared" si="185"/>
        <v>2.4641724590820188E-14</v>
      </c>
      <c r="P1326">
        <f t="shared" si="186"/>
        <v>6370366.9610678749</v>
      </c>
      <c r="Q1326" s="1">
        <f t="shared" si="187"/>
        <v>0.99999478892024052</v>
      </c>
      <c r="R1326" s="1">
        <f t="shared" si="188"/>
        <v>0.99998957786763643</v>
      </c>
    </row>
    <row r="1327" spans="1:18" x14ac:dyDescent="0.2">
      <c r="A1327">
        <v>1326</v>
      </c>
      <c r="B1327">
        <v>37</v>
      </c>
      <c r="C1327">
        <v>45</v>
      </c>
      <c r="D1327">
        <v>350000000</v>
      </c>
      <c r="E1327">
        <v>201258444.41510701</v>
      </c>
      <c r="F1327">
        <v>201258444.41510701</v>
      </c>
      <c r="G1327">
        <v>214452651.263565</v>
      </c>
      <c r="H1327">
        <v>284622421.63395602</v>
      </c>
      <c r="I1327">
        <v>3129.4944695002901</v>
      </c>
      <c r="J1327">
        <f t="shared" si="180"/>
        <v>0.60181502315204827</v>
      </c>
      <c r="K1327">
        <f t="shared" si="181"/>
        <v>0.70710678118654757</v>
      </c>
      <c r="L1327" s="7">
        <f t="shared" si="182"/>
        <v>0.99878697458696752</v>
      </c>
      <c r="M1327">
        <f t="shared" si="183"/>
        <v>6385883.2386531448</v>
      </c>
      <c r="N1327">
        <f t="shared" si="184"/>
        <v>1.5697601017832256E-7</v>
      </c>
      <c r="O1327">
        <f t="shared" si="185"/>
        <v>2.4641724590820188E-14</v>
      </c>
      <c r="P1327">
        <f t="shared" si="186"/>
        <v>6370366.9610678749</v>
      </c>
      <c r="Q1327" s="1">
        <f t="shared" si="187"/>
        <v>0.99999478892024052</v>
      </c>
      <c r="R1327" s="1">
        <f t="shared" si="188"/>
        <v>0.99998957786763643</v>
      </c>
    </row>
    <row r="1328" spans="1:18" x14ac:dyDescent="0.2">
      <c r="A1328">
        <v>1327</v>
      </c>
      <c r="B1328">
        <v>37</v>
      </c>
      <c r="C1328">
        <v>45</v>
      </c>
      <c r="D1328">
        <v>400000000</v>
      </c>
      <c r="E1328">
        <v>229494473.657648</v>
      </c>
      <c r="F1328">
        <v>229494473.657648</v>
      </c>
      <c r="G1328">
        <v>244543402.42116699</v>
      </c>
      <c r="H1328">
        <v>324554197.13632101</v>
      </c>
      <c r="I1328">
        <v>4069.2567426738801</v>
      </c>
      <c r="J1328">
        <f t="shared" si="180"/>
        <v>0.60181502315204827</v>
      </c>
      <c r="K1328">
        <f t="shared" si="181"/>
        <v>0.70710678118654757</v>
      </c>
      <c r="L1328" s="7">
        <f t="shared" si="182"/>
        <v>0.99878697458696752</v>
      </c>
      <c r="M1328">
        <f t="shared" si="183"/>
        <v>6385883.2386531448</v>
      </c>
      <c r="N1328">
        <f t="shared" si="184"/>
        <v>1.5697601017832256E-7</v>
      </c>
      <c r="O1328">
        <f t="shared" si="185"/>
        <v>2.4641724590820188E-14</v>
      </c>
      <c r="P1328">
        <f t="shared" si="186"/>
        <v>6370366.9610678749</v>
      </c>
      <c r="Q1328" s="1">
        <f t="shared" si="187"/>
        <v>0.99999478892024052</v>
      </c>
      <c r="R1328" s="1">
        <f t="shared" si="188"/>
        <v>0.99998957786763643</v>
      </c>
    </row>
    <row r="1329" spans="1:18" x14ac:dyDescent="0.2">
      <c r="A1329">
        <v>1328</v>
      </c>
      <c r="B1329">
        <v>37</v>
      </c>
      <c r="C1329">
        <v>45</v>
      </c>
      <c r="D1329">
        <v>500000000</v>
      </c>
      <c r="E1329">
        <v>285966532.14273</v>
      </c>
      <c r="F1329">
        <v>285966532.14273</v>
      </c>
      <c r="G1329">
        <v>304724904.73637199</v>
      </c>
      <c r="H1329">
        <v>404417748.14104998</v>
      </c>
      <c r="I1329">
        <v>6318.40715788336</v>
      </c>
      <c r="J1329">
        <f t="shared" si="180"/>
        <v>0.60181502315204827</v>
      </c>
      <c r="K1329">
        <f t="shared" si="181"/>
        <v>0.70710678118654757</v>
      </c>
      <c r="L1329" s="7">
        <f t="shared" si="182"/>
        <v>0.99878697458696752</v>
      </c>
      <c r="M1329">
        <f t="shared" si="183"/>
        <v>6385883.2386531448</v>
      </c>
      <c r="N1329">
        <f t="shared" si="184"/>
        <v>1.5697601017832256E-7</v>
      </c>
      <c r="O1329">
        <f t="shared" si="185"/>
        <v>2.4641724590820188E-14</v>
      </c>
      <c r="P1329">
        <f t="shared" si="186"/>
        <v>6370366.9610678749</v>
      </c>
      <c r="Q1329" s="1">
        <f t="shared" si="187"/>
        <v>0.99999478892024052</v>
      </c>
      <c r="R1329" s="1">
        <f t="shared" si="188"/>
        <v>0.99998957786763643</v>
      </c>
    </row>
    <row r="1330" spans="1:18" x14ac:dyDescent="0.2">
      <c r="A1330">
        <v>1329</v>
      </c>
      <c r="B1330">
        <v>37</v>
      </c>
      <c r="C1330">
        <v>45</v>
      </c>
      <c r="D1330">
        <v>750000000</v>
      </c>
      <c r="E1330">
        <v>427146678.355434</v>
      </c>
      <c r="F1330">
        <v>427146678.355434</v>
      </c>
      <c r="G1330">
        <v>455178660.52438402</v>
      </c>
      <c r="H1330">
        <v>604076625.65287304</v>
      </c>
      <c r="I1330">
        <v>14097.4340976038</v>
      </c>
      <c r="J1330">
        <f t="shared" si="180"/>
        <v>0.60181502315204827</v>
      </c>
      <c r="K1330">
        <f t="shared" si="181"/>
        <v>0.70710678118654757</v>
      </c>
      <c r="L1330" s="7">
        <f t="shared" si="182"/>
        <v>0.99878697458696752</v>
      </c>
      <c r="M1330">
        <f t="shared" si="183"/>
        <v>6385883.2386531448</v>
      </c>
      <c r="N1330">
        <f t="shared" si="184"/>
        <v>1.5697601017832256E-7</v>
      </c>
      <c r="O1330">
        <f t="shared" si="185"/>
        <v>2.4641724590820188E-14</v>
      </c>
      <c r="P1330">
        <f t="shared" si="186"/>
        <v>6370366.9610678749</v>
      </c>
      <c r="Q1330" s="1">
        <f t="shared" si="187"/>
        <v>0.99999478892024052</v>
      </c>
      <c r="R1330" s="1">
        <f t="shared" si="188"/>
        <v>0.99998957786763643</v>
      </c>
    </row>
    <row r="1331" spans="1:18" x14ac:dyDescent="0.2">
      <c r="A1331">
        <v>1330</v>
      </c>
      <c r="B1331">
        <v>37</v>
      </c>
      <c r="C1331">
        <v>45</v>
      </c>
      <c r="D1331">
        <v>1000000000</v>
      </c>
      <c r="E1331">
        <v>568326824.56813896</v>
      </c>
      <c r="F1331">
        <v>568326824.56813896</v>
      </c>
      <c r="G1331">
        <v>605632416.31239605</v>
      </c>
      <c r="H1331">
        <v>803735503.16469705</v>
      </c>
      <c r="I1331">
        <v>24956.676611176801</v>
      </c>
      <c r="J1331">
        <f t="shared" si="180"/>
        <v>0.60181502315204827</v>
      </c>
      <c r="K1331">
        <f t="shared" si="181"/>
        <v>0.70710678118654757</v>
      </c>
      <c r="L1331" s="7">
        <f t="shared" si="182"/>
        <v>0.99878697458696752</v>
      </c>
      <c r="M1331">
        <f t="shared" si="183"/>
        <v>6385883.2386531448</v>
      </c>
      <c r="N1331">
        <f t="shared" si="184"/>
        <v>1.5697601017832256E-7</v>
      </c>
      <c r="O1331">
        <f t="shared" si="185"/>
        <v>2.4641724590820188E-14</v>
      </c>
      <c r="P1331">
        <f t="shared" si="186"/>
        <v>6370366.9610678749</v>
      </c>
      <c r="Q1331" s="1">
        <f t="shared" si="187"/>
        <v>0.99999478892024052</v>
      </c>
      <c r="R1331" s="1">
        <f t="shared" si="188"/>
        <v>0.99998957786763643</v>
      </c>
    </row>
    <row r="1332" spans="1:18" x14ac:dyDescent="0.2">
      <c r="A1332">
        <v>1331</v>
      </c>
      <c r="B1332">
        <v>38</v>
      </c>
      <c r="C1332">
        <v>45</v>
      </c>
      <c r="D1332">
        <v>100</v>
      </c>
      <c r="E1332">
        <v>3558520.6198697798</v>
      </c>
      <c r="F1332">
        <v>3558520.6198697798</v>
      </c>
      <c r="G1332">
        <v>3905505.5345666301</v>
      </c>
      <c r="H1332">
        <v>5032508.1226041596</v>
      </c>
      <c r="I1332">
        <v>1.0000313972244399</v>
      </c>
      <c r="J1332">
        <f t="shared" si="180"/>
        <v>0.61566147532565818</v>
      </c>
      <c r="K1332">
        <f t="shared" si="181"/>
        <v>0.70710678118654757</v>
      </c>
      <c r="L1332" s="7">
        <f t="shared" si="182"/>
        <v>0.99873047843423157</v>
      </c>
      <c r="M1332">
        <f t="shared" si="183"/>
        <v>6386244.4750853907</v>
      </c>
      <c r="N1332">
        <f t="shared" si="184"/>
        <v>1.5698488999208455E-7</v>
      </c>
      <c r="O1332">
        <f t="shared" si="185"/>
        <v>2.4644517384656145E-14</v>
      </c>
      <c r="P1332">
        <f t="shared" si="186"/>
        <v>6370005.9958809949</v>
      </c>
      <c r="Q1332" s="1">
        <f t="shared" si="187"/>
        <v>0.99999469051229706</v>
      </c>
      <c r="R1332" s="1">
        <f t="shared" si="188"/>
        <v>0.99998938105278479</v>
      </c>
    </row>
    <row r="1333" spans="1:18" x14ac:dyDescent="0.2">
      <c r="A1333">
        <v>1332</v>
      </c>
      <c r="B1333">
        <v>38</v>
      </c>
      <c r="C1333">
        <v>45</v>
      </c>
      <c r="D1333">
        <v>500</v>
      </c>
      <c r="E1333">
        <v>3558743.50296879</v>
      </c>
      <c r="F1333">
        <v>3558743.50296879</v>
      </c>
      <c r="G1333">
        <v>3905751.7991567599</v>
      </c>
      <c r="H1333">
        <v>5032823.3269055998</v>
      </c>
      <c r="I1333">
        <v>1.0001569910511201</v>
      </c>
      <c r="J1333">
        <f t="shared" si="180"/>
        <v>0.61566147532565818</v>
      </c>
      <c r="K1333">
        <f t="shared" si="181"/>
        <v>0.70710678118654757</v>
      </c>
      <c r="L1333" s="7">
        <f t="shared" si="182"/>
        <v>0.99873047843423157</v>
      </c>
      <c r="M1333">
        <f t="shared" si="183"/>
        <v>6386244.4750853907</v>
      </c>
      <c r="N1333">
        <f t="shared" si="184"/>
        <v>1.5698488999208455E-7</v>
      </c>
      <c r="O1333">
        <f t="shared" si="185"/>
        <v>2.4644517384656145E-14</v>
      </c>
      <c r="P1333">
        <f t="shared" si="186"/>
        <v>6370005.9958809949</v>
      </c>
      <c r="Q1333" s="1">
        <f t="shared" si="187"/>
        <v>0.99999469051229706</v>
      </c>
      <c r="R1333" s="1">
        <f t="shared" si="188"/>
        <v>0.99998938105278479</v>
      </c>
    </row>
    <row r="1334" spans="1:18" x14ac:dyDescent="0.2">
      <c r="A1334">
        <v>1333</v>
      </c>
      <c r="B1334">
        <v>38</v>
      </c>
      <c r="C1334">
        <v>45</v>
      </c>
      <c r="D1334">
        <v>1000</v>
      </c>
      <c r="E1334">
        <v>3559022.10684255</v>
      </c>
      <c r="F1334">
        <v>3559022.10684255</v>
      </c>
      <c r="G1334">
        <v>3906059.62989442</v>
      </c>
      <c r="H1334">
        <v>5033217.3322823998</v>
      </c>
      <c r="I1334">
        <v>1.0003139944245001</v>
      </c>
      <c r="J1334">
        <f t="shared" si="180"/>
        <v>0.61566147532565818</v>
      </c>
      <c r="K1334">
        <f t="shared" si="181"/>
        <v>0.70710678118654757</v>
      </c>
      <c r="L1334" s="7">
        <f t="shared" si="182"/>
        <v>0.99873047843423157</v>
      </c>
      <c r="M1334">
        <f t="shared" si="183"/>
        <v>6386244.4750853907</v>
      </c>
      <c r="N1334">
        <f t="shared" si="184"/>
        <v>1.5698488999208455E-7</v>
      </c>
      <c r="O1334">
        <f t="shared" si="185"/>
        <v>2.4644517384656145E-14</v>
      </c>
      <c r="P1334">
        <f t="shared" si="186"/>
        <v>6370005.9958809949</v>
      </c>
      <c r="Q1334" s="1">
        <f t="shared" si="187"/>
        <v>0.99999469051229706</v>
      </c>
      <c r="R1334" s="1">
        <f t="shared" si="188"/>
        <v>0.99998938105278479</v>
      </c>
    </row>
    <row r="1335" spans="1:18" x14ac:dyDescent="0.2">
      <c r="A1335">
        <v>1334</v>
      </c>
      <c r="B1335">
        <v>38</v>
      </c>
      <c r="C1335">
        <v>45</v>
      </c>
      <c r="D1335">
        <v>10000</v>
      </c>
      <c r="E1335">
        <v>3564036.9765702598</v>
      </c>
      <c r="F1335">
        <v>3564036.9765702598</v>
      </c>
      <c r="G1335">
        <v>3911600.5831723502</v>
      </c>
      <c r="H1335">
        <v>5040309.4290648596</v>
      </c>
      <c r="I1335">
        <v>1.0031421622515799</v>
      </c>
      <c r="J1335">
        <f t="shared" si="180"/>
        <v>0.61566147532565818</v>
      </c>
      <c r="K1335">
        <f t="shared" si="181"/>
        <v>0.70710678118654757</v>
      </c>
      <c r="L1335" s="7">
        <f t="shared" si="182"/>
        <v>0.99873047843423157</v>
      </c>
      <c r="M1335">
        <f t="shared" si="183"/>
        <v>6386244.4750853907</v>
      </c>
      <c r="N1335">
        <f t="shared" si="184"/>
        <v>1.5698488999208455E-7</v>
      </c>
      <c r="O1335">
        <f t="shared" si="185"/>
        <v>2.4644517384656145E-14</v>
      </c>
      <c r="P1335">
        <f t="shared" si="186"/>
        <v>6370005.9958809949</v>
      </c>
      <c r="Q1335" s="1">
        <f t="shared" si="187"/>
        <v>0.99999469051229706</v>
      </c>
      <c r="R1335" s="1">
        <f t="shared" si="188"/>
        <v>0.99998938105278479</v>
      </c>
    </row>
    <row r="1336" spans="1:18" x14ac:dyDescent="0.2">
      <c r="A1336">
        <v>1335</v>
      </c>
      <c r="B1336">
        <v>38</v>
      </c>
      <c r="C1336">
        <v>45</v>
      </c>
      <c r="D1336">
        <v>50000</v>
      </c>
      <c r="E1336">
        <v>3586325.2864711899</v>
      </c>
      <c r="F1336">
        <v>3586325.2864711899</v>
      </c>
      <c r="G1336">
        <v>3936227.0421853801</v>
      </c>
      <c r="H1336">
        <v>5071829.8592091296</v>
      </c>
      <c r="I1336">
        <v>1.0157601002926699</v>
      </c>
      <c r="J1336">
        <f t="shared" si="180"/>
        <v>0.61566147532565818</v>
      </c>
      <c r="K1336">
        <f t="shared" si="181"/>
        <v>0.70710678118654757</v>
      </c>
      <c r="L1336" s="7">
        <f t="shared" si="182"/>
        <v>0.99873047843423157</v>
      </c>
      <c r="M1336">
        <f t="shared" si="183"/>
        <v>6386244.4750853907</v>
      </c>
      <c r="N1336">
        <f t="shared" si="184"/>
        <v>1.5698488999208455E-7</v>
      </c>
      <c r="O1336">
        <f t="shared" si="185"/>
        <v>2.4644517384656145E-14</v>
      </c>
      <c r="P1336">
        <f t="shared" si="186"/>
        <v>6370005.9958809949</v>
      </c>
      <c r="Q1336" s="1">
        <f t="shared" si="187"/>
        <v>0.99999469051229706</v>
      </c>
      <c r="R1336" s="1">
        <f t="shared" si="188"/>
        <v>0.99998938105278479</v>
      </c>
    </row>
    <row r="1337" spans="1:18" x14ac:dyDescent="0.2">
      <c r="A1337">
        <v>1336</v>
      </c>
      <c r="B1337">
        <v>38</v>
      </c>
      <c r="C1337">
        <v>45</v>
      </c>
      <c r="D1337">
        <v>100000</v>
      </c>
      <c r="E1337">
        <v>3614185.6738473498</v>
      </c>
      <c r="F1337">
        <v>3614185.6738473498</v>
      </c>
      <c r="G1337">
        <v>3967010.1159516601</v>
      </c>
      <c r="H1337">
        <v>5111230.3968894696</v>
      </c>
      <c r="I1337">
        <v>1.03164342317226</v>
      </c>
      <c r="J1337">
        <f t="shared" si="180"/>
        <v>0.61566147532565818</v>
      </c>
      <c r="K1337">
        <f t="shared" si="181"/>
        <v>0.70710678118654757</v>
      </c>
      <c r="L1337" s="7">
        <f t="shared" si="182"/>
        <v>0.99873047843423157</v>
      </c>
      <c r="M1337">
        <f t="shared" si="183"/>
        <v>6386244.4750853907</v>
      </c>
      <c r="N1337">
        <f t="shared" si="184"/>
        <v>1.5698488999208455E-7</v>
      </c>
      <c r="O1337">
        <f t="shared" si="185"/>
        <v>2.4644517384656145E-14</v>
      </c>
      <c r="P1337">
        <f t="shared" si="186"/>
        <v>6370005.9958809949</v>
      </c>
      <c r="Q1337" s="1">
        <f t="shared" si="187"/>
        <v>0.99999469051229706</v>
      </c>
      <c r="R1337" s="1">
        <f t="shared" si="188"/>
        <v>0.99998938105278479</v>
      </c>
    </row>
    <row r="1338" spans="1:18" x14ac:dyDescent="0.2">
      <c r="A1338">
        <v>1337</v>
      </c>
      <c r="B1338">
        <v>38</v>
      </c>
      <c r="C1338">
        <v>45</v>
      </c>
      <c r="D1338">
        <v>200000</v>
      </c>
      <c r="E1338">
        <v>3669906.4485996701</v>
      </c>
      <c r="F1338">
        <v>3669906.4485996701</v>
      </c>
      <c r="G1338">
        <v>4028576.2634842298</v>
      </c>
      <c r="H1338">
        <v>5190031.4722501403</v>
      </c>
      <c r="I1338">
        <v>1.0637797366922099</v>
      </c>
      <c r="J1338">
        <f t="shared" si="180"/>
        <v>0.61566147532565818</v>
      </c>
      <c r="K1338">
        <f t="shared" si="181"/>
        <v>0.70710678118654757</v>
      </c>
      <c r="L1338" s="7">
        <f t="shared" si="182"/>
        <v>0.99873047843423157</v>
      </c>
      <c r="M1338">
        <f t="shared" si="183"/>
        <v>6386244.4750853907</v>
      </c>
      <c r="N1338">
        <f t="shared" si="184"/>
        <v>1.5698488999208455E-7</v>
      </c>
      <c r="O1338">
        <f t="shared" si="185"/>
        <v>2.4644517384656145E-14</v>
      </c>
      <c r="P1338">
        <f t="shared" si="186"/>
        <v>6370005.9958809949</v>
      </c>
      <c r="Q1338" s="1">
        <f t="shared" si="187"/>
        <v>0.99999469051229706</v>
      </c>
      <c r="R1338" s="1">
        <f t="shared" si="188"/>
        <v>0.99998938105278479</v>
      </c>
    </row>
    <row r="1339" spans="1:18" x14ac:dyDescent="0.2">
      <c r="A1339">
        <v>1338</v>
      </c>
      <c r="B1339">
        <v>38</v>
      </c>
      <c r="C1339">
        <v>45</v>
      </c>
      <c r="D1339">
        <v>300000</v>
      </c>
      <c r="E1339">
        <v>3725627.2233520001</v>
      </c>
      <c r="F1339">
        <v>3725627.2233520001</v>
      </c>
      <c r="G1339">
        <v>4090142.4110167902</v>
      </c>
      <c r="H1339">
        <v>5268832.54761081</v>
      </c>
      <c r="I1339">
        <v>1.09640894055986</v>
      </c>
      <c r="J1339">
        <f t="shared" si="180"/>
        <v>0.61566147532565818</v>
      </c>
      <c r="K1339">
        <f t="shared" si="181"/>
        <v>0.70710678118654757</v>
      </c>
      <c r="L1339" s="7">
        <f t="shared" si="182"/>
        <v>0.99873047843423157</v>
      </c>
      <c r="M1339">
        <f t="shared" si="183"/>
        <v>6386244.4750853907</v>
      </c>
      <c r="N1339">
        <f t="shared" si="184"/>
        <v>1.5698488999208455E-7</v>
      </c>
      <c r="O1339">
        <f t="shared" si="185"/>
        <v>2.4644517384656145E-14</v>
      </c>
      <c r="P1339">
        <f t="shared" si="186"/>
        <v>6370005.9958809949</v>
      </c>
      <c r="Q1339" s="1">
        <f t="shared" si="187"/>
        <v>0.99999469051229706</v>
      </c>
      <c r="R1339" s="1">
        <f t="shared" si="188"/>
        <v>0.99998938105278479</v>
      </c>
    </row>
    <row r="1340" spans="1:18" x14ac:dyDescent="0.2">
      <c r="A1340">
        <v>1339</v>
      </c>
      <c r="B1340">
        <v>38</v>
      </c>
      <c r="C1340">
        <v>45</v>
      </c>
      <c r="D1340">
        <v>400000</v>
      </c>
      <c r="E1340">
        <v>3781347.9981043199</v>
      </c>
      <c r="F1340">
        <v>3781347.9981043199</v>
      </c>
      <c r="G1340">
        <v>4151708.5585493599</v>
      </c>
      <c r="H1340">
        <v>5347633.62297149</v>
      </c>
      <c r="I1340">
        <v>1.1295310347752101</v>
      </c>
      <c r="J1340">
        <f t="shared" si="180"/>
        <v>0.61566147532565818</v>
      </c>
      <c r="K1340">
        <f t="shared" si="181"/>
        <v>0.70710678118654757</v>
      </c>
      <c r="L1340" s="7">
        <f t="shared" si="182"/>
        <v>0.99873047843423157</v>
      </c>
      <c r="M1340">
        <f t="shared" si="183"/>
        <v>6386244.4750853907</v>
      </c>
      <c r="N1340">
        <f t="shared" si="184"/>
        <v>1.5698488999208455E-7</v>
      </c>
      <c r="O1340">
        <f t="shared" si="185"/>
        <v>2.4644517384656145E-14</v>
      </c>
      <c r="P1340">
        <f t="shared" si="186"/>
        <v>6370005.9958809949</v>
      </c>
      <c r="Q1340" s="1">
        <f t="shared" si="187"/>
        <v>0.99999469051229706</v>
      </c>
      <c r="R1340" s="1">
        <f t="shared" si="188"/>
        <v>0.99998938105278479</v>
      </c>
    </row>
    <row r="1341" spans="1:18" x14ac:dyDescent="0.2">
      <c r="A1341">
        <v>1340</v>
      </c>
      <c r="B1341">
        <v>38</v>
      </c>
      <c r="C1341">
        <v>45</v>
      </c>
      <c r="D1341">
        <v>500000</v>
      </c>
      <c r="E1341">
        <v>3837068.7728566499</v>
      </c>
      <c r="F1341">
        <v>3837068.7728566402</v>
      </c>
      <c r="G1341">
        <v>4213274.7060819296</v>
      </c>
      <c r="H1341">
        <v>5426434.6983321598</v>
      </c>
      <c r="I1341">
        <v>1.1631460193382399</v>
      </c>
      <c r="J1341">
        <f t="shared" si="180"/>
        <v>0.61566147532565818</v>
      </c>
      <c r="K1341">
        <f t="shared" si="181"/>
        <v>0.70710678118654757</v>
      </c>
      <c r="L1341" s="7">
        <f t="shared" si="182"/>
        <v>0.99873047843423157</v>
      </c>
      <c r="M1341">
        <f t="shared" si="183"/>
        <v>6386244.4750853907</v>
      </c>
      <c r="N1341">
        <f t="shared" si="184"/>
        <v>1.5698488999208455E-7</v>
      </c>
      <c r="O1341">
        <f t="shared" si="185"/>
        <v>2.4644517384656145E-14</v>
      </c>
      <c r="P1341">
        <f t="shared" si="186"/>
        <v>6370005.9958809949</v>
      </c>
      <c r="Q1341" s="1">
        <f t="shared" si="187"/>
        <v>0.99999469051229706</v>
      </c>
      <c r="R1341" s="1">
        <f t="shared" si="188"/>
        <v>0.99998938105278479</v>
      </c>
    </row>
    <row r="1342" spans="1:18" x14ac:dyDescent="0.2">
      <c r="A1342">
        <v>1341</v>
      </c>
      <c r="B1342">
        <v>38</v>
      </c>
      <c r="C1342">
        <v>45</v>
      </c>
      <c r="D1342">
        <v>750000</v>
      </c>
      <c r="E1342">
        <v>3976370.7097374499</v>
      </c>
      <c r="F1342">
        <v>3976370.7097374499</v>
      </c>
      <c r="G1342">
        <v>4367190.0749133397</v>
      </c>
      <c r="H1342">
        <v>5623437.3867338402</v>
      </c>
      <c r="I1342">
        <v>1.24933987601699</v>
      </c>
      <c r="J1342">
        <f t="shared" si="180"/>
        <v>0.61566147532565818</v>
      </c>
      <c r="K1342">
        <f t="shared" si="181"/>
        <v>0.70710678118654757</v>
      </c>
      <c r="L1342" s="7">
        <f t="shared" si="182"/>
        <v>0.99873047843423157</v>
      </c>
      <c r="M1342">
        <f t="shared" si="183"/>
        <v>6386244.4750853907</v>
      </c>
      <c r="N1342">
        <f t="shared" si="184"/>
        <v>1.5698488999208455E-7</v>
      </c>
      <c r="O1342">
        <f t="shared" si="185"/>
        <v>2.4644517384656145E-14</v>
      </c>
      <c r="P1342">
        <f t="shared" si="186"/>
        <v>6370005.9958809949</v>
      </c>
      <c r="Q1342" s="1">
        <f t="shared" si="187"/>
        <v>0.99999469051229706</v>
      </c>
      <c r="R1342" s="1">
        <f t="shared" si="188"/>
        <v>0.99998938105278479</v>
      </c>
    </row>
    <row r="1343" spans="1:18" x14ac:dyDescent="0.2">
      <c r="A1343">
        <v>1342</v>
      </c>
      <c r="B1343">
        <v>38</v>
      </c>
      <c r="C1343">
        <v>45</v>
      </c>
      <c r="D1343">
        <v>1000000</v>
      </c>
      <c r="E1343">
        <v>4115672.6466182601</v>
      </c>
      <c r="F1343">
        <v>4115672.6466182601</v>
      </c>
      <c r="G1343">
        <v>4521105.44374476</v>
      </c>
      <c r="H1343">
        <v>5820440.0751355197</v>
      </c>
      <c r="I1343">
        <v>1.33861429736882</v>
      </c>
      <c r="J1343">
        <f t="shared" si="180"/>
        <v>0.61566147532565818</v>
      </c>
      <c r="K1343">
        <f t="shared" si="181"/>
        <v>0.70710678118654757</v>
      </c>
      <c r="L1343" s="7">
        <f t="shared" si="182"/>
        <v>0.99873047843423157</v>
      </c>
      <c r="M1343">
        <f t="shared" si="183"/>
        <v>6386244.4750853907</v>
      </c>
      <c r="N1343">
        <f t="shared" si="184"/>
        <v>1.5698488999208455E-7</v>
      </c>
      <c r="O1343">
        <f t="shared" si="185"/>
        <v>2.4644517384656145E-14</v>
      </c>
      <c r="P1343">
        <f t="shared" si="186"/>
        <v>6370005.9958809949</v>
      </c>
      <c r="Q1343" s="1">
        <f t="shared" si="187"/>
        <v>0.99999469051229706</v>
      </c>
      <c r="R1343" s="1">
        <f t="shared" si="188"/>
        <v>0.99998938105278479</v>
      </c>
    </row>
    <row r="1344" spans="1:18" x14ac:dyDescent="0.2">
      <c r="A1344">
        <v>1343</v>
      </c>
      <c r="B1344">
        <v>38</v>
      </c>
      <c r="C1344">
        <v>45</v>
      </c>
      <c r="D1344">
        <v>2500000</v>
      </c>
      <c r="E1344">
        <v>4951484.2679031203</v>
      </c>
      <c r="F1344">
        <v>4951484.26790311</v>
      </c>
      <c r="G1344">
        <v>5444597.65673324</v>
      </c>
      <c r="H1344">
        <v>7002456.2055455996</v>
      </c>
      <c r="I1344">
        <v>1.9389526836145199</v>
      </c>
      <c r="J1344">
        <f t="shared" si="180"/>
        <v>0.61566147532565818</v>
      </c>
      <c r="K1344">
        <f t="shared" si="181"/>
        <v>0.70710678118654757</v>
      </c>
      <c r="L1344" s="7">
        <f t="shared" si="182"/>
        <v>0.99873047843423157</v>
      </c>
      <c r="M1344">
        <f t="shared" si="183"/>
        <v>6386244.4750853907</v>
      </c>
      <c r="N1344">
        <f t="shared" si="184"/>
        <v>1.5698488999208455E-7</v>
      </c>
      <c r="O1344">
        <f t="shared" si="185"/>
        <v>2.4644517384656145E-14</v>
      </c>
      <c r="P1344">
        <f t="shared" si="186"/>
        <v>6370005.9958809949</v>
      </c>
      <c r="Q1344" s="1">
        <f t="shared" si="187"/>
        <v>0.99999469051229706</v>
      </c>
      <c r="R1344" s="1">
        <f t="shared" si="188"/>
        <v>0.99998938105278479</v>
      </c>
    </row>
    <row r="1345" spans="1:18" x14ac:dyDescent="0.2">
      <c r="A1345">
        <v>1344</v>
      </c>
      <c r="B1345">
        <v>38</v>
      </c>
      <c r="C1345">
        <v>45</v>
      </c>
      <c r="D1345">
        <v>5000000</v>
      </c>
      <c r="E1345">
        <v>6344503.6367111998</v>
      </c>
      <c r="F1345">
        <v>6344503.6367111998</v>
      </c>
      <c r="G1345">
        <v>6983751.3450473901</v>
      </c>
      <c r="H1345">
        <v>8972483.0895624105</v>
      </c>
      <c r="I1345">
        <v>3.18596183453724</v>
      </c>
      <c r="J1345">
        <f t="shared" si="180"/>
        <v>0.61566147532565818</v>
      </c>
      <c r="K1345">
        <f t="shared" si="181"/>
        <v>0.70710678118654757</v>
      </c>
      <c r="L1345" s="7">
        <f t="shared" si="182"/>
        <v>0.99873047843423157</v>
      </c>
      <c r="M1345">
        <f t="shared" si="183"/>
        <v>6386244.4750853907</v>
      </c>
      <c r="N1345">
        <f t="shared" si="184"/>
        <v>1.5698488999208455E-7</v>
      </c>
      <c r="O1345">
        <f t="shared" si="185"/>
        <v>2.4644517384656145E-14</v>
      </c>
      <c r="P1345">
        <f t="shared" si="186"/>
        <v>6370005.9958809949</v>
      </c>
      <c r="Q1345" s="1">
        <f t="shared" si="187"/>
        <v>0.99999469051229706</v>
      </c>
      <c r="R1345" s="1">
        <f t="shared" si="188"/>
        <v>0.99998938105278479</v>
      </c>
    </row>
    <row r="1346" spans="1:18" x14ac:dyDescent="0.2">
      <c r="A1346">
        <v>1345</v>
      </c>
      <c r="B1346">
        <v>38</v>
      </c>
      <c r="C1346">
        <v>45</v>
      </c>
      <c r="D1346">
        <v>6000000</v>
      </c>
      <c r="E1346">
        <v>6901711.3842344396</v>
      </c>
      <c r="F1346">
        <v>6901711.3842344396</v>
      </c>
      <c r="G1346">
        <v>7599412.8203730499</v>
      </c>
      <c r="H1346">
        <v>9760493.8431691304</v>
      </c>
      <c r="I1346">
        <v>3.7710213057526301</v>
      </c>
      <c r="J1346">
        <f t="shared" si="180"/>
        <v>0.61566147532565818</v>
      </c>
      <c r="K1346">
        <f t="shared" si="181"/>
        <v>0.70710678118654757</v>
      </c>
      <c r="L1346" s="7">
        <f t="shared" si="182"/>
        <v>0.99873047843423157</v>
      </c>
      <c r="M1346">
        <f t="shared" si="183"/>
        <v>6386244.4750853907</v>
      </c>
      <c r="N1346">
        <f t="shared" si="184"/>
        <v>1.5698488999208455E-7</v>
      </c>
      <c r="O1346">
        <f t="shared" si="185"/>
        <v>2.4644517384656145E-14</v>
      </c>
      <c r="P1346">
        <f t="shared" si="186"/>
        <v>6370005.9958809949</v>
      </c>
      <c r="Q1346" s="1">
        <f t="shared" si="187"/>
        <v>0.99999469051229706</v>
      </c>
      <c r="R1346" s="1">
        <f t="shared" si="188"/>
        <v>0.99998938105278479</v>
      </c>
    </row>
    <row r="1347" spans="1:18" x14ac:dyDescent="0.2">
      <c r="A1347">
        <v>1346</v>
      </c>
      <c r="B1347">
        <v>38</v>
      </c>
      <c r="C1347">
        <v>45</v>
      </c>
      <c r="D1347">
        <v>7000000</v>
      </c>
      <c r="E1347">
        <v>7458919.1317576701</v>
      </c>
      <c r="F1347">
        <v>7458919.1317576701</v>
      </c>
      <c r="G1347">
        <v>8215074.2956987098</v>
      </c>
      <c r="H1347">
        <v>10548504.5967758</v>
      </c>
      <c r="I1347">
        <v>4.4053698117373301</v>
      </c>
      <c r="J1347">
        <f t="shared" ref="J1347:J1410" si="189">SIN(B1347*PI()/180)</f>
        <v>0.61566147532565818</v>
      </c>
      <c r="K1347">
        <f t="shared" ref="K1347:K1410" si="190">COS(C1347*PI()/180)</f>
        <v>0.70710678118654757</v>
      </c>
      <c r="L1347" s="7">
        <f t="shared" ref="L1347:L1410" si="191">SQRT(1-J1347*J1347*0.00669437999014132)</f>
        <v>0.99873047843423157</v>
      </c>
      <c r="M1347">
        <f t="shared" ref="M1347:M1410" si="192">6378137/L1347</f>
        <v>6386244.4750853907</v>
      </c>
      <c r="N1347">
        <f t="shared" ref="N1347:N1410" si="193">M1347/40680631590769</f>
        <v>1.5698488999208455E-7</v>
      </c>
      <c r="O1347">
        <f t="shared" ref="O1347:O1410" si="194">1/40680631590769 + J1347*J1347*0.00669437999014132/40408299984661.4</f>
        <v>2.4644517384656145E-14</v>
      </c>
      <c r="P1347">
        <f t="shared" ref="P1347:P1410" si="195">1/SQRT(O1347)</f>
        <v>6370005.9958809949</v>
      </c>
      <c r="Q1347" s="1">
        <f t="shared" ref="Q1347:Q1410" si="196">P1347*N1347</f>
        <v>0.99999469051229706</v>
      </c>
      <c r="R1347" s="1">
        <f t="shared" ref="R1347:R1410" si="197">Q1347*Q1347</f>
        <v>0.99998938105278479</v>
      </c>
    </row>
    <row r="1348" spans="1:18" x14ac:dyDescent="0.2">
      <c r="A1348">
        <v>1347</v>
      </c>
      <c r="B1348">
        <v>38</v>
      </c>
      <c r="C1348">
        <v>45</v>
      </c>
      <c r="D1348">
        <v>8000000</v>
      </c>
      <c r="E1348">
        <v>8016126.8792809099</v>
      </c>
      <c r="F1348">
        <v>8016126.8792808997</v>
      </c>
      <c r="G1348">
        <v>8830735.7710243594</v>
      </c>
      <c r="H1348">
        <v>11336515.350382499</v>
      </c>
      <c r="I1348">
        <v>5.0890073524913397</v>
      </c>
      <c r="J1348">
        <f t="shared" si="189"/>
        <v>0.61566147532565818</v>
      </c>
      <c r="K1348">
        <f t="shared" si="190"/>
        <v>0.70710678118654757</v>
      </c>
      <c r="L1348" s="7">
        <f t="shared" si="191"/>
        <v>0.99873047843423157</v>
      </c>
      <c r="M1348">
        <f t="shared" si="192"/>
        <v>6386244.4750853907</v>
      </c>
      <c r="N1348">
        <f t="shared" si="193"/>
        <v>1.5698488999208455E-7</v>
      </c>
      <c r="O1348">
        <f t="shared" si="194"/>
        <v>2.4644517384656145E-14</v>
      </c>
      <c r="P1348">
        <f t="shared" si="195"/>
        <v>6370005.9958809949</v>
      </c>
      <c r="Q1348" s="1">
        <f t="shared" si="196"/>
        <v>0.99999469051229706</v>
      </c>
      <c r="R1348" s="1">
        <f t="shared" si="197"/>
        <v>0.99998938105278479</v>
      </c>
    </row>
    <row r="1349" spans="1:18" x14ac:dyDescent="0.2">
      <c r="A1349">
        <v>1348</v>
      </c>
      <c r="B1349">
        <v>38</v>
      </c>
      <c r="C1349">
        <v>45</v>
      </c>
      <c r="D1349">
        <v>9000000</v>
      </c>
      <c r="E1349">
        <v>8573334.6268041395</v>
      </c>
      <c r="F1349">
        <v>8573334.6268041395</v>
      </c>
      <c r="G1349">
        <v>9446397.2463500202</v>
      </c>
      <c r="H1349">
        <v>12124526.103989201</v>
      </c>
      <c r="I1349">
        <v>5.8219339280146603</v>
      </c>
      <c r="J1349">
        <f t="shared" si="189"/>
        <v>0.61566147532565818</v>
      </c>
      <c r="K1349">
        <f t="shared" si="190"/>
        <v>0.70710678118654757</v>
      </c>
      <c r="L1349" s="7">
        <f t="shared" si="191"/>
        <v>0.99873047843423157</v>
      </c>
      <c r="M1349">
        <f t="shared" si="192"/>
        <v>6386244.4750853907</v>
      </c>
      <c r="N1349">
        <f t="shared" si="193"/>
        <v>1.5698488999208455E-7</v>
      </c>
      <c r="O1349">
        <f t="shared" si="194"/>
        <v>2.4644517384656145E-14</v>
      </c>
      <c r="P1349">
        <f t="shared" si="195"/>
        <v>6370005.9958809949</v>
      </c>
      <c r="Q1349" s="1">
        <f t="shared" si="196"/>
        <v>0.99999469051229706</v>
      </c>
      <c r="R1349" s="1">
        <f t="shared" si="197"/>
        <v>0.99998938105278479</v>
      </c>
    </row>
    <row r="1350" spans="1:18" x14ac:dyDescent="0.2">
      <c r="A1350">
        <v>1349</v>
      </c>
      <c r="B1350">
        <v>38</v>
      </c>
      <c r="C1350">
        <v>45</v>
      </c>
      <c r="D1350">
        <v>10000000</v>
      </c>
      <c r="E1350">
        <v>9130542.3743273802</v>
      </c>
      <c r="F1350">
        <v>9130542.3743273709</v>
      </c>
      <c r="G1350">
        <v>10062058.721675601</v>
      </c>
      <c r="H1350">
        <v>12912536.857596001</v>
      </c>
      <c r="I1350">
        <v>6.6041495383072997</v>
      </c>
      <c r="J1350">
        <f t="shared" si="189"/>
        <v>0.61566147532565818</v>
      </c>
      <c r="K1350">
        <f t="shared" si="190"/>
        <v>0.70710678118654757</v>
      </c>
      <c r="L1350" s="7">
        <f t="shared" si="191"/>
        <v>0.99873047843423157</v>
      </c>
      <c r="M1350">
        <f t="shared" si="192"/>
        <v>6386244.4750853907</v>
      </c>
      <c r="N1350">
        <f t="shared" si="193"/>
        <v>1.5698488999208455E-7</v>
      </c>
      <c r="O1350">
        <f t="shared" si="194"/>
        <v>2.4644517384656145E-14</v>
      </c>
      <c r="P1350">
        <f t="shared" si="195"/>
        <v>6370005.9958809949</v>
      </c>
      <c r="Q1350" s="1">
        <f t="shared" si="196"/>
        <v>0.99999469051229706</v>
      </c>
      <c r="R1350" s="1">
        <f t="shared" si="197"/>
        <v>0.99998938105278479</v>
      </c>
    </row>
    <row r="1351" spans="1:18" x14ac:dyDescent="0.2">
      <c r="A1351">
        <v>1350</v>
      </c>
      <c r="B1351">
        <v>38</v>
      </c>
      <c r="C1351">
        <v>45</v>
      </c>
      <c r="D1351">
        <v>15000000</v>
      </c>
      <c r="E1351">
        <v>11916581.1119435</v>
      </c>
      <c r="F1351">
        <v>11916581.1119435</v>
      </c>
      <c r="G1351">
        <v>13140366.098303899</v>
      </c>
      <c r="H1351">
        <v>16852590.6256296</v>
      </c>
      <c r="I1351">
        <v>11.2545631113101</v>
      </c>
      <c r="J1351">
        <f t="shared" si="189"/>
        <v>0.61566147532565818</v>
      </c>
      <c r="K1351">
        <f t="shared" si="190"/>
        <v>0.70710678118654757</v>
      </c>
      <c r="L1351" s="7">
        <f t="shared" si="191"/>
        <v>0.99873047843423157</v>
      </c>
      <c r="M1351">
        <f t="shared" si="192"/>
        <v>6386244.4750853907</v>
      </c>
      <c r="N1351">
        <f t="shared" si="193"/>
        <v>1.5698488999208455E-7</v>
      </c>
      <c r="O1351">
        <f t="shared" si="194"/>
        <v>2.4644517384656145E-14</v>
      </c>
      <c r="P1351">
        <f t="shared" si="195"/>
        <v>6370005.9958809949</v>
      </c>
      <c r="Q1351" s="1">
        <f t="shared" si="196"/>
        <v>0.99999469051229706</v>
      </c>
      <c r="R1351" s="1">
        <f t="shared" si="197"/>
        <v>0.99998938105278479</v>
      </c>
    </row>
    <row r="1352" spans="1:18" x14ac:dyDescent="0.2">
      <c r="A1352">
        <v>1351</v>
      </c>
      <c r="B1352">
        <v>38</v>
      </c>
      <c r="C1352">
        <v>45</v>
      </c>
      <c r="D1352">
        <v>20000000</v>
      </c>
      <c r="E1352">
        <v>14702619.8495597</v>
      </c>
      <c r="F1352">
        <v>14702619.8495597</v>
      </c>
      <c r="G1352">
        <v>16218673.474932199</v>
      </c>
      <c r="H1352">
        <v>20792644.393663201</v>
      </c>
      <c r="I1352">
        <v>17.137202553545801</v>
      </c>
      <c r="J1352">
        <f t="shared" si="189"/>
        <v>0.61566147532565818</v>
      </c>
      <c r="K1352">
        <f t="shared" si="190"/>
        <v>0.70710678118654757</v>
      </c>
      <c r="L1352" s="7">
        <f t="shared" si="191"/>
        <v>0.99873047843423157</v>
      </c>
      <c r="M1352">
        <f t="shared" si="192"/>
        <v>6386244.4750853907</v>
      </c>
      <c r="N1352">
        <f t="shared" si="193"/>
        <v>1.5698488999208455E-7</v>
      </c>
      <c r="O1352">
        <f t="shared" si="194"/>
        <v>2.4644517384656145E-14</v>
      </c>
      <c r="P1352">
        <f t="shared" si="195"/>
        <v>6370005.9958809949</v>
      </c>
      <c r="Q1352" s="1">
        <f t="shared" si="196"/>
        <v>0.99999469051229706</v>
      </c>
      <c r="R1352" s="1">
        <f t="shared" si="197"/>
        <v>0.99998938105278479</v>
      </c>
    </row>
    <row r="1353" spans="1:18" x14ac:dyDescent="0.2">
      <c r="A1353">
        <v>1352</v>
      </c>
      <c r="B1353">
        <v>38</v>
      </c>
      <c r="C1353">
        <v>45</v>
      </c>
      <c r="D1353">
        <v>25000000</v>
      </c>
      <c r="E1353">
        <v>17488658.587175898</v>
      </c>
      <c r="F1353">
        <v>17488658.587175801</v>
      </c>
      <c r="G1353">
        <v>19296980.8515605</v>
      </c>
      <c r="H1353">
        <v>24732698.161696799</v>
      </c>
      <c r="I1353">
        <v>24.2520678650143</v>
      </c>
      <c r="J1353">
        <f t="shared" si="189"/>
        <v>0.61566147532565818</v>
      </c>
      <c r="K1353">
        <f t="shared" si="190"/>
        <v>0.70710678118654757</v>
      </c>
      <c r="L1353" s="7">
        <f t="shared" si="191"/>
        <v>0.99873047843423157</v>
      </c>
      <c r="M1353">
        <f t="shared" si="192"/>
        <v>6386244.4750853907</v>
      </c>
      <c r="N1353">
        <f t="shared" si="193"/>
        <v>1.5698488999208455E-7</v>
      </c>
      <c r="O1353">
        <f t="shared" si="194"/>
        <v>2.4644517384656145E-14</v>
      </c>
      <c r="P1353">
        <f t="shared" si="195"/>
        <v>6370005.9958809949</v>
      </c>
      <c r="Q1353" s="1">
        <f t="shared" si="196"/>
        <v>0.99999469051229706</v>
      </c>
      <c r="R1353" s="1">
        <f t="shared" si="197"/>
        <v>0.99998938105278479</v>
      </c>
    </row>
    <row r="1354" spans="1:18" x14ac:dyDescent="0.2">
      <c r="A1354">
        <v>1353</v>
      </c>
      <c r="B1354">
        <v>38</v>
      </c>
      <c r="C1354">
        <v>45</v>
      </c>
      <c r="D1354">
        <v>30000000</v>
      </c>
      <c r="E1354">
        <v>20274697.324792001</v>
      </c>
      <c r="F1354">
        <v>20274697.324792001</v>
      </c>
      <c r="G1354">
        <v>22375288.228188802</v>
      </c>
      <c r="H1354">
        <v>28672751.9297304</v>
      </c>
      <c r="I1354">
        <v>32.599159045715602</v>
      </c>
      <c r="J1354">
        <f t="shared" si="189"/>
        <v>0.61566147532565818</v>
      </c>
      <c r="K1354">
        <f t="shared" si="190"/>
        <v>0.70710678118654757</v>
      </c>
      <c r="L1354" s="7">
        <f t="shared" si="191"/>
        <v>0.99873047843423157</v>
      </c>
      <c r="M1354">
        <f t="shared" si="192"/>
        <v>6386244.4750853907</v>
      </c>
      <c r="N1354">
        <f t="shared" si="193"/>
        <v>1.5698488999208455E-7</v>
      </c>
      <c r="O1354">
        <f t="shared" si="194"/>
        <v>2.4644517384656145E-14</v>
      </c>
      <c r="P1354">
        <f t="shared" si="195"/>
        <v>6370005.9958809949</v>
      </c>
      <c r="Q1354" s="1">
        <f t="shared" si="196"/>
        <v>0.99999469051229706</v>
      </c>
      <c r="R1354" s="1">
        <f t="shared" si="197"/>
        <v>0.99998938105278479</v>
      </c>
    </row>
    <row r="1355" spans="1:18" x14ac:dyDescent="0.2">
      <c r="A1355">
        <v>1354</v>
      </c>
      <c r="B1355">
        <v>38</v>
      </c>
      <c r="C1355">
        <v>45</v>
      </c>
      <c r="D1355">
        <v>35000000</v>
      </c>
      <c r="E1355">
        <v>23060736.062408201</v>
      </c>
      <c r="F1355">
        <v>23060736.062408201</v>
      </c>
      <c r="G1355">
        <v>25453595.6048171</v>
      </c>
      <c r="H1355">
        <v>32612805.697764002</v>
      </c>
      <c r="I1355">
        <v>42.1784760956496</v>
      </c>
      <c r="J1355">
        <f t="shared" si="189"/>
        <v>0.61566147532565818</v>
      </c>
      <c r="K1355">
        <f t="shared" si="190"/>
        <v>0.70710678118654757</v>
      </c>
      <c r="L1355" s="7">
        <f t="shared" si="191"/>
        <v>0.99873047843423157</v>
      </c>
      <c r="M1355">
        <f t="shared" si="192"/>
        <v>6386244.4750853907</v>
      </c>
      <c r="N1355">
        <f t="shared" si="193"/>
        <v>1.5698488999208455E-7</v>
      </c>
      <c r="O1355">
        <f t="shared" si="194"/>
        <v>2.4644517384656145E-14</v>
      </c>
      <c r="P1355">
        <f t="shared" si="195"/>
        <v>6370005.9958809949</v>
      </c>
      <c r="Q1355" s="1">
        <f t="shared" si="196"/>
        <v>0.99999469051229706</v>
      </c>
      <c r="R1355" s="1">
        <f t="shared" si="197"/>
        <v>0.99998938105278479</v>
      </c>
    </row>
    <row r="1356" spans="1:18" x14ac:dyDescent="0.2">
      <c r="A1356">
        <v>1355</v>
      </c>
      <c r="B1356">
        <v>38</v>
      </c>
      <c r="C1356">
        <v>45</v>
      </c>
      <c r="D1356">
        <v>40000000</v>
      </c>
      <c r="E1356">
        <v>25846774.800024401</v>
      </c>
      <c r="F1356">
        <v>25846774.800024401</v>
      </c>
      <c r="G1356">
        <v>28531902.981445398</v>
      </c>
      <c r="H1356">
        <v>36552859.465797603</v>
      </c>
      <c r="I1356">
        <v>52.990019014816497</v>
      </c>
      <c r="J1356">
        <f t="shared" si="189"/>
        <v>0.61566147532565818</v>
      </c>
      <c r="K1356">
        <f t="shared" si="190"/>
        <v>0.70710678118654757</v>
      </c>
      <c r="L1356" s="7">
        <f t="shared" si="191"/>
        <v>0.99873047843423157</v>
      </c>
      <c r="M1356">
        <f t="shared" si="192"/>
        <v>6386244.4750853907</v>
      </c>
      <c r="N1356">
        <f t="shared" si="193"/>
        <v>1.5698488999208455E-7</v>
      </c>
      <c r="O1356">
        <f t="shared" si="194"/>
        <v>2.4644517384656145E-14</v>
      </c>
      <c r="P1356">
        <f t="shared" si="195"/>
        <v>6370005.9958809949</v>
      </c>
      <c r="Q1356" s="1">
        <f t="shared" si="196"/>
        <v>0.99999469051229706</v>
      </c>
      <c r="R1356" s="1">
        <f t="shared" si="197"/>
        <v>0.99998938105278479</v>
      </c>
    </row>
    <row r="1357" spans="1:18" x14ac:dyDescent="0.2">
      <c r="A1357">
        <v>1356</v>
      </c>
      <c r="B1357">
        <v>38</v>
      </c>
      <c r="C1357">
        <v>45</v>
      </c>
      <c r="D1357">
        <v>50000000</v>
      </c>
      <c r="E1357">
        <v>31418852.275256701</v>
      </c>
      <c r="F1357">
        <v>31418852.275256701</v>
      </c>
      <c r="G1357">
        <v>34688517.734701999</v>
      </c>
      <c r="H1357">
        <v>44432967.001864798</v>
      </c>
      <c r="I1357">
        <v>78.309782460848695</v>
      </c>
      <c r="J1357">
        <f t="shared" si="189"/>
        <v>0.61566147532565818</v>
      </c>
      <c r="K1357">
        <f t="shared" si="190"/>
        <v>0.70710678118654757</v>
      </c>
      <c r="L1357" s="7">
        <f t="shared" si="191"/>
        <v>0.99873047843423157</v>
      </c>
      <c r="M1357">
        <f t="shared" si="192"/>
        <v>6386244.4750853907</v>
      </c>
      <c r="N1357">
        <f t="shared" si="193"/>
        <v>1.5698488999208455E-7</v>
      </c>
      <c r="O1357">
        <f t="shared" si="194"/>
        <v>2.4644517384656145E-14</v>
      </c>
      <c r="P1357">
        <f t="shared" si="195"/>
        <v>6370005.9958809949</v>
      </c>
      <c r="Q1357" s="1">
        <f t="shared" si="196"/>
        <v>0.99999469051229706</v>
      </c>
      <c r="R1357" s="1">
        <f t="shared" si="197"/>
        <v>0.99998938105278479</v>
      </c>
    </row>
    <row r="1358" spans="1:18" x14ac:dyDescent="0.2">
      <c r="A1358">
        <v>1357</v>
      </c>
      <c r="B1358">
        <v>38</v>
      </c>
      <c r="C1358">
        <v>45</v>
      </c>
      <c r="D1358">
        <v>75000000</v>
      </c>
      <c r="E1358">
        <v>45349045.9633376</v>
      </c>
      <c r="F1358">
        <v>45349045.9633376</v>
      </c>
      <c r="G1358">
        <v>50080054.617843397</v>
      </c>
      <c r="H1358">
        <v>64133235.842032902</v>
      </c>
      <c r="I1358">
        <v>163.17314378750299</v>
      </c>
      <c r="J1358">
        <f t="shared" si="189"/>
        <v>0.61566147532565818</v>
      </c>
      <c r="K1358">
        <f t="shared" si="190"/>
        <v>0.70710678118654757</v>
      </c>
      <c r="L1358" s="7">
        <f t="shared" si="191"/>
        <v>0.99873047843423157</v>
      </c>
      <c r="M1358">
        <f t="shared" si="192"/>
        <v>6386244.4750853907</v>
      </c>
      <c r="N1358">
        <f t="shared" si="193"/>
        <v>1.5698488999208455E-7</v>
      </c>
      <c r="O1358">
        <f t="shared" si="194"/>
        <v>2.4644517384656145E-14</v>
      </c>
      <c r="P1358">
        <f t="shared" si="195"/>
        <v>6370005.9958809949</v>
      </c>
      <c r="Q1358" s="1">
        <f t="shared" si="196"/>
        <v>0.99999469051229706</v>
      </c>
      <c r="R1358" s="1">
        <f t="shared" si="197"/>
        <v>0.99998938105278479</v>
      </c>
    </row>
    <row r="1359" spans="1:18" x14ac:dyDescent="0.2">
      <c r="A1359">
        <v>1358</v>
      </c>
      <c r="B1359">
        <v>38</v>
      </c>
      <c r="C1359">
        <v>45</v>
      </c>
      <c r="D1359">
        <v>100000000</v>
      </c>
      <c r="E1359">
        <v>59279239.6514185</v>
      </c>
      <c r="F1359">
        <v>59279239.6514185</v>
      </c>
      <c r="G1359">
        <v>65471591.5009849</v>
      </c>
      <c r="H1359">
        <v>83833504.682200894</v>
      </c>
      <c r="I1359">
        <v>278.84215184497799</v>
      </c>
      <c r="J1359">
        <f t="shared" si="189"/>
        <v>0.61566147532565818</v>
      </c>
      <c r="K1359">
        <f t="shared" si="190"/>
        <v>0.70710678118654757</v>
      </c>
      <c r="L1359" s="7">
        <f t="shared" si="191"/>
        <v>0.99873047843423157</v>
      </c>
      <c r="M1359">
        <f t="shared" si="192"/>
        <v>6386244.4750853907</v>
      </c>
      <c r="N1359">
        <f t="shared" si="193"/>
        <v>1.5698488999208455E-7</v>
      </c>
      <c r="O1359">
        <f t="shared" si="194"/>
        <v>2.4644517384656145E-14</v>
      </c>
      <c r="P1359">
        <f t="shared" si="195"/>
        <v>6370005.9958809949</v>
      </c>
      <c r="Q1359" s="1">
        <f t="shared" si="196"/>
        <v>0.99999469051229706</v>
      </c>
      <c r="R1359" s="1">
        <f t="shared" si="197"/>
        <v>0.99998938105278479</v>
      </c>
    </row>
    <row r="1360" spans="1:18" x14ac:dyDescent="0.2">
      <c r="A1360">
        <v>1359</v>
      </c>
      <c r="B1360">
        <v>38</v>
      </c>
      <c r="C1360">
        <v>45</v>
      </c>
      <c r="D1360">
        <v>200000000</v>
      </c>
      <c r="E1360">
        <v>115000014.403741</v>
      </c>
      <c r="F1360">
        <v>115000014.403741</v>
      </c>
      <c r="G1360">
        <v>127037739.03354999</v>
      </c>
      <c r="H1360">
        <v>162634580.042873</v>
      </c>
      <c r="I1360">
        <v>1049.57465138307</v>
      </c>
      <c r="J1360">
        <f t="shared" si="189"/>
        <v>0.61566147532565818</v>
      </c>
      <c r="K1360">
        <f t="shared" si="190"/>
        <v>0.70710678118654757</v>
      </c>
      <c r="L1360" s="7">
        <f t="shared" si="191"/>
        <v>0.99873047843423157</v>
      </c>
      <c r="M1360">
        <f t="shared" si="192"/>
        <v>6386244.4750853907</v>
      </c>
      <c r="N1360">
        <f t="shared" si="193"/>
        <v>1.5698488999208455E-7</v>
      </c>
      <c r="O1360">
        <f t="shared" si="194"/>
        <v>2.4644517384656145E-14</v>
      </c>
      <c r="P1360">
        <f t="shared" si="195"/>
        <v>6370005.9958809949</v>
      </c>
      <c r="Q1360" s="1">
        <f t="shared" si="196"/>
        <v>0.99999469051229706</v>
      </c>
      <c r="R1360" s="1">
        <f t="shared" si="197"/>
        <v>0.99998938105278479</v>
      </c>
    </row>
    <row r="1361" spans="1:18" x14ac:dyDescent="0.2">
      <c r="A1361">
        <v>1360</v>
      </c>
      <c r="B1361">
        <v>38</v>
      </c>
      <c r="C1361">
        <v>45</v>
      </c>
      <c r="D1361">
        <v>300000000</v>
      </c>
      <c r="E1361">
        <v>170720789.15606499</v>
      </c>
      <c r="F1361">
        <v>170720789.15606499</v>
      </c>
      <c r="G1361">
        <v>188603886.56611601</v>
      </c>
      <c r="H1361">
        <v>241435655.40354499</v>
      </c>
      <c r="I1361">
        <v>2313.1974986143</v>
      </c>
      <c r="J1361">
        <f t="shared" si="189"/>
        <v>0.61566147532565818</v>
      </c>
      <c r="K1361">
        <f t="shared" si="190"/>
        <v>0.70710678118654757</v>
      </c>
      <c r="L1361" s="7">
        <f t="shared" si="191"/>
        <v>0.99873047843423157</v>
      </c>
      <c r="M1361">
        <f t="shared" si="192"/>
        <v>6386244.4750853907</v>
      </c>
      <c r="N1361">
        <f t="shared" si="193"/>
        <v>1.5698488999208455E-7</v>
      </c>
      <c r="O1361">
        <f t="shared" si="194"/>
        <v>2.4644517384656145E-14</v>
      </c>
      <c r="P1361">
        <f t="shared" si="195"/>
        <v>6370005.9958809949</v>
      </c>
      <c r="Q1361" s="1">
        <f t="shared" si="196"/>
        <v>0.99999469051229706</v>
      </c>
      <c r="R1361" s="1">
        <f t="shared" si="197"/>
        <v>0.99998938105278479</v>
      </c>
    </row>
    <row r="1362" spans="1:18" x14ac:dyDescent="0.2">
      <c r="A1362">
        <v>1361</v>
      </c>
      <c r="B1362">
        <v>38</v>
      </c>
      <c r="C1362">
        <v>45</v>
      </c>
      <c r="D1362">
        <v>350000000</v>
      </c>
      <c r="E1362">
        <v>198581176.53222701</v>
      </c>
      <c r="F1362">
        <v>198581176.53222701</v>
      </c>
      <c r="G1362">
        <v>219386960.33239901</v>
      </c>
      <c r="H1362">
        <v>280836193.08388102</v>
      </c>
      <c r="I1362">
        <v>3129.8428026148299</v>
      </c>
      <c r="J1362">
        <f t="shared" si="189"/>
        <v>0.61566147532565818</v>
      </c>
      <c r="K1362">
        <f t="shared" si="190"/>
        <v>0.70710678118654757</v>
      </c>
      <c r="L1362" s="7">
        <f t="shared" si="191"/>
        <v>0.99873047843423157</v>
      </c>
      <c r="M1362">
        <f t="shared" si="192"/>
        <v>6386244.4750853907</v>
      </c>
      <c r="N1362">
        <f t="shared" si="193"/>
        <v>1.5698488999208455E-7</v>
      </c>
      <c r="O1362">
        <f t="shared" si="194"/>
        <v>2.4644517384656145E-14</v>
      </c>
      <c r="P1362">
        <f t="shared" si="195"/>
        <v>6370005.9958809949</v>
      </c>
      <c r="Q1362" s="1">
        <f t="shared" si="196"/>
        <v>0.99999469051229706</v>
      </c>
      <c r="R1362" s="1">
        <f t="shared" si="197"/>
        <v>0.99998938105278479</v>
      </c>
    </row>
    <row r="1363" spans="1:18" x14ac:dyDescent="0.2">
      <c r="A1363">
        <v>1362</v>
      </c>
      <c r="B1363">
        <v>38</v>
      </c>
      <c r="C1363">
        <v>45</v>
      </c>
      <c r="D1363">
        <v>400000000</v>
      </c>
      <c r="E1363">
        <v>226441563.90838799</v>
      </c>
      <c r="F1363">
        <v>226441563.90838799</v>
      </c>
      <c r="G1363">
        <v>250170034.09868199</v>
      </c>
      <c r="H1363">
        <v>320236730.76421702</v>
      </c>
      <c r="I1363">
        <v>4069.71069353865</v>
      </c>
      <c r="J1363">
        <f t="shared" si="189"/>
        <v>0.61566147532565818</v>
      </c>
      <c r="K1363">
        <f t="shared" si="190"/>
        <v>0.70710678118654757</v>
      </c>
      <c r="L1363" s="7">
        <f t="shared" si="191"/>
        <v>0.99873047843423157</v>
      </c>
      <c r="M1363">
        <f t="shared" si="192"/>
        <v>6386244.4750853907</v>
      </c>
      <c r="N1363">
        <f t="shared" si="193"/>
        <v>1.5698488999208455E-7</v>
      </c>
      <c r="O1363">
        <f t="shared" si="194"/>
        <v>2.4644517384656145E-14</v>
      </c>
      <c r="P1363">
        <f t="shared" si="195"/>
        <v>6370005.9958809949</v>
      </c>
      <c r="Q1363" s="1">
        <f t="shared" si="196"/>
        <v>0.99999469051229706</v>
      </c>
      <c r="R1363" s="1">
        <f t="shared" si="197"/>
        <v>0.99998938105278479</v>
      </c>
    </row>
    <row r="1364" spans="1:18" x14ac:dyDescent="0.2">
      <c r="A1364">
        <v>1363</v>
      </c>
      <c r="B1364">
        <v>38</v>
      </c>
      <c r="C1364">
        <v>45</v>
      </c>
      <c r="D1364">
        <v>500000000</v>
      </c>
      <c r="E1364">
        <v>282162338.660712</v>
      </c>
      <c r="F1364">
        <v>282162338.660712</v>
      </c>
      <c r="G1364">
        <v>311736181.631248</v>
      </c>
      <c r="H1364">
        <v>399037806.12488902</v>
      </c>
      <c r="I1364">
        <v>6319.1142361561097</v>
      </c>
      <c r="J1364">
        <f t="shared" si="189"/>
        <v>0.61566147532565818</v>
      </c>
      <c r="K1364">
        <f t="shared" si="190"/>
        <v>0.70710678118654757</v>
      </c>
      <c r="L1364" s="7">
        <f t="shared" si="191"/>
        <v>0.99873047843423157</v>
      </c>
      <c r="M1364">
        <f t="shared" si="192"/>
        <v>6386244.4750853907</v>
      </c>
      <c r="N1364">
        <f t="shared" si="193"/>
        <v>1.5698488999208455E-7</v>
      </c>
      <c r="O1364">
        <f t="shared" si="194"/>
        <v>2.4644517384656145E-14</v>
      </c>
      <c r="P1364">
        <f t="shared" si="195"/>
        <v>6370005.9958809949</v>
      </c>
      <c r="Q1364" s="1">
        <f t="shared" si="196"/>
        <v>0.99999469051229706</v>
      </c>
      <c r="R1364" s="1">
        <f t="shared" si="197"/>
        <v>0.99998938105278479</v>
      </c>
    </row>
    <row r="1365" spans="1:18" x14ac:dyDescent="0.2">
      <c r="A1365">
        <v>1364</v>
      </c>
      <c r="B1365">
        <v>38</v>
      </c>
      <c r="C1365">
        <v>45</v>
      </c>
      <c r="D1365">
        <v>750000000</v>
      </c>
      <c r="E1365">
        <v>421464275.54152101</v>
      </c>
      <c r="F1365">
        <v>421464275.54152101</v>
      </c>
      <c r="G1365">
        <v>465651550.46266198</v>
      </c>
      <c r="H1365">
        <v>596040494.52656996</v>
      </c>
      <c r="I1365">
        <v>14099.0183638572</v>
      </c>
      <c r="J1365">
        <f t="shared" si="189"/>
        <v>0.61566147532565818</v>
      </c>
      <c r="K1365">
        <f t="shared" si="190"/>
        <v>0.70710678118654757</v>
      </c>
      <c r="L1365" s="7">
        <f t="shared" si="191"/>
        <v>0.99873047843423157</v>
      </c>
      <c r="M1365">
        <f t="shared" si="192"/>
        <v>6386244.4750853907</v>
      </c>
      <c r="N1365">
        <f t="shared" si="193"/>
        <v>1.5698488999208455E-7</v>
      </c>
      <c r="O1365">
        <f t="shared" si="194"/>
        <v>2.4644517384656145E-14</v>
      </c>
      <c r="P1365">
        <f t="shared" si="195"/>
        <v>6370005.9958809949</v>
      </c>
      <c r="Q1365" s="1">
        <f t="shared" si="196"/>
        <v>0.99999469051229706</v>
      </c>
      <c r="R1365" s="1">
        <f t="shared" si="197"/>
        <v>0.99998938105278479</v>
      </c>
    </row>
    <row r="1366" spans="1:18" x14ac:dyDescent="0.2">
      <c r="A1366">
        <v>1365</v>
      </c>
      <c r="B1366">
        <v>38</v>
      </c>
      <c r="C1366">
        <v>45</v>
      </c>
      <c r="D1366">
        <v>1000000000</v>
      </c>
      <c r="E1366">
        <v>560766212.42232895</v>
      </c>
      <c r="F1366">
        <v>560766212.42232895</v>
      </c>
      <c r="G1366">
        <v>619566919.29407704</v>
      </c>
      <c r="H1366">
        <v>793043182.92824996</v>
      </c>
      <c r="I1366">
        <v>24959.487164640301</v>
      </c>
      <c r="J1366">
        <f t="shared" si="189"/>
        <v>0.61566147532565818</v>
      </c>
      <c r="K1366">
        <f t="shared" si="190"/>
        <v>0.70710678118654757</v>
      </c>
      <c r="L1366" s="7">
        <f t="shared" si="191"/>
        <v>0.99873047843423157</v>
      </c>
      <c r="M1366">
        <f t="shared" si="192"/>
        <v>6386244.4750853907</v>
      </c>
      <c r="N1366">
        <f t="shared" si="193"/>
        <v>1.5698488999208455E-7</v>
      </c>
      <c r="O1366">
        <f t="shared" si="194"/>
        <v>2.4644517384656145E-14</v>
      </c>
      <c r="P1366">
        <f t="shared" si="195"/>
        <v>6370005.9958809949</v>
      </c>
      <c r="Q1366" s="1">
        <f t="shared" si="196"/>
        <v>0.99999469051229706</v>
      </c>
      <c r="R1366" s="1">
        <f t="shared" si="197"/>
        <v>0.99998938105278479</v>
      </c>
    </row>
    <row r="1367" spans="1:18" x14ac:dyDescent="0.2">
      <c r="A1367">
        <v>1366</v>
      </c>
      <c r="B1367">
        <v>39</v>
      </c>
      <c r="C1367">
        <v>45</v>
      </c>
      <c r="D1367">
        <v>100</v>
      </c>
      <c r="E1367">
        <v>3509657.37089244</v>
      </c>
      <c r="F1367">
        <v>3509657.37089244</v>
      </c>
      <c r="G1367">
        <v>3992379.9547908301</v>
      </c>
      <c r="H1367">
        <v>4963405.0531987902</v>
      </c>
      <c r="I1367">
        <v>1.0000313990162599</v>
      </c>
      <c r="J1367">
        <f t="shared" si="189"/>
        <v>0.62932039104983739</v>
      </c>
      <c r="K1367">
        <f t="shared" si="190"/>
        <v>0.70710678118654757</v>
      </c>
      <c r="L1367" s="7">
        <f t="shared" si="191"/>
        <v>0.99867348514731924</v>
      </c>
      <c r="M1367">
        <f t="shared" si="192"/>
        <v>6386608.9316060394</v>
      </c>
      <c r="N1367">
        <f t="shared" si="193"/>
        <v>1.5699384896116631E-7</v>
      </c>
      <c r="O1367">
        <f t="shared" si="194"/>
        <v>2.4647334593428093E-14</v>
      </c>
      <c r="P1367">
        <f t="shared" si="195"/>
        <v>6369641.9372536782</v>
      </c>
      <c r="Q1367" s="1">
        <f t="shared" si="196"/>
        <v>0.99999460423391473</v>
      </c>
      <c r="R1367" s="1">
        <f t="shared" si="197"/>
        <v>0.99998920849694373</v>
      </c>
    </row>
    <row r="1368" spans="1:18" x14ac:dyDescent="0.2">
      <c r="A1368">
        <v>1367</v>
      </c>
      <c r="B1368">
        <v>39</v>
      </c>
      <c r="C1368">
        <v>45</v>
      </c>
      <c r="D1368">
        <v>500</v>
      </c>
      <c r="E1368">
        <v>3509877.18096417</v>
      </c>
      <c r="F1368">
        <v>3509877.18096417</v>
      </c>
      <c r="G1368">
        <v>3992631.6829472501</v>
      </c>
      <c r="H1368">
        <v>4963715.9115833798</v>
      </c>
      <c r="I1368">
        <v>1.00015700001079</v>
      </c>
      <c r="J1368">
        <f t="shared" si="189"/>
        <v>0.62932039104983739</v>
      </c>
      <c r="K1368">
        <f t="shared" si="190"/>
        <v>0.70710678118654757</v>
      </c>
      <c r="L1368" s="7">
        <f t="shared" si="191"/>
        <v>0.99867348514731924</v>
      </c>
      <c r="M1368">
        <f t="shared" si="192"/>
        <v>6386608.9316060394</v>
      </c>
      <c r="N1368">
        <f t="shared" si="193"/>
        <v>1.5699384896116631E-7</v>
      </c>
      <c r="O1368">
        <f t="shared" si="194"/>
        <v>2.4647334593428093E-14</v>
      </c>
      <c r="P1368">
        <f t="shared" si="195"/>
        <v>6369641.9372536782</v>
      </c>
      <c r="Q1368" s="1">
        <f t="shared" si="196"/>
        <v>0.99999460423391473</v>
      </c>
      <c r="R1368" s="1">
        <f t="shared" si="197"/>
        <v>0.99998920849694373</v>
      </c>
    </row>
    <row r="1369" spans="1:18" x14ac:dyDescent="0.2">
      <c r="A1369">
        <v>1368</v>
      </c>
      <c r="B1369">
        <v>39</v>
      </c>
      <c r="C1369">
        <v>45</v>
      </c>
      <c r="D1369">
        <v>1000</v>
      </c>
      <c r="E1369">
        <v>3510151.94355383</v>
      </c>
      <c r="F1369">
        <v>3510151.94355383</v>
      </c>
      <c r="G1369">
        <v>3992946.3431427702</v>
      </c>
      <c r="H1369">
        <v>4964104.4845641004</v>
      </c>
      <c r="I1369">
        <v>1.0003140123452501</v>
      </c>
      <c r="J1369">
        <f t="shared" si="189"/>
        <v>0.62932039104983739</v>
      </c>
      <c r="K1369">
        <f t="shared" si="190"/>
        <v>0.70710678118654757</v>
      </c>
      <c r="L1369" s="7">
        <f t="shared" si="191"/>
        <v>0.99867348514731924</v>
      </c>
      <c r="M1369">
        <f t="shared" si="192"/>
        <v>6386608.9316060394</v>
      </c>
      <c r="N1369">
        <f t="shared" si="193"/>
        <v>1.5699384896116631E-7</v>
      </c>
      <c r="O1369">
        <f t="shared" si="194"/>
        <v>2.4647334593428093E-14</v>
      </c>
      <c r="P1369">
        <f t="shared" si="195"/>
        <v>6369641.9372536782</v>
      </c>
      <c r="Q1369" s="1">
        <f t="shared" si="196"/>
        <v>0.99999460423391473</v>
      </c>
      <c r="R1369" s="1">
        <f t="shared" si="197"/>
        <v>0.99998920849694373</v>
      </c>
    </row>
    <row r="1370" spans="1:18" x14ac:dyDescent="0.2">
      <c r="A1370">
        <v>1369</v>
      </c>
      <c r="B1370">
        <v>39</v>
      </c>
      <c r="C1370">
        <v>45</v>
      </c>
      <c r="D1370">
        <v>10000</v>
      </c>
      <c r="E1370">
        <v>3515097.6701676901</v>
      </c>
      <c r="F1370">
        <v>3515097.6701676901</v>
      </c>
      <c r="G1370">
        <v>3998610.22666222</v>
      </c>
      <c r="H1370">
        <v>4971098.7982172202</v>
      </c>
      <c r="I1370">
        <v>1.0031423417126799</v>
      </c>
      <c r="J1370">
        <f t="shared" si="189"/>
        <v>0.62932039104983739</v>
      </c>
      <c r="K1370">
        <f t="shared" si="190"/>
        <v>0.70710678118654757</v>
      </c>
      <c r="L1370" s="7">
        <f t="shared" si="191"/>
        <v>0.99867348514731924</v>
      </c>
      <c r="M1370">
        <f t="shared" si="192"/>
        <v>6386608.9316060394</v>
      </c>
      <c r="N1370">
        <f t="shared" si="193"/>
        <v>1.5699384896116631E-7</v>
      </c>
      <c r="O1370">
        <f t="shared" si="194"/>
        <v>2.4647334593428093E-14</v>
      </c>
      <c r="P1370">
        <f t="shared" si="195"/>
        <v>6369641.9372536782</v>
      </c>
      <c r="Q1370" s="1">
        <f t="shared" si="196"/>
        <v>0.99999460423391473</v>
      </c>
      <c r="R1370" s="1">
        <f t="shared" si="197"/>
        <v>0.99998920849694373</v>
      </c>
    </row>
    <row r="1371" spans="1:18" x14ac:dyDescent="0.2">
      <c r="A1371">
        <v>1370</v>
      </c>
      <c r="B1371">
        <v>39</v>
      </c>
      <c r="C1371">
        <v>45</v>
      </c>
      <c r="D1371">
        <v>50000</v>
      </c>
      <c r="E1371">
        <v>3537078.6773404102</v>
      </c>
      <c r="F1371">
        <v>3537078.6773404102</v>
      </c>
      <c r="G1371">
        <v>4023783.0423042099</v>
      </c>
      <c r="H1371">
        <v>5002184.6366755003</v>
      </c>
      <c r="I1371">
        <v>1.0157610032326001</v>
      </c>
      <c r="J1371">
        <f t="shared" si="189"/>
        <v>0.62932039104983739</v>
      </c>
      <c r="K1371">
        <f t="shared" si="190"/>
        <v>0.70710678118654757</v>
      </c>
      <c r="L1371" s="7">
        <f t="shared" si="191"/>
        <v>0.99867348514731924</v>
      </c>
      <c r="M1371">
        <f t="shared" si="192"/>
        <v>6386608.9316060394</v>
      </c>
      <c r="N1371">
        <f t="shared" si="193"/>
        <v>1.5699384896116631E-7</v>
      </c>
      <c r="O1371">
        <f t="shared" si="194"/>
        <v>2.4647334593428093E-14</v>
      </c>
      <c r="P1371">
        <f t="shared" si="195"/>
        <v>6369641.9372536782</v>
      </c>
      <c r="Q1371" s="1">
        <f t="shared" si="196"/>
        <v>0.99999460423391473</v>
      </c>
      <c r="R1371" s="1">
        <f t="shared" si="197"/>
        <v>0.99998920849694373</v>
      </c>
    </row>
    <row r="1372" spans="1:18" x14ac:dyDescent="0.2">
      <c r="A1372">
        <v>1371</v>
      </c>
      <c r="B1372">
        <v>39</v>
      </c>
      <c r="C1372">
        <v>45</v>
      </c>
      <c r="D1372">
        <v>100000</v>
      </c>
      <c r="E1372">
        <v>3564554.9363063099</v>
      </c>
      <c r="F1372">
        <v>3564554.9363063099</v>
      </c>
      <c r="G1372">
        <v>4055249.0618567099</v>
      </c>
      <c r="H1372">
        <v>5041041.9347483404</v>
      </c>
      <c r="I1372">
        <v>1.03164524313816</v>
      </c>
      <c r="J1372">
        <f t="shared" si="189"/>
        <v>0.62932039104983739</v>
      </c>
      <c r="K1372">
        <f t="shared" si="190"/>
        <v>0.70710678118654757</v>
      </c>
      <c r="L1372" s="7">
        <f t="shared" si="191"/>
        <v>0.99867348514731924</v>
      </c>
      <c r="M1372">
        <f t="shared" si="192"/>
        <v>6386608.9316060394</v>
      </c>
      <c r="N1372">
        <f t="shared" si="193"/>
        <v>1.5699384896116631E-7</v>
      </c>
      <c r="O1372">
        <f t="shared" si="194"/>
        <v>2.4647334593428093E-14</v>
      </c>
      <c r="P1372">
        <f t="shared" si="195"/>
        <v>6369641.9372536782</v>
      </c>
      <c r="Q1372" s="1">
        <f t="shared" si="196"/>
        <v>0.99999460423391473</v>
      </c>
      <c r="R1372" s="1">
        <f t="shared" si="197"/>
        <v>0.99998920849694373</v>
      </c>
    </row>
    <row r="1373" spans="1:18" x14ac:dyDescent="0.2">
      <c r="A1373">
        <v>1372</v>
      </c>
      <c r="B1373">
        <v>39</v>
      </c>
      <c r="C1373">
        <v>45</v>
      </c>
      <c r="D1373">
        <v>200000</v>
      </c>
      <c r="E1373">
        <v>3619507.4542381</v>
      </c>
      <c r="F1373">
        <v>3619507.4542381</v>
      </c>
      <c r="G1373">
        <v>4118181.1009616898</v>
      </c>
      <c r="H1373">
        <v>5118756.5308940401</v>
      </c>
      <c r="I1373">
        <v>1.0637834329682001</v>
      </c>
      <c r="J1373">
        <f t="shared" si="189"/>
        <v>0.62932039104983739</v>
      </c>
      <c r="K1373">
        <f t="shared" si="190"/>
        <v>0.70710678118654757</v>
      </c>
      <c r="L1373" s="7">
        <f t="shared" si="191"/>
        <v>0.99867348514731924</v>
      </c>
      <c r="M1373">
        <f t="shared" si="192"/>
        <v>6386608.9316060394</v>
      </c>
      <c r="N1373">
        <f t="shared" si="193"/>
        <v>1.5699384896116631E-7</v>
      </c>
      <c r="O1373">
        <f t="shared" si="194"/>
        <v>2.4647334593428093E-14</v>
      </c>
      <c r="P1373">
        <f t="shared" si="195"/>
        <v>6369641.9372536782</v>
      </c>
      <c r="Q1373" s="1">
        <f t="shared" si="196"/>
        <v>0.99999460423391473</v>
      </c>
      <c r="R1373" s="1">
        <f t="shared" si="197"/>
        <v>0.99998920849694373</v>
      </c>
    </row>
    <row r="1374" spans="1:18" x14ac:dyDescent="0.2">
      <c r="A1374">
        <v>1373</v>
      </c>
      <c r="B1374">
        <v>39</v>
      </c>
      <c r="C1374">
        <v>45</v>
      </c>
      <c r="D1374">
        <v>300000</v>
      </c>
      <c r="E1374">
        <v>3674459.9721698998</v>
      </c>
      <c r="F1374">
        <v>3674459.9721698998</v>
      </c>
      <c r="G1374">
        <v>4181113.1400666698</v>
      </c>
      <c r="H1374">
        <v>5196471.1270397399</v>
      </c>
      <c r="I1374">
        <v>1.0964145694901</v>
      </c>
      <c r="J1374">
        <f t="shared" si="189"/>
        <v>0.62932039104983739</v>
      </c>
      <c r="K1374">
        <f t="shared" si="190"/>
        <v>0.70710678118654757</v>
      </c>
      <c r="L1374" s="7">
        <f t="shared" si="191"/>
        <v>0.99867348514731924</v>
      </c>
      <c r="M1374">
        <f t="shared" si="192"/>
        <v>6386608.9316060394</v>
      </c>
      <c r="N1374">
        <f t="shared" si="193"/>
        <v>1.5699384896116631E-7</v>
      </c>
      <c r="O1374">
        <f t="shared" si="194"/>
        <v>2.4647334593428093E-14</v>
      </c>
      <c r="P1374">
        <f t="shared" si="195"/>
        <v>6369641.9372536782</v>
      </c>
      <c r="Q1374" s="1">
        <f t="shared" si="196"/>
        <v>0.99999460423391473</v>
      </c>
      <c r="R1374" s="1">
        <f t="shared" si="197"/>
        <v>0.99998920849694373</v>
      </c>
    </row>
    <row r="1375" spans="1:18" x14ac:dyDescent="0.2">
      <c r="A1375">
        <v>1374</v>
      </c>
      <c r="B1375">
        <v>39</v>
      </c>
      <c r="C1375">
        <v>45</v>
      </c>
      <c r="D1375">
        <v>400000</v>
      </c>
      <c r="E1375">
        <v>3729412.4901017002</v>
      </c>
      <c r="F1375">
        <v>3729412.4901017002</v>
      </c>
      <c r="G1375">
        <v>4244045.17917166</v>
      </c>
      <c r="H1375">
        <v>5274185.7231854396</v>
      </c>
      <c r="I1375">
        <v>1.12953865270388</v>
      </c>
      <c r="J1375">
        <f t="shared" si="189"/>
        <v>0.62932039104983739</v>
      </c>
      <c r="K1375">
        <f t="shared" si="190"/>
        <v>0.70710678118654757</v>
      </c>
      <c r="L1375" s="7">
        <f t="shared" si="191"/>
        <v>0.99867348514731924</v>
      </c>
      <c r="M1375">
        <f t="shared" si="192"/>
        <v>6386608.9316060394</v>
      </c>
      <c r="N1375">
        <f t="shared" si="193"/>
        <v>1.5699384896116631E-7</v>
      </c>
      <c r="O1375">
        <f t="shared" si="194"/>
        <v>2.4647334593428093E-14</v>
      </c>
      <c r="P1375">
        <f t="shared" si="195"/>
        <v>6369641.9372536782</v>
      </c>
      <c r="Q1375" s="1">
        <f t="shared" si="196"/>
        <v>0.99999460423391473</v>
      </c>
      <c r="R1375" s="1">
        <f t="shared" si="197"/>
        <v>0.99998920849694373</v>
      </c>
    </row>
    <row r="1376" spans="1:18" x14ac:dyDescent="0.2">
      <c r="A1376">
        <v>1375</v>
      </c>
      <c r="B1376">
        <v>39</v>
      </c>
      <c r="C1376">
        <v>45</v>
      </c>
      <c r="D1376">
        <v>500000</v>
      </c>
      <c r="E1376">
        <v>3784365.0080334898</v>
      </c>
      <c r="F1376">
        <v>3784365.0080334898</v>
      </c>
      <c r="G1376">
        <v>4306977.2182766404</v>
      </c>
      <c r="H1376">
        <v>5351900.31933113</v>
      </c>
      <c r="I1376">
        <v>1.16315568260952</v>
      </c>
      <c r="J1376">
        <f t="shared" si="189"/>
        <v>0.62932039104983739</v>
      </c>
      <c r="K1376">
        <f t="shared" si="190"/>
        <v>0.70710678118654757</v>
      </c>
      <c r="L1376" s="7">
        <f t="shared" si="191"/>
        <v>0.99867348514731924</v>
      </c>
      <c r="M1376">
        <f t="shared" si="192"/>
        <v>6386608.9316060394</v>
      </c>
      <c r="N1376">
        <f t="shared" si="193"/>
        <v>1.5699384896116631E-7</v>
      </c>
      <c r="O1376">
        <f t="shared" si="194"/>
        <v>2.4647334593428093E-14</v>
      </c>
      <c r="P1376">
        <f t="shared" si="195"/>
        <v>6369641.9372536782</v>
      </c>
      <c r="Q1376" s="1">
        <f t="shared" si="196"/>
        <v>0.99999460423391473</v>
      </c>
      <c r="R1376" s="1">
        <f t="shared" si="197"/>
        <v>0.99998920849694373</v>
      </c>
    </row>
    <row r="1377" spans="1:18" x14ac:dyDescent="0.2">
      <c r="A1377">
        <v>1376</v>
      </c>
      <c r="B1377">
        <v>39</v>
      </c>
      <c r="C1377">
        <v>45</v>
      </c>
      <c r="D1377">
        <v>750000</v>
      </c>
      <c r="E1377">
        <v>3921746.3028629799</v>
      </c>
      <c r="F1377">
        <v>3921746.3028629799</v>
      </c>
      <c r="G1377">
        <v>4464307.3160391003</v>
      </c>
      <c r="H1377">
        <v>5546186.8096953798</v>
      </c>
      <c r="I1377">
        <v>1.2493548991505501</v>
      </c>
      <c r="J1377">
        <f t="shared" si="189"/>
        <v>0.62932039104983739</v>
      </c>
      <c r="K1377">
        <f t="shared" si="190"/>
        <v>0.70710678118654757</v>
      </c>
      <c r="L1377" s="7">
        <f t="shared" si="191"/>
        <v>0.99867348514731924</v>
      </c>
      <c r="M1377">
        <f t="shared" si="192"/>
        <v>6386608.9316060394</v>
      </c>
      <c r="N1377">
        <f t="shared" si="193"/>
        <v>1.5699384896116631E-7</v>
      </c>
      <c r="O1377">
        <f t="shared" si="194"/>
        <v>2.4647334593428093E-14</v>
      </c>
      <c r="P1377">
        <f t="shared" si="195"/>
        <v>6369641.9372536782</v>
      </c>
      <c r="Q1377" s="1">
        <f t="shared" si="196"/>
        <v>0.99999460423391473</v>
      </c>
      <c r="R1377" s="1">
        <f t="shared" si="197"/>
        <v>0.99998920849694373</v>
      </c>
    </row>
    <row r="1378" spans="1:18" x14ac:dyDescent="0.2">
      <c r="A1378">
        <v>1377</v>
      </c>
      <c r="B1378">
        <v>39</v>
      </c>
      <c r="C1378">
        <v>45</v>
      </c>
      <c r="D1378">
        <v>1000000</v>
      </c>
      <c r="E1378">
        <v>4059127.5976924701</v>
      </c>
      <c r="F1378">
        <v>4059127.5976924701</v>
      </c>
      <c r="G1378">
        <v>4621637.4138015602</v>
      </c>
      <c r="H1378">
        <v>5740473.3000596203</v>
      </c>
      <c r="I1378">
        <v>1.3386350325157601</v>
      </c>
      <c r="J1378">
        <f t="shared" si="189"/>
        <v>0.62932039104983739</v>
      </c>
      <c r="K1378">
        <f t="shared" si="190"/>
        <v>0.70710678118654757</v>
      </c>
      <c r="L1378" s="7">
        <f t="shared" si="191"/>
        <v>0.99867348514731924</v>
      </c>
      <c r="M1378">
        <f t="shared" si="192"/>
        <v>6386608.9316060394</v>
      </c>
      <c r="N1378">
        <f t="shared" si="193"/>
        <v>1.5699384896116631E-7</v>
      </c>
      <c r="O1378">
        <f t="shared" si="194"/>
        <v>2.4647334593428093E-14</v>
      </c>
      <c r="P1378">
        <f t="shared" si="195"/>
        <v>6369641.9372536782</v>
      </c>
      <c r="Q1378" s="1">
        <f t="shared" si="196"/>
        <v>0.99999460423391473</v>
      </c>
      <c r="R1378" s="1">
        <f t="shared" si="197"/>
        <v>0.99998920849694373</v>
      </c>
    </row>
    <row r="1379" spans="1:18" x14ac:dyDescent="0.2">
      <c r="A1379">
        <v>1378</v>
      </c>
      <c r="B1379">
        <v>39</v>
      </c>
      <c r="C1379">
        <v>45</v>
      </c>
      <c r="D1379">
        <v>2500000</v>
      </c>
      <c r="E1379">
        <v>4883415.3666694202</v>
      </c>
      <c r="F1379">
        <v>4883415.3666694202</v>
      </c>
      <c r="G1379">
        <v>5565618.0003763204</v>
      </c>
      <c r="H1379">
        <v>6906192.2422450697</v>
      </c>
      <c r="I1379">
        <v>1.9390150860147499</v>
      </c>
      <c r="J1379">
        <f t="shared" si="189"/>
        <v>0.62932039104983739</v>
      </c>
      <c r="K1379">
        <f t="shared" si="190"/>
        <v>0.70710678118654757</v>
      </c>
      <c r="L1379" s="7">
        <f t="shared" si="191"/>
        <v>0.99867348514731924</v>
      </c>
      <c r="M1379">
        <f t="shared" si="192"/>
        <v>6386608.9316060394</v>
      </c>
      <c r="N1379">
        <f t="shared" si="193"/>
        <v>1.5699384896116631E-7</v>
      </c>
      <c r="O1379">
        <f t="shared" si="194"/>
        <v>2.4647334593428093E-14</v>
      </c>
      <c r="P1379">
        <f t="shared" si="195"/>
        <v>6369641.9372536782</v>
      </c>
      <c r="Q1379" s="1">
        <f t="shared" si="196"/>
        <v>0.99999460423391473</v>
      </c>
      <c r="R1379" s="1">
        <f t="shared" si="197"/>
        <v>0.99998920849694373</v>
      </c>
    </row>
    <row r="1380" spans="1:18" x14ac:dyDescent="0.2">
      <c r="A1380">
        <v>1379</v>
      </c>
      <c r="B1380">
        <v>39</v>
      </c>
      <c r="C1380">
        <v>45</v>
      </c>
      <c r="D1380">
        <v>5000000</v>
      </c>
      <c r="E1380">
        <v>6257228.3149643298</v>
      </c>
      <c r="F1380">
        <v>6257228.3149643298</v>
      </c>
      <c r="G1380">
        <v>7138918.97800091</v>
      </c>
      <c r="H1380">
        <v>8849057.1458874997</v>
      </c>
      <c r="I1380">
        <v>3.18612185444736</v>
      </c>
      <c r="J1380">
        <f t="shared" si="189"/>
        <v>0.62932039104983739</v>
      </c>
      <c r="K1380">
        <f t="shared" si="190"/>
        <v>0.70710678118654757</v>
      </c>
      <c r="L1380" s="7">
        <f t="shared" si="191"/>
        <v>0.99867348514731924</v>
      </c>
      <c r="M1380">
        <f t="shared" si="192"/>
        <v>6386608.9316060394</v>
      </c>
      <c r="N1380">
        <f t="shared" si="193"/>
        <v>1.5699384896116631E-7</v>
      </c>
      <c r="O1380">
        <f t="shared" si="194"/>
        <v>2.4647334593428093E-14</v>
      </c>
      <c r="P1380">
        <f t="shared" si="195"/>
        <v>6369641.9372536782</v>
      </c>
      <c r="Q1380" s="1">
        <f t="shared" si="196"/>
        <v>0.99999460423391473</v>
      </c>
      <c r="R1380" s="1">
        <f t="shared" si="197"/>
        <v>0.99998920849694373</v>
      </c>
    </row>
    <row r="1381" spans="1:18" x14ac:dyDescent="0.2">
      <c r="A1381">
        <v>1380</v>
      </c>
      <c r="B1381">
        <v>39</v>
      </c>
      <c r="C1381">
        <v>45</v>
      </c>
      <c r="D1381">
        <v>6000000</v>
      </c>
      <c r="E1381">
        <v>6806753.4942822903</v>
      </c>
      <c r="F1381">
        <v>6806753.4942822903</v>
      </c>
      <c r="G1381">
        <v>7768239.3690507496</v>
      </c>
      <c r="H1381">
        <v>9626203.1073444709</v>
      </c>
      <c r="I1381">
        <v>3.7712302328974001</v>
      </c>
      <c r="J1381">
        <f t="shared" si="189"/>
        <v>0.62932039104983739</v>
      </c>
      <c r="K1381">
        <f t="shared" si="190"/>
        <v>0.70710678118654757</v>
      </c>
      <c r="L1381" s="7">
        <f t="shared" si="191"/>
        <v>0.99867348514731924</v>
      </c>
      <c r="M1381">
        <f t="shared" si="192"/>
        <v>6386608.9316060394</v>
      </c>
      <c r="N1381">
        <f t="shared" si="193"/>
        <v>1.5699384896116631E-7</v>
      </c>
      <c r="O1381">
        <f t="shared" si="194"/>
        <v>2.4647334593428093E-14</v>
      </c>
      <c r="P1381">
        <f t="shared" si="195"/>
        <v>6369641.9372536782</v>
      </c>
      <c r="Q1381" s="1">
        <f t="shared" si="196"/>
        <v>0.99999460423391473</v>
      </c>
      <c r="R1381" s="1">
        <f t="shared" si="197"/>
        <v>0.99998920849694373</v>
      </c>
    </row>
    <row r="1382" spans="1:18" x14ac:dyDescent="0.2">
      <c r="A1382">
        <v>1381</v>
      </c>
      <c r="B1382">
        <v>39</v>
      </c>
      <c r="C1382">
        <v>45</v>
      </c>
      <c r="D1382">
        <v>7000000</v>
      </c>
      <c r="E1382">
        <v>7356278.6736002499</v>
      </c>
      <c r="F1382">
        <v>7356278.6736002499</v>
      </c>
      <c r="G1382">
        <v>8397559.7601005901</v>
      </c>
      <c r="H1382">
        <v>10403349.068801399</v>
      </c>
      <c r="I1382">
        <v>4.4056332805342997</v>
      </c>
      <c r="J1382">
        <f t="shared" si="189"/>
        <v>0.62932039104983739</v>
      </c>
      <c r="K1382">
        <f t="shared" si="190"/>
        <v>0.70710678118654757</v>
      </c>
      <c r="L1382" s="7">
        <f t="shared" si="191"/>
        <v>0.99867348514731924</v>
      </c>
      <c r="M1382">
        <f t="shared" si="192"/>
        <v>6386608.9316060394</v>
      </c>
      <c r="N1382">
        <f t="shared" si="193"/>
        <v>1.5699384896116631E-7</v>
      </c>
      <c r="O1382">
        <f t="shared" si="194"/>
        <v>2.4647334593428093E-14</v>
      </c>
      <c r="P1382">
        <f t="shared" si="195"/>
        <v>6369641.9372536782</v>
      </c>
      <c r="Q1382" s="1">
        <f t="shared" si="196"/>
        <v>0.99999460423391473</v>
      </c>
      <c r="R1382" s="1">
        <f t="shared" si="197"/>
        <v>0.99998920849694373</v>
      </c>
    </row>
    <row r="1383" spans="1:18" x14ac:dyDescent="0.2">
      <c r="A1383">
        <v>1382</v>
      </c>
      <c r="B1383">
        <v>39</v>
      </c>
      <c r="C1383">
        <v>45</v>
      </c>
      <c r="D1383">
        <v>8000000</v>
      </c>
      <c r="E1383">
        <v>7905803.8529182198</v>
      </c>
      <c r="F1383">
        <v>7905803.8529182198</v>
      </c>
      <c r="G1383">
        <v>9026880.1511504203</v>
      </c>
      <c r="H1383">
        <v>11180495.0302584</v>
      </c>
      <c r="I1383">
        <v>5.0893309973580498</v>
      </c>
      <c r="J1383">
        <f t="shared" si="189"/>
        <v>0.62932039104983739</v>
      </c>
      <c r="K1383">
        <f t="shared" si="190"/>
        <v>0.70710678118654757</v>
      </c>
      <c r="L1383" s="7">
        <f t="shared" si="191"/>
        <v>0.99867348514731924</v>
      </c>
      <c r="M1383">
        <f t="shared" si="192"/>
        <v>6386608.9316060394</v>
      </c>
      <c r="N1383">
        <f t="shared" si="193"/>
        <v>1.5699384896116631E-7</v>
      </c>
      <c r="O1383">
        <f t="shared" si="194"/>
        <v>2.4647334593428093E-14</v>
      </c>
      <c r="P1383">
        <f t="shared" si="195"/>
        <v>6369641.9372536782</v>
      </c>
      <c r="Q1383" s="1">
        <f t="shared" si="196"/>
        <v>0.99999460423391473</v>
      </c>
      <c r="R1383" s="1">
        <f t="shared" si="197"/>
        <v>0.99998920849694373</v>
      </c>
    </row>
    <row r="1384" spans="1:18" x14ac:dyDescent="0.2">
      <c r="A1384">
        <v>1383</v>
      </c>
      <c r="B1384">
        <v>39</v>
      </c>
      <c r="C1384">
        <v>45</v>
      </c>
      <c r="D1384">
        <v>9000000</v>
      </c>
      <c r="E1384">
        <v>8455329.0322361793</v>
      </c>
      <c r="F1384">
        <v>8455329.0322361793</v>
      </c>
      <c r="G1384">
        <v>9656200.5422002599</v>
      </c>
      <c r="H1384">
        <v>11957640.991715301</v>
      </c>
      <c r="I1384">
        <v>5.8223233833686603</v>
      </c>
      <c r="J1384">
        <f t="shared" si="189"/>
        <v>0.62932039104983739</v>
      </c>
      <c r="K1384">
        <f t="shared" si="190"/>
        <v>0.70710678118654757</v>
      </c>
      <c r="L1384" s="7">
        <f t="shared" si="191"/>
        <v>0.99867348514731924</v>
      </c>
      <c r="M1384">
        <f t="shared" si="192"/>
        <v>6386608.9316060394</v>
      </c>
      <c r="N1384">
        <f t="shared" si="193"/>
        <v>1.5699384896116631E-7</v>
      </c>
      <c r="O1384">
        <f t="shared" si="194"/>
        <v>2.4647334593428093E-14</v>
      </c>
      <c r="P1384">
        <f t="shared" si="195"/>
        <v>6369641.9372536782</v>
      </c>
      <c r="Q1384" s="1">
        <f t="shared" si="196"/>
        <v>0.99999460423391473</v>
      </c>
      <c r="R1384" s="1">
        <f t="shared" si="197"/>
        <v>0.99998920849694373</v>
      </c>
    </row>
    <row r="1385" spans="1:18" x14ac:dyDescent="0.2">
      <c r="A1385">
        <v>1384</v>
      </c>
      <c r="B1385">
        <v>39</v>
      </c>
      <c r="C1385">
        <v>45</v>
      </c>
      <c r="D1385">
        <v>10000000</v>
      </c>
      <c r="E1385">
        <v>9004854.2115541399</v>
      </c>
      <c r="F1385">
        <v>9004854.2115541399</v>
      </c>
      <c r="G1385">
        <v>10285520.933250099</v>
      </c>
      <c r="H1385">
        <v>12734786.9531723</v>
      </c>
      <c r="I1385">
        <v>6.6046104385661302</v>
      </c>
      <c r="J1385">
        <f t="shared" si="189"/>
        <v>0.62932039104983739</v>
      </c>
      <c r="K1385">
        <f t="shared" si="190"/>
        <v>0.70710678118654757</v>
      </c>
      <c r="L1385" s="7">
        <f t="shared" si="191"/>
        <v>0.99867348514731924</v>
      </c>
      <c r="M1385">
        <f t="shared" si="192"/>
        <v>6386608.9316060394</v>
      </c>
      <c r="N1385">
        <f t="shared" si="193"/>
        <v>1.5699384896116631E-7</v>
      </c>
      <c r="O1385">
        <f t="shared" si="194"/>
        <v>2.4647334593428093E-14</v>
      </c>
      <c r="P1385">
        <f t="shared" si="195"/>
        <v>6369641.9372536782</v>
      </c>
      <c r="Q1385" s="1">
        <f t="shared" si="196"/>
        <v>0.99999460423391473</v>
      </c>
      <c r="R1385" s="1">
        <f t="shared" si="197"/>
        <v>0.99998920849694373</v>
      </c>
    </row>
    <row r="1386" spans="1:18" x14ac:dyDescent="0.2">
      <c r="A1386">
        <v>1385</v>
      </c>
      <c r="B1386">
        <v>39</v>
      </c>
      <c r="C1386">
        <v>45</v>
      </c>
      <c r="D1386">
        <v>15000000</v>
      </c>
      <c r="E1386">
        <v>11752480.1081439</v>
      </c>
      <c r="F1386">
        <v>11752480.1081439</v>
      </c>
      <c r="G1386">
        <v>13432122.8884992</v>
      </c>
      <c r="H1386">
        <v>16620516.760457201</v>
      </c>
      <c r="I1386">
        <v>11.255465752356301</v>
      </c>
      <c r="J1386">
        <f t="shared" si="189"/>
        <v>0.62932039104983739</v>
      </c>
      <c r="K1386">
        <f t="shared" si="190"/>
        <v>0.70710678118654757</v>
      </c>
      <c r="L1386" s="7">
        <f t="shared" si="191"/>
        <v>0.99867348514731924</v>
      </c>
      <c r="M1386">
        <f t="shared" si="192"/>
        <v>6386608.9316060394</v>
      </c>
      <c r="N1386">
        <f t="shared" si="193"/>
        <v>1.5699384896116631E-7</v>
      </c>
      <c r="O1386">
        <f t="shared" si="194"/>
        <v>2.4647334593428093E-14</v>
      </c>
      <c r="P1386">
        <f t="shared" si="195"/>
        <v>6369641.9372536782</v>
      </c>
      <c r="Q1386" s="1">
        <f t="shared" si="196"/>
        <v>0.99999460423391473</v>
      </c>
      <c r="R1386" s="1">
        <f t="shared" si="197"/>
        <v>0.99998920849694373</v>
      </c>
    </row>
    <row r="1387" spans="1:18" x14ac:dyDescent="0.2">
      <c r="A1387">
        <v>1386</v>
      </c>
      <c r="B1387">
        <v>39</v>
      </c>
      <c r="C1387">
        <v>45</v>
      </c>
      <c r="D1387">
        <v>20000000</v>
      </c>
      <c r="E1387">
        <v>14500106.0047337</v>
      </c>
      <c r="F1387">
        <v>14500106.0047337</v>
      </c>
      <c r="G1387">
        <v>16578724.8437484</v>
      </c>
      <c r="H1387">
        <v>20506246.567742001</v>
      </c>
      <c r="I1387">
        <v>17.138687795817798</v>
      </c>
      <c r="J1387">
        <f t="shared" si="189"/>
        <v>0.62932039104983739</v>
      </c>
      <c r="K1387">
        <f t="shared" si="190"/>
        <v>0.70710678118654757</v>
      </c>
      <c r="L1387" s="7">
        <f t="shared" si="191"/>
        <v>0.99867348514731924</v>
      </c>
      <c r="M1387">
        <f t="shared" si="192"/>
        <v>6386608.9316060394</v>
      </c>
      <c r="N1387">
        <f t="shared" si="193"/>
        <v>1.5699384896116631E-7</v>
      </c>
      <c r="O1387">
        <f t="shared" si="194"/>
        <v>2.4647334593428093E-14</v>
      </c>
      <c r="P1387">
        <f t="shared" si="195"/>
        <v>6369641.9372536782</v>
      </c>
      <c r="Q1387" s="1">
        <f t="shared" si="196"/>
        <v>0.99999460423391473</v>
      </c>
      <c r="R1387" s="1">
        <f t="shared" si="197"/>
        <v>0.99998920849694373</v>
      </c>
    </row>
    <row r="1388" spans="1:18" x14ac:dyDescent="0.2">
      <c r="A1388">
        <v>1387</v>
      </c>
      <c r="B1388">
        <v>39</v>
      </c>
      <c r="C1388">
        <v>45</v>
      </c>
      <c r="D1388">
        <v>25000000</v>
      </c>
      <c r="E1388">
        <v>17247731.901323602</v>
      </c>
      <c r="F1388">
        <v>17247731.901323602</v>
      </c>
      <c r="G1388">
        <v>19725326.7989976</v>
      </c>
      <c r="H1388">
        <v>24391976.3750269</v>
      </c>
      <c r="I1388">
        <v>24.2542765689508</v>
      </c>
      <c r="J1388">
        <f t="shared" si="189"/>
        <v>0.62932039104983739</v>
      </c>
      <c r="K1388">
        <f t="shared" si="190"/>
        <v>0.70710678118654757</v>
      </c>
      <c r="L1388" s="7">
        <f t="shared" si="191"/>
        <v>0.99867348514731924</v>
      </c>
      <c r="M1388">
        <f t="shared" si="192"/>
        <v>6386608.9316060394</v>
      </c>
      <c r="N1388">
        <f t="shared" si="193"/>
        <v>1.5699384896116631E-7</v>
      </c>
      <c r="O1388">
        <f t="shared" si="194"/>
        <v>2.4647334593428093E-14</v>
      </c>
      <c r="P1388">
        <f t="shared" si="195"/>
        <v>6369641.9372536782</v>
      </c>
      <c r="Q1388" s="1">
        <f t="shared" si="196"/>
        <v>0.99999460423391473</v>
      </c>
      <c r="R1388" s="1">
        <f t="shared" si="197"/>
        <v>0.99998920849694373</v>
      </c>
    </row>
    <row r="1389" spans="1:18" x14ac:dyDescent="0.2">
      <c r="A1389">
        <v>1388</v>
      </c>
      <c r="B1389">
        <v>39</v>
      </c>
      <c r="C1389">
        <v>45</v>
      </c>
      <c r="D1389">
        <v>30000000</v>
      </c>
      <c r="E1389">
        <v>19995357.797913399</v>
      </c>
      <c r="F1389">
        <v>19995357.797913399</v>
      </c>
      <c r="G1389">
        <v>22871928.754246801</v>
      </c>
      <c r="H1389">
        <v>28277706.182311699</v>
      </c>
      <c r="I1389">
        <v>32.602232071755203</v>
      </c>
      <c r="J1389">
        <f t="shared" si="189"/>
        <v>0.62932039104983739</v>
      </c>
      <c r="K1389">
        <f t="shared" si="190"/>
        <v>0.70710678118654757</v>
      </c>
      <c r="L1389" s="7">
        <f t="shared" si="191"/>
        <v>0.99867348514731924</v>
      </c>
      <c r="M1389">
        <f t="shared" si="192"/>
        <v>6386608.9316060394</v>
      </c>
      <c r="N1389">
        <f t="shared" si="193"/>
        <v>1.5699384896116631E-7</v>
      </c>
      <c r="O1389">
        <f t="shared" si="194"/>
        <v>2.4647334593428093E-14</v>
      </c>
      <c r="P1389">
        <f t="shared" si="195"/>
        <v>6369641.9372536782</v>
      </c>
      <c r="Q1389" s="1">
        <f t="shared" si="196"/>
        <v>0.99999460423391473</v>
      </c>
      <c r="R1389" s="1">
        <f t="shared" si="197"/>
        <v>0.99998920849694373</v>
      </c>
    </row>
    <row r="1390" spans="1:18" x14ac:dyDescent="0.2">
      <c r="A1390">
        <v>1389</v>
      </c>
      <c r="B1390">
        <v>39</v>
      </c>
      <c r="C1390">
        <v>45</v>
      </c>
      <c r="D1390">
        <v>35000000</v>
      </c>
      <c r="E1390">
        <v>22742983.694503199</v>
      </c>
      <c r="F1390">
        <v>22742983.694503199</v>
      </c>
      <c r="G1390">
        <v>26018530.709495999</v>
      </c>
      <c r="H1390">
        <v>32163435.989596602</v>
      </c>
      <c r="I1390">
        <v>42.182554304230997</v>
      </c>
      <c r="J1390">
        <f t="shared" si="189"/>
        <v>0.62932039104983739</v>
      </c>
      <c r="K1390">
        <f t="shared" si="190"/>
        <v>0.70710678118654757</v>
      </c>
      <c r="L1390" s="7">
        <f t="shared" si="191"/>
        <v>0.99867348514731924</v>
      </c>
      <c r="M1390">
        <f t="shared" si="192"/>
        <v>6386608.9316060394</v>
      </c>
      <c r="N1390">
        <f t="shared" si="193"/>
        <v>1.5699384896116631E-7</v>
      </c>
      <c r="O1390">
        <f t="shared" si="194"/>
        <v>2.4647334593428093E-14</v>
      </c>
      <c r="P1390">
        <f t="shared" si="195"/>
        <v>6369641.9372536782</v>
      </c>
      <c r="Q1390" s="1">
        <f t="shared" si="196"/>
        <v>0.99999460423391473</v>
      </c>
      <c r="R1390" s="1">
        <f t="shared" si="197"/>
        <v>0.99998920849694373</v>
      </c>
    </row>
    <row r="1391" spans="1:18" x14ac:dyDescent="0.2">
      <c r="A1391">
        <v>1390</v>
      </c>
      <c r="B1391">
        <v>39</v>
      </c>
      <c r="C1391">
        <v>45</v>
      </c>
      <c r="D1391">
        <v>40000000</v>
      </c>
      <c r="E1391">
        <v>25490609.591093</v>
      </c>
      <c r="F1391">
        <v>25490609.591093</v>
      </c>
      <c r="G1391">
        <v>29165132.6647452</v>
      </c>
      <c r="H1391">
        <v>36049165.7968814</v>
      </c>
      <c r="I1391">
        <v>52.995243266378203</v>
      </c>
      <c r="J1391">
        <f t="shared" si="189"/>
        <v>0.62932039104983739</v>
      </c>
      <c r="K1391">
        <f t="shared" si="190"/>
        <v>0.70710678118654757</v>
      </c>
      <c r="L1391" s="7">
        <f t="shared" si="191"/>
        <v>0.99867348514731924</v>
      </c>
      <c r="M1391">
        <f t="shared" si="192"/>
        <v>6386608.9316060394</v>
      </c>
      <c r="N1391">
        <f t="shared" si="193"/>
        <v>1.5699384896116631E-7</v>
      </c>
      <c r="O1391">
        <f t="shared" si="194"/>
        <v>2.4647334593428093E-14</v>
      </c>
      <c r="P1391">
        <f t="shared" si="195"/>
        <v>6369641.9372536782</v>
      </c>
      <c r="Q1391" s="1">
        <f t="shared" si="196"/>
        <v>0.99999460423391473</v>
      </c>
      <c r="R1391" s="1">
        <f t="shared" si="197"/>
        <v>0.99998920849694373</v>
      </c>
    </row>
    <row r="1392" spans="1:18" x14ac:dyDescent="0.2">
      <c r="A1392">
        <v>1391</v>
      </c>
      <c r="B1392">
        <v>39</v>
      </c>
      <c r="C1392">
        <v>45</v>
      </c>
      <c r="D1392">
        <v>50000000</v>
      </c>
      <c r="E1392">
        <v>30985861.384272601</v>
      </c>
      <c r="F1392">
        <v>30985861.384272601</v>
      </c>
      <c r="G1392">
        <v>35458336.5752436</v>
      </c>
      <c r="H1392">
        <v>43820625.411451101</v>
      </c>
      <c r="I1392">
        <v>78.317721379686802</v>
      </c>
      <c r="J1392">
        <f t="shared" si="189"/>
        <v>0.62932039104983739</v>
      </c>
      <c r="K1392">
        <f t="shared" si="190"/>
        <v>0.70710678118654757</v>
      </c>
      <c r="L1392" s="7">
        <f t="shared" si="191"/>
        <v>0.99867348514731924</v>
      </c>
      <c r="M1392">
        <f t="shared" si="192"/>
        <v>6386608.9316060394</v>
      </c>
      <c r="N1392">
        <f t="shared" si="193"/>
        <v>1.5699384896116631E-7</v>
      </c>
      <c r="O1392">
        <f t="shared" si="194"/>
        <v>2.4647334593428093E-14</v>
      </c>
      <c r="P1392">
        <f t="shared" si="195"/>
        <v>6369641.9372536782</v>
      </c>
      <c r="Q1392" s="1">
        <f t="shared" si="196"/>
        <v>0.99999460423391473</v>
      </c>
      <c r="R1392" s="1">
        <f t="shared" si="197"/>
        <v>0.99998920849694373</v>
      </c>
    </row>
    <row r="1393" spans="1:18" x14ac:dyDescent="0.2">
      <c r="A1393">
        <v>1392</v>
      </c>
      <c r="B1393">
        <v>39</v>
      </c>
      <c r="C1393">
        <v>45</v>
      </c>
      <c r="D1393">
        <v>75000000</v>
      </c>
      <c r="E1393">
        <v>44723990.867221698</v>
      </c>
      <c r="F1393">
        <v>44723990.867221698</v>
      </c>
      <c r="G1393">
        <v>51191346.351489499</v>
      </c>
      <c r="H1393">
        <v>63249274.447875403</v>
      </c>
      <c r="I1393">
        <v>163.19033443220701</v>
      </c>
      <c r="J1393">
        <f t="shared" si="189"/>
        <v>0.62932039104983739</v>
      </c>
      <c r="K1393">
        <f t="shared" si="190"/>
        <v>0.70710678118654757</v>
      </c>
      <c r="L1393" s="7">
        <f t="shared" si="191"/>
        <v>0.99867348514731924</v>
      </c>
      <c r="M1393">
        <f t="shared" si="192"/>
        <v>6386608.9316060394</v>
      </c>
      <c r="N1393">
        <f t="shared" si="193"/>
        <v>1.5699384896116631E-7</v>
      </c>
      <c r="O1393">
        <f t="shared" si="194"/>
        <v>2.4647334593428093E-14</v>
      </c>
      <c r="P1393">
        <f t="shared" si="195"/>
        <v>6369641.9372536782</v>
      </c>
      <c r="Q1393" s="1">
        <f t="shared" si="196"/>
        <v>0.99999460423391473</v>
      </c>
      <c r="R1393" s="1">
        <f t="shared" si="197"/>
        <v>0.99998920849694373</v>
      </c>
    </row>
    <row r="1394" spans="1:18" x14ac:dyDescent="0.2">
      <c r="A1394">
        <v>1393</v>
      </c>
      <c r="B1394">
        <v>39</v>
      </c>
      <c r="C1394">
        <v>45</v>
      </c>
      <c r="D1394">
        <v>100000000</v>
      </c>
      <c r="E1394">
        <v>58462120.350170799</v>
      </c>
      <c r="F1394">
        <v>58462120.350170799</v>
      </c>
      <c r="G1394">
        <v>66924356.127735399</v>
      </c>
      <c r="H1394">
        <v>82677923.484299704</v>
      </c>
      <c r="I1394">
        <v>278.87211572651398</v>
      </c>
      <c r="J1394">
        <f t="shared" si="189"/>
        <v>0.62932039104983739</v>
      </c>
      <c r="K1394">
        <f t="shared" si="190"/>
        <v>0.70710678118654757</v>
      </c>
      <c r="L1394" s="7">
        <f t="shared" si="191"/>
        <v>0.99867348514731924</v>
      </c>
      <c r="M1394">
        <f t="shared" si="192"/>
        <v>6386608.9316060394</v>
      </c>
      <c r="N1394">
        <f t="shared" si="193"/>
        <v>1.5699384896116631E-7</v>
      </c>
      <c r="O1394">
        <f t="shared" si="194"/>
        <v>2.4647334593428093E-14</v>
      </c>
      <c r="P1394">
        <f t="shared" si="195"/>
        <v>6369641.9372536782</v>
      </c>
      <c r="Q1394" s="1">
        <f t="shared" si="196"/>
        <v>0.99999460423391473</v>
      </c>
      <c r="R1394" s="1">
        <f t="shared" si="197"/>
        <v>0.99998920849694373</v>
      </c>
    </row>
    <row r="1395" spans="1:18" x14ac:dyDescent="0.2">
      <c r="A1395">
        <v>1394</v>
      </c>
      <c r="B1395">
        <v>39</v>
      </c>
      <c r="C1395">
        <v>45</v>
      </c>
      <c r="D1395">
        <v>200000000</v>
      </c>
      <c r="E1395">
        <v>113414638.281967</v>
      </c>
      <c r="F1395">
        <v>113414638.281967</v>
      </c>
      <c r="G1395">
        <v>129856395.232719</v>
      </c>
      <c r="H1395">
        <v>160392519.629996</v>
      </c>
      <c r="I1395">
        <v>1049.6909233215899</v>
      </c>
      <c r="J1395">
        <f t="shared" si="189"/>
        <v>0.62932039104983739</v>
      </c>
      <c r="K1395">
        <f t="shared" si="190"/>
        <v>0.70710678118654757</v>
      </c>
      <c r="L1395" s="7">
        <f t="shared" si="191"/>
        <v>0.99867348514731924</v>
      </c>
      <c r="M1395">
        <f t="shared" si="192"/>
        <v>6386608.9316060394</v>
      </c>
      <c r="N1395">
        <f t="shared" si="193"/>
        <v>1.5699384896116631E-7</v>
      </c>
      <c r="O1395">
        <f t="shared" si="194"/>
        <v>2.4647334593428093E-14</v>
      </c>
      <c r="P1395">
        <f t="shared" si="195"/>
        <v>6369641.9372536782</v>
      </c>
      <c r="Q1395" s="1">
        <f t="shared" si="196"/>
        <v>0.99999460423391473</v>
      </c>
      <c r="R1395" s="1">
        <f t="shared" si="197"/>
        <v>0.99998920849694373</v>
      </c>
    </row>
    <row r="1396" spans="1:18" x14ac:dyDescent="0.2">
      <c r="A1396">
        <v>1395</v>
      </c>
      <c r="B1396">
        <v>39</v>
      </c>
      <c r="C1396">
        <v>45</v>
      </c>
      <c r="D1396">
        <v>300000000</v>
      </c>
      <c r="E1396">
        <v>168367156.213763</v>
      </c>
      <c r="F1396">
        <v>168367156.213763</v>
      </c>
      <c r="G1396">
        <v>192788434.33770201</v>
      </c>
      <c r="H1396">
        <v>238107115.775693</v>
      </c>
      <c r="I1396">
        <v>2313.4564227852202</v>
      </c>
      <c r="J1396">
        <f t="shared" si="189"/>
        <v>0.62932039104983739</v>
      </c>
      <c r="K1396">
        <f t="shared" si="190"/>
        <v>0.70710678118654757</v>
      </c>
      <c r="L1396" s="7">
        <f t="shared" si="191"/>
        <v>0.99867348514731924</v>
      </c>
      <c r="M1396">
        <f t="shared" si="192"/>
        <v>6386608.9316060394</v>
      </c>
      <c r="N1396">
        <f t="shared" si="193"/>
        <v>1.5699384896116631E-7</v>
      </c>
      <c r="O1396">
        <f t="shared" si="194"/>
        <v>2.4647334593428093E-14</v>
      </c>
      <c r="P1396">
        <f t="shared" si="195"/>
        <v>6369641.9372536782</v>
      </c>
      <c r="Q1396" s="1">
        <f t="shared" si="196"/>
        <v>0.99999460423391473</v>
      </c>
      <c r="R1396" s="1">
        <f t="shared" si="197"/>
        <v>0.99998920849694373</v>
      </c>
    </row>
    <row r="1397" spans="1:18" x14ac:dyDescent="0.2">
      <c r="A1397">
        <v>1396</v>
      </c>
      <c r="B1397">
        <v>39</v>
      </c>
      <c r="C1397">
        <v>45</v>
      </c>
      <c r="D1397">
        <v>350000000</v>
      </c>
      <c r="E1397">
        <v>195843415.17966101</v>
      </c>
      <c r="F1397">
        <v>195843415.17966101</v>
      </c>
      <c r="G1397">
        <v>224254453.890194</v>
      </c>
      <c r="H1397">
        <v>276964413.84854198</v>
      </c>
      <c r="I1397">
        <v>3130.19418196775</v>
      </c>
      <c r="J1397">
        <f t="shared" si="189"/>
        <v>0.62932039104983739</v>
      </c>
      <c r="K1397">
        <f t="shared" si="190"/>
        <v>0.70710678118654757</v>
      </c>
      <c r="L1397" s="7">
        <f t="shared" si="191"/>
        <v>0.99867348514731924</v>
      </c>
      <c r="M1397">
        <f t="shared" si="192"/>
        <v>6386608.9316060394</v>
      </c>
      <c r="N1397">
        <f t="shared" si="193"/>
        <v>1.5699384896116631E-7</v>
      </c>
      <c r="O1397">
        <f t="shared" si="194"/>
        <v>2.4647334593428093E-14</v>
      </c>
      <c r="P1397">
        <f t="shared" si="195"/>
        <v>6369641.9372536782</v>
      </c>
      <c r="Q1397" s="1">
        <f t="shared" si="196"/>
        <v>0.99999460423391473</v>
      </c>
      <c r="R1397" s="1">
        <f t="shared" si="197"/>
        <v>0.99998920849694373</v>
      </c>
    </row>
    <row r="1398" spans="1:18" x14ac:dyDescent="0.2">
      <c r="A1398">
        <v>1397</v>
      </c>
      <c r="B1398">
        <v>39</v>
      </c>
      <c r="C1398">
        <v>45</v>
      </c>
      <c r="D1398">
        <v>400000000</v>
      </c>
      <c r="E1398">
        <v>223319674.14555901</v>
      </c>
      <c r="F1398">
        <v>223319674.14555901</v>
      </c>
      <c r="G1398">
        <v>255720473.44268599</v>
      </c>
      <c r="H1398">
        <v>315821711.92139101</v>
      </c>
      <c r="I1398">
        <v>4070.16861411742</v>
      </c>
      <c r="J1398">
        <f t="shared" si="189"/>
        <v>0.62932039104983739</v>
      </c>
      <c r="K1398">
        <f t="shared" si="190"/>
        <v>0.70710678118654757</v>
      </c>
      <c r="L1398" s="7">
        <f t="shared" si="191"/>
        <v>0.99867348514731924</v>
      </c>
      <c r="M1398">
        <f t="shared" si="192"/>
        <v>6386608.9316060394</v>
      </c>
      <c r="N1398">
        <f t="shared" si="193"/>
        <v>1.5699384896116631E-7</v>
      </c>
      <c r="O1398">
        <f t="shared" si="194"/>
        <v>2.4647334593428093E-14</v>
      </c>
      <c r="P1398">
        <f t="shared" si="195"/>
        <v>6369641.9372536782</v>
      </c>
      <c r="Q1398" s="1">
        <f t="shared" si="196"/>
        <v>0.99999460423391473</v>
      </c>
      <c r="R1398" s="1">
        <f t="shared" si="197"/>
        <v>0.99998920849694373</v>
      </c>
    </row>
    <row r="1399" spans="1:18" x14ac:dyDescent="0.2">
      <c r="A1399">
        <v>1398</v>
      </c>
      <c r="B1399">
        <v>39</v>
      </c>
      <c r="C1399">
        <v>45</v>
      </c>
      <c r="D1399">
        <v>500000000</v>
      </c>
      <c r="E1399">
        <v>278272192.07735598</v>
      </c>
      <c r="F1399">
        <v>278272192.07735598</v>
      </c>
      <c r="G1399">
        <v>318652512.54767001</v>
      </c>
      <c r="H1399">
        <v>393536308.06708801</v>
      </c>
      <c r="I1399">
        <v>6319.8274973181897</v>
      </c>
      <c r="J1399">
        <f t="shared" si="189"/>
        <v>0.62932039104983739</v>
      </c>
      <c r="K1399">
        <f t="shared" si="190"/>
        <v>0.70710678118654757</v>
      </c>
      <c r="L1399" s="7">
        <f t="shared" si="191"/>
        <v>0.99867348514731924</v>
      </c>
      <c r="M1399">
        <f t="shared" si="192"/>
        <v>6386608.9316060394</v>
      </c>
      <c r="N1399">
        <f t="shared" si="193"/>
        <v>1.5699384896116631E-7</v>
      </c>
      <c r="O1399">
        <f t="shared" si="194"/>
        <v>2.4647334593428093E-14</v>
      </c>
      <c r="P1399">
        <f t="shared" si="195"/>
        <v>6369641.9372536782</v>
      </c>
      <c r="Q1399" s="1">
        <f t="shared" si="196"/>
        <v>0.99999460423391473</v>
      </c>
      <c r="R1399" s="1">
        <f t="shared" si="197"/>
        <v>0.99998920849694373</v>
      </c>
    </row>
    <row r="1400" spans="1:18" x14ac:dyDescent="0.2">
      <c r="A1400">
        <v>1399</v>
      </c>
      <c r="B1400">
        <v>39</v>
      </c>
      <c r="C1400">
        <v>45</v>
      </c>
      <c r="D1400">
        <v>750000000</v>
      </c>
      <c r="E1400">
        <v>415653486.906847</v>
      </c>
      <c r="F1400">
        <v>415653486.906847</v>
      </c>
      <c r="G1400">
        <v>475982610.31012899</v>
      </c>
      <c r="H1400">
        <v>587822798.43132997</v>
      </c>
      <c r="I1400">
        <v>14100.616482244999</v>
      </c>
      <c r="J1400">
        <f t="shared" si="189"/>
        <v>0.62932039104983739</v>
      </c>
      <c r="K1400">
        <f t="shared" si="190"/>
        <v>0.70710678118654757</v>
      </c>
      <c r="L1400" s="7">
        <f t="shared" si="191"/>
        <v>0.99867348514731924</v>
      </c>
      <c r="M1400">
        <f t="shared" si="192"/>
        <v>6386608.9316060394</v>
      </c>
      <c r="N1400">
        <f t="shared" si="193"/>
        <v>1.5699384896116631E-7</v>
      </c>
      <c r="O1400">
        <f t="shared" si="194"/>
        <v>2.4647334593428093E-14</v>
      </c>
      <c r="P1400">
        <f t="shared" si="195"/>
        <v>6369641.9372536782</v>
      </c>
      <c r="Q1400" s="1">
        <f t="shared" si="196"/>
        <v>0.99999460423391473</v>
      </c>
      <c r="R1400" s="1">
        <f t="shared" si="197"/>
        <v>0.99998920849694373</v>
      </c>
    </row>
    <row r="1401" spans="1:18" x14ac:dyDescent="0.2">
      <c r="A1401">
        <v>1400</v>
      </c>
      <c r="B1401">
        <v>39</v>
      </c>
      <c r="C1401">
        <v>45</v>
      </c>
      <c r="D1401">
        <v>1000000000</v>
      </c>
      <c r="E1401">
        <v>553034781.73633802</v>
      </c>
      <c r="F1401">
        <v>553034781.73633695</v>
      </c>
      <c r="G1401">
        <v>633312708.07258904</v>
      </c>
      <c r="H1401">
        <v>782109288.795573</v>
      </c>
      <c r="I1401">
        <v>24962.3222913504</v>
      </c>
      <c r="J1401">
        <f t="shared" si="189"/>
        <v>0.62932039104983739</v>
      </c>
      <c r="K1401">
        <f t="shared" si="190"/>
        <v>0.70710678118654757</v>
      </c>
      <c r="L1401" s="7">
        <f t="shared" si="191"/>
        <v>0.99867348514731924</v>
      </c>
      <c r="M1401">
        <f t="shared" si="192"/>
        <v>6386608.9316060394</v>
      </c>
      <c r="N1401">
        <f t="shared" si="193"/>
        <v>1.5699384896116631E-7</v>
      </c>
      <c r="O1401">
        <f t="shared" si="194"/>
        <v>2.4647334593428093E-14</v>
      </c>
      <c r="P1401">
        <f t="shared" si="195"/>
        <v>6369641.9372536782</v>
      </c>
      <c r="Q1401" s="1">
        <f t="shared" si="196"/>
        <v>0.99999460423391473</v>
      </c>
      <c r="R1401" s="1">
        <f t="shared" si="197"/>
        <v>0.99998920849694373</v>
      </c>
    </row>
    <row r="1402" spans="1:18" x14ac:dyDescent="0.2">
      <c r="A1402">
        <v>1401</v>
      </c>
      <c r="B1402">
        <v>40</v>
      </c>
      <c r="C1402">
        <v>45</v>
      </c>
      <c r="D1402">
        <v>100</v>
      </c>
      <c r="E1402">
        <v>3459720.8898963998</v>
      </c>
      <c r="F1402">
        <v>3459720.8898963998</v>
      </c>
      <c r="G1402">
        <v>4078049.8509613401</v>
      </c>
      <c r="H1402">
        <v>4892784.2045170004</v>
      </c>
      <c r="I1402">
        <v>1.0000314008217399</v>
      </c>
      <c r="J1402">
        <f t="shared" si="189"/>
        <v>0.64278760968653925</v>
      </c>
      <c r="K1402">
        <f t="shared" si="190"/>
        <v>0.70710678118654757</v>
      </c>
      <c r="L1402" s="7">
        <f t="shared" si="191"/>
        <v>0.99861606408463022</v>
      </c>
      <c r="M1402">
        <f t="shared" si="192"/>
        <v>6386976.1657063318</v>
      </c>
      <c r="N1402">
        <f t="shared" si="193"/>
        <v>1.5700287620794033E-7</v>
      </c>
      <c r="O1402">
        <f t="shared" si="194"/>
        <v>2.4650172784801104E-14</v>
      </c>
      <c r="P1402">
        <f t="shared" si="195"/>
        <v>6369275.2302256869</v>
      </c>
      <c r="Q1402" s="1">
        <f t="shared" si="196"/>
        <v>0.9999945305054242</v>
      </c>
      <c r="R1402" s="1">
        <f t="shared" si="197"/>
        <v>0.99998906104076379</v>
      </c>
    </row>
    <row r="1403" spans="1:18" x14ac:dyDescent="0.2">
      <c r="A1403">
        <v>1402</v>
      </c>
      <c r="B1403">
        <v>40</v>
      </c>
      <c r="C1403">
        <v>45</v>
      </c>
      <c r="D1403">
        <v>500</v>
      </c>
      <c r="E1403">
        <v>3459937.5599845601</v>
      </c>
      <c r="F1403">
        <v>3459937.5599845601</v>
      </c>
      <c r="G1403">
        <v>4078306.9660052098</v>
      </c>
      <c r="H1403">
        <v>4893090.6222942499</v>
      </c>
      <c r="I1403">
        <v>1.0001570090387499</v>
      </c>
      <c r="J1403">
        <f t="shared" si="189"/>
        <v>0.64278760968653925</v>
      </c>
      <c r="K1403">
        <f t="shared" si="190"/>
        <v>0.70710678118654757</v>
      </c>
      <c r="L1403" s="7">
        <f t="shared" si="191"/>
        <v>0.99861606408463022</v>
      </c>
      <c r="M1403">
        <f t="shared" si="192"/>
        <v>6386976.1657063318</v>
      </c>
      <c r="N1403">
        <f t="shared" si="193"/>
        <v>1.5700287620794033E-7</v>
      </c>
      <c r="O1403">
        <f t="shared" si="194"/>
        <v>2.4650172784801104E-14</v>
      </c>
      <c r="P1403">
        <f t="shared" si="195"/>
        <v>6369275.2302256869</v>
      </c>
      <c r="Q1403" s="1">
        <f t="shared" si="196"/>
        <v>0.9999945305054242</v>
      </c>
      <c r="R1403" s="1">
        <f t="shared" si="197"/>
        <v>0.99998906104076379</v>
      </c>
    </row>
    <row r="1404" spans="1:18" x14ac:dyDescent="0.2">
      <c r="A1404">
        <v>1403</v>
      </c>
      <c r="B1404">
        <v>40</v>
      </c>
      <c r="C1404">
        <v>45</v>
      </c>
      <c r="D1404">
        <v>1000</v>
      </c>
      <c r="E1404">
        <v>3460208.39759477</v>
      </c>
      <c r="F1404">
        <v>3460208.39759477</v>
      </c>
      <c r="G1404">
        <v>4078628.3598100599</v>
      </c>
      <c r="H1404">
        <v>4893473.6445158096</v>
      </c>
      <c r="I1404">
        <v>1.0003140304025799</v>
      </c>
      <c r="J1404">
        <f t="shared" si="189"/>
        <v>0.64278760968653925</v>
      </c>
      <c r="K1404">
        <f t="shared" si="190"/>
        <v>0.70710678118654757</v>
      </c>
      <c r="L1404" s="7">
        <f t="shared" si="191"/>
        <v>0.99861606408463022</v>
      </c>
      <c r="M1404">
        <f t="shared" si="192"/>
        <v>6386976.1657063318</v>
      </c>
      <c r="N1404">
        <f t="shared" si="193"/>
        <v>1.5700287620794033E-7</v>
      </c>
      <c r="O1404">
        <f t="shared" si="194"/>
        <v>2.4650172784801104E-14</v>
      </c>
      <c r="P1404">
        <f t="shared" si="195"/>
        <v>6369275.2302256869</v>
      </c>
      <c r="Q1404" s="1">
        <f t="shared" si="196"/>
        <v>0.9999945305054242</v>
      </c>
      <c r="R1404" s="1">
        <f t="shared" si="197"/>
        <v>0.99998906104076379</v>
      </c>
    </row>
    <row r="1405" spans="1:18" x14ac:dyDescent="0.2">
      <c r="A1405">
        <v>1404</v>
      </c>
      <c r="B1405">
        <v>40</v>
      </c>
      <c r="C1405">
        <v>45</v>
      </c>
      <c r="D1405">
        <v>10000</v>
      </c>
      <c r="E1405">
        <v>3465083.4745785501</v>
      </c>
      <c r="F1405">
        <v>3465083.4745785501</v>
      </c>
      <c r="G1405">
        <v>4084413.4482972398</v>
      </c>
      <c r="H1405">
        <v>4900368.0445038797</v>
      </c>
      <c r="I1405">
        <v>1.0031425225414301</v>
      </c>
      <c r="J1405">
        <f t="shared" si="189"/>
        <v>0.64278760968653925</v>
      </c>
      <c r="K1405">
        <f t="shared" si="190"/>
        <v>0.70710678118654757</v>
      </c>
      <c r="L1405" s="7">
        <f t="shared" si="191"/>
        <v>0.99861606408463022</v>
      </c>
      <c r="M1405">
        <f t="shared" si="192"/>
        <v>6386976.1657063318</v>
      </c>
      <c r="N1405">
        <f t="shared" si="193"/>
        <v>1.5700287620794033E-7</v>
      </c>
      <c r="O1405">
        <f t="shared" si="194"/>
        <v>2.4650172784801104E-14</v>
      </c>
      <c r="P1405">
        <f t="shared" si="195"/>
        <v>6369275.2302256869</v>
      </c>
      <c r="Q1405" s="1">
        <f t="shared" si="196"/>
        <v>0.9999945305054242</v>
      </c>
      <c r="R1405" s="1">
        <f t="shared" si="197"/>
        <v>0.99998906104076379</v>
      </c>
    </row>
    <row r="1406" spans="1:18" x14ac:dyDescent="0.2">
      <c r="A1406">
        <v>1405</v>
      </c>
      <c r="B1406">
        <v>40</v>
      </c>
      <c r="C1406">
        <v>45</v>
      </c>
      <c r="D1406">
        <v>50000</v>
      </c>
      <c r="E1406">
        <v>3486750.4833953399</v>
      </c>
      <c r="F1406">
        <v>3486750.4833953399</v>
      </c>
      <c r="G1406">
        <v>4110124.9526847</v>
      </c>
      <c r="H1406">
        <v>4931009.8222286403</v>
      </c>
      <c r="I1406">
        <v>1.01576191305275</v>
      </c>
      <c r="J1406">
        <f t="shared" si="189"/>
        <v>0.64278760968653925</v>
      </c>
      <c r="K1406">
        <f t="shared" si="190"/>
        <v>0.70710678118654757</v>
      </c>
      <c r="L1406" s="7">
        <f t="shared" si="191"/>
        <v>0.99861606408463022</v>
      </c>
      <c r="M1406">
        <f t="shared" si="192"/>
        <v>6386976.1657063318</v>
      </c>
      <c r="N1406">
        <f t="shared" si="193"/>
        <v>1.5700287620794033E-7</v>
      </c>
      <c r="O1406">
        <f t="shared" si="194"/>
        <v>2.4650172784801104E-14</v>
      </c>
      <c r="P1406">
        <f t="shared" si="195"/>
        <v>6369275.2302256869</v>
      </c>
      <c r="Q1406" s="1">
        <f t="shared" si="196"/>
        <v>0.9999945305054242</v>
      </c>
      <c r="R1406" s="1">
        <f t="shared" si="197"/>
        <v>0.99998906104076379</v>
      </c>
    </row>
    <row r="1407" spans="1:18" x14ac:dyDescent="0.2">
      <c r="A1407">
        <v>1406</v>
      </c>
      <c r="B1407">
        <v>40</v>
      </c>
      <c r="C1407">
        <v>45</v>
      </c>
      <c r="D1407">
        <v>100000</v>
      </c>
      <c r="E1407">
        <v>3513834.24441633</v>
      </c>
      <c r="F1407">
        <v>3513834.2444163202</v>
      </c>
      <c r="G1407">
        <v>4142264.33316903</v>
      </c>
      <c r="H1407">
        <v>4969312.0443845904</v>
      </c>
      <c r="I1407">
        <v>1.0316470769694299</v>
      </c>
      <c r="J1407">
        <f t="shared" si="189"/>
        <v>0.64278760968653925</v>
      </c>
      <c r="K1407">
        <f t="shared" si="190"/>
        <v>0.70710678118654757</v>
      </c>
      <c r="L1407" s="7">
        <f t="shared" si="191"/>
        <v>0.99861606408463022</v>
      </c>
      <c r="M1407">
        <f t="shared" si="192"/>
        <v>6386976.1657063318</v>
      </c>
      <c r="N1407">
        <f t="shared" si="193"/>
        <v>1.5700287620794033E-7</v>
      </c>
      <c r="O1407">
        <f t="shared" si="194"/>
        <v>2.4650172784801104E-14</v>
      </c>
      <c r="P1407">
        <f t="shared" si="195"/>
        <v>6369275.2302256869</v>
      </c>
      <c r="Q1407" s="1">
        <f t="shared" si="196"/>
        <v>0.9999945305054242</v>
      </c>
      <c r="R1407" s="1">
        <f t="shared" si="197"/>
        <v>0.99998906104076379</v>
      </c>
    </row>
    <row r="1408" spans="1:18" x14ac:dyDescent="0.2">
      <c r="A1408">
        <v>1407</v>
      </c>
      <c r="B1408">
        <v>40</v>
      </c>
      <c r="C1408">
        <v>45</v>
      </c>
      <c r="D1408">
        <v>200000</v>
      </c>
      <c r="E1408">
        <v>3568001.7664582902</v>
      </c>
      <c r="F1408">
        <v>3568001.7664582902</v>
      </c>
      <c r="G1408">
        <v>4206543.0941376798</v>
      </c>
      <c r="H1408">
        <v>5045916.4886964802</v>
      </c>
      <c r="I1408">
        <v>1.0637871573945601</v>
      </c>
      <c r="J1408">
        <f t="shared" si="189"/>
        <v>0.64278760968653925</v>
      </c>
      <c r="K1408">
        <f t="shared" si="190"/>
        <v>0.70710678118654757</v>
      </c>
      <c r="L1408" s="7">
        <f t="shared" si="191"/>
        <v>0.99861606408463022</v>
      </c>
      <c r="M1408">
        <f t="shared" si="192"/>
        <v>6386976.1657063318</v>
      </c>
      <c r="N1408">
        <f t="shared" si="193"/>
        <v>1.5700287620794033E-7</v>
      </c>
      <c r="O1408">
        <f t="shared" si="194"/>
        <v>2.4650172784801104E-14</v>
      </c>
      <c r="P1408">
        <f t="shared" si="195"/>
        <v>6369275.2302256869</v>
      </c>
      <c r="Q1408" s="1">
        <f t="shared" si="196"/>
        <v>0.9999945305054242</v>
      </c>
      <c r="R1408" s="1">
        <f t="shared" si="197"/>
        <v>0.99998906104076379</v>
      </c>
    </row>
    <row r="1409" spans="1:18" x14ac:dyDescent="0.2">
      <c r="A1409">
        <v>1408</v>
      </c>
      <c r="B1409">
        <v>40</v>
      </c>
      <c r="C1409">
        <v>45</v>
      </c>
      <c r="D1409">
        <v>300000</v>
      </c>
      <c r="E1409">
        <v>3622169.2885002699</v>
      </c>
      <c r="F1409">
        <v>3622169.2885002601</v>
      </c>
      <c r="G1409">
        <v>4270821.8551063295</v>
      </c>
      <c r="H1409">
        <v>5122520.9330083802</v>
      </c>
      <c r="I1409">
        <v>1.0964202412753901</v>
      </c>
      <c r="J1409">
        <f t="shared" si="189"/>
        <v>0.64278760968653925</v>
      </c>
      <c r="K1409">
        <f t="shared" si="190"/>
        <v>0.70710678118654757</v>
      </c>
      <c r="L1409" s="7">
        <f t="shared" si="191"/>
        <v>0.99861606408463022</v>
      </c>
      <c r="M1409">
        <f t="shared" si="192"/>
        <v>6386976.1657063318</v>
      </c>
      <c r="N1409">
        <f t="shared" si="193"/>
        <v>1.5700287620794033E-7</v>
      </c>
      <c r="O1409">
        <f t="shared" si="194"/>
        <v>2.4650172784801104E-14</v>
      </c>
      <c r="P1409">
        <f t="shared" si="195"/>
        <v>6369275.2302256869</v>
      </c>
      <c r="Q1409" s="1">
        <f t="shared" si="196"/>
        <v>0.9999945305054242</v>
      </c>
      <c r="R1409" s="1">
        <f t="shared" si="197"/>
        <v>0.99998906104076379</v>
      </c>
    </row>
    <row r="1410" spans="1:18" x14ac:dyDescent="0.2">
      <c r="A1410">
        <v>1409</v>
      </c>
      <c r="B1410">
        <v>40</v>
      </c>
      <c r="C1410">
        <v>45</v>
      </c>
      <c r="D1410">
        <v>400000</v>
      </c>
      <c r="E1410">
        <v>3676336.81054223</v>
      </c>
      <c r="F1410">
        <v>3676336.81054223</v>
      </c>
      <c r="G1410">
        <v>4335100.6160749895</v>
      </c>
      <c r="H1410">
        <v>5199125.3773202803</v>
      </c>
      <c r="I1410">
        <v>1.1295463286119201</v>
      </c>
      <c r="J1410">
        <f t="shared" si="189"/>
        <v>0.64278760968653925</v>
      </c>
      <c r="K1410">
        <f t="shared" si="190"/>
        <v>0.70710678118654757</v>
      </c>
      <c r="L1410" s="7">
        <f t="shared" si="191"/>
        <v>0.99861606408463022</v>
      </c>
      <c r="M1410">
        <f t="shared" si="192"/>
        <v>6386976.1657063318</v>
      </c>
      <c r="N1410">
        <f t="shared" si="193"/>
        <v>1.5700287620794033E-7</v>
      </c>
      <c r="O1410">
        <f t="shared" si="194"/>
        <v>2.4650172784801104E-14</v>
      </c>
      <c r="P1410">
        <f t="shared" si="195"/>
        <v>6369275.2302256869</v>
      </c>
      <c r="Q1410" s="1">
        <f t="shared" si="196"/>
        <v>0.9999945305054242</v>
      </c>
      <c r="R1410" s="1">
        <f t="shared" si="197"/>
        <v>0.99998906104076379</v>
      </c>
    </row>
    <row r="1411" spans="1:18" x14ac:dyDescent="0.2">
      <c r="A1411">
        <v>1410</v>
      </c>
      <c r="B1411">
        <v>40</v>
      </c>
      <c r="C1411">
        <v>45</v>
      </c>
      <c r="D1411">
        <v>500000</v>
      </c>
      <c r="E1411">
        <v>3730504.3325842102</v>
      </c>
      <c r="F1411">
        <v>3730504.3325842</v>
      </c>
      <c r="G1411">
        <v>4399379.3770436402</v>
      </c>
      <c r="H1411">
        <v>5275729.8216321804</v>
      </c>
      <c r="I1411">
        <v>1.1631654194041401</v>
      </c>
      <c r="J1411">
        <f t="shared" ref="J1411:J1474" si="198">SIN(B1411*PI()/180)</f>
        <v>0.64278760968653925</v>
      </c>
      <c r="K1411">
        <f t="shared" ref="K1411:K1474" si="199">COS(C1411*PI()/180)</f>
        <v>0.70710678118654757</v>
      </c>
      <c r="L1411" s="7">
        <f t="shared" ref="L1411:L1474" si="200">SQRT(1-J1411*J1411*0.00669437999014132)</f>
        <v>0.99861606408463022</v>
      </c>
      <c r="M1411">
        <f t="shared" ref="M1411:M1474" si="201">6378137/L1411</f>
        <v>6386976.1657063318</v>
      </c>
      <c r="N1411">
        <f t="shared" ref="N1411:N1474" si="202">M1411/40680631590769</f>
        <v>1.5700287620794033E-7</v>
      </c>
      <c r="O1411">
        <f t="shared" ref="O1411:O1474" si="203">1/40680631590769 + J1411*J1411*0.00669437999014132/40408299984661.4</f>
        <v>2.4650172784801104E-14</v>
      </c>
      <c r="P1411">
        <f t="shared" ref="P1411:P1474" si="204">1/SQRT(O1411)</f>
        <v>6369275.2302256869</v>
      </c>
      <c r="Q1411" s="1">
        <f t="shared" ref="Q1411:Q1474" si="205">P1411*N1411</f>
        <v>0.9999945305054242</v>
      </c>
      <c r="R1411" s="1">
        <f t="shared" ref="R1411:R1474" si="206">Q1411*Q1411</f>
        <v>0.99998906104076379</v>
      </c>
    </row>
    <row r="1412" spans="1:18" x14ac:dyDescent="0.2">
      <c r="A1412">
        <v>1411</v>
      </c>
      <c r="B1412">
        <v>40</v>
      </c>
      <c r="C1412">
        <v>45</v>
      </c>
      <c r="D1412">
        <v>750000</v>
      </c>
      <c r="E1412">
        <v>3865923.1376891299</v>
      </c>
      <c r="F1412">
        <v>3865923.1376891299</v>
      </c>
      <c r="G1412">
        <v>4560076.2794652795</v>
      </c>
      <c r="H1412">
        <v>5467240.9324119203</v>
      </c>
      <c r="I1412">
        <v>1.24937003650336</v>
      </c>
      <c r="J1412">
        <f t="shared" si="198"/>
        <v>0.64278760968653925</v>
      </c>
      <c r="K1412">
        <f t="shared" si="199"/>
        <v>0.70710678118654757</v>
      </c>
      <c r="L1412" s="7">
        <f t="shared" si="200"/>
        <v>0.99861606408463022</v>
      </c>
      <c r="M1412">
        <f t="shared" si="201"/>
        <v>6386976.1657063318</v>
      </c>
      <c r="N1412">
        <f t="shared" si="202"/>
        <v>1.5700287620794033E-7</v>
      </c>
      <c r="O1412">
        <f t="shared" si="203"/>
        <v>2.4650172784801104E-14</v>
      </c>
      <c r="P1412">
        <f t="shared" si="204"/>
        <v>6369275.2302256869</v>
      </c>
      <c r="Q1412" s="1">
        <f t="shared" si="205"/>
        <v>0.9999945305054242</v>
      </c>
      <c r="R1412" s="1">
        <f t="shared" si="206"/>
        <v>0.99998906104076379</v>
      </c>
    </row>
    <row r="1413" spans="1:18" x14ac:dyDescent="0.2">
      <c r="A1413">
        <v>1412</v>
      </c>
      <c r="B1413">
        <v>40</v>
      </c>
      <c r="C1413">
        <v>45</v>
      </c>
      <c r="D1413">
        <v>1000000</v>
      </c>
      <c r="E1413">
        <v>4001341.9427940599</v>
      </c>
      <c r="F1413">
        <v>4001341.9427940599</v>
      </c>
      <c r="G1413">
        <v>4720773.1818869105</v>
      </c>
      <c r="H1413">
        <v>5658752.0431916704</v>
      </c>
      <c r="I1413">
        <v>1.33865592520068</v>
      </c>
      <c r="J1413">
        <f t="shared" si="198"/>
        <v>0.64278760968653925</v>
      </c>
      <c r="K1413">
        <f t="shared" si="199"/>
        <v>0.70710678118654757</v>
      </c>
      <c r="L1413" s="7">
        <f t="shared" si="200"/>
        <v>0.99861606408463022</v>
      </c>
      <c r="M1413">
        <f t="shared" si="201"/>
        <v>6386976.1657063318</v>
      </c>
      <c r="N1413">
        <f t="shared" si="202"/>
        <v>1.5700287620794033E-7</v>
      </c>
      <c r="O1413">
        <f t="shared" si="203"/>
        <v>2.4650172784801104E-14</v>
      </c>
      <c r="P1413">
        <f t="shared" si="204"/>
        <v>6369275.2302256869</v>
      </c>
      <c r="Q1413" s="1">
        <f t="shared" si="205"/>
        <v>0.9999945305054242</v>
      </c>
      <c r="R1413" s="1">
        <f t="shared" si="206"/>
        <v>0.99998906104076379</v>
      </c>
    </row>
    <row r="1414" spans="1:18" x14ac:dyDescent="0.2">
      <c r="A1414">
        <v>1413</v>
      </c>
      <c r="B1414">
        <v>40</v>
      </c>
      <c r="C1414">
        <v>45</v>
      </c>
      <c r="D1414">
        <v>2500000</v>
      </c>
      <c r="E1414">
        <v>4813854.7734236103</v>
      </c>
      <c r="F1414">
        <v>4813854.7734236103</v>
      </c>
      <c r="G1414">
        <v>5684954.5964167202</v>
      </c>
      <c r="H1414">
        <v>6807818.7078701304</v>
      </c>
      <c r="I1414">
        <v>1.9390779609447</v>
      </c>
      <c r="J1414">
        <f t="shared" si="198"/>
        <v>0.64278760968653925</v>
      </c>
      <c r="K1414">
        <f t="shared" si="199"/>
        <v>0.70710678118654757</v>
      </c>
      <c r="L1414" s="7">
        <f t="shared" si="200"/>
        <v>0.99861606408463022</v>
      </c>
      <c r="M1414">
        <f t="shared" si="201"/>
        <v>6386976.1657063318</v>
      </c>
      <c r="N1414">
        <f t="shared" si="202"/>
        <v>1.5700287620794033E-7</v>
      </c>
      <c r="O1414">
        <f t="shared" si="203"/>
        <v>2.4650172784801104E-14</v>
      </c>
      <c r="P1414">
        <f t="shared" si="204"/>
        <v>6369275.2302256869</v>
      </c>
      <c r="Q1414" s="1">
        <f t="shared" si="205"/>
        <v>0.9999945305054242</v>
      </c>
      <c r="R1414" s="1">
        <f t="shared" si="206"/>
        <v>0.99998906104076379</v>
      </c>
    </row>
    <row r="1415" spans="1:18" x14ac:dyDescent="0.2">
      <c r="A1415">
        <v>1414</v>
      </c>
      <c r="B1415">
        <v>40</v>
      </c>
      <c r="C1415">
        <v>45</v>
      </c>
      <c r="D1415">
        <v>5000000</v>
      </c>
      <c r="E1415">
        <v>6168042.8244728604</v>
      </c>
      <c r="F1415">
        <v>6168042.8244728604</v>
      </c>
      <c r="G1415">
        <v>7291923.6206330704</v>
      </c>
      <c r="H1415">
        <v>8722929.8156675808</v>
      </c>
      <c r="I1415">
        <v>3.1862830816994299</v>
      </c>
      <c r="J1415">
        <f t="shared" si="198"/>
        <v>0.64278760968653925</v>
      </c>
      <c r="K1415">
        <f t="shared" si="199"/>
        <v>0.70710678118654757</v>
      </c>
      <c r="L1415" s="7">
        <f t="shared" si="200"/>
        <v>0.99861606408463022</v>
      </c>
      <c r="M1415">
        <f t="shared" si="201"/>
        <v>6386976.1657063318</v>
      </c>
      <c r="N1415">
        <f t="shared" si="202"/>
        <v>1.5700287620794033E-7</v>
      </c>
      <c r="O1415">
        <f t="shared" si="203"/>
        <v>2.4650172784801104E-14</v>
      </c>
      <c r="P1415">
        <f t="shared" si="204"/>
        <v>6369275.2302256869</v>
      </c>
      <c r="Q1415" s="1">
        <f t="shared" si="205"/>
        <v>0.9999945305054242</v>
      </c>
      <c r="R1415" s="1">
        <f t="shared" si="206"/>
        <v>0.99998906104076379</v>
      </c>
    </row>
    <row r="1416" spans="1:18" x14ac:dyDescent="0.2">
      <c r="A1416">
        <v>1415</v>
      </c>
      <c r="B1416">
        <v>40</v>
      </c>
      <c r="C1416">
        <v>45</v>
      </c>
      <c r="D1416">
        <v>6000000</v>
      </c>
      <c r="E1416">
        <v>6709718.04489257</v>
      </c>
      <c r="F1416">
        <v>6709718.0448925598</v>
      </c>
      <c r="G1416">
        <v>7934711.2303196099</v>
      </c>
      <c r="H1416">
        <v>9488974.2587865498</v>
      </c>
      <c r="I1416">
        <v>3.7714407347481198</v>
      </c>
      <c r="J1416">
        <f t="shared" si="198"/>
        <v>0.64278760968653925</v>
      </c>
      <c r="K1416">
        <f t="shared" si="199"/>
        <v>0.70710678118654757</v>
      </c>
      <c r="L1416" s="7">
        <f t="shared" si="200"/>
        <v>0.99861606408463022</v>
      </c>
      <c r="M1416">
        <f t="shared" si="201"/>
        <v>6386976.1657063318</v>
      </c>
      <c r="N1416">
        <f t="shared" si="202"/>
        <v>1.5700287620794033E-7</v>
      </c>
      <c r="O1416">
        <f t="shared" si="203"/>
        <v>2.4650172784801104E-14</v>
      </c>
      <c r="P1416">
        <f t="shared" si="204"/>
        <v>6369275.2302256869</v>
      </c>
      <c r="Q1416" s="1">
        <f t="shared" si="205"/>
        <v>0.9999945305054242</v>
      </c>
      <c r="R1416" s="1">
        <f t="shared" si="206"/>
        <v>0.99998906104076379</v>
      </c>
    </row>
    <row r="1417" spans="1:18" x14ac:dyDescent="0.2">
      <c r="A1417">
        <v>1416</v>
      </c>
      <c r="B1417">
        <v>40</v>
      </c>
      <c r="C1417">
        <v>45</v>
      </c>
      <c r="D1417">
        <v>7000000</v>
      </c>
      <c r="E1417">
        <v>7251393.2653122703</v>
      </c>
      <c r="F1417">
        <v>7251393.2653122703</v>
      </c>
      <c r="G1417">
        <v>8577498.8400061503</v>
      </c>
      <c r="H1417">
        <v>10255018.7019055</v>
      </c>
      <c r="I1417">
        <v>4.4058987333664099</v>
      </c>
      <c r="J1417">
        <f t="shared" si="198"/>
        <v>0.64278760968653925</v>
      </c>
      <c r="K1417">
        <f t="shared" si="199"/>
        <v>0.70710678118654757</v>
      </c>
      <c r="L1417" s="7">
        <f t="shared" si="200"/>
        <v>0.99861606408463022</v>
      </c>
      <c r="M1417">
        <f t="shared" si="201"/>
        <v>6386976.1657063318</v>
      </c>
      <c r="N1417">
        <f t="shared" si="202"/>
        <v>1.5700287620794033E-7</v>
      </c>
      <c r="O1417">
        <f t="shared" si="203"/>
        <v>2.4650172784801104E-14</v>
      </c>
      <c r="P1417">
        <f t="shared" si="204"/>
        <v>6369275.2302256869</v>
      </c>
      <c r="Q1417" s="1">
        <f t="shared" si="205"/>
        <v>0.9999945305054242</v>
      </c>
      <c r="R1417" s="1">
        <f t="shared" si="206"/>
        <v>0.99998906104076379</v>
      </c>
    </row>
    <row r="1418" spans="1:18" x14ac:dyDescent="0.2">
      <c r="A1418">
        <v>1417</v>
      </c>
      <c r="B1418">
        <v>40</v>
      </c>
      <c r="C1418">
        <v>45</v>
      </c>
      <c r="D1418">
        <v>8000000</v>
      </c>
      <c r="E1418">
        <v>7793068.4857319696</v>
      </c>
      <c r="F1418">
        <v>7793068.4857319696</v>
      </c>
      <c r="G1418">
        <v>9220286.4496926907</v>
      </c>
      <c r="H1418">
        <v>11021063.145024501</v>
      </c>
      <c r="I1418">
        <v>5.0896570775543104</v>
      </c>
      <c r="J1418">
        <f t="shared" si="198"/>
        <v>0.64278760968653925</v>
      </c>
      <c r="K1418">
        <f t="shared" si="199"/>
        <v>0.70710678118654757</v>
      </c>
      <c r="L1418" s="7">
        <f t="shared" si="200"/>
        <v>0.99861606408463022</v>
      </c>
      <c r="M1418">
        <f t="shared" si="201"/>
        <v>6386976.1657063318</v>
      </c>
      <c r="N1418">
        <f t="shared" si="202"/>
        <v>1.5700287620794033E-7</v>
      </c>
      <c r="O1418">
        <f t="shared" si="203"/>
        <v>2.4650172784801104E-14</v>
      </c>
      <c r="P1418">
        <f t="shared" si="204"/>
        <v>6369275.2302256869</v>
      </c>
      <c r="Q1418" s="1">
        <f t="shared" si="205"/>
        <v>0.9999945305054242</v>
      </c>
      <c r="R1418" s="1">
        <f t="shared" si="206"/>
        <v>0.99998906104076379</v>
      </c>
    </row>
    <row r="1419" spans="1:18" x14ac:dyDescent="0.2">
      <c r="A1419">
        <v>1418</v>
      </c>
      <c r="B1419">
        <v>40</v>
      </c>
      <c r="C1419">
        <v>45</v>
      </c>
      <c r="D1419">
        <v>9000000</v>
      </c>
      <c r="E1419">
        <v>8334743.7061516698</v>
      </c>
      <c r="F1419">
        <v>8334743.7061516698</v>
      </c>
      <c r="G1419">
        <v>9863074.05937922</v>
      </c>
      <c r="H1419">
        <v>11787107.588143401</v>
      </c>
      <c r="I1419">
        <v>5.8227157673118102</v>
      </c>
      <c r="J1419">
        <f t="shared" si="198"/>
        <v>0.64278760968653925</v>
      </c>
      <c r="K1419">
        <f t="shared" si="199"/>
        <v>0.70710678118654757</v>
      </c>
      <c r="L1419" s="7">
        <f t="shared" si="200"/>
        <v>0.99861606408463022</v>
      </c>
      <c r="M1419">
        <f t="shared" si="201"/>
        <v>6386976.1657063318</v>
      </c>
      <c r="N1419">
        <f t="shared" si="202"/>
        <v>1.5700287620794033E-7</v>
      </c>
      <c r="O1419">
        <f t="shared" si="203"/>
        <v>2.4650172784801104E-14</v>
      </c>
      <c r="P1419">
        <f t="shared" si="204"/>
        <v>6369275.2302256869</v>
      </c>
      <c r="Q1419" s="1">
        <f t="shared" si="205"/>
        <v>0.9999945305054242</v>
      </c>
      <c r="R1419" s="1">
        <f t="shared" si="206"/>
        <v>0.99998906104076379</v>
      </c>
    </row>
    <row r="1420" spans="1:18" x14ac:dyDescent="0.2">
      <c r="A1420">
        <v>1419</v>
      </c>
      <c r="B1420">
        <v>40</v>
      </c>
      <c r="C1420">
        <v>45</v>
      </c>
      <c r="D1420">
        <v>10000000</v>
      </c>
      <c r="E1420">
        <v>8876418.9265713692</v>
      </c>
      <c r="F1420">
        <v>8876418.9265713692</v>
      </c>
      <c r="G1420">
        <v>10505861.669065701</v>
      </c>
      <c r="H1420">
        <v>12553152.0312624</v>
      </c>
      <c r="I1420">
        <v>6.6050748026389101</v>
      </c>
      <c r="J1420">
        <f t="shared" si="198"/>
        <v>0.64278760968653925</v>
      </c>
      <c r="K1420">
        <f t="shared" si="199"/>
        <v>0.70710678118654757</v>
      </c>
      <c r="L1420" s="7">
        <f t="shared" si="200"/>
        <v>0.99861606408463022</v>
      </c>
      <c r="M1420">
        <f t="shared" si="201"/>
        <v>6386976.1657063318</v>
      </c>
      <c r="N1420">
        <f t="shared" si="202"/>
        <v>1.5700287620794033E-7</v>
      </c>
      <c r="O1420">
        <f t="shared" si="203"/>
        <v>2.4650172784801104E-14</v>
      </c>
      <c r="P1420">
        <f t="shared" si="204"/>
        <v>6369275.2302256869</v>
      </c>
      <c r="Q1420" s="1">
        <f t="shared" si="205"/>
        <v>0.9999945305054242</v>
      </c>
      <c r="R1420" s="1">
        <f t="shared" si="206"/>
        <v>0.99998906104076379</v>
      </c>
    </row>
    <row r="1421" spans="1:18" x14ac:dyDescent="0.2">
      <c r="A1421">
        <v>1420</v>
      </c>
      <c r="B1421">
        <v>40</v>
      </c>
      <c r="C1421">
        <v>45</v>
      </c>
      <c r="D1421">
        <v>15000000</v>
      </c>
      <c r="E1421">
        <v>11584795.028669801</v>
      </c>
      <c r="F1421">
        <v>11584795.028669801</v>
      </c>
      <c r="G1421">
        <v>13719799.717498399</v>
      </c>
      <c r="H1421">
        <v>16383374.2468573</v>
      </c>
      <c r="I1421">
        <v>11.256375162818401</v>
      </c>
      <c r="J1421">
        <f t="shared" si="198"/>
        <v>0.64278760968653925</v>
      </c>
      <c r="K1421">
        <f t="shared" si="199"/>
        <v>0.70710678118654757</v>
      </c>
      <c r="L1421" s="7">
        <f t="shared" si="200"/>
        <v>0.99861606408463022</v>
      </c>
      <c r="M1421">
        <f t="shared" si="201"/>
        <v>6386976.1657063318</v>
      </c>
      <c r="N1421">
        <f t="shared" si="202"/>
        <v>1.5700287620794033E-7</v>
      </c>
      <c r="O1421">
        <f t="shared" si="203"/>
        <v>2.4650172784801104E-14</v>
      </c>
      <c r="P1421">
        <f t="shared" si="204"/>
        <v>6369275.2302256869</v>
      </c>
      <c r="Q1421" s="1">
        <f t="shared" si="205"/>
        <v>0.9999945305054242</v>
      </c>
      <c r="R1421" s="1">
        <f t="shared" si="206"/>
        <v>0.99998906104076379</v>
      </c>
    </row>
    <row r="1422" spans="1:18" x14ac:dyDescent="0.2">
      <c r="A1422">
        <v>1421</v>
      </c>
      <c r="B1422">
        <v>40</v>
      </c>
      <c r="C1422">
        <v>45</v>
      </c>
      <c r="D1422">
        <v>20000000</v>
      </c>
      <c r="E1422">
        <v>14293171.130768299</v>
      </c>
      <c r="F1422">
        <v>14293171.130768299</v>
      </c>
      <c r="G1422">
        <v>16933737.7659311</v>
      </c>
      <c r="H1422">
        <v>20213596.462452199</v>
      </c>
      <c r="I1422">
        <v>17.140184162238</v>
      </c>
      <c r="J1422">
        <f t="shared" si="198"/>
        <v>0.64278760968653925</v>
      </c>
      <c r="K1422">
        <f t="shared" si="199"/>
        <v>0.70710678118654757</v>
      </c>
      <c r="L1422" s="7">
        <f t="shared" si="200"/>
        <v>0.99861606408463022</v>
      </c>
      <c r="M1422">
        <f t="shared" si="201"/>
        <v>6386976.1657063318</v>
      </c>
      <c r="N1422">
        <f t="shared" si="202"/>
        <v>1.5700287620794033E-7</v>
      </c>
      <c r="O1422">
        <f t="shared" si="203"/>
        <v>2.4650172784801104E-14</v>
      </c>
      <c r="P1422">
        <f t="shared" si="204"/>
        <v>6369275.2302256869</v>
      </c>
      <c r="Q1422" s="1">
        <f t="shared" si="205"/>
        <v>0.9999945305054242</v>
      </c>
      <c r="R1422" s="1">
        <f t="shared" si="206"/>
        <v>0.99998906104076379</v>
      </c>
    </row>
    <row r="1423" spans="1:18" x14ac:dyDescent="0.2">
      <c r="A1423">
        <v>1422</v>
      </c>
      <c r="B1423">
        <v>40</v>
      </c>
      <c r="C1423">
        <v>45</v>
      </c>
      <c r="D1423">
        <v>25000000</v>
      </c>
      <c r="E1423">
        <v>17001547.232866898</v>
      </c>
      <c r="F1423">
        <v>17001547.232866898</v>
      </c>
      <c r="G1423">
        <v>20147675.8143638</v>
      </c>
      <c r="H1423">
        <v>24043818.678047098</v>
      </c>
      <c r="I1423">
        <v>24.256501800897599</v>
      </c>
      <c r="J1423">
        <f t="shared" si="198"/>
        <v>0.64278760968653925</v>
      </c>
      <c r="K1423">
        <f t="shared" si="199"/>
        <v>0.70710678118654757</v>
      </c>
      <c r="L1423" s="7">
        <f t="shared" si="200"/>
        <v>0.99861606408463022</v>
      </c>
      <c r="M1423">
        <f t="shared" si="201"/>
        <v>6386976.1657063318</v>
      </c>
      <c r="N1423">
        <f t="shared" si="202"/>
        <v>1.5700287620794033E-7</v>
      </c>
      <c r="O1423">
        <f t="shared" si="203"/>
        <v>2.4650172784801104E-14</v>
      </c>
      <c r="P1423">
        <f t="shared" si="204"/>
        <v>6369275.2302256869</v>
      </c>
      <c r="Q1423" s="1">
        <f t="shared" si="205"/>
        <v>0.9999945305054242</v>
      </c>
      <c r="R1423" s="1">
        <f t="shared" si="206"/>
        <v>0.99998906104076379</v>
      </c>
    </row>
    <row r="1424" spans="1:18" x14ac:dyDescent="0.2">
      <c r="A1424">
        <v>1423</v>
      </c>
      <c r="B1424">
        <v>40</v>
      </c>
      <c r="C1424">
        <v>45</v>
      </c>
      <c r="D1424">
        <v>30000000</v>
      </c>
      <c r="E1424">
        <v>19709923.3349654</v>
      </c>
      <c r="F1424">
        <v>19709923.3349654</v>
      </c>
      <c r="G1424">
        <v>23361613.8627965</v>
      </c>
      <c r="H1424">
        <v>27874040.893642001</v>
      </c>
      <c r="I1424">
        <v>32.605328078797399</v>
      </c>
      <c r="J1424">
        <f t="shared" si="198"/>
        <v>0.64278760968653925</v>
      </c>
      <c r="K1424">
        <f t="shared" si="199"/>
        <v>0.70710678118654757</v>
      </c>
      <c r="L1424" s="7">
        <f t="shared" si="200"/>
        <v>0.99861606408463022</v>
      </c>
      <c r="M1424">
        <f t="shared" si="201"/>
        <v>6386976.1657063318</v>
      </c>
      <c r="N1424">
        <f t="shared" si="202"/>
        <v>1.5700287620794033E-7</v>
      </c>
      <c r="O1424">
        <f t="shared" si="203"/>
        <v>2.4650172784801104E-14</v>
      </c>
      <c r="P1424">
        <f t="shared" si="204"/>
        <v>6369275.2302256869</v>
      </c>
      <c r="Q1424" s="1">
        <f t="shared" si="205"/>
        <v>0.9999945305054242</v>
      </c>
      <c r="R1424" s="1">
        <f t="shared" si="206"/>
        <v>0.99998906104076379</v>
      </c>
    </row>
    <row r="1425" spans="1:18" x14ac:dyDescent="0.2">
      <c r="A1425">
        <v>1424</v>
      </c>
      <c r="B1425">
        <v>40</v>
      </c>
      <c r="C1425">
        <v>45</v>
      </c>
      <c r="D1425">
        <v>35000000</v>
      </c>
      <c r="E1425">
        <v>22418299.437063899</v>
      </c>
      <c r="F1425">
        <v>22418299.437063899</v>
      </c>
      <c r="G1425">
        <v>26575551.911229201</v>
      </c>
      <c r="H1425">
        <v>31704263.1092369</v>
      </c>
      <c r="I1425">
        <v>42.186662995937098</v>
      </c>
      <c r="J1425">
        <f t="shared" si="198"/>
        <v>0.64278760968653925</v>
      </c>
      <c r="K1425">
        <f t="shared" si="199"/>
        <v>0.70710678118654757</v>
      </c>
      <c r="L1425" s="7">
        <f t="shared" si="200"/>
        <v>0.99861606408463022</v>
      </c>
      <c r="M1425">
        <f t="shared" si="201"/>
        <v>6386976.1657063318</v>
      </c>
      <c r="N1425">
        <f t="shared" si="202"/>
        <v>1.5700287620794033E-7</v>
      </c>
      <c r="O1425">
        <f t="shared" si="203"/>
        <v>2.4650172784801104E-14</v>
      </c>
      <c r="P1425">
        <f t="shared" si="204"/>
        <v>6369275.2302256869</v>
      </c>
      <c r="Q1425" s="1">
        <f t="shared" si="205"/>
        <v>0.9999945305054242</v>
      </c>
      <c r="R1425" s="1">
        <f t="shared" si="206"/>
        <v>0.99998906104076379</v>
      </c>
    </row>
    <row r="1426" spans="1:18" x14ac:dyDescent="0.2">
      <c r="A1426">
        <v>1425</v>
      </c>
      <c r="B1426">
        <v>40</v>
      </c>
      <c r="C1426">
        <v>45</v>
      </c>
      <c r="D1426">
        <v>40000000</v>
      </c>
      <c r="E1426">
        <v>25126675.539162401</v>
      </c>
      <c r="F1426">
        <v>25126675.539162401</v>
      </c>
      <c r="G1426">
        <v>29789489.959661901</v>
      </c>
      <c r="H1426">
        <v>35534485.324831799</v>
      </c>
      <c r="I1426">
        <v>53.000506552316899</v>
      </c>
      <c r="J1426">
        <f t="shared" si="198"/>
        <v>0.64278760968653925</v>
      </c>
      <c r="K1426">
        <f t="shared" si="199"/>
        <v>0.70710678118654757</v>
      </c>
      <c r="L1426" s="7">
        <f t="shared" si="200"/>
        <v>0.99861606408463022</v>
      </c>
      <c r="M1426">
        <f t="shared" si="201"/>
        <v>6386976.1657063318</v>
      </c>
      <c r="N1426">
        <f t="shared" si="202"/>
        <v>1.5700287620794033E-7</v>
      </c>
      <c r="O1426">
        <f t="shared" si="203"/>
        <v>2.4650172784801104E-14</v>
      </c>
      <c r="P1426">
        <f t="shared" si="204"/>
        <v>6369275.2302256869</v>
      </c>
      <c r="Q1426" s="1">
        <f t="shared" si="205"/>
        <v>0.9999945305054242</v>
      </c>
      <c r="R1426" s="1">
        <f t="shared" si="206"/>
        <v>0.99998906104076379</v>
      </c>
    </row>
    <row r="1427" spans="1:18" x14ac:dyDescent="0.2">
      <c r="A1427">
        <v>1426</v>
      </c>
      <c r="B1427">
        <v>40</v>
      </c>
      <c r="C1427">
        <v>45</v>
      </c>
      <c r="D1427">
        <v>50000000</v>
      </c>
      <c r="E1427">
        <v>30543427.743359402</v>
      </c>
      <c r="F1427">
        <v>30543427.743359402</v>
      </c>
      <c r="G1427">
        <v>36217366.056527302</v>
      </c>
      <c r="H1427">
        <v>43194929.7560215</v>
      </c>
      <c r="I1427">
        <v>78.325719582796694</v>
      </c>
      <c r="J1427">
        <f t="shared" si="198"/>
        <v>0.64278760968653925</v>
      </c>
      <c r="K1427">
        <f t="shared" si="199"/>
        <v>0.70710678118654757</v>
      </c>
      <c r="L1427" s="7">
        <f t="shared" si="200"/>
        <v>0.99861606408463022</v>
      </c>
      <c r="M1427">
        <f t="shared" si="201"/>
        <v>6386976.1657063318</v>
      </c>
      <c r="N1427">
        <f t="shared" si="202"/>
        <v>1.5700287620794033E-7</v>
      </c>
      <c r="O1427">
        <f t="shared" si="203"/>
        <v>2.4650172784801104E-14</v>
      </c>
      <c r="P1427">
        <f t="shared" si="204"/>
        <v>6369275.2302256869</v>
      </c>
      <c r="Q1427" s="1">
        <f t="shared" si="205"/>
        <v>0.9999945305054242</v>
      </c>
      <c r="R1427" s="1">
        <f t="shared" si="206"/>
        <v>0.99998906104076379</v>
      </c>
    </row>
    <row r="1428" spans="1:18" x14ac:dyDescent="0.2">
      <c r="A1428">
        <v>1427</v>
      </c>
      <c r="B1428">
        <v>40</v>
      </c>
      <c r="C1428">
        <v>45</v>
      </c>
      <c r="D1428">
        <v>75000000</v>
      </c>
      <c r="E1428">
        <v>44085308.253852002</v>
      </c>
      <c r="F1428">
        <v>44085308.253851898</v>
      </c>
      <c r="G1428">
        <v>52287056.298690803</v>
      </c>
      <c r="H1428">
        <v>62346040.833995998</v>
      </c>
      <c r="I1428">
        <v>163.207653345697</v>
      </c>
      <c r="J1428">
        <f t="shared" si="198"/>
        <v>0.64278760968653925</v>
      </c>
      <c r="K1428">
        <f t="shared" si="199"/>
        <v>0.70710678118654757</v>
      </c>
      <c r="L1428" s="7">
        <f t="shared" si="200"/>
        <v>0.99861606408463022</v>
      </c>
      <c r="M1428">
        <f t="shared" si="201"/>
        <v>6386976.1657063318</v>
      </c>
      <c r="N1428">
        <f t="shared" si="202"/>
        <v>1.5700287620794033E-7</v>
      </c>
      <c r="O1428">
        <f t="shared" si="203"/>
        <v>2.4650172784801104E-14</v>
      </c>
      <c r="P1428">
        <f t="shared" si="204"/>
        <v>6369275.2302256869</v>
      </c>
      <c r="Q1428" s="1">
        <f t="shared" si="205"/>
        <v>0.9999945305054242</v>
      </c>
      <c r="R1428" s="1">
        <f t="shared" si="206"/>
        <v>0.99998906104076379</v>
      </c>
    </row>
    <row r="1429" spans="1:18" x14ac:dyDescent="0.2">
      <c r="A1429">
        <v>1428</v>
      </c>
      <c r="B1429">
        <v>40</v>
      </c>
      <c r="C1429">
        <v>45</v>
      </c>
      <c r="D1429">
        <v>100000000</v>
      </c>
      <c r="E1429">
        <v>57627188.764344499</v>
      </c>
      <c r="F1429">
        <v>57627188.764344499</v>
      </c>
      <c r="G1429">
        <v>68356746.540854305</v>
      </c>
      <c r="H1429">
        <v>81497151.911970407</v>
      </c>
      <c r="I1429">
        <v>278.902303089599</v>
      </c>
      <c r="J1429">
        <f t="shared" si="198"/>
        <v>0.64278760968653925</v>
      </c>
      <c r="K1429">
        <f t="shared" si="199"/>
        <v>0.70710678118654757</v>
      </c>
      <c r="L1429" s="7">
        <f t="shared" si="200"/>
        <v>0.99861606408463022</v>
      </c>
      <c r="M1429">
        <f t="shared" si="201"/>
        <v>6386976.1657063318</v>
      </c>
      <c r="N1429">
        <f t="shared" si="202"/>
        <v>1.5700287620794033E-7</v>
      </c>
      <c r="O1429">
        <f t="shared" si="203"/>
        <v>2.4650172784801104E-14</v>
      </c>
      <c r="P1429">
        <f t="shared" si="204"/>
        <v>6369275.2302256869</v>
      </c>
      <c r="Q1429" s="1">
        <f t="shared" si="205"/>
        <v>0.9999945305054242</v>
      </c>
      <c r="R1429" s="1">
        <f t="shared" si="206"/>
        <v>0.99998906104076379</v>
      </c>
    </row>
    <row r="1430" spans="1:18" x14ac:dyDescent="0.2">
      <c r="A1430">
        <v>1429</v>
      </c>
      <c r="B1430">
        <v>40</v>
      </c>
      <c r="C1430">
        <v>45</v>
      </c>
      <c r="D1430">
        <v>200000000</v>
      </c>
      <c r="E1430">
        <v>111794710.80631401</v>
      </c>
      <c r="F1430">
        <v>111794710.80631401</v>
      </c>
      <c r="G1430">
        <v>132635507.509508</v>
      </c>
      <c r="H1430">
        <v>158101596.22386801</v>
      </c>
      <c r="I1430">
        <v>1049.8080618752099</v>
      </c>
      <c r="J1430">
        <f t="shared" si="198"/>
        <v>0.64278760968653925</v>
      </c>
      <c r="K1430">
        <f t="shared" si="199"/>
        <v>0.70710678118654757</v>
      </c>
      <c r="L1430" s="7">
        <f t="shared" si="200"/>
        <v>0.99861606408463022</v>
      </c>
      <c r="M1430">
        <f t="shared" si="201"/>
        <v>6386976.1657063318</v>
      </c>
      <c r="N1430">
        <f t="shared" si="202"/>
        <v>1.5700287620794033E-7</v>
      </c>
      <c r="O1430">
        <f t="shared" si="203"/>
        <v>2.4650172784801104E-14</v>
      </c>
      <c r="P1430">
        <f t="shared" si="204"/>
        <v>6369275.2302256869</v>
      </c>
      <c r="Q1430" s="1">
        <f t="shared" si="205"/>
        <v>0.9999945305054242</v>
      </c>
      <c r="R1430" s="1">
        <f t="shared" si="206"/>
        <v>0.99998906104076379</v>
      </c>
    </row>
    <row r="1431" spans="1:18" x14ac:dyDescent="0.2">
      <c r="A1431">
        <v>1430</v>
      </c>
      <c r="B1431">
        <v>40</v>
      </c>
      <c r="C1431">
        <v>45</v>
      </c>
      <c r="D1431">
        <v>300000000</v>
      </c>
      <c r="E1431">
        <v>165962232.84828401</v>
      </c>
      <c r="F1431">
        <v>165962232.84828401</v>
      </c>
      <c r="G1431">
        <v>196914268.47816199</v>
      </c>
      <c r="H1431">
        <v>234706040.53576601</v>
      </c>
      <c r="I1431">
        <v>2313.7172763568601</v>
      </c>
      <c r="J1431">
        <f t="shared" si="198"/>
        <v>0.64278760968653925</v>
      </c>
      <c r="K1431">
        <f t="shared" si="199"/>
        <v>0.70710678118654757</v>
      </c>
      <c r="L1431" s="7">
        <f t="shared" si="200"/>
        <v>0.99861606408463022</v>
      </c>
      <c r="M1431">
        <f t="shared" si="201"/>
        <v>6386976.1657063318</v>
      </c>
      <c r="N1431">
        <f t="shared" si="202"/>
        <v>1.5700287620794033E-7</v>
      </c>
      <c r="O1431">
        <f t="shared" si="203"/>
        <v>2.4650172784801104E-14</v>
      </c>
      <c r="P1431">
        <f t="shared" si="204"/>
        <v>6369275.2302256869</v>
      </c>
      <c r="Q1431" s="1">
        <f t="shared" si="205"/>
        <v>0.9999945305054242</v>
      </c>
      <c r="R1431" s="1">
        <f t="shared" si="206"/>
        <v>0.99998906104076379</v>
      </c>
    </row>
    <row r="1432" spans="1:18" x14ac:dyDescent="0.2">
      <c r="A1432">
        <v>1431</v>
      </c>
      <c r="B1432">
        <v>40</v>
      </c>
      <c r="C1432">
        <v>45</v>
      </c>
      <c r="D1432">
        <v>350000000</v>
      </c>
      <c r="E1432">
        <v>193045993.86927</v>
      </c>
      <c r="F1432">
        <v>193045993.86927</v>
      </c>
      <c r="G1432">
        <v>229053648.96248901</v>
      </c>
      <c r="H1432">
        <v>273008262.691715</v>
      </c>
      <c r="I1432">
        <v>3130.5481794836901</v>
      </c>
      <c r="J1432">
        <f t="shared" si="198"/>
        <v>0.64278760968653925</v>
      </c>
      <c r="K1432">
        <f t="shared" si="199"/>
        <v>0.70710678118654757</v>
      </c>
      <c r="L1432" s="7">
        <f t="shared" si="200"/>
        <v>0.99861606408463022</v>
      </c>
      <c r="M1432">
        <f t="shared" si="201"/>
        <v>6386976.1657063318</v>
      </c>
      <c r="N1432">
        <f t="shared" si="202"/>
        <v>1.5700287620794033E-7</v>
      </c>
      <c r="O1432">
        <f t="shared" si="203"/>
        <v>2.4650172784801104E-14</v>
      </c>
      <c r="P1432">
        <f t="shared" si="204"/>
        <v>6369275.2302256869</v>
      </c>
      <c r="Q1432" s="1">
        <f t="shared" si="205"/>
        <v>0.9999945305054242</v>
      </c>
      <c r="R1432" s="1">
        <f t="shared" si="206"/>
        <v>0.99998906104076379</v>
      </c>
    </row>
    <row r="1433" spans="1:18" x14ac:dyDescent="0.2">
      <c r="A1433">
        <v>1432</v>
      </c>
      <c r="B1433">
        <v>40</v>
      </c>
      <c r="C1433">
        <v>45</v>
      </c>
      <c r="D1433">
        <v>400000000</v>
      </c>
      <c r="E1433">
        <v>220129754.890255</v>
      </c>
      <c r="F1433">
        <v>220129754.890255</v>
      </c>
      <c r="G1433">
        <v>261193029.446816</v>
      </c>
      <c r="H1433">
        <v>311310484.84766299</v>
      </c>
      <c r="I1433">
        <v>4070.6299465345201</v>
      </c>
      <c r="J1433">
        <f t="shared" si="198"/>
        <v>0.64278760968653925</v>
      </c>
      <c r="K1433">
        <f t="shared" si="199"/>
        <v>0.70710678118654757</v>
      </c>
      <c r="L1433" s="7">
        <f t="shared" si="200"/>
        <v>0.99861606408463022</v>
      </c>
      <c r="M1433">
        <f t="shared" si="201"/>
        <v>6386976.1657063318</v>
      </c>
      <c r="N1433">
        <f t="shared" si="202"/>
        <v>1.5700287620794033E-7</v>
      </c>
      <c r="O1433">
        <f t="shared" si="203"/>
        <v>2.4650172784801104E-14</v>
      </c>
      <c r="P1433">
        <f t="shared" si="204"/>
        <v>6369275.2302256869</v>
      </c>
      <c r="Q1433" s="1">
        <f t="shared" si="205"/>
        <v>0.9999945305054242</v>
      </c>
      <c r="R1433" s="1">
        <f t="shared" si="206"/>
        <v>0.99998906104076379</v>
      </c>
    </row>
    <row r="1434" spans="1:18" x14ac:dyDescent="0.2">
      <c r="A1434">
        <v>1433</v>
      </c>
      <c r="B1434">
        <v>40</v>
      </c>
      <c r="C1434">
        <v>45</v>
      </c>
      <c r="D1434">
        <v>500000000</v>
      </c>
      <c r="E1434">
        <v>274297276.93222499</v>
      </c>
      <c r="F1434">
        <v>274297276.93222499</v>
      </c>
      <c r="G1434">
        <v>325471790.41547</v>
      </c>
      <c r="H1434">
        <v>387914929.15956098</v>
      </c>
      <c r="I1434">
        <v>6320.5460724082104</v>
      </c>
      <c r="J1434">
        <f t="shared" si="198"/>
        <v>0.64278760968653925</v>
      </c>
      <c r="K1434">
        <f t="shared" si="199"/>
        <v>0.70710678118654757</v>
      </c>
      <c r="L1434" s="7">
        <f t="shared" si="200"/>
        <v>0.99861606408463022</v>
      </c>
      <c r="M1434">
        <f t="shared" si="201"/>
        <v>6386976.1657063318</v>
      </c>
      <c r="N1434">
        <f t="shared" si="202"/>
        <v>1.5700287620794033E-7</v>
      </c>
      <c r="O1434">
        <f t="shared" si="203"/>
        <v>2.4650172784801104E-14</v>
      </c>
      <c r="P1434">
        <f t="shared" si="204"/>
        <v>6369275.2302256869</v>
      </c>
      <c r="Q1434" s="1">
        <f t="shared" si="205"/>
        <v>0.9999945305054242</v>
      </c>
      <c r="R1434" s="1">
        <f t="shared" si="206"/>
        <v>0.99998906104076379</v>
      </c>
    </row>
    <row r="1435" spans="1:18" x14ac:dyDescent="0.2">
      <c r="A1435">
        <v>1434</v>
      </c>
      <c r="B1435">
        <v>40</v>
      </c>
      <c r="C1435">
        <v>45</v>
      </c>
      <c r="D1435">
        <v>750000000</v>
      </c>
      <c r="E1435">
        <v>409716082.03715003</v>
      </c>
      <c r="F1435">
        <v>409716082.03715003</v>
      </c>
      <c r="G1435">
        <v>486168692.83710402</v>
      </c>
      <c r="H1435">
        <v>579426039.93930602</v>
      </c>
      <c r="I1435">
        <v>14102.226505762501</v>
      </c>
      <c r="J1435">
        <f t="shared" si="198"/>
        <v>0.64278760968653925</v>
      </c>
      <c r="K1435">
        <f t="shared" si="199"/>
        <v>0.70710678118654757</v>
      </c>
      <c r="L1435" s="7">
        <f t="shared" si="200"/>
        <v>0.99861606408463022</v>
      </c>
      <c r="M1435">
        <f t="shared" si="201"/>
        <v>6386976.1657063318</v>
      </c>
      <c r="N1435">
        <f t="shared" si="202"/>
        <v>1.5700287620794033E-7</v>
      </c>
      <c r="O1435">
        <f t="shared" si="203"/>
        <v>2.4650172784801104E-14</v>
      </c>
      <c r="P1435">
        <f t="shared" si="204"/>
        <v>6369275.2302256869</v>
      </c>
      <c r="Q1435" s="1">
        <f t="shared" si="205"/>
        <v>0.9999945305054242</v>
      </c>
      <c r="R1435" s="1">
        <f t="shared" si="206"/>
        <v>0.99998906104076379</v>
      </c>
    </row>
    <row r="1436" spans="1:18" x14ac:dyDescent="0.2">
      <c r="A1436">
        <v>1435</v>
      </c>
      <c r="B1436">
        <v>40</v>
      </c>
      <c r="C1436">
        <v>45</v>
      </c>
      <c r="D1436">
        <v>1000000000</v>
      </c>
      <c r="E1436">
        <v>545134887.14207602</v>
      </c>
      <c r="F1436">
        <v>545134887.14207602</v>
      </c>
      <c r="G1436">
        <v>646865595.25873899</v>
      </c>
      <c r="H1436">
        <v>770937150.71905005</v>
      </c>
      <c r="I1436">
        <v>24965.1785372169</v>
      </c>
      <c r="J1436">
        <f t="shared" si="198"/>
        <v>0.64278760968653925</v>
      </c>
      <c r="K1436">
        <f t="shared" si="199"/>
        <v>0.70710678118654757</v>
      </c>
      <c r="L1436" s="7">
        <f t="shared" si="200"/>
        <v>0.99861606408463022</v>
      </c>
      <c r="M1436">
        <f t="shared" si="201"/>
        <v>6386976.1657063318</v>
      </c>
      <c r="N1436">
        <f t="shared" si="202"/>
        <v>1.5700287620794033E-7</v>
      </c>
      <c r="O1436">
        <f t="shared" si="203"/>
        <v>2.4650172784801104E-14</v>
      </c>
      <c r="P1436">
        <f t="shared" si="204"/>
        <v>6369275.2302256869</v>
      </c>
      <c r="Q1436" s="1">
        <f t="shared" si="205"/>
        <v>0.9999945305054242</v>
      </c>
      <c r="R1436" s="1">
        <f t="shared" si="206"/>
        <v>0.99998906104076379</v>
      </c>
    </row>
    <row r="1437" spans="1:18" x14ac:dyDescent="0.2">
      <c r="A1437">
        <v>1436</v>
      </c>
      <c r="B1437">
        <v>41</v>
      </c>
      <c r="C1437">
        <v>45</v>
      </c>
      <c r="D1437">
        <v>100</v>
      </c>
      <c r="E1437">
        <v>3408725.9624755802</v>
      </c>
      <c r="F1437">
        <v>3408725.9624755699</v>
      </c>
      <c r="G1437">
        <v>4162488.8065887899</v>
      </c>
      <c r="H1437">
        <v>4820666.4865462398</v>
      </c>
      <c r="I1437">
        <v>1.0000314026386801</v>
      </c>
      <c r="J1437">
        <f t="shared" si="198"/>
        <v>0.65605902899050716</v>
      </c>
      <c r="K1437">
        <f t="shared" si="199"/>
        <v>0.70710678118654757</v>
      </c>
      <c r="L1437" s="7">
        <f t="shared" si="200"/>
        <v>0.99855828513715006</v>
      </c>
      <c r="M1437">
        <f t="shared" si="201"/>
        <v>6387345.7312749401</v>
      </c>
      <c r="N1437">
        <f t="shared" si="202"/>
        <v>1.5701196076622168E-7</v>
      </c>
      <c r="O1437">
        <f t="shared" si="203"/>
        <v>2.4653028500876174E-14</v>
      </c>
      <c r="P1437">
        <f t="shared" si="204"/>
        <v>6368906.322843303</v>
      </c>
      <c r="Q1437" s="1">
        <f t="shared" si="205"/>
        <v>0.99999446968601391</v>
      </c>
      <c r="R1437" s="1">
        <f t="shared" si="206"/>
        <v>0.99998893940261224</v>
      </c>
    </row>
    <row r="1438" spans="1:18" x14ac:dyDescent="0.2">
      <c r="A1438">
        <v>1437</v>
      </c>
      <c r="B1438">
        <v>41</v>
      </c>
      <c r="C1438">
        <v>45</v>
      </c>
      <c r="D1438">
        <v>500</v>
      </c>
      <c r="E1438">
        <v>3408939.4265803802</v>
      </c>
      <c r="F1438">
        <v>3408939.4265803802</v>
      </c>
      <c r="G1438">
        <v>4162751.2302003899</v>
      </c>
      <c r="H1438">
        <v>4820968.3703783303</v>
      </c>
      <c r="I1438">
        <v>1.00015701812402</v>
      </c>
      <c r="J1438">
        <f t="shared" si="198"/>
        <v>0.65605902899050716</v>
      </c>
      <c r="K1438">
        <f t="shared" si="199"/>
        <v>0.70710678118654757</v>
      </c>
      <c r="L1438" s="7">
        <f t="shared" si="200"/>
        <v>0.99855828513715006</v>
      </c>
      <c r="M1438">
        <f t="shared" si="201"/>
        <v>6387345.7312749401</v>
      </c>
      <c r="N1438">
        <f t="shared" si="202"/>
        <v>1.5701196076622168E-7</v>
      </c>
      <c r="O1438">
        <f t="shared" si="203"/>
        <v>2.4653028500876174E-14</v>
      </c>
      <c r="P1438">
        <f t="shared" si="204"/>
        <v>6368906.322843303</v>
      </c>
      <c r="Q1438" s="1">
        <f t="shared" si="205"/>
        <v>0.99999446968601391</v>
      </c>
      <c r="R1438" s="1">
        <f t="shared" si="206"/>
        <v>0.99998893940261224</v>
      </c>
    </row>
    <row r="1439" spans="1:18" x14ac:dyDescent="0.2">
      <c r="A1439">
        <v>1438</v>
      </c>
      <c r="B1439">
        <v>41</v>
      </c>
      <c r="C1439">
        <v>45</v>
      </c>
      <c r="D1439">
        <v>1000</v>
      </c>
      <c r="E1439">
        <v>3409206.2567113801</v>
      </c>
      <c r="F1439">
        <v>3409206.2567113801</v>
      </c>
      <c r="G1439">
        <v>4163079.2597148898</v>
      </c>
      <c r="H1439">
        <v>4821345.7251684396</v>
      </c>
      <c r="I1439">
        <v>1.0003140485745601</v>
      </c>
      <c r="J1439">
        <f t="shared" si="198"/>
        <v>0.65605902899050716</v>
      </c>
      <c r="K1439">
        <f t="shared" si="199"/>
        <v>0.70710678118654757</v>
      </c>
      <c r="L1439" s="7">
        <f t="shared" si="200"/>
        <v>0.99855828513715006</v>
      </c>
      <c r="M1439">
        <f t="shared" si="201"/>
        <v>6387345.7312749401</v>
      </c>
      <c r="N1439">
        <f t="shared" si="202"/>
        <v>1.5701196076622168E-7</v>
      </c>
      <c r="O1439">
        <f t="shared" si="203"/>
        <v>2.4653028500876174E-14</v>
      </c>
      <c r="P1439">
        <f t="shared" si="204"/>
        <v>6368906.322843303</v>
      </c>
      <c r="Q1439" s="1">
        <f t="shared" si="205"/>
        <v>0.99999446968601391</v>
      </c>
      <c r="R1439" s="1">
        <f t="shared" si="206"/>
        <v>0.99998893940261224</v>
      </c>
    </row>
    <row r="1440" spans="1:18" x14ac:dyDescent="0.2">
      <c r="A1440">
        <v>1439</v>
      </c>
      <c r="B1440">
        <v>41</v>
      </c>
      <c r="C1440">
        <v>45</v>
      </c>
      <c r="D1440">
        <v>10000</v>
      </c>
      <c r="E1440">
        <v>3414009.1990693901</v>
      </c>
      <c r="F1440">
        <v>3414009.1990693901</v>
      </c>
      <c r="G1440">
        <v>4168983.7909757998</v>
      </c>
      <c r="H1440">
        <v>4828138.11139045</v>
      </c>
      <c r="I1440">
        <v>1.00314270451817</v>
      </c>
      <c r="J1440">
        <f t="shared" si="198"/>
        <v>0.65605902899050716</v>
      </c>
      <c r="K1440">
        <f t="shared" si="199"/>
        <v>0.70710678118654757</v>
      </c>
      <c r="L1440" s="7">
        <f t="shared" si="200"/>
        <v>0.99855828513715006</v>
      </c>
      <c r="M1440">
        <f t="shared" si="201"/>
        <v>6387345.7312749401</v>
      </c>
      <c r="N1440">
        <f t="shared" si="202"/>
        <v>1.5701196076622168E-7</v>
      </c>
      <c r="O1440">
        <f t="shared" si="203"/>
        <v>2.4653028500876174E-14</v>
      </c>
      <c r="P1440">
        <f t="shared" si="204"/>
        <v>6368906.322843303</v>
      </c>
      <c r="Q1440" s="1">
        <f t="shared" si="205"/>
        <v>0.99999446968601391</v>
      </c>
      <c r="R1440" s="1">
        <f t="shared" si="206"/>
        <v>0.99998893940261224</v>
      </c>
    </row>
    <row r="1441" spans="1:18" x14ac:dyDescent="0.2">
      <c r="A1441">
        <v>1440</v>
      </c>
      <c r="B1441">
        <v>41</v>
      </c>
      <c r="C1441">
        <v>45</v>
      </c>
      <c r="D1441">
        <v>50000</v>
      </c>
      <c r="E1441">
        <v>3435355.6095494698</v>
      </c>
      <c r="F1441">
        <v>3435355.6095494698</v>
      </c>
      <c r="G1441">
        <v>4195226.1521354197</v>
      </c>
      <c r="H1441">
        <v>4858326.49459936</v>
      </c>
      <c r="I1441">
        <v>1.0157628286478699</v>
      </c>
      <c r="J1441">
        <f t="shared" si="198"/>
        <v>0.65605902899050716</v>
      </c>
      <c r="K1441">
        <f t="shared" si="199"/>
        <v>0.70710678118654757</v>
      </c>
      <c r="L1441" s="7">
        <f t="shared" si="200"/>
        <v>0.99855828513715006</v>
      </c>
      <c r="M1441">
        <f t="shared" si="201"/>
        <v>6387345.7312749401</v>
      </c>
      <c r="N1441">
        <f t="shared" si="202"/>
        <v>1.5701196076622168E-7</v>
      </c>
      <c r="O1441">
        <f t="shared" si="203"/>
        <v>2.4653028500876174E-14</v>
      </c>
      <c r="P1441">
        <f t="shared" si="204"/>
        <v>6368906.322843303</v>
      </c>
      <c r="Q1441" s="1">
        <f t="shared" si="205"/>
        <v>0.99999446968601391</v>
      </c>
      <c r="R1441" s="1">
        <f t="shared" si="206"/>
        <v>0.99998893940261224</v>
      </c>
    </row>
    <row r="1442" spans="1:18" x14ac:dyDescent="0.2">
      <c r="A1442">
        <v>1441</v>
      </c>
      <c r="B1442">
        <v>41</v>
      </c>
      <c r="C1442">
        <v>45</v>
      </c>
      <c r="D1442">
        <v>100000</v>
      </c>
      <c r="E1442">
        <v>3462038.62264957</v>
      </c>
      <c r="F1442">
        <v>3462038.62264957</v>
      </c>
      <c r="G1442">
        <v>4228029.1035849499</v>
      </c>
      <c r="H1442">
        <v>4896061.9736104999</v>
      </c>
      <c r="I1442">
        <v>1.0316489224382499</v>
      </c>
      <c r="J1442">
        <f t="shared" si="198"/>
        <v>0.65605902899050716</v>
      </c>
      <c r="K1442">
        <f t="shared" si="199"/>
        <v>0.70710678118654757</v>
      </c>
      <c r="L1442" s="7">
        <f t="shared" si="200"/>
        <v>0.99855828513715006</v>
      </c>
      <c r="M1442">
        <f t="shared" si="201"/>
        <v>6387345.7312749401</v>
      </c>
      <c r="N1442">
        <f t="shared" si="202"/>
        <v>1.5701196076622168E-7</v>
      </c>
      <c r="O1442">
        <f t="shared" si="203"/>
        <v>2.4653028500876174E-14</v>
      </c>
      <c r="P1442">
        <f t="shared" si="204"/>
        <v>6368906.322843303</v>
      </c>
      <c r="Q1442" s="1">
        <f t="shared" si="205"/>
        <v>0.99999446968601391</v>
      </c>
      <c r="R1442" s="1">
        <f t="shared" si="206"/>
        <v>0.99998893940261224</v>
      </c>
    </row>
    <row r="1443" spans="1:18" x14ac:dyDescent="0.2">
      <c r="A1443">
        <v>1442</v>
      </c>
      <c r="B1443">
        <v>41</v>
      </c>
      <c r="C1443">
        <v>45</v>
      </c>
      <c r="D1443">
        <v>200000</v>
      </c>
      <c r="E1443">
        <v>3515404.64884977</v>
      </c>
      <c r="F1443">
        <v>3515404.64884977</v>
      </c>
      <c r="G1443">
        <v>4293635.006484</v>
      </c>
      <c r="H1443">
        <v>4971532.9316327702</v>
      </c>
      <c r="I1443">
        <v>1.06379090544652</v>
      </c>
      <c r="J1443">
        <f t="shared" si="198"/>
        <v>0.65605902899050716</v>
      </c>
      <c r="K1443">
        <f t="shared" si="199"/>
        <v>0.70710678118654757</v>
      </c>
      <c r="L1443" s="7">
        <f t="shared" si="200"/>
        <v>0.99855828513715006</v>
      </c>
      <c r="M1443">
        <f t="shared" si="201"/>
        <v>6387345.7312749401</v>
      </c>
      <c r="N1443">
        <f t="shared" si="202"/>
        <v>1.5701196076622168E-7</v>
      </c>
      <c r="O1443">
        <f t="shared" si="203"/>
        <v>2.4653028500876174E-14</v>
      </c>
      <c r="P1443">
        <f t="shared" si="204"/>
        <v>6368906.322843303</v>
      </c>
      <c r="Q1443" s="1">
        <f t="shared" si="205"/>
        <v>0.99999446968601391</v>
      </c>
      <c r="R1443" s="1">
        <f t="shared" si="206"/>
        <v>0.99998893940261224</v>
      </c>
    </row>
    <row r="1444" spans="1:18" x14ac:dyDescent="0.2">
      <c r="A1444">
        <v>1443</v>
      </c>
      <c r="B1444">
        <v>41</v>
      </c>
      <c r="C1444">
        <v>45</v>
      </c>
      <c r="D1444">
        <v>300000</v>
      </c>
      <c r="E1444">
        <v>3568770.6750499699</v>
      </c>
      <c r="F1444">
        <v>3568770.6750499699</v>
      </c>
      <c r="G1444">
        <v>4359240.9093830502</v>
      </c>
      <c r="H1444">
        <v>5047003.8896550499</v>
      </c>
      <c r="I1444">
        <v>1.0964259490248101</v>
      </c>
      <c r="J1444">
        <f t="shared" si="198"/>
        <v>0.65605902899050716</v>
      </c>
      <c r="K1444">
        <f t="shared" si="199"/>
        <v>0.70710678118654757</v>
      </c>
      <c r="L1444" s="7">
        <f t="shared" si="200"/>
        <v>0.99855828513715006</v>
      </c>
      <c r="M1444">
        <f t="shared" si="201"/>
        <v>6387345.7312749401</v>
      </c>
      <c r="N1444">
        <f t="shared" si="202"/>
        <v>1.5701196076622168E-7</v>
      </c>
      <c r="O1444">
        <f t="shared" si="203"/>
        <v>2.4653028500876174E-14</v>
      </c>
      <c r="P1444">
        <f t="shared" si="204"/>
        <v>6368906.322843303</v>
      </c>
      <c r="Q1444" s="1">
        <f t="shared" si="205"/>
        <v>0.99999446968601391</v>
      </c>
      <c r="R1444" s="1">
        <f t="shared" si="206"/>
        <v>0.99998893940261224</v>
      </c>
    </row>
    <row r="1445" spans="1:18" x14ac:dyDescent="0.2">
      <c r="A1445">
        <v>1444</v>
      </c>
      <c r="B1445">
        <v>41</v>
      </c>
      <c r="C1445">
        <v>45</v>
      </c>
      <c r="D1445">
        <v>400000</v>
      </c>
      <c r="E1445">
        <v>3622136.7012501601</v>
      </c>
      <c r="F1445">
        <v>3622136.7012501601</v>
      </c>
      <c r="G1445">
        <v>4424846.8122821003</v>
      </c>
      <c r="H1445">
        <v>5122474.8476773296</v>
      </c>
      <c r="I1445">
        <v>1.1295540531731101</v>
      </c>
      <c r="J1445">
        <f t="shared" si="198"/>
        <v>0.65605902899050716</v>
      </c>
      <c r="K1445">
        <f t="shared" si="199"/>
        <v>0.70710678118654757</v>
      </c>
      <c r="L1445" s="7">
        <f t="shared" si="200"/>
        <v>0.99855828513715006</v>
      </c>
      <c r="M1445">
        <f t="shared" si="201"/>
        <v>6387345.7312749401</v>
      </c>
      <c r="N1445">
        <f t="shared" si="202"/>
        <v>1.5701196076622168E-7</v>
      </c>
      <c r="O1445">
        <f t="shared" si="203"/>
        <v>2.4653028500876174E-14</v>
      </c>
      <c r="P1445">
        <f t="shared" si="204"/>
        <v>6368906.322843303</v>
      </c>
      <c r="Q1445" s="1">
        <f t="shared" si="205"/>
        <v>0.99999446968601391</v>
      </c>
      <c r="R1445" s="1">
        <f t="shared" si="206"/>
        <v>0.99998893940261224</v>
      </c>
    </row>
    <row r="1446" spans="1:18" x14ac:dyDescent="0.2">
      <c r="A1446">
        <v>1445</v>
      </c>
      <c r="B1446">
        <v>41</v>
      </c>
      <c r="C1446">
        <v>45</v>
      </c>
      <c r="D1446">
        <v>500000</v>
      </c>
      <c r="E1446">
        <v>3675502.7274503601</v>
      </c>
      <c r="F1446">
        <v>3675502.7274503601</v>
      </c>
      <c r="G1446">
        <v>4490452.7151811495</v>
      </c>
      <c r="H1446">
        <v>5197945.8056996102</v>
      </c>
      <c r="I1446">
        <v>1.1631752178914401</v>
      </c>
      <c r="J1446">
        <f t="shared" si="198"/>
        <v>0.65605902899050716</v>
      </c>
      <c r="K1446">
        <f t="shared" si="199"/>
        <v>0.70710678118654757</v>
      </c>
      <c r="L1446" s="7">
        <f t="shared" si="200"/>
        <v>0.99855828513715006</v>
      </c>
      <c r="M1446">
        <f t="shared" si="201"/>
        <v>6387345.7312749401</v>
      </c>
      <c r="N1446">
        <f t="shared" si="202"/>
        <v>1.5701196076622168E-7</v>
      </c>
      <c r="O1446">
        <f t="shared" si="203"/>
        <v>2.4653028500876174E-14</v>
      </c>
      <c r="P1446">
        <f t="shared" si="204"/>
        <v>6368906.322843303</v>
      </c>
      <c r="Q1446" s="1">
        <f t="shared" si="205"/>
        <v>0.99999446968601391</v>
      </c>
      <c r="R1446" s="1">
        <f t="shared" si="206"/>
        <v>0.99998893940261224</v>
      </c>
    </row>
    <row r="1447" spans="1:18" x14ac:dyDescent="0.2">
      <c r="A1447">
        <v>1446</v>
      </c>
      <c r="B1447">
        <v>41</v>
      </c>
      <c r="C1447">
        <v>45</v>
      </c>
      <c r="D1447">
        <v>750000</v>
      </c>
      <c r="E1447">
        <v>3808917.7929508602</v>
      </c>
      <c r="F1447">
        <v>3808917.7929508602</v>
      </c>
      <c r="G1447">
        <v>4654467.47242878</v>
      </c>
      <c r="H1447">
        <v>5386623.2007553</v>
      </c>
      <c r="I1447">
        <v>1.2493852696810701</v>
      </c>
      <c r="J1447">
        <f t="shared" si="198"/>
        <v>0.65605902899050716</v>
      </c>
      <c r="K1447">
        <f t="shared" si="199"/>
        <v>0.70710678118654757</v>
      </c>
      <c r="L1447" s="7">
        <f t="shared" si="200"/>
        <v>0.99855828513715006</v>
      </c>
      <c r="M1447">
        <f t="shared" si="201"/>
        <v>6387345.7312749401</v>
      </c>
      <c r="N1447">
        <f t="shared" si="202"/>
        <v>1.5701196076622168E-7</v>
      </c>
      <c r="O1447">
        <f t="shared" si="203"/>
        <v>2.4653028500876174E-14</v>
      </c>
      <c r="P1447">
        <f t="shared" si="204"/>
        <v>6368906.322843303</v>
      </c>
      <c r="Q1447" s="1">
        <f t="shared" si="205"/>
        <v>0.99999446968601391</v>
      </c>
      <c r="R1447" s="1">
        <f t="shared" si="206"/>
        <v>0.99998893940261224</v>
      </c>
    </row>
    <row r="1448" spans="1:18" x14ac:dyDescent="0.2">
      <c r="A1448">
        <v>1447</v>
      </c>
      <c r="B1448">
        <v>41</v>
      </c>
      <c r="C1448">
        <v>45</v>
      </c>
      <c r="D1448">
        <v>1000000</v>
      </c>
      <c r="E1448">
        <v>3942332.8584513501</v>
      </c>
      <c r="F1448">
        <v>3942332.8584513501</v>
      </c>
      <c r="G1448">
        <v>4818482.2296764003</v>
      </c>
      <c r="H1448">
        <v>5575300.5958109898</v>
      </c>
      <c r="I1448">
        <v>1.33867695003331</v>
      </c>
      <c r="J1448">
        <f t="shared" si="198"/>
        <v>0.65605902899050716</v>
      </c>
      <c r="K1448">
        <f t="shared" si="199"/>
        <v>0.70710678118654757</v>
      </c>
      <c r="L1448" s="7">
        <f t="shared" si="200"/>
        <v>0.99855828513715006</v>
      </c>
      <c r="M1448">
        <f t="shared" si="201"/>
        <v>6387345.7312749401</v>
      </c>
      <c r="N1448">
        <f t="shared" si="202"/>
        <v>1.5701196076622168E-7</v>
      </c>
      <c r="O1448">
        <f t="shared" si="203"/>
        <v>2.4653028500876174E-14</v>
      </c>
      <c r="P1448">
        <f t="shared" si="204"/>
        <v>6368906.322843303</v>
      </c>
      <c r="Q1448" s="1">
        <f t="shared" si="205"/>
        <v>0.99999446968601391</v>
      </c>
      <c r="R1448" s="1">
        <f t="shared" si="206"/>
        <v>0.99998893940261224</v>
      </c>
    </row>
    <row r="1449" spans="1:18" x14ac:dyDescent="0.2">
      <c r="A1449">
        <v>1448</v>
      </c>
      <c r="B1449">
        <v>41</v>
      </c>
      <c r="C1449">
        <v>45</v>
      </c>
      <c r="D1449">
        <v>2500000</v>
      </c>
      <c r="E1449">
        <v>4742823.2514543096</v>
      </c>
      <c r="F1449">
        <v>4742823.2514543096</v>
      </c>
      <c r="G1449">
        <v>5802570.7731621601</v>
      </c>
      <c r="H1449">
        <v>6707364.9661451504</v>
      </c>
      <c r="I1449">
        <v>1.9391412319615799</v>
      </c>
      <c r="J1449">
        <f t="shared" si="198"/>
        <v>0.65605902899050716</v>
      </c>
      <c r="K1449">
        <f t="shared" si="199"/>
        <v>0.70710678118654757</v>
      </c>
      <c r="L1449" s="7">
        <f t="shared" si="200"/>
        <v>0.99855828513715006</v>
      </c>
      <c r="M1449">
        <f t="shared" si="201"/>
        <v>6387345.7312749401</v>
      </c>
      <c r="N1449">
        <f t="shared" si="202"/>
        <v>1.5701196076622168E-7</v>
      </c>
      <c r="O1449">
        <f t="shared" si="203"/>
        <v>2.4653028500876174E-14</v>
      </c>
      <c r="P1449">
        <f t="shared" si="204"/>
        <v>6368906.322843303</v>
      </c>
      <c r="Q1449" s="1">
        <f t="shared" si="205"/>
        <v>0.99999446968601391</v>
      </c>
      <c r="R1449" s="1">
        <f t="shared" si="206"/>
        <v>0.99998893940261224</v>
      </c>
    </row>
    <row r="1450" spans="1:18" x14ac:dyDescent="0.2">
      <c r="A1450">
        <v>1449</v>
      </c>
      <c r="B1450">
        <v>41</v>
      </c>
      <c r="C1450">
        <v>45</v>
      </c>
      <c r="D1450">
        <v>5000000</v>
      </c>
      <c r="E1450">
        <v>6076973.9064592496</v>
      </c>
      <c r="F1450">
        <v>6076973.9064592496</v>
      </c>
      <c r="G1450">
        <v>7442718.3456384297</v>
      </c>
      <c r="H1450">
        <v>8594138.9167020805</v>
      </c>
      <c r="I1450">
        <v>3.1864453201841201</v>
      </c>
      <c r="J1450">
        <f t="shared" si="198"/>
        <v>0.65605902899050716</v>
      </c>
      <c r="K1450">
        <f t="shared" si="199"/>
        <v>0.70710678118654757</v>
      </c>
      <c r="L1450" s="7">
        <f t="shared" si="200"/>
        <v>0.99855828513715006</v>
      </c>
      <c r="M1450">
        <f t="shared" si="201"/>
        <v>6387345.7312749401</v>
      </c>
      <c r="N1450">
        <f t="shared" si="202"/>
        <v>1.5701196076622168E-7</v>
      </c>
      <c r="O1450">
        <f t="shared" si="203"/>
        <v>2.4653028500876174E-14</v>
      </c>
      <c r="P1450">
        <f t="shared" si="204"/>
        <v>6368906.322843303</v>
      </c>
      <c r="Q1450" s="1">
        <f t="shared" si="205"/>
        <v>0.99999446968601391</v>
      </c>
      <c r="R1450" s="1">
        <f t="shared" si="206"/>
        <v>0.99998893940261224</v>
      </c>
    </row>
    <row r="1451" spans="1:18" x14ac:dyDescent="0.2">
      <c r="A1451">
        <v>1450</v>
      </c>
      <c r="B1451">
        <v>41</v>
      </c>
      <c r="C1451">
        <v>45</v>
      </c>
      <c r="D1451">
        <v>6000000</v>
      </c>
      <c r="E1451">
        <v>6610634.1684612203</v>
      </c>
      <c r="F1451">
        <v>6610634.1684612203</v>
      </c>
      <c r="G1451">
        <v>8098777.3746289397</v>
      </c>
      <c r="H1451">
        <v>9348848.4969248492</v>
      </c>
      <c r="I1451">
        <v>3.7716525552262001</v>
      </c>
      <c r="J1451">
        <f t="shared" si="198"/>
        <v>0.65605902899050716</v>
      </c>
      <c r="K1451">
        <f t="shared" si="199"/>
        <v>0.70710678118654757</v>
      </c>
      <c r="L1451" s="7">
        <f t="shared" si="200"/>
        <v>0.99855828513715006</v>
      </c>
      <c r="M1451">
        <f t="shared" si="201"/>
        <v>6387345.7312749401</v>
      </c>
      <c r="N1451">
        <f t="shared" si="202"/>
        <v>1.5701196076622168E-7</v>
      </c>
      <c r="O1451">
        <f t="shared" si="203"/>
        <v>2.4653028500876174E-14</v>
      </c>
      <c r="P1451">
        <f t="shared" si="204"/>
        <v>6368906.322843303</v>
      </c>
      <c r="Q1451" s="1">
        <f t="shared" si="205"/>
        <v>0.99999446968601391</v>
      </c>
      <c r="R1451" s="1">
        <f t="shared" si="206"/>
        <v>0.99998893940261224</v>
      </c>
    </row>
    <row r="1452" spans="1:18" x14ac:dyDescent="0.2">
      <c r="A1452">
        <v>1451</v>
      </c>
      <c r="B1452">
        <v>41</v>
      </c>
      <c r="C1452">
        <v>45</v>
      </c>
      <c r="D1452">
        <v>7000000</v>
      </c>
      <c r="E1452">
        <v>7144294.4304632004</v>
      </c>
      <c r="F1452">
        <v>7144294.4304632004</v>
      </c>
      <c r="G1452">
        <v>8754836.4036194496</v>
      </c>
      <c r="H1452">
        <v>10103558.077147599</v>
      </c>
      <c r="I1452">
        <v>4.4061658472700298</v>
      </c>
      <c r="J1452">
        <f t="shared" si="198"/>
        <v>0.65605902899050716</v>
      </c>
      <c r="K1452">
        <f t="shared" si="199"/>
        <v>0.70710678118654757</v>
      </c>
      <c r="L1452" s="7">
        <f t="shared" si="200"/>
        <v>0.99855828513715006</v>
      </c>
      <c r="M1452">
        <f t="shared" si="201"/>
        <v>6387345.7312749401</v>
      </c>
      <c r="N1452">
        <f t="shared" si="202"/>
        <v>1.5701196076622168E-7</v>
      </c>
      <c r="O1452">
        <f t="shared" si="203"/>
        <v>2.4653028500876174E-14</v>
      </c>
      <c r="P1452">
        <f t="shared" si="204"/>
        <v>6368906.322843303</v>
      </c>
      <c r="Q1452" s="1">
        <f t="shared" si="205"/>
        <v>0.99999446968601391</v>
      </c>
      <c r="R1452" s="1">
        <f t="shared" si="206"/>
        <v>0.99998893940261224</v>
      </c>
    </row>
    <row r="1453" spans="1:18" x14ac:dyDescent="0.2">
      <c r="A1453">
        <v>1452</v>
      </c>
      <c r="B1453">
        <v>41</v>
      </c>
      <c r="C1453">
        <v>45</v>
      </c>
      <c r="D1453">
        <v>8000000</v>
      </c>
      <c r="E1453">
        <v>7677954.6924651703</v>
      </c>
      <c r="F1453">
        <v>7677954.6924651703</v>
      </c>
      <c r="G1453">
        <v>9410895.4326099493</v>
      </c>
      <c r="H1453">
        <v>10858267.6573704</v>
      </c>
      <c r="I1453">
        <v>5.0899851963156202</v>
      </c>
      <c r="J1453">
        <f t="shared" si="198"/>
        <v>0.65605902899050716</v>
      </c>
      <c r="K1453">
        <f t="shared" si="199"/>
        <v>0.70710678118654757</v>
      </c>
      <c r="L1453" s="7">
        <f t="shared" si="200"/>
        <v>0.99855828513715006</v>
      </c>
      <c r="M1453">
        <f t="shared" si="201"/>
        <v>6387345.7312749401</v>
      </c>
      <c r="N1453">
        <f t="shared" si="202"/>
        <v>1.5701196076622168E-7</v>
      </c>
      <c r="O1453">
        <f t="shared" si="203"/>
        <v>2.4653028500876174E-14</v>
      </c>
      <c r="P1453">
        <f t="shared" si="204"/>
        <v>6368906.322843303</v>
      </c>
      <c r="Q1453" s="1">
        <f t="shared" si="205"/>
        <v>0.99999446968601391</v>
      </c>
      <c r="R1453" s="1">
        <f t="shared" si="206"/>
        <v>0.99998893940261224</v>
      </c>
    </row>
    <row r="1454" spans="1:18" x14ac:dyDescent="0.2">
      <c r="A1454">
        <v>1453</v>
      </c>
      <c r="B1454">
        <v>41</v>
      </c>
      <c r="C1454">
        <v>45</v>
      </c>
      <c r="D1454">
        <v>9000000</v>
      </c>
      <c r="E1454">
        <v>8211614.9544671504</v>
      </c>
      <c r="F1454">
        <v>8211614.9544671504</v>
      </c>
      <c r="G1454">
        <v>10066954.461600401</v>
      </c>
      <c r="H1454">
        <v>11612977.237593099</v>
      </c>
      <c r="I1454">
        <v>5.8231106023629602</v>
      </c>
      <c r="J1454">
        <f t="shared" si="198"/>
        <v>0.65605902899050716</v>
      </c>
      <c r="K1454">
        <f t="shared" si="199"/>
        <v>0.70710678118654757</v>
      </c>
      <c r="L1454" s="7">
        <f t="shared" si="200"/>
        <v>0.99855828513715006</v>
      </c>
      <c r="M1454">
        <f t="shared" si="201"/>
        <v>6387345.7312749401</v>
      </c>
      <c r="N1454">
        <f t="shared" si="202"/>
        <v>1.5701196076622168E-7</v>
      </c>
      <c r="O1454">
        <f t="shared" si="203"/>
        <v>2.4653028500876174E-14</v>
      </c>
      <c r="P1454">
        <f t="shared" si="204"/>
        <v>6368906.322843303</v>
      </c>
      <c r="Q1454" s="1">
        <f t="shared" si="205"/>
        <v>0.99999446968601391</v>
      </c>
      <c r="R1454" s="1">
        <f t="shared" si="206"/>
        <v>0.99998893940261224</v>
      </c>
    </row>
    <row r="1455" spans="1:18" x14ac:dyDescent="0.2">
      <c r="A1455">
        <v>1454</v>
      </c>
      <c r="B1455">
        <v>41</v>
      </c>
      <c r="C1455">
        <v>45</v>
      </c>
      <c r="D1455">
        <v>10000000</v>
      </c>
      <c r="E1455">
        <v>8745275.2164691202</v>
      </c>
      <c r="F1455">
        <v>8745275.2164691202</v>
      </c>
      <c r="G1455">
        <v>10723013.4905909</v>
      </c>
      <c r="H1455">
        <v>12367686.8178159</v>
      </c>
      <c r="I1455">
        <v>6.6055420654120498</v>
      </c>
      <c r="J1455">
        <f t="shared" si="198"/>
        <v>0.65605902899050716</v>
      </c>
      <c r="K1455">
        <f t="shared" si="199"/>
        <v>0.70710678118654757</v>
      </c>
      <c r="L1455" s="7">
        <f t="shared" si="200"/>
        <v>0.99855828513715006</v>
      </c>
      <c r="M1455">
        <f t="shared" si="201"/>
        <v>6387345.7312749401</v>
      </c>
      <c r="N1455">
        <f t="shared" si="202"/>
        <v>1.5701196076622168E-7</v>
      </c>
      <c r="O1455">
        <f t="shared" si="203"/>
        <v>2.4653028500876174E-14</v>
      </c>
      <c r="P1455">
        <f t="shared" si="204"/>
        <v>6368906.322843303</v>
      </c>
      <c r="Q1455" s="1">
        <f t="shared" si="205"/>
        <v>0.99999446968601391</v>
      </c>
      <c r="R1455" s="1">
        <f t="shared" si="206"/>
        <v>0.99998893940261224</v>
      </c>
    </row>
    <row r="1456" spans="1:18" x14ac:dyDescent="0.2">
      <c r="A1456">
        <v>1455</v>
      </c>
      <c r="B1456">
        <v>41</v>
      </c>
      <c r="C1456">
        <v>45</v>
      </c>
      <c r="D1456">
        <v>15000000</v>
      </c>
      <c r="E1456">
        <v>11413576.526479</v>
      </c>
      <c r="F1456">
        <v>11413576.526479</v>
      </c>
      <c r="G1456">
        <v>14003308.635543499</v>
      </c>
      <c r="H1456">
        <v>16141234.718929799</v>
      </c>
      <c r="I1456">
        <v>11.257290235683699</v>
      </c>
      <c r="J1456">
        <f t="shared" si="198"/>
        <v>0.65605902899050716</v>
      </c>
      <c r="K1456">
        <f t="shared" si="199"/>
        <v>0.70710678118654757</v>
      </c>
      <c r="L1456" s="7">
        <f t="shared" si="200"/>
        <v>0.99855828513715006</v>
      </c>
      <c r="M1456">
        <f t="shared" si="201"/>
        <v>6387345.7312749401</v>
      </c>
      <c r="N1456">
        <f t="shared" si="202"/>
        <v>1.5701196076622168E-7</v>
      </c>
      <c r="O1456">
        <f t="shared" si="203"/>
        <v>2.4653028500876174E-14</v>
      </c>
      <c r="P1456">
        <f t="shared" si="204"/>
        <v>6368906.322843303</v>
      </c>
      <c r="Q1456" s="1">
        <f t="shared" si="205"/>
        <v>0.99999446968601391</v>
      </c>
      <c r="R1456" s="1">
        <f t="shared" si="206"/>
        <v>0.99998893940261224</v>
      </c>
    </row>
    <row r="1457" spans="1:18" x14ac:dyDescent="0.2">
      <c r="A1457">
        <v>1456</v>
      </c>
      <c r="B1457">
        <v>41</v>
      </c>
      <c r="C1457">
        <v>45</v>
      </c>
      <c r="D1457">
        <v>20000000</v>
      </c>
      <c r="E1457">
        <v>14081877.8364888</v>
      </c>
      <c r="F1457">
        <v>14081877.8364888</v>
      </c>
      <c r="G1457">
        <v>17283603.780496001</v>
      </c>
      <c r="H1457">
        <v>19914782.620043602</v>
      </c>
      <c r="I1457">
        <v>17.141689830999301</v>
      </c>
      <c r="J1457">
        <f t="shared" si="198"/>
        <v>0.65605902899050716</v>
      </c>
      <c r="K1457">
        <f t="shared" si="199"/>
        <v>0.70710678118654757</v>
      </c>
      <c r="L1457" s="7">
        <f t="shared" si="200"/>
        <v>0.99855828513715006</v>
      </c>
      <c r="M1457">
        <f t="shared" si="201"/>
        <v>6387345.7312749401</v>
      </c>
      <c r="N1457">
        <f t="shared" si="202"/>
        <v>1.5701196076622168E-7</v>
      </c>
      <c r="O1457">
        <f t="shared" si="203"/>
        <v>2.4653028500876174E-14</v>
      </c>
      <c r="P1457">
        <f t="shared" si="204"/>
        <v>6368906.322843303</v>
      </c>
      <c r="Q1457" s="1">
        <f t="shared" si="205"/>
        <v>0.99999446968601391</v>
      </c>
      <c r="R1457" s="1">
        <f t="shared" si="206"/>
        <v>0.99998893940261224</v>
      </c>
    </row>
    <row r="1458" spans="1:18" x14ac:dyDescent="0.2">
      <c r="A1458">
        <v>1457</v>
      </c>
      <c r="B1458">
        <v>41</v>
      </c>
      <c r="C1458">
        <v>45</v>
      </c>
      <c r="D1458">
        <v>25000000</v>
      </c>
      <c r="E1458">
        <v>16750179.146498701</v>
      </c>
      <c r="F1458">
        <v>16750179.146498701</v>
      </c>
      <c r="G1458">
        <v>20563898.9254485</v>
      </c>
      <c r="H1458">
        <v>23688330.521157499</v>
      </c>
      <c r="I1458">
        <v>24.258740851358599</v>
      </c>
      <c r="J1458">
        <f t="shared" si="198"/>
        <v>0.65605902899050716</v>
      </c>
      <c r="K1458">
        <f t="shared" si="199"/>
        <v>0.70710678118654757</v>
      </c>
      <c r="L1458" s="7">
        <f t="shared" si="200"/>
        <v>0.99855828513715006</v>
      </c>
      <c r="M1458">
        <f t="shared" si="201"/>
        <v>6387345.7312749401</v>
      </c>
      <c r="N1458">
        <f t="shared" si="202"/>
        <v>1.5701196076622168E-7</v>
      </c>
      <c r="O1458">
        <f t="shared" si="203"/>
        <v>2.4653028500876174E-14</v>
      </c>
      <c r="P1458">
        <f t="shared" si="204"/>
        <v>6368906.322843303</v>
      </c>
      <c r="Q1458" s="1">
        <f t="shared" si="205"/>
        <v>0.99999446968601391</v>
      </c>
      <c r="R1458" s="1">
        <f t="shared" si="206"/>
        <v>0.99998893940261224</v>
      </c>
    </row>
    <row r="1459" spans="1:18" x14ac:dyDescent="0.2">
      <c r="A1459">
        <v>1458</v>
      </c>
      <c r="B1459">
        <v>41</v>
      </c>
      <c r="C1459">
        <v>45</v>
      </c>
      <c r="D1459">
        <v>30000000</v>
      </c>
      <c r="E1459">
        <v>19418480.456508599</v>
      </c>
      <c r="F1459">
        <v>19418480.456508599</v>
      </c>
      <c r="G1459">
        <v>23844194.070401099</v>
      </c>
      <c r="H1459">
        <v>27461878.4222713</v>
      </c>
      <c r="I1459">
        <v>32.608443296761799</v>
      </c>
      <c r="J1459">
        <f t="shared" si="198"/>
        <v>0.65605902899050716</v>
      </c>
      <c r="K1459">
        <f t="shared" si="199"/>
        <v>0.70710678118654757</v>
      </c>
      <c r="L1459" s="7">
        <f t="shared" si="200"/>
        <v>0.99855828513715006</v>
      </c>
      <c r="M1459">
        <f t="shared" si="201"/>
        <v>6387345.7312749401</v>
      </c>
      <c r="N1459">
        <f t="shared" si="202"/>
        <v>1.5701196076622168E-7</v>
      </c>
      <c r="O1459">
        <f t="shared" si="203"/>
        <v>2.4653028500876174E-14</v>
      </c>
      <c r="P1459">
        <f t="shared" si="204"/>
        <v>6368906.322843303</v>
      </c>
      <c r="Q1459" s="1">
        <f t="shared" si="205"/>
        <v>0.99999446968601391</v>
      </c>
      <c r="R1459" s="1">
        <f t="shared" si="206"/>
        <v>0.99998893940261224</v>
      </c>
    </row>
    <row r="1460" spans="1:18" x14ac:dyDescent="0.2">
      <c r="A1460">
        <v>1459</v>
      </c>
      <c r="B1460">
        <v>41</v>
      </c>
      <c r="C1460">
        <v>45</v>
      </c>
      <c r="D1460">
        <v>35000000</v>
      </c>
      <c r="E1460">
        <v>22086781.7665185</v>
      </c>
      <c r="F1460">
        <v>22086781.766518399</v>
      </c>
      <c r="G1460">
        <v>27124489.215353601</v>
      </c>
      <c r="H1460">
        <v>31235426.323385201</v>
      </c>
      <c r="I1460">
        <v>42.1907971672088</v>
      </c>
      <c r="J1460">
        <f t="shared" si="198"/>
        <v>0.65605902899050716</v>
      </c>
      <c r="K1460">
        <f t="shared" si="199"/>
        <v>0.70710678118654757</v>
      </c>
      <c r="L1460" s="7">
        <f t="shared" si="200"/>
        <v>0.99855828513715006</v>
      </c>
      <c r="M1460">
        <f t="shared" si="201"/>
        <v>6387345.7312749401</v>
      </c>
      <c r="N1460">
        <f t="shared" si="202"/>
        <v>1.5701196076622168E-7</v>
      </c>
      <c r="O1460">
        <f t="shared" si="203"/>
        <v>2.4653028500876174E-14</v>
      </c>
      <c r="P1460">
        <f t="shared" si="204"/>
        <v>6368906.322843303</v>
      </c>
      <c r="Q1460" s="1">
        <f t="shared" si="205"/>
        <v>0.99999446968601391</v>
      </c>
      <c r="R1460" s="1">
        <f t="shared" si="206"/>
        <v>0.99998893940261224</v>
      </c>
    </row>
    <row r="1461" spans="1:18" x14ac:dyDescent="0.2">
      <c r="A1461">
        <v>1460</v>
      </c>
      <c r="B1461">
        <v>41</v>
      </c>
      <c r="C1461">
        <v>45</v>
      </c>
      <c r="D1461">
        <v>40000000</v>
      </c>
      <c r="E1461">
        <v>24755083.0765283</v>
      </c>
      <c r="F1461">
        <v>24755083.0765283</v>
      </c>
      <c r="G1461">
        <v>30404784.360306099</v>
      </c>
      <c r="H1461">
        <v>35008974.224499099</v>
      </c>
      <c r="I1461">
        <v>53.005802462699599</v>
      </c>
      <c r="J1461">
        <f t="shared" si="198"/>
        <v>0.65605902899050716</v>
      </c>
      <c r="K1461">
        <f t="shared" si="199"/>
        <v>0.70710678118654757</v>
      </c>
      <c r="L1461" s="7">
        <f t="shared" si="200"/>
        <v>0.99855828513715006</v>
      </c>
      <c r="M1461">
        <f t="shared" si="201"/>
        <v>6387345.7312749401</v>
      </c>
      <c r="N1461">
        <f t="shared" si="202"/>
        <v>1.5701196076622168E-7</v>
      </c>
      <c r="O1461">
        <f t="shared" si="203"/>
        <v>2.4653028500876174E-14</v>
      </c>
      <c r="P1461">
        <f t="shared" si="204"/>
        <v>6368906.322843303</v>
      </c>
      <c r="Q1461" s="1">
        <f t="shared" si="205"/>
        <v>0.99999446968601391</v>
      </c>
      <c r="R1461" s="1">
        <f t="shared" si="206"/>
        <v>0.99998893940261224</v>
      </c>
    </row>
    <row r="1462" spans="1:18" x14ac:dyDescent="0.2">
      <c r="A1462">
        <v>1461</v>
      </c>
      <c r="B1462">
        <v>41</v>
      </c>
      <c r="C1462">
        <v>45</v>
      </c>
      <c r="D1462">
        <v>50000000</v>
      </c>
      <c r="E1462">
        <v>30091685.696548101</v>
      </c>
      <c r="F1462">
        <v>30091685.696548101</v>
      </c>
      <c r="G1462">
        <v>36965374.6502112</v>
      </c>
      <c r="H1462">
        <v>42556070.026726797</v>
      </c>
      <c r="I1462">
        <v>78.333767328812598</v>
      </c>
      <c r="J1462">
        <f t="shared" si="198"/>
        <v>0.65605902899050716</v>
      </c>
      <c r="K1462">
        <f t="shared" si="199"/>
        <v>0.70710678118654757</v>
      </c>
      <c r="L1462" s="7">
        <f t="shared" si="200"/>
        <v>0.99855828513715006</v>
      </c>
      <c r="M1462">
        <f t="shared" si="201"/>
        <v>6387345.7312749401</v>
      </c>
      <c r="N1462">
        <f t="shared" si="202"/>
        <v>1.5701196076622168E-7</v>
      </c>
      <c r="O1462">
        <f t="shared" si="203"/>
        <v>2.4653028500876174E-14</v>
      </c>
      <c r="P1462">
        <f t="shared" si="204"/>
        <v>6368906.322843303</v>
      </c>
      <c r="Q1462" s="1">
        <f t="shared" si="205"/>
        <v>0.99999446968601391</v>
      </c>
      <c r="R1462" s="1">
        <f t="shared" si="206"/>
        <v>0.99998893940261224</v>
      </c>
    </row>
    <row r="1463" spans="1:18" x14ac:dyDescent="0.2">
      <c r="A1463">
        <v>1462</v>
      </c>
      <c r="B1463">
        <v>41</v>
      </c>
      <c r="C1463">
        <v>45</v>
      </c>
      <c r="D1463">
        <v>75000000</v>
      </c>
      <c r="E1463">
        <v>43433192.246597402</v>
      </c>
      <c r="F1463">
        <v>43433192.246597402</v>
      </c>
      <c r="G1463">
        <v>53366850.374973901</v>
      </c>
      <c r="H1463">
        <v>61423809.532296099</v>
      </c>
      <c r="I1463">
        <v>163.22507943236101</v>
      </c>
      <c r="J1463">
        <f t="shared" si="198"/>
        <v>0.65605902899050716</v>
      </c>
      <c r="K1463">
        <f t="shared" si="199"/>
        <v>0.70710678118654757</v>
      </c>
      <c r="L1463" s="7">
        <f t="shared" si="200"/>
        <v>0.99855828513715006</v>
      </c>
      <c r="M1463">
        <f t="shared" si="201"/>
        <v>6387345.7312749401</v>
      </c>
      <c r="N1463">
        <f t="shared" si="202"/>
        <v>1.5701196076622168E-7</v>
      </c>
      <c r="O1463">
        <f t="shared" si="203"/>
        <v>2.4653028500876174E-14</v>
      </c>
      <c r="P1463">
        <f t="shared" si="204"/>
        <v>6368906.322843303</v>
      </c>
      <c r="Q1463" s="1">
        <f t="shared" si="205"/>
        <v>0.99999446968601391</v>
      </c>
      <c r="R1463" s="1">
        <f t="shared" si="206"/>
        <v>0.99998893940261224</v>
      </c>
    </row>
    <row r="1464" spans="1:18" x14ac:dyDescent="0.2">
      <c r="A1464">
        <v>1463</v>
      </c>
      <c r="B1464">
        <v>41</v>
      </c>
      <c r="C1464">
        <v>45</v>
      </c>
      <c r="D1464">
        <v>100000000</v>
      </c>
      <c r="E1464">
        <v>56774698.796646804</v>
      </c>
      <c r="F1464">
        <v>56774698.796646804</v>
      </c>
      <c r="G1464">
        <v>69768326.099736601</v>
      </c>
      <c r="H1464">
        <v>80291549.0378654</v>
      </c>
      <c r="I1464">
        <v>278.93267716200597</v>
      </c>
      <c r="J1464">
        <f t="shared" si="198"/>
        <v>0.65605902899050716</v>
      </c>
      <c r="K1464">
        <f t="shared" si="199"/>
        <v>0.70710678118654757</v>
      </c>
      <c r="L1464" s="7">
        <f t="shared" si="200"/>
        <v>0.99855828513715006</v>
      </c>
      <c r="M1464">
        <f t="shared" si="201"/>
        <v>6387345.7312749401</v>
      </c>
      <c r="N1464">
        <f t="shared" si="202"/>
        <v>1.5701196076622168E-7</v>
      </c>
      <c r="O1464">
        <f t="shared" si="203"/>
        <v>2.4653028500876174E-14</v>
      </c>
      <c r="P1464">
        <f t="shared" si="204"/>
        <v>6368906.322843303</v>
      </c>
      <c r="Q1464" s="1">
        <f t="shared" si="205"/>
        <v>0.99999446968601391</v>
      </c>
      <c r="R1464" s="1">
        <f t="shared" si="206"/>
        <v>0.99998893940261224</v>
      </c>
    </row>
    <row r="1465" spans="1:18" x14ac:dyDescent="0.2">
      <c r="A1465">
        <v>1464</v>
      </c>
      <c r="B1465">
        <v>41</v>
      </c>
      <c r="C1465">
        <v>45</v>
      </c>
      <c r="D1465">
        <v>200000000</v>
      </c>
      <c r="E1465">
        <v>110140724.99684399</v>
      </c>
      <c r="F1465">
        <v>110140724.99684399</v>
      </c>
      <c r="G1465">
        <v>135374228.99878699</v>
      </c>
      <c r="H1465">
        <v>155762507.06014201</v>
      </c>
      <c r="I1465">
        <v>1049.9259243415299</v>
      </c>
      <c r="J1465">
        <f t="shared" si="198"/>
        <v>0.65605902899050716</v>
      </c>
      <c r="K1465">
        <f t="shared" si="199"/>
        <v>0.70710678118654757</v>
      </c>
      <c r="L1465" s="7">
        <f t="shared" si="200"/>
        <v>0.99855828513715006</v>
      </c>
      <c r="M1465">
        <f t="shared" si="201"/>
        <v>6387345.7312749401</v>
      </c>
      <c r="N1465">
        <f t="shared" si="202"/>
        <v>1.5701196076622168E-7</v>
      </c>
      <c r="O1465">
        <f t="shared" si="203"/>
        <v>2.4653028500876174E-14</v>
      </c>
      <c r="P1465">
        <f t="shared" si="204"/>
        <v>6368906.322843303</v>
      </c>
      <c r="Q1465" s="1">
        <f t="shared" si="205"/>
        <v>0.99999446968601391</v>
      </c>
      <c r="R1465" s="1">
        <f t="shared" si="206"/>
        <v>0.99998893940261224</v>
      </c>
    </row>
    <row r="1466" spans="1:18" x14ac:dyDescent="0.2">
      <c r="A1466">
        <v>1465</v>
      </c>
      <c r="B1466">
        <v>41</v>
      </c>
      <c r="C1466">
        <v>45</v>
      </c>
      <c r="D1466">
        <v>300000000</v>
      </c>
      <c r="E1466">
        <v>163506751.197041</v>
      </c>
      <c r="F1466">
        <v>163506751.197041</v>
      </c>
      <c r="G1466">
        <v>200980131.897838</v>
      </c>
      <c r="H1466">
        <v>231233465.08241901</v>
      </c>
      <c r="I1466">
        <v>2313.9797415385801</v>
      </c>
      <c r="J1466">
        <f t="shared" si="198"/>
        <v>0.65605902899050716</v>
      </c>
      <c r="K1466">
        <f t="shared" si="199"/>
        <v>0.70710678118654757</v>
      </c>
      <c r="L1466" s="7">
        <f t="shared" si="200"/>
        <v>0.99855828513715006</v>
      </c>
      <c r="M1466">
        <f t="shared" si="201"/>
        <v>6387345.7312749401</v>
      </c>
      <c r="N1466">
        <f t="shared" si="202"/>
        <v>1.5701196076622168E-7</v>
      </c>
      <c r="O1466">
        <f t="shared" si="203"/>
        <v>2.4653028500876174E-14</v>
      </c>
      <c r="P1466">
        <f t="shared" si="204"/>
        <v>6368906.322843303</v>
      </c>
      <c r="Q1466" s="1">
        <f t="shared" si="205"/>
        <v>0.99999446968601391</v>
      </c>
      <c r="R1466" s="1">
        <f t="shared" si="206"/>
        <v>0.99998893940261224</v>
      </c>
    </row>
    <row r="1467" spans="1:18" x14ac:dyDescent="0.2">
      <c r="A1467">
        <v>1466</v>
      </c>
      <c r="B1467">
        <v>41</v>
      </c>
      <c r="C1467">
        <v>45</v>
      </c>
      <c r="D1467">
        <v>350000000</v>
      </c>
      <c r="E1467">
        <v>190189764.29714</v>
      </c>
      <c r="F1467">
        <v>190189764.29714</v>
      </c>
      <c r="G1467">
        <v>233783083.347363</v>
      </c>
      <c r="H1467">
        <v>268968944.09355801</v>
      </c>
      <c r="I1467">
        <v>3130.9043638936801</v>
      </c>
      <c r="J1467">
        <f t="shared" si="198"/>
        <v>0.65605902899050716</v>
      </c>
      <c r="K1467">
        <f t="shared" si="199"/>
        <v>0.70710678118654757</v>
      </c>
      <c r="L1467" s="7">
        <f t="shared" si="200"/>
        <v>0.99855828513715006</v>
      </c>
      <c r="M1467">
        <f t="shared" si="201"/>
        <v>6387345.7312749401</v>
      </c>
      <c r="N1467">
        <f t="shared" si="202"/>
        <v>1.5701196076622168E-7</v>
      </c>
      <c r="O1467">
        <f t="shared" si="203"/>
        <v>2.4653028500876174E-14</v>
      </c>
      <c r="P1467">
        <f t="shared" si="204"/>
        <v>6368906.322843303</v>
      </c>
      <c r="Q1467" s="1">
        <f t="shared" si="205"/>
        <v>0.99999446968601391</v>
      </c>
      <c r="R1467" s="1">
        <f t="shared" si="206"/>
        <v>0.99998893940261224</v>
      </c>
    </row>
    <row r="1468" spans="1:18" x14ac:dyDescent="0.2">
      <c r="A1468">
        <v>1467</v>
      </c>
      <c r="B1468">
        <v>41</v>
      </c>
      <c r="C1468">
        <v>45</v>
      </c>
      <c r="D1468">
        <v>400000000</v>
      </c>
      <c r="E1468">
        <v>216872777.397239</v>
      </c>
      <c r="F1468">
        <v>216872777.397239</v>
      </c>
      <c r="G1468">
        <v>266586034.79688799</v>
      </c>
      <c r="H1468">
        <v>306704423.10469699</v>
      </c>
      <c r="I1468">
        <v>4071.09412875316</v>
      </c>
      <c r="J1468">
        <f t="shared" si="198"/>
        <v>0.65605902899050716</v>
      </c>
      <c r="K1468">
        <f t="shared" si="199"/>
        <v>0.70710678118654757</v>
      </c>
      <c r="L1468" s="7">
        <f t="shared" si="200"/>
        <v>0.99855828513715006</v>
      </c>
      <c r="M1468">
        <f t="shared" si="201"/>
        <v>6387345.7312749401</v>
      </c>
      <c r="N1468">
        <f t="shared" si="202"/>
        <v>1.5701196076622168E-7</v>
      </c>
      <c r="O1468">
        <f t="shared" si="203"/>
        <v>2.4653028500876174E-14</v>
      </c>
      <c r="P1468">
        <f t="shared" si="204"/>
        <v>6368906.322843303</v>
      </c>
      <c r="Q1468" s="1">
        <f t="shared" si="205"/>
        <v>0.99999446968601391</v>
      </c>
      <c r="R1468" s="1">
        <f t="shared" si="206"/>
        <v>0.99998893940261224</v>
      </c>
    </row>
    <row r="1469" spans="1:18" x14ac:dyDescent="0.2">
      <c r="A1469">
        <v>1468</v>
      </c>
      <c r="B1469">
        <v>41</v>
      </c>
      <c r="C1469">
        <v>45</v>
      </c>
      <c r="D1469">
        <v>500000000</v>
      </c>
      <c r="E1469">
        <v>270238803.59743601</v>
      </c>
      <c r="F1469">
        <v>270238803.59743601</v>
      </c>
      <c r="G1469">
        <v>332191937.695939</v>
      </c>
      <c r="H1469">
        <v>382175381.12697399</v>
      </c>
      <c r="I1469">
        <v>6321.2690859852601</v>
      </c>
      <c r="J1469">
        <f t="shared" si="198"/>
        <v>0.65605902899050716</v>
      </c>
      <c r="K1469">
        <f t="shared" si="199"/>
        <v>0.70710678118654757</v>
      </c>
      <c r="L1469" s="7">
        <f t="shared" si="200"/>
        <v>0.99855828513715006</v>
      </c>
      <c r="M1469">
        <f t="shared" si="201"/>
        <v>6387345.7312749401</v>
      </c>
      <c r="N1469">
        <f t="shared" si="202"/>
        <v>1.5701196076622168E-7</v>
      </c>
      <c r="O1469">
        <f t="shared" si="203"/>
        <v>2.4653028500876174E-14</v>
      </c>
      <c r="P1469">
        <f t="shared" si="204"/>
        <v>6368906.322843303</v>
      </c>
      <c r="Q1469" s="1">
        <f t="shared" si="205"/>
        <v>0.99999446968601391</v>
      </c>
      <c r="R1469" s="1">
        <f t="shared" si="206"/>
        <v>0.99998893940261224</v>
      </c>
    </row>
    <row r="1470" spans="1:18" x14ac:dyDescent="0.2">
      <c r="A1470">
        <v>1469</v>
      </c>
      <c r="B1470">
        <v>41</v>
      </c>
      <c r="C1470">
        <v>45</v>
      </c>
      <c r="D1470">
        <v>750000000</v>
      </c>
      <c r="E1470">
        <v>403653869.09793001</v>
      </c>
      <c r="F1470">
        <v>403653869.09793001</v>
      </c>
      <c r="G1470">
        <v>496206694.94356602</v>
      </c>
      <c r="H1470">
        <v>570852776.18266702</v>
      </c>
      <c r="I1470">
        <v>14103.846472892101</v>
      </c>
      <c r="J1470">
        <f t="shared" si="198"/>
        <v>0.65605902899050716</v>
      </c>
      <c r="K1470">
        <f t="shared" si="199"/>
        <v>0.70710678118654757</v>
      </c>
      <c r="L1470" s="7">
        <f t="shared" si="200"/>
        <v>0.99855828513715006</v>
      </c>
      <c r="M1470">
        <f t="shared" si="201"/>
        <v>6387345.7312749401</v>
      </c>
      <c r="N1470">
        <f t="shared" si="202"/>
        <v>1.5701196076622168E-7</v>
      </c>
      <c r="O1470">
        <f t="shared" si="203"/>
        <v>2.4653028500876174E-14</v>
      </c>
      <c r="P1470">
        <f t="shared" si="204"/>
        <v>6368906.322843303</v>
      </c>
      <c r="Q1470" s="1">
        <f t="shared" si="205"/>
        <v>0.99999446968601391</v>
      </c>
      <c r="R1470" s="1">
        <f t="shared" si="206"/>
        <v>0.99998893940261224</v>
      </c>
    </row>
    <row r="1471" spans="1:18" x14ac:dyDescent="0.2">
      <c r="A1471">
        <v>1470</v>
      </c>
      <c r="B1471">
        <v>41</v>
      </c>
      <c r="C1471">
        <v>45</v>
      </c>
      <c r="D1471">
        <v>1000000000</v>
      </c>
      <c r="E1471">
        <v>537068934.59842396</v>
      </c>
      <c r="F1471">
        <v>537068934.59842396</v>
      </c>
      <c r="G1471">
        <v>660221452.19119298</v>
      </c>
      <c r="H1471">
        <v>759530171.23836005</v>
      </c>
      <c r="I1471">
        <v>24968.0524224086</v>
      </c>
      <c r="J1471">
        <f t="shared" si="198"/>
        <v>0.65605902899050716</v>
      </c>
      <c r="K1471">
        <f t="shared" si="199"/>
        <v>0.70710678118654757</v>
      </c>
      <c r="L1471" s="7">
        <f t="shared" si="200"/>
        <v>0.99855828513715006</v>
      </c>
      <c r="M1471">
        <f t="shared" si="201"/>
        <v>6387345.7312749401</v>
      </c>
      <c r="N1471">
        <f t="shared" si="202"/>
        <v>1.5701196076622168E-7</v>
      </c>
      <c r="O1471">
        <f t="shared" si="203"/>
        <v>2.4653028500876174E-14</v>
      </c>
      <c r="P1471">
        <f t="shared" si="204"/>
        <v>6368906.322843303</v>
      </c>
      <c r="Q1471" s="1">
        <f t="shared" si="205"/>
        <v>0.99999446968601391</v>
      </c>
      <c r="R1471" s="1">
        <f t="shared" si="206"/>
        <v>0.99998893940261224</v>
      </c>
    </row>
    <row r="1472" spans="1:18" x14ac:dyDescent="0.2">
      <c r="A1472">
        <v>1471</v>
      </c>
      <c r="B1472">
        <v>42</v>
      </c>
      <c r="C1472">
        <v>45</v>
      </c>
      <c r="D1472">
        <v>100</v>
      </c>
      <c r="E1472">
        <v>3356687.7090360001</v>
      </c>
      <c r="F1472">
        <v>3356687.7090360001</v>
      </c>
      <c r="G1472">
        <v>4245670.7491617501</v>
      </c>
      <c r="H1472">
        <v>4747073.2827697899</v>
      </c>
      <c r="I1472">
        <v>1.0000314044648699</v>
      </c>
      <c r="J1472">
        <f t="shared" si="198"/>
        <v>0.66913060635885824</v>
      </c>
      <c r="K1472">
        <f t="shared" si="199"/>
        <v>0.70710678118654757</v>
      </c>
      <c r="L1472" s="7">
        <f t="shared" si="200"/>
        <v>0.99850021864363103</v>
      </c>
      <c r="M1472">
        <f t="shared" si="201"/>
        <v>6387717.1791350245</v>
      </c>
      <c r="N1472">
        <f t="shared" si="202"/>
        <v>1.570210915944699E-7</v>
      </c>
      <c r="O1472">
        <f t="shared" si="203"/>
        <v>2.465589826240316E-14</v>
      </c>
      <c r="P1472">
        <f t="shared" si="204"/>
        <v>6368535.6656073714</v>
      </c>
      <c r="Q1472" s="1">
        <f t="shared" si="205"/>
        <v>0.99999442207198341</v>
      </c>
      <c r="R1472" s="1">
        <f t="shared" si="206"/>
        <v>0.99998884417508016</v>
      </c>
    </row>
    <row r="1473" spans="1:18" x14ac:dyDescent="0.2">
      <c r="A1473">
        <v>1472</v>
      </c>
      <c r="B1473">
        <v>42</v>
      </c>
      <c r="C1473">
        <v>45</v>
      </c>
      <c r="D1473">
        <v>500</v>
      </c>
      <c r="E1473">
        <v>3356897.9021342001</v>
      </c>
      <c r="F1473">
        <v>3356897.9021342001</v>
      </c>
      <c r="G1473">
        <v>4245938.4014042905</v>
      </c>
      <c r="H1473">
        <v>4747370.5406999802</v>
      </c>
      <c r="I1473">
        <v>1.00015702725556</v>
      </c>
      <c r="J1473">
        <f t="shared" si="198"/>
        <v>0.66913060635885824</v>
      </c>
      <c r="K1473">
        <f t="shared" si="199"/>
        <v>0.70710678118654757</v>
      </c>
      <c r="L1473" s="7">
        <f t="shared" si="200"/>
        <v>0.99850021864363103</v>
      </c>
      <c r="M1473">
        <f t="shared" si="201"/>
        <v>6387717.1791350245</v>
      </c>
      <c r="N1473">
        <f t="shared" si="202"/>
        <v>1.570210915944699E-7</v>
      </c>
      <c r="O1473">
        <f t="shared" si="203"/>
        <v>2.465589826240316E-14</v>
      </c>
      <c r="P1473">
        <f t="shared" si="204"/>
        <v>6368535.6656073714</v>
      </c>
      <c r="Q1473" s="1">
        <f t="shared" si="205"/>
        <v>0.99999442207198341</v>
      </c>
      <c r="R1473" s="1">
        <f t="shared" si="206"/>
        <v>0.99998884417508016</v>
      </c>
    </row>
    <row r="1474" spans="1:18" x14ac:dyDescent="0.2">
      <c r="A1474">
        <v>1473</v>
      </c>
      <c r="B1474">
        <v>42</v>
      </c>
      <c r="C1474">
        <v>45</v>
      </c>
      <c r="D1474">
        <v>1000</v>
      </c>
      <c r="E1474">
        <v>3357160.6435069498</v>
      </c>
      <c r="F1474">
        <v>3357160.6435069498</v>
      </c>
      <c r="G1474">
        <v>4246272.9667074699</v>
      </c>
      <c r="H1474">
        <v>4747742.1131127197</v>
      </c>
      <c r="I1474">
        <v>1.00031406683908</v>
      </c>
      <c r="J1474">
        <f t="shared" si="198"/>
        <v>0.66913060635885824</v>
      </c>
      <c r="K1474">
        <f t="shared" si="199"/>
        <v>0.70710678118654757</v>
      </c>
      <c r="L1474" s="7">
        <f t="shared" si="200"/>
        <v>0.99850021864363103</v>
      </c>
      <c r="M1474">
        <f t="shared" si="201"/>
        <v>6387717.1791350245</v>
      </c>
      <c r="N1474">
        <f t="shared" si="202"/>
        <v>1.570210915944699E-7</v>
      </c>
      <c r="O1474">
        <f t="shared" si="203"/>
        <v>2.465589826240316E-14</v>
      </c>
      <c r="P1474">
        <f t="shared" si="204"/>
        <v>6368535.6656073714</v>
      </c>
      <c r="Q1474" s="1">
        <f t="shared" si="205"/>
        <v>0.99999442207198341</v>
      </c>
      <c r="R1474" s="1">
        <f t="shared" si="206"/>
        <v>0.99998884417508016</v>
      </c>
    </row>
    <row r="1475" spans="1:18" x14ac:dyDescent="0.2">
      <c r="A1475">
        <v>1474</v>
      </c>
      <c r="B1475">
        <v>42</v>
      </c>
      <c r="C1475">
        <v>45</v>
      </c>
      <c r="D1475">
        <v>10000</v>
      </c>
      <c r="E1475">
        <v>3361889.9882164402</v>
      </c>
      <c r="F1475">
        <v>3361889.9882164402</v>
      </c>
      <c r="G1475">
        <v>4252295.1421646997</v>
      </c>
      <c r="H1475">
        <v>4754430.4165420197</v>
      </c>
      <c r="I1475">
        <v>1.0031428874217101</v>
      </c>
      <c r="J1475">
        <f t="shared" ref="J1475:J1538" si="207">SIN(B1475*PI()/180)</f>
        <v>0.66913060635885824</v>
      </c>
      <c r="K1475">
        <f t="shared" ref="K1475:K1538" si="208">COS(C1475*PI()/180)</f>
        <v>0.70710678118654757</v>
      </c>
      <c r="L1475" s="7">
        <f t="shared" ref="L1475:L1538" si="209">SQRT(1-J1475*J1475*0.00669437999014132)</f>
        <v>0.99850021864363103</v>
      </c>
      <c r="M1475">
        <f t="shared" ref="M1475:M1538" si="210">6378137/L1475</f>
        <v>6387717.1791350245</v>
      </c>
      <c r="N1475">
        <f t="shared" ref="N1475:N1538" si="211">M1475/40680631590769</f>
        <v>1.570210915944699E-7</v>
      </c>
      <c r="O1475">
        <f t="shared" ref="O1475:O1538" si="212">1/40680631590769 + J1475*J1475*0.00669437999014132/40408299984661.4</f>
        <v>2.465589826240316E-14</v>
      </c>
      <c r="P1475">
        <f t="shared" ref="P1475:P1538" si="213">1/SQRT(O1475)</f>
        <v>6368535.6656073714</v>
      </c>
      <c r="Q1475" s="1">
        <f t="shared" ref="Q1475:Q1538" si="214">P1475*N1475</f>
        <v>0.99999442207198341</v>
      </c>
      <c r="R1475" s="1">
        <f t="shared" ref="R1475:R1538" si="215">Q1475*Q1475</f>
        <v>0.99998884417508016</v>
      </c>
    </row>
    <row r="1476" spans="1:18" x14ac:dyDescent="0.2">
      <c r="A1476">
        <v>1475</v>
      </c>
      <c r="B1476">
        <v>42</v>
      </c>
      <c r="C1476">
        <v>45</v>
      </c>
      <c r="D1476">
        <v>50000</v>
      </c>
      <c r="E1476">
        <v>3382909.29803639</v>
      </c>
      <c r="F1476">
        <v>3382909.29803639</v>
      </c>
      <c r="G1476">
        <v>4279060.3664190499</v>
      </c>
      <c r="H1476">
        <v>4784156.2095611198</v>
      </c>
      <c r="I1476">
        <v>1.0157637489050999</v>
      </c>
      <c r="J1476">
        <f t="shared" si="207"/>
        <v>0.66913060635885824</v>
      </c>
      <c r="K1476">
        <f t="shared" si="208"/>
        <v>0.70710678118654757</v>
      </c>
      <c r="L1476" s="7">
        <f t="shared" si="209"/>
        <v>0.99850021864363103</v>
      </c>
      <c r="M1476">
        <f t="shared" si="210"/>
        <v>6387717.1791350245</v>
      </c>
      <c r="N1476">
        <f t="shared" si="211"/>
        <v>1.570210915944699E-7</v>
      </c>
      <c r="O1476">
        <f t="shared" si="212"/>
        <v>2.465589826240316E-14</v>
      </c>
      <c r="P1476">
        <f t="shared" si="213"/>
        <v>6368535.6656073714</v>
      </c>
      <c r="Q1476" s="1">
        <f t="shared" si="214"/>
        <v>0.99999442207198341</v>
      </c>
      <c r="R1476" s="1">
        <f t="shared" si="215"/>
        <v>0.99998884417508016</v>
      </c>
    </row>
    <row r="1477" spans="1:18" x14ac:dyDescent="0.2">
      <c r="A1477">
        <v>1476</v>
      </c>
      <c r="B1477">
        <v>42</v>
      </c>
      <c r="C1477">
        <v>45</v>
      </c>
      <c r="D1477">
        <v>100000</v>
      </c>
      <c r="E1477">
        <v>3409183.43531133</v>
      </c>
      <c r="F1477">
        <v>3409183.43531133</v>
      </c>
      <c r="G1477">
        <v>4312516.896737</v>
      </c>
      <c r="H1477">
        <v>4821313.4508349895</v>
      </c>
      <c r="I1477">
        <v>1.03165077730151</v>
      </c>
      <c r="J1477">
        <f t="shared" si="207"/>
        <v>0.66913060635885824</v>
      </c>
      <c r="K1477">
        <f t="shared" si="208"/>
        <v>0.70710678118654757</v>
      </c>
      <c r="L1477" s="7">
        <f t="shared" si="209"/>
        <v>0.99850021864363103</v>
      </c>
      <c r="M1477">
        <f t="shared" si="210"/>
        <v>6387717.1791350245</v>
      </c>
      <c r="N1477">
        <f t="shared" si="211"/>
        <v>1.570210915944699E-7</v>
      </c>
      <c r="O1477">
        <f t="shared" si="212"/>
        <v>2.465589826240316E-14</v>
      </c>
      <c r="P1477">
        <f t="shared" si="213"/>
        <v>6368535.6656073714</v>
      </c>
      <c r="Q1477" s="1">
        <f t="shared" si="214"/>
        <v>0.99999442207198341</v>
      </c>
      <c r="R1477" s="1">
        <f t="shared" si="215"/>
        <v>0.99998884417508016</v>
      </c>
    </row>
    <row r="1478" spans="1:18" x14ac:dyDescent="0.2">
      <c r="A1478">
        <v>1477</v>
      </c>
      <c r="B1478">
        <v>42</v>
      </c>
      <c r="C1478">
        <v>45</v>
      </c>
      <c r="D1478">
        <v>200000</v>
      </c>
      <c r="E1478">
        <v>3461731.7098612101</v>
      </c>
      <c r="F1478">
        <v>3461731.7098612101</v>
      </c>
      <c r="G1478">
        <v>4379429.9573728796</v>
      </c>
      <c r="H1478">
        <v>4895627.93338273</v>
      </c>
      <c r="I1478">
        <v>1.0637946725682801</v>
      </c>
      <c r="J1478">
        <f t="shared" si="207"/>
        <v>0.66913060635885824</v>
      </c>
      <c r="K1478">
        <f t="shared" si="208"/>
        <v>0.70710678118654757</v>
      </c>
      <c r="L1478" s="7">
        <f t="shared" si="209"/>
        <v>0.99850021864363103</v>
      </c>
      <c r="M1478">
        <f t="shared" si="210"/>
        <v>6387717.1791350245</v>
      </c>
      <c r="N1478">
        <f t="shared" si="211"/>
        <v>1.570210915944699E-7</v>
      </c>
      <c r="O1478">
        <f t="shared" si="212"/>
        <v>2.465589826240316E-14</v>
      </c>
      <c r="P1478">
        <f t="shared" si="213"/>
        <v>6368535.6656073714</v>
      </c>
      <c r="Q1478" s="1">
        <f t="shared" si="214"/>
        <v>0.99999442207198341</v>
      </c>
      <c r="R1478" s="1">
        <f t="shared" si="215"/>
        <v>0.99998884417508016</v>
      </c>
    </row>
    <row r="1479" spans="1:18" x14ac:dyDescent="0.2">
      <c r="A1479">
        <v>1478</v>
      </c>
      <c r="B1479">
        <v>42</v>
      </c>
      <c r="C1479">
        <v>45</v>
      </c>
      <c r="D1479">
        <v>300000</v>
      </c>
      <c r="E1479">
        <v>3514279.9844110799</v>
      </c>
      <c r="F1479">
        <v>3514279.9844110799</v>
      </c>
      <c r="G1479">
        <v>4446343.0180087704</v>
      </c>
      <c r="H1479">
        <v>4969942.4159304602</v>
      </c>
      <c r="I1479">
        <v>1.09643168580029</v>
      </c>
      <c r="J1479">
        <f t="shared" si="207"/>
        <v>0.66913060635885824</v>
      </c>
      <c r="K1479">
        <f t="shared" si="208"/>
        <v>0.70710678118654757</v>
      </c>
      <c r="L1479" s="7">
        <f t="shared" si="209"/>
        <v>0.99850021864363103</v>
      </c>
      <c r="M1479">
        <f t="shared" si="210"/>
        <v>6387717.1791350245</v>
      </c>
      <c r="N1479">
        <f t="shared" si="211"/>
        <v>1.570210915944699E-7</v>
      </c>
      <c r="O1479">
        <f t="shared" si="212"/>
        <v>2.465589826240316E-14</v>
      </c>
      <c r="P1479">
        <f t="shared" si="213"/>
        <v>6368535.6656073714</v>
      </c>
      <c r="Q1479" s="1">
        <f t="shared" si="214"/>
        <v>0.99999442207198341</v>
      </c>
      <c r="R1479" s="1">
        <f t="shared" si="215"/>
        <v>0.99998884417508016</v>
      </c>
    </row>
    <row r="1480" spans="1:18" x14ac:dyDescent="0.2">
      <c r="A1480">
        <v>1479</v>
      </c>
      <c r="B1480">
        <v>42</v>
      </c>
      <c r="C1480">
        <v>45</v>
      </c>
      <c r="D1480">
        <v>400000</v>
      </c>
      <c r="E1480">
        <v>3566828.25896096</v>
      </c>
      <c r="F1480">
        <v>3566828.25896096</v>
      </c>
      <c r="G1480">
        <v>4513256.0786446501</v>
      </c>
      <c r="H1480">
        <v>5044256.8984781997</v>
      </c>
      <c r="I1480">
        <v>1.1295618169975601</v>
      </c>
      <c r="J1480">
        <f t="shared" si="207"/>
        <v>0.66913060635885824</v>
      </c>
      <c r="K1480">
        <f t="shared" si="208"/>
        <v>0.70710678118654757</v>
      </c>
      <c r="L1480" s="7">
        <f t="shared" si="209"/>
        <v>0.99850021864363103</v>
      </c>
      <c r="M1480">
        <f t="shared" si="210"/>
        <v>6387717.1791350245</v>
      </c>
      <c r="N1480">
        <f t="shared" si="211"/>
        <v>1.570210915944699E-7</v>
      </c>
      <c r="O1480">
        <f t="shared" si="212"/>
        <v>2.465589826240316E-14</v>
      </c>
      <c r="P1480">
        <f t="shared" si="213"/>
        <v>6368535.6656073714</v>
      </c>
      <c r="Q1480" s="1">
        <f t="shared" si="214"/>
        <v>0.99999442207198341</v>
      </c>
      <c r="R1480" s="1">
        <f t="shared" si="215"/>
        <v>0.99998884417508016</v>
      </c>
    </row>
    <row r="1481" spans="1:18" x14ac:dyDescent="0.2">
      <c r="A1481">
        <v>1480</v>
      </c>
      <c r="B1481">
        <v>42</v>
      </c>
      <c r="C1481">
        <v>45</v>
      </c>
      <c r="D1481">
        <v>500000</v>
      </c>
      <c r="E1481">
        <v>3619376.5335108298</v>
      </c>
      <c r="F1481">
        <v>3619376.5335108298</v>
      </c>
      <c r="G1481">
        <v>4580169.1392805399</v>
      </c>
      <c r="H1481">
        <v>5118571.3810259402</v>
      </c>
      <c r="I1481">
        <v>1.16318506616007</v>
      </c>
      <c r="J1481">
        <f t="shared" si="207"/>
        <v>0.66913060635885824</v>
      </c>
      <c r="K1481">
        <f t="shared" si="208"/>
        <v>0.70710678118654757</v>
      </c>
      <c r="L1481" s="7">
        <f t="shared" si="209"/>
        <v>0.99850021864363103</v>
      </c>
      <c r="M1481">
        <f t="shared" si="210"/>
        <v>6387717.1791350245</v>
      </c>
      <c r="N1481">
        <f t="shared" si="211"/>
        <v>1.570210915944699E-7</v>
      </c>
      <c r="O1481">
        <f t="shared" si="212"/>
        <v>2.465589826240316E-14</v>
      </c>
      <c r="P1481">
        <f t="shared" si="213"/>
        <v>6368535.6656073714</v>
      </c>
      <c r="Q1481" s="1">
        <f t="shared" si="214"/>
        <v>0.99999442207198341</v>
      </c>
      <c r="R1481" s="1">
        <f t="shared" si="215"/>
        <v>0.99998884417508016</v>
      </c>
    </row>
    <row r="1482" spans="1:18" x14ac:dyDescent="0.2">
      <c r="A1482">
        <v>1481</v>
      </c>
      <c r="B1482">
        <v>42</v>
      </c>
      <c r="C1482">
        <v>45</v>
      </c>
      <c r="D1482">
        <v>750000</v>
      </c>
      <c r="E1482">
        <v>3750747.2198855202</v>
      </c>
      <c r="F1482">
        <v>3750747.2198855202</v>
      </c>
      <c r="G1482">
        <v>4747451.7908702502</v>
      </c>
      <c r="H1482">
        <v>5304357.5873952899</v>
      </c>
      <c r="I1482">
        <v>1.2494005801643</v>
      </c>
      <c r="J1482">
        <f t="shared" si="207"/>
        <v>0.66913060635885824</v>
      </c>
      <c r="K1482">
        <f t="shared" si="208"/>
        <v>0.70710678118654757</v>
      </c>
      <c r="L1482" s="7">
        <f t="shared" si="209"/>
        <v>0.99850021864363103</v>
      </c>
      <c r="M1482">
        <f t="shared" si="210"/>
        <v>6387717.1791350245</v>
      </c>
      <c r="N1482">
        <f t="shared" si="211"/>
        <v>1.570210915944699E-7</v>
      </c>
      <c r="O1482">
        <f t="shared" si="212"/>
        <v>2.465589826240316E-14</v>
      </c>
      <c r="P1482">
        <f t="shared" si="213"/>
        <v>6368535.6656073714</v>
      </c>
      <c r="Q1482" s="1">
        <f t="shared" si="214"/>
        <v>0.99999442207198341</v>
      </c>
      <c r="R1482" s="1">
        <f t="shared" si="215"/>
        <v>0.99998884417508016</v>
      </c>
    </row>
    <row r="1483" spans="1:18" x14ac:dyDescent="0.2">
      <c r="A1483">
        <v>1482</v>
      </c>
      <c r="B1483">
        <v>42</v>
      </c>
      <c r="C1483">
        <v>45</v>
      </c>
      <c r="D1483">
        <v>1000000</v>
      </c>
      <c r="E1483">
        <v>3882117.9062602101</v>
      </c>
      <c r="F1483">
        <v>3882117.9062602101</v>
      </c>
      <c r="G1483">
        <v>4914734.4424599698</v>
      </c>
      <c r="H1483">
        <v>5490143.7937646396</v>
      </c>
      <c r="I1483">
        <v>1.3386980814513401</v>
      </c>
      <c r="J1483">
        <f t="shared" si="207"/>
        <v>0.66913060635885824</v>
      </c>
      <c r="K1483">
        <f t="shared" si="208"/>
        <v>0.70710678118654757</v>
      </c>
      <c r="L1483" s="7">
        <f t="shared" si="209"/>
        <v>0.99850021864363103</v>
      </c>
      <c r="M1483">
        <f t="shared" si="210"/>
        <v>6387717.1791350245</v>
      </c>
      <c r="N1483">
        <f t="shared" si="211"/>
        <v>1.570210915944699E-7</v>
      </c>
      <c r="O1483">
        <f t="shared" si="212"/>
        <v>2.465589826240316E-14</v>
      </c>
      <c r="P1483">
        <f t="shared" si="213"/>
        <v>6368535.6656073714</v>
      </c>
      <c r="Q1483" s="1">
        <f t="shared" si="214"/>
        <v>0.99999442207198341</v>
      </c>
      <c r="R1483" s="1">
        <f t="shared" si="215"/>
        <v>0.99998884417508016</v>
      </c>
    </row>
    <row r="1484" spans="1:18" x14ac:dyDescent="0.2">
      <c r="A1484">
        <v>1483</v>
      </c>
      <c r="B1484">
        <v>42</v>
      </c>
      <c r="C1484">
        <v>45</v>
      </c>
      <c r="D1484">
        <v>2500000</v>
      </c>
      <c r="E1484">
        <v>4670342.0245083496</v>
      </c>
      <c r="F1484">
        <v>4670342.0245083496</v>
      </c>
      <c r="G1484">
        <v>5918430.35199825</v>
      </c>
      <c r="H1484">
        <v>6604861.0319807297</v>
      </c>
      <c r="I1484">
        <v>1.9392048221123599</v>
      </c>
      <c r="J1484">
        <f t="shared" si="207"/>
        <v>0.66913060635885824</v>
      </c>
      <c r="K1484">
        <f t="shared" si="208"/>
        <v>0.70710678118654757</v>
      </c>
      <c r="L1484" s="7">
        <f t="shared" si="209"/>
        <v>0.99850021864363103</v>
      </c>
      <c r="M1484">
        <f t="shared" si="210"/>
        <v>6387717.1791350245</v>
      </c>
      <c r="N1484">
        <f t="shared" si="211"/>
        <v>1.570210915944699E-7</v>
      </c>
      <c r="O1484">
        <f t="shared" si="212"/>
        <v>2.465589826240316E-14</v>
      </c>
      <c r="P1484">
        <f t="shared" si="213"/>
        <v>6368535.6656073714</v>
      </c>
      <c r="Q1484" s="1">
        <f t="shared" si="214"/>
        <v>0.99999442207198341</v>
      </c>
      <c r="R1484" s="1">
        <f t="shared" si="215"/>
        <v>0.99998884417508016</v>
      </c>
    </row>
    <row r="1485" spans="1:18" x14ac:dyDescent="0.2">
      <c r="A1485">
        <v>1484</v>
      </c>
      <c r="B1485">
        <v>42</v>
      </c>
      <c r="C1485">
        <v>45</v>
      </c>
      <c r="D1485">
        <v>5000000</v>
      </c>
      <c r="E1485">
        <v>5984048.8882552497</v>
      </c>
      <c r="F1485">
        <v>5984048.8882552497</v>
      </c>
      <c r="G1485">
        <v>7591256.8678954002</v>
      </c>
      <c r="H1485">
        <v>8462723.0956742205</v>
      </c>
      <c r="I1485">
        <v>3.1866083725047698</v>
      </c>
      <c r="J1485">
        <f t="shared" si="207"/>
        <v>0.66913060635885824</v>
      </c>
      <c r="K1485">
        <f t="shared" si="208"/>
        <v>0.70710678118654757</v>
      </c>
      <c r="L1485" s="7">
        <f t="shared" si="209"/>
        <v>0.99850021864363103</v>
      </c>
      <c r="M1485">
        <f t="shared" si="210"/>
        <v>6387717.1791350245</v>
      </c>
      <c r="N1485">
        <f t="shared" si="211"/>
        <v>1.570210915944699E-7</v>
      </c>
      <c r="O1485">
        <f t="shared" si="212"/>
        <v>2.465589826240316E-14</v>
      </c>
      <c r="P1485">
        <f t="shared" si="213"/>
        <v>6368535.6656073714</v>
      </c>
      <c r="Q1485" s="1">
        <f t="shared" si="214"/>
        <v>0.99999442207198341</v>
      </c>
      <c r="R1485" s="1">
        <f t="shared" si="215"/>
        <v>0.99998884417508016</v>
      </c>
    </row>
    <row r="1486" spans="1:18" x14ac:dyDescent="0.2">
      <c r="A1486">
        <v>1485</v>
      </c>
      <c r="B1486">
        <v>42</v>
      </c>
      <c r="C1486">
        <v>45</v>
      </c>
      <c r="D1486">
        <v>6000000</v>
      </c>
      <c r="E1486">
        <v>6509531.6337540103</v>
      </c>
      <c r="F1486">
        <v>6509531.6337540103</v>
      </c>
      <c r="G1486">
        <v>8260387.4742542598</v>
      </c>
      <c r="H1486">
        <v>9205867.9211516101</v>
      </c>
      <c r="I1486">
        <v>3.7718654365801498</v>
      </c>
      <c r="J1486">
        <f t="shared" si="207"/>
        <v>0.66913060635885824</v>
      </c>
      <c r="K1486">
        <f t="shared" si="208"/>
        <v>0.70710678118654757</v>
      </c>
      <c r="L1486" s="7">
        <f t="shared" si="209"/>
        <v>0.99850021864363103</v>
      </c>
      <c r="M1486">
        <f t="shared" si="210"/>
        <v>6387717.1791350245</v>
      </c>
      <c r="N1486">
        <f t="shared" si="211"/>
        <v>1.570210915944699E-7</v>
      </c>
      <c r="O1486">
        <f t="shared" si="212"/>
        <v>2.465589826240316E-14</v>
      </c>
      <c r="P1486">
        <f t="shared" si="213"/>
        <v>6368535.6656073714</v>
      </c>
      <c r="Q1486" s="1">
        <f t="shared" si="214"/>
        <v>0.99999442207198341</v>
      </c>
      <c r="R1486" s="1">
        <f t="shared" si="215"/>
        <v>0.99998884417508016</v>
      </c>
    </row>
    <row r="1487" spans="1:18" x14ac:dyDescent="0.2">
      <c r="A1487">
        <v>1486</v>
      </c>
      <c r="B1487">
        <v>42</v>
      </c>
      <c r="C1487">
        <v>45</v>
      </c>
      <c r="D1487">
        <v>7000000</v>
      </c>
      <c r="E1487">
        <v>7035014.37925277</v>
      </c>
      <c r="F1487">
        <v>7035014.37925277</v>
      </c>
      <c r="G1487">
        <v>8929518.0806131195</v>
      </c>
      <c r="H1487">
        <v>9949012.7466290109</v>
      </c>
      <c r="I1487">
        <v>4.4064342971803301</v>
      </c>
      <c r="J1487">
        <f t="shared" si="207"/>
        <v>0.66913060635885824</v>
      </c>
      <c r="K1487">
        <f t="shared" si="208"/>
        <v>0.70710678118654757</v>
      </c>
      <c r="L1487" s="7">
        <f t="shared" si="209"/>
        <v>0.99850021864363103</v>
      </c>
      <c r="M1487">
        <f t="shared" si="210"/>
        <v>6387717.1791350245</v>
      </c>
      <c r="N1487">
        <f t="shared" si="211"/>
        <v>1.570210915944699E-7</v>
      </c>
      <c r="O1487">
        <f t="shared" si="212"/>
        <v>2.465589826240316E-14</v>
      </c>
      <c r="P1487">
        <f t="shared" si="213"/>
        <v>6368535.6656073714</v>
      </c>
      <c r="Q1487" s="1">
        <f t="shared" si="214"/>
        <v>0.99999442207198341</v>
      </c>
      <c r="R1487" s="1">
        <f t="shared" si="215"/>
        <v>0.99998884417508016</v>
      </c>
    </row>
    <row r="1488" spans="1:18" x14ac:dyDescent="0.2">
      <c r="A1488">
        <v>1487</v>
      </c>
      <c r="B1488">
        <v>42</v>
      </c>
      <c r="C1488">
        <v>45</v>
      </c>
      <c r="D1488">
        <v>8000000</v>
      </c>
      <c r="E1488">
        <v>7560497.1247515297</v>
      </c>
      <c r="F1488">
        <v>7560497.1247515297</v>
      </c>
      <c r="G1488">
        <v>9598648.6869719699</v>
      </c>
      <c r="H1488">
        <v>10692157.572106401</v>
      </c>
      <c r="I1488">
        <v>5.0903149543053203</v>
      </c>
      <c r="J1488">
        <f t="shared" si="207"/>
        <v>0.66913060635885824</v>
      </c>
      <c r="K1488">
        <f t="shared" si="208"/>
        <v>0.70710678118654757</v>
      </c>
      <c r="L1488" s="7">
        <f t="shared" si="209"/>
        <v>0.99850021864363103</v>
      </c>
      <c r="M1488">
        <f t="shared" si="210"/>
        <v>6387717.1791350245</v>
      </c>
      <c r="N1488">
        <f t="shared" si="211"/>
        <v>1.570210915944699E-7</v>
      </c>
      <c r="O1488">
        <f t="shared" si="212"/>
        <v>2.465589826240316E-14</v>
      </c>
      <c r="P1488">
        <f t="shared" si="213"/>
        <v>6368535.6656073714</v>
      </c>
      <c r="Q1488" s="1">
        <f t="shared" si="214"/>
        <v>0.99999442207198341</v>
      </c>
      <c r="R1488" s="1">
        <f t="shared" si="215"/>
        <v>0.99998884417508016</v>
      </c>
    </row>
    <row r="1489" spans="1:18" x14ac:dyDescent="0.2">
      <c r="A1489">
        <v>1488</v>
      </c>
      <c r="B1489">
        <v>42</v>
      </c>
      <c r="C1489">
        <v>45</v>
      </c>
      <c r="D1489">
        <v>9000000</v>
      </c>
      <c r="E1489">
        <v>8085979.8702502903</v>
      </c>
      <c r="F1489">
        <v>8085979.87025028</v>
      </c>
      <c r="G1489">
        <v>10267779.2933308</v>
      </c>
      <c r="H1489">
        <v>11435302.397583701</v>
      </c>
      <c r="I1489">
        <v>5.8235074079551099</v>
      </c>
      <c r="J1489">
        <f t="shared" si="207"/>
        <v>0.66913060635885824</v>
      </c>
      <c r="K1489">
        <f t="shared" si="208"/>
        <v>0.70710678118654757</v>
      </c>
      <c r="L1489" s="7">
        <f t="shared" si="209"/>
        <v>0.99850021864363103</v>
      </c>
      <c r="M1489">
        <f t="shared" si="210"/>
        <v>6387717.1791350245</v>
      </c>
      <c r="N1489">
        <f t="shared" si="211"/>
        <v>1.570210915944699E-7</v>
      </c>
      <c r="O1489">
        <f t="shared" si="212"/>
        <v>2.465589826240316E-14</v>
      </c>
      <c r="P1489">
        <f t="shared" si="213"/>
        <v>6368535.6656073714</v>
      </c>
      <c r="Q1489" s="1">
        <f t="shared" si="214"/>
        <v>0.99999442207198341</v>
      </c>
      <c r="R1489" s="1">
        <f t="shared" si="215"/>
        <v>0.99998884417508016</v>
      </c>
    </row>
    <row r="1490" spans="1:18" x14ac:dyDescent="0.2">
      <c r="A1490">
        <v>1489</v>
      </c>
      <c r="B1490">
        <v>42</v>
      </c>
      <c r="C1490">
        <v>45</v>
      </c>
      <c r="D1490">
        <v>10000000</v>
      </c>
      <c r="E1490">
        <v>8611462.6157490406</v>
      </c>
      <c r="F1490">
        <v>8611462.6157490406</v>
      </c>
      <c r="G1490">
        <v>10936909.8996896</v>
      </c>
      <c r="H1490">
        <v>12178447.2230611</v>
      </c>
      <c r="I1490">
        <v>6.6060116581297104</v>
      </c>
      <c r="J1490">
        <f t="shared" si="207"/>
        <v>0.66913060635885824</v>
      </c>
      <c r="K1490">
        <f t="shared" si="208"/>
        <v>0.70710678118654757</v>
      </c>
      <c r="L1490" s="7">
        <f t="shared" si="209"/>
        <v>0.99850021864363103</v>
      </c>
      <c r="M1490">
        <f t="shared" si="210"/>
        <v>6387717.1791350245</v>
      </c>
      <c r="N1490">
        <f t="shared" si="211"/>
        <v>1.570210915944699E-7</v>
      </c>
      <c r="O1490">
        <f t="shared" si="212"/>
        <v>2.465589826240316E-14</v>
      </c>
      <c r="P1490">
        <f t="shared" si="213"/>
        <v>6368535.6656073714</v>
      </c>
      <c r="Q1490" s="1">
        <f t="shared" si="214"/>
        <v>0.99999442207198341</v>
      </c>
      <c r="R1490" s="1">
        <f t="shared" si="215"/>
        <v>0.99998884417508016</v>
      </c>
    </row>
    <row r="1491" spans="1:18" x14ac:dyDescent="0.2">
      <c r="A1491">
        <v>1490</v>
      </c>
      <c r="B1491">
        <v>42</v>
      </c>
      <c r="C1491">
        <v>45</v>
      </c>
      <c r="D1491">
        <v>15000000</v>
      </c>
      <c r="E1491">
        <v>11238876.3432428</v>
      </c>
      <c r="F1491">
        <v>11238876.3432428</v>
      </c>
      <c r="G1491">
        <v>14282562.9314839</v>
      </c>
      <c r="H1491">
        <v>15894171.3504481</v>
      </c>
      <c r="I1491">
        <v>11.258209856874799</v>
      </c>
      <c r="J1491">
        <f t="shared" si="207"/>
        <v>0.66913060635885824</v>
      </c>
      <c r="K1491">
        <f t="shared" si="208"/>
        <v>0.70710678118654757</v>
      </c>
      <c r="L1491" s="7">
        <f t="shared" si="209"/>
        <v>0.99850021864363103</v>
      </c>
      <c r="M1491">
        <f t="shared" si="210"/>
        <v>6387717.1791350245</v>
      </c>
      <c r="N1491">
        <f t="shared" si="211"/>
        <v>1.570210915944699E-7</v>
      </c>
      <c r="O1491">
        <f t="shared" si="212"/>
        <v>2.465589826240316E-14</v>
      </c>
      <c r="P1491">
        <f t="shared" si="213"/>
        <v>6368535.6656073714</v>
      </c>
      <c r="Q1491" s="1">
        <f t="shared" si="214"/>
        <v>0.99999442207198341</v>
      </c>
      <c r="R1491" s="1">
        <f t="shared" si="215"/>
        <v>0.99998884417508016</v>
      </c>
    </row>
    <row r="1492" spans="1:18" x14ac:dyDescent="0.2">
      <c r="A1492">
        <v>1491</v>
      </c>
      <c r="B1492">
        <v>42</v>
      </c>
      <c r="C1492">
        <v>45</v>
      </c>
      <c r="D1492">
        <v>20000000</v>
      </c>
      <c r="E1492">
        <v>13866290.0707366</v>
      </c>
      <c r="F1492">
        <v>13866290.0707366</v>
      </c>
      <c r="G1492">
        <v>17628215.9632782</v>
      </c>
      <c r="H1492">
        <v>19609895.4778351</v>
      </c>
      <c r="I1492">
        <v>17.143202968739999</v>
      </c>
      <c r="J1492">
        <f t="shared" si="207"/>
        <v>0.66913060635885824</v>
      </c>
      <c r="K1492">
        <f t="shared" si="208"/>
        <v>0.70710678118654757</v>
      </c>
      <c r="L1492" s="7">
        <f t="shared" si="209"/>
        <v>0.99850021864363103</v>
      </c>
      <c r="M1492">
        <f t="shared" si="210"/>
        <v>6387717.1791350245</v>
      </c>
      <c r="N1492">
        <f t="shared" si="211"/>
        <v>1.570210915944699E-7</v>
      </c>
      <c r="O1492">
        <f t="shared" si="212"/>
        <v>2.465589826240316E-14</v>
      </c>
      <c r="P1492">
        <f t="shared" si="213"/>
        <v>6368535.6656073714</v>
      </c>
      <c r="Q1492" s="1">
        <f t="shared" si="214"/>
        <v>0.99999442207198341</v>
      </c>
      <c r="R1492" s="1">
        <f t="shared" si="215"/>
        <v>0.99998884417508016</v>
      </c>
    </row>
    <row r="1493" spans="1:18" x14ac:dyDescent="0.2">
      <c r="A1493">
        <v>1492</v>
      </c>
      <c r="B1493">
        <v>42</v>
      </c>
      <c r="C1493">
        <v>45</v>
      </c>
      <c r="D1493">
        <v>25000000</v>
      </c>
      <c r="E1493">
        <v>16493703.7982304</v>
      </c>
      <c r="F1493">
        <v>16493703.7982304</v>
      </c>
      <c r="G1493">
        <v>20973868.995072499</v>
      </c>
      <c r="H1493">
        <v>23325619.605222099</v>
      </c>
      <c r="I1493">
        <v>24.2609909937254</v>
      </c>
      <c r="J1493">
        <f t="shared" si="207"/>
        <v>0.66913060635885824</v>
      </c>
      <c r="K1493">
        <f t="shared" si="208"/>
        <v>0.70710678118654757</v>
      </c>
      <c r="L1493" s="7">
        <f t="shared" si="209"/>
        <v>0.99850021864363103</v>
      </c>
      <c r="M1493">
        <f t="shared" si="210"/>
        <v>6387717.1791350245</v>
      </c>
      <c r="N1493">
        <f t="shared" si="211"/>
        <v>1.570210915944699E-7</v>
      </c>
      <c r="O1493">
        <f t="shared" si="212"/>
        <v>2.465589826240316E-14</v>
      </c>
      <c r="P1493">
        <f t="shared" si="213"/>
        <v>6368535.6656073714</v>
      </c>
      <c r="Q1493" s="1">
        <f t="shared" si="214"/>
        <v>0.99999442207198341</v>
      </c>
      <c r="R1493" s="1">
        <f t="shared" si="215"/>
        <v>0.99998884417508016</v>
      </c>
    </row>
    <row r="1494" spans="1:18" x14ac:dyDescent="0.2">
      <c r="A1494">
        <v>1493</v>
      </c>
      <c r="B1494">
        <v>42</v>
      </c>
      <c r="C1494">
        <v>45</v>
      </c>
      <c r="D1494">
        <v>30000000</v>
      </c>
      <c r="E1494">
        <v>19121117.525724199</v>
      </c>
      <c r="F1494">
        <v>19121117.525724199</v>
      </c>
      <c r="G1494">
        <v>24319522.026866801</v>
      </c>
      <c r="H1494">
        <v>27041343.732609</v>
      </c>
      <c r="I1494">
        <v>32.611573931831003</v>
      </c>
      <c r="J1494">
        <f t="shared" si="207"/>
        <v>0.66913060635885824</v>
      </c>
      <c r="K1494">
        <f t="shared" si="208"/>
        <v>0.70710678118654757</v>
      </c>
      <c r="L1494" s="7">
        <f t="shared" si="209"/>
        <v>0.99850021864363103</v>
      </c>
      <c r="M1494">
        <f t="shared" si="210"/>
        <v>6387717.1791350245</v>
      </c>
      <c r="N1494">
        <f t="shared" si="211"/>
        <v>1.570210915944699E-7</v>
      </c>
      <c r="O1494">
        <f t="shared" si="212"/>
        <v>2.465589826240316E-14</v>
      </c>
      <c r="P1494">
        <f t="shared" si="213"/>
        <v>6368535.6656073714</v>
      </c>
      <c r="Q1494" s="1">
        <f t="shared" si="214"/>
        <v>0.99999442207198341</v>
      </c>
      <c r="R1494" s="1">
        <f t="shared" si="215"/>
        <v>0.99998884417508016</v>
      </c>
    </row>
    <row r="1495" spans="1:18" x14ac:dyDescent="0.2">
      <c r="A1495">
        <v>1494</v>
      </c>
      <c r="B1495">
        <v>42</v>
      </c>
      <c r="C1495">
        <v>45</v>
      </c>
      <c r="D1495">
        <v>35000000</v>
      </c>
      <c r="E1495">
        <v>21748531.253217999</v>
      </c>
      <c r="F1495">
        <v>21748531.253217999</v>
      </c>
      <c r="G1495">
        <v>27665175.0586611</v>
      </c>
      <c r="H1495">
        <v>30757067.859995998</v>
      </c>
      <c r="I1495">
        <v>42.194951783056702</v>
      </c>
      <c r="J1495">
        <f t="shared" si="207"/>
        <v>0.66913060635885824</v>
      </c>
      <c r="K1495">
        <f t="shared" si="208"/>
        <v>0.70710678118654757</v>
      </c>
      <c r="L1495" s="7">
        <f t="shared" si="209"/>
        <v>0.99850021864363103</v>
      </c>
      <c r="M1495">
        <f t="shared" si="210"/>
        <v>6387717.1791350245</v>
      </c>
      <c r="N1495">
        <f t="shared" si="211"/>
        <v>1.570210915944699E-7</v>
      </c>
      <c r="O1495">
        <f t="shared" si="212"/>
        <v>2.465589826240316E-14</v>
      </c>
      <c r="P1495">
        <f t="shared" si="213"/>
        <v>6368535.6656073714</v>
      </c>
      <c r="Q1495" s="1">
        <f t="shared" si="214"/>
        <v>0.99999442207198341</v>
      </c>
      <c r="R1495" s="1">
        <f t="shared" si="215"/>
        <v>0.99998884417508016</v>
      </c>
    </row>
    <row r="1496" spans="1:18" x14ac:dyDescent="0.2">
      <c r="A1496">
        <v>1495</v>
      </c>
      <c r="B1496">
        <v>42</v>
      </c>
      <c r="C1496">
        <v>45</v>
      </c>
      <c r="D1496">
        <v>40000000</v>
      </c>
      <c r="E1496">
        <v>24375944.980711799</v>
      </c>
      <c r="F1496">
        <v>24375944.980711799</v>
      </c>
      <c r="G1496">
        <v>31010828.090455402</v>
      </c>
      <c r="H1496">
        <v>34472791.987383001</v>
      </c>
      <c r="I1496">
        <v>53.011124547402602</v>
      </c>
      <c r="J1496">
        <f t="shared" si="207"/>
        <v>0.66913060635885824</v>
      </c>
      <c r="K1496">
        <f t="shared" si="208"/>
        <v>0.70710678118654757</v>
      </c>
      <c r="L1496" s="7">
        <f t="shared" si="209"/>
        <v>0.99850021864363103</v>
      </c>
      <c r="M1496">
        <f t="shared" si="210"/>
        <v>6387717.1791350245</v>
      </c>
      <c r="N1496">
        <f t="shared" si="211"/>
        <v>1.570210915944699E-7</v>
      </c>
      <c r="O1496">
        <f t="shared" si="212"/>
        <v>2.465589826240316E-14</v>
      </c>
      <c r="P1496">
        <f t="shared" si="213"/>
        <v>6368535.6656073714</v>
      </c>
      <c r="Q1496" s="1">
        <f t="shared" si="214"/>
        <v>0.99999442207198341</v>
      </c>
      <c r="R1496" s="1">
        <f t="shared" si="215"/>
        <v>0.99998884417508016</v>
      </c>
    </row>
    <row r="1497" spans="1:18" x14ac:dyDescent="0.2">
      <c r="A1497">
        <v>1496</v>
      </c>
      <c r="B1497">
        <v>42</v>
      </c>
      <c r="C1497">
        <v>45</v>
      </c>
      <c r="D1497">
        <v>50000000</v>
      </c>
      <c r="E1497">
        <v>29630772.4356994</v>
      </c>
      <c r="F1497">
        <v>29630772.4356994</v>
      </c>
      <c r="G1497">
        <v>37702134.154044002</v>
      </c>
      <c r="H1497">
        <v>41904240.2421569</v>
      </c>
      <c r="I1497">
        <v>78.341854815454795</v>
      </c>
      <c r="J1497">
        <f t="shared" si="207"/>
        <v>0.66913060635885824</v>
      </c>
      <c r="K1497">
        <f t="shared" si="208"/>
        <v>0.70710678118654757</v>
      </c>
      <c r="L1497" s="7">
        <f t="shared" si="209"/>
        <v>0.99850021864363103</v>
      </c>
      <c r="M1497">
        <f t="shared" si="210"/>
        <v>6387717.1791350245</v>
      </c>
      <c r="N1497">
        <f t="shared" si="211"/>
        <v>1.570210915944699E-7</v>
      </c>
      <c r="O1497">
        <f t="shared" si="212"/>
        <v>2.465589826240316E-14</v>
      </c>
      <c r="P1497">
        <f t="shared" si="213"/>
        <v>6368535.6656073714</v>
      </c>
      <c r="Q1497" s="1">
        <f t="shared" si="214"/>
        <v>0.99999442207198341</v>
      </c>
      <c r="R1497" s="1">
        <f t="shared" si="215"/>
        <v>0.99998884417508016</v>
      </c>
    </row>
    <row r="1498" spans="1:18" x14ac:dyDescent="0.2">
      <c r="A1498">
        <v>1497</v>
      </c>
      <c r="B1498">
        <v>42</v>
      </c>
      <c r="C1498">
        <v>45</v>
      </c>
      <c r="D1498">
        <v>75000000</v>
      </c>
      <c r="E1498">
        <v>42767841.0731683</v>
      </c>
      <c r="F1498">
        <v>42767841.0731683</v>
      </c>
      <c r="G1498">
        <v>54430399.313015401</v>
      </c>
      <c r="H1498">
        <v>60482860.879091799</v>
      </c>
      <c r="I1498">
        <v>163.24259146518801</v>
      </c>
      <c r="J1498">
        <f t="shared" si="207"/>
        <v>0.66913060635885824</v>
      </c>
      <c r="K1498">
        <f t="shared" si="208"/>
        <v>0.70710678118654757</v>
      </c>
      <c r="L1498" s="7">
        <f t="shared" si="209"/>
        <v>0.99850021864363103</v>
      </c>
      <c r="M1498">
        <f t="shared" si="210"/>
        <v>6387717.1791350245</v>
      </c>
      <c r="N1498">
        <f t="shared" si="211"/>
        <v>1.570210915944699E-7</v>
      </c>
      <c r="O1498">
        <f t="shared" si="212"/>
        <v>2.465589826240316E-14</v>
      </c>
      <c r="P1498">
        <f t="shared" si="213"/>
        <v>6368535.6656073714</v>
      </c>
      <c r="Q1498" s="1">
        <f t="shared" si="214"/>
        <v>0.99999442207198341</v>
      </c>
      <c r="R1498" s="1">
        <f t="shared" si="215"/>
        <v>0.99998884417508016</v>
      </c>
    </row>
    <row r="1499" spans="1:18" x14ac:dyDescent="0.2">
      <c r="A1499">
        <v>1498</v>
      </c>
      <c r="B1499">
        <v>42</v>
      </c>
      <c r="C1499">
        <v>45</v>
      </c>
      <c r="D1499">
        <v>100000000</v>
      </c>
      <c r="E1499">
        <v>55904909.710637301</v>
      </c>
      <c r="F1499">
        <v>55904909.710637301</v>
      </c>
      <c r="G1499">
        <v>71158664.471986905</v>
      </c>
      <c r="H1499">
        <v>79061481.516026601</v>
      </c>
      <c r="I1499">
        <v>278.96320094292503</v>
      </c>
      <c r="J1499">
        <f t="shared" si="207"/>
        <v>0.66913060635885824</v>
      </c>
      <c r="K1499">
        <f t="shared" si="208"/>
        <v>0.70710678118654757</v>
      </c>
      <c r="L1499" s="7">
        <f t="shared" si="209"/>
        <v>0.99850021864363103</v>
      </c>
      <c r="M1499">
        <f t="shared" si="210"/>
        <v>6387717.1791350245</v>
      </c>
      <c r="N1499">
        <f t="shared" si="211"/>
        <v>1.570210915944699E-7</v>
      </c>
      <c r="O1499">
        <f t="shared" si="212"/>
        <v>2.465589826240316E-14</v>
      </c>
      <c r="P1499">
        <f t="shared" si="213"/>
        <v>6368535.6656073714</v>
      </c>
      <c r="Q1499" s="1">
        <f t="shared" si="214"/>
        <v>0.99999442207198341</v>
      </c>
      <c r="R1499" s="1">
        <f t="shared" si="215"/>
        <v>0.99998884417508016</v>
      </c>
    </row>
    <row r="1500" spans="1:18" x14ac:dyDescent="0.2">
      <c r="A1500">
        <v>1499</v>
      </c>
      <c r="B1500">
        <v>42</v>
      </c>
      <c r="C1500">
        <v>45</v>
      </c>
      <c r="D1500">
        <v>200000000</v>
      </c>
      <c r="E1500">
        <v>108453184.26051299</v>
      </c>
      <c r="F1500">
        <v>108453184.26051299</v>
      </c>
      <c r="G1500">
        <v>138071725.10787201</v>
      </c>
      <c r="H1500">
        <v>153375964.063766</v>
      </c>
      <c r="I1500">
        <v>1050.0443671339101</v>
      </c>
      <c r="J1500">
        <f t="shared" si="207"/>
        <v>0.66913060635885824</v>
      </c>
      <c r="K1500">
        <f t="shared" si="208"/>
        <v>0.70710678118654757</v>
      </c>
      <c r="L1500" s="7">
        <f t="shared" si="209"/>
        <v>0.99850021864363103</v>
      </c>
      <c r="M1500">
        <f t="shared" si="210"/>
        <v>6387717.1791350245</v>
      </c>
      <c r="N1500">
        <f t="shared" si="211"/>
        <v>1.570210915944699E-7</v>
      </c>
      <c r="O1500">
        <f t="shared" si="212"/>
        <v>2.465589826240316E-14</v>
      </c>
      <c r="P1500">
        <f t="shared" si="213"/>
        <v>6368535.6656073714</v>
      </c>
      <c r="Q1500" s="1">
        <f t="shared" si="214"/>
        <v>0.99999442207198341</v>
      </c>
      <c r="R1500" s="1">
        <f t="shared" si="215"/>
        <v>0.99998884417508016</v>
      </c>
    </row>
    <row r="1501" spans="1:18" x14ac:dyDescent="0.2">
      <c r="A1501">
        <v>1500</v>
      </c>
      <c r="B1501">
        <v>42</v>
      </c>
      <c r="C1501">
        <v>45</v>
      </c>
      <c r="D1501">
        <v>300000000</v>
      </c>
      <c r="E1501">
        <v>161001458.81038901</v>
      </c>
      <c r="F1501">
        <v>161001458.81038901</v>
      </c>
      <c r="G1501">
        <v>204984785.74375799</v>
      </c>
      <c r="H1501">
        <v>227690446.611505</v>
      </c>
      <c r="I1501">
        <v>2314.2434985729601</v>
      </c>
      <c r="J1501">
        <f t="shared" si="207"/>
        <v>0.66913060635885824</v>
      </c>
      <c r="K1501">
        <f t="shared" si="208"/>
        <v>0.70710678118654757</v>
      </c>
      <c r="L1501" s="7">
        <f t="shared" si="209"/>
        <v>0.99850021864363103</v>
      </c>
      <c r="M1501">
        <f t="shared" si="210"/>
        <v>6387717.1791350245</v>
      </c>
      <c r="N1501">
        <f t="shared" si="211"/>
        <v>1.570210915944699E-7</v>
      </c>
      <c r="O1501">
        <f t="shared" si="212"/>
        <v>2.465589826240316E-14</v>
      </c>
      <c r="P1501">
        <f t="shared" si="213"/>
        <v>6368535.6656073714</v>
      </c>
      <c r="Q1501" s="1">
        <f t="shared" si="214"/>
        <v>0.99999442207198341</v>
      </c>
      <c r="R1501" s="1">
        <f t="shared" si="215"/>
        <v>0.99998884417508016</v>
      </c>
    </row>
    <row r="1502" spans="1:18" x14ac:dyDescent="0.2">
      <c r="A1502">
        <v>1501</v>
      </c>
      <c r="B1502">
        <v>42</v>
      </c>
      <c r="C1502">
        <v>45</v>
      </c>
      <c r="D1502">
        <v>350000000</v>
      </c>
      <c r="E1502">
        <v>187275596.085327</v>
      </c>
      <c r="F1502">
        <v>187275596.085327</v>
      </c>
      <c r="G1502">
        <v>238441316.061701</v>
      </c>
      <c r="H1502">
        <v>264847687.88537499</v>
      </c>
      <c r="I1502">
        <v>3131.26230126051</v>
      </c>
      <c r="J1502">
        <f t="shared" si="207"/>
        <v>0.66913060635885824</v>
      </c>
      <c r="K1502">
        <f t="shared" si="208"/>
        <v>0.70710678118654757</v>
      </c>
      <c r="L1502" s="7">
        <f t="shared" si="209"/>
        <v>0.99850021864363103</v>
      </c>
      <c r="M1502">
        <f t="shared" si="210"/>
        <v>6387717.1791350245</v>
      </c>
      <c r="N1502">
        <f t="shared" si="211"/>
        <v>1.570210915944699E-7</v>
      </c>
      <c r="O1502">
        <f t="shared" si="212"/>
        <v>2.465589826240316E-14</v>
      </c>
      <c r="P1502">
        <f t="shared" si="213"/>
        <v>6368535.6656073714</v>
      </c>
      <c r="Q1502" s="1">
        <f t="shared" si="214"/>
        <v>0.99999442207198341</v>
      </c>
      <c r="R1502" s="1">
        <f t="shared" si="215"/>
        <v>0.99998884417508016</v>
      </c>
    </row>
    <row r="1503" spans="1:18" x14ac:dyDescent="0.2">
      <c r="A1503">
        <v>1502</v>
      </c>
      <c r="B1503">
        <v>42</v>
      </c>
      <c r="C1503">
        <v>45</v>
      </c>
      <c r="D1503">
        <v>400000000</v>
      </c>
      <c r="E1503">
        <v>213549733.36026499</v>
      </c>
      <c r="F1503">
        <v>213549733.360264</v>
      </c>
      <c r="G1503">
        <v>271897846.37964398</v>
      </c>
      <c r="H1503">
        <v>302004929.159244</v>
      </c>
      <c r="I1503">
        <v>4071.5605952600799</v>
      </c>
      <c r="J1503">
        <f t="shared" si="207"/>
        <v>0.66913060635885824</v>
      </c>
      <c r="K1503">
        <f t="shared" si="208"/>
        <v>0.70710678118654757</v>
      </c>
      <c r="L1503" s="7">
        <f t="shared" si="209"/>
        <v>0.99850021864363103</v>
      </c>
      <c r="M1503">
        <f t="shared" si="210"/>
        <v>6387717.1791350245</v>
      </c>
      <c r="N1503">
        <f t="shared" si="211"/>
        <v>1.570210915944699E-7</v>
      </c>
      <c r="O1503">
        <f t="shared" si="212"/>
        <v>2.465589826240316E-14</v>
      </c>
      <c r="P1503">
        <f t="shared" si="213"/>
        <v>6368535.6656073714</v>
      </c>
      <c r="Q1503" s="1">
        <f t="shared" si="214"/>
        <v>0.99999442207198341</v>
      </c>
      <c r="R1503" s="1">
        <f t="shared" si="215"/>
        <v>0.99998884417508016</v>
      </c>
    </row>
    <row r="1504" spans="1:18" x14ac:dyDescent="0.2">
      <c r="A1504">
        <v>1503</v>
      </c>
      <c r="B1504">
        <v>42</v>
      </c>
      <c r="C1504">
        <v>45</v>
      </c>
      <c r="D1504">
        <v>500000000</v>
      </c>
      <c r="E1504">
        <v>266098007.91014001</v>
      </c>
      <c r="F1504">
        <v>266098007.91014001</v>
      </c>
      <c r="G1504">
        <v>338810907.01552999</v>
      </c>
      <c r="H1504">
        <v>376319411.70698398</v>
      </c>
      <c r="I1504">
        <v>6321.9956571952498</v>
      </c>
      <c r="J1504">
        <f t="shared" si="207"/>
        <v>0.66913060635885824</v>
      </c>
      <c r="K1504">
        <f t="shared" si="208"/>
        <v>0.70710678118654757</v>
      </c>
      <c r="L1504" s="7">
        <f t="shared" si="209"/>
        <v>0.99850021864363103</v>
      </c>
      <c r="M1504">
        <f t="shared" si="210"/>
        <v>6387717.1791350245</v>
      </c>
      <c r="N1504">
        <f t="shared" si="211"/>
        <v>1.570210915944699E-7</v>
      </c>
      <c r="O1504">
        <f t="shared" si="212"/>
        <v>2.465589826240316E-14</v>
      </c>
      <c r="P1504">
        <f t="shared" si="213"/>
        <v>6368535.6656073714</v>
      </c>
      <c r="Q1504" s="1">
        <f t="shared" si="214"/>
        <v>0.99999442207198341</v>
      </c>
      <c r="R1504" s="1">
        <f t="shared" si="215"/>
        <v>0.99998884417508016</v>
      </c>
    </row>
    <row r="1505" spans="1:18" x14ac:dyDescent="0.2">
      <c r="A1505">
        <v>1504</v>
      </c>
      <c r="B1505">
        <v>42</v>
      </c>
      <c r="C1505">
        <v>45</v>
      </c>
      <c r="D1505">
        <v>750000000</v>
      </c>
      <c r="E1505">
        <v>397468694.28482997</v>
      </c>
      <c r="F1505">
        <v>397468694.28482997</v>
      </c>
      <c r="G1505">
        <v>506093558.60524398</v>
      </c>
      <c r="H1505">
        <v>562105618.07633197</v>
      </c>
      <c r="I1505">
        <v>14105.4744099934</v>
      </c>
      <c r="J1505">
        <f t="shared" si="207"/>
        <v>0.66913060635885824</v>
      </c>
      <c r="K1505">
        <f t="shared" si="208"/>
        <v>0.70710678118654757</v>
      </c>
      <c r="L1505" s="7">
        <f t="shared" si="209"/>
        <v>0.99850021864363103</v>
      </c>
      <c r="M1505">
        <f t="shared" si="210"/>
        <v>6387717.1791350245</v>
      </c>
      <c r="N1505">
        <f t="shared" si="211"/>
        <v>1.570210915944699E-7</v>
      </c>
      <c r="O1505">
        <f t="shared" si="212"/>
        <v>2.465589826240316E-14</v>
      </c>
      <c r="P1505">
        <f t="shared" si="213"/>
        <v>6368535.6656073714</v>
      </c>
      <c r="Q1505" s="1">
        <f t="shared" si="214"/>
        <v>0.99999442207198341</v>
      </c>
      <c r="R1505" s="1">
        <f t="shared" si="215"/>
        <v>0.99998884417508016</v>
      </c>
    </row>
    <row r="1506" spans="1:18" x14ac:dyDescent="0.2">
      <c r="A1506">
        <v>1505</v>
      </c>
      <c r="B1506">
        <v>42</v>
      </c>
      <c r="C1506">
        <v>45</v>
      </c>
      <c r="D1506">
        <v>1000000000</v>
      </c>
      <c r="E1506">
        <v>528839380.65951997</v>
      </c>
      <c r="F1506">
        <v>528839380.65951997</v>
      </c>
      <c r="G1506">
        <v>673376210.19495904</v>
      </c>
      <c r="H1506">
        <v>747891824.44568098</v>
      </c>
      <c r="I1506">
        <v>24970.940445592001</v>
      </c>
      <c r="J1506">
        <f t="shared" si="207"/>
        <v>0.66913060635885824</v>
      </c>
      <c r="K1506">
        <f t="shared" si="208"/>
        <v>0.70710678118654757</v>
      </c>
      <c r="L1506" s="7">
        <f t="shared" si="209"/>
        <v>0.99850021864363103</v>
      </c>
      <c r="M1506">
        <f t="shared" si="210"/>
        <v>6387717.1791350245</v>
      </c>
      <c r="N1506">
        <f t="shared" si="211"/>
        <v>1.570210915944699E-7</v>
      </c>
      <c r="O1506">
        <f t="shared" si="212"/>
        <v>2.465589826240316E-14</v>
      </c>
      <c r="P1506">
        <f t="shared" si="213"/>
        <v>6368535.6656073714</v>
      </c>
      <c r="Q1506" s="1">
        <f t="shared" si="214"/>
        <v>0.99999442207198341</v>
      </c>
      <c r="R1506" s="1">
        <f t="shared" si="215"/>
        <v>0.99998884417508016</v>
      </c>
    </row>
    <row r="1507" spans="1:18" x14ac:dyDescent="0.2">
      <c r="A1507">
        <v>1506</v>
      </c>
      <c r="B1507">
        <v>43</v>
      </c>
      <c r="C1507">
        <v>45</v>
      </c>
      <c r="D1507">
        <v>100</v>
      </c>
      <c r="E1507">
        <v>3303621.5813279101</v>
      </c>
      <c r="F1507">
        <v>3303621.5813279101</v>
      </c>
      <c r="G1507">
        <v>4327569.9590329695</v>
      </c>
      <c r="H1507">
        <v>4672026.4452623799</v>
      </c>
      <c r="I1507">
        <v>1.0000314062980999</v>
      </c>
      <c r="J1507">
        <f t="shared" si="207"/>
        <v>0.68199836006249848</v>
      </c>
      <c r="K1507">
        <f t="shared" si="208"/>
        <v>0.70710678118654757</v>
      </c>
      <c r="L1507" s="7">
        <f t="shared" si="209"/>
        <v>0.99844193530517189</v>
      </c>
      <c r="M1507">
        <f t="shared" si="210"/>
        <v>6388090.0575861074</v>
      </c>
      <c r="N1507">
        <f t="shared" si="211"/>
        <v>1.5703025758910917E-7</v>
      </c>
      <c r="O1507">
        <f t="shared" si="212"/>
        <v>2.4658778573019693E-14</v>
      </c>
      <c r="P1507">
        <f t="shared" si="213"/>
        <v>6368163.7109194444</v>
      </c>
      <c r="Q1507" s="1">
        <f t="shared" si="214"/>
        <v>0.99999438789529771</v>
      </c>
      <c r="R1507" s="1">
        <f t="shared" si="215"/>
        <v>0.99998877582209111</v>
      </c>
    </row>
    <row r="1508" spans="1:18" x14ac:dyDescent="0.2">
      <c r="A1508">
        <v>1507</v>
      </c>
      <c r="B1508">
        <v>43</v>
      </c>
      <c r="C1508">
        <v>45</v>
      </c>
      <c r="D1508">
        <v>500</v>
      </c>
      <c r="E1508">
        <v>3303828.43939265</v>
      </c>
      <c r="F1508">
        <v>3303828.43939265</v>
      </c>
      <c r="G1508">
        <v>4327842.7583769998</v>
      </c>
      <c r="H1508">
        <v>4672318.9867430199</v>
      </c>
      <c r="I1508">
        <v>1.00015703642228</v>
      </c>
      <c r="J1508">
        <f t="shared" si="207"/>
        <v>0.68199836006249848</v>
      </c>
      <c r="K1508">
        <f t="shared" si="208"/>
        <v>0.70710678118654757</v>
      </c>
      <c r="L1508" s="7">
        <f t="shared" si="209"/>
        <v>0.99844193530517189</v>
      </c>
      <c r="M1508">
        <f t="shared" si="210"/>
        <v>6388090.0575861074</v>
      </c>
      <c r="N1508">
        <f t="shared" si="211"/>
        <v>1.5703025758910917E-7</v>
      </c>
      <c r="O1508">
        <f t="shared" si="212"/>
        <v>2.4658778573019693E-14</v>
      </c>
      <c r="P1508">
        <f t="shared" si="213"/>
        <v>6368163.7109194444</v>
      </c>
      <c r="Q1508" s="1">
        <f t="shared" si="214"/>
        <v>0.99999438789529771</v>
      </c>
      <c r="R1508" s="1">
        <f t="shared" si="215"/>
        <v>0.99998877582209111</v>
      </c>
    </row>
    <row r="1509" spans="1:18" x14ac:dyDescent="0.2">
      <c r="A1509">
        <v>1508</v>
      </c>
      <c r="B1509">
        <v>43</v>
      </c>
      <c r="C1509">
        <v>45</v>
      </c>
      <c r="D1509">
        <v>1000</v>
      </c>
      <c r="E1509">
        <v>3304087.0119735799</v>
      </c>
      <c r="F1509">
        <v>3304087.0119735799</v>
      </c>
      <c r="G1509">
        <v>4328183.7575570298</v>
      </c>
      <c r="H1509">
        <v>4672684.6635938296</v>
      </c>
      <c r="I1509">
        <v>1.00031408517395</v>
      </c>
      <c r="J1509">
        <f t="shared" si="207"/>
        <v>0.68199836006249848</v>
      </c>
      <c r="K1509">
        <f t="shared" si="208"/>
        <v>0.70710678118654757</v>
      </c>
      <c r="L1509" s="7">
        <f t="shared" si="209"/>
        <v>0.99844193530517189</v>
      </c>
      <c r="M1509">
        <f t="shared" si="210"/>
        <v>6388090.0575861074</v>
      </c>
      <c r="N1509">
        <f t="shared" si="211"/>
        <v>1.5703025758910917E-7</v>
      </c>
      <c r="O1509">
        <f t="shared" si="212"/>
        <v>2.4658778573019693E-14</v>
      </c>
      <c r="P1509">
        <f t="shared" si="213"/>
        <v>6368163.7109194444</v>
      </c>
      <c r="Q1509" s="1">
        <f t="shared" si="214"/>
        <v>0.99999438789529771</v>
      </c>
      <c r="R1509" s="1">
        <f t="shared" si="215"/>
        <v>0.99998877582209111</v>
      </c>
    </row>
    <row r="1510" spans="1:18" x14ac:dyDescent="0.2">
      <c r="A1510">
        <v>1509</v>
      </c>
      <c r="B1510">
        <v>43</v>
      </c>
      <c r="C1510">
        <v>45</v>
      </c>
      <c r="D1510">
        <v>10000</v>
      </c>
      <c r="E1510">
        <v>3308741.3184303301</v>
      </c>
      <c r="F1510">
        <v>3308741.3184303301</v>
      </c>
      <c r="G1510">
        <v>4334321.7427975899</v>
      </c>
      <c r="H1510">
        <v>4679266.8469084101</v>
      </c>
      <c r="I1510">
        <v>1.0031430710296301</v>
      </c>
      <c r="J1510">
        <f t="shared" si="207"/>
        <v>0.68199836006249848</v>
      </c>
      <c r="K1510">
        <f t="shared" si="208"/>
        <v>0.70710678118654757</v>
      </c>
      <c r="L1510" s="7">
        <f t="shared" si="209"/>
        <v>0.99844193530517189</v>
      </c>
      <c r="M1510">
        <f t="shared" si="210"/>
        <v>6388090.0575861074</v>
      </c>
      <c r="N1510">
        <f t="shared" si="211"/>
        <v>1.5703025758910917E-7</v>
      </c>
      <c r="O1510">
        <f t="shared" si="212"/>
        <v>2.4658778573019693E-14</v>
      </c>
      <c r="P1510">
        <f t="shared" si="213"/>
        <v>6368163.7109194444</v>
      </c>
      <c r="Q1510" s="1">
        <f t="shared" si="214"/>
        <v>0.99999438789529771</v>
      </c>
      <c r="R1510" s="1">
        <f t="shared" si="215"/>
        <v>0.99998877582209111</v>
      </c>
    </row>
    <row r="1511" spans="1:18" x14ac:dyDescent="0.2">
      <c r="A1511">
        <v>1510</v>
      </c>
      <c r="B1511">
        <v>43</v>
      </c>
      <c r="C1511">
        <v>45</v>
      </c>
      <c r="D1511">
        <v>50000</v>
      </c>
      <c r="E1511">
        <v>3329427.1249047602</v>
      </c>
      <c r="F1511">
        <v>3329427.1249047602</v>
      </c>
      <c r="G1511">
        <v>4361601.6772000901</v>
      </c>
      <c r="H1511">
        <v>4708520.9949731696</v>
      </c>
      <c r="I1511">
        <v>1.01576467270534</v>
      </c>
      <c r="J1511">
        <f t="shared" si="207"/>
        <v>0.68199836006249848</v>
      </c>
      <c r="K1511">
        <f t="shared" si="208"/>
        <v>0.70710678118654757</v>
      </c>
      <c r="L1511" s="7">
        <f t="shared" si="209"/>
        <v>0.99844193530517189</v>
      </c>
      <c r="M1511">
        <f t="shared" si="210"/>
        <v>6388090.0575861074</v>
      </c>
      <c r="N1511">
        <f t="shared" si="211"/>
        <v>1.5703025758910917E-7</v>
      </c>
      <c r="O1511">
        <f t="shared" si="212"/>
        <v>2.4658778573019693E-14</v>
      </c>
      <c r="P1511">
        <f t="shared" si="213"/>
        <v>6368163.7109194444</v>
      </c>
      <c r="Q1511" s="1">
        <f t="shared" si="214"/>
        <v>0.99999438789529771</v>
      </c>
      <c r="R1511" s="1">
        <f t="shared" si="215"/>
        <v>0.99998877582209111</v>
      </c>
    </row>
    <row r="1512" spans="1:18" x14ac:dyDescent="0.2">
      <c r="A1512">
        <v>1511</v>
      </c>
      <c r="B1512">
        <v>43</v>
      </c>
      <c r="C1512">
        <v>45</v>
      </c>
      <c r="D1512">
        <v>100000</v>
      </c>
      <c r="E1512">
        <v>3355284.3829978001</v>
      </c>
      <c r="F1512">
        <v>3355284.3829978001</v>
      </c>
      <c r="G1512">
        <v>4395701.5952032199</v>
      </c>
      <c r="H1512">
        <v>4745088.68005413</v>
      </c>
      <c r="I1512">
        <v>1.0316526393035499</v>
      </c>
      <c r="J1512">
        <f t="shared" si="207"/>
        <v>0.68199836006249848</v>
      </c>
      <c r="K1512">
        <f t="shared" si="208"/>
        <v>0.70710678118654757</v>
      </c>
      <c r="L1512" s="7">
        <f t="shared" si="209"/>
        <v>0.99844193530517189</v>
      </c>
      <c r="M1512">
        <f t="shared" si="210"/>
        <v>6388090.0575861074</v>
      </c>
      <c r="N1512">
        <f t="shared" si="211"/>
        <v>1.5703025758910917E-7</v>
      </c>
      <c r="O1512">
        <f t="shared" si="212"/>
        <v>2.4658778573019693E-14</v>
      </c>
      <c r="P1512">
        <f t="shared" si="213"/>
        <v>6368163.7109194444</v>
      </c>
      <c r="Q1512" s="1">
        <f t="shared" si="214"/>
        <v>0.99999438789529771</v>
      </c>
      <c r="R1512" s="1">
        <f t="shared" si="215"/>
        <v>0.99998877582209111</v>
      </c>
    </row>
    <row r="1513" spans="1:18" x14ac:dyDescent="0.2">
      <c r="A1513">
        <v>1512</v>
      </c>
      <c r="B1513">
        <v>43</v>
      </c>
      <c r="C1513">
        <v>45</v>
      </c>
      <c r="D1513">
        <v>200000</v>
      </c>
      <c r="E1513">
        <v>3406998.8991838801</v>
      </c>
      <c r="F1513">
        <v>3406998.8991838801</v>
      </c>
      <c r="G1513">
        <v>4463901.4312094701</v>
      </c>
      <c r="H1513">
        <v>4818224.0502160499</v>
      </c>
      <c r="I1513">
        <v>1.0637984541785599</v>
      </c>
      <c r="J1513">
        <f t="shared" si="207"/>
        <v>0.68199836006249848</v>
      </c>
      <c r="K1513">
        <f t="shared" si="208"/>
        <v>0.70710678118654757</v>
      </c>
      <c r="L1513" s="7">
        <f t="shared" si="209"/>
        <v>0.99844193530517189</v>
      </c>
      <c r="M1513">
        <f t="shared" si="210"/>
        <v>6388090.0575861074</v>
      </c>
      <c r="N1513">
        <f t="shared" si="211"/>
        <v>1.5703025758910917E-7</v>
      </c>
      <c r="O1513">
        <f t="shared" si="212"/>
        <v>2.4658778573019693E-14</v>
      </c>
      <c r="P1513">
        <f t="shared" si="213"/>
        <v>6368163.7109194444</v>
      </c>
      <c r="Q1513" s="1">
        <f t="shared" si="214"/>
        <v>0.99999438789529771</v>
      </c>
      <c r="R1513" s="1">
        <f t="shared" si="215"/>
        <v>0.99998877582209111</v>
      </c>
    </row>
    <row r="1514" spans="1:18" x14ac:dyDescent="0.2">
      <c r="A1514">
        <v>1513</v>
      </c>
      <c r="B1514">
        <v>43</v>
      </c>
      <c r="C1514">
        <v>45</v>
      </c>
      <c r="D1514">
        <v>300000</v>
      </c>
      <c r="E1514">
        <v>3458713.41536996</v>
      </c>
      <c r="F1514">
        <v>3458713.41536996</v>
      </c>
      <c r="G1514">
        <v>4532101.2672157204</v>
      </c>
      <c r="H1514">
        <v>4891359.4203779697</v>
      </c>
      <c r="I1514">
        <v>1.09643744462503</v>
      </c>
      <c r="J1514">
        <f t="shared" si="207"/>
        <v>0.68199836006249848</v>
      </c>
      <c r="K1514">
        <f t="shared" si="208"/>
        <v>0.70710678118654757</v>
      </c>
      <c r="L1514" s="7">
        <f t="shared" si="209"/>
        <v>0.99844193530517189</v>
      </c>
      <c r="M1514">
        <f t="shared" si="210"/>
        <v>6388090.0575861074</v>
      </c>
      <c r="N1514">
        <f t="shared" si="211"/>
        <v>1.5703025758910917E-7</v>
      </c>
      <c r="O1514">
        <f t="shared" si="212"/>
        <v>2.4658778573019693E-14</v>
      </c>
      <c r="P1514">
        <f t="shared" si="213"/>
        <v>6368163.7109194444</v>
      </c>
      <c r="Q1514" s="1">
        <f t="shared" si="214"/>
        <v>0.99999438789529771</v>
      </c>
      <c r="R1514" s="1">
        <f t="shared" si="215"/>
        <v>0.99998877582209111</v>
      </c>
    </row>
    <row r="1515" spans="1:18" x14ac:dyDescent="0.2">
      <c r="A1515">
        <v>1514</v>
      </c>
      <c r="B1515">
        <v>43</v>
      </c>
      <c r="C1515">
        <v>45</v>
      </c>
      <c r="D1515">
        <v>400000</v>
      </c>
      <c r="E1515">
        <v>3510427.93155604</v>
      </c>
      <c r="F1515">
        <v>3510427.93155604</v>
      </c>
      <c r="G1515">
        <v>4600301.1032219697</v>
      </c>
      <c r="H1515">
        <v>4964494.7905398803</v>
      </c>
      <c r="I1515">
        <v>1.12956961064297</v>
      </c>
      <c r="J1515">
        <f t="shared" si="207"/>
        <v>0.68199836006249848</v>
      </c>
      <c r="K1515">
        <f t="shared" si="208"/>
        <v>0.70710678118654757</v>
      </c>
      <c r="L1515" s="7">
        <f t="shared" si="209"/>
        <v>0.99844193530517189</v>
      </c>
      <c r="M1515">
        <f t="shared" si="210"/>
        <v>6388090.0575861074</v>
      </c>
      <c r="N1515">
        <f t="shared" si="211"/>
        <v>1.5703025758910917E-7</v>
      </c>
      <c r="O1515">
        <f t="shared" si="212"/>
        <v>2.4658778573019693E-14</v>
      </c>
      <c r="P1515">
        <f t="shared" si="213"/>
        <v>6368163.7109194444</v>
      </c>
      <c r="Q1515" s="1">
        <f t="shared" si="214"/>
        <v>0.99999438789529771</v>
      </c>
      <c r="R1515" s="1">
        <f t="shared" si="215"/>
        <v>0.99998877582209111</v>
      </c>
    </row>
    <row r="1516" spans="1:18" x14ac:dyDescent="0.2">
      <c r="A1516">
        <v>1515</v>
      </c>
      <c r="B1516">
        <v>43</v>
      </c>
      <c r="C1516">
        <v>45</v>
      </c>
      <c r="D1516">
        <v>500000</v>
      </c>
      <c r="E1516">
        <v>3562142.4477421199</v>
      </c>
      <c r="F1516">
        <v>3562142.4477421199</v>
      </c>
      <c r="G1516">
        <v>4668500.9392282199</v>
      </c>
      <c r="H1516">
        <v>5037630.1607018001</v>
      </c>
      <c r="I1516">
        <v>1.1631949522323599</v>
      </c>
      <c r="J1516">
        <f t="shared" si="207"/>
        <v>0.68199836006249848</v>
      </c>
      <c r="K1516">
        <f t="shared" si="208"/>
        <v>0.70710678118654757</v>
      </c>
      <c r="L1516" s="7">
        <f t="shared" si="209"/>
        <v>0.99844193530517189</v>
      </c>
      <c r="M1516">
        <f t="shared" si="210"/>
        <v>6388090.0575861074</v>
      </c>
      <c r="N1516">
        <f t="shared" si="211"/>
        <v>1.5703025758910917E-7</v>
      </c>
      <c r="O1516">
        <f t="shared" si="212"/>
        <v>2.4658778573019693E-14</v>
      </c>
      <c r="P1516">
        <f t="shared" si="213"/>
        <v>6368163.7109194444</v>
      </c>
      <c r="Q1516" s="1">
        <f t="shared" si="214"/>
        <v>0.99999438789529771</v>
      </c>
      <c r="R1516" s="1">
        <f t="shared" si="215"/>
        <v>0.99998877582209111</v>
      </c>
    </row>
    <row r="1517" spans="1:18" x14ac:dyDescent="0.2">
      <c r="A1517">
        <v>1516</v>
      </c>
      <c r="B1517">
        <v>43</v>
      </c>
      <c r="C1517">
        <v>45</v>
      </c>
      <c r="D1517">
        <v>750000</v>
      </c>
      <c r="E1517">
        <v>3691428.7382073202</v>
      </c>
      <c r="F1517">
        <v>3691428.7382073202</v>
      </c>
      <c r="G1517">
        <v>4839000.5292438399</v>
      </c>
      <c r="H1517">
        <v>5220468.58610659</v>
      </c>
      <c r="I1517">
        <v>1.24941594933098</v>
      </c>
      <c r="J1517">
        <f t="shared" si="207"/>
        <v>0.68199836006249848</v>
      </c>
      <c r="K1517">
        <f t="shared" si="208"/>
        <v>0.70710678118654757</v>
      </c>
      <c r="L1517" s="7">
        <f t="shared" si="209"/>
        <v>0.99844193530517189</v>
      </c>
      <c r="M1517">
        <f t="shared" si="210"/>
        <v>6388090.0575861074</v>
      </c>
      <c r="N1517">
        <f t="shared" si="211"/>
        <v>1.5703025758910917E-7</v>
      </c>
      <c r="O1517">
        <f t="shared" si="212"/>
        <v>2.4658778573019693E-14</v>
      </c>
      <c r="P1517">
        <f t="shared" si="213"/>
        <v>6368163.7109194444</v>
      </c>
      <c r="Q1517" s="1">
        <f t="shared" si="214"/>
        <v>0.99999438789529771</v>
      </c>
      <c r="R1517" s="1">
        <f t="shared" si="215"/>
        <v>0.99998877582209111</v>
      </c>
    </row>
    <row r="1518" spans="1:18" x14ac:dyDescent="0.2">
      <c r="A1518">
        <v>1517</v>
      </c>
      <c r="B1518">
        <v>43</v>
      </c>
      <c r="C1518">
        <v>45</v>
      </c>
      <c r="D1518">
        <v>1000000</v>
      </c>
      <c r="E1518">
        <v>3820715.0286725201</v>
      </c>
      <c r="F1518">
        <v>3820715.0286725201</v>
      </c>
      <c r="G1518">
        <v>5009500.1192594701</v>
      </c>
      <c r="H1518">
        <v>5403307.0115113901</v>
      </c>
      <c r="I1518">
        <v>1.33871929375123</v>
      </c>
      <c r="J1518">
        <f t="shared" si="207"/>
        <v>0.68199836006249848</v>
      </c>
      <c r="K1518">
        <f t="shared" si="208"/>
        <v>0.70710678118654757</v>
      </c>
      <c r="L1518" s="7">
        <f t="shared" si="209"/>
        <v>0.99844193530517189</v>
      </c>
      <c r="M1518">
        <f t="shared" si="210"/>
        <v>6388090.0575861074</v>
      </c>
      <c r="N1518">
        <f t="shared" si="211"/>
        <v>1.5703025758910917E-7</v>
      </c>
      <c r="O1518">
        <f t="shared" si="212"/>
        <v>2.4658778573019693E-14</v>
      </c>
      <c r="P1518">
        <f t="shared" si="213"/>
        <v>6368163.7109194444</v>
      </c>
      <c r="Q1518" s="1">
        <f t="shared" si="214"/>
        <v>0.99999438789529771</v>
      </c>
      <c r="R1518" s="1">
        <f t="shared" si="215"/>
        <v>0.99998877582209111</v>
      </c>
    </row>
    <row r="1519" spans="1:18" x14ac:dyDescent="0.2">
      <c r="A1519">
        <v>1518</v>
      </c>
      <c r="B1519">
        <v>43</v>
      </c>
      <c r="C1519">
        <v>45</v>
      </c>
      <c r="D1519">
        <v>2500000</v>
      </c>
      <c r="E1519">
        <v>4596432.7714637201</v>
      </c>
      <c r="F1519">
        <v>4596432.7714637099</v>
      </c>
      <c r="G1519">
        <v>6032497.6593532097</v>
      </c>
      <c r="H1519">
        <v>6500337.5639401404</v>
      </c>
      <c r="I1519">
        <v>1.93926865402691</v>
      </c>
      <c r="J1519">
        <f t="shared" si="207"/>
        <v>0.68199836006249848</v>
      </c>
      <c r="K1519">
        <f t="shared" si="208"/>
        <v>0.70710678118654757</v>
      </c>
      <c r="L1519" s="7">
        <f t="shared" si="209"/>
        <v>0.99844193530517189</v>
      </c>
      <c r="M1519">
        <f t="shared" si="210"/>
        <v>6388090.0575861074</v>
      </c>
      <c r="N1519">
        <f t="shared" si="211"/>
        <v>1.5703025758910917E-7</v>
      </c>
      <c r="O1519">
        <f t="shared" si="212"/>
        <v>2.4658778573019693E-14</v>
      </c>
      <c r="P1519">
        <f t="shared" si="213"/>
        <v>6368163.7109194444</v>
      </c>
      <c r="Q1519" s="1">
        <f t="shared" si="214"/>
        <v>0.99999438789529771</v>
      </c>
      <c r="R1519" s="1">
        <f t="shared" si="215"/>
        <v>0.99998877582209111</v>
      </c>
    </row>
    <row r="1520" spans="1:18" x14ac:dyDescent="0.2">
      <c r="A1520">
        <v>1519</v>
      </c>
      <c r="B1520">
        <v>43</v>
      </c>
      <c r="C1520">
        <v>45</v>
      </c>
      <c r="D1520">
        <v>5000000</v>
      </c>
      <c r="E1520">
        <v>5889295.6761157103</v>
      </c>
      <c r="F1520">
        <v>5889295.6761157103</v>
      </c>
      <c r="G1520">
        <v>7737493.5595094599</v>
      </c>
      <c r="H1520">
        <v>8328721.8179880697</v>
      </c>
      <c r="I1520">
        <v>3.1867720402165798</v>
      </c>
      <c r="J1520">
        <f t="shared" si="207"/>
        <v>0.68199836006249848</v>
      </c>
      <c r="K1520">
        <f t="shared" si="208"/>
        <v>0.70710678118654757</v>
      </c>
      <c r="L1520" s="7">
        <f t="shared" si="209"/>
        <v>0.99844193530517189</v>
      </c>
      <c r="M1520">
        <f t="shared" si="210"/>
        <v>6388090.0575861074</v>
      </c>
      <c r="N1520">
        <f t="shared" si="211"/>
        <v>1.5703025758910917E-7</v>
      </c>
      <c r="O1520">
        <f t="shared" si="212"/>
        <v>2.4658778573019693E-14</v>
      </c>
      <c r="P1520">
        <f t="shared" si="213"/>
        <v>6368163.7109194444</v>
      </c>
      <c r="Q1520" s="1">
        <f t="shared" si="214"/>
        <v>0.99999438789529771</v>
      </c>
      <c r="R1520" s="1">
        <f t="shared" si="215"/>
        <v>0.99998877582209111</v>
      </c>
    </row>
    <row r="1521" spans="1:18" x14ac:dyDescent="0.2">
      <c r="A1521">
        <v>1520</v>
      </c>
      <c r="B1521">
        <v>43</v>
      </c>
      <c r="C1521">
        <v>45</v>
      </c>
      <c r="D1521">
        <v>6000000</v>
      </c>
      <c r="E1521">
        <v>6406440.8379765097</v>
      </c>
      <c r="F1521">
        <v>6406440.8379765097</v>
      </c>
      <c r="G1521">
        <v>8419491.9195719603</v>
      </c>
      <c r="H1521">
        <v>9060075.5196072403</v>
      </c>
      <c r="I1521">
        <v>3.7720791196980099</v>
      </c>
      <c r="J1521">
        <f t="shared" si="207"/>
        <v>0.68199836006249848</v>
      </c>
      <c r="K1521">
        <f t="shared" si="208"/>
        <v>0.70710678118654757</v>
      </c>
      <c r="L1521" s="7">
        <f t="shared" si="209"/>
        <v>0.99844193530517189</v>
      </c>
      <c r="M1521">
        <f t="shared" si="210"/>
        <v>6388090.0575861074</v>
      </c>
      <c r="N1521">
        <f t="shared" si="211"/>
        <v>1.5703025758910917E-7</v>
      </c>
      <c r="O1521">
        <f t="shared" si="212"/>
        <v>2.4658778573019693E-14</v>
      </c>
      <c r="P1521">
        <f t="shared" si="213"/>
        <v>6368163.7109194444</v>
      </c>
      <c r="Q1521" s="1">
        <f t="shared" si="214"/>
        <v>0.99999438789529771</v>
      </c>
      <c r="R1521" s="1">
        <f t="shared" si="215"/>
        <v>0.99998877582209111</v>
      </c>
    </row>
    <row r="1522" spans="1:18" x14ac:dyDescent="0.2">
      <c r="A1522">
        <v>1521</v>
      </c>
      <c r="B1522">
        <v>43</v>
      </c>
      <c r="C1522">
        <v>45</v>
      </c>
      <c r="D1522">
        <v>7000000</v>
      </c>
      <c r="E1522">
        <v>6923585.9998373101</v>
      </c>
      <c r="F1522">
        <v>6923585.9998373101</v>
      </c>
      <c r="G1522">
        <v>9101490.2796344608</v>
      </c>
      <c r="H1522">
        <v>9791429.2212264091</v>
      </c>
      <c r="I1522">
        <v>4.4067037563254896</v>
      </c>
      <c r="J1522">
        <f t="shared" si="207"/>
        <v>0.68199836006249848</v>
      </c>
      <c r="K1522">
        <f t="shared" si="208"/>
        <v>0.70710678118654757</v>
      </c>
      <c r="L1522" s="7">
        <f t="shared" si="209"/>
        <v>0.99844193530517189</v>
      </c>
      <c r="M1522">
        <f t="shared" si="210"/>
        <v>6388090.0575861074</v>
      </c>
      <c r="N1522">
        <f t="shared" si="211"/>
        <v>1.5703025758910917E-7</v>
      </c>
      <c r="O1522">
        <f t="shared" si="212"/>
        <v>2.4658778573019693E-14</v>
      </c>
      <c r="P1522">
        <f t="shared" si="213"/>
        <v>6368163.7109194444</v>
      </c>
      <c r="Q1522" s="1">
        <f t="shared" si="214"/>
        <v>0.99999438789529771</v>
      </c>
      <c r="R1522" s="1">
        <f t="shared" si="215"/>
        <v>0.99998877582209111</v>
      </c>
    </row>
    <row r="1523" spans="1:18" x14ac:dyDescent="0.2">
      <c r="A1523">
        <v>1522</v>
      </c>
      <c r="B1523">
        <v>43</v>
      </c>
      <c r="C1523">
        <v>45</v>
      </c>
      <c r="D1523">
        <v>8000000</v>
      </c>
      <c r="E1523">
        <v>7440731.1616981104</v>
      </c>
      <c r="F1523">
        <v>7440731.1616981104</v>
      </c>
      <c r="G1523">
        <v>9783488.6396969594</v>
      </c>
      <c r="H1523">
        <v>10522782.9228455</v>
      </c>
      <c r="I1523">
        <v>5.0906459500989998</v>
      </c>
      <c r="J1523">
        <f t="shared" si="207"/>
        <v>0.68199836006249848</v>
      </c>
      <c r="K1523">
        <f t="shared" si="208"/>
        <v>0.70710678118654757</v>
      </c>
      <c r="L1523" s="7">
        <f t="shared" si="209"/>
        <v>0.99844193530517189</v>
      </c>
      <c r="M1523">
        <f t="shared" si="210"/>
        <v>6388090.0575861074</v>
      </c>
      <c r="N1523">
        <f t="shared" si="211"/>
        <v>1.5703025758910917E-7</v>
      </c>
      <c r="O1523">
        <f t="shared" si="212"/>
        <v>2.4658778573019693E-14</v>
      </c>
      <c r="P1523">
        <f t="shared" si="213"/>
        <v>6368163.7109194444</v>
      </c>
      <c r="Q1523" s="1">
        <f t="shared" si="214"/>
        <v>0.99999438789529771</v>
      </c>
      <c r="R1523" s="1">
        <f t="shared" si="215"/>
        <v>0.99998877582209111</v>
      </c>
    </row>
    <row r="1524" spans="1:18" x14ac:dyDescent="0.2">
      <c r="A1524">
        <v>1523</v>
      </c>
      <c r="B1524">
        <v>43</v>
      </c>
      <c r="C1524">
        <v>45</v>
      </c>
      <c r="D1524">
        <v>9000000</v>
      </c>
      <c r="E1524">
        <v>7957876.3235588996</v>
      </c>
      <c r="F1524">
        <v>7957876.3235588996</v>
      </c>
      <c r="G1524">
        <v>10465486.9997594</v>
      </c>
      <c r="H1524">
        <v>11254136.6244647</v>
      </c>
      <c r="I1524">
        <v>5.8239057010185604</v>
      </c>
      <c r="J1524">
        <f t="shared" si="207"/>
        <v>0.68199836006249848</v>
      </c>
      <c r="K1524">
        <f t="shared" si="208"/>
        <v>0.70710678118654757</v>
      </c>
      <c r="L1524" s="7">
        <f t="shared" si="209"/>
        <v>0.99844193530517189</v>
      </c>
      <c r="M1524">
        <f t="shared" si="210"/>
        <v>6388090.0575861074</v>
      </c>
      <c r="N1524">
        <f t="shared" si="211"/>
        <v>1.5703025758910917E-7</v>
      </c>
      <c r="O1524">
        <f t="shared" si="212"/>
        <v>2.4658778573019693E-14</v>
      </c>
      <c r="P1524">
        <f t="shared" si="213"/>
        <v>6368163.7109194444</v>
      </c>
      <c r="Q1524" s="1">
        <f t="shared" si="214"/>
        <v>0.99999438789529771</v>
      </c>
      <c r="R1524" s="1">
        <f t="shared" si="215"/>
        <v>0.99998877582209111</v>
      </c>
    </row>
    <row r="1525" spans="1:18" x14ac:dyDescent="0.2">
      <c r="A1525">
        <v>1524</v>
      </c>
      <c r="B1525">
        <v>43</v>
      </c>
      <c r="C1525">
        <v>45</v>
      </c>
      <c r="D1525">
        <v>10000000</v>
      </c>
      <c r="E1525">
        <v>8475021.4854196999</v>
      </c>
      <c r="F1525">
        <v>8475021.4854196999</v>
      </c>
      <c r="G1525">
        <v>11147485.359821901</v>
      </c>
      <c r="H1525">
        <v>11985490.3260839</v>
      </c>
      <c r="I1525">
        <v>6.6064830090841502</v>
      </c>
      <c r="J1525">
        <f t="shared" si="207"/>
        <v>0.68199836006249848</v>
      </c>
      <c r="K1525">
        <f t="shared" si="208"/>
        <v>0.70710678118654757</v>
      </c>
      <c r="L1525" s="7">
        <f t="shared" si="209"/>
        <v>0.99844193530517189</v>
      </c>
      <c r="M1525">
        <f t="shared" si="210"/>
        <v>6388090.0575861074</v>
      </c>
      <c r="N1525">
        <f t="shared" si="211"/>
        <v>1.5703025758910917E-7</v>
      </c>
      <c r="O1525">
        <f t="shared" si="212"/>
        <v>2.4658778573019693E-14</v>
      </c>
      <c r="P1525">
        <f t="shared" si="213"/>
        <v>6368163.7109194444</v>
      </c>
      <c r="Q1525" s="1">
        <f t="shared" si="214"/>
        <v>0.99999438789529771</v>
      </c>
      <c r="R1525" s="1">
        <f t="shared" si="215"/>
        <v>0.99998877582209111</v>
      </c>
    </row>
    <row r="1526" spans="1:18" x14ac:dyDescent="0.2">
      <c r="A1526">
        <v>1525</v>
      </c>
      <c r="B1526">
        <v>43</v>
      </c>
      <c r="C1526">
        <v>45</v>
      </c>
      <c r="D1526">
        <v>15000000</v>
      </c>
      <c r="E1526">
        <v>11060747.294723701</v>
      </c>
      <c r="F1526">
        <v>11060747.2947236</v>
      </c>
      <c r="G1526">
        <v>14557477.160134399</v>
      </c>
      <c r="H1526">
        <v>15642258.834179699</v>
      </c>
      <c r="I1526">
        <v>11.2591329066027</v>
      </c>
      <c r="J1526">
        <f t="shared" si="207"/>
        <v>0.68199836006249848</v>
      </c>
      <c r="K1526">
        <f t="shared" si="208"/>
        <v>0.70710678118654757</v>
      </c>
      <c r="L1526" s="7">
        <f t="shared" si="209"/>
        <v>0.99844193530517189</v>
      </c>
      <c r="M1526">
        <f t="shared" si="210"/>
        <v>6388090.0575861074</v>
      </c>
      <c r="N1526">
        <f t="shared" si="211"/>
        <v>1.5703025758910917E-7</v>
      </c>
      <c r="O1526">
        <f t="shared" si="212"/>
        <v>2.4658778573019693E-14</v>
      </c>
      <c r="P1526">
        <f t="shared" si="213"/>
        <v>6368163.7109194444</v>
      </c>
      <c r="Q1526" s="1">
        <f t="shared" si="214"/>
        <v>0.99999438789529771</v>
      </c>
      <c r="R1526" s="1">
        <f t="shared" si="215"/>
        <v>0.99998877582209111</v>
      </c>
    </row>
    <row r="1527" spans="1:18" x14ac:dyDescent="0.2">
      <c r="A1527">
        <v>1526</v>
      </c>
      <c r="B1527">
        <v>43</v>
      </c>
      <c r="C1527">
        <v>45</v>
      </c>
      <c r="D1527">
        <v>20000000</v>
      </c>
      <c r="E1527">
        <v>13646473.104027599</v>
      </c>
      <c r="F1527">
        <v>13646473.104027599</v>
      </c>
      <c r="G1527">
        <v>17967468.960446902</v>
      </c>
      <c r="H1527">
        <v>19299027.342275601</v>
      </c>
      <c r="I1527">
        <v>17.144721732772201</v>
      </c>
      <c r="J1527">
        <f t="shared" si="207"/>
        <v>0.68199836006249848</v>
      </c>
      <c r="K1527">
        <f t="shared" si="208"/>
        <v>0.70710678118654757</v>
      </c>
      <c r="L1527" s="7">
        <f t="shared" si="209"/>
        <v>0.99844193530517189</v>
      </c>
      <c r="M1527">
        <f t="shared" si="210"/>
        <v>6388090.0575861074</v>
      </c>
      <c r="N1527">
        <f t="shared" si="211"/>
        <v>1.5703025758910917E-7</v>
      </c>
      <c r="O1527">
        <f t="shared" si="212"/>
        <v>2.4658778573019693E-14</v>
      </c>
      <c r="P1527">
        <f t="shared" si="213"/>
        <v>6368163.7109194444</v>
      </c>
      <c r="Q1527" s="1">
        <f t="shared" si="214"/>
        <v>0.99999438789529771</v>
      </c>
      <c r="R1527" s="1">
        <f t="shared" si="215"/>
        <v>0.99998877582209111</v>
      </c>
    </row>
    <row r="1528" spans="1:18" x14ac:dyDescent="0.2">
      <c r="A1528">
        <v>1527</v>
      </c>
      <c r="B1528">
        <v>43</v>
      </c>
      <c r="C1528">
        <v>45</v>
      </c>
      <c r="D1528">
        <v>25000000</v>
      </c>
      <c r="E1528">
        <v>16232198.9133316</v>
      </c>
      <c r="F1528">
        <v>16232198.9133316</v>
      </c>
      <c r="G1528">
        <v>21377460.760759398</v>
      </c>
      <c r="H1528">
        <v>22955795.850371402</v>
      </c>
      <c r="I1528">
        <v>24.263249487592699</v>
      </c>
      <c r="J1528">
        <f t="shared" si="207"/>
        <v>0.68199836006249848</v>
      </c>
      <c r="K1528">
        <f t="shared" si="208"/>
        <v>0.70710678118654757</v>
      </c>
      <c r="L1528" s="7">
        <f t="shared" si="209"/>
        <v>0.99844193530517189</v>
      </c>
      <c r="M1528">
        <f t="shared" si="210"/>
        <v>6388090.0575861074</v>
      </c>
      <c r="N1528">
        <f t="shared" si="211"/>
        <v>1.5703025758910917E-7</v>
      </c>
      <c r="O1528">
        <f t="shared" si="212"/>
        <v>2.4658778573019693E-14</v>
      </c>
      <c r="P1528">
        <f t="shared" si="213"/>
        <v>6368163.7109194444</v>
      </c>
      <c r="Q1528" s="1">
        <f t="shared" si="214"/>
        <v>0.99999438789529771</v>
      </c>
      <c r="R1528" s="1">
        <f t="shared" si="215"/>
        <v>0.99998877582209111</v>
      </c>
    </row>
    <row r="1529" spans="1:18" x14ac:dyDescent="0.2">
      <c r="A1529">
        <v>1528</v>
      </c>
      <c r="B1529">
        <v>43</v>
      </c>
      <c r="C1529">
        <v>45</v>
      </c>
      <c r="D1529">
        <v>30000000</v>
      </c>
      <c r="E1529">
        <v>18817924.722635601</v>
      </c>
      <c r="F1529">
        <v>18817924.722635601</v>
      </c>
      <c r="G1529">
        <v>24787452.561071899</v>
      </c>
      <c r="H1529">
        <v>26612564.358467299</v>
      </c>
      <c r="I1529">
        <v>32.614716171064202</v>
      </c>
      <c r="J1529">
        <f t="shared" si="207"/>
        <v>0.68199836006249848</v>
      </c>
      <c r="K1529">
        <f t="shared" si="208"/>
        <v>0.70710678118654757</v>
      </c>
      <c r="L1529" s="7">
        <f t="shared" si="209"/>
        <v>0.99844193530517189</v>
      </c>
      <c r="M1529">
        <f t="shared" si="210"/>
        <v>6388090.0575861074</v>
      </c>
      <c r="N1529">
        <f t="shared" si="211"/>
        <v>1.5703025758910917E-7</v>
      </c>
      <c r="O1529">
        <f t="shared" si="212"/>
        <v>2.4658778573019693E-14</v>
      </c>
      <c r="P1529">
        <f t="shared" si="213"/>
        <v>6368163.7109194444</v>
      </c>
      <c r="Q1529" s="1">
        <f t="shared" si="214"/>
        <v>0.99999438789529771</v>
      </c>
      <c r="R1529" s="1">
        <f t="shared" si="215"/>
        <v>0.99998877582209111</v>
      </c>
    </row>
    <row r="1530" spans="1:18" x14ac:dyDescent="0.2">
      <c r="A1530">
        <v>1529</v>
      </c>
      <c r="B1530">
        <v>43</v>
      </c>
      <c r="C1530">
        <v>45</v>
      </c>
      <c r="D1530">
        <v>35000000</v>
      </c>
      <c r="E1530">
        <v>21403650.5319396</v>
      </c>
      <c r="F1530">
        <v>21403650.5319396</v>
      </c>
      <c r="G1530">
        <v>28197444.361384399</v>
      </c>
      <c r="H1530">
        <v>30269332.8665631</v>
      </c>
      <c r="I1530">
        <v>42.199121783186698</v>
      </c>
      <c r="J1530">
        <f t="shared" si="207"/>
        <v>0.68199836006249848</v>
      </c>
      <c r="K1530">
        <f t="shared" si="208"/>
        <v>0.70710678118654757</v>
      </c>
      <c r="L1530" s="7">
        <f t="shared" si="209"/>
        <v>0.99844193530517189</v>
      </c>
      <c r="M1530">
        <f t="shared" si="210"/>
        <v>6388090.0575861074</v>
      </c>
      <c r="N1530">
        <f t="shared" si="211"/>
        <v>1.5703025758910917E-7</v>
      </c>
      <c r="O1530">
        <f t="shared" si="212"/>
        <v>2.4658778573019693E-14</v>
      </c>
      <c r="P1530">
        <f t="shared" si="213"/>
        <v>6368163.7109194444</v>
      </c>
      <c r="Q1530" s="1">
        <f t="shared" si="214"/>
        <v>0.99999438789529771</v>
      </c>
      <c r="R1530" s="1">
        <f t="shared" si="215"/>
        <v>0.99998877582209111</v>
      </c>
    </row>
    <row r="1531" spans="1:18" x14ac:dyDescent="0.2">
      <c r="A1531">
        <v>1530</v>
      </c>
      <c r="B1531">
        <v>43</v>
      </c>
      <c r="C1531">
        <v>45</v>
      </c>
      <c r="D1531">
        <v>40000000</v>
      </c>
      <c r="E1531">
        <v>23989376.341243599</v>
      </c>
      <c r="F1531">
        <v>23989376.341243599</v>
      </c>
      <c r="G1531">
        <v>31607436.1616969</v>
      </c>
      <c r="H1531">
        <v>33926101.374659002</v>
      </c>
      <c r="I1531">
        <v>53.016466323960202</v>
      </c>
      <c r="J1531">
        <f t="shared" si="207"/>
        <v>0.68199836006249848</v>
      </c>
      <c r="K1531">
        <f t="shared" si="208"/>
        <v>0.70710678118654757</v>
      </c>
      <c r="L1531" s="7">
        <f t="shared" si="209"/>
        <v>0.99844193530517189</v>
      </c>
      <c r="M1531">
        <f t="shared" si="210"/>
        <v>6388090.0575861074</v>
      </c>
      <c r="N1531">
        <f t="shared" si="211"/>
        <v>1.5703025758910917E-7</v>
      </c>
      <c r="O1531">
        <f t="shared" si="212"/>
        <v>2.4658778573019693E-14</v>
      </c>
      <c r="P1531">
        <f t="shared" si="213"/>
        <v>6368163.7109194444</v>
      </c>
      <c r="Q1531" s="1">
        <f t="shared" si="214"/>
        <v>0.99999438789529771</v>
      </c>
      <c r="R1531" s="1">
        <f t="shared" si="215"/>
        <v>0.99998877582209111</v>
      </c>
    </row>
    <row r="1532" spans="1:18" x14ac:dyDescent="0.2">
      <c r="A1532">
        <v>1531</v>
      </c>
      <c r="B1532">
        <v>43</v>
      </c>
      <c r="C1532">
        <v>45</v>
      </c>
      <c r="D1532">
        <v>50000000</v>
      </c>
      <c r="E1532">
        <v>29160827.9598516</v>
      </c>
      <c r="F1532">
        <v>29160827.9598516</v>
      </c>
      <c r="G1532">
        <v>38427419.7623218</v>
      </c>
      <c r="H1532">
        <v>41239638.3908507</v>
      </c>
      <c r="I1532">
        <v>78.349972191460097</v>
      </c>
      <c r="J1532">
        <f t="shared" si="207"/>
        <v>0.68199836006249848</v>
      </c>
      <c r="K1532">
        <f t="shared" si="208"/>
        <v>0.70710678118654757</v>
      </c>
      <c r="L1532" s="7">
        <f t="shared" si="209"/>
        <v>0.99844193530517189</v>
      </c>
      <c r="M1532">
        <f t="shared" si="210"/>
        <v>6388090.0575861074</v>
      </c>
      <c r="N1532">
        <f t="shared" si="211"/>
        <v>1.5703025758910917E-7</v>
      </c>
      <c r="O1532">
        <f t="shared" si="212"/>
        <v>2.4658778573019693E-14</v>
      </c>
      <c r="P1532">
        <f t="shared" si="213"/>
        <v>6368163.7109194444</v>
      </c>
      <c r="Q1532" s="1">
        <f t="shared" si="214"/>
        <v>0.99999438789529771</v>
      </c>
      <c r="R1532" s="1">
        <f t="shared" si="215"/>
        <v>0.99998877582209111</v>
      </c>
    </row>
    <row r="1533" spans="1:18" x14ac:dyDescent="0.2">
      <c r="A1533">
        <v>1532</v>
      </c>
      <c r="B1533">
        <v>43</v>
      </c>
      <c r="C1533">
        <v>45</v>
      </c>
      <c r="D1533">
        <v>75000000</v>
      </c>
      <c r="E1533">
        <v>42089457.006371602</v>
      </c>
      <c r="F1533">
        <v>42089457.006371602</v>
      </c>
      <c r="G1533">
        <v>55477378.763884299</v>
      </c>
      <c r="H1533">
        <v>59523480.931330003</v>
      </c>
      <c r="I1533">
        <v>163.26016811160201</v>
      </c>
      <c r="J1533">
        <f t="shared" si="207"/>
        <v>0.68199836006249848</v>
      </c>
      <c r="K1533">
        <f t="shared" si="208"/>
        <v>0.70710678118654757</v>
      </c>
      <c r="L1533" s="7">
        <f t="shared" si="209"/>
        <v>0.99844193530517189</v>
      </c>
      <c r="M1533">
        <f t="shared" si="210"/>
        <v>6388090.0575861074</v>
      </c>
      <c r="N1533">
        <f t="shared" si="211"/>
        <v>1.5703025758910917E-7</v>
      </c>
      <c r="O1533">
        <f t="shared" si="212"/>
        <v>2.4658778573019693E-14</v>
      </c>
      <c r="P1533">
        <f t="shared" si="213"/>
        <v>6368163.7109194444</v>
      </c>
      <c r="Q1533" s="1">
        <f t="shared" si="214"/>
        <v>0.99999438789529771</v>
      </c>
      <c r="R1533" s="1">
        <f t="shared" si="215"/>
        <v>0.99998877582209111</v>
      </c>
    </row>
    <row r="1534" spans="1:18" x14ac:dyDescent="0.2">
      <c r="A1534">
        <v>1533</v>
      </c>
      <c r="B1534">
        <v>43</v>
      </c>
      <c r="C1534">
        <v>45</v>
      </c>
      <c r="D1534">
        <v>100000000</v>
      </c>
      <c r="E1534">
        <v>55018086.0528915</v>
      </c>
      <c r="F1534">
        <v>55018086.0528915</v>
      </c>
      <c r="G1534">
        <v>72527337.765446797</v>
      </c>
      <c r="H1534">
        <v>77807323.471809193</v>
      </c>
      <c r="I1534">
        <v>278.993837248018</v>
      </c>
      <c r="J1534">
        <f t="shared" si="207"/>
        <v>0.68199836006249848</v>
      </c>
      <c r="K1534">
        <f t="shared" si="208"/>
        <v>0.70710678118654757</v>
      </c>
      <c r="L1534" s="7">
        <f t="shared" si="209"/>
        <v>0.99844193530517189</v>
      </c>
      <c r="M1534">
        <f t="shared" si="210"/>
        <v>6388090.0575861074</v>
      </c>
      <c r="N1534">
        <f t="shared" si="211"/>
        <v>1.5703025758910917E-7</v>
      </c>
      <c r="O1534">
        <f t="shared" si="212"/>
        <v>2.4658778573019693E-14</v>
      </c>
      <c r="P1534">
        <f t="shared" si="213"/>
        <v>6368163.7109194444</v>
      </c>
      <c r="Q1534" s="1">
        <f t="shared" si="214"/>
        <v>0.99999438789529771</v>
      </c>
      <c r="R1534" s="1">
        <f t="shared" si="215"/>
        <v>0.99998877582209111</v>
      </c>
    </row>
    <row r="1535" spans="1:18" x14ac:dyDescent="0.2">
      <c r="A1535">
        <v>1534</v>
      </c>
      <c r="B1535">
        <v>43</v>
      </c>
      <c r="C1535">
        <v>45</v>
      </c>
      <c r="D1535">
        <v>200000000</v>
      </c>
      <c r="E1535">
        <v>106732602.23897099</v>
      </c>
      <c r="F1535">
        <v>106732602.23897099</v>
      </c>
      <c r="G1535">
        <v>140727173.771696</v>
      </c>
      <c r="H1535">
        <v>150942693.633726</v>
      </c>
      <c r="I1535">
        <v>1050.16324595643</v>
      </c>
      <c r="J1535">
        <f t="shared" si="207"/>
        <v>0.68199836006249848</v>
      </c>
      <c r="K1535">
        <f t="shared" si="208"/>
        <v>0.70710678118654757</v>
      </c>
      <c r="L1535" s="7">
        <f t="shared" si="209"/>
        <v>0.99844193530517189</v>
      </c>
      <c r="M1535">
        <f t="shared" si="210"/>
        <v>6388090.0575861074</v>
      </c>
      <c r="N1535">
        <f t="shared" si="211"/>
        <v>1.5703025758910917E-7</v>
      </c>
      <c r="O1535">
        <f t="shared" si="212"/>
        <v>2.4658778573019693E-14</v>
      </c>
      <c r="P1535">
        <f t="shared" si="213"/>
        <v>6368163.7109194444</v>
      </c>
      <c r="Q1535" s="1">
        <f t="shared" si="214"/>
        <v>0.99999438789529771</v>
      </c>
      <c r="R1535" s="1">
        <f t="shared" si="215"/>
        <v>0.99998877582209111</v>
      </c>
    </row>
    <row r="1536" spans="1:18" x14ac:dyDescent="0.2">
      <c r="A1536">
        <v>1535</v>
      </c>
      <c r="B1536">
        <v>43</v>
      </c>
      <c r="C1536">
        <v>45</v>
      </c>
      <c r="D1536">
        <v>300000000</v>
      </c>
      <c r="E1536">
        <v>158447118.425051</v>
      </c>
      <c r="F1536">
        <v>158447118.425051</v>
      </c>
      <c r="G1536">
        <v>208927009.777946</v>
      </c>
      <c r="H1536">
        <v>224078063.795643</v>
      </c>
      <c r="I1536">
        <v>2314.5082261252301</v>
      </c>
      <c r="J1536">
        <f t="shared" si="207"/>
        <v>0.68199836006249848</v>
      </c>
      <c r="K1536">
        <f t="shared" si="208"/>
        <v>0.70710678118654757</v>
      </c>
      <c r="L1536" s="7">
        <f t="shared" si="209"/>
        <v>0.99844193530517189</v>
      </c>
      <c r="M1536">
        <f t="shared" si="210"/>
        <v>6388090.0575861074</v>
      </c>
      <c r="N1536">
        <f t="shared" si="211"/>
        <v>1.5703025758910917E-7</v>
      </c>
      <c r="O1536">
        <f t="shared" si="212"/>
        <v>2.4658778573019693E-14</v>
      </c>
      <c r="P1536">
        <f t="shared" si="213"/>
        <v>6368163.7109194444</v>
      </c>
      <c r="Q1536" s="1">
        <f t="shared" si="214"/>
        <v>0.99999438789529771</v>
      </c>
      <c r="R1536" s="1">
        <f t="shared" si="215"/>
        <v>0.99998877582209111</v>
      </c>
    </row>
    <row r="1537" spans="1:18" x14ac:dyDescent="0.2">
      <c r="A1537">
        <v>1536</v>
      </c>
      <c r="B1537">
        <v>43</v>
      </c>
      <c r="C1537">
        <v>45</v>
      </c>
      <c r="D1537">
        <v>350000000</v>
      </c>
      <c r="E1537">
        <v>184304376.51809099</v>
      </c>
      <c r="F1537">
        <v>184304376.51809099</v>
      </c>
      <c r="G1537">
        <v>243026927.78107101</v>
      </c>
      <c r="H1537">
        <v>260645748.87660101</v>
      </c>
      <c r="I1537">
        <v>3131.6215555072799</v>
      </c>
      <c r="J1537">
        <f t="shared" si="207"/>
        <v>0.68199836006249848</v>
      </c>
      <c r="K1537">
        <f t="shared" si="208"/>
        <v>0.70710678118654757</v>
      </c>
      <c r="L1537" s="7">
        <f t="shared" si="209"/>
        <v>0.99844193530517189</v>
      </c>
      <c r="M1537">
        <f t="shared" si="210"/>
        <v>6388090.0575861074</v>
      </c>
      <c r="N1537">
        <f t="shared" si="211"/>
        <v>1.5703025758910917E-7</v>
      </c>
      <c r="O1537">
        <f t="shared" si="212"/>
        <v>2.4658778573019693E-14</v>
      </c>
      <c r="P1537">
        <f t="shared" si="213"/>
        <v>6368163.7109194444</v>
      </c>
      <c r="Q1537" s="1">
        <f t="shared" si="214"/>
        <v>0.99999438789529771</v>
      </c>
      <c r="R1537" s="1">
        <f t="shared" si="215"/>
        <v>0.99998877582209111</v>
      </c>
    </row>
    <row r="1538" spans="1:18" x14ac:dyDescent="0.2">
      <c r="A1538">
        <v>1537</v>
      </c>
      <c r="B1538">
        <v>43</v>
      </c>
      <c r="C1538">
        <v>45</v>
      </c>
      <c r="D1538">
        <v>400000000</v>
      </c>
      <c r="E1538">
        <v>210161634.61113101</v>
      </c>
      <c r="F1538">
        <v>210161634.61113101</v>
      </c>
      <c r="G1538">
        <v>277126845.78419602</v>
      </c>
      <c r="H1538">
        <v>297213433.95756</v>
      </c>
      <c r="I1538">
        <v>4072.0287777544299</v>
      </c>
      <c r="J1538">
        <f t="shared" si="207"/>
        <v>0.68199836006249848</v>
      </c>
      <c r="K1538">
        <f t="shared" si="208"/>
        <v>0.70710678118654757</v>
      </c>
      <c r="L1538" s="7">
        <f t="shared" si="209"/>
        <v>0.99844193530517189</v>
      </c>
      <c r="M1538">
        <f t="shared" si="210"/>
        <v>6388090.0575861074</v>
      </c>
      <c r="N1538">
        <f t="shared" si="211"/>
        <v>1.5703025758910917E-7</v>
      </c>
      <c r="O1538">
        <f t="shared" si="212"/>
        <v>2.4658778573019693E-14</v>
      </c>
      <c r="P1538">
        <f t="shared" si="213"/>
        <v>6368163.7109194444</v>
      </c>
      <c r="Q1538" s="1">
        <f t="shared" si="214"/>
        <v>0.99999438789529771</v>
      </c>
      <c r="R1538" s="1">
        <f t="shared" si="215"/>
        <v>0.99998877582209111</v>
      </c>
    </row>
    <row r="1539" spans="1:18" x14ac:dyDescent="0.2">
      <c r="A1539">
        <v>1538</v>
      </c>
      <c r="B1539">
        <v>43</v>
      </c>
      <c r="C1539">
        <v>45</v>
      </c>
      <c r="D1539">
        <v>500000000</v>
      </c>
      <c r="E1539">
        <v>261876150.79721001</v>
      </c>
      <c r="F1539">
        <v>261876150.79721001</v>
      </c>
      <c r="G1539">
        <v>345326681.79044598</v>
      </c>
      <c r="H1539">
        <v>370348804.11947697</v>
      </c>
      <c r="I1539">
        <v>6322.7249008440303</v>
      </c>
      <c r="J1539">
        <f t="shared" ref="J1539:J1602" si="216">SIN(B1539*PI()/180)</f>
        <v>0.68199836006249848</v>
      </c>
      <c r="K1539">
        <f t="shared" ref="K1539:K1602" si="217">COS(C1539*PI()/180)</f>
        <v>0.70710678118654757</v>
      </c>
      <c r="L1539" s="7">
        <f t="shared" ref="L1539:L1602" si="218">SQRT(1-J1539*J1539*0.00669437999014132)</f>
        <v>0.99844193530517189</v>
      </c>
      <c r="M1539">
        <f t="shared" ref="M1539:M1602" si="219">6378137/L1539</f>
        <v>6388090.0575861074</v>
      </c>
      <c r="N1539">
        <f t="shared" ref="N1539:N1602" si="220">M1539/40680631590769</f>
        <v>1.5703025758910917E-7</v>
      </c>
      <c r="O1539">
        <f t="shared" ref="O1539:O1602" si="221">1/40680631590769 + J1539*J1539*0.00669437999014132/40408299984661.4</f>
        <v>2.4658778573019693E-14</v>
      </c>
      <c r="P1539">
        <f t="shared" ref="P1539:P1602" si="222">1/SQRT(O1539)</f>
        <v>6368163.7109194444</v>
      </c>
      <c r="Q1539" s="1">
        <f t="shared" ref="Q1539:Q1602" si="223">P1539*N1539</f>
        <v>0.99999438789529771</v>
      </c>
      <c r="R1539" s="1">
        <f t="shared" ref="R1539:R1602" si="224">Q1539*Q1539</f>
        <v>0.99998877582209111</v>
      </c>
    </row>
    <row r="1540" spans="1:18" x14ac:dyDescent="0.2">
      <c r="A1540">
        <v>1539</v>
      </c>
      <c r="B1540">
        <v>43</v>
      </c>
      <c r="C1540">
        <v>45</v>
      </c>
      <c r="D1540">
        <v>750000000</v>
      </c>
      <c r="E1540">
        <v>391162441.26240999</v>
      </c>
      <c r="F1540">
        <v>391162441.26240999</v>
      </c>
      <c r="G1540">
        <v>515826271.80607003</v>
      </c>
      <c r="H1540">
        <v>553187229.52427006</v>
      </c>
      <c r="I1540">
        <v>14107.1083337072</v>
      </c>
      <c r="J1540">
        <f t="shared" si="216"/>
        <v>0.68199836006249848</v>
      </c>
      <c r="K1540">
        <f t="shared" si="217"/>
        <v>0.70710678118654757</v>
      </c>
      <c r="L1540" s="7">
        <f t="shared" si="218"/>
        <v>0.99844193530517189</v>
      </c>
      <c r="M1540">
        <f t="shared" si="219"/>
        <v>6388090.0575861074</v>
      </c>
      <c r="N1540">
        <f t="shared" si="220"/>
        <v>1.5703025758910917E-7</v>
      </c>
      <c r="O1540">
        <f t="shared" si="221"/>
        <v>2.4658778573019693E-14</v>
      </c>
      <c r="P1540">
        <f t="shared" si="222"/>
        <v>6368163.7109194444</v>
      </c>
      <c r="Q1540" s="1">
        <f t="shared" si="223"/>
        <v>0.99999438789529771</v>
      </c>
      <c r="R1540" s="1">
        <f t="shared" si="224"/>
        <v>0.99998877582209111</v>
      </c>
    </row>
    <row r="1541" spans="1:18" x14ac:dyDescent="0.2">
      <c r="A1541">
        <v>1540</v>
      </c>
      <c r="B1541">
        <v>43</v>
      </c>
      <c r="C1541">
        <v>45</v>
      </c>
      <c r="D1541">
        <v>1000000000</v>
      </c>
      <c r="E1541">
        <v>520448731.72760999</v>
      </c>
      <c r="F1541">
        <v>520448731.72760898</v>
      </c>
      <c r="G1541">
        <v>686325861.82169497</v>
      </c>
      <c r="H1541">
        <v>736025654.92906201</v>
      </c>
      <c r="I1541">
        <v>24973.839088197899</v>
      </c>
      <c r="J1541">
        <f t="shared" si="216"/>
        <v>0.68199836006249848</v>
      </c>
      <c r="K1541">
        <f t="shared" si="217"/>
        <v>0.70710678118654757</v>
      </c>
      <c r="L1541" s="7">
        <f t="shared" si="218"/>
        <v>0.99844193530517189</v>
      </c>
      <c r="M1541">
        <f t="shared" si="219"/>
        <v>6388090.0575861074</v>
      </c>
      <c r="N1541">
        <f t="shared" si="220"/>
        <v>1.5703025758910917E-7</v>
      </c>
      <c r="O1541">
        <f t="shared" si="221"/>
        <v>2.4658778573019693E-14</v>
      </c>
      <c r="P1541">
        <f t="shared" si="222"/>
        <v>6368163.7109194444</v>
      </c>
      <c r="Q1541" s="1">
        <f t="shared" si="223"/>
        <v>0.99999438789529771</v>
      </c>
      <c r="R1541" s="1">
        <f t="shared" si="224"/>
        <v>0.99998877582209111</v>
      </c>
    </row>
    <row r="1542" spans="1:18" x14ac:dyDescent="0.2">
      <c r="A1542">
        <v>1541</v>
      </c>
      <c r="B1542">
        <v>44</v>
      </c>
      <c r="C1542">
        <v>45</v>
      </c>
      <c r="D1542">
        <v>100</v>
      </c>
      <c r="E1542">
        <v>3249543.3588409298</v>
      </c>
      <c r="F1542">
        <v>3249543.3588409298</v>
      </c>
      <c r="G1542">
        <v>4408161.07828137</v>
      </c>
      <c r="H1542">
        <v>4595548.2895922596</v>
      </c>
      <c r="I1542">
        <v>1.0000314081361299</v>
      </c>
      <c r="J1542">
        <f t="shared" si="216"/>
        <v>0.69465837045899725</v>
      </c>
      <c r="K1542">
        <f t="shared" si="217"/>
        <v>0.70710678118654757</v>
      </c>
      <c r="L1542" s="7">
        <f t="shared" si="218"/>
        <v>0.99838350609929705</v>
      </c>
      <c r="M1542">
        <f t="shared" si="219"/>
        <v>6388463.9129501451</v>
      </c>
      <c r="N1542">
        <f t="shared" si="220"/>
        <v>1.5703944759795165E-7</v>
      </c>
      <c r="O1542">
        <f t="shared" si="221"/>
        <v>2.4661665923510963E-14</v>
      </c>
      <c r="P1542">
        <f t="shared" si="222"/>
        <v>6367790.9125267528</v>
      </c>
      <c r="Q1542" s="1">
        <f t="shared" si="223"/>
        <v>0.99999436732245772</v>
      </c>
      <c r="R1542" s="1">
        <f t="shared" si="224"/>
        <v>0.99998873467664251</v>
      </c>
    </row>
    <row r="1543" spans="1:18" x14ac:dyDescent="0.2">
      <c r="A1543">
        <v>1542</v>
      </c>
      <c r="B1543">
        <v>44</v>
      </c>
      <c r="C1543">
        <v>45</v>
      </c>
      <c r="D1543">
        <v>500</v>
      </c>
      <c r="E1543">
        <v>3249746.8188612498</v>
      </c>
      <c r="F1543">
        <v>3249746.8188612498</v>
      </c>
      <c r="G1543">
        <v>4408438.9416295597</v>
      </c>
      <c r="H1543">
        <v>4595836.0255124001</v>
      </c>
      <c r="I1543">
        <v>1.00015704561301</v>
      </c>
      <c r="J1543">
        <f t="shared" si="216"/>
        <v>0.69465837045899725</v>
      </c>
      <c r="K1543">
        <f t="shared" si="217"/>
        <v>0.70710678118654757</v>
      </c>
      <c r="L1543" s="7">
        <f t="shared" si="218"/>
        <v>0.99838350609929705</v>
      </c>
      <c r="M1543">
        <f t="shared" si="219"/>
        <v>6388463.9129501451</v>
      </c>
      <c r="N1543">
        <f t="shared" si="220"/>
        <v>1.5703944759795165E-7</v>
      </c>
      <c r="O1543">
        <f t="shared" si="221"/>
        <v>2.4661665923510963E-14</v>
      </c>
      <c r="P1543">
        <f t="shared" si="222"/>
        <v>6367790.9125267528</v>
      </c>
      <c r="Q1543" s="1">
        <f t="shared" si="223"/>
        <v>0.99999436732245772</v>
      </c>
      <c r="R1543" s="1">
        <f t="shared" si="224"/>
        <v>0.99998873467664251</v>
      </c>
    </row>
    <row r="1544" spans="1:18" x14ac:dyDescent="0.2">
      <c r="A1544">
        <v>1543</v>
      </c>
      <c r="B1544">
        <v>44</v>
      </c>
      <c r="C1544">
        <v>45</v>
      </c>
      <c r="D1544">
        <v>1000</v>
      </c>
      <c r="E1544">
        <v>3250001.14388665</v>
      </c>
      <c r="F1544">
        <v>3250001.14388665</v>
      </c>
      <c r="G1544">
        <v>4408786.2708147904</v>
      </c>
      <c r="H1544">
        <v>4596195.6954125697</v>
      </c>
      <c r="I1544">
        <v>1.0003141035568599</v>
      </c>
      <c r="J1544">
        <f t="shared" si="216"/>
        <v>0.69465837045899725</v>
      </c>
      <c r="K1544">
        <f t="shared" si="217"/>
        <v>0.70710678118654757</v>
      </c>
      <c r="L1544" s="7">
        <f t="shared" si="218"/>
        <v>0.99838350609929705</v>
      </c>
      <c r="M1544">
        <f t="shared" si="219"/>
        <v>6388463.9129501451</v>
      </c>
      <c r="N1544">
        <f t="shared" si="220"/>
        <v>1.5703944759795165E-7</v>
      </c>
      <c r="O1544">
        <f t="shared" si="221"/>
        <v>2.4661665923510963E-14</v>
      </c>
      <c r="P1544">
        <f t="shared" si="222"/>
        <v>6367790.9125267528</v>
      </c>
      <c r="Q1544" s="1">
        <f t="shared" si="223"/>
        <v>0.99999436732245772</v>
      </c>
      <c r="R1544" s="1">
        <f t="shared" si="224"/>
        <v>0.99998873467664251</v>
      </c>
    </row>
    <row r="1545" spans="1:18" x14ac:dyDescent="0.2">
      <c r="A1545">
        <v>1544</v>
      </c>
      <c r="B1545">
        <v>44</v>
      </c>
      <c r="C1545">
        <v>45</v>
      </c>
      <c r="D1545">
        <v>10000</v>
      </c>
      <c r="E1545">
        <v>3254578.99434382</v>
      </c>
      <c r="F1545">
        <v>3254578.99434382</v>
      </c>
      <c r="G1545">
        <v>4415038.1961489199</v>
      </c>
      <c r="H1545">
        <v>4602669.7536156196</v>
      </c>
      <c r="I1545">
        <v>1.00314325511855</v>
      </c>
      <c r="J1545">
        <f t="shared" si="216"/>
        <v>0.69465837045899725</v>
      </c>
      <c r="K1545">
        <f t="shared" si="217"/>
        <v>0.70710678118654757</v>
      </c>
      <c r="L1545" s="7">
        <f t="shared" si="218"/>
        <v>0.99838350609929705</v>
      </c>
      <c r="M1545">
        <f t="shared" si="219"/>
        <v>6388463.9129501451</v>
      </c>
      <c r="N1545">
        <f t="shared" si="220"/>
        <v>1.5703944759795165E-7</v>
      </c>
      <c r="O1545">
        <f t="shared" si="221"/>
        <v>2.4661665923510963E-14</v>
      </c>
      <c r="P1545">
        <f t="shared" si="222"/>
        <v>6367790.9125267528</v>
      </c>
      <c r="Q1545" s="1">
        <f t="shared" si="223"/>
        <v>0.99999436732245772</v>
      </c>
      <c r="R1545" s="1">
        <f t="shared" si="224"/>
        <v>0.99998873467664251</v>
      </c>
    </row>
    <row r="1546" spans="1:18" x14ac:dyDescent="0.2">
      <c r="A1546">
        <v>1545</v>
      </c>
      <c r="B1546">
        <v>44</v>
      </c>
      <c r="C1546">
        <v>45</v>
      </c>
      <c r="D1546">
        <v>50000</v>
      </c>
      <c r="E1546">
        <v>3274924.9963756902</v>
      </c>
      <c r="F1546">
        <v>3274924.9963756902</v>
      </c>
      <c r="G1546">
        <v>4442824.5309672803</v>
      </c>
      <c r="H1546">
        <v>4631443.3456291603</v>
      </c>
      <c r="I1546">
        <v>1.0157655989245999</v>
      </c>
      <c r="J1546">
        <f t="shared" si="216"/>
        <v>0.69465837045899725</v>
      </c>
      <c r="K1546">
        <f t="shared" si="217"/>
        <v>0.70710678118654757</v>
      </c>
      <c r="L1546" s="7">
        <f t="shared" si="218"/>
        <v>0.99838350609929705</v>
      </c>
      <c r="M1546">
        <f t="shared" si="219"/>
        <v>6388463.9129501451</v>
      </c>
      <c r="N1546">
        <f t="shared" si="220"/>
        <v>1.5703944759795165E-7</v>
      </c>
      <c r="O1546">
        <f t="shared" si="221"/>
        <v>2.4661665923510963E-14</v>
      </c>
      <c r="P1546">
        <f t="shared" si="222"/>
        <v>6367790.9125267528</v>
      </c>
      <c r="Q1546" s="1">
        <f t="shared" si="223"/>
        <v>0.99999436732245772</v>
      </c>
      <c r="R1546" s="1">
        <f t="shared" si="224"/>
        <v>0.99998873467664251</v>
      </c>
    </row>
    <row r="1547" spans="1:18" x14ac:dyDescent="0.2">
      <c r="A1547">
        <v>1546</v>
      </c>
      <c r="B1547">
        <v>44</v>
      </c>
      <c r="C1547">
        <v>45</v>
      </c>
      <c r="D1547">
        <v>100000</v>
      </c>
      <c r="E1547">
        <v>3300357.4989155298</v>
      </c>
      <c r="F1547">
        <v>3300357.4989155298</v>
      </c>
      <c r="G1547">
        <v>4477557.4494902296</v>
      </c>
      <c r="H1547">
        <v>4667410.3356461003</v>
      </c>
      <c r="I1547">
        <v>1.03165450617882</v>
      </c>
      <c r="J1547">
        <f t="shared" si="216"/>
        <v>0.69465837045899725</v>
      </c>
      <c r="K1547">
        <f t="shared" si="217"/>
        <v>0.70710678118654757</v>
      </c>
      <c r="L1547" s="7">
        <f t="shared" si="218"/>
        <v>0.99838350609929705</v>
      </c>
      <c r="M1547">
        <f t="shared" si="219"/>
        <v>6388463.9129501451</v>
      </c>
      <c r="N1547">
        <f t="shared" si="220"/>
        <v>1.5703944759795165E-7</v>
      </c>
      <c r="O1547">
        <f t="shared" si="221"/>
        <v>2.4661665923510963E-14</v>
      </c>
      <c r="P1547">
        <f t="shared" si="222"/>
        <v>6367790.9125267528</v>
      </c>
      <c r="Q1547" s="1">
        <f t="shared" si="223"/>
        <v>0.99999436732245772</v>
      </c>
      <c r="R1547" s="1">
        <f t="shared" si="224"/>
        <v>0.99998873467664251</v>
      </c>
    </row>
    <row r="1548" spans="1:18" x14ac:dyDescent="0.2">
      <c r="A1548">
        <v>1547</v>
      </c>
      <c r="B1548">
        <v>44</v>
      </c>
      <c r="C1548">
        <v>45</v>
      </c>
      <c r="D1548">
        <v>200000</v>
      </c>
      <c r="E1548">
        <v>3351222.5039952202</v>
      </c>
      <c r="F1548">
        <v>3351222.5039952202</v>
      </c>
      <c r="G1548">
        <v>4547023.2865361301</v>
      </c>
      <c r="H1548">
        <v>4739344.31567996</v>
      </c>
      <c r="I1548">
        <v>1.06380224567612</v>
      </c>
      <c r="J1548">
        <f t="shared" si="216"/>
        <v>0.69465837045899725</v>
      </c>
      <c r="K1548">
        <f t="shared" si="217"/>
        <v>0.70710678118654757</v>
      </c>
      <c r="L1548" s="7">
        <f t="shared" si="218"/>
        <v>0.99838350609929705</v>
      </c>
      <c r="M1548">
        <f t="shared" si="219"/>
        <v>6388463.9129501451</v>
      </c>
      <c r="N1548">
        <f t="shared" si="220"/>
        <v>1.5703944759795165E-7</v>
      </c>
      <c r="O1548">
        <f t="shared" si="221"/>
        <v>2.4661665923510963E-14</v>
      </c>
      <c r="P1548">
        <f t="shared" si="222"/>
        <v>6367790.9125267528</v>
      </c>
      <c r="Q1548" s="1">
        <f t="shared" si="223"/>
        <v>0.99999436732245772</v>
      </c>
      <c r="R1548" s="1">
        <f t="shared" si="224"/>
        <v>0.99998873467664251</v>
      </c>
    </row>
    <row r="1549" spans="1:18" x14ac:dyDescent="0.2">
      <c r="A1549">
        <v>1548</v>
      </c>
      <c r="B1549">
        <v>44</v>
      </c>
      <c r="C1549">
        <v>45</v>
      </c>
      <c r="D1549">
        <v>300000</v>
      </c>
      <c r="E1549">
        <v>3402087.5090748998</v>
      </c>
      <c r="F1549">
        <v>3402087.5090748998</v>
      </c>
      <c r="G1549">
        <v>4616489.1235820297</v>
      </c>
      <c r="H1549">
        <v>4811278.2957138298</v>
      </c>
      <c r="I1549">
        <v>1.09644321849188</v>
      </c>
      <c r="J1549">
        <f t="shared" si="216"/>
        <v>0.69465837045899725</v>
      </c>
      <c r="K1549">
        <f t="shared" si="217"/>
        <v>0.70710678118654757</v>
      </c>
      <c r="L1549" s="7">
        <f t="shared" si="218"/>
        <v>0.99838350609929705</v>
      </c>
      <c r="M1549">
        <f t="shared" si="219"/>
        <v>6388463.9129501451</v>
      </c>
      <c r="N1549">
        <f t="shared" si="220"/>
        <v>1.5703944759795165E-7</v>
      </c>
      <c r="O1549">
        <f t="shared" si="221"/>
        <v>2.4661665923510963E-14</v>
      </c>
      <c r="P1549">
        <f t="shared" si="222"/>
        <v>6367790.9125267528</v>
      </c>
      <c r="Q1549" s="1">
        <f t="shared" si="223"/>
        <v>0.99999436732245772</v>
      </c>
      <c r="R1549" s="1">
        <f t="shared" si="224"/>
        <v>0.99998873467664251</v>
      </c>
    </row>
    <row r="1550" spans="1:18" x14ac:dyDescent="0.2">
      <c r="A1550">
        <v>1549</v>
      </c>
      <c r="B1550">
        <v>44</v>
      </c>
      <c r="C1550">
        <v>45</v>
      </c>
      <c r="D1550">
        <v>400000</v>
      </c>
      <c r="E1550">
        <v>3452952.51415458</v>
      </c>
      <c r="F1550">
        <v>3452952.51415458</v>
      </c>
      <c r="G1550">
        <v>4685954.9606279302</v>
      </c>
      <c r="H1550">
        <v>4883212.2757476903</v>
      </c>
      <c r="I1550">
        <v>1.1295774246261201</v>
      </c>
      <c r="J1550">
        <f t="shared" si="216"/>
        <v>0.69465837045899725</v>
      </c>
      <c r="K1550">
        <f t="shared" si="217"/>
        <v>0.70710678118654757</v>
      </c>
      <c r="L1550" s="7">
        <f t="shared" si="218"/>
        <v>0.99838350609929705</v>
      </c>
      <c r="M1550">
        <f t="shared" si="219"/>
        <v>6388463.9129501451</v>
      </c>
      <c r="N1550">
        <f t="shared" si="220"/>
        <v>1.5703944759795165E-7</v>
      </c>
      <c r="O1550">
        <f t="shared" si="221"/>
        <v>2.4661665923510963E-14</v>
      </c>
      <c r="P1550">
        <f t="shared" si="222"/>
        <v>6367790.9125267528</v>
      </c>
      <c r="Q1550" s="1">
        <f t="shared" si="223"/>
        <v>0.99999436732245772</v>
      </c>
      <c r="R1550" s="1">
        <f t="shared" si="224"/>
        <v>0.99998873467664251</v>
      </c>
    </row>
    <row r="1551" spans="1:18" x14ac:dyDescent="0.2">
      <c r="A1551">
        <v>1550</v>
      </c>
      <c r="B1551">
        <v>44</v>
      </c>
      <c r="C1551">
        <v>45</v>
      </c>
      <c r="D1551">
        <v>500000</v>
      </c>
      <c r="E1551">
        <v>3503817.5192342699</v>
      </c>
      <c r="F1551">
        <v>3503817.5192342699</v>
      </c>
      <c r="G1551">
        <v>4755420.7976738298</v>
      </c>
      <c r="H1551">
        <v>4955146.2557815602</v>
      </c>
      <c r="I1551">
        <v>1.16320486407882</v>
      </c>
      <c r="J1551">
        <f t="shared" si="216"/>
        <v>0.69465837045899725</v>
      </c>
      <c r="K1551">
        <f t="shared" si="217"/>
        <v>0.70710678118654757</v>
      </c>
      <c r="L1551" s="7">
        <f t="shared" si="218"/>
        <v>0.99838350609929705</v>
      </c>
      <c r="M1551">
        <f t="shared" si="219"/>
        <v>6388463.9129501451</v>
      </c>
      <c r="N1551">
        <f t="shared" si="220"/>
        <v>1.5703944759795165E-7</v>
      </c>
      <c r="O1551">
        <f t="shared" si="221"/>
        <v>2.4661665923510963E-14</v>
      </c>
      <c r="P1551">
        <f t="shared" si="222"/>
        <v>6367790.9125267528</v>
      </c>
      <c r="Q1551" s="1">
        <f t="shared" si="223"/>
        <v>0.99999436732245772</v>
      </c>
      <c r="R1551" s="1">
        <f t="shared" si="224"/>
        <v>0.99998873467664251</v>
      </c>
    </row>
    <row r="1552" spans="1:18" x14ac:dyDescent="0.2">
      <c r="A1552">
        <v>1551</v>
      </c>
      <c r="B1552">
        <v>44</v>
      </c>
      <c r="C1552">
        <v>45</v>
      </c>
      <c r="D1552">
        <v>750000</v>
      </c>
      <c r="E1552">
        <v>3630980.0319334799</v>
      </c>
      <c r="F1552">
        <v>3630980.0319334799</v>
      </c>
      <c r="G1552">
        <v>4929085.3902885802</v>
      </c>
      <c r="H1552">
        <v>5134981.2058662204</v>
      </c>
      <c r="I1552">
        <v>1.2494313584789001</v>
      </c>
      <c r="J1552">
        <f t="shared" si="216"/>
        <v>0.69465837045899725</v>
      </c>
      <c r="K1552">
        <f t="shared" si="217"/>
        <v>0.70710678118654757</v>
      </c>
      <c r="L1552" s="7">
        <f t="shared" si="218"/>
        <v>0.99838350609929705</v>
      </c>
      <c r="M1552">
        <f t="shared" si="219"/>
        <v>6388463.9129501451</v>
      </c>
      <c r="N1552">
        <f t="shared" si="220"/>
        <v>1.5703944759795165E-7</v>
      </c>
      <c r="O1552">
        <f t="shared" si="221"/>
        <v>2.4661665923510963E-14</v>
      </c>
      <c r="P1552">
        <f t="shared" si="222"/>
        <v>6367790.9125267528</v>
      </c>
      <c r="Q1552" s="1">
        <f t="shared" si="223"/>
        <v>0.99999436732245772</v>
      </c>
      <c r="R1552" s="1">
        <f t="shared" si="224"/>
        <v>0.99998873467664251</v>
      </c>
    </row>
    <row r="1553" spans="1:18" x14ac:dyDescent="0.2">
      <c r="A1553">
        <v>1552</v>
      </c>
      <c r="B1553">
        <v>44</v>
      </c>
      <c r="C1553">
        <v>45</v>
      </c>
      <c r="D1553">
        <v>1000000</v>
      </c>
      <c r="E1553">
        <v>3758142.54463269</v>
      </c>
      <c r="F1553">
        <v>3758142.54463269</v>
      </c>
      <c r="G1553">
        <v>5102749.9829033203</v>
      </c>
      <c r="H1553">
        <v>5314816.1559508797</v>
      </c>
      <c r="I1553">
        <v>1.3387405611194101</v>
      </c>
      <c r="J1553">
        <f t="shared" si="216"/>
        <v>0.69465837045899725</v>
      </c>
      <c r="K1553">
        <f t="shared" si="217"/>
        <v>0.70710678118654757</v>
      </c>
      <c r="L1553" s="7">
        <f t="shared" si="218"/>
        <v>0.99838350609929705</v>
      </c>
      <c r="M1553">
        <f t="shared" si="219"/>
        <v>6388463.9129501451</v>
      </c>
      <c r="N1553">
        <f t="shared" si="220"/>
        <v>1.5703944759795165E-7</v>
      </c>
      <c r="O1553">
        <f t="shared" si="221"/>
        <v>2.4661665923510963E-14</v>
      </c>
      <c r="P1553">
        <f t="shared" si="222"/>
        <v>6367790.9125267528</v>
      </c>
      <c r="Q1553" s="1">
        <f t="shared" si="223"/>
        <v>0.99999436732245772</v>
      </c>
      <c r="R1553" s="1">
        <f t="shared" si="224"/>
        <v>0.99998873467664251</v>
      </c>
    </row>
    <row r="1554" spans="1:18" x14ac:dyDescent="0.2">
      <c r="A1554">
        <v>1553</v>
      </c>
      <c r="B1554">
        <v>44</v>
      </c>
      <c r="C1554">
        <v>45</v>
      </c>
      <c r="D1554">
        <v>2500000</v>
      </c>
      <c r="E1554">
        <v>4521117.6208279403</v>
      </c>
      <c r="F1554">
        <v>4521117.6208279403</v>
      </c>
      <c r="G1554">
        <v>6144737.5385918198</v>
      </c>
      <c r="H1554">
        <v>6393825.8564588604</v>
      </c>
      <c r="I1554">
        <v>1.9393326500117001</v>
      </c>
      <c r="J1554">
        <f t="shared" si="216"/>
        <v>0.69465837045899725</v>
      </c>
      <c r="K1554">
        <f t="shared" si="217"/>
        <v>0.70710678118654757</v>
      </c>
      <c r="L1554" s="7">
        <f t="shared" si="218"/>
        <v>0.99838350609929705</v>
      </c>
      <c r="M1554">
        <f t="shared" si="219"/>
        <v>6388463.9129501451</v>
      </c>
      <c r="N1554">
        <f t="shared" si="220"/>
        <v>1.5703944759795165E-7</v>
      </c>
      <c r="O1554">
        <f t="shared" si="221"/>
        <v>2.4661665923510963E-14</v>
      </c>
      <c r="P1554">
        <f t="shared" si="222"/>
        <v>6367790.9125267528</v>
      </c>
      <c r="Q1554" s="1">
        <f t="shared" si="223"/>
        <v>0.99999436732245772</v>
      </c>
      <c r="R1554" s="1">
        <f t="shared" si="224"/>
        <v>0.99998873467664251</v>
      </c>
    </row>
    <row r="1555" spans="1:18" x14ac:dyDescent="0.2">
      <c r="A1555">
        <v>1554</v>
      </c>
      <c r="B1555">
        <v>44</v>
      </c>
      <c r="C1555">
        <v>45</v>
      </c>
      <c r="D1555">
        <v>5000000</v>
      </c>
      <c r="E1555">
        <v>5792742.7478200402</v>
      </c>
      <c r="F1555">
        <v>5792742.7478200402</v>
      </c>
      <c r="G1555">
        <v>7881383.4647393096</v>
      </c>
      <c r="H1555">
        <v>8192175.3573054904</v>
      </c>
      <c r="I1555">
        <v>3.18693612406729</v>
      </c>
      <c r="J1555">
        <f t="shared" si="216"/>
        <v>0.69465837045899725</v>
      </c>
      <c r="K1555">
        <f t="shared" si="217"/>
        <v>0.70710678118654757</v>
      </c>
      <c r="L1555" s="7">
        <f t="shared" si="218"/>
        <v>0.99838350609929705</v>
      </c>
      <c r="M1555">
        <f t="shared" si="219"/>
        <v>6388463.9129501451</v>
      </c>
      <c r="N1555">
        <f t="shared" si="220"/>
        <v>1.5703944759795165E-7</v>
      </c>
      <c r="O1555">
        <f t="shared" si="221"/>
        <v>2.4661665923510963E-14</v>
      </c>
      <c r="P1555">
        <f t="shared" si="222"/>
        <v>6367790.9125267528</v>
      </c>
      <c r="Q1555" s="1">
        <f t="shared" si="223"/>
        <v>0.99999436732245772</v>
      </c>
      <c r="R1555" s="1">
        <f t="shared" si="224"/>
        <v>0.99998873467664251</v>
      </c>
    </row>
    <row r="1556" spans="1:18" x14ac:dyDescent="0.2">
      <c r="A1556">
        <v>1555</v>
      </c>
      <c r="B1556">
        <v>44</v>
      </c>
      <c r="C1556">
        <v>45</v>
      </c>
      <c r="D1556">
        <v>6000000</v>
      </c>
      <c r="E1556">
        <v>6301392.7986168703</v>
      </c>
      <c r="F1556">
        <v>6301392.7986168703</v>
      </c>
      <c r="G1556">
        <v>8576041.8351983093</v>
      </c>
      <c r="H1556">
        <v>8911515.1576441396</v>
      </c>
      <c r="I1556">
        <v>3.7722933444218101</v>
      </c>
      <c r="J1556">
        <f t="shared" si="216"/>
        <v>0.69465837045899725</v>
      </c>
      <c r="K1556">
        <f t="shared" si="217"/>
        <v>0.70710678118654757</v>
      </c>
      <c r="L1556" s="7">
        <f t="shared" si="218"/>
        <v>0.99838350609929705</v>
      </c>
      <c r="M1556">
        <f t="shared" si="219"/>
        <v>6388463.9129501451</v>
      </c>
      <c r="N1556">
        <f t="shared" si="220"/>
        <v>1.5703944759795165E-7</v>
      </c>
      <c r="O1556">
        <f t="shared" si="221"/>
        <v>2.4661665923510963E-14</v>
      </c>
      <c r="P1556">
        <f t="shared" si="222"/>
        <v>6367790.9125267528</v>
      </c>
      <c r="Q1556" s="1">
        <f t="shared" si="223"/>
        <v>0.99999436732245772</v>
      </c>
      <c r="R1556" s="1">
        <f t="shared" si="224"/>
        <v>0.99998873467664251</v>
      </c>
    </row>
    <row r="1557" spans="1:18" x14ac:dyDescent="0.2">
      <c r="A1557">
        <v>1556</v>
      </c>
      <c r="B1557">
        <v>44</v>
      </c>
      <c r="C1557">
        <v>45</v>
      </c>
      <c r="D1557">
        <v>7000000</v>
      </c>
      <c r="E1557">
        <v>6810042.8494137097</v>
      </c>
      <c r="F1557">
        <v>6810042.8494137097</v>
      </c>
      <c r="G1557">
        <v>9270700.2056573108</v>
      </c>
      <c r="H1557">
        <v>9630854.9579827897</v>
      </c>
      <c r="I1557">
        <v>4.4069738966233496</v>
      </c>
      <c r="J1557">
        <f t="shared" si="216"/>
        <v>0.69465837045899725</v>
      </c>
      <c r="K1557">
        <f t="shared" si="217"/>
        <v>0.70710678118654757</v>
      </c>
      <c r="L1557" s="7">
        <f t="shared" si="218"/>
        <v>0.99838350609929705</v>
      </c>
      <c r="M1557">
        <f t="shared" si="219"/>
        <v>6388463.9129501451</v>
      </c>
      <c r="N1557">
        <f t="shared" si="220"/>
        <v>1.5703944759795165E-7</v>
      </c>
      <c r="O1557">
        <f t="shared" si="221"/>
        <v>2.4661665923510963E-14</v>
      </c>
      <c r="P1557">
        <f t="shared" si="222"/>
        <v>6367790.9125267528</v>
      </c>
      <c r="Q1557" s="1">
        <f t="shared" si="223"/>
        <v>0.99999436732245772</v>
      </c>
      <c r="R1557" s="1">
        <f t="shared" si="224"/>
        <v>0.99998873467664251</v>
      </c>
    </row>
    <row r="1558" spans="1:18" x14ac:dyDescent="0.2">
      <c r="A1558">
        <v>1557</v>
      </c>
      <c r="B1558">
        <v>44</v>
      </c>
      <c r="C1558">
        <v>45</v>
      </c>
      <c r="D1558">
        <v>8000000</v>
      </c>
      <c r="E1558">
        <v>7318692.9002105501</v>
      </c>
      <c r="F1558">
        <v>7318692.9002105501</v>
      </c>
      <c r="G1558">
        <v>9965358.5761163104</v>
      </c>
      <c r="H1558">
        <v>10350194.758321401</v>
      </c>
      <c r="I1558">
        <v>5.0909777806719196</v>
      </c>
      <c r="J1558">
        <f t="shared" si="216"/>
        <v>0.69465837045899725</v>
      </c>
      <c r="K1558">
        <f t="shared" si="217"/>
        <v>0.70710678118654757</v>
      </c>
      <c r="L1558" s="7">
        <f t="shared" si="218"/>
        <v>0.99838350609929705</v>
      </c>
      <c r="M1558">
        <f t="shared" si="219"/>
        <v>6388463.9129501451</v>
      </c>
      <c r="N1558">
        <f t="shared" si="220"/>
        <v>1.5703944759795165E-7</v>
      </c>
      <c r="O1558">
        <f t="shared" si="221"/>
        <v>2.4661665923510963E-14</v>
      </c>
      <c r="P1558">
        <f t="shared" si="222"/>
        <v>6367790.9125267528</v>
      </c>
      <c r="Q1558" s="1">
        <f t="shared" si="223"/>
        <v>0.99999436732245772</v>
      </c>
      <c r="R1558" s="1">
        <f t="shared" si="224"/>
        <v>0.99998873467664251</v>
      </c>
    </row>
    <row r="1559" spans="1:18" x14ac:dyDescent="0.2">
      <c r="A1559">
        <v>1558</v>
      </c>
      <c r="B1559">
        <v>44</v>
      </c>
      <c r="C1559">
        <v>45</v>
      </c>
      <c r="D1559">
        <v>9000000</v>
      </c>
      <c r="E1559">
        <v>7827342.9510073904</v>
      </c>
      <c r="F1559">
        <v>7827342.9510073904</v>
      </c>
      <c r="G1559">
        <v>10660016.946575301</v>
      </c>
      <c r="H1559">
        <v>11069534.558660001</v>
      </c>
      <c r="I1559">
        <v>5.82430499656751</v>
      </c>
      <c r="J1559">
        <f t="shared" si="216"/>
        <v>0.69465837045899725</v>
      </c>
      <c r="K1559">
        <f t="shared" si="217"/>
        <v>0.70710678118654757</v>
      </c>
      <c r="L1559" s="7">
        <f t="shared" si="218"/>
        <v>0.99838350609929705</v>
      </c>
      <c r="M1559">
        <f t="shared" si="219"/>
        <v>6388463.9129501451</v>
      </c>
      <c r="N1559">
        <f t="shared" si="220"/>
        <v>1.5703944759795165E-7</v>
      </c>
      <c r="O1559">
        <f t="shared" si="221"/>
        <v>2.4661665923510963E-14</v>
      </c>
      <c r="P1559">
        <f t="shared" si="222"/>
        <v>6367790.9125267528</v>
      </c>
      <c r="Q1559" s="1">
        <f t="shared" si="223"/>
        <v>0.99999436732245772</v>
      </c>
      <c r="R1559" s="1">
        <f t="shared" si="224"/>
        <v>0.99998873467664251</v>
      </c>
    </row>
    <row r="1560" spans="1:18" x14ac:dyDescent="0.2">
      <c r="A1560">
        <v>1559</v>
      </c>
      <c r="B1560">
        <v>44</v>
      </c>
      <c r="C1560">
        <v>45</v>
      </c>
      <c r="D1560">
        <v>10000000</v>
      </c>
      <c r="E1560">
        <v>8335993.0018042196</v>
      </c>
      <c r="F1560">
        <v>8335993.0018042196</v>
      </c>
      <c r="G1560">
        <v>11354675.3170343</v>
      </c>
      <c r="H1560">
        <v>11788874.358998699</v>
      </c>
      <c r="I1560">
        <v>6.6069555443101198</v>
      </c>
      <c r="J1560">
        <f t="shared" si="216"/>
        <v>0.69465837045899725</v>
      </c>
      <c r="K1560">
        <f t="shared" si="217"/>
        <v>0.70710678118654757</v>
      </c>
      <c r="L1560" s="7">
        <f t="shared" si="218"/>
        <v>0.99838350609929705</v>
      </c>
      <c r="M1560">
        <f t="shared" si="219"/>
        <v>6388463.9129501451</v>
      </c>
      <c r="N1560">
        <f t="shared" si="220"/>
        <v>1.5703944759795165E-7</v>
      </c>
      <c r="O1560">
        <f t="shared" si="221"/>
        <v>2.4661665923510963E-14</v>
      </c>
      <c r="P1560">
        <f t="shared" si="222"/>
        <v>6367790.9125267528</v>
      </c>
      <c r="Q1560" s="1">
        <f t="shared" si="223"/>
        <v>0.99999436732245772</v>
      </c>
      <c r="R1560" s="1">
        <f t="shared" si="224"/>
        <v>0.99998873467664251</v>
      </c>
    </row>
    <row r="1561" spans="1:18" x14ac:dyDescent="0.2">
      <c r="A1561">
        <v>1560</v>
      </c>
      <c r="B1561">
        <v>44</v>
      </c>
      <c r="C1561">
        <v>45</v>
      </c>
      <c r="D1561">
        <v>15000000</v>
      </c>
      <c r="E1561">
        <v>10879243.255788401</v>
      </c>
      <c r="F1561">
        <v>10879243.255788401</v>
      </c>
      <c r="G1561">
        <v>14827967.1693292</v>
      </c>
      <c r="H1561">
        <v>15385573.360692</v>
      </c>
      <c r="I1561">
        <v>11.260058260728499</v>
      </c>
      <c r="J1561">
        <f t="shared" si="216"/>
        <v>0.69465837045899725</v>
      </c>
      <c r="K1561">
        <f t="shared" si="217"/>
        <v>0.70710678118654757</v>
      </c>
      <c r="L1561" s="7">
        <f t="shared" si="218"/>
        <v>0.99838350609929705</v>
      </c>
      <c r="M1561">
        <f t="shared" si="219"/>
        <v>6388463.9129501451</v>
      </c>
      <c r="N1561">
        <f t="shared" si="220"/>
        <v>1.5703944759795165E-7</v>
      </c>
      <c r="O1561">
        <f t="shared" si="221"/>
        <v>2.4661665923510963E-14</v>
      </c>
      <c r="P1561">
        <f t="shared" si="222"/>
        <v>6367790.9125267528</v>
      </c>
      <c r="Q1561" s="1">
        <f t="shared" si="223"/>
        <v>0.99999436732245772</v>
      </c>
      <c r="R1561" s="1">
        <f t="shared" si="224"/>
        <v>0.99998873467664251</v>
      </c>
    </row>
    <row r="1562" spans="1:18" x14ac:dyDescent="0.2">
      <c r="A1562">
        <v>1561</v>
      </c>
      <c r="B1562">
        <v>44</v>
      </c>
      <c r="C1562">
        <v>45</v>
      </c>
      <c r="D1562">
        <v>20000000</v>
      </c>
      <c r="E1562">
        <v>13422493.509772601</v>
      </c>
      <c r="F1562">
        <v>13422493.509772601</v>
      </c>
      <c r="G1562">
        <v>18301259.0216242</v>
      </c>
      <c r="H1562">
        <v>18982272.362385198</v>
      </c>
      <c r="I1562">
        <v>17.146244273322399</v>
      </c>
      <c r="J1562">
        <f t="shared" si="216"/>
        <v>0.69465837045899725</v>
      </c>
      <c r="K1562">
        <f t="shared" si="217"/>
        <v>0.70710678118654757</v>
      </c>
      <c r="L1562" s="7">
        <f t="shared" si="218"/>
        <v>0.99838350609929705</v>
      </c>
      <c r="M1562">
        <f t="shared" si="219"/>
        <v>6388463.9129501451</v>
      </c>
      <c r="N1562">
        <f t="shared" si="220"/>
        <v>1.5703944759795165E-7</v>
      </c>
      <c r="O1562">
        <f t="shared" si="221"/>
        <v>2.4661665923510963E-14</v>
      </c>
      <c r="P1562">
        <f t="shared" si="222"/>
        <v>6367790.9125267528</v>
      </c>
      <c r="Q1562" s="1">
        <f t="shared" si="223"/>
        <v>0.99999436732245772</v>
      </c>
      <c r="R1562" s="1">
        <f t="shared" si="224"/>
        <v>0.99998873467664251</v>
      </c>
    </row>
    <row r="1563" spans="1:18" x14ac:dyDescent="0.2">
      <c r="A1563">
        <v>1562</v>
      </c>
      <c r="B1563">
        <v>44</v>
      </c>
      <c r="C1563">
        <v>45</v>
      </c>
      <c r="D1563">
        <v>25000000</v>
      </c>
      <c r="E1563">
        <v>15965743.7637567</v>
      </c>
      <c r="F1563">
        <v>15965743.7637567</v>
      </c>
      <c r="G1563">
        <v>21774550.8739192</v>
      </c>
      <c r="H1563">
        <v>22578971.364078499</v>
      </c>
      <c r="I1563">
        <v>24.265513582091899</v>
      </c>
      <c r="J1563">
        <f t="shared" si="216"/>
        <v>0.69465837045899725</v>
      </c>
      <c r="K1563">
        <f t="shared" si="217"/>
        <v>0.70710678118654757</v>
      </c>
      <c r="L1563" s="7">
        <f t="shared" si="218"/>
        <v>0.99838350609929705</v>
      </c>
      <c r="M1563">
        <f t="shared" si="219"/>
        <v>6388463.9129501451</v>
      </c>
      <c r="N1563">
        <f t="shared" si="220"/>
        <v>1.5703944759795165E-7</v>
      </c>
      <c r="O1563">
        <f t="shared" si="221"/>
        <v>2.4661665923510963E-14</v>
      </c>
      <c r="P1563">
        <f t="shared" si="222"/>
        <v>6367790.9125267528</v>
      </c>
      <c r="Q1563" s="1">
        <f t="shared" si="223"/>
        <v>0.99999436732245772</v>
      </c>
      <c r="R1563" s="1">
        <f t="shared" si="224"/>
        <v>0.99998873467664251</v>
      </c>
    </row>
    <row r="1564" spans="1:18" x14ac:dyDescent="0.2">
      <c r="A1564">
        <v>1563</v>
      </c>
      <c r="B1564">
        <v>44</v>
      </c>
      <c r="C1564">
        <v>45</v>
      </c>
      <c r="D1564">
        <v>30000000</v>
      </c>
      <c r="E1564">
        <v>18508994.017740902</v>
      </c>
      <c r="F1564">
        <v>18508994.017740902</v>
      </c>
      <c r="G1564">
        <v>25247842.7262142</v>
      </c>
      <c r="H1564">
        <v>26175670.3657717</v>
      </c>
      <c r="I1564">
        <v>32.617866187036903</v>
      </c>
      <c r="J1564">
        <f t="shared" si="216"/>
        <v>0.69465837045899725</v>
      </c>
      <c r="K1564">
        <f t="shared" si="217"/>
        <v>0.70710678118654757</v>
      </c>
      <c r="L1564" s="7">
        <f t="shared" si="218"/>
        <v>0.99838350609929705</v>
      </c>
      <c r="M1564">
        <f t="shared" si="219"/>
        <v>6388463.9129501451</v>
      </c>
      <c r="N1564">
        <f t="shared" si="220"/>
        <v>1.5703944759795165E-7</v>
      </c>
      <c r="O1564">
        <f t="shared" si="221"/>
        <v>2.4661665923510963E-14</v>
      </c>
      <c r="P1564">
        <f t="shared" si="222"/>
        <v>6367790.9125267528</v>
      </c>
      <c r="Q1564" s="1">
        <f t="shared" si="223"/>
        <v>0.99999436732245772</v>
      </c>
      <c r="R1564" s="1">
        <f t="shared" si="224"/>
        <v>0.99998873467664251</v>
      </c>
    </row>
    <row r="1565" spans="1:18" x14ac:dyDescent="0.2">
      <c r="A1565">
        <v>1564</v>
      </c>
      <c r="B1565">
        <v>44</v>
      </c>
      <c r="C1565">
        <v>45</v>
      </c>
      <c r="D1565">
        <v>35000000</v>
      </c>
      <c r="E1565">
        <v>21052244.2717251</v>
      </c>
      <c r="F1565">
        <v>21052244.2717251</v>
      </c>
      <c r="G1565">
        <v>28721134.5785092</v>
      </c>
      <c r="H1565">
        <v>29772369.367465001</v>
      </c>
      <c r="I1565">
        <v>42.2033020881575</v>
      </c>
      <c r="J1565">
        <f t="shared" si="216"/>
        <v>0.69465837045899725</v>
      </c>
      <c r="K1565">
        <f t="shared" si="217"/>
        <v>0.70710678118654757</v>
      </c>
      <c r="L1565" s="7">
        <f t="shared" si="218"/>
        <v>0.99838350609929705</v>
      </c>
      <c r="M1565">
        <f t="shared" si="219"/>
        <v>6388463.9129501451</v>
      </c>
      <c r="N1565">
        <f t="shared" si="220"/>
        <v>1.5703944759795165E-7</v>
      </c>
      <c r="O1565">
        <f t="shared" si="221"/>
        <v>2.4661665923510963E-14</v>
      </c>
      <c r="P1565">
        <f t="shared" si="222"/>
        <v>6367790.9125267528</v>
      </c>
      <c r="Q1565" s="1">
        <f t="shared" si="223"/>
        <v>0.99999436732245772</v>
      </c>
      <c r="R1565" s="1">
        <f t="shared" si="224"/>
        <v>0.99998873467664251</v>
      </c>
    </row>
    <row r="1566" spans="1:18" x14ac:dyDescent="0.2">
      <c r="A1566">
        <v>1565</v>
      </c>
      <c r="B1566">
        <v>44</v>
      </c>
      <c r="C1566">
        <v>45</v>
      </c>
      <c r="D1566">
        <v>40000000</v>
      </c>
      <c r="E1566">
        <v>23595494.525709301</v>
      </c>
      <c r="F1566">
        <v>23595494.525709301</v>
      </c>
      <c r="G1566">
        <v>32194426.4308042</v>
      </c>
      <c r="H1566">
        <v>33369068.369158201</v>
      </c>
      <c r="I1566">
        <v>53.021821285453598</v>
      </c>
      <c r="J1566">
        <f t="shared" si="216"/>
        <v>0.69465837045899725</v>
      </c>
      <c r="K1566">
        <f t="shared" si="217"/>
        <v>0.70710678118654757</v>
      </c>
      <c r="L1566" s="7">
        <f t="shared" si="218"/>
        <v>0.99838350609929705</v>
      </c>
      <c r="M1566">
        <f t="shared" si="219"/>
        <v>6388463.9129501451</v>
      </c>
      <c r="N1566">
        <f t="shared" si="220"/>
        <v>1.5703944759795165E-7</v>
      </c>
      <c r="O1566">
        <f t="shared" si="221"/>
        <v>2.4661665923510963E-14</v>
      </c>
      <c r="P1566">
        <f t="shared" si="222"/>
        <v>6367790.9125267528</v>
      </c>
      <c r="Q1566" s="1">
        <f t="shared" si="223"/>
        <v>0.99999436732245772</v>
      </c>
      <c r="R1566" s="1">
        <f t="shared" si="224"/>
        <v>0.99998873467664251</v>
      </c>
    </row>
    <row r="1567" spans="1:18" x14ac:dyDescent="0.2">
      <c r="A1567">
        <v>1566</v>
      </c>
      <c r="B1567">
        <v>44</v>
      </c>
      <c r="C1567">
        <v>45</v>
      </c>
      <c r="D1567">
        <v>50000000</v>
      </c>
      <c r="E1567">
        <v>28681995.033677701</v>
      </c>
      <c r="F1567">
        <v>28681995.033677701</v>
      </c>
      <c r="G1567">
        <v>39141010.135394201</v>
      </c>
      <c r="H1567">
        <v>40562466.372544698</v>
      </c>
      <c r="I1567">
        <v>78.358109568572502</v>
      </c>
      <c r="J1567">
        <f t="shared" si="216"/>
        <v>0.69465837045899725</v>
      </c>
      <c r="K1567">
        <f t="shared" si="217"/>
        <v>0.70710678118654757</v>
      </c>
      <c r="L1567" s="7">
        <f t="shared" si="218"/>
        <v>0.99838350609929705</v>
      </c>
      <c r="M1567">
        <f t="shared" si="219"/>
        <v>6388463.9129501451</v>
      </c>
      <c r="N1567">
        <f t="shared" si="220"/>
        <v>1.5703944759795165E-7</v>
      </c>
      <c r="O1567">
        <f t="shared" si="221"/>
        <v>2.4661665923510963E-14</v>
      </c>
      <c r="P1567">
        <f t="shared" si="222"/>
        <v>6367790.9125267528</v>
      </c>
      <c r="Q1567" s="1">
        <f t="shared" si="223"/>
        <v>0.99999436732245772</v>
      </c>
      <c r="R1567" s="1">
        <f t="shared" si="224"/>
        <v>0.99998873467664251</v>
      </c>
    </row>
    <row r="1568" spans="1:18" x14ac:dyDescent="0.2">
      <c r="A1568">
        <v>1567</v>
      </c>
      <c r="B1568">
        <v>44</v>
      </c>
      <c r="C1568">
        <v>45</v>
      </c>
      <c r="D1568">
        <v>75000000</v>
      </c>
      <c r="E1568">
        <v>41398246.303598598</v>
      </c>
      <c r="F1568">
        <v>41398246.303598598</v>
      </c>
      <c r="G1568">
        <v>56507469.396869101</v>
      </c>
      <c r="H1568">
        <v>58545961.381011002</v>
      </c>
      <c r="I1568">
        <v>163.27778795944101</v>
      </c>
      <c r="J1568">
        <f t="shared" si="216"/>
        <v>0.69465837045899725</v>
      </c>
      <c r="K1568">
        <f t="shared" si="217"/>
        <v>0.70710678118654757</v>
      </c>
      <c r="L1568" s="7">
        <f t="shared" si="218"/>
        <v>0.99838350609929705</v>
      </c>
      <c r="M1568">
        <f t="shared" si="219"/>
        <v>6388463.9129501451</v>
      </c>
      <c r="N1568">
        <f t="shared" si="220"/>
        <v>1.5703944759795165E-7</v>
      </c>
      <c r="O1568">
        <f t="shared" si="221"/>
        <v>2.4661665923510963E-14</v>
      </c>
      <c r="P1568">
        <f t="shared" si="222"/>
        <v>6367790.9125267528</v>
      </c>
      <c r="Q1568" s="1">
        <f t="shared" si="223"/>
        <v>0.99999436732245772</v>
      </c>
      <c r="R1568" s="1">
        <f t="shared" si="224"/>
        <v>0.99998873467664251</v>
      </c>
    </row>
    <row r="1569" spans="1:18" x14ac:dyDescent="0.2">
      <c r="A1569">
        <v>1568</v>
      </c>
      <c r="B1569">
        <v>44</v>
      </c>
      <c r="C1569">
        <v>45</v>
      </c>
      <c r="D1569">
        <v>100000000</v>
      </c>
      <c r="E1569">
        <v>54114497.573519602</v>
      </c>
      <c r="F1569">
        <v>54114497.573519498</v>
      </c>
      <c r="G1569">
        <v>73873928.658344001</v>
      </c>
      <c r="H1569">
        <v>76529456.389477298</v>
      </c>
      <c r="I1569">
        <v>279.02454875469903</v>
      </c>
      <c r="J1569">
        <f t="shared" si="216"/>
        <v>0.69465837045899725</v>
      </c>
      <c r="K1569">
        <f t="shared" si="217"/>
        <v>0.70710678118654757</v>
      </c>
      <c r="L1569" s="7">
        <f t="shared" si="218"/>
        <v>0.99838350609929705</v>
      </c>
      <c r="M1569">
        <f t="shared" si="219"/>
        <v>6388463.9129501451</v>
      </c>
      <c r="N1569">
        <f t="shared" si="220"/>
        <v>1.5703944759795165E-7</v>
      </c>
      <c r="O1569">
        <f t="shared" si="221"/>
        <v>2.4661665923510963E-14</v>
      </c>
      <c r="P1569">
        <f t="shared" si="222"/>
        <v>6367790.9125267528</v>
      </c>
      <c r="Q1569" s="1">
        <f t="shared" si="223"/>
        <v>0.99999436732245772</v>
      </c>
      <c r="R1569" s="1">
        <f t="shared" si="224"/>
        <v>0.99998873467664251</v>
      </c>
    </row>
    <row r="1570" spans="1:18" x14ac:dyDescent="0.2">
      <c r="A1570">
        <v>1569</v>
      </c>
      <c r="B1570">
        <v>44</v>
      </c>
      <c r="C1570">
        <v>45</v>
      </c>
      <c r="D1570">
        <v>200000000</v>
      </c>
      <c r="E1570">
        <v>104979502.653203</v>
      </c>
      <c r="F1570">
        <v>104979502.653203</v>
      </c>
      <c r="G1570">
        <v>143339765.704243</v>
      </c>
      <c r="H1570">
        <v>148463436.42334199</v>
      </c>
      <c r="I1570">
        <v>1050.2824159796101</v>
      </c>
      <c r="J1570">
        <f t="shared" si="216"/>
        <v>0.69465837045899725</v>
      </c>
      <c r="K1570">
        <f t="shared" si="217"/>
        <v>0.70710678118654757</v>
      </c>
      <c r="L1570" s="7">
        <f t="shared" si="218"/>
        <v>0.99838350609929705</v>
      </c>
      <c r="M1570">
        <f t="shared" si="219"/>
        <v>6388463.9129501451</v>
      </c>
      <c r="N1570">
        <f t="shared" si="220"/>
        <v>1.5703944759795165E-7</v>
      </c>
      <c r="O1570">
        <f t="shared" si="221"/>
        <v>2.4661665923510963E-14</v>
      </c>
      <c r="P1570">
        <f t="shared" si="222"/>
        <v>6367790.9125267528</v>
      </c>
      <c r="Q1570" s="1">
        <f t="shared" si="223"/>
        <v>0.99999436732245772</v>
      </c>
      <c r="R1570" s="1">
        <f t="shared" si="224"/>
        <v>0.99998873467664251</v>
      </c>
    </row>
    <row r="1571" spans="1:18" x14ac:dyDescent="0.2">
      <c r="A1571">
        <v>1570</v>
      </c>
      <c r="B1571">
        <v>44</v>
      </c>
      <c r="C1571">
        <v>45</v>
      </c>
      <c r="D1571">
        <v>300000000</v>
      </c>
      <c r="E1571">
        <v>155844507.732887</v>
      </c>
      <c r="F1571">
        <v>155844507.732887</v>
      </c>
      <c r="G1571">
        <v>212805602.75014299</v>
      </c>
      <c r="H1571">
        <v>220397416.45720699</v>
      </c>
      <c r="I1571">
        <v>2314.7736016747499</v>
      </c>
      <c r="J1571">
        <f t="shared" si="216"/>
        <v>0.69465837045899725</v>
      </c>
      <c r="K1571">
        <f t="shared" si="217"/>
        <v>0.70710678118654757</v>
      </c>
      <c r="L1571" s="7">
        <f t="shared" si="218"/>
        <v>0.99838350609929705</v>
      </c>
      <c r="M1571">
        <f t="shared" si="219"/>
        <v>6388463.9129501451</v>
      </c>
      <c r="N1571">
        <f t="shared" si="220"/>
        <v>1.5703944759795165E-7</v>
      </c>
      <c r="O1571">
        <f t="shared" si="221"/>
        <v>2.4661665923510963E-14</v>
      </c>
      <c r="P1571">
        <f t="shared" si="222"/>
        <v>6367790.9125267528</v>
      </c>
      <c r="Q1571" s="1">
        <f t="shared" si="223"/>
        <v>0.99999436732245772</v>
      </c>
      <c r="R1571" s="1">
        <f t="shared" si="224"/>
        <v>0.99998873467664251</v>
      </c>
    </row>
    <row r="1572" spans="1:18" x14ac:dyDescent="0.2">
      <c r="A1572">
        <v>1571</v>
      </c>
      <c r="B1572">
        <v>44</v>
      </c>
      <c r="C1572">
        <v>45</v>
      </c>
      <c r="D1572">
        <v>350000000</v>
      </c>
      <c r="E1572">
        <v>181277010.272728</v>
      </c>
      <c r="F1572">
        <v>181277010.272728</v>
      </c>
      <c r="G1572">
        <v>247538521.27309299</v>
      </c>
      <c r="H1572">
        <v>256364406.47413999</v>
      </c>
      <c r="I1572">
        <v>3131.9816889486501</v>
      </c>
      <c r="J1572">
        <f t="shared" si="216"/>
        <v>0.69465837045899725</v>
      </c>
      <c r="K1572">
        <f t="shared" si="217"/>
        <v>0.70710678118654757</v>
      </c>
      <c r="L1572" s="7">
        <f t="shared" si="218"/>
        <v>0.99838350609929705</v>
      </c>
      <c r="M1572">
        <f t="shared" si="219"/>
        <v>6388463.9129501451</v>
      </c>
      <c r="N1572">
        <f t="shared" si="220"/>
        <v>1.5703944759795165E-7</v>
      </c>
      <c r="O1572">
        <f t="shared" si="221"/>
        <v>2.4661665923510963E-14</v>
      </c>
      <c r="P1572">
        <f t="shared" si="222"/>
        <v>6367790.9125267528</v>
      </c>
      <c r="Q1572" s="1">
        <f t="shared" si="223"/>
        <v>0.99999436732245772</v>
      </c>
      <c r="R1572" s="1">
        <f t="shared" si="224"/>
        <v>0.99998873467664251</v>
      </c>
    </row>
    <row r="1573" spans="1:18" x14ac:dyDescent="0.2">
      <c r="A1573">
        <v>1572</v>
      </c>
      <c r="B1573">
        <v>44</v>
      </c>
      <c r="C1573">
        <v>45</v>
      </c>
      <c r="D1573">
        <v>400000000</v>
      </c>
      <c r="E1573">
        <v>206709512.81257001</v>
      </c>
      <c r="F1573">
        <v>206709512.81257001</v>
      </c>
      <c r="G1573">
        <v>282271439.79604298</v>
      </c>
      <c r="H1573">
        <v>292331396.491072</v>
      </c>
      <c r="I1573">
        <v>4072.4981058401099</v>
      </c>
      <c r="J1573">
        <f t="shared" si="216"/>
        <v>0.69465837045899725</v>
      </c>
      <c r="K1573">
        <f t="shared" si="217"/>
        <v>0.70710678118654757</v>
      </c>
      <c r="L1573" s="7">
        <f t="shared" si="218"/>
        <v>0.99838350609929705</v>
      </c>
      <c r="M1573">
        <f t="shared" si="219"/>
        <v>6388463.9129501451</v>
      </c>
      <c r="N1573">
        <f t="shared" si="220"/>
        <v>1.5703944759795165E-7</v>
      </c>
      <c r="O1573">
        <f t="shared" si="221"/>
        <v>2.4661665923510963E-14</v>
      </c>
      <c r="P1573">
        <f t="shared" si="222"/>
        <v>6367790.9125267528</v>
      </c>
      <c r="Q1573" s="1">
        <f t="shared" si="223"/>
        <v>0.99999436732245772</v>
      </c>
      <c r="R1573" s="1">
        <f t="shared" si="224"/>
        <v>0.99998873467664251</v>
      </c>
    </row>
    <row r="1574" spans="1:18" x14ac:dyDescent="0.2">
      <c r="A1574">
        <v>1573</v>
      </c>
      <c r="B1574">
        <v>44</v>
      </c>
      <c r="C1574">
        <v>45</v>
      </c>
      <c r="D1574">
        <v>500000000</v>
      </c>
      <c r="E1574">
        <v>257574517.89225399</v>
      </c>
      <c r="F1574">
        <v>257574517.89225399</v>
      </c>
      <c r="G1574">
        <v>351737276.84194201</v>
      </c>
      <c r="H1574">
        <v>364265376.52493697</v>
      </c>
      <c r="I1574">
        <v>6323.4559284756897</v>
      </c>
      <c r="J1574">
        <f t="shared" si="216"/>
        <v>0.69465837045899725</v>
      </c>
      <c r="K1574">
        <f t="shared" si="217"/>
        <v>0.70710678118654757</v>
      </c>
      <c r="L1574" s="7">
        <f t="shared" si="218"/>
        <v>0.99838350609929705</v>
      </c>
      <c r="M1574">
        <f t="shared" si="219"/>
        <v>6388463.9129501451</v>
      </c>
      <c r="N1574">
        <f t="shared" si="220"/>
        <v>1.5703944759795165E-7</v>
      </c>
      <c r="O1574">
        <f t="shared" si="221"/>
        <v>2.4661665923510963E-14</v>
      </c>
      <c r="P1574">
        <f t="shared" si="222"/>
        <v>6367790.9125267528</v>
      </c>
      <c r="Q1574" s="1">
        <f t="shared" si="223"/>
        <v>0.99999436732245772</v>
      </c>
      <c r="R1574" s="1">
        <f t="shared" si="224"/>
        <v>0.99998873467664251</v>
      </c>
    </row>
    <row r="1575" spans="1:18" x14ac:dyDescent="0.2">
      <c r="A1575">
        <v>1574</v>
      </c>
      <c r="B1575">
        <v>44</v>
      </c>
      <c r="C1575">
        <v>45</v>
      </c>
      <c r="D1575">
        <v>750000000</v>
      </c>
      <c r="E1575">
        <v>384737030.59146303</v>
      </c>
      <c r="F1575">
        <v>384737030.59146303</v>
      </c>
      <c r="G1575">
        <v>525401869.45669198</v>
      </c>
      <c r="H1575">
        <v>544100326.60959995</v>
      </c>
      <c r="I1575">
        <v>14108.746253371801</v>
      </c>
      <c r="J1575">
        <f t="shared" si="216"/>
        <v>0.69465837045899725</v>
      </c>
      <c r="K1575">
        <f t="shared" si="217"/>
        <v>0.70710678118654757</v>
      </c>
      <c r="L1575" s="7">
        <f t="shared" si="218"/>
        <v>0.99838350609929705</v>
      </c>
      <c r="M1575">
        <f t="shared" si="219"/>
        <v>6388463.9129501451</v>
      </c>
      <c r="N1575">
        <f t="shared" si="220"/>
        <v>1.5703944759795165E-7</v>
      </c>
      <c r="O1575">
        <f t="shared" si="221"/>
        <v>2.4661665923510963E-14</v>
      </c>
      <c r="P1575">
        <f t="shared" si="222"/>
        <v>6367790.9125267528</v>
      </c>
      <c r="Q1575" s="1">
        <f t="shared" si="223"/>
        <v>0.99999436732245772</v>
      </c>
      <c r="R1575" s="1">
        <f t="shared" si="224"/>
        <v>0.99998873467664251</v>
      </c>
    </row>
    <row r="1576" spans="1:18" x14ac:dyDescent="0.2">
      <c r="A1576">
        <v>1575</v>
      </c>
      <c r="B1576">
        <v>44</v>
      </c>
      <c r="C1576">
        <v>45</v>
      </c>
      <c r="D1576">
        <v>1000000000</v>
      </c>
      <c r="E1576">
        <v>511899543.29067302</v>
      </c>
      <c r="F1576">
        <v>511899543.29067302</v>
      </c>
      <c r="G1576">
        <v>699066462.07144105</v>
      </c>
      <c r="H1576">
        <v>723935276.69426298</v>
      </c>
      <c r="I1576">
        <v>24976.7448187068</v>
      </c>
      <c r="J1576">
        <f t="shared" si="216"/>
        <v>0.69465837045899725</v>
      </c>
      <c r="K1576">
        <f t="shared" si="217"/>
        <v>0.70710678118654757</v>
      </c>
      <c r="L1576" s="7">
        <f t="shared" si="218"/>
        <v>0.99838350609929705</v>
      </c>
      <c r="M1576">
        <f t="shared" si="219"/>
        <v>6388463.9129501451</v>
      </c>
      <c r="N1576">
        <f t="shared" si="220"/>
        <v>1.5703944759795165E-7</v>
      </c>
      <c r="O1576">
        <f t="shared" si="221"/>
        <v>2.4661665923510963E-14</v>
      </c>
      <c r="P1576">
        <f t="shared" si="222"/>
        <v>6367790.9125267528</v>
      </c>
      <c r="Q1576" s="1">
        <f t="shared" si="223"/>
        <v>0.99999436732245772</v>
      </c>
      <c r="R1576" s="1">
        <f t="shared" si="224"/>
        <v>0.99998873467664251</v>
      </c>
    </row>
    <row r="1577" spans="1:18" x14ac:dyDescent="0.2">
      <c r="A1577">
        <v>1576</v>
      </c>
      <c r="B1577">
        <v>45</v>
      </c>
      <c r="C1577">
        <v>45</v>
      </c>
      <c r="D1577">
        <v>100</v>
      </c>
      <c r="E1577">
        <v>3194469.14506057</v>
      </c>
      <c r="F1577">
        <v>3194469.14506057</v>
      </c>
      <c r="G1577">
        <v>4487419.1195440302</v>
      </c>
      <c r="H1577">
        <v>4517661.58952705</v>
      </c>
      <c r="I1577">
        <v>1.00003140997673</v>
      </c>
      <c r="J1577">
        <f t="shared" si="216"/>
        <v>0.70710678118654746</v>
      </c>
      <c r="K1577">
        <f t="shared" si="217"/>
        <v>0.70710678118654757</v>
      </c>
      <c r="L1577" s="7">
        <f t="shared" si="218"/>
        <v>0.99832500219363896</v>
      </c>
      <c r="M1577">
        <f t="shared" si="219"/>
        <v>6388838.2901211483</v>
      </c>
      <c r="N1577">
        <f t="shared" si="220"/>
        <v>1.5704865043370823E-7</v>
      </c>
      <c r="O1577">
        <f t="shared" si="221"/>
        <v>2.466455679608516E-14</v>
      </c>
      <c r="P1577">
        <f t="shared" si="222"/>
        <v>6367417.7249666825</v>
      </c>
      <c r="Q1577" s="1">
        <f t="shared" si="223"/>
        <v>0.99999436045369028</v>
      </c>
      <c r="R1577" s="1">
        <f t="shared" si="224"/>
        <v>0.99998872093918501</v>
      </c>
    </row>
    <row r="1578" spans="1:18" x14ac:dyDescent="0.2">
      <c r="A1578">
        <v>1577</v>
      </c>
      <c r="B1578">
        <v>45</v>
      </c>
      <c r="C1578">
        <v>45</v>
      </c>
      <c r="D1578">
        <v>500</v>
      </c>
      <c r="E1578">
        <v>3194669.14506057</v>
      </c>
      <c r="F1578">
        <v>3194669.14506057</v>
      </c>
      <c r="G1578">
        <v>4487701.9622565098</v>
      </c>
      <c r="H1578">
        <v>4517944.4322395204</v>
      </c>
      <c r="I1578">
        <v>1.0001570548165699</v>
      </c>
      <c r="J1578">
        <f t="shared" si="216"/>
        <v>0.70710678118654746</v>
      </c>
      <c r="K1578">
        <f t="shared" si="217"/>
        <v>0.70710678118654757</v>
      </c>
      <c r="L1578" s="7">
        <f t="shared" si="218"/>
        <v>0.99832500219363896</v>
      </c>
      <c r="M1578">
        <f t="shared" si="219"/>
        <v>6388838.2901211483</v>
      </c>
      <c r="N1578">
        <f t="shared" si="220"/>
        <v>1.5704865043370823E-7</v>
      </c>
      <c r="O1578">
        <f t="shared" si="221"/>
        <v>2.466455679608516E-14</v>
      </c>
      <c r="P1578">
        <f t="shared" si="222"/>
        <v>6367417.7249666825</v>
      </c>
      <c r="Q1578" s="1">
        <f t="shared" si="223"/>
        <v>0.99999436045369028</v>
      </c>
      <c r="R1578" s="1">
        <f t="shared" si="224"/>
        <v>0.99998872093918501</v>
      </c>
    </row>
    <row r="1579" spans="1:18" x14ac:dyDescent="0.2">
      <c r="A1579">
        <v>1578</v>
      </c>
      <c r="B1579">
        <v>45</v>
      </c>
      <c r="C1579">
        <v>45</v>
      </c>
      <c r="D1579">
        <v>1000</v>
      </c>
      <c r="E1579">
        <v>3194919.14506057</v>
      </c>
      <c r="F1579">
        <v>3194919.14506057</v>
      </c>
      <c r="G1579">
        <v>4488055.5156471003</v>
      </c>
      <c r="H1579">
        <v>4518297.9856301099</v>
      </c>
      <c r="I1579">
        <v>1.0003141219654199</v>
      </c>
      <c r="J1579">
        <f t="shared" si="216"/>
        <v>0.70710678118654746</v>
      </c>
      <c r="K1579">
        <f t="shared" si="217"/>
        <v>0.70710678118654757</v>
      </c>
      <c r="L1579" s="7">
        <f t="shared" si="218"/>
        <v>0.99832500219363896</v>
      </c>
      <c r="M1579">
        <f t="shared" si="219"/>
        <v>6388838.2901211483</v>
      </c>
      <c r="N1579">
        <f t="shared" si="220"/>
        <v>1.5704865043370823E-7</v>
      </c>
      <c r="O1579">
        <f t="shared" si="221"/>
        <v>2.466455679608516E-14</v>
      </c>
      <c r="P1579">
        <f t="shared" si="222"/>
        <v>6367417.7249666825</v>
      </c>
      <c r="Q1579" s="1">
        <f t="shared" si="223"/>
        <v>0.99999436045369028</v>
      </c>
      <c r="R1579" s="1">
        <f t="shared" si="224"/>
        <v>0.99998872093918501</v>
      </c>
    </row>
    <row r="1580" spans="1:18" x14ac:dyDescent="0.2">
      <c r="A1580">
        <v>1579</v>
      </c>
      <c r="B1580">
        <v>45</v>
      </c>
      <c r="C1580">
        <v>45</v>
      </c>
      <c r="D1580">
        <v>10000</v>
      </c>
      <c r="E1580">
        <v>3199419.14506057</v>
      </c>
      <c r="F1580">
        <v>3199419.14506057</v>
      </c>
      <c r="G1580">
        <v>4494419.47667778</v>
      </c>
      <c r="H1580">
        <v>4524661.9466607897</v>
      </c>
      <c r="I1580">
        <v>1.0031434394643499</v>
      </c>
      <c r="J1580">
        <f t="shared" si="216"/>
        <v>0.70710678118654746</v>
      </c>
      <c r="K1580">
        <f t="shared" si="217"/>
        <v>0.70710678118654757</v>
      </c>
      <c r="L1580" s="7">
        <f t="shared" si="218"/>
        <v>0.99832500219363896</v>
      </c>
      <c r="M1580">
        <f t="shared" si="219"/>
        <v>6388838.2901211483</v>
      </c>
      <c r="N1580">
        <f t="shared" si="220"/>
        <v>1.5704865043370823E-7</v>
      </c>
      <c r="O1580">
        <f t="shared" si="221"/>
        <v>2.466455679608516E-14</v>
      </c>
      <c r="P1580">
        <f t="shared" si="222"/>
        <v>6367417.7249666825</v>
      </c>
      <c r="Q1580" s="1">
        <f t="shared" si="223"/>
        <v>0.99999436045369028</v>
      </c>
      <c r="R1580" s="1">
        <f t="shared" si="224"/>
        <v>0.99998872093918501</v>
      </c>
    </row>
    <row r="1581" spans="1:18" x14ac:dyDescent="0.2">
      <c r="A1581">
        <v>1580</v>
      </c>
      <c r="B1581">
        <v>45</v>
      </c>
      <c r="C1581">
        <v>45</v>
      </c>
      <c r="D1581">
        <v>50000</v>
      </c>
      <c r="E1581">
        <v>3219419.14506057</v>
      </c>
      <c r="F1581">
        <v>3219419.14506057</v>
      </c>
      <c r="G1581">
        <v>4522703.7479252396</v>
      </c>
      <c r="H1581">
        <v>4552946.2179082502</v>
      </c>
      <c r="I1581">
        <v>1.0157665264353599</v>
      </c>
      <c r="J1581">
        <f t="shared" si="216"/>
        <v>0.70710678118654746</v>
      </c>
      <c r="K1581">
        <f t="shared" si="217"/>
        <v>0.70710678118654757</v>
      </c>
      <c r="L1581" s="7">
        <f t="shared" si="218"/>
        <v>0.99832500219363896</v>
      </c>
      <c r="M1581">
        <f t="shared" si="219"/>
        <v>6388838.2901211483</v>
      </c>
      <c r="N1581">
        <f t="shared" si="220"/>
        <v>1.5704865043370823E-7</v>
      </c>
      <c r="O1581">
        <f t="shared" si="221"/>
        <v>2.466455679608516E-14</v>
      </c>
      <c r="P1581">
        <f t="shared" si="222"/>
        <v>6367417.7249666825</v>
      </c>
      <c r="Q1581" s="1">
        <f t="shared" si="223"/>
        <v>0.99999436045369028</v>
      </c>
      <c r="R1581" s="1">
        <f t="shared" si="224"/>
        <v>0.99998872093918501</v>
      </c>
    </row>
    <row r="1582" spans="1:18" x14ac:dyDescent="0.2">
      <c r="A1582">
        <v>1581</v>
      </c>
      <c r="B1582">
        <v>45</v>
      </c>
      <c r="C1582">
        <v>45</v>
      </c>
      <c r="D1582">
        <v>100000</v>
      </c>
      <c r="E1582">
        <v>3244419.14506057</v>
      </c>
      <c r="F1582">
        <v>3244419.14506057</v>
      </c>
      <c r="G1582">
        <v>4558059.0869845701</v>
      </c>
      <c r="H1582">
        <v>4588301.5569675798</v>
      </c>
      <c r="I1582">
        <v>1.0316563756546999</v>
      </c>
      <c r="J1582">
        <f t="shared" si="216"/>
        <v>0.70710678118654746</v>
      </c>
      <c r="K1582">
        <f t="shared" si="217"/>
        <v>0.70710678118654757</v>
      </c>
      <c r="L1582" s="7">
        <f t="shared" si="218"/>
        <v>0.99832500219363896</v>
      </c>
      <c r="M1582">
        <f t="shared" si="219"/>
        <v>6388838.2901211483</v>
      </c>
      <c r="N1582">
        <f t="shared" si="220"/>
        <v>1.5704865043370823E-7</v>
      </c>
      <c r="O1582">
        <f t="shared" si="221"/>
        <v>2.466455679608516E-14</v>
      </c>
      <c r="P1582">
        <f t="shared" si="222"/>
        <v>6367417.7249666825</v>
      </c>
      <c r="Q1582" s="1">
        <f t="shared" si="223"/>
        <v>0.99999436045369028</v>
      </c>
      <c r="R1582" s="1">
        <f t="shared" si="224"/>
        <v>0.99998872093918501</v>
      </c>
    </row>
    <row r="1583" spans="1:18" x14ac:dyDescent="0.2">
      <c r="A1583">
        <v>1582</v>
      </c>
      <c r="B1583">
        <v>45</v>
      </c>
      <c r="C1583">
        <v>45</v>
      </c>
      <c r="D1583">
        <v>200000</v>
      </c>
      <c r="E1583">
        <v>3294419.14506057</v>
      </c>
      <c r="F1583">
        <v>3294419.14506057</v>
      </c>
      <c r="G1583">
        <v>4628769.76510322</v>
      </c>
      <c r="H1583">
        <v>4659012.2350862399</v>
      </c>
      <c r="I1583">
        <v>1.06380604244532</v>
      </c>
      <c r="J1583">
        <f t="shared" si="216"/>
        <v>0.70710678118654746</v>
      </c>
      <c r="K1583">
        <f t="shared" si="217"/>
        <v>0.70710678118654757</v>
      </c>
      <c r="L1583" s="7">
        <f t="shared" si="218"/>
        <v>0.99832500219363896</v>
      </c>
      <c r="M1583">
        <f t="shared" si="219"/>
        <v>6388838.2901211483</v>
      </c>
      <c r="N1583">
        <f t="shared" si="220"/>
        <v>1.5704865043370823E-7</v>
      </c>
      <c r="O1583">
        <f t="shared" si="221"/>
        <v>2.466455679608516E-14</v>
      </c>
      <c r="P1583">
        <f t="shared" si="222"/>
        <v>6367417.7249666825</v>
      </c>
      <c r="Q1583" s="1">
        <f t="shared" si="223"/>
        <v>0.99999436045369028</v>
      </c>
      <c r="R1583" s="1">
        <f t="shared" si="224"/>
        <v>0.99998872093918501</v>
      </c>
    </row>
    <row r="1584" spans="1:18" x14ac:dyDescent="0.2">
      <c r="A1584">
        <v>1583</v>
      </c>
      <c r="B1584">
        <v>45</v>
      </c>
      <c r="C1584">
        <v>45</v>
      </c>
      <c r="D1584">
        <v>300000</v>
      </c>
      <c r="E1584">
        <v>3344419.14506057</v>
      </c>
      <c r="F1584">
        <v>3344419.14506057</v>
      </c>
      <c r="G1584">
        <v>4699480.4432218801</v>
      </c>
      <c r="H1584">
        <v>4729722.9132048897</v>
      </c>
      <c r="I1584">
        <v>1.0964490003718701</v>
      </c>
      <c r="J1584">
        <f t="shared" si="216"/>
        <v>0.70710678118654746</v>
      </c>
      <c r="K1584">
        <f t="shared" si="217"/>
        <v>0.70710678118654757</v>
      </c>
      <c r="L1584" s="7">
        <f t="shared" si="218"/>
        <v>0.99832500219363896</v>
      </c>
      <c r="M1584">
        <f t="shared" si="219"/>
        <v>6388838.2901211483</v>
      </c>
      <c r="N1584">
        <f t="shared" si="220"/>
        <v>1.5704865043370823E-7</v>
      </c>
      <c r="O1584">
        <f t="shared" si="221"/>
        <v>2.466455679608516E-14</v>
      </c>
      <c r="P1584">
        <f t="shared" si="222"/>
        <v>6367417.7249666825</v>
      </c>
      <c r="Q1584" s="1">
        <f t="shared" si="223"/>
        <v>0.99999436045369028</v>
      </c>
      <c r="R1584" s="1">
        <f t="shared" si="224"/>
        <v>0.99998872093918501</v>
      </c>
    </row>
    <row r="1585" spans="1:18" x14ac:dyDescent="0.2">
      <c r="A1585">
        <v>1584</v>
      </c>
      <c r="B1585">
        <v>45</v>
      </c>
      <c r="C1585">
        <v>45</v>
      </c>
      <c r="D1585">
        <v>400000</v>
      </c>
      <c r="E1585">
        <v>3394419.14506057</v>
      </c>
      <c r="F1585">
        <v>3394419.14506057</v>
      </c>
      <c r="G1585">
        <v>4770191.12134053</v>
      </c>
      <c r="H1585">
        <v>4800433.5913235499</v>
      </c>
      <c r="I1585">
        <v>1.1295852494343399</v>
      </c>
      <c r="J1585">
        <f t="shared" si="216"/>
        <v>0.70710678118654746</v>
      </c>
      <c r="K1585">
        <f t="shared" si="217"/>
        <v>0.70710678118654757</v>
      </c>
      <c r="L1585" s="7">
        <f t="shared" si="218"/>
        <v>0.99832500219363896</v>
      </c>
      <c r="M1585">
        <f t="shared" si="219"/>
        <v>6388838.2901211483</v>
      </c>
      <c r="N1585">
        <f t="shared" si="220"/>
        <v>1.5704865043370823E-7</v>
      </c>
      <c r="O1585">
        <f t="shared" si="221"/>
        <v>2.466455679608516E-14</v>
      </c>
      <c r="P1585">
        <f t="shared" si="222"/>
        <v>6367417.7249666825</v>
      </c>
      <c r="Q1585" s="1">
        <f t="shared" si="223"/>
        <v>0.99999436045369028</v>
      </c>
      <c r="R1585" s="1">
        <f t="shared" si="224"/>
        <v>0.99998872093918501</v>
      </c>
    </row>
    <row r="1586" spans="1:18" x14ac:dyDescent="0.2">
      <c r="A1586">
        <v>1585</v>
      </c>
      <c r="B1586">
        <v>45</v>
      </c>
      <c r="C1586">
        <v>45</v>
      </c>
      <c r="D1586">
        <v>500000</v>
      </c>
      <c r="E1586">
        <v>3444419.14506057</v>
      </c>
      <c r="F1586">
        <v>3444419.14506057</v>
      </c>
      <c r="G1586">
        <v>4840901.7994591901</v>
      </c>
      <c r="H1586">
        <v>4871144.2694421997</v>
      </c>
      <c r="I1586">
        <v>1.1632147896327201</v>
      </c>
      <c r="J1586">
        <f t="shared" si="216"/>
        <v>0.70710678118654746</v>
      </c>
      <c r="K1586">
        <f t="shared" si="217"/>
        <v>0.70710678118654757</v>
      </c>
      <c r="L1586" s="7">
        <f t="shared" si="218"/>
        <v>0.99832500219363896</v>
      </c>
      <c r="M1586">
        <f t="shared" si="219"/>
        <v>6388838.2901211483</v>
      </c>
      <c r="N1586">
        <f t="shared" si="220"/>
        <v>1.5704865043370823E-7</v>
      </c>
      <c r="O1586">
        <f t="shared" si="221"/>
        <v>2.466455679608516E-14</v>
      </c>
      <c r="P1586">
        <f t="shared" si="222"/>
        <v>6367417.7249666825</v>
      </c>
      <c r="Q1586" s="1">
        <f t="shared" si="223"/>
        <v>0.99999436045369028</v>
      </c>
      <c r="R1586" s="1">
        <f t="shared" si="224"/>
        <v>0.99998872093918501</v>
      </c>
    </row>
    <row r="1587" spans="1:18" x14ac:dyDescent="0.2">
      <c r="A1587">
        <v>1586</v>
      </c>
      <c r="B1587">
        <v>45</v>
      </c>
      <c r="C1587">
        <v>45</v>
      </c>
      <c r="D1587">
        <v>750000</v>
      </c>
      <c r="E1587">
        <v>3569419.14506057</v>
      </c>
      <c r="F1587">
        <v>3569419.14506057</v>
      </c>
      <c r="G1587">
        <v>5017678.4947558297</v>
      </c>
      <c r="H1587">
        <v>5047920.9647388402</v>
      </c>
      <c r="I1587">
        <v>1.24944678884836</v>
      </c>
      <c r="J1587">
        <f t="shared" si="216"/>
        <v>0.70710678118654746</v>
      </c>
      <c r="K1587">
        <f t="shared" si="217"/>
        <v>0.70710678118654757</v>
      </c>
      <c r="L1587" s="7">
        <f t="shared" si="218"/>
        <v>0.99832500219363896</v>
      </c>
      <c r="M1587">
        <f t="shared" si="219"/>
        <v>6388838.2901211483</v>
      </c>
      <c r="N1587">
        <f t="shared" si="220"/>
        <v>1.5704865043370823E-7</v>
      </c>
      <c r="O1587">
        <f t="shared" si="221"/>
        <v>2.466455679608516E-14</v>
      </c>
      <c r="P1587">
        <f t="shared" si="222"/>
        <v>6367417.7249666825</v>
      </c>
      <c r="Q1587" s="1">
        <f t="shared" si="223"/>
        <v>0.99999436045369028</v>
      </c>
      <c r="R1587" s="1">
        <f t="shared" si="224"/>
        <v>0.99998872093918501</v>
      </c>
    </row>
    <row r="1588" spans="1:18" x14ac:dyDescent="0.2">
      <c r="A1588">
        <v>1587</v>
      </c>
      <c r="B1588">
        <v>45</v>
      </c>
      <c r="C1588">
        <v>45</v>
      </c>
      <c r="D1588">
        <v>1000000</v>
      </c>
      <c r="E1588">
        <v>3694419.14506057</v>
      </c>
      <c r="F1588">
        <v>3694419.14506057</v>
      </c>
      <c r="G1588">
        <v>5194455.1900524599</v>
      </c>
      <c r="H1588">
        <v>5224697.6600354696</v>
      </c>
      <c r="I1588">
        <v>1.3387618576635001</v>
      </c>
      <c r="J1588">
        <f t="shared" si="216"/>
        <v>0.70710678118654746</v>
      </c>
      <c r="K1588">
        <f t="shared" si="217"/>
        <v>0.70710678118654757</v>
      </c>
      <c r="L1588" s="7">
        <f t="shared" si="218"/>
        <v>0.99832500219363896</v>
      </c>
      <c r="M1588">
        <f t="shared" si="219"/>
        <v>6388838.2901211483</v>
      </c>
      <c r="N1588">
        <f t="shared" si="220"/>
        <v>1.5704865043370823E-7</v>
      </c>
      <c r="O1588">
        <f t="shared" si="221"/>
        <v>2.466455679608516E-14</v>
      </c>
      <c r="P1588">
        <f t="shared" si="222"/>
        <v>6367417.7249666825</v>
      </c>
      <c r="Q1588" s="1">
        <f t="shared" si="223"/>
        <v>0.99999436045369028</v>
      </c>
      <c r="R1588" s="1">
        <f t="shared" si="224"/>
        <v>0.99998872093918501</v>
      </c>
    </row>
    <row r="1589" spans="1:18" x14ac:dyDescent="0.2">
      <c r="A1589">
        <v>1588</v>
      </c>
      <c r="B1589">
        <v>45</v>
      </c>
      <c r="C1589">
        <v>45</v>
      </c>
      <c r="D1589">
        <v>2500000</v>
      </c>
      <c r="E1589">
        <v>4444419.14506057</v>
      </c>
      <c r="F1589">
        <v>4444419.14506057</v>
      </c>
      <c r="G1589">
        <v>6255115.3618322797</v>
      </c>
      <c r="H1589">
        <v>6285357.8318152996</v>
      </c>
      <c r="I1589">
        <v>1.9393967321440699</v>
      </c>
      <c r="J1589">
        <f t="shared" si="216"/>
        <v>0.70710678118654746</v>
      </c>
      <c r="K1589">
        <f t="shared" si="217"/>
        <v>0.70710678118654757</v>
      </c>
      <c r="L1589" s="7">
        <f t="shared" si="218"/>
        <v>0.99832500219363896</v>
      </c>
      <c r="M1589">
        <f t="shared" si="219"/>
        <v>6388838.2901211483</v>
      </c>
      <c r="N1589">
        <f t="shared" si="220"/>
        <v>1.5704865043370823E-7</v>
      </c>
      <c r="O1589">
        <f t="shared" si="221"/>
        <v>2.466455679608516E-14</v>
      </c>
      <c r="P1589">
        <f t="shared" si="222"/>
        <v>6367417.7249666825</v>
      </c>
      <c r="Q1589" s="1">
        <f t="shared" si="223"/>
        <v>0.99999436045369028</v>
      </c>
      <c r="R1589" s="1">
        <f t="shared" si="224"/>
        <v>0.99998872093918501</v>
      </c>
    </row>
    <row r="1590" spans="1:18" x14ac:dyDescent="0.2">
      <c r="A1590">
        <v>1589</v>
      </c>
      <c r="B1590">
        <v>45</v>
      </c>
      <c r="C1590">
        <v>45</v>
      </c>
      <c r="D1590">
        <v>5000000</v>
      </c>
      <c r="E1590">
        <v>5694419.14506057</v>
      </c>
      <c r="F1590">
        <v>5694419.14506057</v>
      </c>
      <c r="G1590">
        <v>8022882.3147986503</v>
      </c>
      <c r="H1590">
        <v>8053124.7847816702</v>
      </c>
      <c r="I1590">
        <v>3.18710042423921</v>
      </c>
      <c r="J1590">
        <f t="shared" si="216"/>
        <v>0.70710678118654746</v>
      </c>
      <c r="K1590">
        <f t="shared" si="217"/>
        <v>0.70710678118654757</v>
      </c>
      <c r="L1590" s="7">
        <f t="shared" si="218"/>
        <v>0.99832500219363896</v>
      </c>
      <c r="M1590">
        <f t="shared" si="219"/>
        <v>6388838.2901211483</v>
      </c>
      <c r="N1590">
        <f t="shared" si="220"/>
        <v>1.5704865043370823E-7</v>
      </c>
      <c r="O1590">
        <f t="shared" si="221"/>
        <v>2.466455679608516E-14</v>
      </c>
      <c r="P1590">
        <f t="shared" si="222"/>
        <v>6367417.7249666825</v>
      </c>
      <c r="Q1590" s="1">
        <f t="shared" si="223"/>
        <v>0.99999436045369028</v>
      </c>
      <c r="R1590" s="1">
        <f t="shared" si="224"/>
        <v>0.99998872093918501</v>
      </c>
    </row>
    <row r="1591" spans="1:18" x14ac:dyDescent="0.2">
      <c r="A1591">
        <v>1590</v>
      </c>
      <c r="B1591">
        <v>45</v>
      </c>
      <c r="C1591">
        <v>45</v>
      </c>
      <c r="D1591">
        <v>6000000</v>
      </c>
      <c r="E1591">
        <v>6194419.14506057</v>
      </c>
      <c r="F1591">
        <v>6194419.14506057</v>
      </c>
      <c r="G1591">
        <v>8729989.0959852003</v>
      </c>
      <c r="H1591">
        <v>8760231.5659682099</v>
      </c>
      <c r="I1591">
        <v>3.77250784986356</v>
      </c>
      <c r="J1591">
        <f t="shared" si="216"/>
        <v>0.70710678118654746</v>
      </c>
      <c r="K1591">
        <f t="shared" si="217"/>
        <v>0.70710678118654757</v>
      </c>
      <c r="L1591" s="7">
        <f t="shared" si="218"/>
        <v>0.99832500219363896</v>
      </c>
      <c r="M1591">
        <f t="shared" si="219"/>
        <v>6388838.2901211483</v>
      </c>
      <c r="N1591">
        <f t="shared" si="220"/>
        <v>1.5704865043370823E-7</v>
      </c>
      <c r="O1591">
        <f t="shared" si="221"/>
        <v>2.466455679608516E-14</v>
      </c>
      <c r="P1591">
        <f t="shared" si="222"/>
        <v>6367417.7249666825</v>
      </c>
      <c r="Q1591" s="1">
        <f t="shared" si="223"/>
        <v>0.99999436045369028</v>
      </c>
      <c r="R1591" s="1">
        <f t="shared" si="224"/>
        <v>0.99998872093918501</v>
      </c>
    </row>
    <row r="1592" spans="1:18" x14ac:dyDescent="0.2">
      <c r="A1592">
        <v>1591</v>
      </c>
      <c r="B1592">
        <v>45</v>
      </c>
      <c r="C1592">
        <v>45</v>
      </c>
      <c r="D1592">
        <v>7000000</v>
      </c>
      <c r="E1592">
        <v>6694419.14506057</v>
      </c>
      <c r="F1592">
        <v>6694419.14506057</v>
      </c>
      <c r="G1592">
        <v>9437095.8771717492</v>
      </c>
      <c r="H1592">
        <v>9467338.3471547607</v>
      </c>
      <c r="I1592">
        <v>4.4072443890800796</v>
      </c>
      <c r="J1592">
        <f t="shared" si="216"/>
        <v>0.70710678118654746</v>
      </c>
      <c r="K1592">
        <f t="shared" si="217"/>
        <v>0.70710678118654757</v>
      </c>
      <c r="L1592" s="7">
        <f t="shared" si="218"/>
        <v>0.99832500219363896</v>
      </c>
      <c r="M1592">
        <f t="shared" si="219"/>
        <v>6388838.2901211483</v>
      </c>
      <c r="N1592">
        <f t="shared" si="220"/>
        <v>1.5704865043370823E-7</v>
      </c>
      <c r="O1592">
        <f t="shared" si="221"/>
        <v>2.466455679608516E-14</v>
      </c>
      <c r="P1592">
        <f t="shared" si="222"/>
        <v>6367417.7249666825</v>
      </c>
      <c r="Q1592" s="1">
        <f t="shared" si="223"/>
        <v>0.99999436045369028</v>
      </c>
      <c r="R1592" s="1">
        <f t="shared" si="224"/>
        <v>0.99998872093918501</v>
      </c>
    </row>
    <row r="1593" spans="1:18" x14ac:dyDescent="0.2">
      <c r="A1593">
        <v>1592</v>
      </c>
      <c r="B1593">
        <v>45</v>
      </c>
      <c r="C1593">
        <v>45</v>
      </c>
      <c r="D1593">
        <v>8000000</v>
      </c>
      <c r="E1593">
        <v>7194419.14506057</v>
      </c>
      <c r="F1593">
        <v>7194419.14506057</v>
      </c>
      <c r="G1593">
        <v>10144202.6583582</v>
      </c>
      <c r="H1593">
        <v>10174445.1283413</v>
      </c>
      <c r="I1593">
        <v>5.0913100418887796</v>
      </c>
      <c r="J1593">
        <f t="shared" si="216"/>
        <v>0.70710678118654746</v>
      </c>
      <c r="K1593">
        <f t="shared" si="217"/>
        <v>0.70710678118654757</v>
      </c>
      <c r="L1593" s="7">
        <f t="shared" si="218"/>
        <v>0.99832500219363896</v>
      </c>
      <c r="M1593">
        <f t="shared" si="219"/>
        <v>6388838.2901211483</v>
      </c>
      <c r="N1593">
        <f t="shared" si="220"/>
        <v>1.5704865043370823E-7</v>
      </c>
      <c r="O1593">
        <f t="shared" si="221"/>
        <v>2.466455679608516E-14</v>
      </c>
      <c r="P1593">
        <f t="shared" si="222"/>
        <v>6367417.7249666825</v>
      </c>
      <c r="Q1593" s="1">
        <f t="shared" si="223"/>
        <v>0.99999436045369028</v>
      </c>
      <c r="R1593" s="1">
        <f t="shared" si="224"/>
        <v>0.99998872093918501</v>
      </c>
    </row>
    <row r="1594" spans="1:18" x14ac:dyDescent="0.2">
      <c r="A1594">
        <v>1593</v>
      </c>
      <c r="B1594">
        <v>45</v>
      </c>
      <c r="C1594">
        <v>45</v>
      </c>
      <c r="D1594">
        <v>9000000</v>
      </c>
      <c r="E1594">
        <v>7694419.14506057</v>
      </c>
      <c r="F1594">
        <v>7694419.14506057</v>
      </c>
      <c r="G1594">
        <v>10851309.439544801</v>
      </c>
      <c r="H1594">
        <v>10881551.909527799</v>
      </c>
      <c r="I1594">
        <v>5.8247048082896402</v>
      </c>
      <c r="J1594">
        <f t="shared" si="216"/>
        <v>0.70710678118654746</v>
      </c>
      <c r="K1594">
        <f t="shared" si="217"/>
        <v>0.70710678118654757</v>
      </c>
      <c r="L1594" s="7">
        <f t="shared" si="218"/>
        <v>0.99832500219363896</v>
      </c>
      <c r="M1594">
        <f t="shared" si="219"/>
        <v>6388838.2901211483</v>
      </c>
      <c r="N1594">
        <f t="shared" si="220"/>
        <v>1.5704865043370823E-7</v>
      </c>
      <c r="O1594">
        <f t="shared" si="221"/>
        <v>2.466455679608516E-14</v>
      </c>
      <c r="P1594">
        <f t="shared" si="222"/>
        <v>6367417.7249666825</v>
      </c>
      <c r="Q1594" s="1">
        <f t="shared" si="223"/>
        <v>0.99999436045369028</v>
      </c>
      <c r="R1594" s="1">
        <f t="shared" si="224"/>
        <v>0.99998872093918501</v>
      </c>
    </row>
    <row r="1595" spans="1:18" x14ac:dyDescent="0.2">
      <c r="A1595">
        <v>1594</v>
      </c>
      <c r="B1595">
        <v>45</v>
      </c>
      <c r="C1595">
        <v>45</v>
      </c>
      <c r="D1595">
        <v>10000000</v>
      </c>
      <c r="E1595">
        <v>8194419.14506057</v>
      </c>
      <c r="F1595">
        <v>8194419.14506057</v>
      </c>
      <c r="G1595">
        <v>11558416.220731299</v>
      </c>
      <c r="H1595">
        <v>11588658.6907144</v>
      </c>
      <c r="I1595">
        <v>6.6074286882826803</v>
      </c>
      <c r="J1595">
        <f t="shared" si="216"/>
        <v>0.70710678118654746</v>
      </c>
      <c r="K1595">
        <f t="shared" si="217"/>
        <v>0.70710678118654757</v>
      </c>
      <c r="L1595" s="7">
        <f t="shared" si="218"/>
        <v>0.99832500219363896</v>
      </c>
      <c r="M1595">
        <f t="shared" si="219"/>
        <v>6388838.2901211483</v>
      </c>
      <c r="N1595">
        <f t="shared" si="220"/>
        <v>1.5704865043370823E-7</v>
      </c>
      <c r="O1595">
        <f t="shared" si="221"/>
        <v>2.466455679608516E-14</v>
      </c>
      <c r="P1595">
        <f t="shared" si="222"/>
        <v>6367417.7249666825</v>
      </c>
      <c r="Q1595" s="1">
        <f t="shared" si="223"/>
        <v>0.99999436045369028</v>
      </c>
      <c r="R1595" s="1">
        <f t="shared" si="224"/>
        <v>0.99998872093918501</v>
      </c>
    </row>
    <row r="1596" spans="1:18" x14ac:dyDescent="0.2">
      <c r="A1596">
        <v>1595</v>
      </c>
      <c r="B1596">
        <v>45</v>
      </c>
      <c r="C1596">
        <v>45</v>
      </c>
      <c r="D1596">
        <v>15000000</v>
      </c>
      <c r="E1596">
        <v>10694419.1450605</v>
      </c>
      <c r="F1596">
        <v>10694419.1450605</v>
      </c>
      <c r="G1596">
        <v>15093950.1266641</v>
      </c>
      <c r="H1596">
        <v>15124192.596647101</v>
      </c>
      <c r="I1596">
        <v>11.260984792130399</v>
      </c>
      <c r="J1596">
        <f t="shared" si="216"/>
        <v>0.70710678118654746</v>
      </c>
      <c r="K1596">
        <f t="shared" si="217"/>
        <v>0.70710678118654757</v>
      </c>
      <c r="L1596" s="7">
        <f t="shared" si="218"/>
        <v>0.99832500219363896</v>
      </c>
      <c r="M1596">
        <f t="shared" si="219"/>
        <v>6388838.2901211483</v>
      </c>
      <c r="N1596">
        <f t="shared" si="220"/>
        <v>1.5704865043370823E-7</v>
      </c>
      <c r="O1596">
        <f t="shared" si="221"/>
        <v>2.466455679608516E-14</v>
      </c>
      <c r="P1596">
        <f t="shared" si="222"/>
        <v>6367417.7249666825</v>
      </c>
      <c r="Q1596" s="1">
        <f t="shared" si="223"/>
        <v>0.99999436045369028</v>
      </c>
      <c r="R1596" s="1">
        <f t="shared" si="224"/>
        <v>0.99998872093918501</v>
      </c>
    </row>
    <row r="1597" spans="1:18" x14ac:dyDescent="0.2">
      <c r="A1597">
        <v>1596</v>
      </c>
      <c r="B1597">
        <v>45</v>
      </c>
      <c r="C1597">
        <v>45</v>
      </c>
      <c r="D1597">
        <v>20000000</v>
      </c>
      <c r="E1597">
        <v>13194419.1450605</v>
      </c>
      <c r="F1597">
        <v>13194419.1450605</v>
      </c>
      <c r="G1597">
        <v>18629484.0325968</v>
      </c>
      <c r="H1597">
        <v>18659726.502579801</v>
      </c>
      <c r="I1597">
        <v>17.1477687357823</v>
      </c>
      <c r="J1597">
        <f t="shared" si="216"/>
        <v>0.70710678118654746</v>
      </c>
      <c r="K1597">
        <f t="shared" si="217"/>
        <v>0.70710678118654757</v>
      </c>
      <c r="L1597" s="7">
        <f t="shared" si="218"/>
        <v>0.99832500219363896</v>
      </c>
      <c r="M1597">
        <f t="shared" si="219"/>
        <v>6388838.2901211483</v>
      </c>
      <c r="N1597">
        <f t="shared" si="220"/>
        <v>1.5704865043370823E-7</v>
      </c>
      <c r="O1597">
        <f t="shared" si="221"/>
        <v>2.466455679608516E-14</v>
      </c>
      <c r="P1597">
        <f t="shared" si="222"/>
        <v>6367417.7249666825</v>
      </c>
      <c r="Q1597" s="1">
        <f t="shared" si="223"/>
        <v>0.99999436045369028</v>
      </c>
      <c r="R1597" s="1">
        <f t="shared" si="224"/>
        <v>0.99998872093918501</v>
      </c>
    </row>
    <row r="1598" spans="1:18" x14ac:dyDescent="0.2">
      <c r="A1598">
        <v>1597</v>
      </c>
      <c r="B1598">
        <v>45</v>
      </c>
      <c r="C1598">
        <v>45</v>
      </c>
      <c r="D1598">
        <v>25000000</v>
      </c>
      <c r="E1598">
        <v>15694419.1450605</v>
      </c>
      <c r="F1598">
        <v>15694419.1450605</v>
      </c>
      <c r="G1598">
        <v>22165017.938529599</v>
      </c>
      <c r="H1598">
        <v>22195260.4085126</v>
      </c>
      <c r="I1598">
        <v>24.267780519238599</v>
      </c>
      <c r="J1598">
        <f t="shared" si="216"/>
        <v>0.70710678118654746</v>
      </c>
      <c r="K1598">
        <f t="shared" si="217"/>
        <v>0.70710678118654757</v>
      </c>
      <c r="L1598" s="7">
        <f t="shared" si="218"/>
        <v>0.99832500219363896</v>
      </c>
      <c r="M1598">
        <f t="shared" si="219"/>
        <v>6388838.2901211483</v>
      </c>
      <c r="N1598">
        <f t="shared" si="220"/>
        <v>1.5704865043370823E-7</v>
      </c>
      <c r="O1598">
        <f t="shared" si="221"/>
        <v>2.466455679608516E-14</v>
      </c>
      <c r="P1598">
        <f t="shared" si="222"/>
        <v>6367417.7249666825</v>
      </c>
      <c r="Q1598" s="1">
        <f t="shared" si="223"/>
        <v>0.99999436045369028</v>
      </c>
      <c r="R1598" s="1">
        <f t="shared" si="224"/>
        <v>0.99998872093918501</v>
      </c>
    </row>
    <row r="1599" spans="1:18" x14ac:dyDescent="0.2">
      <c r="A1599">
        <v>1598</v>
      </c>
      <c r="B1599">
        <v>45</v>
      </c>
      <c r="C1599">
        <v>45</v>
      </c>
      <c r="D1599">
        <v>30000000</v>
      </c>
      <c r="E1599">
        <v>18194419.145060498</v>
      </c>
      <c r="F1599">
        <v>18194419.145060498</v>
      </c>
      <c r="G1599">
        <v>25700551.844462302</v>
      </c>
      <c r="H1599">
        <v>25730794.314445298</v>
      </c>
      <c r="I1599">
        <v>32.621020142499098</v>
      </c>
      <c r="J1599">
        <f t="shared" si="216"/>
        <v>0.70710678118654746</v>
      </c>
      <c r="K1599">
        <f t="shared" si="217"/>
        <v>0.70710678118654757</v>
      </c>
      <c r="L1599" s="7">
        <f t="shared" si="218"/>
        <v>0.99832500219363896</v>
      </c>
      <c r="M1599">
        <f t="shared" si="219"/>
        <v>6388838.2901211483</v>
      </c>
      <c r="N1599">
        <f t="shared" si="220"/>
        <v>1.5704865043370823E-7</v>
      </c>
      <c r="O1599">
        <f t="shared" si="221"/>
        <v>2.466455679608516E-14</v>
      </c>
      <c r="P1599">
        <f t="shared" si="222"/>
        <v>6367417.7249666825</v>
      </c>
      <c r="Q1599" s="1">
        <f t="shared" si="223"/>
        <v>0.99999436045369028</v>
      </c>
      <c r="R1599" s="1">
        <f t="shared" si="224"/>
        <v>0.99998872093918501</v>
      </c>
    </row>
    <row r="1600" spans="1:18" x14ac:dyDescent="0.2">
      <c r="A1600">
        <v>1599</v>
      </c>
      <c r="B1600">
        <v>45</v>
      </c>
      <c r="C1600">
        <v>45</v>
      </c>
      <c r="D1600">
        <v>35000000</v>
      </c>
      <c r="E1600">
        <v>20694419.145060498</v>
      </c>
      <c r="F1600">
        <v>20694419.145060498</v>
      </c>
      <c r="G1600">
        <v>29236085.750395</v>
      </c>
      <c r="H1600">
        <v>29266328.220378</v>
      </c>
      <c r="I1600">
        <v>42.207487605563799</v>
      </c>
      <c r="J1600">
        <f t="shared" si="216"/>
        <v>0.70710678118654746</v>
      </c>
      <c r="K1600">
        <f t="shared" si="217"/>
        <v>0.70710678118654757</v>
      </c>
      <c r="L1600" s="7">
        <f t="shared" si="218"/>
        <v>0.99832500219363896</v>
      </c>
      <c r="M1600">
        <f t="shared" si="219"/>
        <v>6388838.2901211483</v>
      </c>
      <c r="N1600">
        <f t="shared" si="220"/>
        <v>1.5704865043370823E-7</v>
      </c>
      <c r="O1600">
        <f t="shared" si="221"/>
        <v>2.466455679608516E-14</v>
      </c>
      <c r="P1600">
        <f t="shared" si="222"/>
        <v>6367417.7249666825</v>
      </c>
      <c r="Q1600" s="1">
        <f t="shared" si="223"/>
        <v>0.99999436045369028</v>
      </c>
      <c r="R1600" s="1">
        <f t="shared" si="224"/>
        <v>0.99998872093918501</v>
      </c>
    </row>
    <row r="1601" spans="1:18" x14ac:dyDescent="0.2">
      <c r="A1601">
        <v>1600</v>
      </c>
      <c r="B1601">
        <v>45</v>
      </c>
      <c r="C1601">
        <v>45</v>
      </c>
      <c r="D1601">
        <v>40000000</v>
      </c>
      <c r="E1601">
        <v>23194419.145060498</v>
      </c>
      <c r="F1601">
        <v>23194419.145060498</v>
      </c>
      <c r="G1601">
        <v>32771619.656327799</v>
      </c>
      <c r="H1601">
        <v>32801862.126310799</v>
      </c>
      <c r="I1601">
        <v>53.027182908432899</v>
      </c>
      <c r="J1601">
        <f t="shared" si="216"/>
        <v>0.70710678118654746</v>
      </c>
      <c r="K1601">
        <f t="shared" si="217"/>
        <v>0.70710678118654757</v>
      </c>
      <c r="L1601" s="7">
        <f t="shared" si="218"/>
        <v>0.99832500219363896</v>
      </c>
      <c r="M1601">
        <f t="shared" si="219"/>
        <v>6388838.2901211483</v>
      </c>
      <c r="N1601">
        <f t="shared" si="220"/>
        <v>1.5704865043370823E-7</v>
      </c>
      <c r="O1601">
        <f t="shared" si="221"/>
        <v>2.466455679608516E-14</v>
      </c>
      <c r="P1601">
        <f t="shared" si="222"/>
        <v>6367417.7249666825</v>
      </c>
      <c r="Q1601" s="1">
        <f t="shared" si="223"/>
        <v>0.99999436045369028</v>
      </c>
      <c r="R1601" s="1">
        <f t="shared" si="224"/>
        <v>0.99998872093918501</v>
      </c>
    </row>
    <row r="1602" spans="1:18" x14ac:dyDescent="0.2">
      <c r="A1602">
        <v>1601</v>
      </c>
      <c r="B1602">
        <v>45</v>
      </c>
      <c r="C1602">
        <v>45</v>
      </c>
      <c r="D1602">
        <v>50000000</v>
      </c>
      <c r="E1602">
        <v>28194419.145060498</v>
      </c>
      <c r="F1602">
        <v>28194419.145060498</v>
      </c>
      <c r="G1602">
        <v>39842687.468193203</v>
      </c>
      <c r="H1602">
        <v>39872929.938176297</v>
      </c>
      <c r="I1602">
        <v>78.366257033583693</v>
      </c>
      <c r="J1602">
        <f t="shared" si="216"/>
        <v>0.70710678118654746</v>
      </c>
      <c r="K1602">
        <f t="shared" si="217"/>
        <v>0.70710678118654757</v>
      </c>
      <c r="L1602" s="7">
        <f t="shared" si="218"/>
        <v>0.99832500219363896</v>
      </c>
      <c r="M1602">
        <f t="shared" si="219"/>
        <v>6388838.2901211483</v>
      </c>
      <c r="N1602">
        <f t="shared" si="220"/>
        <v>1.5704865043370823E-7</v>
      </c>
      <c r="O1602">
        <f t="shared" si="221"/>
        <v>2.466455679608516E-14</v>
      </c>
      <c r="P1602">
        <f t="shared" si="222"/>
        <v>6367417.7249666825</v>
      </c>
      <c r="Q1602" s="1">
        <f t="shared" si="223"/>
        <v>0.99999436045369028</v>
      </c>
      <c r="R1602" s="1">
        <f t="shared" si="224"/>
        <v>0.99998872093918501</v>
      </c>
    </row>
    <row r="1603" spans="1:18" x14ac:dyDescent="0.2">
      <c r="A1603">
        <v>1602</v>
      </c>
      <c r="B1603">
        <v>45</v>
      </c>
      <c r="C1603">
        <v>45</v>
      </c>
      <c r="D1603">
        <v>75000000</v>
      </c>
      <c r="E1603">
        <v>40694419.145060502</v>
      </c>
      <c r="F1603">
        <v>40694419.145060502</v>
      </c>
      <c r="G1603">
        <v>57520356.9978569</v>
      </c>
      <c r="H1603">
        <v>57550599.467840001</v>
      </c>
      <c r="I1603">
        <v>163.295429543035</v>
      </c>
      <c r="J1603">
        <f t="shared" ref="J1603:J1666" si="225">SIN(B1603*PI()/180)</f>
        <v>0.70710678118654746</v>
      </c>
      <c r="K1603">
        <f t="shared" ref="K1603:K1666" si="226">COS(C1603*PI()/180)</f>
        <v>0.70710678118654757</v>
      </c>
      <c r="L1603" s="7">
        <f t="shared" ref="L1603:L1666" si="227">SQRT(1-J1603*J1603*0.00669437999014132)</f>
        <v>0.99832500219363896</v>
      </c>
      <c r="M1603">
        <f t="shared" ref="M1603:M1666" si="228">6378137/L1603</f>
        <v>6388838.2901211483</v>
      </c>
      <c r="N1603">
        <f t="shared" ref="N1603:N1666" si="229">M1603/40680631590769</f>
        <v>1.5704865043370823E-7</v>
      </c>
      <c r="O1603">
        <f t="shared" ref="O1603:O1666" si="230">1/40680631590769 + J1603*J1603*0.00669437999014132/40408299984661.4</f>
        <v>2.466455679608516E-14</v>
      </c>
      <c r="P1603">
        <f t="shared" ref="P1603:P1666" si="231">1/SQRT(O1603)</f>
        <v>6367417.7249666825</v>
      </c>
      <c r="Q1603" s="1">
        <f t="shared" ref="Q1603:Q1666" si="232">P1603*N1603</f>
        <v>0.99999436045369028</v>
      </c>
      <c r="R1603" s="1">
        <f t="shared" ref="R1603:R1666" si="233">Q1603*Q1603</f>
        <v>0.99998872093918501</v>
      </c>
    </row>
    <row r="1604" spans="1:18" x14ac:dyDescent="0.2">
      <c r="A1604">
        <v>1603</v>
      </c>
      <c r="B1604">
        <v>45</v>
      </c>
      <c r="C1604">
        <v>45</v>
      </c>
      <c r="D1604">
        <v>100000000</v>
      </c>
      <c r="E1604">
        <v>53194419.145060502</v>
      </c>
      <c r="F1604">
        <v>53194419.145060502</v>
      </c>
      <c r="G1604">
        <v>75198026.527520597</v>
      </c>
      <c r="H1604">
        <v>75228268.997503594</v>
      </c>
      <c r="I1604">
        <v>279.055298047593</v>
      </c>
      <c r="J1604">
        <f t="shared" si="225"/>
        <v>0.70710678118654746</v>
      </c>
      <c r="K1604">
        <f t="shared" si="226"/>
        <v>0.70710678118654757</v>
      </c>
      <c r="L1604" s="7">
        <f t="shared" si="227"/>
        <v>0.99832500219363896</v>
      </c>
      <c r="M1604">
        <f t="shared" si="228"/>
        <v>6388838.2901211483</v>
      </c>
      <c r="N1604">
        <f t="shared" si="229"/>
        <v>1.5704865043370823E-7</v>
      </c>
      <c r="O1604">
        <f t="shared" si="230"/>
        <v>2.466455679608516E-14</v>
      </c>
      <c r="P1604">
        <f t="shared" si="231"/>
        <v>6367417.7249666825</v>
      </c>
      <c r="Q1604" s="1">
        <f t="shared" si="232"/>
        <v>0.99999436045369028</v>
      </c>
      <c r="R1604" s="1">
        <f t="shared" si="233"/>
        <v>0.99998872093918501</v>
      </c>
    </row>
    <row r="1605" spans="1:18" x14ac:dyDescent="0.2">
      <c r="A1605">
        <v>1604</v>
      </c>
      <c r="B1605">
        <v>45</v>
      </c>
      <c r="C1605">
        <v>45</v>
      </c>
      <c r="D1605">
        <v>200000000</v>
      </c>
      <c r="E1605">
        <v>103194419.14506</v>
      </c>
      <c r="F1605">
        <v>103194419.14506</v>
      </c>
      <c r="G1605">
        <v>145908704.646175</v>
      </c>
      <c r="H1605">
        <v>145938947.11615801</v>
      </c>
      <c r="I1605">
        <v>1050.40173201688</v>
      </c>
      <c r="J1605">
        <f t="shared" si="225"/>
        <v>0.70710678118654746</v>
      </c>
      <c r="K1605">
        <f t="shared" si="226"/>
        <v>0.70710678118654757</v>
      </c>
      <c r="L1605" s="7">
        <f t="shared" si="227"/>
        <v>0.99832500219363896</v>
      </c>
      <c r="M1605">
        <f t="shared" si="228"/>
        <v>6388838.2901211483</v>
      </c>
      <c r="N1605">
        <f t="shared" si="229"/>
        <v>1.5704865043370823E-7</v>
      </c>
      <c r="O1605">
        <f t="shared" si="230"/>
        <v>2.466455679608516E-14</v>
      </c>
      <c r="P1605">
        <f t="shared" si="231"/>
        <v>6367417.7249666825</v>
      </c>
      <c r="Q1605" s="1">
        <f t="shared" si="232"/>
        <v>0.99999436045369028</v>
      </c>
      <c r="R1605" s="1">
        <f t="shared" si="233"/>
        <v>0.99998872093918501</v>
      </c>
    </row>
    <row r="1606" spans="1:18" x14ac:dyDescent="0.2">
      <c r="A1606">
        <v>1605</v>
      </c>
      <c r="B1606">
        <v>45</v>
      </c>
      <c r="C1606">
        <v>45</v>
      </c>
      <c r="D1606">
        <v>300000000</v>
      </c>
      <c r="E1606">
        <v>153194419.14506</v>
      </c>
      <c r="F1606">
        <v>153194419.14506</v>
      </c>
      <c r="G1606">
        <v>216619382.76482999</v>
      </c>
      <c r="H1606">
        <v>216649625.234813</v>
      </c>
      <c r="I1606">
        <v>2315.0393019078801</v>
      </c>
      <c r="J1606">
        <f t="shared" si="225"/>
        <v>0.70710678118654746</v>
      </c>
      <c r="K1606">
        <f t="shared" si="226"/>
        <v>0.70710678118654757</v>
      </c>
      <c r="L1606" s="7">
        <f t="shared" si="227"/>
        <v>0.99832500219363896</v>
      </c>
      <c r="M1606">
        <f t="shared" si="228"/>
        <v>6388838.2901211483</v>
      </c>
      <c r="N1606">
        <f t="shared" si="229"/>
        <v>1.5704865043370823E-7</v>
      </c>
      <c r="O1606">
        <f t="shared" si="230"/>
        <v>2.466455679608516E-14</v>
      </c>
      <c r="P1606">
        <f t="shared" si="231"/>
        <v>6367417.7249666825</v>
      </c>
      <c r="Q1606" s="1">
        <f t="shared" si="232"/>
        <v>0.99999436045369028</v>
      </c>
      <c r="R1606" s="1">
        <f t="shared" si="233"/>
        <v>0.99998872093918501</v>
      </c>
    </row>
    <row r="1607" spans="1:18" x14ac:dyDescent="0.2">
      <c r="A1607">
        <v>1606</v>
      </c>
      <c r="B1607">
        <v>45</v>
      </c>
      <c r="C1607">
        <v>45</v>
      </c>
      <c r="D1607">
        <v>350000000</v>
      </c>
      <c r="E1607">
        <v>178194419.14506</v>
      </c>
      <c r="F1607">
        <v>178194419.14506</v>
      </c>
      <c r="G1607">
        <v>251974721.824157</v>
      </c>
      <c r="H1607">
        <v>252004964.29414001</v>
      </c>
      <c r="I1607">
        <v>3132.3422628240201</v>
      </c>
      <c r="J1607">
        <f t="shared" si="225"/>
        <v>0.70710678118654746</v>
      </c>
      <c r="K1607">
        <f t="shared" si="226"/>
        <v>0.70710678118654757</v>
      </c>
      <c r="L1607" s="7">
        <f t="shared" si="227"/>
        <v>0.99832500219363896</v>
      </c>
      <c r="M1607">
        <f t="shared" si="228"/>
        <v>6388838.2901211483</v>
      </c>
      <c r="N1607">
        <f t="shared" si="229"/>
        <v>1.5704865043370823E-7</v>
      </c>
      <c r="O1607">
        <f t="shared" si="230"/>
        <v>2.466455679608516E-14</v>
      </c>
      <c r="P1607">
        <f t="shared" si="231"/>
        <v>6367417.7249666825</v>
      </c>
      <c r="Q1607" s="1">
        <f t="shared" si="232"/>
        <v>0.99999436045369028</v>
      </c>
      <c r="R1607" s="1">
        <f t="shared" si="233"/>
        <v>0.99998872093918501</v>
      </c>
    </row>
    <row r="1608" spans="1:18" x14ac:dyDescent="0.2">
      <c r="A1608">
        <v>1607</v>
      </c>
      <c r="B1608">
        <v>45</v>
      </c>
      <c r="C1608">
        <v>45</v>
      </c>
      <c r="D1608">
        <v>400000000</v>
      </c>
      <c r="E1608">
        <v>203194419.14506</v>
      </c>
      <c r="F1608">
        <v>203194419.14506</v>
      </c>
      <c r="G1608">
        <v>287330060.88348401</v>
      </c>
      <c r="H1608">
        <v>287360303.35346699</v>
      </c>
      <c r="I1608">
        <v>4072.9680077205899</v>
      </c>
      <c r="J1608">
        <f t="shared" si="225"/>
        <v>0.70710678118654746</v>
      </c>
      <c r="K1608">
        <f t="shared" si="226"/>
        <v>0.70710678118654757</v>
      </c>
      <c r="L1608" s="7">
        <f t="shared" si="227"/>
        <v>0.99832500219363896</v>
      </c>
      <c r="M1608">
        <f t="shared" si="228"/>
        <v>6388838.2901211483</v>
      </c>
      <c r="N1608">
        <f t="shared" si="229"/>
        <v>1.5704865043370823E-7</v>
      </c>
      <c r="O1608">
        <f t="shared" si="230"/>
        <v>2.466455679608516E-14</v>
      </c>
      <c r="P1608">
        <f t="shared" si="231"/>
        <v>6367417.7249666825</v>
      </c>
      <c r="Q1608" s="1">
        <f t="shared" si="232"/>
        <v>0.99999436045369028</v>
      </c>
      <c r="R1608" s="1">
        <f t="shared" si="233"/>
        <v>0.99998872093918501</v>
      </c>
    </row>
    <row r="1609" spans="1:18" x14ac:dyDescent="0.2">
      <c r="A1609">
        <v>1608</v>
      </c>
      <c r="B1609">
        <v>45</v>
      </c>
      <c r="C1609">
        <v>45</v>
      </c>
      <c r="D1609">
        <v>500000000</v>
      </c>
      <c r="E1609">
        <v>253194419.14506</v>
      </c>
      <c r="F1609">
        <v>253194419.14506</v>
      </c>
      <c r="G1609">
        <v>358040739.00213897</v>
      </c>
      <c r="H1609">
        <v>358070981.47212201</v>
      </c>
      <c r="I1609">
        <v>6324.1878494549901</v>
      </c>
      <c r="J1609">
        <f t="shared" si="225"/>
        <v>0.70710678118654746</v>
      </c>
      <c r="K1609">
        <f t="shared" si="226"/>
        <v>0.70710678118654757</v>
      </c>
      <c r="L1609" s="7">
        <f t="shared" si="227"/>
        <v>0.99832500219363896</v>
      </c>
      <c r="M1609">
        <f t="shared" si="228"/>
        <v>6388838.2901211483</v>
      </c>
      <c r="N1609">
        <f t="shared" si="229"/>
        <v>1.5704865043370823E-7</v>
      </c>
      <c r="O1609">
        <f t="shared" si="230"/>
        <v>2.466455679608516E-14</v>
      </c>
      <c r="P1609">
        <f t="shared" si="231"/>
        <v>6367417.7249666825</v>
      </c>
      <c r="Q1609" s="1">
        <f t="shared" si="232"/>
        <v>0.99999436045369028</v>
      </c>
      <c r="R1609" s="1">
        <f t="shared" si="233"/>
        <v>0.99998872093918501</v>
      </c>
    </row>
    <row r="1610" spans="1:18" x14ac:dyDescent="0.2">
      <c r="A1610">
        <v>1609</v>
      </c>
      <c r="B1610">
        <v>45</v>
      </c>
      <c r="C1610">
        <v>45</v>
      </c>
      <c r="D1610">
        <v>750000000</v>
      </c>
      <c r="E1610">
        <v>378194419.14506</v>
      </c>
      <c r="F1610">
        <v>378194419.14506</v>
      </c>
      <c r="G1610">
        <v>534817434.29877597</v>
      </c>
      <c r="H1610">
        <v>534847676.76875901</v>
      </c>
      <c r="I1610">
        <v>14110.3861734484</v>
      </c>
      <c r="J1610">
        <f t="shared" si="225"/>
        <v>0.70710678118654746</v>
      </c>
      <c r="K1610">
        <f t="shared" si="226"/>
        <v>0.70710678118654757</v>
      </c>
      <c r="L1610" s="7">
        <f t="shared" si="227"/>
        <v>0.99832500219363896</v>
      </c>
      <c r="M1610">
        <f t="shared" si="228"/>
        <v>6388838.2901211483</v>
      </c>
      <c r="N1610">
        <f t="shared" si="229"/>
        <v>1.5704865043370823E-7</v>
      </c>
      <c r="O1610">
        <f t="shared" si="230"/>
        <v>2.466455679608516E-14</v>
      </c>
      <c r="P1610">
        <f t="shared" si="231"/>
        <v>6367417.7249666825</v>
      </c>
      <c r="Q1610" s="1">
        <f t="shared" si="232"/>
        <v>0.99999436045369028</v>
      </c>
      <c r="R1610" s="1">
        <f t="shared" si="233"/>
        <v>0.99998872093918501</v>
      </c>
    </row>
    <row r="1611" spans="1:18" x14ac:dyDescent="0.2">
      <c r="A1611">
        <v>1610</v>
      </c>
      <c r="B1611">
        <v>45</v>
      </c>
      <c r="C1611">
        <v>45</v>
      </c>
      <c r="D1611">
        <v>1000000000</v>
      </c>
      <c r="E1611">
        <v>503194419.14506</v>
      </c>
      <c r="F1611">
        <v>503194419.14506</v>
      </c>
      <c r="G1611">
        <v>711594129.59541297</v>
      </c>
      <c r="H1611">
        <v>711624372.06539595</v>
      </c>
      <c r="I1611">
        <v>24979.654096952501</v>
      </c>
      <c r="J1611">
        <f t="shared" si="225"/>
        <v>0.70710678118654746</v>
      </c>
      <c r="K1611">
        <f t="shared" si="226"/>
        <v>0.70710678118654757</v>
      </c>
      <c r="L1611" s="7">
        <f t="shared" si="227"/>
        <v>0.99832500219363896</v>
      </c>
      <c r="M1611">
        <f t="shared" si="228"/>
        <v>6388838.2901211483</v>
      </c>
      <c r="N1611">
        <f t="shared" si="229"/>
        <v>1.5704865043370823E-7</v>
      </c>
      <c r="O1611">
        <f t="shared" si="230"/>
        <v>2.466455679608516E-14</v>
      </c>
      <c r="P1611">
        <f t="shared" si="231"/>
        <v>6367417.7249666825</v>
      </c>
      <c r="Q1611" s="1">
        <f t="shared" si="232"/>
        <v>0.99999436045369028</v>
      </c>
      <c r="R1611" s="1">
        <f t="shared" si="233"/>
        <v>0.99998872093918501</v>
      </c>
    </row>
    <row r="1612" spans="1:18" x14ac:dyDescent="0.2">
      <c r="A1612">
        <v>1611</v>
      </c>
      <c r="B1612">
        <v>46</v>
      </c>
      <c r="C1612">
        <v>45</v>
      </c>
      <c r="D1612">
        <v>100</v>
      </c>
      <c r="E1612">
        <v>3138415.3635839098</v>
      </c>
      <c r="F1612">
        <v>3138415.3635839098</v>
      </c>
      <c r="G1612">
        <v>4565319.47481295</v>
      </c>
      <c r="H1612">
        <v>4438389.5715404497</v>
      </c>
      <c r="I1612">
        <v>1.0000314118176501</v>
      </c>
      <c r="J1612">
        <f t="shared" si="225"/>
        <v>0.71933980033865108</v>
      </c>
      <c r="K1612">
        <f t="shared" si="226"/>
        <v>0.70710678118654757</v>
      </c>
      <c r="L1612" s="7">
        <f t="shared" si="227"/>
        <v>0.9982664948593305</v>
      </c>
      <c r="M1612">
        <f t="shared" si="228"/>
        <v>6389212.7331176903</v>
      </c>
      <c r="N1612">
        <f t="shared" si="229"/>
        <v>1.5705785488756991E-7</v>
      </c>
      <c r="O1612">
        <f t="shared" si="230"/>
        <v>2.466744766865936E-14</v>
      </c>
      <c r="P1612">
        <f t="shared" si="231"/>
        <v>6367044.6030114517</v>
      </c>
      <c r="Q1612" s="1">
        <f t="shared" si="232"/>
        <v>0.99999436732245772</v>
      </c>
      <c r="R1612" s="1">
        <f t="shared" si="233"/>
        <v>0.99998873467664251</v>
      </c>
    </row>
    <row r="1613" spans="1:18" x14ac:dyDescent="0.2">
      <c r="A1613">
        <v>1612</v>
      </c>
      <c r="B1613">
        <v>46</v>
      </c>
      <c r="C1613">
        <v>45</v>
      </c>
      <c r="D1613">
        <v>500</v>
      </c>
      <c r="E1613">
        <v>3138611.8426416498</v>
      </c>
      <c r="F1613">
        <v>3138611.8426416498</v>
      </c>
      <c r="G1613">
        <v>4565607.2107330803</v>
      </c>
      <c r="H1613">
        <v>4438667.4348886404</v>
      </c>
      <c r="I1613">
        <v>1.0001570640217401</v>
      </c>
      <c r="J1613">
        <f t="shared" si="225"/>
        <v>0.71933980033865108</v>
      </c>
      <c r="K1613">
        <f t="shared" si="226"/>
        <v>0.70710678118654757</v>
      </c>
      <c r="L1613" s="7">
        <f t="shared" si="227"/>
        <v>0.9982664948593305</v>
      </c>
      <c r="M1613">
        <f t="shared" si="228"/>
        <v>6389212.7331176903</v>
      </c>
      <c r="N1613">
        <f t="shared" si="229"/>
        <v>1.5705785488756991E-7</v>
      </c>
      <c r="O1613">
        <f t="shared" si="230"/>
        <v>2.466744766865936E-14</v>
      </c>
      <c r="P1613">
        <f t="shared" si="231"/>
        <v>6367044.6030114517</v>
      </c>
      <c r="Q1613" s="1">
        <f t="shared" si="232"/>
        <v>0.99999436732245772</v>
      </c>
      <c r="R1613" s="1">
        <f t="shared" si="233"/>
        <v>0.99998873467664251</v>
      </c>
    </row>
    <row r="1614" spans="1:18" x14ac:dyDescent="0.2">
      <c r="A1614">
        <v>1613</v>
      </c>
      <c r="B1614">
        <v>46</v>
      </c>
      <c r="C1614">
        <v>45</v>
      </c>
      <c r="D1614">
        <v>1000</v>
      </c>
      <c r="E1614">
        <v>3138857.4414638299</v>
      </c>
      <c r="F1614">
        <v>3138857.4414638299</v>
      </c>
      <c r="G1614">
        <v>4565966.8806332499</v>
      </c>
      <c r="H1614">
        <v>4439014.7640738701</v>
      </c>
      <c r="I1614">
        <v>1.00031414037722</v>
      </c>
      <c r="J1614">
        <f t="shared" si="225"/>
        <v>0.71933980033865108</v>
      </c>
      <c r="K1614">
        <f t="shared" si="226"/>
        <v>0.70710678118654757</v>
      </c>
      <c r="L1614" s="7">
        <f t="shared" si="227"/>
        <v>0.9982664948593305</v>
      </c>
      <c r="M1614">
        <f t="shared" si="228"/>
        <v>6389212.7331176903</v>
      </c>
      <c r="N1614">
        <f t="shared" si="229"/>
        <v>1.5705785488756991E-7</v>
      </c>
      <c r="O1614">
        <f t="shared" si="230"/>
        <v>2.466744766865936E-14</v>
      </c>
      <c r="P1614">
        <f t="shared" si="231"/>
        <v>6367044.6030114517</v>
      </c>
      <c r="Q1614" s="1">
        <f t="shared" si="232"/>
        <v>0.99999436732245772</v>
      </c>
      <c r="R1614" s="1">
        <f t="shared" si="233"/>
        <v>0.99998873467664251</v>
      </c>
    </row>
    <row r="1615" spans="1:18" x14ac:dyDescent="0.2">
      <c r="A1615">
        <v>1614</v>
      </c>
      <c r="B1615">
        <v>46</v>
      </c>
      <c r="C1615">
        <v>45</v>
      </c>
      <c r="D1615">
        <v>10000</v>
      </c>
      <c r="E1615">
        <v>3143278.22026307</v>
      </c>
      <c r="F1615">
        <v>3143278.22026307</v>
      </c>
      <c r="G1615">
        <v>4572440.9388362998</v>
      </c>
      <c r="H1615">
        <v>4445266.6894079996</v>
      </c>
      <c r="I1615">
        <v>1.00314362384251</v>
      </c>
      <c r="J1615">
        <f t="shared" si="225"/>
        <v>0.71933980033865108</v>
      </c>
      <c r="K1615">
        <f t="shared" si="226"/>
        <v>0.70710678118654757</v>
      </c>
      <c r="L1615" s="7">
        <f t="shared" si="227"/>
        <v>0.9982664948593305</v>
      </c>
      <c r="M1615">
        <f t="shared" si="228"/>
        <v>6389212.7331176903</v>
      </c>
      <c r="N1615">
        <f t="shared" si="229"/>
        <v>1.5705785488756991E-7</v>
      </c>
      <c r="O1615">
        <f t="shared" si="230"/>
        <v>2.466744766865936E-14</v>
      </c>
      <c r="P1615">
        <f t="shared" si="231"/>
        <v>6367044.6030114517</v>
      </c>
      <c r="Q1615" s="1">
        <f t="shared" si="232"/>
        <v>0.99999436732245772</v>
      </c>
      <c r="R1615" s="1">
        <f t="shared" si="233"/>
        <v>0.99998873467664251</v>
      </c>
    </row>
    <row r="1616" spans="1:18" x14ac:dyDescent="0.2">
      <c r="A1616">
        <v>1615</v>
      </c>
      <c r="B1616">
        <v>46</v>
      </c>
      <c r="C1616">
        <v>45</v>
      </c>
      <c r="D1616">
        <v>50000</v>
      </c>
      <c r="E1616">
        <v>3162926.12603745</v>
      </c>
      <c r="F1616">
        <v>3162926.12603745</v>
      </c>
      <c r="G1616">
        <v>4601214.5308498396</v>
      </c>
      <c r="H1616">
        <v>4473053.02422636</v>
      </c>
      <c r="I1616">
        <v>1.01576745410792</v>
      </c>
      <c r="J1616">
        <f t="shared" si="225"/>
        <v>0.71933980033865108</v>
      </c>
      <c r="K1616">
        <f t="shared" si="226"/>
        <v>0.70710678118654757</v>
      </c>
      <c r="L1616" s="7">
        <f t="shared" si="227"/>
        <v>0.9982664948593305</v>
      </c>
      <c r="M1616">
        <f t="shared" si="228"/>
        <v>6389212.7331176903</v>
      </c>
      <c r="N1616">
        <f t="shared" si="229"/>
        <v>1.5705785488756991E-7</v>
      </c>
      <c r="O1616">
        <f t="shared" si="230"/>
        <v>2.466744766865936E-14</v>
      </c>
      <c r="P1616">
        <f t="shared" si="231"/>
        <v>6367044.6030114517</v>
      </c>
      <c r="Q1616" s="1">
        <f t="shared" si="232"/>
        <v>0.99999436732245772</v>
      </c>
      <c r="R1616" s="1">
        <f t="shared" si="233"/>
        <v>0.99998873467664251</v>
      </c>
    </row>
    <row r="1617" spans="1:18" x14ac:dyDescent="0.2">
      <c r="A1617">
        <v>1616</v>
      </c>
      <c r="B1617">
        <v>46</v>
      </c>
      <c r="C1617">
        <v>45</v>
      </c>
      <c r="D1617">
        <v>100000</v>
      </c>
      <c r="E1617">
        <v>3187486.00825543</v>
      </c>
      <c r="F1617">
        <v>3187486.00825543</v>
      </c>
      <c r="G1617">
        <v>4637181.5208667796</v>
      </c>
      <c r="H1617">
        <v>4507785.9427493103</v>
      </c>
      <c r="I1617">
        <v>1.0316582454542</v>
      </c>
      <c r="J1617">
        <f t="shared" si="225"/>
        <v>0.71933980033865108</v>
      </c>
      <c r="K1617">
        <f t="shared" si="226"/>
        <v>0.70710678118654757</v>
      </c>
      <c r="L1617" s="7">
        <f t="shared" si="227"/>
        <v>0.9982664948593305</v>
      </c>
      <c r="M1617">
        <f t="shared" si="228"/>
        <v>6389212.7331176903</v>
      </c>
      <c r="N1617">
        <f t="shared" si="229"/>
        <v>1.5705785488756991E-7</v>
      </c>
      <c r="O1617">
        <f t="shared" si="230"/>
        <v>2.466744766865936E-14</v>
      </c>
      <c r="P1617">
        <f t="shared" si="231"/>
        <v>6367044.6030114517</v>
      </c>
      <c r="Q1617" s="1">
        <f t="shared" si="232"/>
        <v>0.99999436732245772</v>
      </c>
      <c r="R1617" s="1">
        <f t="shared" si="233"/>
        <v>0.99998873467664251</v>
      </c>
    </row>
    <row r="1618" spans="1:18" x14ac:dyDescent="0.2">
      <c r="A1618">
        <v>1617</v>
      </c>
      <c r="B1618">
        <v>46</v>
      </c>
      <c r="C1618">
        <v>45</v>
      </c>
      <c r="D1618">
        <v>200000</v>
      </c>
      <c r="E1618">
        <v>3236605.7726913802</v>
      </c>
      <c r="F1618">
        <v>3236605.7726913802</v>
      </c>
      <c r="G1618">
        <v>4709115.5009006402</v>
      </c>
      <c r="H1618">
        <v>4577251.7797952099</v>
      </c>
      <c r="I1618">
        <v>1.0638098398617699</v>
      </c>
      <c r="J1618">
        <f t="shared" si="225"/>
        <v>0.71933980033865108</v>
      </c>
      <c r="K1618">
        <f t="shared" si="226"/>
        <v>0.70710678118654757</v>
      </c>
      <c r="L1618" s="7">
        <f t="shared" si="227"/>
        <v>0.9982664948593305</v>
      </c>
      <c r="M1618">
        <f t="shared" si="228"/>
        <v>6389212.7331176903</v>
      </c>
      <c r="N1618">
        <f t="shared" si="229"/>
        <v>1.5705785488756991E-7</v>
      </c>
      <c r="O1618">
        <f t="shared" si="230"/>
        <v>2.466744766865936E-14</v>
      </c>
      <c r="P1618">
        <f t="shared" si="231"/>
        <v>6367044.6030114517</v>
      </c>
      <c r="Q1618" s="1">
        <f t="shared" si="232"/>
        <v>0.99999436732245772</v>
      </c>
      <c r="R1618" s="1">
        <f t="shared" si="233"/>
        <v>0.99998873467664251</v>
      </c>
    </row>
    <row r="1619" spans="1:18" x14ac:dyDescent="0.2">
      <c r="A1619">
        <v>1618</v>
      </c>
      <c r="B1619">
        <v>46</v>
      </c>
      <c r="C1619">
        <v>45</v>
      </c>
      <c r="D1619">
        <v>300000</v>
      </c>
      <c r="E1619">
        <v>3285725.5371273402</v>
      </c>
      <c r="F1619">
        <v>3285725.5371273402</v>
      </c>
      <c r="G1619">
        <v>4781049.48093451</v>
      </c>
      <c r="H1619">
        <v>4646717.6168411104</v>
      </c>
      <c r="I1619">
        <v>1.0964547832227201</v>
      </c>
      <c r="J1619">
        <f t="shared" si="225"/>
        <v>0.71933980033865108</v>
      </c>
      <c r="K1619">
        <f t="shared" si="226"/>
        <v>0.70710678118654757</v>
      </c>
      <c r="L1619" s="7">
        <f t="shared" si="227"/>
        <v>0.9982664948593305</v>
      </c>
      <c r="M1619">
        <f t="shared" si="228"/>
        <v>6389212.7331176903</v>
      </c>
      <c r="N1619">
        <f t="shared" si="229"/>
        <v>1.5705785488756991E-7</v>
      </c>
      <c r="O1619">
        <f t="shared" si="230"/>
        <v>2.466744766865936E-14</v>
      </c>
      <c r="P1619">
        <f t="shared" si="231"/>
        <v>6367044.6030114517</v>
      </c>
      <c r="Q1619" s="1">
        <f t="shared" si="232"/>
        <v>0.99999436732245772</v>
      </c>
      <c r="R1619" s="1">
        <f t="shared" si="233"/>
        <v>0.99998873467664251</v>
      </c>
    </row>
    <row r="1620" spans="1:18" x14ac:dyDescent="0.2">
      <c r="A1620">
        <v>1619</v>
      </c>
      <c r="B1620">
        <v>46</v>
      </c>
      <c r="C1620">
        <v>45</v>
      </c>
      <c r="D1620">
        <v>400000</v>
      </c>
      <c r="E1620">
        <v>3334845.3015632899</v>
      </c>
      <c r="F1620">
        <v>3334845.3015632899</v>
      </c>
      <c r="G1620">
        <v>4852983.4609683696</v>
      </c>
      <c r="H1620">
        <v>4716183.45388701</v>
      </c>
      <c r="I1620">
        <v>1.12959307553704</v>
      </c>
      <c r="J1620">
        <f t="shared" si="225"/>
        <v>0.71933980033865108</v>
      </c>
      <c r="K1620">
        <f t="shared" si="226"/>
        <v>0.70710678118654757</v>
      </c>
      <c r="L1620" s="7">
        <f t="shared" si="227"/>
        <v>0.9982664948593305</v>
      </c>
      <c r="M1620">
        <f t="shared" si="228"/>
        <v>6389212.7331176903</v>
      </c>
      <c r="N1620">
        <f t="shared" si="229"/>
        <v>1.5705785488756991E-7</v>
      </c>
      <c r="O1620">
        <f t="shared" si="230"/>
        <v>2.466744766865936E-14</v>
      </c>
      <c r="P1620">
        <f t="shared" si="231"/>
        <v>6367044.6030114517</v>
      </c>
      <c r="Q1620" s="1">
        <f t="shared" si="232"/>
        <v>0.99999436732245772</v>
      </c>
      <c r="R1620" s="1">
        <f t="shared" si="233"/>
        <v>0.99998873467664251</v>
      </c>
    </row>
    <row r="1621" spans="1:18" x14ac:dyDescent="0.2">
      <c r="A1621">
        <v>1620</v>
      </c>
      <c r="B1621">
        <v>46</v>
      </c>
      <c r="C1621">
        <v>45</v>
      </c>
      <c r="D1621">
        <v>500000</v>
      </c>
      <c r="E1621">
        <v>3383965.0659992499</v>
      </c>
      <c r="F1621">
        <v>3383965.0659992499</v>
      </c>
      <c r="G1621">
        <v>4924917.4410022404</v>
      </c>
      <c r="H1621">
        <v>4785649.2909329096</v>
      </c>
      <c r="I1621">
        <v>1.1632247168047301</v>
      </c>
      <c r="J1621">
        <f t="shared" si="225"/>
        <v>0.71933980033865108</v>
      </c>
      <c r="K1621">
        <f t="shared" si="226"/>
        <v>0.70710678118654757</v>
      </c>
      <c r="L1621" s="7">
        <f t="shared" si="227"/>
        <v>0.9982664948593305</v>
      </c>
      <c r="M1621">
        <f t="shared" si="228"/>
        <v>6389212.7331176903</v>
      </c>
      <c r="N1621">
        <f t="shared" si="229"/>
        <v>1.5705785488756991E-7</v>
      </c>
      <c r="O1621">
        <f t="shared" si="230"/>
        <v>2.466744766865936E-14</v>
      </c>
      <c r="P1621">
        <f t="shared" si="231"/>
        <v>6367044.6030114517</v>
      </c>
      <c r="Q1621" s="1">
        <f t="shared" si="232"/>
        <v>0.99999436732245772</v>
      </c>
      <c r="R1621" s="1">
        <f t="shared" si="233"/>
        <v>0.99998873467664251</v>
      </c>
    </row>
    <row r="1622" spans="1:18" x14ac:dyDescent="0.2">
      <c r="A1622">
        <v>1621</v>
      </c>
      <c r="B1622">
        <v>46</v>
      </c>
      <c r="C1622">
        <v>45</v>
      </c>
      <c r="D1622">
        <v>750000</v>
      </c>
      <c r="E1622">
        <v>3506764.4770891401</v>
      </c>
      <c r="F1622">
        <v>3506764.4770891401</v>
      </c>
      <c r="G1622">
        <v>5104752.3910868997</v>
      </c>
      <c r="H1622">
        <v>4959313.88354766</v>
      </c>
      <c r="I1622">
        <v>1.24946222164497</v>
      </c>
      <c r="J1622">
        <f t="shared" si="225"/>
        <v>0.71933980033865108</v>
      </c>
      <c r="K1622">
        <f t="shared" si="226"/>
        <v>0.70710678118654757</v>
      </c>
      <c r="L1622" s="7">
        <f t="shared" si="227"/>
        <v>0.9982664948593305</v>
      </c>
      <c r="M1622">
        <f t="shared" si="228"/>
        <v>6389212.7331176903</v>
      </c>
      <c r="N1622">
        <f t="shared" si="229"/>
        <v>1.5705785488756991E-7</v>
      </c>
      <c r="O1622">
        <f t="shared" si="230"/>
        <v>2.466744766865936E-14</v>
      </c>
      <c r="P1622">
        <f t="shared" si="231"/>
        <v>6367044.6030114517</v>
      </c>
      <c r="Q1622" s="1">
        <f t="shared" si="232"/>
        <v>0.99999436732245772</v>
      </c>
      <c r="R1622" s="1">
        <f t="shared" si="233"/>
        <v>0.99998873467664251</v>
      </c>
    </row>
    <row r="1623" spans="1:18" x14ac:dyDescent="0.2">
      <c r="A1623">
        <v>1622</v>
      </c>
      <c r="B1623">
        <v>46</v>
      </c>
      <c r="C1623">
        <v>45</v>
      </c>
      <c r="D1623">
        <v>1000000</v>
      </c>
      <c r="E1623">
        <v>3629563.8881790298</v>
      </c>
      <c r="F1623">
        <v>3629563.8881790298</v>
      </c>
      <c r="G1623">
        <v>5284587.3411715599</v>
      </c>
      <c r="H1623">
        <v>5132978.4761624001</v>
      </c>
      <c r="I1623">
        <v>1.3387831574437901</v>
      </c>
      <c r="J1623">
        <f t="shared" si="225"/>
        <v>0.71933980033865108</v>
      </c>
      <c r="K1623">
        <f t="shared" si="226"/>
        <v>0.70710678118654757</v>
      </c>
      <c r="L1623" s="7">
        <f t="shared" si="227"/>
        <v>0.9982664948593305</v>
      </c>
      <c r="M1623">
        <f t="shared" si="228"/>
        <v>6389212.7331176903</v>
      </c>
      <c r="N1623">
        <f t="shared" si="229"/>
        <v>1.5705785488756991E-7</v>
      </c>
      <c r="O1623">
        <f t="shared" si="230"/>
        <v>2.466744766865936E-14</v>
      </c>
      <c r="P1623">
        <f t="shared" si="231"/>
        <v>6367044.6030114517</v>
      </c>
      <c r="Q1623" s="1">
        <f t="shared" si="232"/>
        <v>0.99999436732245772</v>
      </c>
      <c r="R1623" s="1">
        <f t="shared" si="233"/>
        <v>0.99998873467664251</v>
      </c>
    </row>
    <row r="1624" spans="1:18" x14ac:dyDescent="0.2">
      <c r="A1624">
        <v>1623</v>
      </c>
      <c r="B1624">
        <v>46</v>
      </c>
      <c r="C1624">
        <v>45</v>
      </c>
      <c r="D1624">
        <v>2500000</v>
      </c>
      <c r="E1624">
        <v>4366360.3547183601</v>
      </c>
      <c r="F1624">
        <v>4366360.3547183601</v>
      </c>
      <c r="G1624">
        <v>6363597.0416795397</v>
      </c>
      <c r="H1624">
        <v>6174966.0318508996</v>
      </c>
      <c r="I1624">
        <v>1.93946082236697</v>
      </c>
      <c r="J1624">
        <f t="shared" si="225"/>
        <v>0.71933980033865108</v>
      </c>
      <c r="K1624">
        <f t="shared" si="226"/>
        <v>0.70710678118654757</v>
      </c>
      <c r="L1624" s="7">
        <f t="shared" si="227"/>
        <v>0.9982664948593305</v>
      </c>
      <c r="M1624">
        <f t="shared" si="228"/>
        <v>6389212.7331176903</v>
      </c>
      <c r="N1624">
        <f t="shared" si="229"/>
        <v>1.5705785488756991E-7</v>
      </c>
      <c r="O1624">
        <f t="shared" si="230"/>
        <v>2.466744766865936E-14</v>
      </c>
      <c r="P1624">
        <f t="shared" si="231"/>
        <v>6367044.6030114517</v>
      </c>
      <c r="Q1624" s="1">
        <f t="shared" si="232"/>
        <v>0.99999436732245772</v>
      </c>
      <c r="R1624" s="1">
        <f t="shared" si="233"/>
        <v>0.99998873467664251</v>
      </c>
    </row>
    <row r="1625" spans="1:18" x14ac:dyDescent="0.2">
      <c r="A1625">
        <v>1624</v>
      </c>
      <c r="B1625">
        <v>46</v>
      </c>
      <c r="C1625">
        <v>45</v>
      </c>
      <c r="D1625">
        <v>5000000</v>
      </c>
      <c r="E1625">
        <v>5594354.4656172404</v>
      </c>
      <c r="F1625">
        <v>5594354.4656172404</v>
      </c>
      <c r="G1625">
        <v>8161946.5425261697</v>
      </c>
      <c r="H1625">
        <v>7911611.9579983903</v>
      </c>
      <c r="I1625">
        <v>3.1872647405921799</v>
      </c>
      <c r="J1625">
        <f t="shared" si="225"/>
        <v>0.71933980033865108</v>
      </c>
      <c r="K1625">
        <f t="shared" si="226"/>
        <v>0.70710678118654757</v>
      </c>
      <c r="L1625" s="7">
        <f t="shared" si="227"/>
        <v>0.9982664948593305</v>
      </c>
      <c r="M1625">
        <f t="shared" si="228"/>
        <v>6389212.7331176903</v>
      </c>
      <c r="N1625">
        <f t="shared" si="229"/>
        <v>1.5705785488756991E-7</v>
      </c>
      <c r="O1625">
        <f t="shared" si="230"/>
        <v>2.466744766865936E-14</v>
      </c>
      <c r="P1625">
        <f t="shared" si="231"/>
        <v>6367044.6030114517</v>
      </c>
      <c r="Q1625" s="1">
        <f t="shared" si="232"/>
        <v>0.99999436732245772</v>
      </c>
      <c r="R1625" s="1">
        <f t="shared" si="233"/>
        <v>0.99998873467664251</v>
      </c>
    </row>
    <row r="1626" spans="1:18" x14ac:dyDescent="0.2">
      <c r="A1626">
        <v>1625</v>
      </c>
      <c r="B1626">
        <v>46</v>
      </c>
      <c r="C1626">
        <v>45</v>
      </c>
      <c r="D1626">
        <v>6000000</v>
      </c>
      <c r="E1626">
        <v>6085552.1099768002</v>
      </c>
      <c r="F1626">
        <v>6085552.1099768002</v>
      </c>
      <c r="G1626">
        <v>8881286.3428648207</v>
      </c>
      <c r="H1626">
        <v>8606270.3284573909</v>
      </c>
      <c r="I1626">
        <v>3.7727223747225702</v>
      </c>
      <c r="J1626">
        <f t="shared" si="225"/>
        <v>0.71933980033865108</v>
      </c>
      <c r="K1626">
        <f t="shared" si="226"/>
        <v>0.70710678118654757</v>
      </c>
      <c r="L1626" s="7">
        <f t="shared" si="227"/>
        <v>0.9982664948593305</v>
      </c>
      <c r="M1626">
        <f t="shared" si="228"/>
        <v>6389212.7331176903</v>
      </c>
      <c r="N1626">
        <f t="shared" si="229"/>
        <v>1.5705785488756991E-7</v>
      </c>
      <c r="O1626">
        <f t="shared" si="230"/>
        <v>2.466744766865936E-14</v>
      </c>
      <c r="P1626">
        <f t="shared" si="231"/>
        <v>6367044.6030114517</v>
      </c>
      <c r="Q1626" s="1">
        <f t="shared" si="232"/>
        <v>0.99999436732245772</v>
      </c>
      <c r="R1626" s="1">
        <f t="shared" si="233"/>
        <v>0.99998873467664251</v>
      </c>
    </row>
    <row r="1627" spans="1:18" x14ac:dyDescent="0.2">
      <c r="A1627">
        <v>1626</v>
      </c>
      <c r="B1627">
        <v>46</v>
      </c>
      <c r="C1627">
        <v>45</v>
      </c>
      <c r="D1627">
        <v>7000000</v>
      </c>
      <c r="E1627">
        <v>6576749.7543363497</v>
      </c>
      <c r="F1627">
        <v>6576749.7543363497</v>
      </c>
      <c r="G1627">
        <v>9600626.1432034709</v>
      </c>
      <c r="H1627">
        <v>9300928.6989163905</v>
      </c>
      <c r="I1627">
        <v>4.4075149041902799</v>
      </c>
      <c r="J1627">
        <f t="shared" si="225"/>
        <v>0.71933980033865108</v>
      </c>
      <c r="K1627">
        <f t="shared" si="226"/>
        <v>0.70710678118654757</v>
      </c>
      <c r="L1627" s="7">
        <f t="shared" si="227"/>
        <v>0.9982664948593305</v>
      </c>
      <c r="M1627">
        <f t="shared" si="228"/>
        <v>6389212.7331176903</v>
      </c>
      <c r="N1627">
        <f t="shared" si="229"/>
        <v>1.5705785488756991E-7</v>
      </c>
      <c r="O1627">
        <f t="shared" si="230"/>
        <v>2.466744766865936E-14</v>
      </c>
      <c r="P1627">
        <f t="shared" si="231"/>
        <v>6367044.6030114517</v>
      </c>
      <c r="Q1627" s="1">
        <f t="shared" si="232"/>
        <v>0.99999436732245772</v>
      </c>
      <c r="R1627" s="1">
        <f t="shared" si="233"/>
        <v>0.99998873467664251</v>
      </c>
    </row>
    <row r="1628" spans="1:18" x14ac:dyDescent="0.2">
      <c r="A1628">
        <v>1627</v>
      </c>
      <c r="B1628">
        <v>46</v>
      </c>
      <c r="C1628">
        <v>45</v>
      </c>
      <c r="D1628">
        <v>8000000</v>
      </c>
      <c r="E1628">
        <v>7067947.3986959001</v>
      </c>
      <c r="F1628">
        <v>7067947.3986959001</v>
      </c>
      <c r="G1628">
        <v>10319965.9435421</v>
      </c>
      <c r="H1628">
        <v>9995587.0693753902</v>
      </c>
      <c r="I1628">
        <v>5.0916423289953103</v>
      </c>
      <c r="J1628">
        <f t="shared" si="225"/>
        <v>0.71933980033865108</v>
      </c>
      <c r="K1628">
        <f t="shared" si="226"/>
        <v>0.70710678118654757</v>
      </c>
      <c r="L1628" s="7">
        <f t="shared" si="227"/>
        <v>0.9982664948593305</v>
      </c>
      <c r="M1628">
        <f t="shared" si="228"/>
        <v>6389212.7331176903</v>
      </c>
      <c r="N1628">
        <f t="shared" si="229"/>
        <v>1.5705785488756991E-7</v>
      </c>
      <c r="O1628">
        <f t="shared" si="230"/>
        <v>2.466744766865936E-14</v>
      </c>
      <c r="P1628">
        <f t="shared" si="231"/>
        <v>6367044.6030114517</v>
      </c>
      <c r="Q1628" s="1">
        <f t="shared" si="232"/>
        <v>0.99999436732245772</v>
      </c>
      <c r="R1628" s="1">
        <f t="shared" si="233"/>
        <v>0.99998873467664251</v>
      </c>
    </row>
    <row r="1629" spans="1:18" x14ac:dyDescent="0.2">
      <c r="A1629">
        <v>1628</v>
      </c>
      <c r="B1629">
        <v>46</v>
      </c>
      <c r="C1629">
        <v>45</v>
      </c>
      <c r="D1629">
        <v>9000000</v>
      </c>
      <c r="E1629">
        <v>7559145.0430554599</v>
      </c>
      <c r="F1629">
        <v>7559145.0430554599</v>
      </c>
      <c r="G1629">
        <v>11039305.7438807</v>
      </c>
      <c r="H1629">
        <v>10690245.4398343</v>
      </c>
      <c r="I1629">
        <v>5.8251046491376597</v>
      </c>
      <c r="J1629">
        <f t="shared" si="225"/>
        <v>0.71933980033865108</v>
      </c>
      <c r="K1629">
        <f t="shared" si="226"/>
        <v>0.70710678118654757</v>
      </c>
      <c r="L1629" s="7">
        <f t="shared" si="227"/>
        <v>0.9982664948593305</v>
      </c>
      <c r="M1629">
        <f t="shared" si="228"/>
        <v>6389212.7331176903</v>
      </c>
      <c r="N1629">
        <f t="shared" si="229"/>
        <v>1.5705785488756991E-7</v>
      </c>
      <c r="O1629">
        <f t="shared" si="230"/>
        <v>2.466744766865936E-14</v>
      </c>
      <c r="P1629">
        <f t="shared" si="231"/>
        <v>6367044.6030114517</v>
      </c>
      <c r="Q1629" s="1">
        <f t="shared" si="232"/>
        <v>0.99999436732245772</v>
      </c>
      <c r="R1629" s="1">
        <f t="shared" si="233"/>
        <v>0.99998873467664251</v>
      </c>
    </row>
    <row r="1630" spans="1:18" x14ac:dyDescent="0.2">
      <c r="A1630">
        <v>1629</v>
      </c>
      <c r="B1630">
        <v>46</v>
      </c>
      <c r="C1630">
        <v>45</v>
      </c>
      <c r="D1630">
        <v>10000000</v>
      </c>
      <c r="E1630">
        <v>8050342.6874150103</v>
      </c>
      <c r="F1630">
        <v>8050342.6874150103</v>
      </c>
      <c r="G1630">
        <v>11758645.544219401</v>
      </c>
      <c r="H1630">
        <v>11384903.8102933</v>
      </c>
      <c r="I1630">
        <v>6.6079018646173298</v>
      </c>
      <c r="J1630">
        <f t="shared" si="225"/>
        <v>0.71933980033865108</v>
      </c>
      <c r="K1630">
        <f t="shared" si="226"/>
        <v>0.70710678118654757</v>
      </c>
      <c r="L1630" s="7">
        <f t="shared" si="227"/>
        <v>0.9982664948593305</v>
      </c>
      <c r="M1630">
        <f t="shared" si="228"/>
        <v>6389212.7331176903</v>
      </c>
      <c r="N1630">
        <f t="shared" si="229"/>
        <v>1.5705785488756991E-7</v>
      </c>
      <c r="O1630">
        <f t="shared" si="230"/>
        <v>2.466744766865936E-14</v>
      </c>
      <c r="P1630">
        <f t="shared" si="231"/>
        <v>6367044.6030114517</v>
      </c>
      <c r="Q1630" s="1">
        <f t="shared" si="232"/>
        <v>0.99999436732245772</v>
      </c>
      <c r="R1630" s="1">
        <f t="shared" si="233"/>
        <v>0.99998873467664251</v>
      </c>
    </row>
    <row r="1631" spans="1:18" x14ac:dyDescent="0.2">
      <c r="A1631">
        <v>1630</v>
      </c>
      <c r="B1631">
        <v>46</v>
      </c>
      <c r="C1631">
        <v>45</v>
      </c>
      <c r="D1631">
        <v>15000000</v>
      </c>
      <c r="E1631">
        <v>10506330.909212699</v>
      </c>
      <c r="F1631">
        <v>10506330.909212699</v>
      </c>
      <c r="G1631">
        <v>15355344.545912599</v>
      </c>
      <c r="H1631">
        <v>14858195.6625883</v>
      </c>
      <c r="I1631">
        <v>11.261911372075399</v>
      </c>
      <c r="J1631">
        <f t="shared" si="225"/>
        <v>0.71933980033865108</v>
      </c>
      <c r="K1631">
        <f t="shared" si="226"/>
        <v>0.70710678118654757</v>
      </c>
      <c r="L1631" s="7">
        <f t="shared" si="227"/>
        <v>0.9982664948593305</v>
      </c>
      <c r="M1631">
        <f t="shared" si="228"/>
        <v>6389212.7331176903</v>
      </c>
      <c r="N1631">
        <f t="shared" si="229"/>
        <v>1.5705785488756991E-7</v>
      </c>
      <c r="O1631">
        <f t="shared" si="230"/>
        <v>2.466744766865936E-14</v>
      </c>
      <c r="P1631">
        <f t="shared" si="231"/>
        <v>6367044.6030114517</v>
      </c>
      <c r="Q1631" s="1">
        <f t="shared" si="232"/>
        <v>0.99999436732245772</v>
      </c>
      <c r="R1631" s="1">
        <f t="shared" si="233"/>
        <v>0.99998873467664251</v>
      </c>
    </row>
    <row r="1632" spans="1:18" x14ac:dyDescent="0.2">
      <c r="A1632">
        <v>1631</v>
      </c>
      <c r="B1632">
        <v>46</v>
      </c>
      <c r="C1632">
        <v>45</v>
      </c>
      <c r="D1632">
        <v>20000000</v>
      </c>
      <c r="E1632">
        <v>12962319.131010501</v>
      </c>
      <c r="F1632">
        <v>12962319.131010501</v>
      </c>
      <c r="G1632">
        <v>18952043.547605898</v>
      </c>
      <c r="H1632">
        <v>18331487.514883298</v>
      </c>
      <c r="I1632">
        <v>17.149293262966498</v>
      </c>
      <c r="J1632">
        <f t="shared" si="225"/>
        <v>0.71933980033865108</v>
      </c>
      <c r="K1632">
        <f t="shared" si="226"/>
        <v>0.70710678118654757</v>
      </c>
      <c r="L1632" s="7">
        <f t="shared" si="227"/>
        <v>0.9982664948593305</v>
      </c>
      <c r="M1632">
        <f t="shared" si="228"/>
        <v>6389212.7331176903</v>
      </c>
      <c r="N1632">
        <f t="shared" si="229"/>
        <v>1.5705785488756991E-7</v>
      </c>
      <c r="O1632">
        <f t="shared" si="230"/>
        <v>2.466744766865936E-14</v>
      </c>
      <c r="P1632">
        <f t="shared" si="231"/>
        <v>6367044.6030114517</v>
      </c>
      <c r="Q1632" s="1">
        <f t="shared" si="232"/>
        <v>0.99999436732245772</v>
      </c>
      <c r="R1632" s="1">
        <f t="shared" si="233"/>
        <v>0.99998873467664251</v>
      </c>
    </row>
    <row r="1633" spans="1:18" x14ac:dyDescent="0.2">
      <c r="A1633">
        <v>1632</v>
      </c>
      <c r="B1633">
        <v>46</v>
      </c>
      <c r="C1633">
        <v>45</v>
      </c>
      <c r="D1633">
        <v>25000000</v>
      </c>
      <c r="E1633">
        <v>15418307.3528083</v>
      </c>
      <c r="F1633">
        <v>15418307.3528083</v>
      </c>
      <c r="G1633">
        <v>22548742.549299099</v>
      </c>
      <c r="H1633">
        <v>21804779.367178299</v>
      </c>
      <c r="I1633">
        <v>24.270047537290498</v>
      </c>
      <c r="J1633">
        <f t="shared" si="225"/>
        <v>0.71933980033865108</v>
      </c>
      <c r="K1633">
        <f t="shared" si="226"/>
        <v>0.70710678118654757</v>
      </c>
      <c r="L1633" s="7">
        <f t="shared" si="227"/>
        <v>0.9982664948593305</v>
      </c>
      <c r="M1633">
        <f t="shared" si="228"/>
        <v>6389212.7331176903</v>
      </c>
      <c r="N1633">
        <f t="shared" si="229"/>
        <v>1.5705785488756991E-7</v>
      </c>
      <c r="O1633">
        <f t="shared" si="230"/>
        <v>2.466744766865936E-14</v>
      </c>
      <c r="P1633">
        <f t="shared" si="231"/>
        <v>6367044.6030114517</v>
      </c>
      <c r="Q1633" s="1">
        <f t="shared" si="232"/>
        <v>0.99999436732245772</v>
      </c>
      <c r="R1633" s="1">
        <f t="shared" si="233"/>
        <v>0.99998873467664251</v>
      </c>
    </row>
    <row r="1634" spans="1:18" x14ac:dyDescent="0.2">
      <c r="A1634">
        <v>1633</v>
      </c>
      <c r="B1634">
        <v>46</v>
      </c>
      <c r="C1634">
        <v>45</v>
      </c>
      <c r="D1634">
        <v>30000000</v>
      </c>
      <c r="E1634">
        <v>17874295.574606001</v>
      </c>
      <c r="F1634">
        <v>17874295.574606001</v>
      </c>
      <c r="G1634">
        <v>26145441.550992399</v>
      </c>
      <c r="H1634">
        <v>25278071.219473299</v>
      </c>
      <c r="I1634">
        <v>32.624174195047601</v>
      </c>
      <c r="J1634">
        <f t="shared" si="225"/>
        <v>0.71933980033865108</v>
      </c>
      <c r="K1634">
        <f t="shared" si="226"/>
        <v>0.70710678118654757</v>
      </c>
      <c r="L1634" s="7">
        <f t="shared" si="227"/>
        <v>0.9982664948593305</v>
      </c>
      <c r="M1634">
        <f t="shared" si="228"/>
        <v>6389212.7331176903</v>
      </c>
      <c r="N1634">
        <f t="shared" si="229"/>
        <v>1.5705785488756991E-7</v>
      </c>
      <c r="O1634">
        <f t="shared" si="230"/>
        <v>2.466744766865936E-14</v>
      </c>
      <c r="P1634">
        <f t="shared" si="231"/>
        <v>6367044.6030114517</v>
      </c>
      <c r="Q1634" s="1">
        <f t="shared" si="232"/>
        <v>0.99999436732245772</v>
      </c>
      <c r="R1634" s="1">
        <f t="shared" si="233"/>
        <v>0.99998873467664251</v>
      </c>
    </row>
    <row r="1635" spans="1:18" x14ac:dyDescent="0.2">
      <c r="A1635">
        <v>1634</v>
      </c>
      <c r="B1635">
        <v>46</v>
      </c>
      <c r="C1635">
        <v>45</v>
      </c>
      <c r="D1635">
        <v>35000000</v>
      </c>
      <c r="E1635">
        <v>20330283.796403799</v>
      </c>
      <c r="F1635">
        <v>20330283.796403799</v>
      </c>
      <c r="G1635">
        <v>29742140.5526857</v>
      </c>
      <c r="H1635">
        <v>28751363.071768299</v>
      </c>
      <c r="I1635">
        <v>42.211673236237601</v>
      </c>
      <c r="J1635">
        <f t="shared" si="225"/>
        <v>0.71933980033865108</v>
      </c>
      <c r="K1635">
        <f t="shared" si="226"/>
        <v>0.70710678118654757</v>
      </c>
      <c r="L1635" s="7">
        <f t="shared" si="227"/>
        <v>0.9982664948593305</v>
      </c>
      <c r="M1635">
        <f t="shared" si="228"/>
        <v>6389212.7331176903</v>
      </c>
      <c r="N1635">
        <f t="shared" si="229"/>
        <v>1.5705785488756991E-7</v>
      </c>
      <c r="O1635">
        <f t="shared" si="230"/>
        <v>2.466744766865936E-14</v>
      </c>
      <c r="P1635">
        <f t="shared" si="231"/>
        <v>6367044.6030114517</v>
      </c>
      <c r="Q1635" s="1">
        <f t="shared" si="232"/>
        <v>0.99999436732245772</v>
      </c>
      <c r="R1635" s="1">
        <f t="shared" si="233"/>
        <v>0.99998873467664251</v>
      </c>
    </row>
    <row r="1636" spans="1:18" x14ac:dyDescent="0.2">
      <c r="A1636">
        <v>1635</v>
      </c>
      <c r="B1636">
        <v>46</v>
      </c>
      <c r="C1636">
        <v>45</v>
      </c>
      <c r="D1636">
        <v>40000000</v>
      </c>
      <c r="E1636">
        <v>22786272.018201601</v>
      </c>
      <c r="F1636">
        <v>22786272.018201601</v>
      </c>
      <c r="G1636">
        <v>33338839.554378901</v>
      </c>
      <c r="H1636">
        <v>32224654.924063299</v>
      </c>
      <c r="I1636">
        <v>53.032544660860502</v>
      </c>
      <c r="J1636">
        <f t="shared" si="225"/>
        <v>0.71933980033865108</v>
      </c>
      <c r="K1636">
        <f t="shared" si="226"/>
        <v>0.70710678118654757</v>
      </c>
      <c r="L1636" s="7">
        <f t="shared" si="227"/>
        <v>0.9982664948593305</v>
      </c>
      <c r="M1636">
        <f t="shared" si="228"/>
        <v>6389212.7331176903</v>
      </c>
      <c r="N1636">
        <f t="shared" si="229"/>
        <v>1.5705785488756991E-7</v>
      </c>
      <c r="O1636">
        <f t="shared" si="230"/>
        <v>2.466744766865936E-14</v>
      </c>
      <c r="P1636">
        <f t="shared" si="231"/>
        <v>6367044.6030114517</v>
      </c>
      <c r="Q1636" s="1">
        <f t="shared" si="232"/>
        <v>0.99999436732245772</v>
      </c>
      <c r="R1636" s="1">
        <f t="shared" si="233"/>
        <v>0.99998873467664251</v>
      </c>
    </row>
    <row r="1637" spans="1:18" x14ac:dyDescent="0.2">
      <c r="A1637">
        <v>1636</v>
      </c>
      <c r="B1637">
        <v>46</v>
      </c>
      <c r="C1637">
        <v>45</v>
      </c>
      <c r="D1637">
        <v>50000000</v>
      </c>
      <c r="E1637">
        <v>27698248.4617971</v>
      </c>
      <c r="F1637">
        <v>27698248.4617971</v>
      </c>
      <c r="G1637">
        <v>40532237.557765402</v>
      </c>
      <c r="H1637">
        <v>39171238.628653198</v>
      </c>
      <c r="I1637">
        <v>78.374404660405304</v>
      </c>
      <c r="J1637">
        <f t="shared" si="225"/>
        <v>0.71933980033865108</v>
      </c>
      <c r="K1637">
        <f t="shared" si="226"/>
        <v>0.70710678118654757</v>
      </c>
      <c r="L1637" s="7">
        <f t="shared" si="227"/>
        <v>0.9982664948593305</v>
      </c>
      <c r="M1637">
        <f t="shared" si="228"/>
        <v>6389212.7331176903</v>
      </c>
      <c r="N1637">
        <f t="shared" si="229"/>
        <v>1.5705785488756991E-7</v>
      </c>
      <c r="O1637">
        <f t="shared" si="230"/>
        <v>2.466744766865936E-14</v>
      </c>
      <c r="P1637">
        <f t="shared" si="231"/>
        <v>6367044.6030114517</v>
      </c>
      <c r="Q1637" s="1">
        <f t="shared" si="232"/>
        <v>0.99999436732245772</v>
      </c>
      <c r="R1637" s="1">
        <f t="shared" si="233"/>
        <v>0.99998873467664251</v>
      </c>
    </row>
    <row r="1638" spans="1:18" x14ac:dyDescent="0.2">
      <c r="A1638">
        <v>1637</v>
      </c>
      <c r="B1638">
        <v>46</v>
      </c>
      <c r="C1638">
        <v>45</v>
      </c>
      <c r="D1638">
        <v>75000000</v>
      </c>
      <c r="E1638">
        <v>39978189.570785999</v>
      </c>
      <c r="F1638">
        <v>39978189.570785999</v>
      </c>
      <c r="G1638">
        <v>58515732.566231698</v>
      </c>
      <c r="H1638">
        <v>56537697.890128203</v>
      </c>
      <c r="I1638">
        <v>163.31307136934399</v>
      </c>
      <c r="J1638">
        <f t="shared" si="225"/>
        <v>0.71933980033865108</v>
      </c>
      <c r="K1638">
        <f t="shared" si="226"/>
        <v>0.70710678118654757</v>
      </c>
      <c r="L1638" s="7">
        <f t="shared" si="227"/>
        <v>0.9982664948593305</v>
      </c>
      <c r="M1638">
        <f t="shared" si="228"/>
        <v>6389212.7331176903</v>
      </c>
      <c r="N1638">
        <f t="shared" si="229"/>
        <v>1.5705785488756991E-7</v>
      </c>
      <c r="O1638">
        <f t="shared" si="230"/>
        <v>2.466744766865936E-14</v>
      </c>
      <c r="P1638">
        <f t="shared" si="231"/>
        <v>6367044.6030114517</v>
      </c>
      <c r="Q1638" s="1">
        <f t="shared" si="232"/>
        <v>0.99999436732245772</v>
      </c>
      <c r="R1638" s="1">
        <f t="shared" si="233"/>
        <v>0.99998873467664251</v>
      </c>
    </row>
    <row r="1639" spans="1:18" x14ac:dyDescent="0.2">
      <c r="A1639">
        <v>1638</v>
      </c>
      <c r="B1639">
        <v>46</v>
      </c>
      <c r="C1639">
        <v>45</v>
      </c>
      <c r="D1639">
        <v>100000000</v>
      </c>
      <c r="E1639">
        <v>52258130.679774798</v>
      </c>
      <c r="F1639">
        <v>52258130.679774798</v>
      </c>
      <c r="G1639">
        <v>76499227.574698001</v>
      </c>
      <c r="H1639">
        <v>73904157.151603103</v>
      </c>
      <c r="I1639">
        <v>279.08604766410701</v>
      </c>
      <c r="J1639">
        <f t="shared" si="225"/>
        <v>0.71933980033865108</v>
      </c>
      <c r="K1639">
        <f t="shared" si="226"/>
        <v>0.70710678118654757</v>
      </c>
      <c r="L1639" s="7">
        <f t="shared" si="227"/>
        <v>0.9982664948593305</v>
      </c>
      <c r="M1639">
        <f t="shared" si="228"/>
        <v>6389212.7331176903</v>
      </c>
      <c r="N1639">
        <f t="shared" si="229"/>
        <v>1.5705785488756991E-7</v>
      </c>
      <c r="O1639">
        <f t="shared" si="230"/>
        <v>2.466744766865936E-14</v>
      </c>
      <c r="P1639">
        <f t="shared" si="231"/>
        <v>6367044.6030114517</v>
      </c>
      <c r="Q1639" s="1">
        <f t="shared" si="232"/>
        <v>0.99999436732245772</v>
      </c>
      <c r="R1639" s="1">
        <f t="shared" si="233"/>
        <v>0.99998873467664251</v>
      </c>
    </row>
    <row r="1640" spans="1:18" x14ac:dyDescent="0.2">
      <c r="A1640">
        <v>1639</v>
      </c>
      <c r="B1640">
        <v>46</v>
      </c>
      <c r="C1640">
        <v>45</v>
      </c>
      <c r="D1640">
        <v>200000000</v>
      </c>
      <c r="E1640">
        <v>101377895.11573</v>
      </c>
      <c r="F1640">
        <v>101377895.11573</v>
      </c>
      <c r="G1640">
        <v>148433207.60856301</v>
      </c>
      <c r="H1640">
        <v>143369994.19750199</v>
      </c>
      <c r="I1640">
        <v>1050.5210487014001</v>
      </c>
      <c r="J1640">
        <f t="shared" si="225"/>
        <v>0.71933980033865108</v>
      </c>
      <c r="K1640">
        <f t="shared" si="226"/>
        <v>0.70710678118654757</v>
      </c>
      <c r="L1640" s="7">
        <f t="shared" si="227"/>
        <v>0.9982664948593305</v>
      </c>
      <c r="M1640">
        <f t="shared" si="228"/>
        <v>6389212.7331176903</v>
      </c>
      <c r="N1640">
        <f t="shared" si="229"/>
        <v>1.5705785488756991E-7</v>
      </c>
      <c r="O1640">
        <f t="shared" si="230"/>
        <v>2.466744766865936E-14</v>
      </c>
      <c r="P1640">
        <f t="shared" si="231"/>
        <v>6367044.6030114517</v>
      </c>
      <c r="Q1640" s="1">
        <f t="shared" si="232"/>
        <v>0.99999436732245772</v>
      </c>
      <c r="R1640" s="1">
        <f t="shared" si="233"/>
        <v>0.99998873467664251</v>
      </c>
    </row>
    <row r="1641" spans="1:18" x14ac:dyDescent="0.2">
      <c r="A1641">
        <v>1640</v>
      </c>
      <c r="B1641">
        <v>46</v>
      </c>
      <c r="C1641">
        <v>45</v>
      </c>
      <c r="D1641">
        <v>300000000</v>
      </c>
      <c r="E1641">
        <v>150497659.55168501</v>
      </c>
      <c r="F1641">
        <v>150497659.55168501</v>
      </c>
      <c r="G1641">
        <v>220367187.64242801</v>
      </c>
      <c r="H1641">
        <v>212835831.243402</v>
      </c>
      <c r="I1641">
        <v>2315.3050031118801</v>
      </c>
      <c r="J1641">
        <f t="shared" si="225"/>
        <v>0.71933980033865108</v>
      </c>
      <c r="K1641">
        <f t="shared" si="226"/>
        <v>0.70710678118654757</v>
      </c>
      <c r="L1641" s="7">
        <f t="shared" si="227"/>
        <v>0.9982664948593305</v>
      </c>
      <c r="M1641">
        <f t="shared" si="228"/>
        <v>6389212.7331176903</v>
      </c>
      <c r="N1641">
        <f t="shared" si="229"/>
        <v>1.5705785488756991E-7</v>
      </c>
      <c r="O1641">
        <f t="shared" si="230"/>
        <v>2.466744766865936E-14</v>
      </c>
      <c r="P1641">
        <f t="shared" si="231"/>
        <v>6367044.6030114517</v>
      </c>
      <c r="Q1641" s="1">
        <f t="shared" si="232"/>
        <v>0.99999436732245772</v>
      </c>
      <c r="R1641" s="1">
        <f t="shared" si="233"/>
        <v>0.99998873467664251</v>
      </c>
    </row>
    <row r="1642" spans="1:18" x14ac:dyDescent="0.2">
      <c r="A1642">
        <v>1641</v>
      </c>
      <c r="B1642">
        <v>46</v>
      </c>
      <c r="C1642">
        <v>45</v>
      </c>
      <c r="D1642">
        <v>350000000</v>
      </c>
      <c r="E1642">
        <v>175057541.76966301</v>
      </c>
      <c r="F1642">
        <v>175057541.76966301</v>
      </c>
      <c r="G1642">
        <v>256334177.65935999</v>
      </c>
      <c r="H1642">
        <v>247568749.766352</v>
      </c>
      <c r="I1642">
        <v>3132.7028378320701</v>
      </c>
      <c r="J1642">
        <f t="shared" si="225"/>
        <v>0.71933980033865108</v>
      </c>
      <c r="K1642">
        <f t="shared" si="226"/>
        <v>0.70710678118654757</v>
      </c>
      <c r="L1642" s="7">
        <f t="shared" si="227"/>
        <v>0.9982664948593305</v>
      </c>
      <c r="M1642">
        <f t="shared" si="228"/>
        <v>6389212.7331176903</v>
      </c>
      <c r="N1642">
        <f t="shared" si="229"/>
        <v>1.5705785488756991E-7</v>
      </c>
      <c r="O1642">
        <f t="shared" si="230"/>
        <v>2.466744766865936E-14</v>
      </c>
      <c r="P1642">
        <f t="shared" si="231"/>
        <v>6367044.6030114517</v>
      </c>
      <c r="Q1642" s="1">
        <f t="shared" si="232"/>
        <v>0.99999436732245772</v>
      </c>
      <c r="R1642" s="1">
        <f t="shared" si="233"/>
        <v>0.99998873467664251</v>
      </c>
    </row>
    <row r="1643" spans="1:18" x14ac:dyDescent="0.2">
      <c r="A1643">
        <v>1642</v>
      </c>
      <c r="B1643">
        <v>46</v>
      </c>
      <c r="C1643">
        <v>45</v>
      </c>
      <c r="D1643">
        <v>400000000</v>
      </c>
      <c r="E1643">
        <v>199617423.98764101</v>
      </c>
      <c r="F1643">
        <v>199617423.98764101</v>
      </c>
      <c r="G1643">
        <v>292301167.67629302</v>
      </c>
      <c r="H1643">
        <v>282301668.28930199</v>
      </c>
      <c r="I1643">
        <v>4073.43791089555</v>
      </c>
      <c r="J1643">
        <f t="shared" si="225"/>
        <v>0.71933980033865108</v>
      </c>
      <c r="K1643">
        <f t="shared" si="226"/>
        <v>0.70710678118654757</v>
      </c>
      <c r="L1643" s="7">
        <f t="shared" si="227"/>
        <v>0.9982664948593305</v>
      </c>
      <c r="M1643">
        <f t="shared" si="228"/>
        <v>6389212.7331176903</v>
      </c>
      <c r="N1643">
        <f t="shared" si="229"/>
        <v>1.5705785488756991E-7</v>
      </c>
      <c r="O1643">
        <f t="shared" si="230"/>
        <v>2.466744766865936E-14</v>
      </c>
      <c r="P1643">
        <f t="shared" si="231"/>
        <v>6367044.6030114517</v>
      </c>
      <c r="Q1643" s="1">
        <f t="shared" si="232"/>
        <v>0.99999436732245772</v>
      </c>
      <c r="R1643" s="1">
        <f t="shared" si="233"/>
        <v>0.99998873467664251</v>
      </c>
    </row>
    <row r="1644" spans="1:18" x14ac:dyDescent="0.2">
      <c r="A1644">
        <v>1643</v>
      </c>
      <c r="B1644">
        <v>46</v>
      </c>
      <c r="C1644">
        <v>45</v>
      </c>
      <c r="D1644">
        <v>500000000</v>
      </c>
      <c r="E1644">
        <v>248737188.42359599</v>
      </c>
      <c r="F1644">
        <v>248737188.42359599</v>
      </c>
      <c r="G1644">
        <v>364235147.71015799</v>
      </c>
      <c r="H1644">
        <v>351767505.33520198</v>
      </c>
      <c r="I1644">
        <v>6324.9197720523998</v>
      </c>
      <c r="J1644">
        <f t="shared" si="225"/>
        <v>0.71933980033865108</v>
      </c>
      <c r="K1644">
        <f t="shared" si="226"/>
        <v>0.70710678118654757</v>
      </c>
      <c r="L1644" s="7">
        <f t="shared" si="227"/>
        <v>0.9982664948593305</v>
      </c>
      <c r="M1644">
        <f t="shared" si="228"/>
        <v>6389212.7331176903</v>
      </c>
      <c r="N1644">
        <f t="shared" si="229"/>
        <v>1.5705785488756991E-7</v>
      </c>
      <c r="O1644">
        <f t="shared" si="230"/>
        <v>2.466744766865936E-14</v>
      </c>
      <c r="P1644">
        <f t="shared" si="231"/>
        <v>6367044.6030114517</v>
      </c>
      <c r="Q1644" s="1">
        <f t="shared" si="232"/>
        <v>0.99999436732245772</v>
      </c>
      <c r="R1644" s="1">
        <f t="shared" si="233"/>
        <v>0.99998873467664251</v>
      </c>
    </row>
    <row r="1645" spans="1:18" x14ac:dyDescent="0.2">
      <c r="A1645">
        <v>1644</v>
      </c>
      <c r="B1645">
        <v>46</v>
      </c>
      <c r="C1645">
        <v>45</v>
      </c>
      <c r="D1645">
        <v>750000000</v>
      </c>
      <c r="E1645">
        <v>371536599.513484</v>
      </c>
      <c r="F1645">
        <v>371536599.513484</v>
      </c>
      <c r="G1645">
        <v>544070097.79482102</v>
      </c>
      <c r="H1645">
        <v>525432097.94995099</v>
      </c>
      <c r="I1645">
        <v>14112.0260959522</v>
      </c>
      <c r="J1645">
        <f t="shared" si="225"/>
        <v>0.71933980033865108</v>
      </c>
      <c r="K1645">
        <f t="shared" si="226"/>
        <v>0.70710678118654757</v>
      </c>
      <c r="L1645" s="7">
        <f t="shared" si="227"/>
        <v>0.9982664948593305</v>
      </c>
      <c r="M1645">
        <f t="shared" si="228"/>
        <v>6389212.7331176903</v>
      </c>
      <c r="N1645">
        <f t="shared" si="229"/>
        <v>1.5705785488756991E-7</v>
      </c>
      <c r="O1645">
        <f t="shared" si="230"/>
        <v>2.466744766865936E-14</v>
      </c>
      <c r="P1645">
        <f t="shared" si="231"/>
        <v>6367044.6030114517</v>
      </c>
      <c r="Q1645" s="1">
        <f t="shared" si="232"/>
        <v>0.99999436732245772</v>
      </c>
      <c r="R1645" s="1">
        <f t="shared" si="233"/>
        <v>0.99998873467664251</v>
      </c>
    </row>
    <row r="1646" spans="1:18" x14ac:dyDescent="0.2">
      <c r="A1646">
        <v>1645</v>
      </c>
      <c r="B1646">
        <v>46</v>
      </c>
      <c r="C1646">
        <v>45</v>
      </c>
      <c r="D1646">
        <v>1000000000</v>
      </c>
      <c r="E1646">
        <v>494336010.60337299</v>
      </c>
      <c r="F1646">
        <v>494336010.60337299</v>
      </c>
      <c r="G1646">
        <v>723905047.87948298</v>
      </c>
      <c r="H1646">
        <v>699096690.56470001</v>
      </c>
      <c r="I1646">
        <v>24982.563378434399</v>
      </c>
      <c r="J1646">
        <f t="shared" si="225"/>
        <v>0.71933980033865108</v>
      </c>
      <c r="K1646">
        <f t="shared" si="226"/>
        <v>0.70710678118654757</v>
      </c>
      <c r="L1646" s="7">
        <f t="shared" si="227"/>
        <v>0.9982664948593305</v>
      </c>
      <c r="M1646">
        <f t="shared" si="228"/>
        <v>6389212.7331176903</v>
      </c>
      <c r="N1646">
        <f t="shared" si="229"/>
        <v>1.5705785488756991E-7</v>
      </c>
      <c r="O1646">
        <f t="shared" si="230"/>
        <v>2.466744766865936E-14</v>
      </c>
      <c r="P1646">
        <f t="shared" si="231"/>
        <v>6367044.6030114517</v>
      </c>
      <c r="Q1646" s="1">
        <f t="shared" si="232"/>
        <v>0.99999436732245772</v>
      </c>
      <c r="R1646" s="1">
        <f t="shared" si="233"/>
        <v>0.99998873467664251</v>
      </c>
    </row>
    <row r="1647" spans="1:18" x14ac:dyDescent="0.2">
      <c r="A1647">
        <v>1646</v>
      </c>
      <c r="B1647">
        <v>47</v>
      </c>
      <c r="C1647">
        <v>45</v>
      </c>
      <c r="D1647">
        <v>100</v>
      </c>
      <c r="E1647">
        <v>3081398.75409301</v>
      </c>
      <c r="F1647">
        <v>3081398.75409301</v>
      </c>
      <c r="G1647">
        <v>4641837.9241905296</v>
      </c>
      <c r="H1647">
        <v>4357755.9091178998</v>
      </c>
      <c r="I1647">
        <v>1.0000314136566499</v>
      </c>
      <c r="J1647">
        <f t="shared" si="225"/>
        <v>0.73135370161917046</v>
      </c>
      <c r="K1647">
        <f t="shared" si="226"/>
        <v>0.70710678118654757</v>
      </c>
      <c r="L1647" s="7">
        <f t="shared" si="227"/>
        <v>0.99820805538420776</v>
      </c>
      <c r="M1647">
        <f t="shared" si="228"/>
        <v>6389586.7856376609</v>
      </c>
      <c r="N1647">
        <f t="shared" si="229"/>
        <v>1.5706704974284486E-7</v>
      </c>
      <c r="O1647">
        <f t="shared" si="230"/>
        <v>2.467033501915063E-14</v>
      </c>
      <c r="P1647">
        <f t="shared" si="231"/>
        <v>6366672.0011136653</v>
      </c>
      <c r="Q1647" s="1">
        <f t="shared" si="232"/>
        <v>0.99999438789529771</v>
      </c>
      <c r="R1647" s="1">
        <f t="shared" si="233"/>
        <v>0.99998877582209111</v>
      </c>
    </row>
    <row r="1648" spans="1:18" x14ac:dyDescent="0.2">
      <c r="A1648">
        <v>1647</v>
      </c>
      <c r="B1648">
        <v>47</v>
      </c>
      <c r="C1648">
        <v>45</v>
      </c>
      <c r="D1648">
        <v>500</v>
      </c>
      <c r="E1648">
        <v>3081591.65235908</v>
      </c>
      <c r="F1648">
        <v>3081591.6523590698</v>
      </c>
      <c r="G1648">
        <v>4642130.4656711798</v>
      </c>
      <c r="H1648">
        <v>4358028.7084619198</v>
      </c>
      <c r="I1648">
        <v>1.0001570732173199</v>
      </c>
      <c r="J1648">
        <f t="shared" si="225"/>
        <v>0.73135370161917046</v>
      </c>
      <c r="K1648">
        <f t="shared" si="226"/>
        <v>0.70710678118654757</v>
      </c>
      <c r="L1648" s="7">
        <f t="shared" si="227"/>
        <v>0.99820805538420776</v>
      </c>
      <c r="M1648">
        <f t="shared" si="228"/>
        <v>6389586.7856376609</v>
      </c>
      <c r="N1648">
        <f t="shared" si="229"/>
        <v>1.5706704974284486E-7</v>
      </c>
      <c r="O1648">
        <f t="shared" si="230"/>
        <v>2.467033501915063E-14</v>
      </c>
      <c r="P1648">
        <f t="shared" si="231"/>
        <v>6366672.0011136653</v>
      </c>
      <c r="Q1648" s="1">
        <f t="shared" si="232"/>
        <v>0.99999438789529771</v>
      </c>
      <c r="R1648" s="1">
        <f t="shared" si="233"/>
        <v>0.99998877582209111</v>
      </c>
    </row>
    <row r="1649" spans="1:18" x14ac:dyDescent="0.2">
      <c r="A1649">
        <v>1648</v>
      </c>
      <c r="B1649">
        <v>47</v>
      </c>
      <c r="C1649">
        <v>45</v>
      </c>
      <c r="D1649">
        <v>1000</v>
      </c>
      <c r="E1649">
        <v>3081832.7751916498</v>
      </c>
      <c r="F1649">
        <v>3081832.7751916498</v>
      </c>
      <c r="G1649">
        <v>4642496.1425219905</v>
      </c>
      <c r="H1649">
        <v>4358369.7076419499</v>
      </c>
      <c r="I1649">
        <v>1.0003141587698201</v>
      </c>
      <c r="J1649">
        <f t="shared" si="225"/>
        <v>0.73135370161917046</v>
      </c>
      <c r="K1649">
        <f t="shared" si="226"/>
        <v>0.70710678118654757</v>
      </c>
      <c r="L1649" s="7">
        <f t="shared" si="227"/>
        <v>0.99820805538420776</v>
      </c>
      <c r="M1649">
        <f t="shared" si="228"/>
        <v>6389586.7856376609</v>
      </c>
      <c r="N1649">
        <f t="shared" si="229"/>
        <v>1.5706704974284486E-7</v>
      </c>
      <c r="O1649">
        <f t="shared" si="230"/>
        <v>2.467033501915063E-14</v>
      </c>
      <c r="P1649">
        <f t="shared" si="231"/>
        <v>6366672.0011136653</v>
      </c>
      <c r="Q1649" s="1">
        <f t="shared" si="232"/>
        <v>0.99999438789529771</v>
      </c>
      <c r="R1649" s="1">
        <f t="shared" si="233"/>
        <v>0.99998877582209111</v>
      </c>
    </row>
    <row r="1650" spans="1:18" x14ac:dyDescent="0.2">
      <c r="A1650">
        <v>1649</v>
      </c>
      <c r="B1650">
        <v>47</v>
      </c>
      <c r="C1650">
        <v>45</v>
      </c>
      <c r="D1650">
        <v>10000</v>
      </c>
      <c r="E1650">
        <v>3086172.9861780801</v>
      </c>
      <c r="F1650">
        <v>3086172.9861780801</v>
      </c>
      <c r="G1650">
        <v>4649078.3258365598</v>
      </c>
      <c r="H1650">
        <v>4364507.6928825201</v>
      </c>
      <c r="I1650">
        <v>1.0031438080283499</v>
      </c>
      <c r="J1650">
        <f t="shared" si="225"/>
        <v>0.73135370161917046</v>
      </c>
      <c r="K1650">
        <f t="shared" si="226"/>
        <v>0.70710678118654757</v>
      </c>
      <c r="L1650" s="7">
        <f t="shared" si="227"/>
        <v>0.99820805538420776</v>
      </c>
      <c r="M1650">
        <f t="shared" si="228"/>
        <v>6389586.7856376609</v>
      </c>
      <c r="N1650">
        <f t="shared" si="229"/>
        <v>1.5706704974284486E-7</v>
      </c>
      <c r="O1650">
        <f t="shared" si="230"/>
        <v>2.467033501915063E-14</v>
      </c>
      <c r="P1650">
        <f t="shared" si="231"/>
        <v>6366672.0011136653</v>
      </c>
      <c r="Q1650" s="1">
        <f t="shared" si="232"/>
        <v>0.99999438789529771</v>
      </c>
      <c r="R1650" s="1">
        <f t="shared" si="233"/>
        <v>0.99998877582209111</v>
      </c>
    </row>
    <row r="1651" spans="1:18" x14ac:dyDescent="0.2">
      <c r="A1651">
        <v>1650</v>
      </c>
      <c r="B1651">
        <v>47</v>
      </c>
      <c r="C1651">
        <v>45</v>
      </c>
      <c r="D1651">
        <v>50000</v>
      </c>
      <c r="E1651">
        <v>3105462.8127844101</v>
      </c>
      <c r="F1651">
        <v>3105462.8127844101</v>
      </c>
      <c r="G1651">
        <v>4678332.4739013296</v>
      </c>
      <c r="H1651">
        <v>4391787.6272850204</v>
      </c>
      <c r="I1651">
        <v>1.0157683808118301</v>
      </c>
      <c r="J1651">
        <f t="shared" si="225"/>
        <v>0.73135370161917046</v>
      </c>
      <c r="K1651">
        <f t="shared" si="226"/>
        <v>0.70710678118654757</v>
      </c>
      <c r="L1651" s="7">
        <f t="shared" si="227"/>
        <v>0.99820805538420776</v>
      </c>
      <c r="M1651">
        <f t="shared" si="228"/>
        <v>6389586.7856376609</v>
      </c>
      <c r="N1651">
        <f t="shared" si="229"/>
        <v>1.5706704974284486E-7</v>
      </c>
      <c r="O1651">
        <f t="shared" si="230"/>
        <v>2.467033501915063E-14</v>
      </c>
      <c r="P1651">
        <f t="shared" si="231"/>
        <v>6366672.0011136653</v>
      </c>
      <c r="Q1651" s="1">
        <f t="shared" si="232"/>
        <v>0.99999438789529771</v>
      </c>
      <c r="R1651" s="1">
        <f t="shared" si="233"/>
        <v>0.99998877582209111</v>
      </c>
    </row>
    <row r="1652" spans="1:18" x14ac:dyDescent="0.2">
      <c r="A1652">
        <v>1651</v>
      </c>
      <c r="B1652">
        <v>47</v>
      </c>
      <c r="C1652">
        <v>45</v>
      </c>
      <c r="D1652">
        <v>100000</v>
      </c>
      <c r="E1652">
        <v>3129575.0960423299</v>
      </c>
      <c r="F1652">
        <v>3129575.0960423299</v>
      </c>
      <c r="G1652">
        <v>4714900.1589822797</v>
      </c>
      <c r="H1652">
        <v>4425887.54528814</v>
      </c>
      <c r="I1652">
        <v>1.03166011329876</v>
      </c>
      <c r="J1652">
        <f t="shared" si="225"/>
        <v>0.73135370161917046</v>
      </c>
      <c r="K1652">
        <f t="shared" si="226"/>
        <v>0.70710678118654757</v>
      </c>
      <c r="L1652" s="7">
        <f t="shared" si="227"/>
        <v>0.99820805538420776</v>
      </c>
      <c r="M1652">
        <f t="shared" si="228"/>
        <v>6389586.7856376609</v>
      </c>
      <c r="N1652">
        <f t="shared" si="229"/>
        <v>1.5706704974284486E-7</v>
      </c>
      <c r="O1652">
        <f t="shared" si="230"/>
        <v>2.467033501915063E-14</v>
      </c>
      <c r="P1652">
        <f t="shared" si="231"/>
        <v>6366672.0011136653</v>
      </c>
      <c r="Q1652" s="1">
        <f t="shared" si="232"/>
        <v>0.99999438789529771</v>
      </c>
      <c r="R1652" s="1">
        <f t="shared" si="233"/>
        <v>0.99998877582209111</v>
      </c>
    </row>
    <row r="1653" spans="1:18" x14ac:dyDescent="0.2">
      <c r="A1653">
        <v>1652</v>
      </c>
      <c r="B1653">
        <v>47</v>
      </c>
      <c r="C1653">
        <v>45</v>
      </c>
      <c r="D1653">
        <v>200000</v>
      </c>
      <c r="E1653">
        <v>3177799.6625581598</v>
      </c>
      <c r="F1653">
        <v>3177799.66255815</v>
      </c>
      <c r="G1653">
        <v>4788035.5291441996</v>
      </c>
      <c r="H1653">
        <v>4494087.3812943902</v>
      </c>
      <c r="I1653">
        <v>1.0638136332979</v>
      </c>
      <c r="J1653">
        <f t="shared" si="225"/>
        <v>0.73135370161917046</v>
      </c>
      <c r="K1653">
        <f t="shared" si="226"/>
        <v>0.70710678118654757</v>
      </c>
      <c r="L1653" s="7">
        <f t="shared" si="227"/>
        <v>0.99820805538420776</v>
      </c>
      <c r="M1653">
        <f t="shared" si="228"/>
        <v>6389586.7856376609</v>
      </c>
      <c r="N1653">
        <f t="shared" si="229"/>
        <v>1.5706704974284486E-7</v>
      </c>
      <c r="O1653">
        <f t="shared" si="230"/>
        <v>2.467033501915063E-14</v>
      </c>
      <c r="P1653">
        <f t="shared" si="231"/>
        <v>6366672.0011136653</v>
      </c>
      <c r="Q1653" s="1">
        <f t="shared" si="232"/>
        <v>0.99999438789529771</v>
      </c>
      <c r="R1653" s="1">
        <f t="shared" si="233"/>
        <v>0.99998877582209111</v>
      </c>
    </row>
    <row r="1654" spans="1:18" x14ac:dyDescent="0.2">
      <c r="A1654">
        <v>1653</v>
      </c>
      <c r="B1654">
        <v>47</v>
      </c>
      <c r="C1654">
        <v>45</v>
      </c>
      <c r="D1654">
        <v>300000</v>
      </c>
      <c r="E1654">
        <v>3226024.2290739901</v>
      </c>
      <c r="F1654">
        <v>3226024.2290739799</v>
      </c>
      <c r="G1654">
        <v>4861170.8993061204</v>
      </c>
      <c r="H1654">
        <v>4562287.2173006404</v>
      </c>
      <c r="I1654">
        <v>1.09646055999743</v>
      </c>
      <c r="J1654">
        <f t="shared" si="225"/>
        <v>0.73135370161917046</v>
      </c>
      <c r="K1654">
        <f t="shared" si="226"/>
        <v>0.70710678118654757</v>
      </c>
      <c r="L1654" s="7">
        <f t="shared" si="227"/>
        <v>0.99820805538420776</v>
      </c>
      <c r="M1654">
        <f t="shared" si="228"/>
        <v>6389586.7856376609</v>
      </c>
      <c r="N1654">
        <f t="shared" si="229"/>
        <v>1.5706704974284486E-7</v>
      </c>
      <c r="O1654">
        <f t="shared" si="230"/>
        <v>2.467033501915063E-14</v>
      </c>
      <c r="P1654">
        <f t="shared" si="231"/>
        <v>6366672.0011136653</v>
      </c>
      <c r="Q1654" s="1">
        <f t="shared" si="232"/>
        <v>0.99999438789529771</v>
      </c>
      <c r="R1654" s="1">
        <f t="shared" si="233"/>
        <v>0.99998877582209111</v>
      </c>
    </row>
    <row r="1655" spans="1:18" x14ac:dyDescent="0.2">
      <c r="A1655">
        <v>1654</v>
      </c>
      <c r="B1655">
        <v>47</v>
      </c>
      <c r="C1655">
        <v>45</v>
      </c>
      <c r="D1655">
        <v>400000</v>
      </c>
      <c r="E1655">
        <v>3274248.7955898098</v>
      </c>
      <c r="F1655">
        <v>3274248.7955898098</v>
      </c>
      <c r="G1655">
        <v>4934306.2694680402</v>
      </c>
      <c r="H1655">
        <v>4630487.0533068897</v>
      </c>
      <c r="I1655">
        <v>1.1296008933973301</v>
      </c>
      <c r="J1655">
        <f t="shared" si="225"/>
        <v>0.73135370161917046</v>
      </c>
      <c r="K1655">
        <f t="shared" si="226"/>
        <v>0.70710678118654757</v>
      </c>
      <c r="L1655" s="7">
        <f t="shared" si="227"/>
        <v>0.99820805538420776</v>
      </c>
      <c r="M1655">
        <f t="shared" si="228"/>
        <v>6389586.7856376609</v>
      </c>
      <c r="N1655">
        <f t="shared" si="229"/>
        <v>1.5706704974284486E-7</v>
      </c>
      <c r="O1655">
        <f t="shared" si="230"/>
        <v>2.467033501915063E-14</v>
      </c>
      <c r="P1655">
        <f t="shared" si="231"/>
        <v>6366672.0011136653</v>
      </c>
      <c r="Q1655" s="1">
        <f t="shared" si="232"/>
        <v>0.99999438789529771</v>
      </c>
      <c r="R1655" s="1">
        <f t="shared" si="233"/>
        <v>0.99998877582209111</v>
      </c>
    </row>
    <row r="1656" spans="1:18" x14ac:dyDescent="0.2">
      <c r="A1656">
        <v>1655</v>
      </c>
      <c r="B1656">
        <v>47</v>
      </c>
      <c r="C1656">
        <v>45</v>
      </c>
      <c r="D1656">
        <v>500000</v>
      </c>
      <c r="E1656">
        <v>3322473.3621056401</v>
      </c>
      <c r="F1656">
        <v>3322473.3621056401</v>
      </c>
      <c r="G1656">
        <v>5007441.6396299498</v>
      </c>
      <c r="H1656">
        <v>4698686.88931314</v>
      </c>
      <c r="I1656">
        <v>1.16323463349763</v>
      </c>
      <c r="J1656">
        <f t="shared" si="225"/>
        <v>0.73135370161917046</v>
      </c>
      <c r="K1656">
        <f t="shared" si="226"/>
        <v>0.70710678118654757</v>
      </c>
      <c r="L1656" s="7">
        <f t="shared" si="227"/>
        <v>0.99820805538420776</v>
      </c>
      <c r="M1656">
        <f t="shared" si="228"/>
        <v>6389586.7856376609</v>
      </c>
      <c r="N1656">
        <f t="shared" si="229"/>
        <v>1.5706704974284486E-7</v>
      </c>
      <c r="O1656">
        <f t="shared" si="230"/>
        <v>2.467033501915063E-14</v>
      </c>
      <c r="P1656">
        <f t="shared" si="231"/>
        <v>6366672.0011136653</v>
      </c>
      <c r="Q1656" s="1">
        <f t="shared" si="232"/>
        <v>0.99999438789529771</v>
      </c>
      <c r="R1656" s="1">
        <f t="shared" si="233"/>
        <v>0.99998877582209111</v>
      </c>
    </row>
    <row r="1657" spans="1:18" x14ac:dyDescent="0.2">
      <c r="A1657">
        <v>1656</v>
      </c>
      <c r="B1657">
        <v>47</v>
      </c>
      <c r="C1657">
        <v>45</v>
      </c>
      <c r="D1657">
        <v>750000</v>
      </c>
      <c r="E1657">
        <v>3443034.7783952202</v>
      </c>
      <c r="F1657">
        <v>3443034.7783952202</v>
      </c>
      <c r="G1657">
        <v>5190280.0650347397</v>
      </c>
      <c r="H1657">
        <v>4869186.4793287599</v>
      </c>
      <c r="I1657">
        <v>1.2494776380625301</v>
      </c>
      <c r="J1657">
        <f t="shared" si="225"/>
        <v>0.73135370161917046</v>
      </c>
      <c r="K1657">
        <f t="shared" si="226"/>
        <v>0.70710678118654757</v>
      </c>
      <c r="L1657" s="7">
        <f t="shared" si="227"/>
        <v>0.99820805538420776</v>
      </c>
      <c r="M1657">
        <f t="shared" si="228"/>
        <v>6389586.7856376609</v>
      </c>
      <c r="N1657">
        <f t="shared" si="229"/>
        <v>1.5706704974284486E-7</v>
      </c>
      <c r="O1657">
        <f t="shared" si="230"/>
        <v>2.467033501915063E-14</v>
      </c>
      <c r="P1657">
        <f t="shared" si="231"/>
        <v>6366672.0011136653</v>
      </c>
      <c r="Q1657" s="1">
        <f t="shared" si="232"/>
        <v>0.99999438789529771</v>
      </c>
      <c r="R1657" s="1">
        <f t="shared" si="233"/>
        <v>0.99998877582209111</v>
      </c>
    </row>
    <row r="1658" spans="1:18" x14ac:dyDescent="0.2">
      <c r="A1658">
        <v>1657</v>
      </c>
      <c r="B1658">
        <v>47</v>
      </c>
      <c r="C1658">
        <v>45</v>
      </c>
      <c r="D1658">
        <v>1000000</v>
      </c>
      <c r="E1658">
        <v>3563596.19468479</v>
      </c>
      <c r="F1658">
        <v>3563596.19468479</v>
      </c>
      <c r="G1658">
        <v>5373118.4904395398</v>
      </c>
      <c r="H1658">
        <v>5039686.0693443902</v>
      </c>
      <c r="I1658">
        <v>1.33880443450484</v>
      </c>
      <c r="J1658">
        <f t="shared" si="225"/>
        <v>0.73135370161917046</v>
      </c>
      <c r="K1658">
        <f t="shared" si="226"/>
        <v>0.70710678118654757</v>
      </c>
      <c r="L1658" s="7">
        <f t="shared" si="227"/>
        <v>0.99820805538420776</v>
      </c>
      <c r="M1658">
        <f t="shared" si="228"/>
        <v>6389586.7856376609</v>
      </c>
      <c r="N1658">
        <f t="shared" si="229"/>
        <v>1.5706704974284486E-7</v>
      </c>
      <c r="O1658">
        <f t="shared" si="230"/>
        <v>2.467033501915063E-14</v>
      </c>
      <c r="P1658">
        <f t="shared" si="231"/>
        <v>6366672.0011136653</v>
      </c>
      <c r="Q1658" s="1">
        <f t="shared" si="232"/>
        <v>0.99999438789529771</v>
      </c>
      <c r="R1658" s="1">
        <f t="shared" si="233"/>
        <v>0.99998877582209111</v>
      </c>
    </row>
    <row r="1659" spans="1:18" x14ac:dyDescent="0.2">
      <c r="A1659">
        <v>1658</v>
      </c>
      <c r="B1659">
        <v>47</v>
      </c>
      <c r="C1659">
        <v>45</v>
      </c>
      <c r="D1659">
        <v>2500000</v>
      </c>
      <c r="E1659">
        <v>4286964.69242224</v>
      </c>
      <c r="F1659">
        <v>4286964.69242224</v>
      </c>
      <c r="G1659">
        <v>6470149.0428682901</v>
      </c>
      <c r="H1659">
        <v>6062683.6094381399</v>
      </c>
      <c r="I1659">
        <v>1.93952484258391</v>
      </c>
      <c r="J1659">
        <f t="shared" si="225"/>
        <v>0.73135370161917046</v>
      </c>
      <c r="K1659">
        <f t="shared" si="226"/>
        <v>0.70710678118654757</v>
      </c>
      <c r="L1659" s="7">
        <f t="shared" si="227"/>
        <v>0.99820805538420776</v>
      </c>
      <c r="M1659">
        <f t="shared" si="228"/>
        <v>6389586.7856376609</v>
      </c>
      <c r="N1659">
        <f t="shared" si="229"/>
        <v>1.5706704974284486E-7</v>
      </c>
      <c r="O1659">
        <f t="shared" si="230"/>
        <v>2.467033501915063E-14</v>
      </c>
      <c r="P1659">
        <f t="shared" si="231"/>
        <v>6366672.0011136653</v>
      </c>
      <c r="Q1659" s="1">
        <f t="shared" si="232"/>
        <v>0.99999438789529771</v>
      </c>
      <c r="R1659" s="1">
        <f t="shared" si="233"/>
        <v>0.99998877582209111</v>
      </c>
    </row>
    <row r="1660" spans="1:18" x14ac:dyDescent="0.2">
      <c r="A1660">
        <v>1659</v>
      </c>
      <c r="B1660">
        <v>47</v>
      </c>
      <c r="C1660">
        <v>45</v>
      </c>
      <c r="D1660">
        <v>5000000</v>
      </c>
      <c r="E1660">
        <v>5492578.8553179801</v>
      </c>
      <c r="F1660">
        <v>5492578.8553179801</v>
      </c>
      <c r="G1660">
        <v>8298533.2969162203</v>
      </c>
      <c r="H1660">
        <v>7767679.5095943799</v>
      </c>
      <c r="I1660">
        <v>3.1874288729072102</v>
      </c>
      <c r="J1660">
        <f t="shared" si="225"/>
        <v>0.73135370161917046</v>
      </c>
      <c r="K1660">
        <f t="shared" si="226"/>
        <v>0.70710678118654757</v>
      </c>
      <c r="L1660" s="7">
        <f t="shared" si="227"/>
        <v>0.99820805538420776</v>
      </c>
      <c r="M1660">
        <f t="shared" si="228"/>
        <v>6389586.7856376609</v>
      </c>
      <c r="N1660">
        <f t="shared" si="229"/>
        <v>1.5706704974284486E-7</v>
      </c>
      <c r="O1660">
        <f t="shared" si="230"/>
        <v>2.467033501915063E-14</v>
      </c>
      <c r="P1660">
        <f t="shared" si="231"/>
        <v>6366672.0011136653</v>
      </c>
      <c r="Q1660" s="1">
        <f t="shared" si="232"/>
        <v>0.99999438789529771</v>
      </c>
      <c r="R1660" s="1">
        <f t="shared" si="233"/>
        <v>0.99998877582209111</v>
      </c>
    </row>
    <row r="1661" spans="1:18" x14ac:dyDescent="0.2">
      <c r="A1661">
        <v>1660</v>
      </c>
      <c r="B1661">
        <v>47</v>
      </c>
      <c r="C1661">
        <v>45</v>
      </c>
      <c r="D1661">
        <v>6000000</v>
      </c>
      <c r="E1661">
        <v>5974824.5204762798</v>
      </c>
      <c r="F1661">
        <v>5974824.5204762798</v>
      </c>
      <c r="G1661">
        <v>9029886.9985353891</v>
      </c>
      <c r="H1661">
        <v>8449677.8696568795</v>
      </c>
      <c r="I1661">
        <v>3.7729366576035601</v>
      </c>
      <c r="J1661">
        <f t="shared" si="225"/>
        <v>0.73135370161917046</v>
      </c>
      <c r="K1661">
        <f t="shared" si="226"/>
        <v>0.70710678118654757</v>
      </c>
      <c r="L1661" s="7">
        <f t="shared" si="227"/>
        <v>0.99820805538420776</v>
      </c>
      <c r="M1661">
        <f t="shared" si="228"/>
        <v>6389586.7856376609</v>
      </c>
      <c r="N1661">
        <f t="shared" si="229"/>
        <v>1.5706704974284486E-7</v>
      </c>
      <c r="O1661">
        <f t="shared" si="230"/>
        <v>2.467033501915063E-14</v>
      </c>
      <c r="P1661">
        <f t="shared" si="231"/>
        <v>6366672.0011136653</v>
      </c>
      <c r="Q1661" s="1">
        <f t="shared" si="232"/>
        <v>0.99999438789529771</v>
      </c>
      <c r="R1661" s="1">
        <f t="shared" si="233"/>
        <v>0.99998877582209111</v>
      </c>
    </row>
    <row r="1662" spans="1:18" x14ac:dyDescent="0.2">
      <c r="A1662">
        <v>1661</v>
      </c>
      <c r="B1662">
        <v>47</v>
      </c>
      <c r="C1662">
        <v>45</v>
      </c>
      <c r="D1662">
        <v>7000000</v>
      </c>
      <c r="E1662">
        <v>6457070.1856345804</v>
      </c>
      <c r="F1662">
        <v>6457070.1856345804</v>
      </c>
      <c r="G1662">
        <v>9761240.7001545597</v>
      </c>
      <c r="H1662">
        <v>9131676.2297193799</v>
      </c>
      <c r="I1662">
        <v>4.4077851123381997</v>
      </c>
      <c r="J1662">
        <f t="shared" si="225"/>
        <v>0.73135370161917046</v>
      </c>
      <c r="K1662">
        <f t="shared" si="226"/>
        <v>0.70710678118654757</v>
      </c>
      <c r="L1662" s="7">
        <f t="shared" si="227"/>
        <v>0.99820805538420776</v>
      </c>
      <c r="M1662">
        <f t="shared" si="228"/>
        <v>6389586.7856376609</v>
      </c>
      <c r="N1662">
        <f t="shared" si="229"/>
        <v>1.5706704974284486E-7</v>
      </c>
      <c r="O1662">
        <f t="shared" si="230"/>
        <v>2.467033501915063E-14</v>
      </c>
      <c r="P1662">
        <f t="shared" si="231"/>
        <v>6366672.0011136653</v>
      </c>
      <c r="Q1662" s="1">
        <f t="shared" si="232"/>
        <v>0.99999438789529771</v>
      </c>
      <c r="R1662" s="1">
        <f t="shared" si="233"/>
        <v>0.99998877582209111</v>
      </c>
    </row>
    <row r="1663" spans="1:18" x14ac:dyDescent="0.2">
      <c r="A1663">
        <v>1662</v>
      </c>
      <c r="B1663">
        <v>47</v>
      </c>
      <c r="C1663">
        <v>45</v>
      </c>
      <c r="D1663">
        <v>8000000</v>
      </c>
      <c r="E1663">
        <v>6939315.8507928802</v>
      </c>
      <c r="F1663">
        <v>6939315.8507928699</v>
      </c>
      <c r="G1663">
        <v>10492594.4017737</v>
      </c>
      <c r="H1663">
        <v>9813674.5897818804</v>
      </c>
      <c r="I1663">
        <v>5.0919742371111498</v>
      </c>
      <c r="J1663">
        <f t="shared" si="225"/>
        <v>0.73135370161917046</v>
      </c>
      <c r="K1663">
        <f t="shared" si="226"/>
        <v>0.70710678118654757</v>
      </c>
      <c r="L1663" s="7">
        <f t="shared" si="227"/>
        <v>0.99820805538420776</v>
      </c>
      <c r="M1663">
        <f t="shared" si="228"/>
        <v>6389586.7856376609</v>
      </c>
      <c r="N1663">
        <f t="shared" si="229"/>
        <v>1.5706704974284486E-7</v>
      </c>
      <c r="O1663">
        <f t="shared" si="230"/>
        <v>2.467033501915063E-14</v>
      </c>
      <c r="P1663">
        <f t="shared" si="231"/>
        <v>6366672.0011136653</v>
      </c>
      <c r="Q1663" s="1">
        <f t="shared" si="232"/>
        <v>0.99999438789529771</v>
      </c>
      <c r="R1663" s="1">
        <f t="shared" si="233"/>
        <v>0.99998877582209111</v>
      </c>
    </row>
    <row r="1664" spans="1:18" x14ac:dyDescent="0.2">
      <c r="A1664">
        <v>1663</v>
      </c>
      <c r="B1664">
        <v>47</v>
      </c>
      <c r="C1664">
        <v>45</v>
      </c>
      <c r="D1664">
        <v>9000000</v>
      </c>
      <c r="E1664">
        <v>7421561.5159511697</v>
      </c>
      <c r="F1664">
        <v>7421561.5159511697</v>
      </c>
      <c r="G1664">
        <v>11223948.103392901</v>
      </c>
      <c r="H1664">
        <v>10495672.949844301</v>
      </c>
      <c r="I1664">
        <v>5.8255040319224003</v>
      </c>
      <c r="J1664">
        <f t="shared" si="225"/>
        <v>0.73135370161917046</v>
      </c>
      <c r="K1664">
        <f t="shared" si="226"/>
        <v>0.70710678118654757</v>
      </c>
      <c r="L1664" s="7">
        <f t="shared" si="227"/>
        <v>0.99820805538420776</v>
      </c>
      <c r="M1664">
        <f t="shared" si="228"/>
        <v>6389586.7856376609</v>
      </c>
      <c r="N1664">
        <f t="shared" si="229"/>
        <v>1.5706704974284486E-7</v>
      </c>
      <c r="O1664">
        <f t="shared" si="230"/>
        <v>2.467033501915063E-14</v>
      </c>
      <c r="P1664">
        <f t="shared" si="231"/>
        <v>6366672.0011136653</v>
      </c>
      <c r="Q1664" s="1">
        <f t="shared" si="232"/>
        <v>0.99999438789529771</v>
      </c>
      <c r="R1664" s="1">
        <f t="shared" si="233"/>
        <v>0.99998877582209111</v>
      </c>
    </row>
    <row r="1665" spans="1:18" x14ac:dyDescent="0.2">
      <c r="A1665">
        <v>1664</v>
      </c>
      <c r="B1665">
        <v>47</v>
      </c>
      <c r="C1665">
        <v>45</v>
      </c>
      <c r="D1665">
        <v>10000000</v>
      </c>
      <c r="E1665">
        <v>7903807.1811094703</v>
      </c>
      <c r="F1665">
        <v>7903807.1811094703</v>
      </c>
      <c r="G1665">
        <v>11955301.805012001</v>
      </c>
      <c r="H1665">
        <v>11177671.309906799</v>
      </c>
      <c r="I1665">
        <v>6.60837449677196</v>
      </c>
      <c r="J1665">
        <f t="shared" si="225"/>
        <v>0.73135370161917046</v>
      </c>
      <c r="K1665">
        <f t="shared" si="226"/>
        <v>0.70710678118654757</v>
      </c>
      <c r="L1665" s="7">
        <f t="shared" si="227"/>
        <v>0.99820805538420776</v>
      </c>
      <c r="M1665">
        <f t="shared" si="228"/>
        <v>6389586.7856376609</v>
      </c>
      <c r="N1665">
        <f t="shared" si="229"/>
        <v>1.5706704974284486E-7</v>
      </c>
      <c r="O1665">
        <f t="shared" si="230"/>
        <v>2.467033501915063E-14</v>
      </c>
      <c r="P1665">
        <f t="shared" si="231"/>
        <v>6366672.0011136653</v>
      </c>
      <c r="Q1665" s="1">
        <f t="shared" si="232"/>
        <v>0.99999438789529771</v>
      </c>
      <c r="R1665" s="1">
        <f t="shared" si="233"/>
        <v>0.99998877582209111</v>
      </c>
    </row>
    <row r="1666" spans="1:18" x14ac:dyDescent="0.2">
      <c r="A1666">
        <v>1665</v>
      </c>
      <c r="B1666">
        <v>47</v>
      </c>
      <c r="C1666">
        <v>45</v>
      </c>
      <c r="D1666">
        <v>15000000</v>
      </c>
      <c r="E1666">
        <v>10315035.506900899</v>
      </c>
      <c r="F1666">
        <v>10315035.506900899</v>
      </c>
      <c r="G1666">
        <v>15612070.3131079</v>
      </c>
      <c r="H1666">
        <v>14587663.1102193</v>
      </c>
      <c r="I1666">
        <v>11.2628368715942</v>
      </c>
      <c r="J1666">
        <f t="shared" si="225"/>
        <v>0.73135370161917046</v>
      </c>
      <c r="K1666">
        <f t="shared" si="226"/>
        <v>0.70710678118654757</v>
      </c>
      <c r="L1666" s="7">
        <f t="shared" si="227"/>
        <v>0.99820805538420776</v>
      </c>
      <c r="M1666">
        <f t="shared" si="228"/>
        <v>6389586.7856376609</v>
      </c>
      <c r="N1666">
        <f t="shared" si="229"/>
        <v>1.5706704974284486E-7</v>
      </c>
      <c r="O1666">
        <f t="shared" si="230"/>
        <v>2.467033501915063E-14</v>
      </c>
      <c r="P1666">
        <f t="shared" si="231"/>
        <v>6366672.0011136653</v>
      </c>
      <c r="Q1666" s="1">
        <f t="shared" si="232"/>
        <v>0.99999438789529771</v>
      </c>
      <c r="R1666" s="1">
        <f t="shared" si="233"/>
        <v>0.99998877582209111</v>
      </c>
    </row>
    <row r="1667" spans="1:18" x14ac:dyDescent="0.2">
      <c r="A1667">
        <v>1666</v>
      </c>
      <c r="B1667">
        <v>47</v>
      </c>
      <c r="C1667">
        <v>45</v>
      </c>
      <c r="D1667">
        <v>20000000</v>
      </c>
      <c r="E1667">
        <v>12726263.8326924</v>
      </c>
      <c r="F1667">
        <v>12726263.8326924</v>
      </c>
      <c r="G1667">
        <v>19268838.821203701</v>
      </c>
      <c r="H1667">
        <v>17997654.9105318</v>
      </c>
      <c r="I1667">
        <v>17.150815997374</v>
      </c>
      <c r="J1667">
        <f t="shared" ref="J1667:J1730" si="234">SIN(B1667*PI()/180)</f>
        <v>0.73135370161917046</v>
      </c>
      <c r="K1667">
        <f t="shared" ref="K1667:K1730" si="235">COS(C1667*PI()/180)</f>
        <v>0.70710678118654757</v>
      </c>
      <c r="L1667" s="7">
        <f t="shared" ref="L1667:L1730" si="236">SQRT(1-J1667*J1667*0.00669437999014132)</f>
        <v>0.99820805538420776</v>
      </c>
      <c r="M1667">
        <f t="shared" ref="M1667:M1730" si="237">6378137/L1667</f>
        <v>6389586.7856376609</v>
      </c>
      <c r="N1667">
        <f t="shared" ref="N1667:N1730" si="238">M1667/40680631590769</f>
        <v>1.5706704974284486E-7</v>
      </c>
      <c r="O1667">
        <f t="shared" ref="O1667:O1730" si="239">1/40680631590769 + J1667*J1667*0.00669437999014132/40408299984661.4</f>
        <v>2.467033501915063E-14</v>
      </c>
      <c r="P1667">
        <f t="shared" ref="P1667:P1730" si="240">1/SQRT(O1667)</f>
        <v>6366672.0011136653</v>
      </c>
      <c r="Q1667" s="1">
        <f t="shared" ref="Q1667:Q1730" si="241">P1667*N1667</f>
        <v>0.99999438789529771</v>
      </c>
      <c r="R1667" s="1">
        <f t="shared" ref="R1667:R1730" si="242">Q1667*Q1667</f>
        <v>0.99998877582209111</v>
      </c>
    </row>
    <row r="1668" spans="1:18" x14ac:dyDescent="0.2">
      <c r="A1668">
        <v>1667</v>
      </c>
      <c r="B1668">
        <v>47</v>
      </c>
      <c r="C1668">
        <v>45</v>
      </c>
      <c r="D1668">
        <v>25000000</v>
      </c>
      <c r="E1668">
        <v>15137492.1584839</v>
      </c>
      <c r="F1668">
        <v>15137492.1584839</v>
      </c>
      <c r="G1668">
        <v>22925607.329299599</v>
      </c>
      <c r="H1668">
        <v>21407646.710844301</v>
      </c>
      <c r="I1668">
        <v>24.272311874111299</v>
      </c>
      <c r="J1668">
        <f t="shared" si="234"/>
        <v>0.73135370161917046</v>
      </c>
      <c r="K1668">
        <f t="shared" si="235"/>
        <v>0.70710678118654757</v>
      </c>
      <c r="L1668" s="7">
        <f t="shared" si="236"/>
        <v>0.99820805538420776</v>
      </c>
      <c r="M1668">
        <f t="shared" si="237"/>
        <v>6389586.7856376609</v>
      </c>
      <c r="N1668">
        <f t="shared" si="238"/>
        <v>1.5706704974284486E-7</v>
      </c>
      <c r="O1668">
        <f t="shared" si="239"/>
        <v>2.467033501915063E-14</v>
      </c>
      <c r="P1668">
        <f t="shared" si="240"/>
        <v>6366672.0011136653</v>
      </c>
      <c r="Q1668" s="1">
        <f t="shared" si="241"/>
        <v>0.99999438789529771</v>
      </c>
      <c r="R1668" s="1">
        <f t="shared" si="242"/>
        <v>0.99998877582209111</v>
      </c>
    </row>
    <row r="1669" spans="1:18" x14ac:dyDescent="0.2">
      <c r="A1669">
        <v>1668</v>
      </c>
      <c r="B1669">
        <v>47</v>
      </c>
      <c r="C1669">
        <v>45</v>
      </c>
      <c r="D1669">
        <v>30000000</v>
      </c>
      <c r="E1669">
        <v>17548720.484275401</v>
      </c>
      <c r="F1669">
        <v>17548720.484275401</v>
      </c>
      <c r="G1669">
        <v>26582375.8373954</v>
      </c>
      <c r="H1669">
        <v>24817638.511156801</v>
      </c>
      <c r="I1669">
        <v>32.6273245018062</v>
      </c>
      <c r="J1669">
        <f t="shared" si="234"/>
        <v>0.73135370161917046</v>
      </c>
      <c r="K1669">
        <f t="shared" si="235"/>
        <v>0.70710678118654757</v>
      </c>
      <c r="L1669" s="7">
        <f t="shared" si="236"/>
        <v>0.99820805538420776</v>
      </c>
      <c r="M1669">
        <f t="shared" si="237"/>
        <v>6389586.7856376609</v>
      </c>
      <c r="N1669">
        <f t="shared" si="238"/>
        <v>1.5706704974284486E-7</v>
      </c>
      <c r="O1669">
        <f t="shared" si="239"/>
        <v>2.467033501915063E-14</v>
      </c>
      <c r="P1669">
        <f t="shared" si="240"/>
        <v>6366672.0011136653</v>
      </c>
      <c r="Q1669" s="1">
        <f t="shared" si="241"/>
        <v>0.99999438789529771</v>
      </c>
      <c r="R1669" s="1">
        <f t="shared" si="242"/>
        <v>0.99998877582209111</v>
      </c>
    </row>
    <row r="1670" spans="1:18" x14ac:dyDescent="0.2">
      <c r="A1670">
        <v>1669</v>
      </c>
      <c r="B1670">
        <v>47</v>
      </c>
      <c r="C1670">
        <v>45</v>
      </c>
      <c r="D1670">
        <v>35000000</v>
      </c>
      <c r="E1670">
        <v>19959948.810066901</v>
      </c>
      <c r="F1670">
        <v>19959948.810066901</v>
      </c>
      <c r="G1670">
        <v>30239144.345491301</v>
      </c>
      <c r="H1670">
        <v>28227630.311469302</v>
      </c>
      <c r="I1670">
        <v>42.215853880458603</v>
      </c>
      <c r="J1670">
        <f t="shared" si="234"/>
        <v>0.73135370161917046</v>
      </c>
      <c r="K1670">
        <f t="shared" si="235"/>
        <v>0.70710678118654757</v>
      </c>
      <c r="L1670" s="7">
        <f t="shared" si="236"/>
        <v>0.99820805538420776</v>
      </c>
      <c r="M1670">
        <f t="shared" si="237"/>
        <v>6389586.7856376609</v>
      </c>
      <c r="N1670">
        <f t="shared" si="238"/>
        <v>1.5706704974284486E-7</v>
      </c>
      <c r="O1670">
        <f t="shared" si="239"/>
        <v>2.467033501915063E-14</v>
      </c>
      <c r="P1670">
        <f t="shared" si="240"/>
        <v>6366672.0011136653</v>
      </c>
      <c r="Q1670" s="1">
        <f t="shared" si="241"/>
        <v>0.99999438789529771</v>
      </c>
      <c r="R1670" s="1">
        <f t="shared" si="242"/>
        <v>0.99998877582209111</v>
      </c>
    </row>
    <row r="1671" spans="1:18" x14ac:dyDescent="0.2">
      <c r="A1671">
        <v>1670</v>
      </c>
      <c r="B1671">
        <v>47</v>
      </c>
      <c r="C1671">
        <v>45</v>
      </c>
      <c r="D1671">
        <v>40000000</v>
      </c>
      <c r="E1671">
        <v>22371177.135858301</v>
      </c>
      <c r="F1671">
        <v>22371177.135858301</v>
      </c>
      <c r="G1671">
        <v>33895912.853587098</v>
      </c>
      <c r="H1671">
        <v>31637622.111781798</v>
      </c>
      <c r="I1671">
        <v>53.037900010068498</v>
      </c>
      <c r="J1671">
        <f t="shared" si="234"/>
        <v>0.73135370161917046</v>
      </c>
      <c r="K1671">
        <f t="shared" si="235"/>
        <v>0.70710678118654757</v>
      </c>
      <c r="L1671" s="7">
        <f t="shared" si="236"/>
        <v>0.99820805538420776</v>
      </c>
      <c r="M1671">
        <f t="shared" si="237"/>
        <v>6389586.7856376609</v>
      </c>
      <c r="N1671">
        <f t="shared" si="238"/>
        <v>1.5706704974284486E-7</v>
      </c>
      <c r="O1671">
        <f t="shared" si="239"/>
        <v>2.467033501915063E-14</v>
      </c>
      <c r="P1671">
        <f t="shared" si="240"/>
        <v>6366672.0011136653</v>
      </c>
      <c r="Q1671" s="1">
        <f t="shared" si="241"/>
        <v>0.99999438789529771</v>
      </c>
      <c r="R1671" s="1">
        <f t="shared" si="242"/>
        <v>0.99998877582209111</v>
      </c>
    </row>
    <row r="1672" spans="1:18" x14ac:dyDescent="0.2">
      <c r="A1672">
        <v>1671</v>
      </c>
      <c r="B1672">
        <v>47</v>
      </c>
      <c r="C1672">
        <v>45</v>
      </c>
      <c r="D1672">
        <v>50000000</v>
      </c>
      <c r="E1672">
        <v>27193633.787441298</v>
      </c>
      <c r="F1672">
        <v>27193633.787441298</v>
      </c>
      <c r="G1672">
        <v>41209449.869778797</v>
      </c>
      <c r="H1672">
        <v>38457605.712406799</v>
      </c>
      <c r="I1672">
        <v>78.382542522161003</v>
      </c>
      <c r="J1672">
        <f t="shared" si="234"/>
        <v>0.73135370161917046</v>
      </c>
      <c r="K1672">
        <f t="shared" si="235"/>
        <v>0.70710678118654757</v>
      </c>
      <c r="L1672" s="7">
        <f t="shared" si="236"/>
        <v>0.99820805538420776</v>
      </c>
      <c r="M1672">
        <f t="shared" si="237"/>
        <v>6389586.7856376609</v>
      </c>
      <c r="N1672">
        <f t="shared" si="238"/>
        <v>1.5706704974284486E-7</v>
      </c>
      <c r="O1672">
        <f t="shared" si="239"/>
        <v>2.467033501915063E-14</v>
      </c>
      <c r="P1672">
        <f t="shared" si="240"/>
        <v>6366672.0011136653</v>
      </c>
      <c r="Q1672" s="1">
        <f t="shared" si="241"/>
        <v>0.99999438789529771</v>
      </c>
      <c r="R1672" s="1">
        <f t="shared" si="242"/>
        <v>0.99998877582209111</v>
      </c>
    </row>
    <row r="1673" spans="1:18" x14ac:dyDescent="0.2">
      <c r="A1673">
        <v>1672</v>
      </c>
      <c r="B1673">
        <v>47</v>
      </c>
      <c r="C1673">
        <v>45</v>
      </c>
      <c r="D1673">
        <v>75000000</v>
      </c>
      <c r="E1673">
        <v>39249775.416398801</v>
      </c>
      <c r="F1673">
        <v>39249775.416398697</v>
      </c>
      <c r="G1673">
        <v>59493292.410258099</v>
      </c>
      <c r="H1673">
        <v>55507564.713969201</v>
      </c>
      <c r="I1673">
        <v>163.33069194414799</v>
      </c>
      <c r="J1673">
        <f t="shared" si="234"/>
        <v>0.73135370161917046</v>
      </c>
      <c r="K1673">
        <f t="shared" si="235"/>
        <v>0.70710678118654757</v>
      </c>
      <c r="L1673" s="7">
        <f t="shared" si="236"/>
        <v>0.99820805538420776</v>
      </c>
      <c r="M1673">
        <f t="shared" si="237"/>
        <v>6389586.7856376609</v>
      </c>
      <c r="N1673">
        <f t="shared" si="238"/>
        <v>1.5706704974284486E-7</v>
      </c>
      <c r="O1673">
        <f t="shared" si="239"/>
        <v>2.467033501915063E-14</v>
      </c>
      <c r="P1673">
        <f t="shared" si="240"/>
        <v>6366672.0011136653</v>
      </c>
      <c r="Q1673" s="1">
        <f t="shared" si="241"/>
        <v>0.99999438789529771</v>
      </c>
      <c r="R1673" s="1">
        <f t="shared" si="242"/>
        <v>0.99998877582209111</v>
      </c>
    </row>
    <row r="1674" spans="1:18" x14ac:dyDescent="0.2">
      <c r="A1674">
        <v>1673</v>
      </c>
      <c r="B1674">
        <v>47</v>
      </c>
      <c r="C1674">
        <v>45</v>
      </c>
      <c r="D1674">
        <v>100000000</v>
      </c>
      <c r="E1674">
        <v>51305917.045356199</v>
      </c>
      <c r="F1674">
        <v>51305917.045356199</v>
      </c>
      <c r="G1674">
        <v>77777134.950737402</v>
      </c>
      <c r="H1674">
        <v>72557523.715531707</v>
      </c>
      <c r="I1674">
        <v>279.11676014007497</v>
      </c>
      <c r="J1674">
        <f t="shared" si="234"/>
        <v>0.73135370161917046</v>
      </c>
      <c r="K1674">
        <f t="shared" si="235"/>
        <v>0.70710678118654757</v>
      </c>
      <c r="L1674" s="7">
        <f t="shared" si="236"/>
        <v>0.99820805538420776</v>
      </c>
      <c r="M1674">
        <f t="shared" si="237"/>
        <v>6389586.7856376609</v>
      </c>
      <c r="N1674">
        <f t="shared" si="238"/>
        <v>1.5706704974284486E-7</v>
      </c>
      <c r="O1674">
        <f t="shared" si="239"/>
        <v>2.467033501915063E-14</v>
      </c>
      <c r="P1674">
        <f t="shared" si="240"/>
        <v>6366672.0011136653</v>
      </c>
      <c r="Q1674" s="1">
        <f t="shared" si="241"/>
        <v>0.99999438789529771</v>
      </c>
      <c r="R1674" s="1">
        <f t="shared" si="242"/>
        <v>0.99998877582209111</v>
      </c>
    </row>
    <row r="1675" spans="1:18" x14ac:dyDescent="0.2">
      <c r="A1675">
        <v>1674</v>
      </c>
      <c r="B1675">
        <v>47</v>
      </c>
      <c r="C1675">
        <v>45</v>
      </c>
      <c r="D1675">
        <v>200000000</v>
      </c>
      <c r="E1675">
        <v>99530483.561185896</v>
      </c>
      <c r="F1675">
        <v>99530483.561185896</v>
      </c>
      <c r="G1675">
        <v>150912505.112654</v>
      </c>
      <c r="H1675">
        <v>140757359.72178099</v>
      </c>
      <c r="I1675">
        <v>1050.6402206631601</v>
      </c>
      <c r="J1675">
        <f t="shared" si="234"/>
        <v>0.73135370161917046</v>
      </c>
      <c r="K1675">
        <f t="shared" si="235"/>
        <v>0.70710678118654757</v>
      </c>
      <c r="L1675" s="7">
        <f t="shared" si="236"/>
        <v>0.99820805538420776</v>
      </c>
      <c r="M1675">
        <f t="shared" si="237"/>
        <v>6389586.7856376609</v>
      </c>
      <c r="N1675">
        <f t="shared" si="238"/>
        <v>1.5706704974284486E-7</v>
      </c>
      <c r="O1675">
        <f t="shared" si="239"/>
        <v>2.467033501915063E-14</v>
      </c>
      <c r="P1675">
        <f t="shared" si="240"/>
        <v>6366672.0011136653</v>
      </c>
      <c r="Q1675" s="1">
        <f t="shared" si="241"/>
        <v>0.99999438789529771</v>
      </c>
      <c r="R1675" s="1">
        <f t="shared" si="242"/>
        <v>0.99998877582209111</v>
      </c>
    </row>
    <row r="1676" spans="1:18" x14ac:dyDescent="0.2">
      <c r="A1676">
        <v>1675</v>
      </c>
      <c r="B1676">
        <v>47</v>
      </c>
      <c r="C1676">
        <v>45</v>
      </c>
      <c r="D1676">
        <v>300000000</v>
      </c>
      <c r="E1676">
        <v>147755050.07701501</v>
      </c>
      <c r="F1676">
        <v>147755050.07701501</v>
      </c>
      <c r="G1676">
        <v>224047875.274571</v>
      </c>
      <c r="H1676">
        <v>208957195.72803101</v>
      </c>
      <c r="I1676">
        <v>2315.57038156926</v>
      </c>
      <c r="J1676">
        <f t="shared" si="234"/>
        <v>0.73135370161917046</v>
      </c>
      <c r="K1676">
        <f t="shared" si="235"/>
        <v>0.70710678118654757</v>
      </c>
      <c r="L1676" s="7">
        <f t="shared" si="236"/>
        <v>0.99820805538420776</v>
      </c>
      <c r="M1676">
        <f t="shared" si="237"/>
        <v>6389586.7856376609</v>
      </c>
      <c r="N1676">
        <f t="shared" si="238"/>
        <v>1.5706704974284486E-7</v>
      </c>
      <c r="O1676">
        <f t="shared" si="239"/>
        <v>2.467033501915063E-14</v>
      </c>
      <c r="P1676">
        <f t="shared" si="240"/>
        <v>6366672.0011136653</v>
      </c>
      <c r="Q1676" s="1">
        <f t="shared" si="241"/>
        <v>0.99999438789529771</v>
      </c>
      <c r="R1676" s="1">
        <f t="shared" si="242"/>
        <v>0.99998877582209111</v>
      </c>
    </row>
    <row r="1677" spans="1:18" x14ac:dyDescent="0.2">
      <c r="A1677">
        <v>1676</v>
      </c>
      <c r="B1677">
        <v>47</v>
      </c>
      <c r="C1677">
        <v>45</v>
      </c>
      <c r="D1677">
        <v>350000000</v>
      </c>
      <c r="E1677">
        <v>171867333.33493</v>
      </c>
      <c r="F1677">
        <v>171867333.33493</v>
      </c>
      <c r="G1677">
        <v>260615560.35552999</v>
      </c>
      <c r="H1677">
        <v>243057113.73115599</v>
      </c>
      <c r="I1677">
        <v>3133.0629746659401</v>
      </c>
      <c r="J1677">
        <f t="shared" si="234"/>
        <v>0.73135370161917046</v>
      </c>
      <c r="K1677">
        <f t="shared" si="235"/>
        <v>0.70710678118654757</v>
      </c>
      <c r="L1677" s="7">
        <f t="shared" si="236"/>
        <v>0.99820805538420776</v>
      </c>
      <c r="M1677">
        <f t="shared" si="237"/>
        <v>6389586.7856376609</v>
      </c>
      <c r="N1677">
        <f t="shared" si="238"/>
        <v>1.5706704974284486E-7</v>
      </c>
      <c r="O1677">
        <f t="shared" si="239"/>
        <v>2.467033501915063E-14</v>
      </c>
      <c r="P1677">
        <f t="shared" si="240"/>
        <v>6366672.0011136653</v>
      </c>
      <c r="Q1677" s="1">
        <f t="shared" si="241"/>
        <v>0.99999438789529771</v>
      </c>
      <c r="R1677" s="1">
        <f t="shared" si="242"/>
        <v>0.99998877582209111</v>
      </c>
    </row>
    <row r="1678" spans="1:18" x14ac:dyDescent="0.2">
      <c r="A1678">
        <v>1677</v>
      </c>
      <c r="B1678">
        <v>47</v>
      </c>
      <c r="C1678">
        <v>45</v>
      </c>
      <c r="D1678">
        <v>400000000</v>
      </c>
      <c r="E1678">
        <v>195979616.59284499</v>
      </c>
      <c r="F1678">
        <v>195979616.59284499</v>
      </c>
      <c r="G1678">
        <v>297183245.43648797</v>
      </c>
      <c r="H1678">
        <v>277157031.734281</v>
      </c>
      <c r="I1678">
        <v>4073.90724285837</v>
      </c>
      <c r="J1678">
        <f t="shared" si="234"/>
        <v>0.73135370161917046</v>
      </c>
      <c r="K1678">
        <f t="shared" si="235"/>
        <v>0.70710678118654757</v>
      </c>
      <c r="L1678" s="7">
        <f t="shared" si="236"/>
        <v>0.99820805538420776</v>
      </c>
      <c r="M1678">
        <f t="shared" si="237"/>
        <v>6389586.7856376609</v>
      </c>
      <c r="N1678">
        <f t="shared" si="238"/>
        <v>1.5706704974284486E-7</v>
      </c>
      <c r="O1678">
        <f t="shared" si="239"/>
        <v>2.467033501915063E-14</v>
      </c>
      <c r="P1678">
        <f t="shared" si="240"/>
        <v>6366672.0011136653</v>
      </c>
      <c r="Q1678" s="1">
        <f t="shared" si="241"/>
        <v>0.99999438789529771</v>
      </c>
      <c r="R1678" s="1">
        <f t="shared" si="242"/>
        <v>0.99998877582209111</v>
      </c>
    </row>
    <row r="1679" spans="1:18" x14ac:dyDescent="0.2">
      <c r="A1679">
        <v>1678</v>
      </c>
      <c r="B1679">
        <v>47</v>
      </c>
      <c r="C1679">
        <v>45</v>
      </c>
      <c r="D1679">
        <v>500000000</v>
      </c>
      <c r="E1679">
        <v>244204183.108675</v>
      </c>
      <c r="F1679">
        <v>244204183.108675</v>
      </c>
      <c r="G1679">
        <v>370318615.598405</v>
      </c>
      <c r="H1679">
        <v>345356867.74053103</v>
      </c>
      <c r="I1679">
        <v>6325.6508045305</v>
      </c>
      <c r="J1679">
        <f t="shared" si="234"/>
        <v>0.73135370161917046</v>
      </c>
      <c r="K1679">
        <f t="shared" si="235"/>
        <v>0.70710678118654757</v>
      </c>
      <c r="L1679" s="7">
        <f t="shared" si="236"/>
        <v>0.99820805538420776</v>
      </c>
      <c r="M1679">
        <f t="shared" si="237"/>
        <v>6389586.7856376609</v>
      </c>
      <c r="N1679">
        <f t="shared" si="238"/>
        <v>1.5706704974284486E-7</v>
      </c>
      <c r="O1679">
        <f t="shared" si="239"/>
        <v>2.467033501915063E-14</v>
      </c>
      <c r="P1679">
        <f t="shared" si="240"/>
        <v>6366672.0011136653</v>
      </c>
      <c r="Q1679" s="1">
        <f t="shared" si="241"/>
        <v>0.99999438789529771</v>
      </c>
      <c r="R1679" s="1">
        <f t="shared" si="242"/>
        <v>0.99998877582209111</v>
      </c>
    </row>
    <row r="1680" spans="1:18" x14ac:dyDescent="0.2">
      <c r="A1680">
        <v>1679</v>
      </c>
      <c r="B1680">
        <v>47</v>
      </c>
      <c r="C1680">
        <v>45</v>
      </c>
      <c r="D1680">
        <v>750000000</v>
      </c>
      <c r="E1680">
        <v>364765599.39824897</v>
      </c>
      <c r="F1680">
        <v>364765599.39824897</v>
      </c>
      <c r="G1680">
        <v>553157041.00319803</v>
      </c>
      <c r="H1680">
        <v>515856457.75615501</v>
      </c>
      <c r="I1680">
        <v>14113.6640228864</v>
      </c>
      <c r="J1680">
        <f t="shared" si="234"/>
        <v>0.73135370161917046</v>
      </c>
      <c r="K1680">
        <f t="shared" si="235"/>
        <v>0.70710678118654757</v>
      </c>
      <c r="L1680" s="7">
        <f t="shared" si="236"/>
        <v>0.99820805538420776</v>
      </c>
      <c r="M1680">
        <f t="shared" si="237"/>
        <v>6389586.7856376609</v>
      </c>
      <c r="N1680">
        <f t="shared" si="238"/>
        <v>1.5706704974284486E-7</v>
      </c>
      <c r="O1680">
        <f t="shared" si="239"/>
        <v>2.467033501915063E-14</v>
      </c>
      <c r="P1680">
        <f t="shared" si="240"/>
        <v>6366672.0011136653</v>
      </c>
      <c r="Q1680" s="1">
        <f t="shared" si="241"/>
        <v>0.99999438789529771</v>
      </c>
      <c r="R1680" s="1">
        <f t="shared" si="242"/>
        <v>0.99998877582209111</v>
      </c>
    </row>
    <row r="1681" spans="1:18" x14ac:dyDescent="0.2">
      <c r="A1681">
        <v>1680</v>
      </c>
      <c r="B1681">
        <v>47</v>
      </c>
      <c r="C1681">
        <v>45</v>
      </c>
      <c r="D1681">
        <v>1000000000</v>
      </c>
      <c r="E1681">
        <v>485327015.687823</v>
      </c>
      <c r="F1681">
        <v>485327015.687823</v>
      </c>
      <c r="G1681">
        <v>735995466.40798998</v>
      </c>
      <c r="H1681">
        <v>686356047.77178001</v>
      </c>
      <c r="I1681">
        <v>24985.469118636302</v>
      </c>
      <c r="J1681">
        <f t="shared" si="234"/>
        <v>0.73135370161917046</v>
      </c>
      <c r="K1681">
        <f t="shared" si="235"/>
        <v>0.70710678118654757</v>
      </c>
      <c r="L1681" s="7">
        <f t="shared" si="236"/>
        <v>0.99820805538420776</v>
      </c>
      <c r="M1681">
        <f t="shared" si="237"/>
        <v>6389586.7856376609</v>
      </c>
      <c r="N1681">
        <f t="shared" si="238"/>
        <v>1.5706704974284486E-7</v>
      </c>
      <c r="O1681">
        <f t="shared" si="239"/>
        <v>2.467033501915063E-14</v>
      </c>
      <c r="P1681">
        <f t="shared" si="240"/>
        <v>6366672.0011136653</v>
      </c>
      <c r="Q1681" s="1">
        <f t="shared" si="241"/>
        <v>0.99999438789529771</v>
      </c>
      <c r="R1681" s="1">
        <f t="shared" si="242"/>
        <v>0.99998877582209111</v>
      </c>
    </row>
    <row r="1682" spans="1:18" x14ac:dyDescent="0.2">
      <c r="A1682">
        <v>1681</v>
      </c>
      <c r="B1682">
        <v>48</v>
      </c>
      <c r="C1682">
        <v>45</v>
      </c>
      <c r="D1682">
        <v>100</v>
      </c>
      <c r="E1682">
        <v>3023436.3681844701</v>
      </c>
      <c r="F1682">
        <v>3023436.3681844701</v>
      </c>
      <c r="G1682">
        <v>4716950.6445979504</v>
      </c>
      <c r="H1682">
        <v>4275784.7168585304</v>
      </c>
      <c r="I1682">
        <v>1.00003141549149</v>
      </c>
      <c r="J1682">
        <f t="shared" si="234"/>
        <v>0.74314482547739413</v>
      </c>
      <c r="K1682">
        <f t="shared" si="235"/>
        <v>0.70710678118654757</v>
      </c>
      <c r="L1682" s="7">
        <f t="shared" si="236"/>
        <v>0.99814975498593383</v>
      </c>
      <c r="M1682">
        <f t="shared" si="237"/>
        <v>6389959.9916145671</v>
      </c>
      <c r="N1682">
        <f t="shared" si="238"/>
        <v>1.5707622378863305E-7</v>
      </c>
      <c r="O1682">
        <f t="shared" si="239"/>
        <v>2.4673215329767164E-14</v>
      </c>
      <c r="P1682">
        <f t="shared" si="240"/>
        <v>6366300.37285343</v>
      </c>
      <c r="Q1682" s="1">
        <f t="shared" si="241"/>
        <v>0.99999442207198341</v>
      </c>
      <c r="R1682" s="1">
        <f t="shared" si="242"/>
        <v>0.99998884417508016</v>
      </c>
    </row>
    <row r="1683" spans="1:18" x14ac:dyDescent="0.2">
      <c r="A1683">
        <v>1682</v>
      </c>
      <c r="B1683">
        <v>48</v>
      </c>
      <c r="C1683">
        <v>45</v>
      </c>
      <c r="D1683">
        <v>500</v>
      </c>
      <c r="E1683">
        <v>3023625.62690017</v>
      </c>
      <c r="F1683">
        <v>3023625.62690017</v>
      </c>
      <c r="G1683">
        <v>4717247.9025281398</v>
      </c>
      <c r="H1683">
        <v>4276052.3691010699</v>
      </c>
      <c r="I1683">
        <v>1.00015708239209</v>
      </c>
      <c r="J1683">
        <f t="shared" si="234"/>
        <v>0.74314482547739413</v>
      </c>
      <c r="K1683">
        <f t="shared" si="235"/>
        <v>0.70710678118654757</v>
      </c>
      <c r="L1683" s="7">
        <f t="shared" si="236"/>
        <v>0.99814975498593383</v>
      </c>
      <c r="M1683">
        <f t="shared" si="237"/>
        <v>6389959.9916145671</v>
      </c>
      <c r="N1683">
        <f t="shared" si="238"/>
        <v>1.5707622378863305E-7</v>
      </c>
      <c r="O1683">
        <f t="shared" si="239"/>
        <v>2.4673215329767164E-14</v>
      </c>
      <c r="P1683">
        <f t="shared" si="240"/>
        <v>6366300.37285343</v>
      </c>
      <c r="Q1683" s="1">
        <f t="shared" si="241"/>
        <v>0.99999442207198341</v>
      </c>
      <c r="R1683" s="1">
        <f t="shared" si="242"/>
        <v>0.99998884417508016</v>
      </c>
    </row>
    <row r="1684" spans="1:18" x14ac:dyDescent="0.2">
      <c r="A1684">
        <v>1683</v>
      </c>
      <c r="B1684">
        <v>48</v>
      </c>
      <c r="C1684">
        <v>45</v>
      </c>
      <c r="D1684">
        <v>1000</v>
      </c>
      <c r="E1684">
        <v>3023862.2002948001</v>
      </c>
      <c r="F1684">
        <v>3023862.2002948001</v>
      </c>
      <c r="G1684">
        <v>4717619.4749408802</v>
      </c>
      <c r="H1684">
        <v>4276386.9344042502</v>
      </c>
      <c r="I1684">
        <v>1.00031417712079</v>
      </c>
      <c r="J1684">
        <f t="shared" si="234"/>
        <v>0.74314482547739413</v>
      </c>
      <c r="K1684">
        <f t="shared" si="235"/>
        <v>0.70710678118654757</v>
      </c>
      <c r="L1684" s="7">
        <f t="shared" si="236"/>
        <v>0.99814975498593383</v>
      </c>
      <c r="M1684">
        <f t="shared" si="237"/>
        <v>6389959.9916145671</v>
      </c>
      <c r="N1684">
        <f t="shared" si="238"/>
        <v>1.5707622378863305E-7</v>
      </c>
      <c r="O1684">
        <f t="shared" si="239"/>
        <v>2.4673215329767164E-14</v>
      </c>
      <c r="P1684">
        <f t="shared" si="240"/>
        <v>6366300.37285343</v>
      </c>
      <c r="Q1684" s="1">
        <f t="shared" si="241"/>
        <v>0.99999442207198341</v>
      </c>
      <c r="R1684" s="1">
        <f t="shared" si="242"/>
        <v>0.99998884417508016</v>
      </c>
    </row>
    <row r="1685" spans="1:18" x14ac:dyDescent="0.2">
      <c r="A1685">
        <v>1684</v>
      </c>
      <c r="B1685">
        <v>48</v>
      </c>
      <c r="C1685">
        <v>45</v>
      </c>
      <c r="D1685">
        <v>10000</v>
      </c>
      <c r="E1685">
        <v>3028120.5213981001</v>
      </c>
      <c r="F1685">
        <v>3028120.5213981001</v>
      </c>
      <c r="G1685">
        <v>4724307.7783701699</v>
      </c>
      <c r="H1685">
        <v>4282409.1098614801</v>
      </c>
      <c r="I1685">
        <v>1.0031439917973</v>
      </c>
      <c r="J1685">
        <f t="shared" si="234"/>
        <v>0.74314482547739413</v>
      </c>
      <c r="K1685">
        <f t="shared" si="235"/>
        <v>0.70710678118654757</v>
      </c>
      <c r="L1685" s="7">
        <f t="shared" si="236"/>
        <v>0.99814975498593383</v>
      </c>
      <c r="M1685">
        <f t="shared" si="237"/>
        <v>6389959.9916145671</v>
      </c>
      <c r="N1685">
        <f t="shared" si="238"/>
        <v>1.5707622378863305E-7</v>
      </c>
      <c r="O1685">
        <f t="shared" si="239"/>
        <v>2.4673215329767164E-14</v>
      </c>
      <c r="P1685">
        <f t="shared" si="240"/>
        <v>6366300.37285343</v>
      </c>
      <c r="Q1685" s="1">
        <f t="shared" si="241"/>
        <v>0.99999442207198341</v>
      </c>
      <c r="R1685" s="1">
        <f t="shared" si="242"/>
        <v>0.99998884417508016</v>
      </c>
    </row>
    <row r="1686" spans="1:18" x14ac:dyDescent="0.2">
      <c r="A1686">
        <v>1685</v>
      </c>
      <c r="B1686">
        <v>48</v>
      </c>
      <c r="C1686">
        <v>45</v>
      </c>
      <c r="D1686">
        <v>50000</v>
      </c>
      <c r="E1686">
        <v>3047046.3929683301</v>
      </c>
      <c r="F1686">
        <v>3047046.3929683301</v>
      </c>
      <c r="G1686">
        <v>4754033.57138927</v>
      </c>
      <c r="H1686">
        <v>4309174.3341158396</v>
      </c>
      <c r="I1686">
        <v>1.0157693054171799</v>
      </c>
      <c r="J1686">
        <f t="shared" si="234"/>
        <v>0.74314482547739413</v>
      </c>
      <c r="K1686">
        <f t="shared" si="235"/>
        <v>0.70710678118654757</v>
      </c>
      <c r="L1686" s="7">
        <f t="shared" si="236"/>
        <v>0.99814975498593383</v>
      </c>
      <c r="M1686">
        <f t="shared" si="237"/>
        <v>6389959.9916145671</v>
      </c>
      <c r="N1686">
        <f t="shared" si="238"/>
        <v>1.5707622378863305E-7</v>
      </c>
      <c r="O1686">
        <f t="shared" si="239"/>
        <v>2.4673215329767164E-14</v>
      </c>
      <c r="P1686">
        <f t="shared" si="240"/>
        <v>6366300.37285343</v>
      </c>
      <c r="Q1686" s="1">
        <f t="shared" si="241"/>
        <v>0.99999442207198341</v>
      </c>
      <c r="R1686" s="1">
        <f t="shared" si="242"/>
        <v>0.99998884417508016</v>
      </c>
    </row>
    <row r="1687" spans="1:18" x14ac:dyDescent="0.2">
      <c r="A1687">
        <v>1686</v>
      </c>
      <c r="B1687">
        <v>48</v>
      </c>
      <c r="C1687">
        <v>45</v>
      </c>
      <c r="D1687">
        <v>100000</v>
      </c>
      <c r="E1687">
        <v>3070703.7324311198</v>
      </c>
      <c r="F1687">
        <v>3070703.7324311198</v>
      </c>
      <c r="G1687">
        <v>4791190.8126631398</v>
      </c>
      <c r="H1687">
        <v>4342630.8644337803</v>
      </c>
      <c r="I1687">
        <v>1.03166197691102</v>
      </c>
      <c r="J1687">
        <f t="shared" si="234"/>
        <v>0.74314482547739413</v>
      </c>
      <c r="K1687">
        <f t="shared" si="235"/>
        <v>0.70710678118654757</v>
      </c>
      <c r="L1687" s="7">
        <f t="shared" si="236"/>
        <v>0.99814975498593383</v>
      </c>
      <c r="M1687">
        <f t="shared" si="237"/>
        <v>6389959.9916145671</v>
      </c>
      <c r="N1687">
        <f t="shared" si="238"/>
        <v>1.5707622378863305E-7</v>
      </c>
      <c r="O1687">
        <f t="shared" si="239"/>
        <v>2.4673215329767164E-14</v>
      </c>
      <c r="P1687">
        <f t="shared" si="240"/>
        <v>6366300.37285343</v>
      </c>
      <c r="Q1687" s="1">
        <f t="shared" si="241"/>
        <v>0.99999442207198341</v>
      </c>
      <c r="R1687" s="1">
        <f t="shared" si="242"/>
        <v>0.99998884417508016</v>
      </c>
    </row>
    <row r="1688" spans="1:18" x14ac:dyDescent="0.2">
      <c r="A1688">
        <v>1687</v>
      </c>
      <c r="B1688">
        <v>48</v>
      </c>
      <c r="C1688">
        <v>45</v>
      </c>
      <c r="D1688">
        <v>200000</v>
      </c>
      <c r="E1688">
        <v>3118018.4113567001</v>
      </c>
      <c r="F1688">
        <v>3118018.4113567001</v>
      </c>
      <c r="G1688">
        <v>4865505.2952108802</v>
      </c>
      <c r="H1688">
        <v>4409543.9250696702</v>
      </c>
      <c r="I1688">
        <v>1.0638174181286399</v>
      </c>
      <c r="J1688">
        <f t="shared" si="234"/>
        <v>0.74314482547739413</v>
      </c>
      <c r="K1688">
        <f t="shared" si="235"/>
        <v>0.70710678118654757</v>
      </c>
      <c r="L1688" s="7">
        <f t="shared" si="236"/>
        <v>0.99814975498593383</v>
      </c>
      <c r="M1688">
        <f t="shared" si="237"/>
        <v>6389959.9916145671</v>
      </c>
      <c r="N1688">
        <f t="shared" si="238"/>
        <v>1.5707622378863305E-7</v>
      </c>
      <c r="O1688">
        <f t="shared" si="239"/>
        <v>2.4673215329767164E-14</v>
      </c>
      <c r="P1688">
        <f t="shared" si="240"/>
        <v>6366300.37285343</v>
      </c>
      <c r="Q1688" s="1">
        <f t="shared" si="241"/>
        <v>0.99999442207198341</v>
      </c>
      <c r="R1688" s="1">
        <f t="shared" si="242"/>
        <v>0.99998884417508016</v>
      </c>
    </row>
    <row r="1689" spans="1:18" x14ac:dyDescent="0.2">
      <c r="A1689">
        <v>1688</v>
      </c>
      <c r="B1689">
        <v>48</v>
      </c>
      <c r="C1689">
        <v>45</v>
      </c>
      <c r="D1689">
        <v>300000</v>
      </c>
      <c r="E1689">
        <v>3165333.0902822898</v>
      </c>
      <c r="F1689">
        <v>3165333.0902822898</v>
      </c>
      <c r="G1689">
        <v>4939819.7777586197</v>
      </c>
      <c r="H1689">
        <v>4476456.9857055498</v>
      </c>
      <c r="I1689">
        <v>1.09646632365285</v>
      </c>
      <c r="J1689">
        <f t="shared" si="234"/>
        <v>0.74314482547739413</v>
      </c>
      <c r="K1689">
        <f t="shared" si="235"/>
        <v>0.70710678118654757</v>
      </c>
      <c r="L1689" s="7">
        <f t="shared" si="236"/>
        <v>0.99814975498593383</v>
      </c>
      <c r="M1689">
        <f t="shared" si="237"/>
        <v>6389959.9916145671</v>
      </c>
      <c r="N1689">
        <f t="shared" si="238"/>
        <v>1.5707622378863305E-7</v>
      </c>
      <c r="O1689">
        <f t="shared" si="239"/>
        <v>2.4673215329767164E-14</v>
      </c>
      <c r="P1689">
        <f t="shared" si="240"/>
        <v>6366300.37285343</v>
      </c>
      <c r="Q1689" s="1">
        <f t="shared" si="241"/>
        <v>0.99999442207198341</v>
      </c>
      <c r="R1689" s="1">
        <f t="shared" si="242"/>
        <v>0.99998884417508016</v>
      </c>
    </row>
    <row r="1690" spans="1:18" x14ac:dyDescent="0.2">
      <c r="A1690">
        <v>1689</v>
      </c>
      <c r="B1690">
        <v>48</v>
      </c>
      <c r="C1690">
        <v>45</v>
      </c>
      <c r="D1690">
        <v>400000</v>
      </c>
      <c r="E1690">
        <v>3212647.7692078701</v>
      </c>
      <c r="F1690">
        <v>3212647.7692078701</v>
      </c>
      <c r="G1690">
        <v>5014134.2603063602</v>
      </c>
      <c r="H1690">
        <v>4543370.0463414397</v>
      </c>
      <c r="I1690">
        <v>1.12960869348366</v>
      </c>
      <c r="J1690">
        <f t="shared" si="234"/>
        <v>0.74314482547739413</v>
      </c>
      <c r="K1690">
        <f t="shared" si="235"/>
        <v>0.70710678118654757</v>
      </c>
      <c r="L1690" s="7">
        <f t="shared" si="236"/>
        <v>0.99814975498593383</v>
      </c>
      <c r="M1690">
        <f t="shared" si="237"/>
        <v>6389959.9916145671</v>
      </c>
      <c r="N1690">
        <f t="shared" si="238"/>
        <v>1.5707622378863305E-7</v>
      </c>
      <c r="O1690">
        <f t="shared" si="239"/>
        <v>2.4673215329767164E-14</v>
      </c>
      <c r="P1690">
        <f t="shared" si="240"/>
        <v>6366300.37285343</v>
      </c>
      <c r="Q1690" s="1">
        <f t="shared" si="241"/>
        <v>0.99999442207198341</v>
      </c>
      <c r="R1690" s="1">
        <f t="shared" si="242"/>
        <v>0.99998884417508016</v>
      </c>
    </row>
    <row r="1691" spans="1:18" x14ac:dyDescent="0.2">
      <c r="A1691">
        <v>1690</v>
      </c>
      <c r="B1691">
        <v>48</v>
      </c>
      <c r="C1691">
        <v>45</v>
      </c>
      <c r="D1691">
        <v>500000</v>
      </c>
      <c r="E1691">
        <v>3259962.44813345</v>
      </c>
      <c r="F1691">
        <v>3259962.44813345</v>
      </c>
      <c r="G1691">
        <v>5088448.7428540997</v>
      </c>
      <c r="H1691">
        <v>4610283.1069773203</v>
      </c>
      <c r="I1691">
        <v>1.1632445276210699</v>
      </c>
      <c r="J1691">
        <f t="shared" si="234"/>
        <v>0.74314482547739413</v>
      </c>
      <c r="K1691">
        <f t="shared" si="235"/>
        <v>0.70710678118654757</v>
      </c>
      <c r="L1691" s="7">
        <f t="shared" si="236"/>
        <v>0.99814975498593383</v>
      </c>
      <c r="M1691">
        <f t="shared" si="237"/>
        <v>6389959.9916145671</v>
      </c>
      <c r="N1691">
        <f t="shared" si="238"/>
        <v>1.5707622378863305E-7</v>
      </c>
      <c r="O1691">
        <f t="shared" si="239"/>
        <v>2.4673215329767164E-14</v>
      </c>
      <c r="P1691">
        <f t="shared" si="240"/>
        <v>6366300.37285343</v>
      </c>
      <c r="Q1691" s="1">
        <f t="shared" si="241"/>
        <v>0.99999442207198341</v>
      </c>
      <c r="R1691" s="1">
        <f t="shared" si="242"/>
        <v>0.99998884417508016</v>
      </c>
    </row>
    <row r="1692" spans="1:18" x14ac:dyDescent="0.2">
      <c r="A1692">
        <v>1691</v>
      </c>
      <c r="B1692">
        <v>48</v>
      </c>
      <c r="C1692">
        <v>45</v>
      </c>
      <c r="D1692">
        <v>750000</v>
      </c>
      <c r="E1692">
        <v>3378249.1454473999</v>
      </c>
      <c r="F1692">
        <v>3378249.1454473999</v>
      </c>
      <c r="G1692">
        <v>5274234.9492234504</v>
      </c>
      <c r="H1692">
        <v>4777565.7585670399</v>
      </c>
      <c r="I1692">
        <v>1.2494930193059399</v>
      </c>
      <c r="J1692">
        <f t="shared" si="234"/>
        <v>0.74314482547739413</v>
      </c>
      <c r="K1692">
        <f t="shared" si="235"/>
        <v>0.70710678118654757</v>
      </c>
      <c r="L1692" s="7">
        <f t="shared" si="236"/>
        <v>0.99814975498593383</v>
      </c>
      <c r="M1692">
        <f t="shared" si="237"/>
        <v>6389959.9916145671</v>
      </c>
      <c r="N1692">
        <f t="shared" si="238"/>
        <v>1.5707622378863305E-7</v>
      </c>
      <c r="O1692">
        <f t="shared" si="239"/>
        <v>2.4673215329767164E-14</v>
      </c>
      <c r="P1692">
        <f t="shared" si="240"/>
        <v>6366300.37285343</v>
      </c>
      <c r="Q1692" s="1">
        <f t="shared" si="241"/>
        <v>0.99999442207198341</v>
      </c>
      <c r="R1692" s="1">
        <f t="shared" si="242"/>
        <v>0.99998884417508016</v>
      </c>
    </row>
    <row r="1693" spans="1:18" x14ac:dyDescent="0.2">
      <c r="A1693">
        <v>1692</v>
      </c>
      <c r="B1693">
        <v>48</v>
      </c>
      <c r="C1693">
        <v>45</v>
      </c>
      <c r="D1693">
        <v>1000000</v>
      </c>
      <c r="E1693">
        <v>3496535.8427613601</v>
      </c>
      <c r="F1693">
        <v>3496535.8427613601</v>
      </c>
      <c r="G1693">
        <v>5460021.1555927899</v>
      </c>
      <c r="H1693">
        <v>4944848.4101567501</v>
      </c>
      <c r="I1693">
        <v>1.3388256629070301</v>
      </c>
      <c r="J1693">
        <f t="shared" si="234"/>
        <v>0.74314482547739413</v>
      </c>
      <c r="K1693">
        <f t="shared" si="235"/>
        <v>0.70710678118654757</v>
      </c>
      <c r="L1693" s="7">
        <f t="shared" si="236"/>
        <v>0.99814975498593383</v>
      </c>
      <c r="M1693">
        <f t="shared" si="237"/>
        <v>6389959.9916145671</v>
      </c>
      <c r="N1693">
        <f t="shared" si="238"/>
        <v>1.5707622378863305E-7</v>
      </c>
      <c r="O1693">
        <f t="shared" si="239"/>
        <v>2.4673215329767164E-14</v>
      </c>
      <c r="P1693">
        <f t="shared" si="240"/>
        <v>6366300.37285343</v>
      </c>
      <c r="Q1693" s="1">
        <f t="shared" si="241"/>
        <v>0.99999442207198341</v>
      </c>
      <c r="R1693" s="1">
        <f t="shared" si="242"/>
        <v>0.99998884417508016</v>
      </c>
    </row>
    <row r="1694" spans="1:18" x14ac:dyDescent="0.2">
      <c r="A1694">
        <v>1693</v>
      </c>
      <c r="B1694">
        <v>48</v>
      </c>
      <c r="C1694">
        <v>45</v>
      </c>
      <c r="D1694">
        <v>2500000</v>
      </c>
      <c r="E1694">
        <v>4206256.0266450802</v>
      </c>
      <c r="F1694">
        <v>4206256.0266450802</v>
      </c>
      <c r="G1694">
        <v>6574738.3938088901</v>
      </c>
      <c r="H1694">
        <v>5948544.3196950397</v>
      </c>
      <c r="I1694">
        <v>1.9395887147541999</v>
      </c>
      <c r="J1694">
        <f t="shared" si="234"/>
        <v>0.74314482547739413</v>
      </c>
      <c r="K1694">
        <f t="shared" si="235"/>
        <v>0.70710678118654757</v>
      </c>
      <c r="L1694" s="7">
        <f t="shared" si="236"/>
        <v>0.99814975498593383</v>
      </c>
      <c r="M1694">
        <f t="shared" si="237"/>
        <v>6389959.9916145671</v>
      </c>
      <c r="N1694">
        <f t="shared" si="238"/>
        <v>1.5707622378863305E-7</v>
      </c>
      <c r="O1694">
        <f t="shared" si="239"/>
        <v>2.4673215329767164E-14</v>
      </c>
      <c r="P1694">
        <f t="shared" si="240"/>
        <v>6366300.37285343</v>
      </c>
      <c r="Q1694" s="1">
        <f t="shared" si="241"/>
        <v>0.99999442207198341</v>
      </c>
      <c r="R1694" s="1">
        <f t="shared" si="242"/>
        <v>0.99998884417508016</v>
      </c>
    </row>
    <row r="1695" spans="1:18" x14ac:dyDescent="0.2">
      <c r="A1695">
        <v>1694</v>
      </c>
      <c r="B1695">
        <v>48</v>
      </c>
      <c r="C1695">
        <v>45</v>
      </c>
      <c r="D1695">
        <v>5000000</v>
      </c>
      <c r="E1695">
        <v>5389122.9997846195</v>
      </c>
      <c r="F1695">
        <v>5389122.9997846195</v>
      </c>
      <c r="G1695">
        <v>8432600.4575023707</v>
      </c>
      <c r="H1695">
        <v>7621370.8355921898</v>
      </c>
      <c r="I1695">
        <v>3.1875926211304999</v>
      </c>
      <c r="J1695">
        <f t="shared" si="234"/>
        <v>0.74314482547739413</v>
      </c>
      <c r="K1695">
        <f t="shared" si="235"/>
        <v>0.70710678118654757</v>
      </c>
      <c r="L1695" s="7">
        <f t="shared" si="236"/>
        <v>0.99814975498593383</v>
      </c>
      <c r="M1695">
        <f t="shared" si="237"/>
        <v>6389959.9916145671</v>
      </c>
      <c r="N1695">
        <f t="shared" si="238"/>
        <v>1.5707622378863305E-7</v>
      </c>
      <c r="O1695">
        <f t="shared" si="239"/>
        <v>2.4673215329767164E-14</v>
      </c>
      <c r="P1695">
        <f t="shared" si="240"/>
        <v>6366300.37285343</v>
      </c>
      <c r="Q1695" s="1">
        <f t="shared" si="241"/>
        <v>0.99999442207198341</v>
      </c>
      <c r="R1695" s="1">
        <f t="shared" si="242"/>
        <v>0.99998884417508016</v>
      </c>
    </row>
    <row r="1696" spans="1:18" x14ac:dyDescent="0.2">
      <c r="A1696">
        <v>1695</v>
      </c>
      <c r="B1696">
        <v>48</v>
      </c>
      <c r="C1696">
        <v>45</v>
      </c>
      <c r="D1696">
        <v>6000000</v>
      </c>
      <c r="E1696">
        <v>5862269.7890404304</v>
      </c>
      <c r="F1696">
        <v>5862269.7890404304</v>
      </c>
      <c r="G1696">
        <v>9175745.2829797603</v>
      </c>
      <c r="H1696">
        <v>8290501.4419510402</v>
      </c>
      <c r="I1696">
        <v>3.7731504373352101</v>
      </c>
      <c r="J1696">
        <f t="shared" si="234"/>
        <v>0.74314482547739413</v>
      </c>
      <c r="K1696">
        <f t="shared" si="235"/>
        <v>0.70710678118654757</v>
      </c>
      <c r="L1696" s="7">
        <f t="shared" si="236"/>
        <v>0.99814975498593383</v>
      </c>
      <c r="M1696">
        <f t="shared" si="237"/>
        <v>6389959.9916145671</v>
      </c>
      <c r="N1696">
        <f t="shared" si="238"/>
        <v>1.5707622378863305E-7</v>
      </c>
      <c r="O1696">
        <f t="shared" si="239"/>
        <v>2.4673215329767164E-14</v>
      </c>
      <c r="P1696">
        <f t="shared" si="240"/>
        <v>6366300.37285343</v>
      </c>
      <c r="Q1696" s="1">
        <f t="shared" si="241"/>
        <v>0.99999442207198341</v>
      </c>
      <c r="R1696" s="1">
        <f t="shared" si="242"/>
        <v>0.99998884417508016</v>
      </c>
    </row>
    <row r="1697" spans="1:18" x14ac:dyDescent="0.2">
      <c r="A1697">
        <v>1696</v>
      </c>
      <c r="B1697">
        <v>48</v>
      </c>
      <c r="C1697">
        <v>45</v>
      </c>
      <c r="D1697">
        <v>7000000</v>
      </c>
      <c r="E1697">
        <v>6335416.5782962497</v>
      </c>
      <c r="F1697">
        <v>6335416.5782962497</v>
      </c>
      <c r="G1697">
        <v>9918890.1084571593</v>
      </c>
      <c r="H1697">
        <v>8959632.0483098999</v>
      </c>
      <c r="I1697">
        <v>4.4080546841994499</v>
      </c>
      <c r="J1697">
        <f t="shared" si="234"/>
        <v>0.74314482547739413</v>
      </c>
      <c r="K1697">
        <f t="shared" si="235"/>
        <v>0.70710678118654757</v>
      </c>
      <c r="L1697" s="7">
        <f t="shared" si="236"/>
        <v>0.99814975498593383</v>
      </c>
      <c r="M1697">
        <f t="shared" si="237"/>
        <v>6389959.9916145671</v>
      </c>
      <c r="N1697">
        <f t="shared" si="238"/>
        <v>1.5707622378863305E-7</v>
      </c>
      <c r="O1697">
        <f t="shared" si="239"/>
        <v>2.4673215329767164E-14</v>
      </c>
      <c r="P1697">
        <f t="shared" si="240"/>
        <v>6366300.37285343</v>
      </c>
      <c r="Q1697" s="1">
        <f t="shared" si="241"/>
        <v>0.99999442207198341</v>
      </c>
      <c r="R1697" s="1">
        <f t="shared" si="242"/>
        <v>0.99998884417508016</v>
      </c>
    </row>
    <row r="1698" spans="1:18" x14ac:dyDescent="0.2">
      <c r="A1698">
        <v>1697</v>
      </c>
      <c r="B1698">
        <v>48</v>
      </c>
      <c r="C1698">
        <v>45</v>
      </c>
      <c r="D1698">
        <v>8000000</v>
      </c>
      <c r="E1698">
        <v>6808563.3675520597</v>
      </c>
      <c r="F1698">
        <v>6808563.3675520597</v>
      </c>
      <c r="G1698">
        <v>10662034.9339345</v>
      </c>
      <c r="H1698">
        <v>9628762.6546687596</v>
      </c>
      <c r="I1698">
        <v>5.0923053617232199</v>
      </c>
      <c r="J1698">
        <f t="shared" si="234"/>
        <v>0.74314482547739413</v>
      </c>
      <c r="K1698">
        <f t="shared" si="235"/>
        <v>0.70710678118654757</v>
      </c>
      <c r="L1698" s="7">
        <f t="shared" si="236"/>
        <v>0.99814975498593383</v>
      </c>
      <c r="M1698">
        <f t="shared" si="237"/>
        <v>6389959.9916145671</v>
      </c>
      <c r="N1698">
        <f t="shared" si="238"/>
        <v>1.5707622378863305E-7</v>
      </c>
      <c r="O1698">
        <f t="shared" si="239"/>
        <v>2.4673215329767164E-14</v>
      </c>
      <c r="P1698">
        <f t="shared" si="240"/>
        <v>6366300.37285343</v>
      </c>
      <c r="Q1698" s="1">
        <f t="shared" si="241"/>
        <v>0.99999442207198341</v>
      </c>
      <c r="R1698" s="1">
        <f t="shared" si="242"/>
        <v>0.99998884417508016</v>
      </c>
    </row>
    <row r="1699" spans="1:18" x14ac:dyDescent="0.2">
      <c r="A1699">
        <v>1698</v>
      </c>
      <c r="B1699">
        <v>48</v>
      </c>
      <c r="C1699">
        <v>45</v>
      </c>
      <c r="D1699">
        <v>9000000</v>
      </c>
      <c r="E1699">
        <v>7281710.1568078799</v>
      </c>
      <c r="F1699">
        <v>7281710.1568078799</v>
      </c>
      <c r="G1699">
        <v>11405179.759411899</v>
      </c>
      <c r="H1699">
        <v>10297893.261027601</v>
      </c>
      <c r="I1699">
        <v>5.8259024699065298</v>
      </c>
      <c r="J1699">
        <f t="shared" si="234"/>
        <v>0.74314482547739413</v>
      </c>
      <c r="K1699">
        <f t="shared" si="235"/>
        <v>0.70710678118654757</v>
      </c>
      <c r="L1699" s="7">
        <f t="shared" si="236"/>
        <v>0.99814975498593383</v>
      </c>
      <c r="M1699">
        <f t="shared" si="237"/>
        <v>6389959.9916145671</v>
      </c>
      <c r="N1699">
        <f t="shared" si="238"/>
        <v>1.5707622378863305E-7</v>
      </c>
      <c r="O1699">
        <f t="shared" si="239"/>
        <v>2.4673215329767164E-14</v>
      </c>
      <c r="P1699">
        <f t="shared" si="240"/>
        <v>6366300.37285343</v>
      </c>
      <c r="Q1699" s="1">
        <f t="shared" si="241"/>
        <v>0.99999442207198341</v>
      </c>
      <c r="R1699" s="1">
        <f t="shared" si="242"/>
        <v>0.99998884417508016</v>
      </c>
    </row>
    <row r="1700" spans="1:18" x14ac:dyDescent="0.2">
      <c r="A1700">
        <v>1699</v>
      </c>
      <c r="B1700">
        <v>48</v>
      </c>
      <c r="C1700">
        <v>45</v>
      </c>
      <c r="D1700">
        <v>10000000</v>
      </c>
      <c r="E1700">
        <v>7754856.9460636899</v>
      </c>
      <c r="F1700">
        <v>7754856.9460636899</v>
      </c>
      <c r="G1700">
        <v>12148324.5848893</v>
      </c>
      <c r="H1700">
        <v>10967023.867386401</v>
      </c>
      <c r="I1700">
        <v>6.6088460087493699</v>
      </c>
      <c r="J1700">
        <f t="shared" si="234"/>
        <v>0.74314482547739413</v>
      </c>
      <c r="K1700">
        <f t="shared" si="235"/>
        <v>0.70710678118654757</v>
      </c>
      <c r="L1700" s="7">
        <f t="shared" si="236"/>
        <v>0.99814975498593383</v>
      </c>
      <c r="M1700">
        <f t="shared" si="237"/>
        <v>6389959.9916145671</v>
      </c>
      <c r="N1700">
        <f t="shared" si="238"/>
        <v>1.5707622378863305E-7</v>
      </c>
      <c r="O1700">
        <f t="shared" si="239"/>
        <v>2.4673215329767164E-14</v>
      </c>
      <c r="P1700">
        <f t="shared" si="240"/>
        <v>6366300.37285343</v>
      </c>
      <c r="Q1700" s="1">
        <f t="shared" si="241"/>
        <v>0.99999442207198341</v>
      </c>
      <c r="R1700" s="1">
        <f t="shared" si="242"/>
        <v>0.99998884417508016</v>
      </c>
    </row>
    <row r="1701" spans="1:18" x14ac:dyDescent="0.2">
      <c r="A1701">
        <v>1700</v>
      </c>
      <c r="B1701">
        <v>48</v>
      </c>
      <c r="C1701">
        <v>45</v>
      </c>
      <c r="D1701">
        <v>15000000</v>
      </c>
      <c r="E1701">
        <v>10120590.8923427</v>
      </c>
      <c r="F1701">
        <v>10120590.8923427</v>
      </c>
      <c r="G1701">
        <v>15864048.7122763</v>
      </c>
      <c r="H1701">
        <v>14312676.899180699</v>
      </c>
      <c r="I1701">
        <v>11.263760162856601</v>
      </c>
      <c r="J1701">
        <f t="shared" si="234"/>
        <v>0.74314482547739413</v>
      </c>
      <c r="K1701">
        <f t="shared" si="235"/>
        <v>0.70710678118654757</v>
      </c>
      <c r="L1701" s="7">
        <f t="shared" si="236"/>
        <v>0.99814975498593383</v>
      </c>
      <c r="M1701">
        <f t="shared" si="237"/>
        <v>6389959.9916145671</v>
      </c>
      <c r="N1701">
        <f t="shared" si="238"/>
        <v>1.5707622378863305E-7</v>
      </c>
      <c r="O1701">
        <f t="shared" si="239"/>
        <v>2.4673215329767164E-14</v>
      </c>
      <c r="P1701">
        <f t="shared" si="240"/>
        <v>6366300.37285343</v>
      </c>
      <c r="Q1701" s="1">
        <f t="shared" si="241"/>
        <v>0.99999442207198341</v>
      </c>
      <c r="R1701" s="1">
        <f t="shared" si="242"/>
        <v>0.99998884417508016</v>
      </c>
    </row>
    <row r="1702" spans="1:18" x14ac:dyDescent="0.2">
      <c r="A1702">
        <v>1701</v>
      </c>
      <c r="B1702">
        <v>48</v>
      </c>
      <c r="C1702">
        <v>45</v>
      </c>
      <c r="D1702">
        <v>20000000</v>
      </c>
      <c r="E1702">
        <v>12486324.838621801</v>
      </c>
      <c r="F1702">
        <v>12486324.838621801</v>
      </c>
      <c r="G1702">
        <v>19579772.8396632</v>
      </c>
      <c r="H1702">
        <v>17658329.930975001</v>
      </c>
      <c r="I1702">
        <v>17.152335083452101</v>
      </c>
      <c r="J1702">
        <f t="shared" si="234"/>
        <v>0.74314482547739413</v>
      </c>
      <c r="K1702">
        <f t="shared" si="235"/>
        <v>0.70710678118654757</v>
      </c>
      <c r="L1702" s="7">
        <f t="shared" si="236"/>
        <v>0.99814975498593383</v>
      </c>
      <c r="M1702">
        <f t="shared" si="237"/>
        <v>6389959.9916145671</v>
      </c>
      <c r="N1702">
        <f t="shared" si="238"/>
        <v>1.5707622378863305E-7</v>
      </c>
      <c r="O1702">
        <f t="shared" si="239"/>
        <v>2.4673215329767164E-14</v>
      </c>
      <c r="P1702">
        <f t="shared" si="240"/>
        <v>6366300.37285343</v>
      </c>
      <c r="Q1702" s="1">
        <f t="shared" si="241"/>
        <v>0.99999442207198341</v>
      </c>
      <c r="R1702" s="1">
        <f t="shared" si="242"/>
        <v>0.99998884417508016</v>
      </c>
    </row>
    <row r="1703" spans="1:18" x14ac:dyDescent="0.2">
      <c r="A1703">
        <v>1702</v>
      </c>
      <c r="B1703">
        <v>48</v>
      </c>
      <c r="C1703">
        <v>45</v>
      </c>
      <c r="D1703">
        <v>25000000</v>
      </c>
      <c r="E1703">
        <v>14852058.7849009</v>
      </c>
      <c r="F1703">
        <v>14852058.7849009</v>
      </c>
      <c r="G1703">
        <v>23295496.967050198</v>
      </c>
      <c r="H1703">
        <v>21003982.9627693</v>
      </c>
      <c r="I1703">
        <v>24.274570770536101</v>
      </c>
      <c r="J1703">
        <f t="shared" si="234"/>
        <v>0.74314482547739413</v>
      </c>
      <c r="K1703">
        <f t="shared" si="235"/>
        <v>0.70710678118654757</v>
      </c>
      <c r="L1703" s="7">
        <f t="shared" si="236"/>
        <v>0.99814975498593383</v>
      </c>
      <c r="M1703">
        <f t="shared" si="237"/>
        <v>6389959.9916145671</v>
      </c>
      <c r="N1703">
        <f t="shared" si="238"/>
        <v>1.5707622378863305E-7</v>
      </c>
      <c r="O1703">
        <f t="shared" si="239"/>
        <v>2.4673215329767164E-14</v>
      </c>
      <c r="P1703">
        <f t="shared" si="240"/>
        <v>6366300.37285343</v>
      </c>
      <c r="Q1703" s="1">
        <f t="shared" si="241"/>
        <v>0.99999442207198341</v>
      </c>
      <c r="R1703" s="1">
        <f t="shared" si="242"/>
        <v>0.99998884417508016</v>
      </c>
    </row>
    <row r="1704" spans="1:18" x14ac:dyDescent="0.2">
      <c r="A1704">
        <v>1703</v>
      </c>
      <c r="B1704">
        <v>48</v>
      </c>
      <c r="C1704">
        <v>45</v>
      </c>
      <c r="D1704">
        <v>30000000</v>
      </c>
      <c r="E1704">
        <v>17217792.7311799</v>
      </c>
      <c r="F1704">
        <v>17217792.7311799</v>
      </c>
      <c r="G1704">
        <v>27011221.094437201</v>
      </c>
      <c r="H1704">
        <v>24349635.994563598</v>
      </c>
      <c r="I1704">
        <v>32.630467224108401</v>
      </c>
      <c r="J1704">
        <f t="shared" si="234"/>
        <v>0.74314482547739413</v>
      </c>
      <c r="K1704">
        <f t="shared" si="235"/>
        <v>0.70710678118654757</v>
      </c>
      <c r="L1704" s="7">
        <f t="shared" si="236"/>
        <v>0.99814975498593383</v>
      </c>
      <c r="M1704">
        <f t="shared" si="237"/>
        <v>6389959.9916145671</v>
      </c>
      <c r="N1704">
        <f t="shared" si="238"/>
        <v>1.5707622378863305E-7</v>
      </c>
      <c r="O1704">
        <f t="shared" si="239"/>
        <v>2.4673215329767164E-14</v>
      </c>
      <c r="P1704">
        <f t="shared" si="240"/>
        <v>6366300.37285343</v>
      </c>
      <c r="Q1704" s="1">
        <f t="shared" si="241"/>
        <v>0.99999442207198341</v>
      </c>
      <c r="R1704" s="1">
        <f t="shared" si="242"/>
        <v>0.99998884417508016</v>
      </c>
    </row>
    <row r="1705" spans="1:18" x14ac:dyDescent="0.2">
      <c r="A1705">
        <v>1704</v>
      </c>
      <c r="B1705">
        <v>48</v>
      </c>
      <c r="C1705">
        <v>45</v>
      </c>
      <c r="D1705">
        <v>35000000</v>
      </c>
      <c r="E1705">
        <v>19583526.677459002</v>
      </c>
      <c r="F1705">
        <v>19583526.677459002</v>
      </c>
      <c r="G1705">
        <v>30726945.221824098</v>
      </c>
      <c r="H1705">
        <v>27695289.0263579</v>
      </c>
      <c r="I1705">
        <v>42.220024444168999</v>
      </c>
      <c r="J1705">
        <f t="shared" si="234"/>
        <v>0.74314482547739413</v>
      </c>
      <c r="K1705">
        <f t="shared" si="235"/>
        <v>0.70710678118654757</v>
      </c>
      <c r="L1705" s="7">
        <f t="shared" si="236"/>
        <v>0.99814975498593383</v>
      </c>
      <c r="M1705">
        <f t="shared" si="237"/>
        <v>6389959.9916145671</v>
      </c>
      <c r="N1705">
        <f t="shared" si="238"/>
        <v>1.5707622378863305E-7</v>
      </c>
      <c r="O1705">
        <f t="shared" si="239"/>
        <v>2.4673215329767164E-14</v>
      </c>
      <c r="P1705">
        <f t="shared" si="240"/>
        <v>6366300.37285343</v>
      </c>
      <c r="Q1705" s="1">
        <f t="shared" si="241"/>
        <v>0.99999442207198341</v>
      </c>
      <c r="R1705" s="1">
        <f t="shared" si="242"/>
        <v>0.99998884417508016</v>
      </c>
    </row>
    <row r="1706" spans="1:18" x14ac:dyDescent="0.2">
      <c r="A1706">
        <v>1705</v>
      </c>
      <c r="B1706">
        <v>48</v>
      </c>
      <c r="C1706">
        <v>45</v>
      </c>
      <c r="D1706">
        <v>40000000</v>
      </c>
      <c r="E1706">
        <v>21949260.623738099</v>
      </c>
      <c r="F1706">
        <v>21949260.623738099</v>
      </c>
      <c r="G1706">
        <v>34442669.349211097</v>
      </c>
      <c r="H1706">
        <v>31040942.058152199</v>
      </c>
      <c r="I1706">
        <v>53.043242430718003</v>
      </c>
      <c r="J1706">
        <f t="shared" si="234"/>
        <v>0.74314482547739413</v>
      </c>
      <c r="K1706">
        <f t="shared" si="235"/>
        <v>0.70710678118654757</v>
      </c>
      <c r="L1706" s="7">
        <f t="shared" si="236"/>
        <v>0.99814975498593383</v>
      </c>
      <c r="M1706">
        <f t="shared" si="237"/>
        <v>6389959.9916145671</v>
      </c>
      <c r="N1706">
        <f t="shared" si="238"/>
        <v>1.5707622378863305E-7</v>
      </c>
      <c r="O1706">
        <f t="shared" si="239"/>
        <v>2.4673215329767164E-14</v>
      </c>
      <c r="P1706">
        <f t="shared" si="240"/>
        <v>6366300.37285343</v>
      </c>
      <c r="Q1706" s="1">
        <f t="shared" si="241"/>
        <v>0.99999442207198341</v>
      </c>
      <c r="R1706" s="1">
        <f t="shared" si="242"/>
        <v>0.99998884417508016</v>
      </c>
    </row>
    <row r="1707" spans="1:18" x14ac:dyDescent="0.2">
      <c r="A1707">
        <v>1706</v>
      </c>
      <c r="B1707">
        <v>48</v>
      </c>
      <c r="C1707">
        <v>45</v>
      </c>
      <c r="D1707">
        <v>50000000</v>
      </c>
      <c r="E1707">
        <v>26680728.516296301</v>
      </c>
      <c r="F1707">
        <v>26680728.5162962</v>
      </c>
      <c r="G1707">
        <v>41874117.603985101</v>
      </c>
      <c r="H1707">
        <v>37732248.121740803</v>
      </c>
      <c r="I1707">
        <v>78.3906607032811</v>
      </c>
      <c r="J1707">
        <f t="shared" si="234"/>
        <v>0.74314482547739413</v>
      </c>
      <c r="K1707">
        <f t="shared" si="235"/>
        <v>0.70710678118654757</v>
      </c>
      <c r="L1707" s="7">
        <f t="shared" si="236"/>
        <v>0.99814975498593383</v>
      </c>
      <c r="M1707">
        <f t="shared" si="237"/>
        <v>6389959.9916145671</v>
      </c>
      <c r="N1707">
        <f t="shared" si="238"/>
        <v>1.5707622378863305E-7</v>
      </c>
      <c r="O1707">
        <f t="shared" si="239"/>
        <v>2.4673215329767164E-14</v>
      </c>
      <c r="P1707">
        <f t="shared" si="240"/>
        <v>6366300.37285343</v>
      </c>
      <c r="Q1707" s="1">
        <f t="shared" si="241"/>
        <v>0.99999442207198341</v>
      </c>
      <c r="R1707" s="1">
        <f t="shared" si="242"/>
        <v>0.99998884417508016</v>
      </c>
    </row>
    <row r="1708" spans="1:18" x14ac:dyDescent="0.2">
      <c r="A1708">
        <v>1707</v>
      </c>
      <c r="B1708">
        <v>48</v>
      </c>
      <c r="C1708">
        <v>45</v>
      </c>
      <c r="D1708">
        <v>75000000</v>
      </c>
      <c r="E1708">
        <v>38509398.247691602</v>
      </c>
      <c r="F1708">
        <v>38509398.247691602</v>
      </c>
      <c r="G1708">
        <v>60452738.240919903</v>
      </c>
      <c r="H1708">
        <v>54460513.280712202</v>
      </c>
      <c r="I1708">
        <v>163.34826979823501</v>
      </c>
      <c r="J1708">
        <f t="shared" si="234"/>
        <v>0.74314482547739413</v>
      </c>
      <c r="K1708">
        <f t="shared" si="235"/>
        <v>0.70710678118654757</v>
      </c>
      <c r="L1708" s="7">
        <f t="shared" si="236"/>
        <v>0.99814975498593383</v>
      </c>
      <c r="M1708">
        <f t="shared" si="237"/>
        <v>6389959.9916145671</v>
      </c>
      <c r="N1708">
        <f t="shared" si="238"/>
        <v>1.5707622378863305E-7</v>
      </c>
      <c r="O1708">
        <f t="shared" si="239"/>
        <v>2.4673215329767164E-14</v>
      </c>
      <c r="P1708">
        <f t="shared" si="240"/>
        <v>6366300.37285343</v>
      </c>
      <c r="Q1708" s="1">
        <f t="shared" si="241"/>
        <v>0.99999442207198341</v>
      </c>
      <c r="R1708" s="1">
        <f t="shared" si="242"/>
        <v>0.99998884417508016</v>
      </c>
    </row>
    <row r="1709" spans="1:18" x14ac:dyDescent="0.2">
      <c r="A1709">
        <v>1708</v>
      </c>
      <c r="B1709">
        <v>48</v>
      </c>
      <c r="C1709">
        <v>45</v>
      </c>
      <c r="D1709">
        <v>100000000</v>
      </c>
      <c r="E1709">
        <v>50338067.979087003</v>
      </c>
      <c r="F1709">
        <v>50338067.979087003</v>
      </c>
      <c r="G1709">
        <v>79031358.877854794</v>
      </c>
      <c r="H1709">
        <v>71188778.439683706</v>
      </c>
      <c r="I1709">
        <v>279.14739805539801</v>
      </c>
      <c r="J1709">
        <f t="shared" si="234"/>
        <v>0.74314482547739413</v>
      </c>
      <c r="K1709">
        <f t="shared" si="235"/>
        <v>0.70710678118654757</v>
      </c>
      <c r="L1709" s="7">
        <f t="shared" si="236"/>
        <v>0.99814975498593383</v>
      </c>
      <c r="M1709">
        <f t="shared" si="237"/>
        <v>6389959.9916145671</v>
      </c>
      <c r="N1709">
        <f t="shared" si="238"/>
        <v>1.5707622378863305E-7</v>
      </c>
      <c r="O1709">
        <f t="shared" si="239"/>
        <v>2.4673215329767164E-14</v>
      </c>
      <c r="P1709">
        <f t="shared" si="240"/>
        <v>6366300.37285343</v>
      </c>
      <c r="Q1709" s="1">
        <f t="shared" si="241"/>
        <v>0.99999442207198341</v>
      </c>
      <c r="R1709" s="1">
        <f t="shared" si="242"/>
        <v>0.99998884417508016</v>
      </c>
    </row>
    <row r="1710" spans="1:18" x14ac:dyDescent="0.2">
      <c r="A1710">
        <v>1709</v>
      </c>
      <c r="B1710">
        <v>48</v>
      </c>
      <c r="C1710">
        <v>45</v>
      </c>
      <c r="D1710">
        <v>200000000</v>
      </c>
      <c r="E1710">
        <v>97652746.904668495</v>
      </c>
      <c r="F1710">
        <v>97652746.904668495</v>
      </c>
      <c r="G1710">
        <v>153345841.425594</v>
      </c>
      <c r="H1710">
        <v>138101839.075569</v>
      </c>
      <c r="I1710">
        <v>1050.7591027061301</v>
      </c>
      <c r="J1710">
        <f t="shared" si="234"/>
        <v>0.74314482547739413</v>
      </c>
      <c r="K1710">
        <f t="shared" si="235"/>
        <v>0.70710678118654757</v>
      </c>
      <c r="L1710" s="7">
        <f t="shared" si="236"/>
        <v>0.99814975498593383</v>
      </c>
      <c r="M1710">
        <f t="shared" si="237"/>
        <v>6389959.9916145671</v>
      </c>
      <c r="N1710">
        <f t="shared" si="238"/>
        <v>1.5707622378863305E-7</v>
      </c>
      <c r="O1710">
        <f t="shared" si="239"/>
        <v>2.4673215329767164E-14</v>
      </c>
      <c r="P1710">
        <f t="shared" si="240"/>
        <v>6366300.37285343</v>
      </c>
      <c r="Q1710" s="1">
        <f t="shared" si="241"/>
        <v>0.99999442207198341</v>
      </c>
      <c r="R1710" s="1">
        <f t="shared" si="242"/>
        <v>0.99998884417508016</v>
      </c>
    </row>
    <row r="1711" spans="1:18" x14ac:dyDescent="0.2">
      <c r="A1711">
        <v>1710</v>
      </c>
      <c r="B1711">
        <v>48</v>
      </c>
      <c r="C1711">
        <v>45</v>
      </c>
      <c r="D1711">
        <v>300000000</v>
      </c>
      <c r="E1711">
        <v>144967425.83024999</v>
      </c>
      <c r="F1711">
        <v>144967425.83024999</v>
      </c>
      <c r="G1711">
        <v>227660323.973333</v>
      </c>
      <c r="H1711">
        <v>205014899.71145499</v>
      </c>
      <c r="I1711">
        <v>2315.8351139522201</v>
      </c>
      <c r="J1711">
        <f t="shared" si="234"/>
        <v>0.74314482547739413</v>
      </c>
      <c r="K1711">
        <f t="shared" si="235"/>
        <v>0.70710678118654757</v>
      </c>
      <c r="L1711" s="7">
        <f t="shared" si="236"/>
        <v>0.99814975498593383</v>
      </c>
      <c r="M1711">
        <f t="shared" si="237"/>
        <v>6389959.9916145671</v>
      </c>
      <c r="N1711">
        <f t="shared" si="238"/>
        <v>1.5707622378863305E-7</v>
      </c>
      <c r="O1711">
        <f t="shared" si="239"/>
        <v>2.4673215329767164E-14</v>
      </c>
      <c r="P1711">
        <f t="shared" si="240"/>
        <v>6366300.37285343</v>
      </c>
      <c r="Q1711" s="1">
        <f t="shared" si="241"/>
        <v>0.99999442207198341</v>
      </c>
      <c r="R1711" s="1">
        <f t="shared" si="242"/>
        <v>0.99998884417508016</v>
      </c>
    </row>
    <row r="1712" spans="1:18" x14ac:dyDescent="0.2">
      <c r="A1712">
        <v>1711</v>
      </c>
      <c r="B1712">
        <v>48</v>
      </c>
      <c r="C1712">
        <v>45</v>
      </c>
      <c r="D1712">
        <v>350000000</v>
      </c>
      <c r="E1712">
        <v>168624765.29304001</v>
      </c>
      <c r="F1712">
        <v>168624765.29304001</v>
      </c>
      <c r="G1712">
        <v>264817565.24720299</v>
      </c>
      <c r="H1712">
        <v>238471430.02939799</v>
      </c>
      <c r="I1712">
        <v>3133.42223454851</v>
      </c>
      <c r="J1712">
        <f t="shared" si="234"/>
        <v>0.74314482547739413</v>
      </c>
      <c r="K1712">
        <f t="shared" si="235"/>
        <v>0.70710678118654757</v>
      </c>
      <c r="L1712" s="7">
        <f t="shared" si="236"/>
        <v>0.99814975498593383</v>
      </c>
      <c r="M1712">
        <f t="shared" si="237"/>
        <v>6389959.9916145671</v>
      </c>
      <c r="N1712">
        <f t="shared" si="238"/>
        <v>1.5707622378863305E-7</v>
      </c>
      <c r="O1712">
        <f t="shared" si="239"/>
        <v>2.4673215329767164E-14</v>
      </c>
      <c r="P1712">
        <f t="shared" si="240"/>
        <v>6366300.37285343</v>
      </c>
      <c r="Q1712" s="1">
        <f t="shared" si="241"/>
        <v>0.99999442207198341</v>
      </c>
      <c r="R1712" s="1">
        <f t="shared" si="242"/>
        <v>0.99998884417508016</v>
      </c>
    </row>
    <row r="1713" spans="1:18" x14ac:dyDescent="0.2">
      <c r="A1713">
        <v>1712</v>
      </c>
      <c r="B1713">
        <v>48</v>
      </c>
      <c r="C1713">
        <v>45</v>
      </c>
      <c r="D1713">
        <v>400000000</v>
      </c>
      <c r="E1713">
        <v>192282104.755831</v>
      </c>
      <c r="F1713">
        <v>192282104.755831</v>
      </c>
      <c r="G1713">
        <v>301974806.52107298</v>
      </c>
      <c r="H1713">
        <v>271927960.347341</v>
      </c>
      <c r="I1713">
        <v>4074.37543179365</v>
      </c>
      <c r="J1713">
        <f t="shared" si="234"/>
        <v>0.74314482547739413</v>
      </c>
      <c r="K1713">
        <f t="shared" si="235"/>
        <v>0.70710678118654757</v>
      </c>
      <c r="L1713" s="7">
        <f t="shared" si="236"/>
        <v>0.99814975498593383</v>
      </c>
      <c r="M1713">
        <f t="shared" si="237"/>
        <v>6389959.9916145671</v>
      </c>
      <c r="N1713">
        <f t="shared" si="238"/>
        <v>1.5707622378863305E-7</v>
      </c>
      <c r="O1713">
        <f t="shared" si="239"/>
        <v>2.4673215329767164E-14</v>
      </c>
      <c r="P1713">
        <f t="shared" si="240"/>
        <v>6366300.37285343</v>
      </c>
      <c r="Q1713" s="1">
        <f t="shared" si="241"/>
        <v>0.99999442207198341</v>
      </c>
      <c r="R1713" s="1">
        <f t="shared" si="242"/>
        <v>0.99998884417508016</v>
      </c>
    </row>
    <row r="1714" spans="1:18" x14ac:dyDescent="0.2">
      <c r="A1714">
        <v>1713</v>
      </c>
      <c r="B1714">
        <v>48</v>
      </c>
      <c r="C1714">
        <v>45</v>
      </c>
      <c r="D1714">
        <v>500000000</v>
      </c>
      <c r="E1714">
        <v>239596783.68141299</v>
      </c>
      <c r="F1714">
        <v>239596783.68141299</v>
      </c>
      <c r="G1714">
        <v>376289289.06881201</v>
      </c>
      <c r="H1714">
        <v>338841020.98322701</v>
      </c>
      <c r="I1714">
        <v>6326.3800562304205</v>
      </c>
      <c r="J1714">
        <f t="shared" si="234"/>
        <v>0.74314482547739413</v>
      </c>
      <c r="K1714">
        <f t="shared" si="235"/>
        <v>0.70710678118654757</v>
      </c>
      <c r="L1714" s="7">
        <f t="shared" si="236"/>
        <v>0.99814975498593383</v>
      </c>
      <c r="M1714">
        <f t="shared" si="237"/>
        <v>6389959.9916145671</v>
      </c>
      <c r="N1714">
        <f t="shared" si="238"/>
        <v>1.5707622378863305E-7</v>
      </c>
      <c r="O1714">
        <f t="shared" si="239"/>
        <v>2.4673215329767164E-14</v>
      </c>
      <c r="P1714">
        <f t="shared" si="240"/>
        <v>6366300.37285343</v>
      </c>
      <c r="Q1714" s="1">
        <f t="shared" si="241"/>
        <v>0.99999442207198341</v>
      </c>
      <c r="R1714" s="1">
        <f t="shared" si="242"/>
        <v>0.99998884417508016</v>
      </c>
    </row>
    <row r="1715" spans="1:18" x14ac:dyDescent="0.2">
      <c r="A1715">
        <v>1714</v>
      </c>
      <c r="B1715">
        <v>48</v>
      </c>
      <c r="C1715">
        <v>45</v>
      </c>
      <c r="D1715">
        <v>750000000</v>
      </c>
      <c r="E1715">
        <v>357883480.99536598</v>
      </c>
      <c r="F1715">
        <v>357883480.99536598</v>
      </c>
      <c r="G1715">
        <v>562075495.43816102</v>
      </c>
      <c r="H1715">
        <v>506123672.57294101</v>
      </c>
      <c r="I1715">
        <v>14115.2979586769</v>
      </c>
      <c r="J1715">
        <f t="shared" si="234"/>
        <v>0.74314482547739413</v>
      </c>
      <c r="K1715">
        <f t="shared" si="235"/>
        <v>0.70710678118654757</v>
      </c>
      <c r="L1715" s="7">
        <f t="shared" si="236"/>
        <v>0.99814975498593383</v>
      </c>
      <c r="M1715">
        <f t="shared" si="237"/>
        <v>6389959.9916145671</v>
      </c>
      <c r="N1715">
        <f t="shared" si="238"/>
        <v>1.5707622378863305E-7</v>
      </c>
      <c r="O1715">
        <f t="shared" si="239"/>
        <v>2.4673215329767164E-14</v>
      </c>
      <c r="P1715">
        <f t="shared" si="240"/>
        <v>6366300.37285343</v>
      </c>
      <c r="Q1715" s="1">
        <f t="shared" si="241"/>
        <v>0.99999442207198341</v>
      </c>
      <c r="R1715" s="1">
        <f t="shared" si="242"/>
        <v>0.99998884417508016</v>
      </c>
    </row>
    <row r="1716" spans="1:18" x14ac:dyDescent="0.2">
      <c r="A1716">
        <v>1715</v>
      </c>
      <c r="B1716">
        <v>48</v>
      </c>
      <c r="C1716">
        <v>45</v>
      </c>
      <c r="D1716">
        <v>1000000000</v>
      </c>
      <c r="E1716">
        <v>476170178.30931997</v>
      </c>
      <c r="F1716">
        <v>476170178.30931997</v>
      </c>
      <c r="G1716">
        <v>747861701.80750895</v>
      </c>
      <c r="H1716">
        <v>673406324.16265595</v>
      </c>
      <c r="I1716">
        <v>24988.3677773444</v>
      </c>
      <c r="J1716">
        <f t="shared" si="234"/>
        <v>0.74314482547739413</v>
      </c>
      <c r="K1716">
        <f t="shared" si="235"/>
        <v>0.70710678118654757</v>
      </c>
      <c r="L1716" s="7">
        <f t="shared" si="236"/>
        <v>0.99814975498593383</v>
      </c>
      <c r="M1716">
        <f t="shared" si="237"/>
        <v>6389959.9916145671</v>
      </c>
      <c r="N1716">
        <f t="shared" si="238"/>
        <v>1.5707622378863305E-7</v>
      </c>
      <c r="O1716">
        <f t="shared" si="239"/>
        <v>2.4673215329767164E-14</v>
      </c>
      <c r="P1716">
        <f t="shared" si="240"/>
        <v>6366300.37285343</v>
      </c>
      <c r="Q1716" s="1">
        <f t="shared" si="241"/>
        <v>0.99999442207198341</v>
      </c>
      <c r="R1716" s="1">
        <f t="shared" si="242"/>
        <v>0.99998884417508016</v>
      </c>
    </row>
    <row r="1717" spans="1:18" x14ac:dyDescent="0.2">
      <c r="A1717">
        <v>1716</v>
      </c>
      <c r="B1717">
        <v>49</v>
      </c>
      <c r="C1717">
        <v>45</v>
      </c>
      <c r="D1717">
        <v>100</v>
      </c>
      <c r="E1717">
        <v>2964545.5650536902</v>
      </c>
      <c r="F1717">
        <v>2964545.56505368</v>
      </c>
      <c r="G1717">
        <v>4790634.2184300805</v>
      </c>
      <c r="H1717">
        <v>4192500.54437193</v>
      </c>
      <c r="I1717">
        <v>1.0000314173199201</v>
      </c>
      <c r="J1717">
        <f t="shared" si="234"/>
        <v>0.75470958022277201</v>
      </c>
      <c r="K1717">
        <f t="shared" si="235"/>
        <v>0.70710678118654757</v>
      </c>
      <c r="L1717" s="7">
        <f t="shared" si="236"/>
        <v>0.99809166472514577</v>
      </c>
      <c r="M1717">
        <f t="shared" si="237"/>
        <v>6390331.8957747333</v>
      </c>
      <c r="N1717">
        <f t="shared" si="238"/>
        <v>1.5708536583352331E-7</v>
      </c>
      <c r="O1717">
        <f t="shared" si="239"/>
        <v>2.467608509129415E-14</v>
      </c>
      <c r="P1717">
        <f t="shared" si="240"/>
        <v>6365930.1703876918</v>
      </c>
      <c r="Q1717" s="1">
        <f t="shared" si="241"/>
        <v>0.99999446968601391</v>
      </c>
      <c r="R1717" s="1">
        <f t="shared" si="242"/>
        <v>0.99998893940261224</v>
      </c>
    </row>
    <row r="1718" spans="1:18" x14ac:dyDescent="0.2">
      <c r="A1718">
        <v>1717</v>
      </c>
      <c r="B1718">
        <v>49</v>
      </c>
      <c r="C1718">
        <v>45</v>
      </c>
      <c r="D1718">
        <v>500</v>
      </c>
      <c r="E1718">
        <v>2964731.1265689898</v>
      </c>
      <c r="F1718">
        <v>2964731.1265689898</v>
      </c>
      <c r="G1718">
        <v>4790936.1022621701</v>
      </c>
      <c r="H1718">
        <v>4192762.9679835299</v>
      </c>
      <c r="I1718">
        <v>1.0001570915348501</v>
      </c>
      <c r="J1718">
        <f t="shared" si="234"/>
        <v>0.75470958022277201</v>
      </c>
      <c r="K1718">
        <f t="shared" si="235"/>
        <v>0.70710678118654757</v>
      </c>
      <c r="L1718" s="7">
        <f t="shared" si="236"/>
        <v>0.99809166472514577</v>
      </c>
      <c r="M1718">
        <f t="shared" si="237"/>
        <v>6390331.8957747333</v>
      </c>
      <c r="N1718">
        <f t="shared" si="238"/>
        <v>1.5708536583352331E-7</v>
      </c>
      <c r="O1718">
        <f t="shared" si="239"/>
        <v>2.467608509129415E-14</v>
      </c>
      <c r="P1718">
        <f t="shared" si="240"/>
        <v>6365930.1703876918</v>
      </c>
      <c r="Q1718" s="1">
        <f t="shared" si="241"/>
        <v>0.99999446968601391</v>
      </c>
      <c r="R1718" s="1">
        <f t="shared" si="242"/>
        <v>0.99998893940261224</v>
      </c>
    </row>
    <row r="1719" spans="1:18" x14ac:dyDescent="0.2">
      <c r="A1719">
        <v>1718</v>
      </c>
      <c r="B1719">
        <v>49</v>
      </c>
      <c r="C1719">
        <v>45</v>
      </c>
      <c r="D1719">
        <v>1000</v>
      </c>
      <c r="E1719">
        <v>2964963.0784631199</v>
      </c>
      <c r="F1719">
        <v>2964963.0784631199</v>
      </c>
      <c r="G1719">
        <v>4791313.4570522802</v>
      </c>
      <c r="H1719">
        <v>4193090.9974980298</v>
      </c>
      <c r="I1719">
        <v>1.0003141954077499</v>
      </c>
      <c r="J1719">
        <f t="shared" si="234"/>
        <v>0.75470958022277201</v>
      </c>
      <c r="K1719">
        <f t="shared" si="235"/>
        <v>0.70710678118654757</v>
      </c>
      <c r="L1719" s="7">
        <f t="shared" si="236"/>
        <v>0.99809166472514577</v>
      </c>
      <c r="M1719">
        <f t="shared" si="237"/>
        <v>6390331.8957747333</v>
      </c>
      <c r="N1719">
        <f t="shared" si="238"/>
        <v>1.5708536583352331E-7</v>
      </c>
      <c r="O1719">
        <f t="shared" si="239"/>
        <v>2.467608509129415E-14</v>
      </c>
      <c r="P1719">
        <f t="shared" si="240"/>
        <v>6365930.1703876918</v>
      </c>
      <c r="Q1719" s="1">
        <f t="shared" si="241"/>
        <v>0.99999446968601391</v>
      </c>
      <c r="R1719" s="1">
        <f t="shared" si="242"/>
        <v>0.99998893940261224</v>
      </c>
    </row>
    <row r="1720" spans="1:18" x14ac:dyDescent="0.2">
      <c r="A1720">
        <v>1719</v>
      </c>
      <c r="B1720">
        <v>49</v>
      </c>
      <c r="C1720">
        <v>45</v>
      </c>
      <c r="D1720">
        <v>10000</v>
      </c>
      <c r="E1720">
        <v>2969138.2125574402</v>
      </c>
      <c r="F1720">
        <v>2969138.2125574402</v>
      </c>
      <c r="G1720">
        <v>4798105.8432742897</v>
      </c>
      <c r="H1720">
        <v>4198995.5287589403</v>
      </c>
      <c r="I1720">
        <v>1.0031441749251699</v>
      </c>
      <c r="J1720">
        <f t="shared" si="234"/>
        <v>0.75470958022277201</v>
      </c>
      <c r="K1720">
        <f t="shared" si="235"/>
        <v>0.70710678118654757</v>
      </c>
      <c r="L1720" s="7">
        <f t="shared" si="236"/>
        <v>0.99809166472514577</v>
      </c>
      <c r="M1720">
        <f t="shared" si="237"/>
        <v>6390331.8957747333</v>
      </c>
      <c r="N1720">
        <f t="shared" si="238"/>
        <v>1.5708536583352331E-7</v>
      </c>
      <c r="O1720">
        <f t="shared" si="239"/>
        <v>2.467608509129415E-14</v>
      </c>
      <c r="P1720">
        <f t="shared" si="240"/>
        <v>6365930.1703876918</v>
      </c>
      <c r="Q1720" s="1">
        <f t="shared" si="241"/>
        <v>0.99999446968601391</v>
      </c>
      <c r="R1720" s="1">
        <f t="shared" si="242"/>
        <v>0.99998893940261224</v>
      </c>
    </row>
    <row r="1721" spans="1:18" x14ac:dyDescent="0.2">
      <c r="A1721">
        <v>1720</v>
      </c>
      <c r="B1721">
        <v>49</v>
      </c>
      <c r="C1721">
        <v>45</v>
      </c>
      <c r="D1721">
        <v>50000</v>
      </c>
      <c r="E1721">
        <v>2987694.3640877502</v>
      </c>
      <c r="F1721">
        <v>2987694.3640877502</v>
      </c>
      <c r="G1721">
        <v>4828294.2264831997</v>
      </c>
      <c r="H1721">
        <v>4225237.8899185602</v>
      </c>
      <c r="I1721">
        <v>1.01577022679608</v>
      </c>
      <c r="J1721">
        <f t="shared" si="234"/>
        <v>0.75470958022277201</v>
      </c>
      <c r="K1721">
        <f t="shared" si="235"/>
        <v>0.70710678118654757</v>
      </c>
      <c r="L1721" s="7">
        <f t="shared" si="236"/>
        <v>0.99809166472514577</v>
      </c>
      <c r="M1721">
        <f t="shared" si="237"/>
        <v>6390331.8957747333</v>
      </c>
      <c r="N1721">
        <f t="shared" si="238"/>
        <v>1.5708536583352331E-7</v>
      </c>
      <c r="O1721">
        <f t="shared" si="239"/>
        <v>2.467608509129415E-14</v>
      </c>
      <c r="P1721">
        <f t="shared" si="240"/>
        <v>6365930.1703876918</v>
      </c>
      <c r="Q1721" s="1">
        <f t="shared" si="241"/>
        <v>0.99999446968601391</v>
      </c>
      <c r="R1721" s="1">
        <f t="shared" si="242"/>
        <v>0.99998893940261224</v>
      </c>
    </row>
    <row r="1722" spans="1:18" x14ac:dyDescent="0.2">
      <c r="A1722">
        <v>1721</v>
      </c>
      <c r="B1722">
        <v>49</v>
      </c>
      <c r="C1722">
        <v>45</v>
      </c>
      <c r="D1722">
        <v>100000</v>
      </c>
      <c r="E1722">
        <v>3010889.5535006402</v>
      </c>
      <c r="F1722">
        <v>3010889.5535006402</v>
      </c>
      <c r="G1722">
        <v>4866029.7054943396</v>
      </c>
      <c r="H1722">
        <v>4258040.8413680904</v>
      </c>
      <c r="I1722">
        <v>1.0316638340176101</v>
      </c>
      <c r="J1722">
        <f t="shared" si="234"/>
        <v>0.75470958022277201</v>
      </c>
      <c r="K1722">
        <f t="shared" si="235"/>
        <v>0.70710678118654757</v>
      </c>
      <c r="L1722" s="7">
        <f t="shared" si="236"/>
        <v>0.99809166472514577</v>
      </c>
      <c r="M1722">
        <f t="shared" si="237"/>
        <v>6390331.8957747333</v>
      </c>
      <c r="N1722">
        <f t="shared" si="238"/>
        <v>1.5708536583352331E-7</v>
      </c>
      <c r="O1722">
        <f t="shared" si="239"/>
        <v>2.467608509129415E-14</v>
      </c>
      <c r="P1722">
        <f t="shared" si="240"/>
        <v>6365930.1703876918</v>
      </c>
      <c r="Q1722" s="1">
        <f t="shared" si="241"/>
        <v>0.99999446968601391</v>
      </c>
      <c r="R1722" s="1">
        <f t="shared" si="242"/>
        <v>0.99998893940261224</v>
      </c>
    </row>
    <row r="1723" spans="1:18" x14ac:dyDescent="0.2">
      <c r="A1723">
        <v>1722</v>
      </c>
      <c r="B1723">
        <v>49</v>
      </c>
      <c r="C1723">
        <v>45</v>
      </c>
      <c r="D1723">
        <v>200000</v>
      </c>
      <c r="E1723">
        <v>3057279.93232643</v>
      </c>
      <c r="F1723">
        <v>3057279.93232643</v>
      </c>
      <c r="G1723">
        <v>4941500.6635166202</v>
      </c>
      <c r="H1723">
        <v>4323646.7442671396</v>
      </c>
      <c r="I1723">
        <v>1.06382118973706</v>
      </c>
      <c r="J1723">
        <f t="shared" si="234"/>
        <v>0.75470958022277201</v>
      </c>
      <c r="K1723">
        <f t="shared" si="235"/>
        <v>0.70710678118654757</v>
      </c>
      <c r="L1723" s="7">
        <f t="shared" si="236"/>
        <v>0.99809166472514577</v>
      </c>
      <c r="M1723">
        <f t="shared" si="237"/>
        <v>6390331.8957747333</v>
      </c>
      <c r="N1723">
        <f t="shared" si="238"/>
        <v>1.5708536583352331E-7</v>
      </c>
      <c r="O1723">
        <f t="shared" si="239"/>
        <v>2.467608509129415E-14</v>
      </c>
      <c r="P1723">
        <f t="shared" si="240"/>
        <v>6365930.1703876918</v>
      </c>
      <c r="Q1723" s="1">
        <f t="shared" si="241"/>
        <v>0.99999446968601391</v>
      </c>
      <c r="R1723" s="1">
        <f t="shared" si="242"/>
        <v>0.99998893940261224</v>
      </c>
    </row>
    <row r="1724" spans="1:18" x14ac:dyDescent="0.2">
      <c r="A1724">
        <v>1723</v>
      </c>
      <c r="B1724">
        <v>49</v>
      </c>
      <c r="C1724">
        <v>45</v>
      </c>
      <c r="D1724">
        <v>300000</v>
      </c>
      <c r="E1724">
        <v>3103670.31115221</v>
      </c>
      <c r="F1724">
        <v>3103670.31115221</v>
      </c>
      <c r="G1724">
        <v>5016971.6215388896</v>
      </c>
      <c r="H1724">
        <v>4389252.6471661897</v>
      </c>
      <c r="I1724">
        <v>1.0964720671583299</v>
      </c>
      <c r="J1724">
        <f t="shared" si="234"/>
        <v>0.75470958022277201</v>
      </c>
      <c r="K1724">
        <f t="shared" si="235"/>
        <v>0.70710678118654757</v>
      </c>
      <c r="L1724" s="7">
        <f t="shared" si="236"/>
        <v>0.99809166472514577</v>
      </c>
      <c r="M1724">
        <f t="shared" si="237"/>
        <v>6390331.8957747333</v>
      </c>
      <c r="N1724">
        <f t="shared" si="238"/>
        <v>1.5708536583352331E-7</v>
      </c>
      <c r="O1724">
        <f t="shared" si="239"/>
        <v>2.467608509129415E-14</v>
      </c>
      <c r="P1724">
        <f t="shared" si="240"/>
        <v>6365930.1703876918</v>
      </c>
      <c r="Q1724" s="1">
        <f t="shared" si="241"/>
        <v>0.99999446968601391</v>
      </c>
      <c r="R1724" s="1">
        <f t="shared" si="242"/>
        <v>0.99998893940261224</v>
      </c>
    </row>
    <row r="1725" spans="1:18" x14ac:dyDescent="0.2">
      <c r="A1725">
        <v>1724</v>
      </c>
      <c r="B1725">
        <v>49</v>
      </c>
      <c r="C1725">
        <v>45</v>
      </c>
      <c r="D1725">
        <v>400000</v>
      </c>
      <c r="E1725">
        <v>3150060.6899779998</v>
      </c>
      <c r="F1725">
        <v>3150060.6899779998</v>
      </c>
      <c r="G1725">
        <v>5092442.5795611702</v>
      </c>
      <c r="H1725">
        <v>4454858.5500652399</v>
      </c>
      <c r="I1725">
        <v>1.1296164662814201</v>
      </c>
      <c r="J1725">
        <f t="shared" si="234"/>
        <v>0.75470958022277201</v>
      </c>
      <c r="K1725">
        <f t="shared" si="235"/>
        <v>0.70710678118654757</v>
      </c>
      <c r="L1725" s="7">
        <f t="shared" si="236"/>
        <v>0.99809166472514577</v>
      </c>
      <c r="M1725">
        <f t="shared" si="237"/>
        <v>6390331.8957747333</v>
      </c>
      <c r="N1725">
        <f t="shared" si="238"/>
        <v>1.5708536583352331E-7</v>
      </c>
      <c r="O1725">
        <f t="shared" si="239"/>
        <v>2.467608509129415E-14</v>
      </c>
      <c r="P1725">
        <f t="shared" si="240"/>
        <v>6365930.1703876918</v>
      </c>
      <c r="Q1725" s="1">
        <f t="shared" si="241"/>
        <v>0.99999446968601391</v>
      </c>
      <c r="R1725" s="1">
        <f t="shared" si="242"/>
        <v>0.99998893940261224</v>
      </c>
    </row>
    <row r="1726" spans="1:18" x14ac:dyDescent="0.2">
      <c r="A1726">
        <v>1725</v>
      </c>
      <c r="B1726">
        <v>49</v>
      </c>
      <c r="C1726">
        <v>45</v>
      </c>
      <c r="D1726">
        <v>500000</v>
      </c>
      <c r="E1726">
        <v>3196451.0688037798</v>
      </c>
      <c r="F1726">
        <v>3196451.0688037798</v>
      </c>
      <c r="G1726">
        <v>5167913.5375834499</v>
      </c>
      <c r="H1726">
        <v>4520464.45296429</v>
      </c>
      <c r="I1726">
        <v>1.1632543871063401</v>
      </c>
      <c r="J1726">
        <f t="shared" si="234"/>
        <v>0.75470958022277201</v>
      </c>
      <c r="K1726">
        <f t="shared" si="235"/>
        <v>0.70710678118654757</v>
      </c>
      <c r="L1726" s="7">
        <f t="shared" si="236"/>
        <v>0.99809166472514577</v>
      </c>
      <c r="M1726">
        <f t="shared" si="237"/>
        <v>6390331.8957747333</v>
      </c>
      <c r="N1726">
        <f t="shared" si="238"/>
        <v>1.5708536583352331E-7</v>
      </c>
      <c r="O1726">
        <f t="shared" si="239"/>
        <v>2.467608509129415E-14</v>
      </c>
      <c r="P1726">
        <f t="shared" si="240"/>
        <v>6365930.1703876918</v>
      </c>
      <c r="Q1726" s="1">
        <f t="shared" si="241"/>
        <v>0.99999446968601391</v>
      </c>
      <c r="R1726" s="1">
        <f t="shared" si="242"/>
        <v>0.99998893940261224</v>
      </c>
    </row>
    <row r="1727" spans="1:18" x14ac:dyDescent="0.2">
      <c r="A1727">
        <v>1726</v>
      </c>
      <c r="B1727">
        <v>49</v>
      </c>
      <c r="C1727">
        <v>45</v>
      </c>
      <c r="D1727">
        <v>750000</v>
      </c>
      <c r="E1727">
        <v>3312427.0158682498</v>
      </c>
      <c r="F1727">
        <v>3312427.0158682498</v>
      </c>
      <c r="G1727">
        <v>5356590.9326391397</v>
      </c>
      <c r="H1727">
        <v>4684479.2102119196</v>
      </c>
      <c r="I1727">
        <v>1.2495083466141299</v>
      </c>
      <c r="J1727">
        <f t="shared" si="234"/>
        <v>0.75470958022277201</v>
      </c>
      <c r="K1727">
        <f t="shared" si="235"/>
        <v>0.70710678118654757</v>
      </c>
      <c r="L1727" s="7">
        <f t="shared" si="236"/>
        <v>0.99809166472514577</v>
      </c>
      <c r="M1727">
        <f t="shared" si="237"/>
        <v>6390331.8957747333</v>
      </c>
      <c r="N1727">
        <f t="shared" si="238"/>
        <v>1.5708536583352331E-7</v>
      </c>
      <c r="O1727">
        <f t="shared" si="239"/>
        <v>2.467608509129415E-14</v>
      </c>
      <c r="P1727">
        <f t="shared" si="240"/>
        <v>6365930.1703876918</v>
      </c>
      <c r="Q1727" s="1">
        <f t="shared" si="241"/>
        <v>0.99999446968601391</v>
      </c>
      <c r="R1727" s="1">
        <f t="shared" si="242"/>
        <v>0.99998893940261224</v>
      </c>
    </row>
    <row r="1728" spans="1:18" x14ac:dyDescent="0.2">
      <c r="A1728">
        <v>1727</v>
      </c>
      <c r="B1728">
        <v>49</v>
      </c>
      <c r="C1728">
        <v>45</v>
      </c>
      <c r="D1728">
        <v>1000000</v>
      </c>
      <c r="E1728">
        <v>3428402.9629327101</v>
      </c>
      <c r="F1728">
        <v>3428402.9629327101</v>
      </c>
      <c r="G1728">
        <v>5545268.3276948296</v>
      </c>
      <c r="H1728">
        <v>4848493.9674595399</v>
      </c>
      <c r="I1728">
        <v>1.3388468167583401</v>
      </c>
      <c r="J1728">
        <f t="shared" si="234"/>
        <v>0.75470958022277201</v>
      </c>
      <c r="K1728">
        <f t="shared" si="235"/>
        <v>0.70710678118654757</v>
      </c>
      <c r="L1728" s="7">
        <f t="shared" si="236"/>
        <v>0.99809166472514577</v>
      </c>
      <c r="M1728">
        <f t="shared" si="237"/>
        <v>6390331.8957747333</v>
      </c>
      <c r="N1728">
        <f t="shared" si="238"/>
        <v>1.5708536583352331E-7</v>
      </c>
      <c r="O1728">
        <f t="shared" si="239"/>
        <v>2.467608509129415E-14</v>
      </c>
      <c r="P1728">
        <f t="shared" si="240"/>
        <v>6365930.1703876918</v>
      </c>
      <c r="Q1728" s="1">
        <f t="shared" si="241"/>
        <v>0.99999446968601391</v>
      </c>
      <c r="R1728" s="1">
        <f t="shared" si="242"/>
        <v>0.99998893940261224</v>
      </c>
    </row>
    <row r="1729" spans="1:18" x14ac:dyDescent="0.2">
      <c r="A1729">
        <v>1728</v>
      </c>
      <c r="B1729">
        <v>49</v>
      </c>
      <c r="C1729">
        <v>45</v>
      </c>
      <c r="D1729">
        <v>2500000</v>
      </c>
      <c r="E1729">
        <v>4124258.64531948</v>
      </c>
      <c r="F1729">
        <v>4124258.64531948</v>
      </c>
      <c r="G1729">
        <v>6677332.6980289901</v>
      </c>
      <c r="H1729">
        <v>5832582.5109452996</v>
      </c>
      <c r="I1729">
        <v>1.9396523609881999</v>
      </c>
      <c r="J1729">
        <f t="shared" si="234"/>
        <v>0.75470958022277201</v>
      </c>
      <c r="K1729">
        <f t="shared" si="235"/>
        <v>0.70710678118654757</v>
      </c>
      <c r="L1729" s="7">
        <f t="shared" si="236"/>
        <v>0.99809166472514577</v>
      </c>
      <c r="M1729">
        <f t="shared" si="237"/>
        <v>6390331.8957747333</v>
      </c>
      <c r="N1729">
        <f t="shared" si="238"/>
        <v>1.5708536583352331E-7</v>
      </c>
      <c r="O1729">
        <f t="shared" si="239"/>
        <v>2.467608509129415E-14</v>
      </c>
      <c r="P1729">
        <f t="shared" si="240"/>
        <v>6365930.1703876918</v>
      </c>
      <c r="Q1729" s="1">
        <f t="shared" si="241"/>
        <v>0.99999446968601391</v>
      </c>
      <c r="R1729" s="1">
        <f t="shared" si="242"/>
        <v>0.99998893940261224</v>
      </c>
    </row>
    <row r="1730" spans="1:18" x14ac:dyDescent="0.2">
      <c r="A1730">
        <v>1729</v>
      </c>
      <c r="B1730">
        <v>49</v>
      </c>
      <c r="C1730">
        <v>45</v>
      </c>
      <c r="D1730">
        <v>5000000</v>
      </c>
      <c r="E1730">
        <v>5284018.11596411</v>
      </c>
      <c r="F1730">
        <v>5284018.11596411</v>
      </c>
      <c r="G1730">
        <v>8564106.6485859193</v>
      </c>
      <c r="H1730">
        <v>7472730.0834215702</v>
      </c>
      <c r="I1730">
        <v>3.18775578561758</v>
      </c>
      <c r="J1730">
        <f t="shared" si="234"/>
        <v>0.75470958022277201</v>
      </c>
      <c r="K1730">
        <f t="shared" si="235"/>
        <v>0.70710678118654757</v>
      </c>
      <c r="L1730" s="7">
        <f t="shared" si="236"/>
        <v>0.99809166472514577</v>
      </c>
      <c r="M1730">
        <f t="shared" si="237"/>
        <v>6390331.8957747333</v>
      </c>
      <c r="N1730">
        <f t="shared" si="238"/>
        <v>1.5708536583352331E-7</v>
      </c>
      <c r="O1730">
        <f t="shared" si="239"/>
        <v>2.467608509129415E-14</v>
      </c>
      <c r="P1730">
        <f t="shared" si="240"/>
        <v>6365930.1703876918</v>
      </c>
      <c r="Q1730" s="1">
        <f t="shared" si="241"/>
        <v>0.99999446968601391</v>
      </c>
      <c r="R1730" s="1">
        <f t="shared" si="242"/>
        <v>0.99998893940261224</v>
      </c>
    </row>
    <row r="1731" spans="1:18" x14ac:dyDescent="0.2">
      <c r="A1731">
        <v>1730</v>
      </c>
      <c r="B1731">
        <v>49</v>
      </c>
      <c r="C1731">
        <v>45</v>
      </c>
      <c r="D1731">
        <v>6000000</v>
      </c>
      <c r="E1731">
        <v>5747921.9042219603</v>
      </c>
      <c r="F1731">
        <v>5747921.9042219603</v>
      </c>
      <c r="G1731">
        <v>9318816.2288086899</v>
      </c>
      <c r="H1731">
        <v>8128789.1124120802</v>
      </c>
      <c r="I1731">
        <v>3.77336345328886</v>
      </c>
      <c r="J1731">
        <f t="shared" ref="J1731:J1794" si="243">SIN(B1731*PI()/180)</f>
        <v>0.75470958022277201</v>
      </c>
      <c r="K1731">
        <f t="shared" ref="K1731:K1794" si="244">COS(C1731*PI()/180)</f>
        <v>0.70710678118654757</v>
      </c>
      <c r="L1731" s="7">
        <f t="shared" ref="L1731:L1794" si="245">SQRT(1-J1731*J1731*0.00669437999014132)</f>
        <v>0.99809166472514577</v>
      </c>
      <c r="M1731">
        <f t="shared" ref="M1731:M1794" si="246">6378137/L1731</f>
        <v>6390331.8957747333</v>
      </c>
      <c r="N1731">
        <f t="shared" ref="N1731:N1794" si="247">M1731/40680631590769</f>
        <v>1.5708536583352331E-7</v>
      </c>
      <c r="O1731">
        <f t="shared" ref="O1731:O1794" si="248">1/40680631590769 + J1731*J1731*0.00669437999014132/40408299984661.4</f>
        <v>2.467608509129415E-14</v>
      </c>
      <c r="P1731">
        <f t="shared" ref="P1731:P1794" si="249">1/SQRT(O1731)</f>
        <v>6365930.1703876918</v>
      </c>
      <c r="Q1731" s="1">
        <f t="shared" ref="Q1731:Q1794" si="250">P1731*N1731</f>
        <v>0.99999446968601391</v>
      </c>
      <c r="R1731" s="1">
        <f t="shared" ref="R1731:R1794" si="251">Q1731*Q1731</f>
        <v>0.99998893940261224</v>
      </c>
    </row>
    <row r="1732" spans="1:18" x14ac:dyDescent="0.2">
      <c r="A1732">
        <v>1731</v>
      </c>
      <c r="B1732">
        <v>49</v>
      </c>
      <c r="C1732">
        <v>45</v>
      </c>
      <c r="D1732">
        <v>7000000</v>
      </c>
      <c r="E1732">
        <v>6211825.6924798097</v>
      </c>
      <c r="F1732">
        <v>6211825.6924798004</v>
      </c>
      <c r="G1732">
        <v>10073525.809031401</v>
      </c>
      <c r="H1732">
        <v>8784848.1414025892</v>
      </c>
      <c r="I1732">
        <v>4.4083232911427297</v>
      </c>
      <c r="J1732">
        <f t="shared" si="243"/>
        <v>0.75470958022277201</v>
      </c>
      <c r="K1732">
        <f t="shared" si="244"/>
        <v>0.70710678118654757</v>
      </c>
      <c r="L1732" s="7">
        <f t="shared" si="245"/>
        <v>0.99809166472514577</v>
      </c>
      <c r="M1732">
        <f t="shared" si="246"/>
        <v>6390331.8957747333</v>
      </c>
      <c r="N1732">
        <f t="shared" si="247"/>
        <v>1.5708536583352331E-7</v>
      </c>
      <c r="O1732">
        <f t="shared" si="248"/>
        <v>2.467608509129415E-14</v>
      </c>
      <c r="P1732">
        <f t="shared" si="249"/>
        <v>6365930.1703876918</v>
      </c>
      <c r="Q1732" s="1">
        <f t="shared" si="250"/>
        <v>0.99999446968601391</v>
      </c>
      <c r="R1732" s="1">
        <f t="shared" si="251"/>
        <v>0.99998893940261224</v>
      </c>
    </row>
    <row r="1733" spans="1:18" x14ac:dyDescent="0.2">
      <c r="A1733">
        <v>1732</v>
      </c>
      <c r="B1733">
        <v>49</v>
      </c>
      <c r="C1733">
        <v>45</v>
      </c>
      <c r="D1733">
        <v>8000000</v>
      </c>
      <c r="E1733">
        <v>6675729.4807376601</v>
      </c>
      <c r="F1733">
        <v>6675729.4807376498</v>
      </c>
      <c r="G1733">
        <v>10828235.389254199</v>
      </c>
      <c r="H1733">
        <v>9440907.1703930907</v>
      </c>
      <c r="I1733">
        <v>5.0926352991791903</v>
      </c>
      <c r="J1733">
        <f t="shared" si="243"/>
        <v>0.75470958022277201</v>
      </c>
      <c r="K1733">
        <f t="shared" si="244"/>
        <v>0.70710678118654757</v>
      </c>
      <c r="L1733" s="7">
        <f t="shared" si="245"/>
        <v>0.99809166472514577</v>
      </c>
      <c r="M1733">
        <f t="shared" si="246"/>
        <v>6390331.8957747333</v>
      </c>
      <c r="N1733">
        <f t="shared" si="247"/>
        <v>1.5708536583352331E-7</v>
      </c>
      <c r="O1733">
        <f t="shared" si="248"/>
        <v>2.467608509129415E-14</v>
      </c>
      <c r="P1733">
        <f t="shared" si="249"/>
        <v>6365930.1703876918</v>
      </c>
      <c r="Q1733" s="1">
        <f t="shared" si="250"/>
        <v>0.99999446968601391</v>
      </c>
      <c r="R1733" s="1">
        <f t="shared" si="251"/>
        <v>0.99998893940261224</v>
      </c>
    </row>
    <row r="1734" spans="1:18" x14ac:dyDescent="0.2">
      <c r="A1734">
        <v>1733</v>
      </c>
      <c r="B1734">
        <v>49</v>
      </c>
      <c r="C1734">
        <v>45</v>
      </c>
      <c r="D1734">
        <v>9000000</v>
      </c>
      <c r="E1734">
        <v>7139633.2689955104</v>
      </c>
      <c r="F1734">
        <v>7139633.2689955104</v>
      </c>
      <c r="G1734">
        <v>11582944.969477</v>
      </c>
      <c r="H1734">
        <v>10096966.1993836</v>
      </c>
      <c r="I1734">
        <v>5.8262994773982397</v>
      </c>
      <c r="J1734">
        <f t="shared" si="243"/>
        <v>0.75470958022277201</v>
      </c>
      <c r="K1734">
        <f t="shared" si="244"/>
        <v>0.70710678118654757</v>
      </c>
      <c r="L1734" s="7">
        <f t="shared" si="245"/>
        <v>0.99809166472514577</v>
      </c>
      <c r="M1734">
        <f t="shared" si="246"/>
        <v>6390331.8957747333</v>
      </c>
      <c r="N1734">
        <f t="shared" si="247"/>
        <v>1.5708536583352331E-7</v>
      </c>
      <c r="O1734">
        <f t="shared" si="248"/>
        <v>2.467608509129415E-14</v>
      </c>
      <c r="P1734">
        <f t="shared" si="249"/>
        <v>6365930.1703876918</v>
      </c>
      <c r="Q1734" s="1">
        <f t="shared" si="250"/>
        <v>0.99999446968601391</v>
      </c>
      <c r="R1734" s="1">
        <f t="shared" si="251"/>
        <v>0.99998893940261224</v>
      </c>
    </row>
    <row r="1735" spans="1:18" x14ac:dyDescent="0.2">
      <c r="A1735">
        <v>1734</v>
      </c>
      <c r="B1735">
        <v>49</v>
      </c>
      <c r="C1735">
        <v>45</v>
      </c>
      <c r="D1735">
        <v>10000000</v>
      </c>
      <c r="E1735">
        <v>7603537.0572533598</v>
      </c>
      <c r="F1735">
        <v>7603537.0572533496</v>
      </c>
      <c r="G1735">
        <v>12337654.5496997</v>
      </c>
      <c r="H1735">
        <v>10753025.228374099</v>
      </c>
      <c r="I1735">
        <v>6.6093158257998796</v>
      </c>
      <c r="J1735">
        <f t="shared" si="243"/>
        <v>0.75470958022277201</v>
      </c>
      <c r="K1735">
        <f t="shared" si="244"/>
        <v>0.70710678118654757</v>
      </c>
      <c r="L1735" s="7">
        <f t="shared" si="245"/>
        <v>0.99809166472514577</v>
      </c>
      <c r="M1735">
        <f t="shared" si="246"/>
        <v>6390331.8957747333</v>
      </c>
      <c r="N1735">
        <f t="shared" si="247"/>
        <v>1.5708536583352331E-7</v>
      </c>
      <c r="O1735">
        <f t="shared" si="248"/>
        <v>2.467608509129415E-14</v>
      </c>
      <c r="P1735">
        <f t="shared" si="249"/>
        <v>6365930.1703876918</v>
      </c>
      <c r="Q1735" s="1">
        <f t="shared" si="250"/>
        <v>0.99999446968601391</v>
      </c>
      <c r="R1735" s="1">
        <f t="shared" si="251"/>
        <v>0.99998893940261224</v>
      </c>
    </row>
    <row r="1736" spans="1:18" x14ac:dyDescent="0.2">
      <c r="A1736">
        <v>1735</v>
      </c>
      <c r="B1736">
        <v>49</v>
      </c>
      <c r="C1736">
        <v>45</v>
      </c>
      <c r="D1736">
        <v>15000000</v>
      </c>
      <c r="E1736">
        <v>9923055.9985425994</v>
      </c>
      <c r="F1736">
        <v>9923055.9985425994</v>
      </c>
      <c r="G1736">
        <v>16111202.450813601</v>
      </c>
      <c r="H1736">
        <v>14033320.3733266</v>
      </c>
      <c r="I1736">
        <v>11.264680120546799</v>
      </c>
      <c r="J1736">
        <f t="shared" si="243"/>
        <v>0.75470958022277201</v>
      </c>
      <c r="K1736">
        <f t="shared" si="244"/>
        <v>0.70710678118654757</v>
      </c>
      <c r="L1736" s="7">
        <f t="shared" si="245"/>
        <v>0.99809166472514577</v>
      </c>
      <c r="M1736">
        <f t="shared" si="246"/>
        <v>6390331.8957747333</v>
      </c>
      <c r="N1736">
        <f t="shared" si="247"/>
        <v>1.5708536583352331E-7</v>
      </c>
      <c r="O1736">
        <f t="shared" si="248"/>
        <v>2.467608509129415E-14</v>
      </c>
      <c r="P1736">
        <f t="shared" si="249"/>
        <v>6365930.1703876918</v>
      </c>
      <c r="Q1736" s="1">
        <f t="shared" si="250"/>
        <v>0.99999446968601391</v>
      </c>
      <c r="R1736" s="1">
        <f t="shared" si="251"/>
        <v>0.99998893940261224</v>
      </c>
    </row>
    <row r="1737" spans="1:18" x14ac:dyDescent="0.2">
      <c r="A1737">
        <v>1736</v>
      </c>
      <c r="B1737">
        <v>49</v>
      </c>
      <c r="C1737">
        <v>45</v>
      </c>
      <c r="D1737">
        <v>20000000</v>
      </c>
      <c r="E1737">
        <v>12242574.939831801</v>
      </c>
      <c r="F1737">
        <v>12242574.939831801</v>
      </c>
      <c r="G1737">
        <v>19884750.3519275</v>
      </c>
      <c r="H1737">
        <v>17313615.518279102</v>
      </c>
      <c r="I1737">
        <v>17.153848669858501</v>
      </c>
      <c r="J1737">
        <f t="shared" si="243"/>
        <v>0.75470958022277201</v>
      </c>
      <c r="K1737">
        <f t="shared" si="244"/>
        <v>0.70710678118654757</v>
      </c>
      <c r="L1737" s="7">
        <f t="shared" si="245"/>
        <v>0.99809166472514577</v>
      </c>
      <c r="M1737">
        <f t="shared" si="246"/>
        <v>6390331.8957747333</v>
      </c>
      <c r="N1737">
        <f t="shared" si="247"/>
        <v>1.5708536583352331E-7</v>
      </c>
      <c r="O1737">
        <f t="shared" si="248"/>
        <v>2.467608509129415E-14</v>
      </c>
      <c r="P1737">
        <f t="shared" si="249"/>
        <v>6365930.1703876918</v>
      </c>
      <c r="Q1737" s="1">
        <f t="shared" si="250"/>
        <v>0.99999446968601391</v>
      </c>
      <c r="R1737" s="1">
        <f t="shared" si="251"/>
        <v>0.99998893940261224</v>
      </c>
    </row>
    <row r="1738" spans="1:18" x14ac:dyDescent="0.2">
      <c r="A1738">
        <v>1737</v>
      </c>
      <c r="B1738">
        <v>49</v>
      </c>
      <c r="C1738">
        <v>45</v>
      </c>
      <c r="D1738">
        <v>25000000</v>
      </c>
      <c r="E1738">
        <v>14562093.881121101</v>
      </c>
      <c r="F1738">
        <v>14562093.881121101</v>
      </c>
      <c r="G1738">
        <v>23658298.253041301</v>
      </c>
      <c r="H1738">
        <v>20593910.663231701</v>
      </c>
      <c r="I1738">
        <v>24.276821473735001</v>
      </c>
      <c r="J1738">
        <f t="shared" si="243"/>
        <v>0.75470958022277201</v>
      </c>
      <c r="K1738">
        <f t="shared" si="244"/>
        <v>0.70710678118654757</v>
      </c>
      <c r="L1738" s="7">
        <f t="shared" si="245"/>
        <v>0.99809166472514577</v>
      </c>
      <c r="M1738">
        <f t="shared" si="246"/>
        <v>6390331.8957747333</v>
      </c>
      <c r="N1738">
        <f t="shared" si="247"/>
        <v>1.5708536583352331E-7</v>
      </c>
      <c r="O1738">
        <f t="shared" si="248"/>
        <v>2.467608509129415E-14</v>
      </c>
      <c r="P1738">
        <f t="shared" si="249"/>
        <v>6365930.1703876918</v>
      </c>
      <c r="Q1738" s="1">
        <f t="shared" si="250"/>
        <v>0.99999446968601391</v>
      </c>
      <c r="R1738" s="1">
        <f t="shared" si="251"/>
        <v>0.99998893940261224</v>
      </c>
    </row>
    <row r="1739" spans="1:18" x14ac:dyDescent="0.2">
      <c r="A1739">
        <v>1738</v>
      </c>
      <c r="B1739">
        <v>49</v>
      </c>
      <c r="C1739">
        <v>45</v>
      </c>
      <c r="D1739">
        <v>30000000</v>
      </c>
      <c r="E1739">
        <v>16881612.8224103</v>
      </c>
      <c r="F1739">
        <v>16881612.8224103</v>
      </c>
      <c r="G1739">
        <v>27431846.154155198</v>
      </c>
      <c r="H1739">
        <v>23874205.808184199</v>
      </c>
      <c r="I1739">
        <v>32.633598532176102</v>
      </c>
      <c r="J1739">
        <f t="shared" si="243"/>
        <v>0.75470958022277201</v>
      </c>
      <c r="K1739">
        <f t="shared" si="244"/>
        <v>0.70710678118654757</v>
      </c>
      <c r="L1739" s="7">
        <f t="shared" si="245"/>
        <v>0.99809166472514577</v>
      </c>
      <c r="M1739">
        <f t="shared" si="246"/>
        <v>6390331.8957747333</v>
      </c>
      <c r="N1739">
        <f t="shared" si="247"/>
        <v>1.5708536583352331E-7</v>
      </c>
      <c r="O1739">
        <f t="shared" si="248"/>
        <v>2.467608509129415E-14</v>
      </c>
      <c r="P1739">
        <f t="shared" si="249"/>
        <v>6365930.1703876918</v>
      </c>
      <c r="Q1739" s="1">
        <f t="shared" si="250"/>
        <v>0.99999446968601391</v>
      </c>
      <c r="R1739" s="1">
        <f t="shared" si="251"/>
        <v>0.99998893940261224</v>
      </c>
    </row>
    <row r="1740" spans="1:18" x14ac:dyDescent="0.2">
      <c r="A1740">
        <v>1739</v>
      </c>
      <c r="B1740">
        <v>49</v>
      </c>
      <c r="C1740">
        <v>45</v>
      </c>
      <c r="D1740">
        <v>35000000</v>
      </c>
      <c r="E1740">
        <v>19201131.763699502</v>
      </c>
      <c r="F1740">
        <v>19201131.763699502</v>
      </c>
      <c r="G1740">
        <v>31205394.055268999</v>
      </c>
      <c r="H1740">
        <v>27154500.953136701</v>
      </c>
      <c r="I1740">
        <v>42.224179845181901</v>
      </c>
      <c r="J1740">
        <f t="shared" si="243"/>
        <v>0.75470958022277201</v>
      </c>
      <c r="K1740">
        <f t="shared" si="244"/>
        <v>0.70710678118654757</v>
      </c>
      <c r="L1740" s="7">
        <f t="shared" si="245"/>
        <v>0.99809166472514577</v>
      </c>
      <c r="M1740">
        <f t="shared" si="246"/>
        <v>6390331.8957747333</v>
      </c>
      <c r="N1740">
        <f t="shared" si="247"/>
        <v>1.5708536583352331E-7</v>
      </c>
      <c r="O1740">
        <f t="shared" si="248"/>
        <v>2.467608509129415E-14</v>
      </c>
      <c r="P1740">
        <f t="shared" si="249"/>
        <v>6365930.1703876918</v>
      </c>
      <c r="Q1740" s="1">
        <f t="shared" si="250"/>
        <v>0.99999446968601391</v>
      </c>
      <c r="R1740" s="1">
        <f t="shared" si="251"/>
        <v>0.99998893940261224</v>
      </c>
    </row>
    <row r="1741" spans="1:18" x14ac:dyDescent="0.2">
      <c r="A1741">
        <v>1740</v>
      </c>
      <c r="B1741">
        <v>49</v>
      </c>
      <c r="C1741">
        <v>45</v>
      </c>
      <c r="D1741">
        <v>40000000</v>
      </c>
      <c r="E1741">
        <v>21520650.7049888</v>
      </c>
      <c r="F1741">
        <v>21520650.7049888</v>
      </c>
      <c r="G1741">
        <v>34978941.9563829</v>
      </c>
      <c r="H1741">
        <v>30434796.0980893</v>
      </c>
      <c r="I1741">
        <v>53.048565412752502</v>
      </c>
      <c r="J1741">
        <f t="shared" si="243"/>
        <v>0.75470958022277201</v>
      </c>
      <c r="K1741">
        <f t="shared" si="244"/>
        <v>0.70710678118654757</v>
      </c>
      <c r="L1741" s="7">
        <f t="shared" si="245"/>
        <v>0.99809166472514577</v>
      </c>
      <c r="M1741">
        <f t="shared" si="246"/>
        <v>6390331.8957747333</v>
      </c>
      <c r="N1741">
        <f t="shared" si="247"/>
        <v>1.5708536583352331E-7</v>
      </c>
      <c r="O1741">
        <f t="shared" si="248"/>
        <v>2.467608509129415E-14</v>
      </c>
      <c r="P1741">
        <f t="shared" si="249"/>
        <v>6365930.1703876918</v>
      </c>
      <c r="Q1741" s="1">
        <f t="shared" si="250"/>
        <v>0.99999446968601391</v>
      </c>
      <c r="R1741" s="1">
        <f t="shared" si="251"/>
        <v>0.99998893940261224</v>
      </c>
    </row>
    <row r="1742" spans="1:18" x14ac:dyDescent="0.2">
      <c r="A1742">
        <v>1741</v>
      </c>
      <c r="B1742">
        <v>49</v>
      </c>
      <c r="C1742">
        <v>45</v>
      </c>
      <c r="D1742">
        <v>50000000</v>
      </c>
      <c r="E1742">
        <v>26159688.5875673</v>
      </c>
      <c r="F1742">
        <v>26159688.5875673</v>
      </c>
      <c r="G1742">
        <v>42526037.758610599</v>
      </c>
      <c r="H1742">
        <v>36995386.387994401</v>
      </c>
      <c r="I1742">
        <v>78.398749311587594</v>
      </c>
      <c r="J1742">
        <f t="shared" si="243"/>
        <v>0.75470958022277201</v>
      </c>
      <c r="K1742">
        <f t="shared" si="244"/>
        <v>0.70710678118654757</v>
      </c>
      <c r="L1742" s="7">
        <f t="shared" si="245"/>
        <v>0.99809166472514577</v>
      </c>
      <c r="M1742">
        <f t="shared" si="246"/>
        <v>6390331.8957747333</v>
      </c>
      <c r="N1742">
        <f t="shared" si="247"/>
        <v>1.5708536583352331E-7</v>
      </c>
      <c r="O1742">
        <f t="shared" si="248"/>
        <v>2.467608509129415E-14</v>
      </c>
      <c r="P1742">
        <f t="shared" si="249"/>
        <v>6365930.1703876918</v>
      </c>
      <c r="Q1742" s="1">
        <f t="shared" si="250"/>
        <v>0.99999446968601391</v>
      </c>
      <c r="R1742" s="1">
        <f t="shared" si="251"/>
        <v>0.99998893940261224</v>
      </c>
    </row>
    <row r="1743" spans="1:18" x14ac:dyDescent="0.2">
      <c r="A1743">
        <v>1742</v>
      </c>
      <c r="B1743">
        <v>49</v>
      </c>
      <c r="C1743">
        <v>45</v>
      </c>
      <c r="D1743">
        <v>75000000</v>
      </c>
      <c r="E1743">
        <v>37757283.2940135</v>
      </c>
      <c r="F1743">
        <v>37757283.2940135</v>
      </c>
      <c r="G1743">
        <v>61393777.2641799</v>
      </c>
      <c r="H1743">
        <v>53396862.112756997</v>
      </c>
      <c r="I1743">
        <v>163.365783513558</v>
      </c>
      <c r="J1743">
        <f t="shared" si="243"/>
        <v>0.75470958022277201</v>
      </c>
      <c r="K1743">
        <f t="shared" si="244"/>
        <v>0.70710678118654757</v>
      </c>
      <c r="L1743" s="7">
        <f t="shared" si="245"/>
        <v>0.99809166472514577</v>
      </c>
      <c r="M1743">
        <f t="shared" si="246"/>
        <v>6390331.8957747333</v>
      </c>
      <c r="N1743">
        <f t="shared" si="247"/>
        <v>1.5708536583352331E-7</v>
      </c>
      <c r="O1743">
        <f t="shared" si="248"/>
        <v>2.467608509129415E-14</v>
      </c>
      <c r="P1743">
        <f t="shared" si="249"/>
        <v>6365930.1703876918</v>
      </c>
      <c r="Q1743" s="1">
        <f t="shared" si="250"/>
        <v>0.99999446968601391</v>
      </c>
      <c r="R1743" s="1">
        <f t="shared" si="251"/>
        <v>0.99998893940261224</v>
      </c>
    </row>
    <row r="1744" spans="1:18" x14ac:dyDescent="0.2">
      <c r="A1744">
        <v>1743</v>
      </c>
      <c r="B1744">
        <v>49</v>
      </c>
      <c r="C1744">
        <v>45</v>
      </c>
      <c r="D1744">
        <v>100000000</v>
      </c>
      <c r="E1744">
        <v>49354878.000459798</v>
      </c>
      <c r="F1744">
        <v>49354878.000459798</v>
      </c>
      <c r="G1744">
        <v>80261516.769749194</v>
      </c>
      <c r="H1744">
        <v>69798337.837519705</v>
      </c>
      <c r="I1744">
        <v>279.177924079646</v>
      </c>
      <c r="J1744">
        <f t="shared" si="243"/>
        <v>0.75470958022277201</v>
      </c>
      <c r="K1744">
        <f t="shared" si="244"/>
        <v>0.70710678118654757</v>
      </c>
      <c r="L1744" s="7">
        <f t="shared" si="245"/>
        <v>0.99809166472514577</v>
      </c>
      <c r="M1744">
        <f t="shared" si="246"/>
        <v>6390331.8957747333</v>
      </c>
      <c r="N1744">
        <f t="shared" si="247"/>
        <v>1.5708536583352331E-7</v>
      </c>
      <c r="O1744">
        <f t="shared" si="248"/>
        <v>2.467608509129415E-14</v>
      </c>
      <c r="P1744">
        <f t="shared" si="249"/>
        <v>6365930.1703876918</v>
      </c>
      <c r="Q1744" s="1">
        <f t="shared" si="250"/>
        <v>0.99999446968601391</v>
      </c>
      <c r="R1744" s="1">
        <f t="shared" si="251"/>
        <v>0.99998893940261224</v>
      </c>
    </row>
    <row r="1745" spans="1:18" x14ac:dyDescent="0.2">
      <c r="A1745">
        <v>1744</v>
      </c>
      <c r="B1745">
        <v>49</v>
      </c>
      <c r="C1745">
        <v>45</v>
      </c>
      <c r="D1745">
        <v>200000000</v>
      </c>
      <c r="E1745">
        <v>95745256.826244801</v>
      </c>
      <c r="F1745">
        <v>95745256.826244697</v>
      </c>
      <c r="G1745">
        <v>155732474.79202601</v>
      </c>
      <c r="H1745">
        <v>135404240.73657</v>
      </c>
      <c r="I1745">
        <v>1050.8775499851699</v>
      </c>
      <c r="J1745">
        <f t="shared" si="243"/>
        <v>0.75470958022277201</v>
      </c>
      <c r="K1745">
        <f t="shared" si="244"/>
        <v>0.70710678118654757</v>
      </c>
      <c r="L1745" s="7">
        <f t="shared" si="245"/>
        <v>0.99809166472514577</v>
      </c>
      <c r="M1745">
        <f t="shared" si="246"/>
        <v>6390331.8957747333</v>
      </c>
      <c r="N1745">
        <f t="shared" si="247"/>
        <v>1.5708536583352331E-7</v>
      </c>
      <c r="O1745">
        <f t="shared" si="248"/>
        <v>2.467608509129415E-14</v>
      </c>
      <c r="P1745">
        <f t="shared" si="249"/>
        <v>6365930.1703876918</v>
      </c>
      <c r="Q1745" s="1">
        <f t="shared" si="250"/>
        <v>0.99999446968601391</v>
      </c>
      <c r="R1745" s="1">
        <f t="shared" si="251"/>
        <v>0.99998893940261224</v>
      </c>
    </row>
    <row r="1746" spans="1:18" x14ac:dyDescent="0.2">
      <c r="A1746">
        <v>1745</v>
      </c>
      <c r="B1746">
        <v>49</v>
      </c>
      <c r="C1746">
        <v>45</v>
      </c>
      <c r="D1746">
        <v>300000000</v>
      </c>
      <c r="E1746">
        <v>142135635.65202901</v>
      </c>
      <c r="F1746">
        <v>142135635.65202901</v>
      </c>
      <c r="G1746">
        <v>231203432.81430301</v>
      </c>
      <c r="H1746">
        <v>201010143.63562101</v>
      </c>
      <c r="I1746">
        <v>2316.0988777165799</v>
      </c>
      <c r="J1746">
        <f t="shared" si="243"/>
        <v>0.75470958022277201</v>
      </c>
      <c r="K1746">
        <f t="shared" si="244"/>
        <v>0.70710678118654757</v>
      </c>
      <c r="L1746" s="7">
        <f t="shared" si="245"/>
        <v>0.99809166472514577</v>
      </c>
      <c r="M1746">
        <f t="shared" si="246"/>
        <v>6390331.8957747333</v>
      </c>
      <c r="N1746">
        <f t="shared" si="247"/>
        <v>1.5708536583352331E-7</v>
      </c>
      <c r="O1746">
        <f t="shared" si="248"/>
        <v>2.467608509129415E-14</v>
      </c>
      <c r="P1746">
        <f t="shared" si="249"/>
        <v>6365930.1703876918</v>
      </c>
      <c r="Q1746" s="1">
        <f t="shared" si="250"/>
        <v>0.99999446968601391</v>
      </c>
      <c r="R1746" s="1">
        <f t="shared" si="251"/>
        <v>0.99998893940261224</v>
      </c>
    </row>
    <row r="1747" spans="1:18" x14ac:dyDescent="0.2">
      <c r="A1747">
        <v>1746</v>
      </c>
      <c r="B1747">
        <v>49</v>
      </c>
      <c r="C1747">
        <v>45</v>
      </c>
      <c r="D1747">
        <v>350000000</v>
      </c>
      <c r="E1747">
        <v>165330825.064922</v>
      </c>
      <c r="F1747">
        <v>165330825.064922</v>
      </c>
      <c r="G1747">
        <v>268938911.82544202</v>
      </c>
      <c r="H1747">
        <v>233813095.08514601</v>
      </c>
      <c r="I1747">
        <v>3133.7801797669899</v>
      </c>
      <c r="J1747">
        <f t="shared" si="243"/>
        <v>0.75470958022277201</v>
      </c>
      <c r="K1747">
        <f t="shared" si="244"/>
        <v>0.70710678118654757</v>
      </c>
      <c r="L1747" s="7">
        <f t="shared" si="245"/>
        <v>0.99809166472514577</v>
      </c>
      <c r="M1747">
        <f t="shared" si="246"/>
        <v>6390331.8957747333</v>
      </c>
      <c r="N1747">
        <f t="shared" si="247"/>
        <v>1.5708536583352331E-7</v>
      </c>
      <c r="O1747">
        <f t="shared" si="248"/>
        <v>2.467608509129415E-14</v>
      </c>
      <c r="P1747">
        <f t="shared" si="249"/>
        <v>6365930.1703876918</v>
      </c>
      <c r="Q1747" s="1">
        <f t="shared" si="250"/>
        <v>0.99999446968601391</v>
      </c>
      <c r="R1747" s="1">
        <f t="shared" si="251"/>
        <v>0.99998893940261224</v>
      </c>
    </row>
    <row r="1748" spans="1:18" x14ac:dyDescent="0.2">
      <c r="A1748">
        <v>1747</v>
      </c>
      <c r="B1748">
        <v>49</v>
      </c>
      <c r="C1748">
        <v>45</v>
      </c>
      <c r="D1748">
        <v>400000000</v>
      </c>
      <c r="E1748">
        <v>188526014.47781399</v>
      </c>
      <c r="F1748">
        <v>188526014.47781399</v>
      </c>
      <c r="G1748">
        <v>306674390.83657998</v>
      </c>
      <c r="H1748">
        <v>266616046.53467101</v>
      </c>
      <c r="I1748">
        <v>4074.8419072738802</v>
      </c>
      <c r="J1748">
        <f t="shared" si="243"/>
        <v>0.75470958022277201</v>
      </c>
      <c r="K1748">
        <f t="shared" si="244"/>
        <v>0.70710678118654757</v>
      </c>
      <c r="L1748" s="7">
        <f t="shared" si="245"/>
        <v>0.99809166472514577</v>
      </c>
      <c r="M1748">
        <f t="shared" si="246"/>
        <v>6390331.8957747333</v>
      </c>
      <c r="N1748">
        <f t="shared" si="247"/>
        <v>1.5708536583352331E-7</v>
      </c>
      <c r="O1748">
        <f t="shared" si="248"/>
        <v>2.467608509129415E-14</v>
      </c>
      <c r="P1748">
        <f t="shared" si="249"/>
        <v>6365930.1703876918</v>
      </c>
      <c r="Q1748" s="1">
        <f t="shared" si="250"/>
        <v>0.99999446968601391</v>
      </c>
      <c r="R1748" s="1">
        <f t="shared" si="251"/>
        <v>0.99998893940261224</v>
      </c>
    </row>
    <row r="1749" spans="1:18" x14ac:dyDescent="0.2">
      <c r="A1749">
        <v>1748</v>
      </c>
      <c r="B1749">
        <v>49</v>
      </c>
      <c r="C1749">
        <v>45</v>
      </c>
      <c r="D1749">
        <v>500000000</v>
      </c>
      <c r="E1749">
        <v>234916393.303599</v>
      </c>
      <c r="F1749">
        <v>234916393.303599</v>
      </c>
      <c r="G1749">
        <v>382145348.85885799</v>
      </c>
      <c r="H1749">
        <v>332221949.43372202</v>
      </c>
      <c r="I1749">
        <v>6327.1066386570601</v>
      </c>
      <c r="J1749">
        <f t="shared" si="243"/>
        <v>0.75470958022277201</v>
      </c>
      <c r="K1749">
        <f t="shared" si="244"/>
        <v>0.70710678118654757</v>
      </c>
      <c r="L1749" s="7">
        <f t="shared" si="245"/>
        <v>0.99809166472514577</v>
      </c>
      <c r="M1749">
        <f t="shared" si="246"/>
        <v>6390331.8957747333</v>
      </c>
      <c r="N1749">
        <f t="shared" si="247"/>
        <v>1.5708536583352331E-7</v>
      </c>
      <c r="O1749">
        <f t="shared" si="248"/>
        <v>2.467608509129415E-14</v>
      </c>
      <c r="P1749">
        <f t="shared" si="249"/>
        <v>6365930.1703876918</v>
      </c>
      <c r="Q1749" s="1">
        <f t="shared" si="250"/>
        <v>0.99999446968601391</v>
      </c>
      <c r="R1749" s="1">
        <f t="shared" si="251"/>
        <v>0.99998893940261224</v>
      </c>
    </row>
    <row r="1750" spans="1:18" x14ac:dyDescent="0.2">
      <c r="A1750">
        <v>1749</v>
      </c>
      <c r="B1750">
        <v>49</v>
      </c>
      <c r="C1750">
        <v>45</v>
      </c>
      <c r="D1750">
        <v>750000000</v>
      </c>
      <c r="E1750">
        <v>350892340.36806202</v>
      </c>
      <c r="F1750">
        <v>350892340.36806101</v>
      </c>
      <c r="G1750">
        <v>570822743.91454995</v>
      </c>
      <c r="H1750">
        <v>496236706.68134898</v>
      </c>
      <c r="I1750">
        <v>14116.925912603199</v>
      </c>
      <c r="J1750">
        <f t="shared" si="243"/>
        <v>0.75470958022277201</v>
      </c>
      <c r="K1750">
        <f t="shared" si="244"/>
        <v>0.70710678118654757</v>
      </c>
      <c r="L1750" s="7">
        <f t="shared" si="245"/>
        <v>0.99809166472514577</v>
      </c>
      <c r="M1750">
        <f t="shared" si="246"/>
        <v>6390331.8957747333</v>
      </c>
      <c r="N1750">
        <f t="shared" si="247"/>
        <v>1.5708536583352331E-7</v>
      </c>
      <c r="O1750">
        <f t="shared" si="248"/>
        <v>2.467608509129415E-14</v>
      </c>
      <c r="P1750">
        <f t="shared" si="249"/>
        <v>6365930.1703876918</v>
      </c>
      <c r="Q1750" s="1">
        <f t="shared" si="250"/>
        <v>0.99999446968601391</v>
      </c>
      <c r="R1750" s="1">
        <f t="shared" si="251"/>
        <v>0.99998893940261224</v>
      </c>
    </row>
    <row r="1751" spans="1:18" x14ac:dyDescent="0.2">
      <c r="A1751">
        <v>1750</v>
      </c>
      <c r="B1751">
        <v>49</v>
      </c>
      <c r="C1751">
        <v>45</v>
      </c>
      <c r="D1751">
        <v>1000000000</v>
      </c>
      <c r="E1751">
        <v>466868287.43252403</v>
      </c>
      <c r="F1751">
        <v>466868287.43252403</v>
      </c>
      <c r="G1751">
        <v>759500138.97024298</v>
      </c>
      <c r="H1751">
        <v>660251463.92897606</v>
      </c>
      <c r="I1751">
        <v>24991.255822961099</v>
      </c>
      <c r="J1751">
        <f t="shared" si="243"/>
        <v>0.75470958022277201</v>
      </c>
      <c r="K1751">
        <f t="shared" si="244"/>
        <v>0.70710678118654757</v>
      </c>
      <c r="L1751" s="7">
        <f t="shared" si="245"/>
        <v>0.99809166472514577</v>
      </c>
      <c r="M1751">
        <f t="shared" si="246"/>
        <v>6390331.8957747333</v>
      </c>
      <c r="N1751">
        <f t="shared" si="247"/>
        <v>1.5708536583352331E-7</v>
      </c>
      <c r="O1751">
        <f t="shared" si="248"/>
        <v>2.467608509129415E-14</v>
      </c>
      <c r="P1751">
        <f t="shared" si="249"/>
        <v>6365930.1703876918</v>
      </c>
      <c r="Q1751" s="1">
        <f t="shared" si="250"/>
        <v>0.99999446968601391</v>
      </c>
      <c r="R1751" s="1">
        <f t="shared" si="251"/>
        <v>0.99998893940261224</v>
      </c>
    </row>
    <row r="1752" spans="1:18" x14ac:dyDescent="0.2">
      <c r="A1752">
        <v>1751</v>
      </c>
      <c r="B1752">
        <v>50</v>
      </c>
      <c r="C1752">
        <v>45</v>
      </c>
      <c r="D1752">
        <v>100</v>
      </c>
      <c r="E1752">
        <v>2904744.0070327902</v>
      </c>
      <c r="F1752">
        <v>2904744.0070327902</v>
      </c>
      <c r="G1752">
        <v>4862865.6421507401</v>
      </c>
      <c r="H1752">
        <v>4107928.3699677498</v>
      </c>
      <c r="I1752">
        <v>1.0000314191397299</v>
      </c>
      <c r="J1752">
        <f t="shared" si="243"/>
        <v>0.76604444311897801</v>
      </c>
      <c r="K1752">
        <f t="shared" si="244"/>
        <v>0.70710678118654757</v>
      </c>
      <c r="L1752" s="7">
        <f t="shared" si="245"/>
        <v>0.99803385541873291</v>
      </c>
      <c r="M1752">
        <f t="shared" si="246"/>
        <v>6390702.0441946862</v>
      </c>
      <c r="N1752">
        <f t="shared" si="247"/>
        <v>1.5709446471929469E-7</v>
      </c>
      <c r="O1752">
        <f t="shared" si="248"/>
        <v>2.467894080736922E-14</v>
      </c>
      <c r="P1752">
        <f t="shared" si="249"/>
        <v>6365561.8439024631</v>
      </c>
      <c r="Q1752" s="1">
        <f t="shared" si="250"/>
        <v>0.99999453050542397</v>
      </c>
      <c r="R1752" s="1">
        <f t="shared" si="251"/>
        <v>0.99998906104076335</v>
      </c>
    </row>
    <row r="1753" spans="1:18" x14ac:dyDescent="0.2">
      <c r="A1753">
        <v>1752</v>
      </c>
      <c r="B1753">
        <v>50</v>
      </c>
      <c r="C1753">
        <v>45</v>
      </c>
      <c r="D1753">
        <v>500</v>
      </c>
      <c r="E1753">
        <v>2904925.8148238598</v>
      </c>
      <c r="F1753">
        <v>2904925.8148238598</v>
      </c>
      <c r="G1753">
        <v>4863172.0599279897</v>
      </c>
      <c r="H1753">
        <v>4108185.48501162</v>
      </c>
      <c r="I1753">
        <v>1.0001571006344501</v>
      </c>
      <c r="J1753">
        <f t="shared" si="243"/>
        <v>0.76604444311897801</v>
      </c>
      <c r="K1753">
        <f t="shared" si="244"/>
        <v>0.70710678118654757</v>
      </c>
      <c r="L1753" s="7">
        <f t="shared" si="245"/>
        <v>0.99803385541873291</v>
      </c>
      <c r="M1753">
        <f t="shared" si="246"/>
        <v>6390702.0441946862</v>
      </c>
      <c r="N1753">
        <f t="shared" si="247"/>
        <v>1.5709446471929469E-7</v>
      </c>
      <c r="O1753">
        <f t="shared" si="248"/>
        <v>2.467894080736922E-14</v>
      </c>
      <c r="P1753">
        <f t="shared" si="249"/>
        <v>6365561.8439024631</v>
      </c>
      <c r="Q1753" s="1">
        <f t="shared" si="250"/>
        <v>0.99999453050542397</v>
      </c>
      <c r="R1753" s="1">
        <f t="shared" si="251"/>
        <v>0.99998906104076335</v>
      </c>
    </row>
    <row r="1754" spans="1:18" x14ac:dyDescent="0.2">
      <c r="A1754">
        <v>1753</v>
      </c>
      <c r="B1754">
        <v>50</v>
      </c>
      <c r="C1754">
        <v>45</v>
      </c>
      <c r="D1754">
        <v>1000</v>
      </c>
      <c r="E1754">
        <v>2905153.0745627</v>
      </c>
      <c r="F1754">
        <v>2905153.0745627</v>
      </c>
      <c r="G1754">
        <v>4863555.0821495503</v>
      </c>
      <c r="H1754">
        <v>4108506.87881647</v>
      </c>
      <c r="I1754">
        <v>1.00031421360837</v>
      </c>
      <c r="J1754">
        <f t="shared" si="243"/>
        <v>0.76604444311897801</v>
      </c>
      <c r="K1754">
        <f t="shared" si="244"/>
        <v>0.70710678118654757</v>
      </c>
      <c r="L1754" s="7">
        <f t="shared" si="245"/>
        <v>0.99803385541873291</v>
      </c>
      <c r="M1754">
        <f t="shared" si="246"/>
        <v>6390702.0441946862</v>
      </c>
      <c r="N1754">
        <f t="shared" si="247"/>
        <v>1.5709446471929469E-7</v>
      </c>
      <c r="O1754">
        <f t="shared" si="248"/>
        <v>2.467894080736922E-14</v>
      </c>
      <c r="P1754">
        <f t="shared" si="249"/>
        <v>6365561.8439024631</v>
      </c>
      <c r="Q1754" s="1">
        <f t="shared" si="250"/>
        <v>0.99999453050542397</v>
      </c>
      <c r="R1754" s="1">
        <f t="shared" si="251"/>
        <v>0.99998906104076335</v>
      </c>
    </row>
    <row r="1755" spans="1:18" x14ac:dyDescent="0.2">
      <c r="A1755">
        <v>1754</v>
      </c>
      <c r="B1755">
        <v>50</v>
      </c>
      <c r="C1755">
        <v>45</v>
      </c>
      <c r="D1755">
        <v>10000</v>
      </c>
      <c r="E1755">
        <v>2909243.7498617498</v>
      </c>
      <c r="F1755">
        <v>2909243.7498617498</v>
      </c>
      <c r="G1755">
        <v>4870449.4821376204</v>
      </c>
      <c r="H1755">
        <v>4114291.9673036402</v>
      </c>
      <c r="I1755">
        <v>1.00314435718846</v>
      </c>
      <c r="J1755">
        <f t="shared" si="243"/>
        <v>0.76604444311897801</v>
      </c>
      <c r="K1755">
        <f t="shared" si="244"/>
        <v>0.70710678118654757</v>
      </c>
      <c r="L1755" s="7">
        <f t="shared" si="245"/>
        <v>0.99803385541873291</v>
      </c>
      <c r="M1755">
        <f t="shared" si="246"/>
        <v>6390702.0441946862</v>
      </c>
      <c r="N1755">
        <f t="shared" si="247"/>
        <v>1.5709446471929469E-7</v>
      </c>
      <c r="O1755">
        <f t="shared" si="248"/>
        <v>2.467894080736922E-14</v>
      </c>
      <c r="P1755">
        <f t="shared" si="249"/>
        <v>6365561.8439024631</v>
      </c>
      <c r="Q1755" s="1">
        <f t="shared" si="250"/>
        <v>0.99999453050542397</v>
      </c>
      <c r="R1755" s="1">
        <f t="shared" si="251"/>
        <v>0.99998906104076335</v>
      </c>
    </row>
    <row r="1756" spans="1:18" x14ac:dyDescent="0.2">
      <c r="A1756">
        <v>1755</v>
      </c>
      <c r="B1756">
        <v>50</v>
      </c>
      <c r="C1756">
        <v>45</v>
      </c>
      <c r="D1756">
        <v>50000</v>
      </c>
      <c r="E1756">
        <v>2927424.5289686299</v>
      </c>
      <c r="F1756">
        <v>2927424.5289686299</v>
      </c>
      <c r="G1756">
        <v>4901091.2598623801</v>
      </c>
      <c r="H1756">
        <v>4140003.4716911102</v>
      </c>
      <c r="I1756">
        <v>1.0157711438239401</v>
      </c>
      <c r="J1756">
        <f t="shared" si="243"/>
        <v>0.76604444311897801</v>
      </c>
      <c r="K1756">
        <f t="shared" si="244"/>
        <v>0.70710678118654757</v>
      </c>
      <c r="L1756" s="7">
        <f t="shared" si="245"/>
        <v>0.99803385541873291</v>
      </c>
      <c r="M1756">
        <f t="shared" si="246"/>
        <v>6390702.0441946862</v>
      </c>
      <c r="N1756">
        <f t="shared" si="247"/>
        <v>1.5709446471929469E-7</v>
      </c>
      <c r="O1756">
        <f t="shared" si="248"/>
        <v>2.467894080736922E-14</v>
      </c>
      <c r="P1756">
        <f t="shared" si="249"/>
        <v>6365561.8439024631</v>
      </c>
      <c r="Q1756" s="1">
        <f t="shared" si="250"/>
        <v>0.99999453050542397</v>
      </c>
      <c r="R1756" s="1">
        <f t="shared" si="251"/>
        <v>0.99998906104076335</v>
      </c>
    </row>
    <row r="1757" spans="1:18" x14ac:dyDescent="0.2">
      <c r="A1757">
        <v>1756</v>
      </c>
      <c r="B1757">
        <v>50</v>
      </c>
      <c r="C1757">
        <v>45</v>
      </c>
      <c r="D1757">
        <v>100000</v>
      </c>
      <c r="E1757">
        <v>2950150.5028522299</v>
      </c>
      <c r="F1757">
        <v>2950150.5028522299</v>
      </c>
      <c r="G1757">
        <v>4939393.4820183301</v>
      </c>
      <c r="H1757">
        <v>4172142.8521754299</v>
      </c>
      <c r="I1757">
        <v>1.0316656823519299</v>
      </c>
      <c r="J1757">
        <f t="shared" si="243"/>
        <v>0.76604444311897801</v>
      </c>
      <c r="K1757">
        <f t="shared" si="244"/>
        <v>0.70710678118654757</v>
      </c>
      <c r="L1757" s="7">
        <f t="shared" si="245"/>
        <v>0.99803385541873291</v>
      </c>
      <c r="M1757">
        <f t="shared" si="246"/>
        <v>6390702.0441946862</v>
      </c>
      <c r="N1757">
        <f t="shared" si="247"/>
        <v>1.5709446471929469E-7</v>
      </c>
      <c r="O1757">
        <f t="shared" si="248"/>
        <v>2.467894080736922E-14</v>
      </c>
      <c r="P1757">
        <f t="shared" si="249"/>
        <v>6365561.8439024631</v>
      </c>
      <c r="Q1757" s="1">
        <f t="shared" si="250"/>
        <v>0.99999453050542397</v>
      </c>
      <c r="R1757" s="1">
        <f t="shared" si="251"/>
        <v>0.99998906104076335</v>
      </c>
    </row>
    <row r="1758" spans="1:18" x14ac:dyDescent="0.2">
      <c r="A1758">
        <v>1757</v>
      </c>
      <c r="B1758">
        <v>50</v>
      </c>
      <c r="C1758">
        <v>45</v>
      </c>
      <c r="D1758">
        <v>200000</v>
      </c>
      <c r="E1758">
        <v>2995602.4506194401</v>
      </c>
      <c r="F1758">
        <v>2995602.4506194298</v>
      </c>
      <c r="G1758">
        <v>5015997.92633022</v>
      </c>
      <c r="H1758">
        <v>4236421.6131440904</v>
      </c>
      <c r="I1758">
        <v>1.06382494352001</v>
      </c>
      <c r="J1758">
        <f t="shared" si="243"/>
        <v>0.76604444311897801</v>
      </c>
      <c r="K1758">
        <f t="shared" si="244"/>
        <v>0.70710678118654757</v>
      </c>
      <c r="L1758" s="7">
        <f t="shared" si="245"/>
        <v>0.99803385541873291</v>
      </c>
      <c r="M1758">
        <f t="shared" si="246"/>
        <v>6390702.0441946862</v>
      </c>
      <c r="N1758">
        <f t="shared" si="247"/>
        <v>1.5709446471929469E-7</v>
      </c>
      <c r="O1758">
        <f t="shared" si="248"/>
        <v>2.467894080736922E-14</v>
      </c>
      <c r="P1758">
        <f t="shared" si="249"/>
        <v>6365561.8439024631</v>
      </c>
      <c r="Q1758" s="1">
        <f t="shared" si="250"/>
        <v>0.99999453050542397</v>
      </c>
      <c r="R1758" s="1">
        <f t="shared" si="251"/>
        <v>0.99998906104076335</v>
      </c>
    </row>
    <row r="1759" spans="1:18" x14ac:dyDescent="0.2">
      <c r="A1759">
        <v>1758</v>
      </c>
      <c r="B1759">
        <v>50</v>
      </c>
      <c r="C1759">
        <v>45</v>
      </c>
      <c r="D1759">
        <v>300000</v>
      </c>
      <c r="E1759">
        <v>3041054.39838664</v>
      </c>
      <c r="F1759">
        <v>3041054.39838664</v>
      </c>
      <c r="G1759">
        <v>5092602.37064212</v>
      </c>
      <c r="H1759">
        <v>4300700.3741127402</v>
      </c>
      <c r="I1759">
        <v>1.0964777835042401</v>
      </c>
      <c r="J1759">
        <f t="shared" si="243"/>
        <v>0.76604444311897801</v>
      </c>
      <c r="K1759">
        <f t="shared" si="244"/>
        <v>0.70710678118654757</v>
      </c>
      <c r="L1759" s="7">
        <f t="shared" si="245"/>
        <v>0.99803385541873291</v>
      </c>
      <c r="M1759">
        <f t="shared" si="246"/>
        <v>6390702.0441946862</v>
      </c>
      <c r="N1759">
        <f t="shared" si="247"/>
        <v>1.5709446471929469E-7</v>
      </c>
      <c r="O1759">
        <f t="shared" si="248"/>
        <v>2.467894080736922E-14</v>
      </c>
      <c r="P1759">
        <f t="shared" si="249"/>
        <v>6365561.8439024631</v>
      </c>
      <c r="Q1759" s="1">
        <f t="shared" si="250"/>
        <v>0.99999453050542397</v>
      </c>
      <c r="R1759" s="1">
        <f t="shared" si="251"/>
        <v>0.99998906104076335</v>
      </c>
    </row>
    <row r="1760" spans="1:18" x14ac:dyDescent="0.2">
      <c r="A1760">
        <v>1759</v>
      </c>
      <c r="B1760">
        <v>50</v>
      </c>
      <c r="C1760">
        <v>45</v>
      </c>
      <c r="D1760">
        <v>400000</v>
      </c>
      <c r="E1760">
        <v>3086506.34615384</v>
      </c>
      <c r="F1760">
        <v>3086506.34615384</v>
      </c>
      <c r="G1760">
        <v>5169206.8149540201</v>
      </c>
      <c r="H1760">
        <v>4364979.1350813899</v>
      </c>
      <c r="I1760">
        <v>1.1296242023046099</v>
      </c>
      <c r="J1760">
        <f t="shared" si="243"/>
        <v>0.76604444311897801</v>
      </c>
      <c r="K1760">
        <f t="shared" si="244"/>
        <v>0.70710678118654757</v>
      </c>
      <c r="L1760" s="7">
        <f t="shared" si="245"/>
        <v>0.99803385541873291</v>
      </c>
      <c r="M1760">
        <f t="shared" si="246"/>
        <v>6390702.0441946862</v>
      </c>
      <c r="N1760">
        <f t="shared" si="247"/>
        <v>1.5709446471929469E-7</v>
      </c>
      <c r="O1760">
        <f t="shared" si="248"/>
        <v>2.467894080736922E-14</v>
      </c>
      <c r="P1760">
        <f t="shared" si="249"/>
        <v>6365561.8439024631</v>
      </c>
      <c r="Q1760" s="1">
        <f t="shared" si="250"/>
        <v>0.99999453050542397</v>
      </c>
      <c r="R1760" s="1">
        <f t="shared" si="251"/>
        <v>0.99998906104076335</v>
      </c>
    </row>
    <row r="1761" spans="1:18" x14ac:dyDescent="0.2">
      <c r="A1761">
        <v>1760</v>
      </c>
      <c r="B1761">
        <v>50</v>
      </c>
      <c r="C1761">
        <v>45</v>
      </c>
      <c r="D1761">
        <v>500000</v>
      </c>
      <c r="E1761">
        <v>3131958.2939210501</v>
      </c>
      <c r="F1761">
        <v>3131958.2939210501</v>
      </c>
      <c r="G1761">
        <v>5245811.2592659201</v>
      </c>
      <c r="H1761">
        <v>4429257.8960500499</v>
      </c>
      <c r="I1761">
        <v>1.1632641999211299</v>
      </c>
      <c r="J1761">
        <f t="shared" si="243"/>
        <v>0.76604444311897801</v>
      </c>
      <c r="K1761">
        <f t="shared" si="244"/>
        <v>0.70710678118654757</v>
      </c>
      <c r="L1761" s="7">
        <f t="shared" si="245"/>
        <v>0.99803385541873291</v>
      </c>
      <c r="M1761">
        <f t="shared" si="246"/>
        <v>6390702.0441946862</v>
      </c>
      <c r="N1761">
        <f t="shared" si="247"/>
        <v>1.5709446471929469E-7</v>
      </c>
      <c r="O1761">
        <f t="shared" si="248"/>
        <v>2.467894080736922E-14</v>
      </c>
      <c r="P1761">
        <f t="shared" si="249"/>
        <v>6365561.8439024631</v>
      </c>
      <c r="Q1761" s="1">
        <f t="shared" si="250"/>
        <v>0.99999453050542397</v>
      </c>
      <c r="R1761" s="1">
        <f t="shared" si="251"/>
        <v>0.99998906104076335</v>
      </c>
    </row>
    <row r="1762" spans="1:18" x14ac:dyDescent="0.2">
      <c r="A1762">
        <v>1761</v>
      </c>
      <c r="B1762">
        <v>50</v>
      </c>
      <c r="C1762">
        <v>45</v>
      </c>
      <c r="D1762">
        <v>750000</v>
      </c>
      <c r="E1762">
        <v>3245588.1633390598</v>
      </c>
      <c r="F1762">
        <v>3245588.1633390598</v>
      </c>
      <c r="G1762">
        <v>5437322.3700456601</v>
      </c>
      <c r="H1762">
        <v>4589954.7984716799</v>
      </c>
      <c r="I1762">
        <v>1.2495236012830799</v>
      </c>
      <c r="J1762">
        <f t="shared" si="243"/>
        <v>0.76604444311897801</v>
      </c>
      <c r="K1762">
        <f t="shared" si="244"/>
        <v>0.70710678118654757</v>
      </c>
      <c r="L1762" s="7">
        <f t="shared" si="245"/>
        <v>0.99803385541873291</v>
      </c>
      <c r="M1762">
        <f t="shared" si="246"/>
        <v>6390702.0441946862</v>
      </c>
      <c r="N1762">
        <f t="shared" si="247"/>
        <v>1.5709446471929469E-7</v>
      </c>
      <c r="O1762">
        <f t="shared" si="248"/>
        <v>2.467894080736922E-14</v>
      </c>
      <c r="P1762">
        <f t="shared" si="249"/>
        <v>6365561.8439024631</v>
      </c>
      <c r="Q1762" s="1">
        <f t="shared" si="250"/>
        <v>0.99999453050542397</v>
      </c>
      <c r="R1762" s="1">
        <f t="shared" si="251"/>
        <v>0.99998906104076335</v>
      </c>
    </row>
    <row r="1763" spans="1:18" x14ac:dyDescent="0.2">
      <c r="A1763">
        <v>1762</v>
      </c>
      <c r="B1763">
        <v>50</v>
      </c>
      <c r="C1763">
        <v>45</v>
      </c>
      <c r="D1763">
        <v>1000000</v>
      </c>
      <c r="E1763">
        <v>3359218.0327570699</v>
      </c>
      <c r="F1763">
        <v>3359218.0327570699</v>
      </c>
      <c r="G1763">
        <v>5628833.4808254102</v>
      </c>
      <c r="H1763">
        <v>4750651.7008933201</v>
      </c>
      <c r="I1763">
        <v>1.33886787024595</v>
      </c>
      <c r="J1763">
        <f t="shared" si="243"/>
        <v>0.76604444311897801</v>
      </c>
      <c r="K1763">
        <f t="shared" si="244"/>
        <v>0.70710678118654757</v>
      </c>
      <c r="L1763" s="7">
        <f t="shared" si="245"/>
        <v>0.99803385541873291</v>
      </c>
      <c r="M1763">
        <f t="shared" si="246"/>
        <v>6390702.0441946862</v>
      </c>
      <c r="N1763">
        <f t="shared" si="247"/>
        <v>1.5709446471929469E-7</v>
      </c>
      <c r="O1763">
        <f t="shared" si="248"/>
        <v>2.467894080736922E-14</v>
      </c>
      <c r="P1763">
        <f t="shared" si="249"/>
        <v>6365561.8439024631</v>
      </c>
      <c r="Q1763" s="1">
        <f t="shared" si="250"/>
        <v>0.99999453050542397</v>
      </c>
      <c r="R1763" s="1">
        <f t="shared" si="251"/>
        <v>0.99998906104076335</v>
      </c>
    </row>
    <row r="1764" spans="1:18" x14ac:dyDescent="0.2">
      <c r="A1764">
        <v>1763</v>
      </c>
      <c r="B1764">
        <v>50</v>
      </c>
      <c r="C1764">
        <v>45</v>
      </c>
      <c r="D1764">
        <v>2500000</v>
      </c>
      <c r="E1764">
        <v>4040997.2492651399</v>
      </c>
      <c r="F1764">
        <v>4040997.2492651301</v>
      </c>
      <c r="G1764">
        <v>6777900.1455038702</v>
      </c>
      <c r="H1764">
        <v>5714833.1154231299</v>
      </c>
      <c r="I1764">
        <v>1.9397157036425301</v>
      </c>
      <c r="J1764">
        <f t="shared" si="243"/>
        <v>0.76604444311897801</v>
      </c>
      <c r="K1764">
        <f t="shared" si="244"/>
        <v>0.70710678118654757</v>
      </c>
      <c r="L1764" s="7">
        <f t="shared" si="245"/>
        <v>0.99803385541873291</v>
      </c>
      <c r="M1764">
        <f t="shared" si="246"/>
        <v>6390702.0441946862</v>
      </c>
      <c r="N1764">
        <f t="shared" si="247"/>
        <v>1.5709446471929469E-7</v>
      </c>
      <c r="O1764">
        <f t="shared" si="248"/>
        <v>2.467894080736922E-14</v>
      </c>
      <c r="P1764">
        <f t="shared" si="249"/>
        <v>6365561.8439024631</v>
      </c>
      <c r="Q1764" s="1">
        <f t="shared" si="250"/>
        <v>0.99999453050542397</v>
      </c>
      <c r="R1764" s="1">
        <f t="shared" si="251"/>
        <v>0.99998906104076335</v>
      </c>
    </row>
    <row r="1765" spans="1:18" x14ac:dyDescent="0.2">
      <c r="A1765">
        <v>1764</v>
      </c>
      <c r="B1765">
        <v>50</v>
      </c>
      <c r="C1765">
        <v>45</v>
      </c>
      <c r="D1765">
        <v>5000000</v>
      </c>
      <c r="E1765">
        <v>5177295.9434452401</v>
      </c>
      <c r="F1765">
        <v>5177295.9434452401</v>
      </c>
      <c r="G1765">
        <v>8693011.2533013206</v>
      </c>
      <c r="H1765">
        <v>7321802.13963948</v>
      </c>
      <c r="I1765">
        <v>3.1879181673771702</v>
      </c>
      <c r="J1765">
        <f t="shared" si="243"/>
        <v>0.76604444311897801</v>
      </c>
      <c r="K1765">
        <f t="shared" si="244"/>
        <v>0.70710678118654757</v>
      </c>
      <c r="L1765" s="7">
        <f t="shared" si="245"/>
        <v>0.99803385541873291</v>
      </c>
      <c r="M1765">
        <f t="shared" si="246"/>
        <v>6390702.0441946862</v>
      </c>
      <c r="N1765">
        <f t="shared" si="247"/>
        <v>1.5709446471929469E-7</v>
      </c>
      <c r="O1765">
        <f t="shared" si="248"/>
        <v>2.467894080736922E-14</v>
      </c>
      <c r="P1765">
        <f t="shared" si="249"/>
        <v>6365561.8439024631</v>
      </c>
      <c r="Q1765" s="1">
        <f t="shared" si="250"/>
        <v>0.99999453050542397</v>
      </c>
      <c r="R1765" s="1">
        <f t="shared" si="251"/>
        <v>0.99998906104076335</v>
      </c>
    </row>
    <row r="1766" spans="1:18" x14ac:dyDescent="0.2">
      <c r="A1766">
        <v>1765</v>
      </c>
      <c r="B1766">
        <v>50</v>
      </c>
      <c r="C1766">
        <v>45</v>
      </c>
      <c r="D1766">
        <v>6000000</v>
      </c>
      <c r="E1766">
        <v>5631815.4211172899</v>
      </c>
      <c r="F1766">
        <v>5631815.4211172899</v>
      </c>
      <c r="G1766">
        <v>9459055.6964203008</v>
      </c>
      <c r="H1766">
        <v>7964589.7493260102</v>
      </c>
      <c r="I1766">
        <v>3.77357544569682</v>
      </c>
      <c r="J1766">
        <f t="shared" si="243"/>
        <v>0.76604444311897801</v>
      </c>
      <c r="K1766">
        <f t="shared" si="244"/>
        <v>0.70710678118654757</v>
      </c>
      <c r="L1766" s="7">
        <f t="shared" si="245"/>
        <v>0.99803385541873291</v>
      </c>
      <c r="M1766">
        <f t="shared" si="246"/>
        <v>6390702.0441946862</v>
      </c>
      <c r="N1766">
        <f t="shared" si="247"/>
        <v>1.5709446471929469E-7</v>
      </c>
      <c r="O1766">
        <f t="shared" si="248"/>
        <v>2.467894080736922E-14</v>
      </c>
      <c r="P1766">
        <f t="shared" si="249"/>
        <v>6365561.8439024631</v>
      </c>
      <c r="Q1766" s="1">
        <f t="shared" si="250"/>
        <v>0.99999453050542397</v>
      </c>
      <c r="R1766" s="1">
        <f t="shared" si="251"/>
        <v>0.99998906104076335</v>
      </c>
    </row>
    <row r="1767" spans="1:18" x14ac:dyDescent="0.2">
      <c r="A1767">
        <v>1766</v>
      </c>
      <c r="B1767">
        <v>50</v>
      </c>
      <c r="C1767">
        <v>45</v>
      </c>
      <c r="D1767">
        <v>7000000</v>
      </c>
      <c r="E1767">
        <v>6086334.8987893304</v>
      </c>
      <c r="F1767">
        <v>6086334.8987893304</v>
      </c>
      <c r="G1767">
        <v>10225100.139539201</v>
      </c>
      <c r="H1767">
        <v>8607377.3590125497</v>
      </c>
      <c r="I1767">
        <v>4.4085906056312103</v>
      </c>
      <c r="J1767">
        <f t="shared" si="243"/>
        <v>0.76604444311897801</v>
      </c>
      <c r="K1767">
        <f t="shared" si="244"/>
        <v>0.70710678118654757</v>
      </c>
      <c r="L1767" s="7">
        <f t="shared" si="245"/>
        <v>0.99803385541873291</v>
      </c>
      <c r="M1767">
        <f t="shared" si="246"/>
        <v>6390702.0441946862</v>
      </c>
      <c r="N1767">
        <f t="shared" si="247"/>
        <v>1.5709446471929469E-7</v>
      </c>
      <c r="O1767">
        <f t="shared" si="248"/>
        <v>2.467894080736922E-14</v>
      </c>
      <c r="P1767">
        <f t="shared" si="249"/>
        <v>6365561.8439024631</v>
      </c>
      <c r="Q1767" s="1">
        <f t="shared" si="250"/>
        <v>0.99999453050542397</v>
      </c>
      <c r="R1767" s="1">
        <f t="shared" si="251"/>
        <v>0.99998906104076335</v>
      </c>
    </row>
    <row r="1768" spans="1:18" x14ac:dyDescent="0.2">
      <c r="A1768">
        <v>1767</v>
      </c>
      <c r="B1768">
        <v>50</v>
      </c>
      <c r="C1768">
        <v>45</v>
      </c>
      <c r="D1768">
        <v>8000000</v>
      </c>
      <c r="E1768">
        <v>6540854.3764613802</v>
      </c>
      <c r="F1768">
        <v>6540854.3764613699</v>
      </c>
      <c r="G1768">
        <v>10991144.5826582</v>
      </c>
      <c r="H1768">
        <v>9250164.9686990902</v>
      </c>
      <c r="I1768">
        <v>5.0929636471803397</v>
      </c>
      <c r="J1768">
        <f t="shared" si="243"/>
        <v>0.76604444311897801</v>
      </c>
      <c r="K1768">
        <f t="shared" si="244"/>
        <v>0.70710678118654757</v>
      </c>
      <c r="L1768" s="7">
        <f t="shared" si="245"/>
        <v>0.99803385541873291</v>
      </c>
      <c r="M1768">
        <f t="shared" si="246"/>
        <v>6390702.0441946862</v>
      </c>
      <c r="N1768">
        <f t="shared" si="247"/>
        <v>1.5709446471929469E-7</v>
      </c>
      <c r="O1768">
        <f t="shared" si="248"/>
        <v>2.467894080736922E-14</v>
      </c>
      <c r="P1768">
        <f t="shared" si="249"/>
        <v>6365561.8439024631</v>
      </c>
      <c r="Q1768" s="1">
        <f t="shared" si="250"/>
        <v>0.99999453050542397</v>
      </c>
      <c r="R1768" s="1">
        <f t="shared" si="251"/>
        <v>0.99998906104076335</v>
      </c>
    </row>
    <row r="1769" spans="1:18" x14ac:dyDescent="0.2">
      <c r="A1769">
        <v>1768</v>
      </c>
      <c r="B1769">
        <v>50</v>
      </c>
      <c r="C1769">
        <v>45</v>
      </c>
      <c r="D1769">
        <v>9000000</v>
      </c>
      <c r="E1769">
        <v>6995373.8541334197</v>
      </c>
      <c r="F1769">
        <v>6995373.8541334197</v>
      </c>
      <c r="G1769">
        <v>11757189.0257772</v>
      </c>
      <c r="H1769">
        <v>9892952.5783856306</v>
      </c>
      <c r="I1769">
        <v>5.8266945703442099</v>
      </c>
      <c r="J1769">
        <f t="shared" si="243"/>
        <v>0.76604444311897801</v>
      </c>
      <c r="K1769">
        <f t="shared" si="244"/>
        <v>0.70710678118654757</v>
      </c>
      <c r="L1769" s="7">
        <f t="shared" si="245"/>
        <v>0.99803385541873291</v>
      </c>
      <c r="M1769">
        <f t="shared" si="246"/>
        <v>6390702.0441946862</v>
      </c>
      <c r="N1769">
        <f t="shared" si="247"/>
        <v>1.5709446471929469E-7</v>
      </c>
      <c r="O1769">
        <f t="shared" si="248"/>
        <v>2.467894080736922E-14</v>
      </c>
      <c r="P1769">
        <f t="shared" si="249"/>
        <v>6365561.8439024631</v>
      </c>
      <c r="Q1769" s="1">
        <f t="shared" si="250"/>
        <v>0.99999453050542397</v>
      </c>
      <c r="R1769" s="1">
        <f t="shared" si="251"/>
        <v>0.99998906104076335</v>
      </c>
    </row>
    <row r="1770" spans="1:18" x14ac:dyDescent="0.2">
      <c r="A1770">
        <v>1769</v>
      </c>
      <c r="B1770">
        <v>50</v>
      </c>
      <c r="C1770">
        <v>45</v>
      </c>
      <c r="D1770">
        <v>10000000</v>
      </c>
      <c r="E1770">
        <v>7449893.3318054602</v>
      </c>
      <c r="F1770">
        <v>7449893.3318054602</v>
      </c>
      <c r="G1770">
        <v>12523233.468896201</v>
      </c>
      <c r="H1770">
        <v>10535740.1880721</v>
      </c>
      <c r="I1770">
        <v>6.6097833751228103</v>
      </c>
      <c r="J1770">
        <f t="shared" si="243"/>
        <v>0.76604444311897801</v>
      </c>
      <c r="K1770">
        <f t="shared" si="244"/>
        <v>0.70710678118654757</v>
      </c>
      <c r="L1770" s="7">
        <f t="shared" si="245"/>
        <v>0.99803385541873291</v>
      </c>
      <c r="M1770">
        <f t="shared" si="246"/>
        <v>6390702.0441946862</v>
      </c>
      <c r="N1770">
        <f t="shared" si="247"/>
        <v>1.5709446471929469E-7</v>
      </c>
      <c r="O1770">
        <f t="shared" si="248"/>
        <v>2.467894080736922E-14</v>
      </c>
      <c r="P1770">
        <f t="shared" si="249"/>
        <v>6365561.8439024631</v>
      </c>
      <c r="Q1770" s="1">
        <f t="shared" si="250"/>
        <v>0.99999453050542397</v>
      </c>
      <c r="R1770" s="1">
        <f t="shared" si="251"/>
        <v>0.99998906104076335</v>
      </c>
    </row>
    <row r="1771" spans="1:18" x14ac:dyDescent="0.2">
      <c r="A1771">
        <v>1770</v>
      </c>
      <c r="B1771">
        <v>50</v>
      </c>
      <c r="C1771">
        <v>45</v>
      </c>
      <c r="D1771">
        <v>15000000</v>
      </c>
      <c r="E1771">
        <v>9722490.7201656792</v>
      </c>
      <c r="F1771">
        <v>9722490.7201656792</v>
      </c>
      <c r="G1771">
        <v>16353455.6844911</v>
      </c>
      <c r="H1771">
        <v>13749678.236504801</v>
      </c>
      <c r="I1771">
        <v>11.2655956232369</v>
      </c>
      <c r="J1771">
        <f t="shared" si="243"/>
        <v>0.76604444311897801</v>
      </c>
      <c r="K1771">
        <f t="shared" si="244"/>
        <v>0.70710678118654757</v>
      </c>
      <c r="L1771" s="7">
        <f t="shared" si="245"/>
        <v>0.99803385541873291</v>
      </c>
      <c r="M1771">
        <f t="shared" si="246"/>
        <v>6390702.0441946862</v>
      </c>
      <c r="N1771">
        <f t="shared" si="247"/>
        <v>1.5709446471929469E-7</v>
      </c>
      <c r="O1771">
        <f t="shared" si="248"/>
        <v>2.467894080736922E-14</v>
      </c>
      <c r="P1771">
        <f t="shared" si="249"/>
        <v>6365561.8439024631</v>
      </c>
      <c r="Q1771" s="1">
        <f t="shared" si="250"/>
        <v>0.99999453050542397</v>
      </c>
      <c r="R1771" s="1">
        <f t="shared" si="251"/>
        <v>0.99998906104076335</v>
      </c>
    </row>
    <row r="1772" spans="1:18" x14ac:dyDescent="0.2">
      <c r="A1772">
        <v>1771</v>
      </c>
      <c r="B1772">
        <v>50</v>
      </c>
      <c r="C1772">
        <v>45</v>
      </c>
      <c r="D1772">
        <v>20000000</v>
      </c>
      <c r="E1772">
        <v>11995088.1085259</v>
      </c>
      <c r="F1772">
        <v>11995088.1085259</v>
      </c>
      <c r="G1772">
        <v>20183677.9000859</v>
      </c>
      <c r="H1772">
        <v>16963616.284937501</v>
      </c>
      <c r="I1772">
        <v>17.1553549117194</v>
      </c>
      <c r="J1772">
        <f t="shared" si="243"/>
        <v>0.76604444311897801</v>
      </c>
      <c r="K1772">
        <f t="shared" si="244"/>
        <v>0.70710678118654757</v>
      </c>
      <c r="L1772" s="7">
        <f t="shared" si="245"/>
        <v>0.99803385541873291</v>
      </c>
      <c r="M1772">
        <f t="shared" si="246"/>
        <v>6390702.0441946862</v>
      </c>
      <c r="N1772">
        <f t="shared" si="247"/>
        <v>1.5709446471929469E-7</v>
      </c>
      <c r="O1772">
        <f t="shared" si="248"/>
        <v>2.467894080736922E-14</v>
      </c>
      <c r="P1772">
        <f t="shared" si="249"/>
        <v>6365561.8439024631</v>
      </c>
      <c r="Q1772" s="1">
        <f t="shared" si="250"/>
        <v>0.99999453050542397</v>
      </c>
      <c r="R1772" s="1">
        <f t="shared" si="251"/>
        <v>0.99998906104076335</v>
      </c>
    </row>
    <row r="1773" spans="1:18" x14ac:dyDescent="0.2">
      <c r="A1773">
        <v>1772</v>
      </c>
      <c r="B1773">
        <v>50</v>
      </c>
      <c r="C1773">
        <v>45</v>
      </c>
      <c r="D1773">
        <v>25000000</v>
      </c>
      <c r="E1773">
        <v>14267685.496886101</v>
      </c>
      <c r="F1773">
        <v>14267685.496886101</v>
      </c>
      <c r="G1773">
        <v>24013900.115680799</v>
      </c>
      <c r="H1773">
        <v>20177554.333370201</v>
      </c>
      <c r="I1773">
        <v>24.2790612405704</v>
      </c>
      <c r="J1773">
        <f t="shared" si="243"/>
        <v>0.76604444311897801</v>
      </c>
      <c r="K1773">
        <f t="shared" si="244"/>
        <v>0.70710678118654757</v>
      </c>
      <c r="L1773" s="7">
        <f t="shared" si="245"/>
        <v>0.99803385541873291</v>
      </c>
      <c r="M1773">
        <f t="shared" si="246"/>
        <v>6390702.0441946862</v>
      </c>
      <c r="N1773">
        <f t="shared" si="247"/>
        <v>1.5709446471929469E-7</v>
      </c>
      <c r="O1773">
        <f t="shared" si="248"/>
        <v>2.467894080736922E-14</v>
      </c>
      <c r="P1773">
        <f t="shared" si="249"/>
        <v>6365561.8439024631</v>
      </c>
      <c r="Q1773" s="1">
        <f t="shared" si="250"/>
        <v>0.99999453050542397</v>
      </c>
      <c r="R1773" s="1">
        <f t="shared" si="251"/>
        <v>0.99998906104076335</v>
      </c>
    </row>
    <row r="1774" spans="1:18" x14ac:dyDescent="0.2">
      <c r="A1774">
        <v>1773</v>
      </c>
      <c r="B1774">
        <v>50</v>
      </c>
      <c r="C1774">
        <v>45</v>
      </c>
      <c r="D1774">
        <v>30000000</v>
      </c>
      <c r="E1774">
        <v>16540282.885246299</v>
      </c>
      <c r="F1774">
        <v>16540282.885246299</v>
      </c>
      <c r="G1774">
        <v>27844122.331275702</v>
      </c>
      <c r="H1774">
        <v>23391492.381802902</v>
      </c>
      <c r="I1774">
        <v>32.636714609789898</v>
      </c>
      <c r="J1774">
        <f t="shared" si="243"/>
        <v>0.76604444311897801</v>
      </c>
      <c r="K1774">
        <f t="shared" si="244"/>
        <v>0.70710678118654757</v>
      </c>
      <c r="L1774" s="7">
        <f t="shared" si="245"/>
        <v>0.99803385541873291</v>
      </c>
      <c r="M1774">
        <f t="shared" si="246"/>
        <v>6390702.0441946862</v>
      </c>
      <c r="N1774">
        <f t="shared" si="247"/>
        <v>1.5709446471929469E-7</v>
      </c>
      <c r="O1774">
        <f t="shared" si="248"/>
        <v>2.467894080736922E-14</v>
      </c>
      <c r="P1774">
        <f t="shared" si="249"/>
        <v>6365561.8439024631</v>
      </c>
      <c r="Q1774" s="1">
        <f t="shared" si="250"/>
        <v>0.99999453050542397</v>
      </c>
      <c r="R1774" s="1">
        <f t="shared" si="251"/>
        <v>0.99998906104076335</v>
      </c>
    </row>
    <row r="1775" spans="1:18" x14ac:dyDescent="0.2">
      <c r="A1775">
        <v>1774</v>
      </c>
      <c r="B1775">
        <v>50</v>
      </c>
      <c r="C1775">
        <v>45</v>
      </c>
      <c r="D1775">
        <v>35000000</v>
      </c>
      <c r="E1775">
        <v>18812880.273606502</v>
      </c>
      <c r="F1775">
        <v>18812880.273606502</v>
      </c>
      <c r="G1775">
        <v>31674344.5468706</v>
      </c>
      <c r="H1775">
        <v>26605430.430235598</v>
      </c>
      <c r="I1775">
        <v>42.228315019377902</v>
      </c>
      <c r="J1775">
        <f t="shared" si="243"/>
        <v>0.76604444311897801</v>
      </c>
      <c r="K1775">
        <f t="shared" si="244"/>
        <v>0.70710678118654757</v>
      </c>
      <c r="L1775" s="7">
        <f t="shared" si="245"/>
        <v>0.99803385541873291</v>
      </c>
      <c r="M1775">
        <f t="shared" si="246"/>
        <v>6390702.0441946862</v>
      </c>
      <c r="N1775">
        <f t="shared" si="247"/>
        <v>1.5709446471929469E-7</v>
      </c>
      <c r="O1775">
        <f t="shared" si="248"/>
        <v>2.467894080736922E-14</v>
      </c>
      <c r="P1775">
        <f t="shared" si="249"/>
        <v>6365561.8439024631</v>
      </c>
      <c r="Q1775" s="1">
        <f t="shared" si="250"/>
        <v>0.99999453050542397</v>
      </c>
      <c r="R1775" s="1">
        <f t="shared" si="251"/>
        <v>0.99998906104076335</v>
      </c>
    </row>
    <row r="1776" spans="1:18" x14ac:dyDescent="0.2">
      <c r="A1776">
        <v>1775</v>
      </c>
      <c r="B1776">
        <v>50</v>
      </c>
      <c r="C1776">
        <v>45</v>
      </c>
      <c r="D1776">
        <v>40000000</v>
      </c>
      <c r="E1776">
        <v>21085477.6619667</v>
      </c>
      <c r="F1776">
        <v>21085477.6619667</v>
      </c>
      <c r="G1776">
        <v>35504566.762465499</v>
      </c>
      <c r="H1776">
        <v>29819368.478668299</v>
      </c>
      <c r="I1776">
        <v>53.053862469334298</v>
      </c>
      <c r="J1776">
        <f t="shared" si="243"/>
        <v>0.76604444311897801</v>
      </c>
      <c r="K1776">
        <f t="shared" si="244"/>
        <v>0.70710678118654757</v>
      </c>
      <c r="L1776" s="7">
        <f t="shared" si="245"/>
        <v>0.99803385541873291</v>
      </c>
      <c r="M1776">
        <f t="shared" si="246"/>
        <v>6390702.0441946862</v>
      </c>
      <c r="N1776">
        <f t="shared" si="247"/>
        <v>1.5709446471929469E-7</v>
      </c>
      <c r="O1776">
        <f t="shared" si="248"/>
        <v>2.467894080736922E-14</v>
      </c>
      <c r="P1776">
        <f t="shared" si="249"/>
        <v>6365561.8439024631</v>
      </c>
      <c r="Q1776" s="1">
        <f t="shared" si="250"/>
        <v>0.99999453050542397</v>
      </c>
      <c r="R1776" s="1">
        <f t="shared" si="251"/>
        <v>0.99998906104076335</v>
      </c>
    </row>
    <row r="1777" spans="1:18" x14ac:dyDescent="0.2">
      <c r="A1777">
        <v>1776</v>
      </c>
      <c r="B1777">
        <v>50</v>
      </c>
      <c r="C1777">
        <v>45</v>
      </c>
      <c r="D1777">
        <v>50000000</v>
      </c>
      <c r="E1777">
        <v>25630672.438687202</v>
      </c>
      <c r="F1777">
        <v>25630672.438687202</v>
      </c>
      <c r="G1777">
        <v>43165011.193655297</v>
      </c>
      <c r="H1777">
        <v>36247244.575533703</v>
      </c>
      <c r="I1777">
        <v>78.4067984903525</v>
      </c>
      <c r="J1777">
        <f t="shared" si="243"/>
        <v>0.76604444311897801</v>
      </c>
      <c r="K1777">
        <f t="shared" si="244"/>
        <v>0.70710678118654757</v>
      </c>
      <c r="L1777" s="7">
        <f t="shared" si="245"/>
        <v>0.99803385541873291</v>
      </c>
      <c r="M1777">
        <f t="shared" si="246"/>
        <v>6390702.0441946862</v>
      </c>
      <c r="N1777">
        <f t="shared" si="247"/>
        <v>1.5709446471929469E-7</v>
      </c>
      <c r="O1777">
        <f t="shared" si="248"/>
        <v>2.467894080736922E-14</v>
      </c>
      <c r="P1777">
        <f t="shared" si="249"/>
        <v>6365561.8439024631</v>
      </c>
      <c r="Q1777" s="1">
        <f t="shared" si="250"/>
        <v>0.99999453050542397</v>
      </c>
      <c r="R1777" s="1">
        <f t="shared" si="251"/>
        <v>0.99998906104076335</v>
      </c>
    </row>
    <row r="1778" spans="1:18" x14ac:dyDescent="0.2">
      <c r="A1778">
        <v>1777</v>
      </c>
      <c r="B1778">
        <v>50</v>
      </c>
      <c r="C1778">
        <v>45</v>
      </c>
      <c r="D1778">
        <v>75000000</v>
      </c>
      <c r="E1778">
        <v>36993659.380488299</v>
      </c>
      <c r="F1778">
        <v>36993659.380488299</v>
      </c>
      <c r="G1778">
        <v>62316122.271629699</v>
      </c>
      <c r="H1778">
        <v>52316934.817697197</v>
      </c>
      <c r="I1778">
        <v>163.383211749346</v>
      </c>
      <c r="J1778">
        <f t="shared" si="243"/>
        <v>0.76604444311897801</v>
      </c>
      <c r="K1778">
        <f t="shared" si="244"/>
        <v>0.70710678118654757</v>
      </c>
      <c r="L1778" s="7">
        <f t="shared" si="245"/>
        <v>0.99803385541873291</v>
      </c>
      <c r="M1778">
        <f t="shared" si="246"/>
        <v>6390702.0441946862</v>
      </c>
      <c r="N1778">
        <f t="shared" si="247"/>
        <v>1.5709446471929469E-7</v>
      </c>
      <c r="O1778">
        <f t="shared" si="248"/>
        <v>2.467894080736922E-14</v>
      </c>
      <c r="P1778">
        <f t="shared" si="249"/>
        <v>6365561.8439024631</v>
      </c>
      <c r="Q1778" s="1">
        <f t="shared" si="250"/>
        <v>0.99999453050542397</v>
      </c>
      <c r="R1778" s="1">
        <f t="shared" si="251"/>
        <v>0.99998906104076335</v>
      </c>
    </row>
    <row r="1779" spans="1:18" x14ac:dyDescent="0.2">
      <c r="A1779">
        <v>1778</v>
      </c>
      <c r="B1779">
        <v>50</v>
      </c>
      <c r="C1779">
        <v>45</v>
      </c>
      <c r="D1779">
        <v>100000000</v>
      </c>
      <c r="E1779">
        <v>48356646.3222894</v>
      </c>
      <c r="F1779">
        <v>48356646.3222894</v>
      </c>
      <c r="G1779">
        <v>81467233.349604204</v>
      </c>
      <c r="H1779">
        <v>68386625.059860706</v>
      </c>
      <c r="I1779">
        <v>279.20830101755098</v>
      </c>
      <c r="J1779">
        <f t="shared" si="243"/>
        <v>0.76604444311897801</v>
      </c>
      <c r="K1779">
        <f t="shared" si="244"/>
        <v>0.70710678118654757</v>
      </c>
      <c r="L1779" s="7">
        <f t="shared" si="245"/>
        <v>0.99803385541873291</v>
      </c>
      <c r="M1779">
        <f t="shared" si="246"/>
        <v>6390702.0441946862</v>
      </c>
      <c r="N1779">
        <f t="shared" si="247"/>
        <v>1.5709446471929469E-7</v>
      </c>
      <c r="O1779">
        <f t="shared" si="248"/>
        <v>2.467894080736922E-14</v>
      </c>
      <c r="P1779">
        <f t="shared" si="249"/>
        <v>6365561.8439024631</v>
      </c>
      <c r="Q1779" s="1">
        <f t="shared" si="250"/>
        <v>0.99999453050542397</v>
      </c>
      <c r="R1779" s="1">
        <f t="shared" si="251"/>
        <v>0.99998906104076335</v>
      </c>
    </row>
    <row r="1780" spans="1:18" x14ac:dyDescent="0.2">
      <c r="A1780">
        <v>1779</v>
      </c>
      <c r="B1780">
        <v>50</v>
      </c>
      <c r="C1780">
        <v>45</v>
      </c>
      <c r="D1780">
        <v>200000000</v>
      </c>
      <c r="E1780">
        <v>93808594.089493707</v>
      </c>
      <c r="F1780">
        <v>93808594.089493707</v>
      </c>
      <c r="G1780">
        <v>158071677.661502</v>
      </c>
      <c r="H1780">
        <v>132665386.028514</v>
      </c>
      <c r="I1780">
        <v>1050.9954181824801</v>
      </c>
      <c r="J1780">
        <f t="shared" si="243"/>
        <v>0.76604444311897801</v>
      </c>
      <c r="K1780">
        <f t="shared" si="244"/>
        <v>0.70710678118654757</v>
      </c>
      <c r="L1780" s="7">
        <f t="shared" si="245"/>
        <v>0.99803385541873291</v>
      </c>
      <c r="M1780">
        <f t="shared" si="246"/>
        <v>6390702.0441946862</v>
      </c>
      <c r="N1780">
        <f t="shared" si="247"/>
        <v>1.5709446471929469E-7</v>
      </c>
      <c r="O1780">
        <f t="shared" si="248"/>
        <v>2.467894080736922E-14</v>
      </c>
      <c r="P1780">
        <f t="shared" si="249"/>
        <v>6365561.8439024631</v>
      </c>
      <c r="Q1780" s="1">
        <f t="shared" si="250"/>
        <v>0.99999453050542397</v>
      </c>
      <c r="R1780" s="1">
        <f t="shared" si="251"/>
        <v>0.99998906104076335</v>
      </c>
    </row>
    <row r="1781" spans="1:18" x14ac:dyDescent="0.2">
      <c r="A1781">
        <v>1780</v>
      </c>
      <c r="B1781">
        <v>50</v>
      </c>
      <c r="C1781">
        <v>45</v>
      </c>
      <c r="D1781">
        <v>300000000</v>
      </c>
      <c r="E1781">
        <v>139260541.85669801</v>
      </c>
      <c r="F1781">
        <v>139260541.85669801</v>
      </c>
      <c r="G1781">
        <v>234676121.97339901</v>
      </c>
      <c r="H1781">
        <v>196944146.997168</v>
      </c>
      <c r="I1781">
        <v>2316.3613514948001</v>
      </c>
      <c r="J1781">
        <f t="shared" si="243"/>
        <v>0.76604444311897801</v>
      </c>
      <c r="K1781">
        <f t="shared" si="244"/>
        <v>0.70710678118654757</v>
      </c>
      <c r="L1781" s="7">
        <f t="shared" si="245"/>
        <v>0.99803385541873291</v>
      </c>
      <c r="M1781">
        <f t="shared" si="246"/>
        <v>6390702.0441946862</v>
      </c>
      <c r="N1781">
        <f t="shared" si="247"/>
        <v>1.5709446471929469E-7</v>
      </c>
      <c r="O1781">
        <f t="shared" si="248"/>
        <v>2.467894080736922E-14</v>
      </c>
      <c r="P1781">
        <f t="shared" si="249"/>
        <v>6365561.8439024631</v>
      </c>
      <c r="Q1781" s="1">
        <f t="shared" si="250"/>
        <v>0.99999453050542397</v>
      </c>
      <c r="R1781" s="1">
        <f t="shared" si="251"/>
        <v>0.99998906104076335</v>
      </c>
    </row>
    <row r="1782" spans="1:18" x14ac:dyDescent="0.2">
      <c r="A1782">
        <v>1781</v>
      </c>
      <c r="B1782">
        <v>50</v>
      </c>
      <c r="C1782">
        <v>45</v>
      </c>
      <c r="D1782">
        <v>350000000</v>
      </c>
      <c r="E1782">
        <v>161986515.7403</v>
      </c>
      <c r="F1782">
        <v>161986515.7403</v>
      </c>
      <c r="G1782">
        <v>272978344.12934798</v>
      </c>
      <c r="H1782">
        <v>229083527.48149499</v>
      </c>
      <c r="I1782">
        <v>3134.1363742062299</v>
      </c>
      <c r="J1782">
        <f t="shared" si="243"/>
        <v>0.76604444311897801</v>
      </c>
      <c r="K1782">
        <f t="shared" si="244"/>
        <v>0.70710678118654757</v>
      </c>
      <c r="L1782" s="7">
        <f t="shared" si="245"/>
        <v>0.99803385541873291</v>
      </c>
      <c r="M1782">
        <f t="shared" si="246"/>
        <v>6390702.0441946862</v>
      </c>
      <c r="N1782">
        <f t="shared" si="247"/>
        <v>1.5709446471929469E-7</v>
      </c>
      <c r="O1782">
        <f t="shared" si="248"/>
        <v>2.467894080736922E-14</v>
      </c>
      <c r="P1782">
        <f t="shared" si="249"/>
        <v>6365561.8439024631</v>
      </c>
      <c r="Q1782" s="1">
        <f t="shared" si="250"/>
        <v>0.99999453050542397</v>
      </c>
      <c r="R1782" s="1">
        <f t="shared" si="251"/>
        <v>0.99998906104076335</v>
      </c>
    </row>
    <row r="1783" spans="1:18" x14ac:dyDescent="0.2">
      <c r="A1783">
        <v>1782</v>
      </c>
      <c r="B1783">
        <v>50</v>
      </c>
      <c r="C1783">
        <v>45</v>
      </c>
      <c r="D1783">
        <v>400000000</v>
      </c>
      <c r="E1783">
        <v>184712489.62390199</v>
      </c>
      <c r="F1783">
        <v>184712489.62390199</v>
      </c>
      <c r="G1783">
        <v>311280566.28529698</v>
      </c>
      <c r="H1783">
        <v>261222907.96582201</v>
      </c>
      <c r="I1783">
        <v>4075.3061009545099</v>
      </c>
      <c r="J1783">
        <f t="shared" si="243"/>
        <v>0.76604444311897801</v>
      </c>
      <c r="K1783">
        <f t="shared" si="244"/>
        <v>0.70710678118654757</v>
      </c>
      <c r="L1783" s="7">
        <f t="shared" si="245"/>
        <v>0.99803385541873291</v>
      </c>
      <c r="M1783">
        <f t="shared" si="246"/>
        <v>6390702.0441946862</v>
      </c>
      <c r="N1783">
        <f t="shared" si="247"/>
        <v>1.5709446471929469E-7</v>
      </c>
      <c r="O1783">
        <f t="shared" si="248"/>
        <v>2.467894080736922E-14</v>
      </c>
      <c r="P1783">
        <f t="shared" si="249"/>
        <v>6365561.8439024631</v>
      </c>
      <c r="Q1783" s="1">
        <f t="shared" si="250"/>
        <v>0.99999453050542397</v>
      </c>
      <c r="R1783" s="1">
        <f t="shared" si="251"/>
        <v>0.99998906104076335</v>
      </c>
    </row>
    <row r="1784" spans="1:18" x14ac:dyDescent="0.2">
      <c r="A1784">
        <v>1783</v>
      </c>
      <c r="B1784">
        <v>50</v>
      </c>
      <c r="C1784">
        <v>45</v>
      </c>
      <c r="D1784">
        <v>500000000</v>
      </c>
      <c r="E1784">
        <v>230164437.39110601</v>
      </c>
      <c r="F1784">
        <v>230164437.39110601</v>
      </c>
      <c r="G1784">
        <v>387885010.59719503</v>
      </c>
      <c r="H1784">
        <v>325501668.93447602</v>
      </c>
      <c r="I1784">
        <v>6327.8296665615899</v>
      </c>
      <c r="J1784">
        <f t="shared" si="243"/>
        <v>0.76604444311897801</v>
      </c>
      <c r="K1784">
        <f t="shared" si="244"/>
        <v>0.70710678118654757</v>
      </c>
      <c r="L1784" s="7">
        <f t="shared" si="245"/>
        <v>0.99803385541873291</v>
      </c>
      <c r="M1784">
        <f t="shared" si="246"/>
        <v>6390702.0441946862</v>
      </c>
      <c r="N1784">
        <f t="shared" si="247"/>
        <v>1.5709446471929469E-7</v>
      </c>
      <c r="O1784">
        <f t="shared" si="248"/>
        <v>2.467894080736922E-14</v>
      </c>
      <c r="P1784">
        <f t="shared" si="249"/>
        <v>6365561.8439024631</v>
      </c>
      <c r="Q1784" s="1">
        <f t="shared" si="250"/>
        <v>0.99999453050542397</v>
      </c>
      <c r="R1784" s="1">
        <f t="shared" si="251"/>
        <v>0.99998906104076335</v>
      </c>
    </row>
    <row r="1785" spans="1:18" x14ac:dyDescent="0.2">
      <c r="A1785">
        <v>1784</v>
      </c>
      <c r="B1785">
        <v>50</v>
      </c>
      <c r="C1785">
        <v>45</v>
      </c>
      <c r="D1785">
        <v>750000000</v>
      </c>
      <c r="E1785">
        <v>343794306.80911702</v>
      </c>
      <c r="F1785">
        <v>343794306.80911702</v>
      </c>
      <c r="G1785">
        <v>579396121.37694001</v>
      </c>
      <c r="H1785">
        <v>486198571.35611099</v>
      </c>
      <c r="I1785">
        <v>14118.545901224101</v>
      </c>
      <c r="J1785">
        <f t="shared" si="243"/>
        <v>0.76604444311897801</v>
      </c>
      <c r="K1785">
        <f t="shared" si="244"/>
        <v>0.70710678118654757</v>
      </c>
      <c r="L1785" s="7">
        <f t="shared" si="245"/>
        <v>0.99803385541873291</v>
      </c>
      <c r="M1785">
        <f t="shared" si="246"/>
        <v>6390702.0441946862</v>
      </c>
      <c r="N1785">
        <f t="shared" si="247"/>
        <v>1.5709446471929469E-7</v>
      </c>
      <c r="O1785">
        <f t="shared" si="248"/>
        <v>2.467894080736922E-14</v>
      </c>
      <c r="P1785">
        <f t="shared" si="249"/>
        <v>6365561.8439024631</v>
      </c>
      <c r="Q1785" s="1">
        <f t="shared" si="250"/>
        <v>0.99999453050542397</v>
      </c>
      <c r="R1785" s="1">
        <f t="shared" si="251"/>
        <v>0.99998906104076335</v>
      </c>
    </row>
    <row r="1786" spans="1:18" x14ac:dyDescent="0.2">
      <c r="A1786">
        <v>1785</v>
      </c>
      <c r="B1786">
        <v>50</v>
      </c>
      <c r="C1786">
        <v>45</v>
      </c>
      <c r="D1786">
        <v>1000000000</v>
      </c>
      <c r="E1786">
        <v>457424176.22712803</v>
      </c>
      <c r="F1786">
        <v>457424176.22712803</v>
      </c>
      <c r="G1786">
        <v>770907232.15668404</v>
      </c>
      <c r="H1786">
        <v>646895473.77774596</v>
      </c>
      <c r="I1786">
        <v>24994.129736807801</v>
      </c>
      <c r="J1786">
        <f t="shared" si="243"/>
        <v>0.76604444311897801</v>
      </c>
      <c r="K1786">
        <f t="shared" si="244"/>
        <v>0.70710678118654757</v>
      </c>
      <c r="L1786" s="7">
        <f t="shared" si="245"/>
        <v>0.99803385541873291</v>
      </c>
      <c r="M1786">
        <f t="shared" si="246"/>
        <v>6390702.0441946862</v>
      </c>
      <c r="N1786">
        <f t="shared" si="247"/>
        <v>1.5709446471929469E-7</v>
      </c>
      <c r="O1786">
        <f t="shared" si="248"/>
        <v>2.467894080736922E-14</v>
      </c>
      <c r="P1786">
        <f t="shared" si="249"/>
        <v>6365561.8439024631</v>
      </c>
      <c r="Q1786" s="1">
        <f t="shared" si="250"/>
        <v>0.99999453050542397</v>
      </c>
      <c r="R1786" s="1">
        <f t="shared" si="251"/>
        <v>0.99998906104076335</v>
      </c>
    </row>
    <row r="1787" spans="1:18" x14ac:dyDescent="0.2">
      <c r="A1787">
        <v>1786</v>
      </c>
      <c r="B1787">
        <v>51</v>
      </c>
      <c r="C1787">
        <v>45</v>
      </c>
      <c r="D1787">
        <v>100</v>
      </c>
      <c r="E1787">
        <v>2844049.65498114</v>
      </c>
      <c r="F1787">
        <v>2844049.65498114</v>
      </c>
      <c r="G1787">
        <v>4933622.3348215604</v>
      </c>
      <c r="H1787">
        <v>4022093.59413685</v>
      </c>
      <c r="I1787">
        <v>1.00003142094868</v>
      </c>
      <c r="J1787">
        <f t="shared" si="243"/>
        <v>0.77714596145697079</v>
      </c>
      <c r="K1787">
        <f t="shared" si="244"/>
        <v>0.70710678118654757</v>
      </c>
      <c r="L1787" s="7">
        <f t="shared" si="245"/>
        <v>0.99797639755335188</v>
      </c>
      <c r="M1787">
        <f t="shared" si="246"/>
        <v>6391069.9848580584</v>
      </c>
      <c r="N1787">
        <f t="shared" si="247"/>
        <v>1.5710350933460633E-7</v>
      </c>
      <c r="O1787">
        <f t="shared" si="248"/>
        <v>2.4681778998742228E-14</v>
      </c>
      <c r="P1787">
        <f t="shared" si="249"/>
        <v>6365195.8410685798</v>
      </c>
      <c r="Q1787" s="1">
        <f t="shared" si="250"/>
        <v>0.99999460423391506</v>
      </c>
      <c r="R1787" s="1">
        <f t="shared" si="251"/>
        <v>0.99998920849694439</v>
      </c>
    </row>
    <row r="1788" spans="1:18" x14ac:dyDescent="0.2">
      <c r="A1788">
        <v>1787</v>
      </c>
      <c r="B1788">
        <v>51</v>
      </c>
      <c r="C1788">
        <v>45</v>
      </c>
      <c r="D1788">
        <v>500</v>
      </c>
      <c r="E1788">
        <v>2844227.6536675598</v>
      </c>
      <c r="F1788">
        <v>2844227.6536675598</v>
      </c>
      <c r="G1788">
        <v>4933933.1932061398</v>
      </c>
      <c r="H1788">
        <v>4022345.3222932699</v>
      </c>
      <c r="I1788">
        <v>1.0001571096797699</v>
      </c>
      <c r="J1788">
        <f t="shared" si="243"/>
        <v>0.77714596145697079</v>
      </c>
      <c r="K1788">
        <f t="shared" si="244"/>
        <v>0.70710678118654757</v>
      </c>
      <c r="L1788" s="7">
        <f t="shared" si="245"/>
        <v>0.99797639755335188</v>
      </c>
      <c r="M1788">
        <f t="shared" si="246"/>
        <v>6391069.9848580584</v>
      </c>
      <c r="N1788">
        <f t="shared" si="247"/>
        <v>1.5710350933460633E-7</v>
      </c>
      <c r="O1788">
        <f t="shared" si="248"/>
        <v>2.4681778998742228E-14</v>
      </c>
      <c r="P1788">
        <f t="shared" si="249"/>
        <v>6365195.8410685798</v>
      </c>
      <c r="Q1788" s="1">
        <f t="shared" si="250"/>
        <v>0.99999460423391506</v>
      </c>
      <c r="R1788" s="1">
        <f t="shared" si="251"/>
        <v>0.99998920849694439</v>
      </c>
    </row>
    <row r="1789" spans="1:18" x14ac:dyDescent="0.2">
      <c r="A1789">
        <v>1788</v>
      </c>
      <c r="B1789">
        <v>51</v>
      </c>
      <c r="C1789">
        <v>45</v>
      </c>
      <c r="D1789">
        <v>1000</v>
      </c>
      <c r="E1789">
        <v>2844450.1520255902</v>
      </c>
      <c r="F1789">
        <v>2844450.1520255902</v>
      </c>
      <c r="G1789">
        <v>4934321.7661868697</v>
      </c>
      <c r="H1789">
        <v>4022659.9824887998</v>
      </c>
      <c r="I1789">
        <v>1.0003142317004401</v>
      </c>
      <c r="J1789">
        <f t="shared" si="243"/>
        <v>0.77714596145697079</v>
      </c>
      <c r="K1789">
        <f t="shared" si="244"/>
        <v>0.70710678118654757</v>
      </c>
      <c r="L1789" s="7">
        <f t="shared" si="245"/>
        <v>0.99797639755335188</v>
      </c>
      <c r="M1789">
        <f t="shared" si="246"/>
        <v>6391069.9848580584</v>
      </c>
      <c r="N1789">
        <f t="shared" si="247"/>
        <v>1.5710350933460633E-7</v>
      </c>
      <c r="O1789">
        <f t="shared" si="248"/>
        <v>2.4681778998742228E-14</v>
      </c>
      <c r="P1789">
        <f t="shared" si="249"/>
        <v>6365195.8410685798</v>
      </c>
      <c r="Q1789" s="1">
        <f t="shared" si="250"/>
        <v>0.99999460423391506</v>
      </c>
      <c r="R1789" s="1">
        <f t="shared" si="251"/>
        <v>0.99998920849694439</v>
      </c>
    </row>
    <row r="1790" spans="1:18" x14ac:dyDescent="0.2">
      <c r="A1790">
        <v>1789</v>
      </c>
      <c r="B1790">
        <v>51</v>
      </c>
      <c r="C1790">
        <v>45</v>
      </c>
      <c r="D1790">
        <v>10000</v>
      </c>
      <c r="E1790">
        <v>2848455.1224700399</v>
      </c>
      <c r="F1790">
        <v>2848455.1224700399</v>
      </c>
      <c r="G1790">
        <v>4941316.0798399802</v>
      </c>
      <c r="H1790">
        <v>4028323.86600825</v>
      </c>
      <c r="I1790">
        <v>1.0031445383645901</v>
      </c>
      <c r="J1790">
        <f t="shared" si="243"/>
        <v>0.77714596145697079</v>
      </c>
      <c r="K1790">
        <f t="shared" si="244"/>
        <v>0.70710678118654757</v>
      </c>
      <c r="L1790" s="7">
        <f t="shared" si="245"/>
        <v>0.99797639755335188</v>
      </c>
      <c r="M1790">
        <f t="shared" si="246"/>
        <v>6391069.9848580584</v>
      </c>
      <c r="N1790">
        <f t="shared" si="247"/>
        <v>1.5710350933460633E-7</v>
      </c>
      <c r="O1790">
        <f t="shared" si="248"/>
        <v>2.4681778998742228E-14</v>
      </c>
      <c r="P1790">
        <f t="shared" si="249"/>
        <v>6365195.8410685798</v>
      </c>
      <c r="Q1790" s="1">
        <f t="shared" si="250"/>
        <v>0.99999460423391506</v>
      </c>
      <c r="R1790" s="1">
        <f t="shared" si="251"/>
        <v>0.99998920849694439</v>
      </c>
    </row>
    <row r="1791" spans="1:18" x14ac:dyDescent="0.2">
      <c r="A1791">
        <v>1790</v>
      </c>
      <c r="B1791">
        <v>51</v>
      </c>
      <c r="C1791">
        <v>45</v>
      </c>
      <c r="D1791">
        <v>50000</v>
      </c>
      <c r="E1791">
        <v>2866254.9911120501</v>
      </c>
      <c r="F1791">
        <v>2866254.9911120501</v>
      </c>
      <c r="G1791">
        <v>4972401.9182982603</v>
      </c>
      <c r="H1791">
        <v>4053496.68165024</v>
      </c>
      <c r="I1791">
        <v>1.0157720553809499</v>
      </c>
      <c r="J1791">
        <f t="shared" si="243"/>
        <v>0.77714596145697079</v>
      </c>
      <c r="K1791">
        <f t="shared" si="244"/>
        <v>0.70710678118654757</v>
      </c>
      <c r="L1791" s="7">
        <f t="shared" si="245"/>
        <v>0.99797639755335188</v>
      </c>
      <c r="M1791">
        <f t="shared" si="246"/>
        <v>6391069.9848580584</v>
      </c>
      <c r="N1791">
        <f t="shared" si="247"/>
        <v>1.5710350933460633E-7</v>
      </c>
      <c r="O1791">
        <f t="shared" si="248"/>
        <v>2.4681778998742228E-14</v>
      </c>
      <c r="P1791">
        <f t="shared" si="249"/>
        <v>6365195.8410685798</v>
      </c>
      <c r="Q1791" s="1">
        <f t="shared" si="250"/>
        <v>0.99999460423391506</v>
      </c>
      <c r="R1791" s="1">
        <f t="shared" si="251"/>
        <v>0.99998920849694439</v>
      </c>
    </row>
    <row r="1792" spans="1:18" x14ac:dyDescent="0.2">
      <c r="A1792">
        <v>1791</v>
      </c>
      <c r="B1792">
        <v>51</v>
      </c>
      <c r="C1792">
        <v>45</v>
      </c>
      <c r="D1792">
        <v>100000</v>
      </c>
      <c r="E1792">
        <v>2888504.8269145698</v>
      </c>
      <c r="F1792">
        <v>2888504.8269145698</v>
      </c>
      <c r="G1792">
        <v>5011259.2163711097</v>
      </c>
      <c r="H1792">
        <v>4084962.7012027302</v>
      </c>
      <c r="I1792">
        <v>1.0316675196569001</v>
      </c>
      <c r="J1792">
        <f t="shared" si="243"/>
        <v>0.77714596145697079</v>
      </c>
      <c r="K1792">
        <f t="shared" si="244"/>
        <v>0.70710678118654757</v>
      </c>
      <c r="L1792" s="7">
        <f t="shared" si="245"/>
        <v>0.99797639755335188</v>
      </c>
      <c r="M1792">
        <f t="shared" si="246"/>
        <v>6391069.9848580584</v>
      </c>
      <c r="N1792">
        <f t="shared" si="247"/>
        <v>1.5710350933460633E-7</v>
      </c>
      <c r="O1792">
        <f t="shared" si="248"/>
        <v>2.4681778998742228E-14</v>
      </c>
      <c r="P1792">
        <f t="shared" si="249"/>
        <v>6365195.8410685798</v>
      </c>
      <c r="Q1792" s="1">
        <f t="shared" si="250"/>
        <v>0.99999460423391506</v>
      </c>
      <c r="R1792" s="1">
        <f t="shared" si="251"/>
        <v>0.99998920849694439</v>
      </c>
    </row>
    <row r="1793" spans="1:18" x14ac:dyDescent="0.2">
      <c r="A1793">
        <v>1792</v>
      </c>
      <c r="B1793">
        <v>51</v>
      </c>
      <c r="C1793">
        <v>45</v>
      </c>
      <c r="D1793">
        <v>200000</v>
      </c>
      <c r="E1793">
        <v>2933004.4985195999</v>
      </c>
      <c r="F1793">
        <v>2933004.4985195999</v>
      </c>
      <c r="G1793">
        <v>5088973.8125168104</v>
      </c>
      <c r="H1793">
        <v>4147894.7403077199</v>
      </c>
      <c r="I1793">
        <v>1.06382867489379</v>
      </c>
      <c r="J1793">
        <f t="shared" si="243"/>
        <v>0.77714596145697079</v>
      </c>
      <c r="K1793">
        <f t="shared" si="244"/>
        <v>0.70710678118654757</v>
      </c>
      <c r="L1793" s="7">
        <f t="shared" si="245"/>
        <v>0.99797639755335188</v>
      </c>
      <c r="M1793">
        <f t="shared" si="246"/>
        <v>6391069.9848580584</v>
      </c>
      <c r="N1793">
        <f t="shared" si="247"/>
        <v>1.5710350933460633E-7</v>
      </c>
      <c r="O1793">
        <f t="shared" si="248"/>
        <v>2.4681778998742228E-14</v>
      </c>
      <c r="P1793">
        <f t="shared" si="249"/>
        <v>6365195.8410685798</v>
      </c>
      <c r="Q1793" s="1">
        <f t="shared" si="250"/>
        <v>0.99999460423391506</v>
      </c>
      <c r="R1793" s="1">
        <f t="shared" si="251"/>
        <v>0.99998920849694439</v>
      </c>
    </row>
    <row r="1794" spans="1:18" x14ac:dyDescent="0.2">
      <c r="A1794">
        <v>1793</v>
      </c>
      <c r="B1794">
        <v>51</v>
      </c>
      <c r="C1794">
        <v>45</v>
      </c>
      <c r="D1794">
        <v>300000</v>
      </c>
      <c r="E1794">
        <v>2977504.17012463</v>
      </c>
      <c r="F1794">
        <v>2977504.17012463</v>
      </c>
      <c r="G1794">
        <v>5166688.4086625101</v>
      </c>
      <c r="H1794">
        <v>4210826.7794126999</v>
      </c>
      <c r="I1794">
        <v>1.0964834657106499</v>
      </c>
      <c r="J1794">
        <f t="shared" si="243"/>
        <v>0.77714596145697079</v>
      </c>
      <c r="K1794">
        <f t="shared" si="244"/>
        <v>0.70710678118654757</v>
      </c>
      <c r="L1794" s="7">
        <f t="shared" si="245"/>
        <v>0.99797639755335188</v>
      </c>
      <c r="M1794">
        <f t="shared" si="246"/>
        <v>6391069.9848580584</v>
      </c>
      <c r="N1794">
        <f t="shared" si="247"/>
        <v>1.5710350933460633E-7</v>
      </c>
      <c r="O1794">
        <f t="shared" si="248"/>
        <v>2.4681778998742228E-14</v>
      </c>
      <c r="P1794">
        <f t="shared" si="249"/>
        <v>6365195.8410685798</v>
      </c>
      <c r="Q1794" s="1">
        <f t="shared" si="250"/>
        <v>0.99999460423391506</v>
      </c>
      <c r="R1794" s="1">
        <f t="shared" si="251"/>
        <v>0.99998920849694439</v>
      </c>
    </row>
    <row r="1795" spans="1:18" x14ac:dyDescent="0.2">
      <c r="A1795">
        <v>1794</v>
      </c>
      <c r="B1795">
        <v>51</v>
      </c>
      <c r="C1795">
        <v>45</v>
      </c>
      <c r="D1795">
        <v>400000</v>
      </c>
      <c r="E1795">
        <v>3022003.8417296601</v>
      </c>
      <c r="F1795">
        <v>3022003.8417296601</v>
      </c>
      <c r="G1795">
        <v>5244403.0048081996</v>
      </c>
      <c r="H1795">
        <v>4273758.8185176803</v>
      </c>
      <c r="I1795">
        <v>1.1296318921074799</v>
      </c>
      <c r="J1795">
        <f t="shared" ref="J1795:J1858" si="252">SIN(B1795*PI()/180)</f>
        <v>0.77714596145697079</v>
      </c>
      <c r="K1795">
        <f t="shared" ref="K1795:K1858" si="253">COS(C1795*PI()/180)</f>
        <v>0.70710678118654757</v>
      </c>
      <c r="L1795" s="7">
        <f t="shared" ref="L1795:L1858" si="254">SQRT(1-J1795*J1795*0.00669437999014132)</f>
        <v>0.99797639755335188</v>
      </c>
      <c r="M1795">
        <f t="shared" ref="M1795:M1858" si="255">6378137/L1795</f>
        <v>6391069.9848580584</v>
      </c>
      <c r="N1795">
        <f t="shared" ref="N1795:N1858" si="256">M1795/40680631590769</f>
        <v>1.5710350933460633E-7</v>
      </c>
      <c r="O1795">
        <f t="shared" ref="O1795:O1858" si="257">1/40680631590769 + J1795*J1795*0.00669437999014132/40408299984661.4</f>
        <v>2.4681778998742228E-14</v>
      </c>
      <c r="P1795">
        <f t="shared" ref="P1795:P1858" si="258">1/SQRT(O1795)</f>
        <v>6365195.8410685798</v>
      </c>
      <c r="Q1795" s="1">
        <f t="shared" ref="Q1795:Q1858" si="259">P1795*N1795</f>
        <v>0.99999460423391506</v>
      </c>
      <c r="R1795" s="1">
        <f t="shared" ref="R1795:R1858" si="260">Q1795*Q1795</f>
        <v>0.99998920849694439</v>
      </c>
    </row>
    <row r="1796" spans="1:18" x14ac:dyDescent="0.2">
      <c r="A1796">
        <v>1795</v>
      </c>
      <c r="B1796">
        <v>51</v>
      </c>
      <c r="C1796">
        <v>45</v>
      </c>
      <c r="D1796">
        <v>500000</v>
      </c>
      <c r="E1796">
        <v>3066503.5133346901</v>
      </c>
      <c r="F1796">
        <v>3066503.5133346901</v>
      </c>
      <c r="G1796">
        <v>5322117.6009539003</v>
      </c>
      <c r="H1796">
        <v>4336690.85762267</v>
      </c>
      <c r="I1796">
        <v>1.16327395408429</v>
      </c>
      <c r="J1796">
        <f t="shared" si="252"/>
        <v>0.77714596145697079</v>
      </c>
      <c r="K1796">
        <f t="shared" si="253"/>
        <v>0.70710678118654757</v>
      </c>
      <c r="L1796" s="7">
        <f t="shared" si="254"/>
        <v>0.99797639755335188</v>
      </c>
      <c r="M1796">
        <f t="shared" si="255"/>
        <v>6391069.9848580584</v>
      </c>
      <c r="N1796">
        <f t="shared" si="256"/>
        <v>1.5710350933460633E-7</v>
      </c>
      <c r="O1796">
        <f t="shared" si="257"/>
        <v>2.4681778998742228E-14</v>
      </c>
      <c r="P1796">
        <f t="shared" si="258"/>
        <v>6365195.8410685798</v>
      </c>
      <c r="Q1796" s="1">
        <f t="shared" si="259"/>
        <v>0.99999460423391506</v>
      </c>
      <c r="R1796" s="1">
        <f t="shared" si="260"/>
        <v>0.99998920849694439</v>
      </c>
    </row>
    <row r="1797" spans="1:18" x14ac:dyDescent="0.2">
      <c r="A1797">
        <v>1796</v>
      </c>
      <c r="B1797">
        <v>51</v>
      </c>
      <c r="C1797">
        <v>45</v>
      </c>
      <c r="D1797">
        <v>750000</v>
      </c>
      <c r="E1797">
        <v>3177752.69234727</v>
      </c>
      <c r="F1797">
        <v>3177752.69234727</v>
      </c>
      <c r="G1797">
        <v>5516404.0913181398</v>
      </c>
      <c r="H1797">
        <v>4494020.9553851299</v>
      </c>
      <c r="I1797">
        <v>1.2495387646887</v>
      </c>
      <c r="J1797">
        <f t="shared" si="252"/>
        <v>0.77714596145697079</v>
      </c>
      <c r="K1797">
        <f t="shared" si="253"/>
        <v>0.70710678118654757</v>
      </c>
      <c r="L1797" s="7">
        <f t="shared" si="254"/>
        <v>0.99797639755335188</v>
      </c>
      <c r="M1797">
        <f t="shared" si="255"/>
        <v>6391069.9848580584</v>
      </c>
      <c r="N1797">
        <f t="shared" si="256"/>
        <v>1.5710350933460633E-7</v>
      </c>
      <c r="O1797">
        <f t="shared" si="257"/>
        <v>2.4681778998742228E-14</v>
      </c>
      <c r="P1797">
        <f t="shared" si="258"/>
        <v>6365195.8410685798</v>
      </c>
      <c r="Q1797" s="1">
        <f t="shared" si="259"/>
        <v>0.99999460423391506</v>
      </c>
      <c r="R1797" s="1">
        <f t="shared" si="260"/>
        <v>0.99998920849694439</v>
      </c>
    </row>
    <row r="1798" spans="1:18" x14ac:dyDescent="0.2">
      <c r="A1798">
        <v>1797</v>
      </c>
      <c r="B1798">
        <v>51</v>
      </c>
      <c r="C1798">
        <v>45</v>
      </c>
      <c r="D1798">
        <v>1000000</v>
      </c>
      <c r="E1798">
        <v>3289001.8713598498</v>
      </c>
      <c r="F1798">
        <v>3289001.87135984</v>
      </c>
      <c r="G1798">
        <v>5710690.5816823803</v>
      </c>
      <c r="H1798">
        <v>4651351.0531475795</v>
      </c>
      <c r="I1798">
        <v>1.33888879766795</v>
      </c>
      <c r="J1798">
        <f t="shared" si="252"/>
        <v>0.77714596145697079</v>
      </c>
      <c r="K1798">
        <f t="shared" si="253"/>
        <v>0.70710678118654757</v>
      </c>
      <c r="L1798" s="7">
        <f t="shared" si="254"/>
        <v>0.99797639755335188</v>
      </c>
      <c r="M1798">
        <f t="shared" si="255"/>
        <v>6391069.9848580584</v>
      </c>
      <c r="N1798">
        <f t="shared" si="256"/>
        <v>1.5710350933460633E-7</v>
      </c>
      <c r="O1798">
        <f t="shared" si="257"/>
        <v>2.4681778998742228E-14</v>
      </c>
      <c r="P1798">
        <f t="shared" si="258"/>
        <v>6365195.8410685798</v>
      </c>
      <c r="Q1798" s="1">
        <f t="shared" si="259"/>
        <v>0.99999460423391506</v>
      </c>
      <c r="R1798" s="1">
        <f t="shared" si="260"/>
        <v>0.99998920849694439</v>
      </c>
    </row>
    <row r="1799" spans="1:18" x14ac:dyDescent="0.2">
      <c r="A1799">
        <v>1798</v>
      </c>
      <c r="B1799">
        <v>51</v>
      </c>
      <c r="C1799">
        <v>45</v>
      </c>
      <c r="D1799">
        <v>2500000</v>
      </c>
      <c r="E1799">
        <v>3956496.9454353098</v>
      </c>
      <c r="F1799">
        <v>3956496.9454353098</v>
      </c>
      <c r="G1799">
        <v>6876409.5238678399</v>
      </c>
      <c r="H1799">
        <v>5595331.6397223398</v>
      </c>
      <c r="I1799">
        <v>1.9397786654151701</v>
      </c>
      <c r="J1799">
        <f t="shared" si="252"/>
        <v>0.77714596145697079</v>
      </c>
      <c r="K1799">
        <f t="shared" si="253"/>
        <v>0.70710678118654757</v>
      </c>
      <c r="L1799" s="7">
        <f t="shared" si="254"/>
        <v>0.99797639755335188</v>
      </c>
      <c r="M1799">
        <f t="shared" si="255"/>
        <v>6391069.9848580584</v>
      </c>
      <c r="N1799">
        <f t="shared" si="256"/>
        <v>1.5710350933460633E-7</v>
      </c>
      <c r="O1799">
        <f t="shared" si="257"/>
        <v>2.4681778998742228E-14</v>
      </c>
      <c r="P1799">
        <f t="shared" si="258"/>
        <v>6365195.8410685798</v>
      </c>
      <c r="Q1799" s="1">
        <f t="shared" si="259"/>
        <v>0.99999460423391506</v>
      </c>
      <c r="R1799" s="1">
        <f t="shared" si="260"/>
        <v>0.99998920849694439</v>
      </c>
    </row>
    <row r="1800" spans="1:18" x14ac:dyDescent="0.2">
      <c r="A1800">
        <v>1799</v>
      </c>
      <c r="B1800">
        <v>51</v>
      </c>
      <c r="C1800">
        <v>45</v>
      </c>
      <c r="D1800">
        <v>5000000</v>
      </c>
      <c r="E1800">
        <v>5068988.7355610896</v>
      </c>
      <c r="F1800">
        <v>5068988.7355610896</v>
      </c>
      <c r="G1800">
        <v>8819274.4275102708</v>
      </c>
      <c r="H1800">
        <v>7168632.6173469396</v>
      </c>
      <c r="I1800">
        <v>3.1880795683146101</v>
      </c>
      <c r="J1800">
        <f t="shared" si="252"/>
        <v>0.77714596145697079</v>
      </c>
      <c r="K1800">
        <f t="shared" si="253"/>
        <v>0.70710678118654757</v>
      </c>
      <c r="L1800" s="7">
        <f t="shared" si="254"/>
        <v>0.99797639755335188</v>
      </c>
      <c r="M1800">
        <f t="shared" si="255"/>
        <v>6391069.9848580584</v>
      </c>
      <c r="N1800">
        <f t="shared" si="256"/>
        <v>1.5710350933460633E-7</v>
      </c>
      <c r="O1800">
        <f t="shared" si="257"/>
        <v>2.4681778998742228E-14</v>
      </c>
      <c r="P1800">
        <f t="shared" si="258"/>
        <v>6365195.8410685798</v>
      </c>
      <c r="Q1800" s="1">
        <f t="shared" si="259"/>
        <v>0.99999460423391506</v>
      </c>
      <c r="R1800" s="1">
        <f t="shared" si="260"/>
        <v>0.99998920849694439</v>
      </c>
    </row>
    <row r="1801" spans="1:18" x14ac:dyDescent="0.2">
      <c r="A1801">
        <v>1800</v>
      </c>
      <c r="B1801">
        <v>51</v>
      </c>
      <c r="C1801">
        <v>45</v>
      </c>
      <c r="D1801">
        <v>6000000</v>
      </c>
      <c r="E1801">
        <v>5513985.4516113997</v>
      </c>
      <c r="F1801">
        <v>5513985.4516113997</v>
      </c>
      <c r="G1801">
        <v>9596420.3889672402</v>
      </c>
      <c r="H1801">
        <v>7797953.0083967699</v>
      </c>
      <c r="I1801">
        <v>3.7737861559699901</v>
      </c>
      <c r="J1801">
        <f t="shared" si="252"/>
        <v>0.77714596145697079</v>
      </c>
      <c r="K1801">
        <f t="shared" si="253"/>
        <v>0.70710678118654757</v>
      </c>
      <c r="L1801" s="7">
        <f t="shared" si="254"/>
        <v>0.99797639755335188</v>
      </c>
      <c r="M1801">
        <f t="shared" si="255"/>
        <v>6391069.9848580584</v>
      </c>
      <c r="N1801">
        <f t="shared" si="256"/>
        <v>1.5710350933460633E-7</v>
      </c>
      <c r="O1801">
        <f t="shared" si="257"/>
        <v>2.4681778998742228E-14</v>
      </c>
      <c r="P1801">
        <f t="shared" si="258"/>
        <v>6365195.8410685798</v>
      </c>
      <c r="Q1801" s="1">
        <f t="shared" si="259"/>
        <v>0.99999460423391506</v>
      </c>
      <c r="R1801" s="1">
        <f t="shared" si="260"/>
        <v>0.99998920849694439</v>
      </c>
    </row>
    <row r="1802" spans="1:18" x14ac:dyDescent="0.2">
      <c r="A1802">
        <v>1801</v>
      </c>
      <c r="B1802">
        <v>51</v>
      </c>
      <c r="C1802">
        <v>45</v>
      </c>
      <c r="D1802">
        <v>7000000</v>
      </c>
      <c r="E1802">
        <v>5958982.1676617097</v>
      </c>
      <c r="F1802">
        <v>5958982.1676617097</v>
      </c>
      <c r="G1802">
        <v>10373566.3504242</v>
      </c>
      <c r="H1802">
        <v>8427273.3994466104</v>
      </c>
      <c r="I1802">
        <v>4.4088563016228504</v>
      </c>
      <c r="J1802">
        <f t="shared" si="252"/>
        <v>0.77714596145697079</v>
      </c>
      <c r="K1802">
        <f t="shared" si="253"/>
        <v>0.70710678118654757</v>
      </c>
      <c r="L1802" s="7">
        <f t="shared" si="254"/>
        <v>0.99797639755335188</v>
      </c>
      <c r="M1802">
        <f t="shared" si="255"/>
        <v>6391069.9848580584</v>
      </c>
      <c r="N1802">
        <f t="shared" si="256"/>
        <v>1.5710350933460633E-7</v>
      </c>
      <c r="O1802">
        <f t="shared" si="257"/>
        <v>2.4681778998742228E-14</v>
      </c>
      <c r="P1802">
        <f t="shared" si="258"/>
        <v>6365195.8410685798</v>
      </c>
      <c r="Q1802" s="1">
        <f t="shared" si="259"/>
        <v>0.99999460423391506</v>
      </c>
      <c r="R1802" s="1">
        <f t="shared" si="260"/>
        <v>0.99998920849694439</v>
      </c>
    </row>
    <row r="1803" spans="1:18" x14ac:dyDescent="0.2">
      <c r="A1803">
        <v>1802</v>
      </c>
      <c r="B1803">
        <v>51</v>
      </c>
      <c r="C1803">
        <v>45</v>
      </c>
      <c r="D1803">
        <v>8000000</v>
      </c>
      <c r="E1803">
        <v>6403978.8837120105</v>
      </c>
      <c r="F1803">
        <v>6403978.8837120105</v>
      </c>
      <c r="G1803">
        <v>11150712.311881101</v>
      </c>
      <c r="H1803">
        <v>9056593.7904964499</v>
      </c>
      <c r="I1803">
        <v>5.0932900052732002</v>
      </c>
      <c r="J1803">
        <f t="shared" si="252"/>
        <v>0.77714596145697079</v>
      </c>
      <c r="K1803">
        <f t="shared" si="253"/>
        <v>0.70710678118654757</v>
      </c>
      <c r="L1803" s="7">
        <f t="shared" si="254"/>
        <v>0.99797639755335188</v>
      </c>
      <c r="M1803">
        <f t="shared" si="255"/>
        <v>6391069.9848580584</v>
      </c>
      <c r="N1803">
        <f t="shared" si="256"/>
        <v>1.5710350933460633E-7</v>
      </c>
      <c r="O1803">
        <f t="shared" si="257"/>
        <v>2.4681778998742228E-14</v>
      </c>
      <c r="P1803">
        <f t="shared" si="258"/>
        <v>6365195.8410685798</v>
      </c>
      <c r="Q1803" s="1">
        <f t="shared" si="259"/>
        <v>0.99999460423391506</v>
      </c>
      <c r="R1803" s="1">
        <f t="shared" si="260"/>
        <v>0.99998920849694439</v>
      </c>
    </row>
    <row r="1804" spans="1:18" x14ac:dyDescent="0.2">
      <c r="A1804">
        <v>1803</v>
      </c>
      <c r="B1804">
        <v>51</v>
      </c>
      <c r="C1804">
        <v>45</v>
      </c>
      <c r="D1804">
        <v>9000000</v>
      </c>
      <c r="E1804">
        <v>6848975.5997623196</v>
      </c>
      <c r="F1804">
        <v>6848975.5997623196</v>
      </c>
      <c r="G1804">
        <v>11927858.2733381</v>
      </c>
      <c r="H1804">
        <v>9685914.1815462802</v>
      </c>
      <c r="I1804">
        <v>5.8270872669210299</v>
      </c>
      <c r="J1804">
        <f t="shared" si="252"/>
        <v>0.77714596145697079</v>
      </c>
      <c r="K1804">
        <f t="shared" si="253"/>
        <v>0.70710678118654757</v>
      </c>
      <c r="L1804" s="7">
        <f t="shared" si="254"/>
        <v>0.99797639755335188</v>
      </c>
      <c r="M1804">
        <f t="shared" si="255"/>
        <v>6391069.9848580584</v>
      </c>
      <c r="N1804">
        <f t="shared" si="256"/>
        <v>1.5710350933460633E-7</v>
      </c>
      <c r="O1804">
        <f t="shared" si="257"/>
        <v>2.4681778998742228E-14</v>
      </c>
      <c r="P1804">
        <f t="shared" si="258"/>
        <v>6365195.8410685798</v>
      </c>
      <c r="Q1804" s="1">
        <f t="shared" si="259"/>
        <v>0.99999460423391506</v>
      </c>
      <c r="R1804" s="1">
        <f t="shared" si="260"/>
        <v>0.99998920849694439</v>
      </c>
    </row>
    <row r="1805" spans="1:18" x14ac:dyDescent="0.2">
      <c r="A1805">
        <v>1804</v>
      </c>
      <c r="B1805">
        <v>51</v>
      </c>
      <c r="C1805">
        <v>45</v>
      </c>
      <c r="D1805">
        <v>10000000</v>
      </c>
      <c r="E1805">
        <v>7293972.3158126296</v>
      </c>
      <c r="F1805">
        <v>7293972.3158126296</v>
      </c>
      <c r="G1805">
        <v>12705004.234795099</v>
      </c>
      <c r="H1805">
        <v>10315234.572596099</v>
      </c>
      <c r="I1805">
        <v>6.6102480865663402</v>
      </c>
      <c r="J1805">
        <f t="shared" si="252"/>
        <v>0.77714596145697079</v>
      </c>
      <c r="K1805">
        <f t="shared" si="253"/>
        <v>0.70710678118654757</v>
      </c>
      <c r="L1805" s="7">
        <f t="shared" si="254"/>
        <v>0.99797639755335188</v>
      </c>
      <c r="M1805">
        <f t="shared" si="255"/>
        <v>6391069.9848580584</v>
      </c>
      <c r="N1805">
        <f t="shared" si="256"/>
        <v>1.5710350933460633E-7</v>
      </c>
      <c r="O1805">
        <f t="shared" si="257"/>
        <v>2.4681778998742228E-14</v>
      </c>
      <c r="P1805">
        <f t="shared" si="258"/>
        <v>6365195.8410685798</v>
      </c>
      <c r="Q1805" s="1">
        <f t="shared" si="259"/>
        <v>0.99999460423391506</v>
      </c>
      <c r="R1805" s="1">
        <f t="shared" si="260"/>
        <v>0.99998920849694439</v>
      </c>
    </row>
    <row r="1806" spans="1:18" x14ac:dyDescent="0.2">
      <c r="A1806">
        <v>1805</v>
      </c>
      <c r="B1806">
        <v>51</v>
      </c>
      <c r="C1806">
        <v>45</v>
      </c>
      <c r="D1806">
        <v>15000000</v>
      </c>
      <c r="E1806">
        <v>9518955.8960641902</v>
      </c>
      <c r="F1806">
        <v>9518955.8960641809</v>
      </c>
      <c r="G1806">
        <v>16590734.042079899</v>
      </c>
      <c r="H1806">
        <v>13461836.527845301</v>
      </c>
      <c r="I1806">
        <v>11.266505554755099</v>
      </c>
      <c r="J1806">
        <f t="shared" si="252"/>
        <v>0.77714596145697079</v>
      </c>
      <c r="K1806">
        <f t="shared" si="253"/>
        <v>0.70710678118654757</v>
      </c>
      <c r="L1806" s="7">
        <f t="shared" si="254"/>
        <v>0.99797639755335188</v>
      </c>
      <c r="M1806">
        <f t="shared" si="255"/>
        <v>6391069.9848580584</v>
      </c>
      <c r="N1806">
        <f t="shared" si="256"/>
        <v>1.5710350933460633E-7</v>
      </c>
      <c r="O1806">
        <f t="shared" si="257"/>
        <v>2.4681778998742228E-14</v>
      </c>
      <c r="P1806">
        <f t="shared" si="258"/>
        <v>6365195.8410685798</v>
      </c>
      <c r="Q1806" s="1">
        <f t="shared" si="259"/>
        <v>0.99999460423391506</v>
      </c>
      <c r="R1806" s="1">
        <f t="shared" si="260"/>
        <v>0.99998920849694439</v>
      </c>
    </row>
    <row r="1807" spans="1:18" x14ac:dyDescent="0.2">
      <c r="A1807">
        <v>1806</v>
      </c>
      <c r="B1807">
        <v>51</v>
      </c>
      <c r="C1807">
        <v>45</v>
      </c>
      <c r="D1807">
        <v>20000000</v>
      </c>
      <c r="E1807">
        <v>11743939.4763157</v>
      </c>
      <c r="F1807">
        <v>11743939.4763157</v>
      </c>
      <c r="G1807">
        <v>20476463.849364799</v>
      </c>
      <c r="H1807">
        <v>16608438.4830945</v>
      </c>
      <c r="I1807">
        <v>17.1568519728811</v>
      </c>
      <c r="J1807">
        <f t="shared" si="252"/>
        <v>0.77714596145697079</v>
      </c>
      <c r="K1807">
        <f t="shared" si="253"/>
        <v>0.70710678118654757</v>
      </c>
      <c r="L1807" s="7">
        <f t="shared" si="254"/>
        <v>0.99797639755335188</v>
      </c>
      <c r="M1807">
        <f t="shared" si="255"/>
        <v>6391069.9848580584</v>
      </c>
      <c r="N1807">
        <f t="shared" si="256"/>
        <v>1.5710350933460633E-7</v>
      </c>
      <c r="O1807">
        <f t="shared" si="257"/>
        <v>2.4681778998742228E-14</v>
      </c>
      <c r="P1807">
        <f t="shared" si="258"/>
        <v>6365195.8410685798</v>
      </c>
      <c r="Q1807" s="1">
        <f t="shared" si="259"/>
        <v>0.99999460423391506</v>
      </c>
      <c r="R1807" s="1">
        <f t="shared" si="260"/>
        <v>0.99998920849694439</v>
      </c>
    </row>
    <row r="1808" spans="1:18" x14ac:dyDescent="0.2">
      <c r="A1808">
        <v>1807</v>
      </c>
      <c r="B1808">
        <v>51</v>
      </c>
      <c r="C1808">
        <v>45</v>
      </c>
      <c r="D1808">
        <v>25000000</v>
      </c>
      <c r="E1808">
        <v>13968923.0565672</v>
      </c>
      <c r="F1808">
        <v>13968923.0565672</v>
      </c>
      <c r="G1808">
        <v>24362193.656649601</v>
      </c>
      <c r="H1808">
        <v>19755040.438343599</v>
      </c>
      <c r="I1808">
        <v>24.2812873409442</v>
      </c>
      <c r="J1808">
        <f t="shared" si="252"/>
        <v>0.77714596145697079</v>
      </c>
      <c r="K1808">
        <f t="shared" si="253"/>
        <v>0.70710678118654757</v>
      </c>
      <c r="L1808" s="7">
        <f t="shared" si="254"/>
        <v>0.99797639755335188</v>
      </c>
      <c r="M1808">
        <f t="shared" si="255"/>
        <v>6391069.9848580584</v>
      </c>
      <c r="N1808">
        <f t="shared" si="256"/>
        <v>1.5710350933460633E-7</v>
      </c>
      <c r="O1808">
        <f t="shared" si="257"/>
        <v>2.4681778998742228E-14</v>
      </c>
      <c r="P1808">
        <f t="shared" si="258"/>
        <v>6365195.8410685798</v>
      </c>
      <c r="Q1808" s="1">
        <f t="shared" si="259"/>
        <v>0.99999460423391506</v>
      </c>
      <c r="R1808" s="1">
        <f t="shared" si="260"/>
        <v>0.99998920849694439</v>
      </c>
    </row>
    <row r="1809" spans="1:18" x14ac:dyDescent="0.2">
      <c r="A1809">
        <v>1808</v>
      </c>
      <c r="B1809">
        <v>51</v>
      </c>
      <c r="C1809">
        <v>45</v>
      </c>
      <c r="D1809">
        <v>30000000</v>
      </c>
      <c r="E1809">
        <v>16193906.6368188</v>
      </c>
      <c r="F1809">
        <v>16193906.6368188</v>
      </c>
      <c r="G1809">
        <v>28247923.4639345</v>
      </c>
      <c r="H1809">
        <v>22901642.393592801</v>
      </c>
      <c r="I1809">
        <v>32.639811658944303</v>
      </c>
      <c r="J1809">
        <f t="shared" si="252"/>
        <v>0.77714596145697079</v>
      </c>
      <c r="K1809">
        <f t="shared" si="253"/>
        <v>0.70710678118654757</v>
      </c>
      <c r="L1809" s="7">
        <f t="shared" si="254"/>
        <v>0.99797639755335188</v>
      </c>
      <c r="M1809">
        <f t="shared" si="255"/>
        <v>6391069.9848580584</v>
      </c>
      <c r="N1809">
        <f t="shared" si="256"/>
        <v>1.5710350933460633E-7</v>
      </c>
      <c r="O1809">
        <f t="shared" si="257"/>
        <v>2.4681778998742228E-14</v>
      </c>
      <c r="P1809">
        <f t="shared" si="258"/>
        <v>6365195.8410685798</v>
      </c>
      <c r="Q1809" s="1">
        <f t="shared" si="259"/>
        <v>0.99999460423391506</v>
      </c>
      <c r="R1809" s="1">
        <f t="shared" si="260"/>
        <v>0.99998920849694439</v>
      </c>
    </row>
    <row r="1810" spans="1:18" x14ac:dyDescent="0.2">
      <c r="A1810">
        <v>1809</v>
      </c>
      <c r="B1810">
        <v>51</v>
      </c>
      <c r="C1810">
        <v>45</v>
      </c>
      <c r="D1810">
        <v>35000000</v>
      </c>
      <c r="E1810">
        <v>18418890.2170703</v>
      </c>
      <c r="F1810">
        <v>18418890.2170703</v>
      </c>
      <c r="G1810">
        <v>32133653.271219298</v>
      </c>
      <c r="H1810">
        <v>26048244.348841999</v>
      </c>
      <c r="I1810">
        <v>42.232424926881599</v>
      </c>
      <c r="J1810">
        <f t="shared" si="252"/>
        <v>0.77714596145697079</v>
      </c>
      <c r="K1810">
        <f t="shared" si="253"/>
        <v>0.70710678118654757</v>
      </c>
      <c r="L1810" s="7">
        <f t="shared" si="254"/>
        <v>0.99797639755335188</v>
      </c>
      <c r="M1810">
        <f t="shared" si="255"/>
        <v>6391069.9848580584</v>
      </c>
      <c r="N1810">
        <f t="shared" si="256"/>
        <v>1.5710350933460633E-7</v>
      </c>
      <c r="O1810">
        <f t="shared" si="257"/>
        <v>2.4681778998742228E-14</v>
      </c>
      <c r="P1810">
        <f t="shared" si="258"/>
        <v>6365195.8410685798</v>
      </c>
      <c r="Q1810" s="1">
        <f t="shared" si="259"/>
        <v>0.99999460423391506</v>
      </c>
      <c r="R1810" s="1">
        <f t="shared" si="260"/>
        <v>0.99998920849694439</v>
      </c>
    </row>
    <row r="1811" spans="1:18" x14ac:dyDescent="0.2">
      <c r="A1811">
        <v>1810</v>
      </c>
      <c r="B1811">
        <v>51</v>
      </c>
      <c r="C1811">
        <v>45</v>
      </c>
      <c r="D1811">
        <v>40000000</v>
      </c>
      <c r="E1811">
        <v>20643873.797321901</v>
      </c>
      <c r="F1811">
        <v>20643873.797321901</v>
      </c>
      <c r="G1811">
        <v>36019383.078504197</v>
      </c>
      <c r="H1811">
        <v>29194846.3040912</v>
      </c>
      <c r="I1811">
        <v>53.059127144755998</v>
      </c>
      <c r="J1811">
        <f t="shared" si="252"/>
        <v>0.77714596145697079</v>
      </c>
      <c r="K1811">
        <f t="shared" si="253"/>
        <v>0.70710678118654757</v>
      </c>
      <c r="L1811" s="7">
        <f t="shared" si="254"/>
        <v>0.99797639755335188</v>
      </c>
      <c r="M1811">
        <f t="shared" si="255"/>
        <v>6391069.9848580584</v>
      </c>
      <c r="N1811">
        <f t="shared" si="256"/>
        <v>1.5710350933460633E-7</v>
      </c>
      <c r="O1811">
        <f t="shared" si="257"/>
        <v>2.4681778998742228E-14</v>
      </c>
      <c r="P1811">
        <f t="shared" si="258"/>
        <v>6365195.8410685798</v>
      </c>
      <c r="Q1811" s="1">
        <f t="shared" si="259"/>
        <v>0.99999460423391506</v>
      </c>
      <c r="R1811" s="1">
        <f t="shared" si="260"/>
        <v>0.99998920849694439</v>
      </c>
    </row>
    <row r="1812" spans="1:18" x14ac:dyDescent="0.2">
      <c r="A1812">
        <v>1811</v>
      </c>
      <c r="B1812">
        <v>51</v>
      </c>
      <c r="C1812">
        <v>45</v>
      </c>
      <c r="D1812">
        <v>50000000</v>
      </c>
      <c r="E1812">
        <v>25093840.957825001</v>
      </c>
      <c r="F1812">
        <v>25093840.957825001</v>
      </c>
      <c r="G1812">
        <v>43790842.693073899</v>
      </c>
      <c r="H1812">
        <v>35488050.214589603</v>
      </c>
      <c r="I1812">
        <v>78.414798430316097</v>
      </c>
      <c r="J1812">
        <f t="shared" si="252"/>
        <v>0.77714596145697079</v>
      </c>
      <c r="K1812">
        <f t="shared" si="253"/>
        <v>0.70710678118654757</v>
      </c>
      <c r="L1812" s="7">
        <f t="shared" si="254"/>
        <v>0.99797639755335188</v>
      </c>
      <c r="M1812">
        <f t="shared" si="255"/>
        <v>6391069.9848580584</v>
      </c>
      <c r="N1812">
        <f t="shared" si="256"/>
        <v>1.5710350933460633E-7</v>
      </c>
      <c r="O1812">
        <f t="shared" si="257"/>
        <v>2.4681778998742228E-14</v>
      </c>
      <c r="P1812">
        <f t="shared" si="258"/>
        <v>6365195.8410685798</v>
      </c>
      <c r="Q1812" s="1">
        <f t="shared" si="259"/>
        <v>0.99999460423391506</v>
      </c>
      <c r="R1812" s="1">
        <f t="shared" si="260"/>
        <v>0.99998920849694439</v>
      </c>
    </row>
    <row r="1813" spans="1:18" x14ac:dyDescent="0.2">
      <c r="A1813">
        <v>1812</v>
      </c>
      <c r="B1813">
        <v>51</v>
      </c>
      <c r="C1813">
        <v>45</v>
      </c>
      <c r="D1813">
        <v>75000000</v>
      </c>
      <c r="E1813">
        <v>36218758.859082699</v>
      </c>
      <c r="F1813">
        <v>36218758.859082699</v>
      </c>
      <c r="G1813">
        <v>63219491.7294982</v>
      </c>
      <c r="H1813">
        <v>51221059.990835503</v>
      </c>
      <c r="I1813">
        <v>163.400533268115</v>
      </c>
      <c r="J1813">
        <f t="shared" si="252"/>
        <v>0.77714596145697079</v>
      </c>
      <c r="K1813">
        <f t="shared" si="253"/>
        <v>0.70710678118654757</v>
      </c>
      <c r="L1813" s="7">
        <f t="shared" si="254"/>
        <v>0.99797639755335188</v>
      </c>
      <c r="M1813">
        <f t="shared" si="255"/>
        <v>6391069.9848580584</v>
      </c>
      <c r="N1813">
        <f t="shared" si="256"/>
        <v>1.5710350933460633E-7</v>
      </c>
      <c r="O1813">
        <f t="shared" si="257"/>
        <v>2.4681778998742228E-14</v>
      </c>
      <c r="P1813">
        <f t="shared" si="258"/>
        <v>6365195.8410685798</v>
      </c>
      <c r="Q1813" s="1">
        <f t="shared" si="259"/>
        <v>0.99999460423391506</v>
      </c>
      <c r="R1813" s="1">
        <f t="shared" si="260"/>
        <v>0.99998920849694439</v>
      </c>
    </row>
    <row r="1814" spans="1:18" x14ac:dyDescent="0.2">
      <c r="A1814">
        <v>1813</v>
      </c>
      <c r="B1814">
        <v>51</v>
      </c>
      <c r="C1814">
        <v>45</v>
      </c>
      <c r="D1814">
        <v>100000000</v>
      </c>
      <c r="E1814">
        <v>47343676.760340497</v>
      </c>
      <c r="F1814">
        <v>47343676.760340497</v>
      </c>
      <c r="G1814">
        <v>82648140.765922502</v>
      </c>
      <c r="H1814">
        <v>66954069.767081402</v>
      </c>
      <c r="I1814">
        <v>279.23849185434301</v>
      </c>
      <c r="J1814">
        <f t="shared" si="252"/>
        <v>0.77714596145697079</v>
      </c>
      <c r="K1814">
        <f t="shared" si="253"/>
        <v>0.70710678118654757</v>
      </c>
      <c r="L1814" s="7">
        <f t="shared" si="254"/>
        <v>0.99797639755335188</v>
      </c>
      <c r="M1814">
        <f t="shared" si="255"/>
        <v>6391069.9848580584</v>
      </c>
      <c r="N1814">
        <f t="shared" si="256"/>
        <v>1.5710350933460633E-7</v>
      </c>
      <c r="O1814">
        <f t="shared" si="257"/>
        <v>2.4681778998742228E-14</v>
      </c>
      <c r="P1814">
        <f t="shared" si="258"/>
        <v>6365195.8410685798</v>
      </c>
      <c r="Q1814" s="1">
        <f t="shared" si="259"/>
        <v>0.99999460423391506</v>
      </c>
      <c r="R1814" s="1">
        <f t="shared" si="260"/>
        <v>0.99998920849694439</v>
      </c>
    </row>
    <row r="1815" spans="1:18" x14ac:dyDescent="0.2">
      <c r="A1815">
        <v>1814</v>
      </c>
      <c r="B1815">
        <v>51</v>
      </c>
      <c r="C1815">
        <v>45</v>
      </c>
      <c r="D1815">
        <v>200000000</v>
      </c>
      <c r="E1815">
        <v>91843348.365371495</v>
      </c>
      <c r="F1815">
        <v>91843348.365371495</v>
      </c>
      <c r="G1815">
        <v>160362736.91161901</v>
      </c>
      <c r="H1815">
        <v>129886108.87206499</v>
      </c>
      <c r="I1815">
        <v>1051.11256368353</v>
      </c>
      <c r="J1815">
        <f t="shared" si="252"/>
        <v>0.77714596145697079</v>
      </c>
      <c r="K1815">
        <f t="shared" si="253"/>
        <v>0.70710678118654757</v>
      </c>
      <c r="L1815" s="7">
        <f t="shared" si="254"/>
        <v>0.99797639755335188</v>
      </c>
      <c r="M1815">
        <f t="shared" si="255"/>
        <v>6391069.9848580584</v>
      </c>
      <c r="N1815">
        <f t="shared" si="256"/>
        <v>1.5710350933460633E-7</v>
      </c>
      <c r="O1815">
        <f t="shared" si="257"/>
        <v>2.4681778998742228E-14</v>
      </c>
      <c r="P1815">
        <f t="shared" si="258"/>
        <v>6365195.8410685798</v>
      </c>
      <c r="Q1815" s="1">
        <f t="shared" si="259"/>
        <v>0.99999460423391506</v>
      </c>
      <c r="R1815" s="1">
        <f t="shared" si="260"/>
        <v>0.99998920849694439</v>
      </c>
    </row>
    <row r="1816" spans="1:18" x14ac:dyDescent="0.2">
      <c r="A1816">
        <v>1815</v>
      </c>
      <c r="B1816">
        <v>51</v>
      </c>
      <c r="C1816">
        <v>45</v>
      </c>
      <c r="D1816">
        <v>300000000</v>
      </c>
      <c r="E1816">
        <v>136343019.970402</v>
      </c>
      <c r="F1816">
        <v>136343019.970402</v>
      </c>
      <c r="G1816">
        <v>238077333.05731601</v>
      </c>
      <c r="H1816">
        <v>192818147.97704801</v>
      </c>
      <c r="I1816">
        <v>2316.62221548756</v>
      </c>
      <c r="J1816">
        <f t="shared" si="252"/>
        <v>0.77714596145697079</v>
      </c>
      <c r="K1816">
        <f t="shared" si="253"/>
        <v>0.70710678118654757</v>
      </c>
      <c r="L1816" s="7">
        <f t="shared" si="254"/>
        <v>0.99797639755335188</v>
      </c>
      <c r="M1816">
        <f t="shared" si="255"/>
        <v>6391069.9848580584</v>
      </c>
      <c r="N1816">
        <f t="shared" si="256"/>
        <v>1.5710350933460633E-7</v>
      </c>
      <c r="O1816">
        <f t="shared" si="257"/>
        <v>2.4681778998742228E-14</v>
      </c>
      <c r="P1816">
        <f t="shared" si="258"/>
        <v>6365195.8410685798</v>
      </c>
      <c r="Q1816" s="1">
        <f t="shared" si="259"/>
        <v>0.99999460423391506</v>
      </c>
      <c r="R1816" s="1">
        <f t="shared" si="260"/>
        <v>0.99998920849694439</v>
      </c>
    </row>
    <row r="1817" spans="1:18" x14ac:dyDescent="0.2">
      <c r="A1817">
        <v>1816</v>
      </c>
      <c r="B1817">
        <v>51</v>
      </c>
      <c r="C1817">
        <v>45</v>
      </c>
      <c r="D1817">
        <v>350000000</v>
      </c>
      <c r="E1817">
        <v>158592855.77291799</v>
      </c>
      <c r="F1817">
        <v>158592855.77291799</v>
      </c>
      <c r="G1817">
        <v>276934631.13016498</v>
      </c>
      <c r="H1817">
        <v>224284167.52954</v>
      </c>
      <c r="I1817">
        <v>3134.4903838801401</v>
      </c>
      <c r="J1817">
        <f t="shared" si="252"/>
        <v>0.77714596145697079</v>
      </c>
      <c r="K1817">
        <f t="shared" si="253"/>
        <v>0.70710678118654757</v>
      </c>
      <c r="L1817" s="7">
        <f t="shared" si="254"/>
        <v>0.99797639755335188</v>
      </c>
      <c r="M1817">
        <f t="shared" si="255"/>
        <v>6391069.9848580584</v>
      </c>
      <c r="N1817">
        <f t="shared" si="256"/>
        <v>1.5710350933460633E-7</v>
      </c>
      <c r="O1817">
        <f t="shared" si="257"/>
        <v>2.4681778998742228E-14</v>
      </c>
      <c r="P1817">
        <f t="shared" si="258"/>
        <v>6365195.8410685798</v>
      </c>
      <c r="Q1817" s="1">
        <f t="shared" si="259"/>
        <v>0.99999460423391506</v>
      </c>
      <c r="R1817" s="1">
        <f t="shared" si="260"/>
        <v>0.99998920849694439</v>
      </c>
    </row>
    <row r="1818" spans="1:18" x14ac:dyDescent="0.2">
      <c r="A1818">
        <v>1817</v>
      </c>
      <c r="B1818">
        <v>51</v>
      </c>
      <c r="C1818">
        <v>45</v>
      </c>
      <c r="D1818">
        <v>400000000</v>
      </c>
      <c r="E1818">
        <v>180842691.57543299</v>
      </c>
      <c r="F1818">
        <v>180842691.57543299</v>
      </c>
      <c r="G1818">
        <v>315791929.203013</v>
      </c>
      <c r="H1818">
        <v>255750187.082032</v>
      </c>
      <c r="I1818">
        <v>4075.7674472664398</v>
      </c>
      <c r="J1818">
        <f t="shared" si="252"/>
        <v>0.77714596145697079</v>
      </c>
      <c r="K1818">
        <f t="shared" si="253"/>
        <v>0.70710678118654757</v>
      </c>
      <c r="L1818" s="7">
        <f t="shared" si="254"/>
        <v>0.99797639755335188</v>
      </c>
      <c r="M1818">
        <f t="shared" si="255"/>
        <v>6391069.9848580584</v>
      </c>
      <c r="N1818">
        <f t="shared" si="256"/>
        <v>1.5710350933460633E-7</v>
      </c>
      <c r="O1818">
        <f t="shared" si="257"/>
        <v>2.4681778998742228E-14</v>
      </c>
      <c r="P1818">
        <f t="shared" si="258"/>
        <v>6365195.8410685798</v>
      </c>
      <c r="Q1818" s="1">
        <f t="shared" si="259"/>
        <v>0.99999460423391506</v>
      </c>
      <c r="R1818" s="1">
        <f t="shared" si="260"/>
        <v>0.99998920849694439</v>
      </c>
    </row>
    <row r="1819" spans="1:18" x14ac:dyDescent="0.2">
      <c r="A1819">
        <v>1818</v>
      </c>
      <c r="B1819">
        <v>51</v>
      </c>
      <c r="C1819">
        <v>45</v>
      </c>
      <c r="D1819">
        <v>500000000</v>
      </c>
      <c r="E1819">
        <v>225342363.180464</v>
      </c>
      <c r="F1819">
        <v>225342363.180464</v>
      </c>
      <c r="G1819">
        <v>393506525.34871</v>
      </c>
      <c r="H1819">
        <v>318682226.18701601</v>
      </c>
      <c r="I1819">
        <v>6328.54825902016</v>
      </c>
      <c r="J1819">
        <f t="shared" si="252"/>
        <v>0.77714596145697079</v>
      </c>
      <c r="K1819">
        <f t="shared" si="253"/>
        <v>0.70710678118654757</v>
      </c>
      <c r="L1819" s="7">
        <f t="shared" si="254"/>
        <v>0.99797639755335188</v>
      </c>
      <c r="M1819">
        <f t="shared" si="255"/>
        <v>6391069.9848580584</v>
      </c>
      <c r="N1819">
        <f t="shared" si="256"/>
        <v>1.5710350933460633E-7</v>
      </c>
      <c r="O1819">
        <f t="shared" si="257"/>
        <v>2.4681778998742228E-14</v>
      </c>
      <c r="P1819">
        <f t="shared" si="258"/>
        <v>6365195.8410685798</v>
      </c>
      <c r="Q1819" s="1">
        <f t="shared" si="259"/>
        <v>0.99999460423391506</v>
      </c>
      <c r="R1819" s="1">
        <f t="shared" si="260"/>
        <v>0.99998920849694439</v>
      </c>
    </row>
    <row r="1820" spans="1:18" x14ac:dyDescent="0.2">
      <c r="A1820">
        <v>1819</v>
      </c>
      <c r="B1820">
        <v>51</v>
      </c>
      <c r="C1820">
        <v>45</v>
      </c>
      <c r="D1820">
        <v>750000000</v>
      </c>
      <c r="E1820">
        <v>336591542.19304198</v>
      </c>
      <c r="F1820">
        <v>336591542.19304103</v>
      </c>
      <c r="G1820">
        <v>587793015.71295297</v>
      </c>
      <c r="H1820">
        <v>476012323.94947499</v>
      </c>
      <c r="I1820">
        <v>14120.1559507944</v>
      </c>
      <c r="J1820">
        <f t="shared" si="252"/>
        <v>0.77714596145697079</v>
      </c>
      <c r="K1820">
        <f t="shared" si="253"/>
        <v>0.70710678118654757</v>
      </c>
      <c r="L1820" s="7">
        <f t="shared" si="254"/>
        <v>0.99797639755335188</v>
      </c>
      <c r="M1820">
        <f t="shared" si="255"/>
        <v>6391069.9848580584</v>
      </c>
      <c r="N1820">
        <f t="shared" si="256"/>
        <v>1.5710350933460633E-7</v>
      </c>
      <c r="O1820">
        <f t="shared" si="257"/>
        <v>2.4681778998742228E-14</v>
      </c>
      <c r="P1820">
        <f t="shared" si="258"/>
        <v>6365195.8410685798</v>
      </c>
      <c r="Q1820" s="1">
        <f t="shared" si="259"/>
        <v>0.99999460423391506</v>
      </c>
      <c r="R1820" s="1">
        <f t="shared" si="260"/>
        <v>0.99998920849694439</v>
      </c>
    </row>
    <row r="1821" spans="1:18" x14ac:dyDescent="0.2">
      <c r="A1821">
        <v>1820</v>
      </c>
      <c r="B1821">
        <v>51</v>
      </c>
      <c r="C1821">
        <v>45</v>
      </c>
      <c r="D1821">
        <v>1000000000</v>
      </c>
      <c r="E1821">
        <v>447840721.20561898</v>
      </c>
      <c r="F1821">
        <v>447840721.20561898</v>
      </c>
      <c r="G1821">
        <v>782079506.077196</v>
      </c>
      <c r="H1821">
        <v>633342421.71193504</v>
      </c>
      <c r="I1821">
        <v>24996.9860174114</v>
      </c>
      <c r="J1821">
        <f t="shared" si="252"/>
        <v>0.77714596145697079</v>
      </c>
      <c r="K1821">
        <f t="shared" si="253"/>
        <v>0.70710678118654757</v>
      </c>
      <c r="L1821" s="7">
        <f t="shared" si="254"/>
        <v>0.99797639755335188</v>
      </c>
      <c r="M1821">
        <f t="shared" si="255"/>
        <v>6391069.9848580584</v>
      </c>
      <c r="N1821">
        <f t="shared" si="256"/>
        <v>1.5710350933460633E-7</v>
      </c>
      <c r="O1821">
        <f t="shared" si="257"/>
        <v>2.4681778998742228E-14</v>
      </c>
      <c r="P1821">
        <f t="shared" si="258"/>
        <v>6365195.8410685798</v>
      </c>
      <c r="Q1821" s="1">
        <f t="shared" si="259"/>
        <v>0.99999460423391506</v>
      </c>
      <c r="R1821" s="1">
        <f t="shared" si="260"/>
        <v>0.99998920849694439</v>
      </c>
    </row>
    <row r="1822" spans="1:18" x14ac:dyDescent="0.2">
      <c r="A1822">
        <v>1821</v>
      </c>
      <c r="B1822">
        <v>52</v>
      </c>
      <c r="C1822">
        <v>45</v>
      </c>
      <c r="D1822">
        <v>100</v>
      </c>
      <c r="E1822">
        <v>2782480.7635275698</v>
      </c>
      <c r="F1822">
        <v>2782480.7635275698</v>
      </c>
      <c r="G1822">
        <v>5002882.1465579905</v>
      </c>
      <c r="H1822">
        <v>3935022.03282294</v>
      </c>
      <c r="I1822">
        <v>1.0000314227445699</v>
      </c>
      <c r="J1822">
        <f t="shared" si="252"/>
        <v>0.78801075360672201</v>
      </c>
      <c r="K1822">
        <f t="shared" si="253"/>
        <v>0.70710678118654757</v>
      </c>
      <c r="L1822" s="7">
        <f t="shared" si="254"/>
        <v>0.99791936119928526</v>
      </c>
      <c r="M1822">
        <f t="shared" si="255"/>
        <v>6391435.2682112968</v>
      </c>
      <c r="N1822">
        <f t="shared" si="256"/>
        <v>1.5711248862865743E-7</v>
      </c>
      <c r="O1822">
        <f t="shared" si="257"/>
        <v>2.4684596207514179E-14</v>
      </c>
      <c r="P1822">
        <f t="shared" si="258"/>
        <v>6364832.6065016389</v>
      </c>
      <c r="Q1822" s="1">
        <f t="shared" si="259"/>
        <v>0.99999469051229684</v>
      </c>
      <c r="R1822" s="1">
        <f t="shared" si="260"/>
        <v>0.99998938105278434</v>
      </c>
    </row>
    <row r="1823" spans="1:18" x14ac:dyDescent="0.2">
      <c r="A1823">
        <v>1822</v>
      </c>
      <c r="B1823">
        <v>52</v>
      </c>
      <c r="C1823">
        <v>45</v>
      </c>
      <c r="D1823">
        <v>500</v>
      </c>
      <c r="E1823">
        <v>2782654.8988892199</v>
      </c>
      <c r="F1823">
        <v>2782654.8988892199</v>
      </c>
      <c r="G1823">
        <v>5003197.3508594297</v>
      </c>
      <c r="H1823">
        <v>3935268.2974130702</v>
      </c>
      <c r="I1823">
        <v>1.00015711865977</v>
      </c>
      <c r="J1823">
        <f t="shared" si="252"/>
        <v>0.78801075360672201</v>
      </c>
      <c r="K1823">
        <f t="shared" si="253"/>
        <v>0.70710678118654757</v>
      </c>
      <c r="L1823" s="7">
        <f t="shared" si="254"/>
        <v>0.99791936119928526</v>
      </c>
      <c r="M1823">
        <f t="shared" si="255"/>
        <v>6391435.2682112968</v>
      </c>
      <c r="N1823">
        <f t="shared" si="256"/>
        <v>1.5711248862865743E-7</v>
      </c>
      <c r="O1823">
        <f t="shared" si="257"/>
        <v>2.4684596207514179E-14</v>
      </c>
      <c r="P1823">
        <f t="shared" si="258"/>
        <v>6364832.6065016389</v>
      </c>
      <c r="Q1823" s="1">
        <f t="shared" si="259"/>
        <v>0.99999469051229684</v>
      </c>
      <c r="R1823" s="1">
        <f t="shared" si="260"/>
        <v>0.99998938105278434</v>
      </c>
    </row>
    <row r="1824" spans="1:18" x14ac:dyDescent="0.2">
      <c r="A1824">
        <v>1823</v>
      </c>
      <c r="B1824">
        <v>52</v>
      </c>
      <c r="C1824">
        <v>45</v>
      </c>
      <c r="D1824">
        <v>1000</v>
      </c>
      <c r="E1824">
        <v>2782872.5680912798</v>
      </c>
      <c r="F1824">
        <v>2782872.5680912798</v>
      </c>
      <c r="G1824">
        <v>5003591.3562362399</v>
      </c>
      <c r="H1824">
        <v>3935576.1281507299</v>
      </c>
      <c r="I1824">
        <v>1.00031424966185</v>
      </c>
      <c r="J1824">
        <f t="shared" si="252"/>
        <v>0.78801075360672201</v>
      </c>
      <c r="K1824">
        <f t="shared" si="253"/>
        <v>0.70710678118654757</v>
      </c>
      <c r="L1824" s="7">
        <f t="shared" si="254"/>
        <v>0.99791936119928526</v>
      </c>
      <c r="M1824">
        <f t="shared" si="255"/>
        <v>6391435.2682112968</v>
      </c>
      <c r="N1824">
        <f t="shared" si="256"/>
        <v>1.5711248862865743E-7</v>
      </c>
      <c r="O1824">
        <f t="shared" si="257"/>
        <v>2.4684596207514179E-14</v>
      </c>
      <c r="P1824">
        <f t="shared" si="258"/>
        <v>6364832.6065016389</v>
      </c>
      <c r="Q1824" s="1">
        <f t="shared" si="259"/>
        <v>0.99999469051229684</v>
      </c>
      <c r="R1824" s="1">
        <f t="shared" si="260"/>
        <v>0.99998938105278434</v>
      </c>
    </row>
    <row r="1825" spans="1:18" x14ac:dyDescent="0.2">
      <c r="A1825">
        <v>1824</v>
      </c>
      <c r="B1825">
        <v>52</v>
      </c>
      <c r="C1825">
        <v>45</v>
      </c>
      <c r="D1825">
        <v>10000</v>
      </c>
      <c r="E1825">
        <v>2786790.6137283398</v>
      </c>
      <c r="F1825">
        <v>2786790.6137283398</v>
      </c>
      <c r="G1825">
        <v>5010683.4530186998</v>
      </c>
      <c r="H1825">
        <v>3941117.0814286601</v>
      </c>
      <c r="I1825">
        <v>1.00314471823219</v>
      </c>
      <c r="J1825">
        <f t="shared" si="252"/>
        <v>0.78801075360672201</v>
      </c>
      <c r="K1825">
        <f t="shared" si="253"/>
        <v>0.70710678118654757</v>
      </c>
      <c r="L1825" s="7">
        <f t="shared" si="254"/>
        <v>0.99791936119928526</v>
      </c>
      <c r="M1825">
        <f t="shared" si="255"/>
        <v>6391435.2682112968</v>
      </c>
      <c r="N1825">
        <f t="shared" si="256"/>
        <v>1.5711248862865743E-7</v>
      </c>
      <c r="O1825">
        <f t="shared" si="257"/>
        <v>2.4684596207514179E-14</v>
      </c>
      <c r="P1825">
        <f t="shared" si="258"/>
        <v>6364832.6065016389</v>
      </c>
      <c r="Q1825" s="1">
        <f t="shared" si="259"/>
        <v>0.99999469051229684</v>
      </c>
      <c r="R1825" s="1">
        <f t="shared" si="260"/>
        <v>0.99998938105278434</v>
      </c>
    </row>
    <row r="1826" spans="1:18" x14ac:dyDescent="0.2">
      <c r="A1826">
        <v>1825</v>
      </c>
      <c r="B1826">
        <v>52</v>
      </c>
      <c r="C1826">
        <v>45</v>
      </c>
      <c r="D1826">
        <v>50000</v>
      </c>
      <c r="E1826">
        <v>2804204.1498930599</v>
      </c>
      <c r="F1826">
        <v>2804204.1498930599</v>
      </c>
      <c r="G1826">
        <v>5042203.8831629697</v>
      </c>
      <c r="H1826">
        <v>3965743.54044169</v>
      </c>
      <c r="I1826">
        <v>1.01577296035338</v>
      </c>
      <c r="J1826">
        <f t="shared" si="252"/>
        <v>0.78801075360672201</v>
      </c>
      <c r="K1826">
        <f t="shared" si="253"/>
        <v>0.70710678118654757</v>
      </c>
      <c r="L1826" s="7">
        <f t="shared" si="254"/>
        <v>0.99791936119928526</v>
      </c>
      <c r="M1826">
        <f t="shared" si="255"/>
        <v>6391435.2682112968</v>
      </c>
      <c r="N1826">
        <f t="shared" si="256"/>
        <v>1.5711248862865743E-7</v>
      </c>
      <c r="O1826">
        <f t="shared" si="257"/>
        <v>2.4684596207514179E-14</v>
      </c>
      <c r="P1826">
        <f t="shared" si="258"/>
        <v>6364832.6065016389</v>
      </c>
      <c r="Q1826" s="1">
        <f t="shared" si="259"/>
        <v>0.99999469051229684</v>
      </c>
      <c r="R1826" s="1">
        <f t="shared" si="260"/>
        <v>0.99998938105278434</v>
      </c>
    </row>
    <row r="1827" spans="1:18" x14ac:dyDescent="0.2">
      <c r="A1827">
        <v>1826</v>
      </c>
      <c r="B1827">
        <v>52</v>
      </c>
      <c r="C1827">
        <v>45</v>
      </c>
      <c r="D1827">
        <v>100000</v>
      </c>
      <c r="E1827">
        <v>2825971.0700989701</v>
      </c>
      <c r="F1827">
        <v>2825971.0700989701</v>
      </c>
      <c r="G1827">
        <v>5081604.4208433004</v>
      </c>
      <c r="H1827">
        <v>3996526.61420797</v>
      </c>
      <c r="I1827">
        <v>1.0316693436877999</v>
      </c>
      <c r="J1827">
        <f t="shared" si="252"/>
        <v>0.78801075360672201</v>
      </c>
      <c r="K1827">
        <f t="shared" si="253"/>
        <v>0.70710678118654757</v>
      </c>
      <c r="L1827" s="7">
        <f t="shared" si="254"/>
        <v>0.99791936119928526</v>
      </c>
      <c r="M1827">
        <f t="shared" si="255"/>
        <v>6391435.2682112968</v>
      </c>
      <c r="N1827">
        <f t="shared" si="256"/>
        <v>1.5711248862865743E-7</v>
      </c>
      <c r="O1827">
        <f t="shared" si="257"/>
        <v>2.4684596207514179E-14</v>
      </c>
      <c r="P1827">
        <f t="shared" si="258"/>
        <v>6364832.6065016389</v>
      </c>
      <c r="Q1827" s="1">
        <f t="shared" si="259"/>
        <v>0.99999469051229684</v>
      </c>
      <c r="R1827" s="1">
        <f t="shared" si="260"/>
        <v>0.99998938105278434</v>
      </c>
    </row>
    <row r="1828" spans="1:18" x14ac:dyDescent="0.2">
      <c r="A1828">
        <v>1827</v>
      </c>
      <c r="B1828">
        <v>52</v>
      </c>
      <c r="C1828">
        <v>45</v>
      </c>
      <c r="D1828">
        <v>200000</v>
      </c>
      <c r="E1828">
        <v>2869504.9105107798</v>
      </c>
      <c r="F1828">
        <v>2869504.9105107798</v>
      </c>
      <c r="G1828">
        <v>5160405.4962039702</v>
      </c>
      <c r="H1828">
        <v>4058092.7617405402</v>
      </c>
      <c r="I1828">
        <v>1.0638323792997599</v>
      </c>
      <c r="J1828">
        <f t="shared" si="252"/>
        <v>0.78801075360672201</v>
      </c>
      <c r="K1828">
        <f t="shared" si="253"/>
        <v>0.70710678118654757</v>
      </c>
      <c r="L1828" s="7">
        <f t="shared" si="254"/>
        <v>0.99791936119928526</v>
      </c>
      <c r="M1828">
        <f t="shared" si="255"/>
        <v>6391435.2682112968</v>
      </c>
      <c r="N1828">
        <f t="shared" si="256"/>
        <v>1.5711248862865743E-7</v>
      </c>
      <c r="O1828">
        <f t="shared" si="257"/>
        <v>2.4684596207514179E-14</v>
      </c>
      <c r="P1828">
        <f t="shared" si="258"/>
        <v>6364832.6065016389</v>
      </c>
      <c r="Q1828" s="1">
        <f t="shared" si="259"/>
        <v>0.99999469051229684</v>
      </c>
      <c r="R1828" s="1">
        <f t="shared" si="260"/>
        <v>0.99998938105278434</v>
      </c>
    </row>
    <row r="1829" spans="1:18" x14ac:dyDescent="0.2">
      <c r="A1829">
        <v>1828</v>
      </c>
      <c r="B1829">
        <v>52</v>
      </c>
      <c r="C1829">
        <v>45</v>
      </c>
      <c r="D1829">
        <v>300000</v>
      </c>
      <c r="E1829">
        <v>2913038.75092259</v>
      </c>
      <c r="F1829">
        <v>2913038.75092259</v>
      </c>
      <c r="G1829">
        <v>5239206.5715646502</v>
      </c>
      <c r="H1829">
        <v>4119658.9092731001</v>
      </c>
      <c r="I1829">
        <v>1.09648910683587</v>
      </c>
      <c r="J1829">
        <f t="shared" si="252"/>
        <v>0.78801075360672201</v>
      </c>
      <c r="K1829">
        <f t="shared" si="253"/>
        <v>0.70710678118654757</v>
      </c>
      <c r="L1829" s="7">
        <f t="shared" si="254"/>
        <v>0.99791936119928526</v>
      </c>
      <c r="M1829">
        <f t="shared" si="255"/>
        <v>6391435.2682112968</v>
      </c>
      <c r="N1829">
        <f t="shared" si="256"/>
        <v>1.5711248862865743E-7</v>
      </c>
      <c r="O1829">
        <f t="shared" si="257"/>
        <v>2.4684596207514179E-14</v>
      </c>
      <c r="P1829">
        <f t="shared" si="258"/>
        <v>6364832.6065016389</v>
      </c>
      <c r="Q1829" s="1">
        <f t="shared" si="259"/>
        <v>0.99999469051229684</v>
      </c>
      <c r="R1829" s="1">
        <f t="shared" si="260"/>
        <v>0.99998938105278434</v>
      </c>
    </row>
    <row r="1830" spans="1:18" x14ac:dyDescent="0.2">
      <c r="A1830">
        <v>1829</v>
      </c>
      <c r="B1830">
        <v>52</v>
      </c>
      <c r="C1830">
        <v>45</v>
      </c>
      <c r="D1830">
        <v>400000</v>
      </c>
      <c r="E1830">
        <v>2956572.5913343998</v>
      </c>
      <c r="F1830">
        <v>2956572.59133439</v>
      </c>
      <c r="G1830">
        <v>5318007.6469253199</v>
      </c>
      <c r="H1830">
        <v>4181225.0568056698</v>
      </c>
      <c r="I1830">
        <v>1.1296395262961201</v>
      </c>
      <c r="J1830">
        <f t="shared" si="252"/>
        <v>0.78801075360672201</v>
      </c>
      <c r="K1830">
        <f t="shared" si="253"/>
        <v>0.70710678118654757</v>
      </c>
      <c r="L1830" s="7">
        <f t="shared" si="254"/>
        <v>0.99791936119928526</v>
      </c>
      <c r="M1830">
        <f t="shared" si="255"/>
        <v>6391435.2682112968</v>
      </c>
      <c r="N1830">
        <f t="shared" si="256"/>
        <v>1.5711248862865743E-7</v>
      </c>
      <c r="O1830">
        <f t="shared" si="257"/>
        <v>2.4684596207514179E-14</v>
      </c>
      <c r="P1830">
        <f t="shared" si="258"/>
        <v>6364832.6065016389</v>
      </c>
      <c r="Q1830" s="1">
        <f t="shared" si="259"/>
        <v>0.99999469051229684</v>
      </c>
      <c r="R1830" s="1">
        <f t="shared" si="260"/>
        <v>0.99998938105278434</v>
      </c>
    </row>
    <row r="1831" spans="1:18" x14ac:dyDescent="0.2">
      <c r="A1831">
        <v>1830</v>
      </c>
      <c r="B1831">
        <v>52</v>
      </c>
      <c r="C1831">
        <v>45</v>
      </c>
      <c r="D1831">
        <v>500000</v>
      </c>
      <c r="E1831">
        <v>3000106.4317462002</v>
      </c>
      <c r="F1831">
        <v>3000106.4317462002</v>
      </c>
      <c r="G1831">
        <v>5396808.7222859897</v>
      </c>
      <c r="H1831">
        <v>4242791.2043382404</v>
      </c>
      <c r="I1831">
        <v>1.16328363768053</v>
      </c>
      <c r="J1831">
        <f t="shared" si="252"/>
        <v>0.78801075360672201</v>
      </c>
      <c r="K1831">
        <f t="shared" si="253"/>
        <v>0.70710678118654757</v>
      </c>
      <c r="L1831" s="7">
        <f t="shared" si="254"/>
        <v>0.99791936119928526</v>
      </c>
      <c r="M1831">
        <f t="shared" si="255"/>
        <v>6391435.2682112968</v>
      </c>
      <c r="N1831">
        <f t="shared" si="256"/>
        <v>1.5711248862865743E-7</v>
      </c>
      <c r="O1831">
        <f t="shared" si="257"/>
        <v>2.4684596207514179E-14</v>
      </c>
      <c r="P1831">
        <f t="shared" si="258"/>
        <v>6364832.6065016389</v>
      </c>
      <c r="Q1831" s="1">
        <f t="shared" si="259"/>
        <v>0.99999469051229684</v>
      </c>
      <c r="R1831" s="1">
        <f t="shared" si="260"/>
        <v>0.99998938105278434</v>
      </c>
    </row>
    <row r="1832" spans="1:18" x14ac:dyDescent="0.2">
      <c r="A1832">
        <v>1831</v>
      </c>
      <c r="B1832">
        <v>52</v>
      </c>
      <c r="C1832">
        <v>45</v>
      </c>
      <c r="D1832">
        <v>750000</v>
      </c>
      <c r="E1832">
        <v>3108941.0327757299</v>
      </c>
      <c r="F1832">
        <v>3108941.0327757299</v>
      </c>
      <c r="G1832">
        <v>5593811.4106876701</v>
      </c>
      <c r="H1832">
        <v>4396706.5731696496</v>
      </c>
      <c r="I1832">
        <v>1.2495538183097099</v>
      </c>
      <c r="J1832">
        <f t="shared" si="252"/>
        <v>0.78801075360672201</v>
      </c>
      <c r="K1832">
        <f t="shared" si="253"/>
        <v>0.70710678118654757</v>
      </c>
      <c r="L1832" s="7">
        <f t="shared" si="254"/>
        <v>0.99791936119928526</v>
      </c>
      <c r="M1832">
        <f t="shared" si="255"/>
        <v>6391435.2682112968</v>
      </c>
      <c r="N1832">
        <f t="shared" si="256"/>
        <v>1.5711248862865743E-7</v>
      </c>
      <c r="O1832">
        <f t="shared" si="257"/>
        <v>2.4684596207514179E-14</v>
      </c>
      <c r="P1832">
        <f t="shared" si="258"/>
        <v>6364832.6065016389</v>
      </c>
      <c r="Q1832" s="1">
        <f t="shared" si="259"/>
        <v>0.99999469051229684</v>
      </c>
      <c r="R1832" s="1">
        <f t="shared" si="260"/>
        <v>0.99998938105278434</v>
      </c>
    </row>
    <row r="1833" spans="1:18" x14ac:dyDescent="0.2">
      <c r="A1833">
        <v>1832</v>
      </c>
      <c r="B1833">
        <v>52</v>
      </c>
      <c r="C1833">
        <v>45</v>
      </c>
      <c r="D1833">
        <v>1000000</v>
      </c>
      <c r="E1833">
        <v>3217775.6338052498</v>
      </c>
      <c r="F1833">
        <v>3217775.6338052498</v>
      </c>
      <c r="G1833">
        <v>5790814.0990893496</v>
      </c>
      <c r="H1833">
        <v>4550621.9420010597</v>
      </c>
      <c r="I1833">
        <v>1.33890957346482</v>
      </c>
      <c r="J1833">
        <f t="shared" si="252"/>
        <v>0.78801075360672201</v>
      </c>
      <c r="K1833">
        <f t="shared" si="253"/>
        <v>0.70710678118654757</v>
      </c>
      <c r="L1833" s="7">
        <f t="shared" si="254"/>
        <v>0.99791936119928526</v>
      </c>
      <c r="M1833">
        <f t="shared" si="255"/>
        <v>6391435.2682112968</v>
      </c>
      <c r="N1833">
        <f t="shared" si="256"/>
        <v>1.5711248862865743E-7</v>
      </c>
      <c r="O1833">
        <f t="shared" si="257"/>
        <v>2.4684596207514179E-14</v>
      </c>
      <c r="P1833">
        <f t="shared" si="258"/>
        <v>6364832.6065016389</v>
      </c>
      <c r="Q1833" s="1">
        <f t="shared" si="259"/>
        <v>0.99999469051229684</v>
      </c>
      <c r="R1833" s="1">
        <f t="shared" si="260"/>
        <v>0.99998938105278434</v>
      </c>
    </row>
    <row r="1834" spans="1:18" x14ac:dyDescent="0.2">
      <c r="A1834">
        <v>1833</v>
      </c>
      <c r="B1834">
        <v>52</v>
      </c>
      <c r="C1834">
        <v>45</v>
      </c>
      <c r="D1834">
        <v>2500000</v>
      </c>
      <c r="E1834">
        <v>3870783.2399823801</v>
      </c>
      <c r="F1834">
        <v>3870783.2399823801</v>
      </c>
      <c r="G1834">
        <v>6972830.2294994304</v>
      </c>
      <c r="H1834">
        <v>5474114.1549895499</v>
      </c>
      <c r="I1834">
        <v>1.93984116944025</v>
      </c>
      <c r="J1834">
        <f t="shared" si="252"/>
        <v>0.78801075360672201</v>
      </c>
      <c r="K1834">
        <f t="shared" si="253"/>
        <v>0.70710678118654757</v>
      </c>
      <c r="L1834" s="7">
        <f t="shared" si="254"/>
        <v>0.99791936119928526</v>
      </c>
      <c r="M1834">
        <f t="shared" si="255"/>
        <v>6391435.2682112968</v>
      </c>
      <c r="N1834">
        <f t="shared" si="256"/>
        <v>1.5711248862865743E-7</v>
      </c>
      <c r="O1834">
        <f t="shared" si="257"/>
        <v>2.4684596207514179E-14</v>
      </c>
      <c r="P1834">
        <f t="shared" si="258"/>
        <v>6364832.6065016389</v>
      </c>
      <c r="Q1834" s="1">
        <f t="shared" si="259"/>
        <v>0.99999469051229684</v>
      </c>
      <c r="R1834" s="1">
        <f t="shared" si="260"/>
        <v>0.99998938105278434</v>
      </c>
    </row>
    <row r="1835" spans="1:18" x14ac:dyDescent="0.2">
      <c r="A1835">
        <v>1834</v>
      </c>
      <c r="B1835">
        <v>52</v>
      </c>
      <c r="C1835">
        <v>45</v>
      </c>
      <c r="D1835">
        <v>5000000</v>
      </c>
      <c r="E1835">
        <v>4959129.2502776003</v>
      </c>
      <c r="F1835">
        <v>4959129.2502776003</v>
      </c>
      <c r="G1835">
        <v>8942857.1135162394</v>
      </c>
      <c r="H1835">
        <v>7013267.8433037</v>
      </c>
      <c r="I1835">
        <v>3.18823979147442</v>
      </c>
      <c r="J1835">
        <f t="shared" si="252"/>
        <v>0.78801075360672201</v>
      </c>
      <c r="K1835">
        <f t="shared" si="253"/>
        <v>0.70710678118654757</v>
      </c>
      <c r="L1835" s="7">
        <f t="shared" si="254"/>
        <v>0.99791936119928526</v>
      </c>
      <c r="M1835">
        <f t="shared" si="255"/>
        <v>6391435.2682112968</v>
      </c>
      <c r="N1835">
        <f t="shared" si="256"/>
        <v>1.5711248862865743E-7</v>
      </c>
      <c r="O1835">
        <f t="shared" si="257"/>
        <v>2.4684596207514179E-14</v>
      </c>
      <c r="P1835">
        <f t="shared" si="258"/>
        <v>6364832.6065016389</v>
      </c>
      <c r="Q1835" s="1">
        <f t="shared" si="259"/>
        <v>0.99999469051229684</v>
      </c>
      <c r="R1835" s="1">
        <f t="shared" si="260"/>
        <v>0.99998938105278434</v>
      </c>
    </row>
    <row r="1836" spans="1:18" x14ac:dyDescent="0.2">
      <c r="A1836">
        <v>1835</v>
      </c>
      <c r="B1836">
        <v>52</v>
      </c>
      <c r="C1836">
        <v>45</v>
      </c>
      <c r="D1836">
        <v>6000000</v>
      </c>
      <c r="E1836">
        <v>5394467.6543956799</v>
      </c>
      <c r="F1836">
        <v>5394467.6543956799</v>
      </c>
      <c r="G1836">
        <v>9730867.8671229593</v>
      </c>
      <c r="H1836">
        <v>7628929.3186293598</v>
      </c>
      <c r="I1836">
        <v>3.77399532701439</v>
      </c>
      <c r="J1836">
        <f t="shared" si="252"/>
        <v>0.78801075360672201</v>
      </c>
      <c r="K1836">
        <f t="shared" si="253"/>
        <v>0.70710678118654757</v>
      </c>
      <c r="L1836" s="7">
        <f t="shared" si="254"/>
        <v>0.99791936119928526</v>
      </c>
      <c r="M1836">
        <f t="shared" si="255"/>
        <v>6391435.2682112968</v>
      </c>
      <c r="N1836">
        <f t="shared" si="256"/>
        <v>1.5711248862865743E-7</v>
      </c>
      <c r="O1836">
        <f t="shared" si="257"/>
        <v>2.4684596207514179E-14</v>
      </c>
      <c r="P1836">
        <f t="shared" si="258"/>
        <v>6364832.6065016389</v>
      </c>
      <c r="Q1836" s="1">
        <f t="shared" si="259"/>
        <v>0.99999469051229684</v>
      </c>
      <c r="R1836" s="1">
        <f t="shared" si="260"/>
        <v>0.99998938105278434</v>
      </c>
    </row>
    <row r="1837" spans="1:18" x14ac:dyDescent="0.2">
      <c r="A1837">
        <v>1836</v>
      </c>
      <c r="B1837">
        <v>52</v>
      </c>
      <c r="C1837">
        <v>45</v>
      </c>
      <c r="D1837">
        <v>7000000</v>
      </c>
      <c r="E1837">
        <v>5829806.0585137699</v>
      </c>
      <c r="F1837">
        <v>5829806.0585137699</v>
      </c>
      <c r="G1837">
        <v>10518878.620729599</v>
      </c>
      <c r="H1837">
        <v>8244590.7939550104</v>
      </c>
      <c r="I1837">
        <v>4.4091200549693896</v>
      </c>
      <c r="J1837">
        <f t="shared" si="252"/>
        <v>0.78801075360672201</v>
      </c>
      <c r="K1837">
        <f t="shared" si="253"/>
        <v>0.70710678118654757</v>
      </c>
      <c r="L1837" s="7">
        <f t="shared" si="254"/>
        <v>0.99791936119928526</v>
      </c>
      <c r="M1837">
        <f t="shared" si="255"/>
        <v>6391435.2682112968</v>
      </c>
      <c r="N1837">
        <f t="shared" si="256"/>
        <v>1.5711248862865743E-7</v>
      </c>
      <c r="O1837">
        <f t="shared" si="257"/>
        <v>2.4684596207514179E-14</v>
      </c>
      <c r="P1837">
        <f t="shared" si="258"/>
        <v>6364832.6065016389</v>
      </c>
      <c r="Q1837" s="1">
        <f t="shared" si="259"/>
        <v>0.99999469051229684</v>
      </c>
      <c r="R1837" s="1">
        <f t="shared" si="260"/>
        <v>0.99998938105278434</v>
      </c>
    </row>
    <row r="1838" spans="1:18" x14ac:dyDescent="0.2">
      <c r="A1838">
        <v>1837</v>
      </c>
      <c r="B1838">
        <v>52</v>
      </c>
      <c r="C1838">
        <v>45</v>
      </c>
      <c r="D1838">
        <v>8000000</v>
      </c>
      <c r="E1838">
        <v>6265144.4626318598</v>
      </c>
      <c r="F1838">
        <v>6265144.4626318598</v>
      </c>
      <c r="G1838">
        <v>11306889.374336399</v>
      </c>
      <c r="H1838">
        <v>8860252.2692806702</v>
      </c>
      <c r="I1838">
        <v>5.0936139753394203</v>
      </c>
      <c r="J1838">
        <f t="shared" si="252"/>
        <v>0.78801075360672201</v>
      </c>
      <c r="K1838">
        <f t="shared" si="253"/>
        <v>0.70710678118654757</v>
      </c>
      <c r="L1838" s="7">
        <f t="shared" si="254"/>
        <v>0.99791936119928526</v>
      </c>
      <c r="M1838">
        <f t="shared" si="255"/>
        <v>6391435.2682112968</v>
      </c>
      <c r="N1838">
        <f t="shared" si="256"/>
        <v>1.5711248862865743E-7</v>
      </c>
      <c r="O1838">
        <f t="shared" si="257"/>
        <v>2.4684596207514179E-14</v>
      </c>
      <c r="P1838">
        <f t="shared" si="258"/>
        <v>6364832.6065016389</v>
      </c>
      <c r="Q1838" s="1">
        <f t="shared" si="259"/>
        <v>0.99999469051229684</v>
      </c>
      <c r="R1838" s="1">
        <f t="shared" si="260"/>
        <v>0.99998938105278434</v>
      </c>
    </row>
    <row r="1839" spans="1:18" x14ac:dyDescent="0.2">
      <c r="A1839">
        <v>1838</v>
      </c>
      <c r="B1839">
        <v>52</v>
      </c>
      <c r="C1839">
        <v>45</v>
      </c>
      <c r="D1839">
        <v>9000000</v>
      </c>
      <c r="E1839">
        <v>6700482.8667499498</v>
      </c>
      <c r="F1839">
        <v>6700482.8667499498</v>
      </c>
      <c r="G1839">
        <v>12094900.1279431</v>
      </c>
      <c r="H1839">
        <v>9475913.7446063291</v>
      </c>
      <c r="I1839">
        <v>5.8274770881244802</v>
      </c>
      <c r="J1839">
        <f t="shared" si="252"/>
        <v>0.78801075360672201</v>
      </c>
      <c r="K1839">
        <f t="shared" si="253"/>
        <v>0.70710678118654757</v>
      </c>
      <c r="L1839" s="7">
        <f t="shared" si="254"/>
        <v>0.99791936119928526</v>
      </c>
      <c r="M1839">
        <f t="shared" si="255"/>
        <v>6391435.2682112968</v>
      </c>
      <c r="N1839">
        <f t="shared" si="256"/>
        <v>1.5711248862865743E-7</v>
      </c>
      <c r="O1839">
        <f t="shared" si="257"/>
        <v>2.4684596207514179E-14</v>
      </c>
      <c r="P1839">
        <f t="shared" si="258"/>
        <v>6364832.6065016389</v>
      </c>
      <c r="Q1839" s="1">
        <f t="shared" si="259"/>
        <v>0.99999469051229684</v>
      </c>
      <c r="R1839" s="1">
        <f t="shared" si="260"/>
        <v>0.99998938105278434</v>
      </c>
    </row>
    <row r="1840" spans="1:18" x14ac:dyDescent="0.2">
      <c r="A1840">
        <v>1839</v>
      </c>
      <c r="B1840">
        <v>52</v>
      </c>
      <c r="C1840">
        <v>45</v>
      </c>
      <c r="D1840">
        <v>10000000</v>
      </c>
      <c r="E1840">
        <v>7135821.2708680304</v>
      </c>
      <c r="F1840">
        <v>7135821.2708680304</v>
      </c>
      <c r="G1840">
        <v>12882910.8815498</v>
      </c>
      <c r="H1840">
        <v>10091575.219931901</v>
      </c>
      <c r="I1840">
        <v>6.6107093933245604</v>
      </c>
      <c r="J1840">
        <f t="shared" si="252"/>
        <v>0.78801075360672201</v>
      </c>
      <c r="K1840">
        <f t="shared" si="253"/>
        <v>0.70710678118654757</v>
      </c>
      <c r="L1840" s="7">
        <f t="shared" si="254"/>
        <v>0.99791936119928526</v>
      </c>
      <c r="M1840">
        <f t="shared" si="255"/>
        <v>6391435.2682112968</v>
      </c>
      <c r="N1840">
        <f t="shared" si="256"/>
        <v>1.5711248862865743E-7</v>
      </c>
      <c r="O1840">
        <f t="shared" si="257"/>
        <v>2.4684596207514179E-14</v>
      </c>
      <c r="P1840">
        <f t="shared" si="258"/>
        <v>6364832.6065016389</v>
      </c>
      <c r="Q1840" s="1">
        <f t="shared" si="259"/>
        <v>0.99999469051229684</v>
      </c>
      <c r="R1840" s="1">
        <f t="shared" si="260"/>
        <v>0.99998938105278434</v>
      </c>
    </row>
    <row r="1841" spans="1:18" x14ac:dyDescent="0.2">
      <c r="A1841">
        <v>1840</v>
      </c>
      <c r="B1841">
        <v>52</v>
      </c>
      <c r="C1841">
        <v>45</v>
      </c>
      <c r="D1841">
        <v>15000000</v>
      </c>
      <c r="E1841">
        <v>9312513.2914584707</v>
      </c>
      <c r="F1841">
        <v>9312513.2914584707</v>
      </c>
      <c r="G1841">
        <v>16822964.649583399</v>
      </c>
      <c r="H1841">
        <v>13169882.596560201</v>
      </c>
      <c r="I1841">
        <v>11.267408805550399</v>
      </c>
      <c r="J1841">
        <f t="shared" si="252"/>
        <v>0.78801075360672201</v>
      </c>
      <c r="K1841">
        <f t="shared" si="253"/>
        <v>0.70710678118654757</v>
      </c>
      <c r="L1841" s="7">
        <f t="shared" si="254"/>
        <v>0.99791936119928526</v>
      </c>
      <c r="M1841">
        <f t="shared" si="255"/>
        <v>6391435.2682112968</v>
      </c>
      <c r="N1841">
        <f t="shared" si="256"/>
        <v>1.5711248862865743E-7</v>
      </c>
      <c r="O1841">
        <f t="shared" si="257"/>
        <v>2.4684596207514179E-14</v>
      </c>
      <c r="P1841">
        <f t="shared" si="258"/>
        <v>6364832.6065016389</v>
      </c>
      <c r="Q1841" s="1">
        <f t="shared" si="259"/>
        <v>0.99999469051229684</v>
      </c>
      <c r="R1841" s="1">
        <f t="shared" si="260"/>
        <v>0.99998938105278434</v>
      </c>
    </row>
    <row r="1842" spans="1:18" x14ac:dyDescent="0.2">
      <c r="A1842">
        <v>1841</v>
      </c>
      <c r="B1842">
        <v>52</v>
      </c>
      <c r="C1842">
        <v>45</v>
      </c>
      <c r="D1842">
        <v>20000000</v>
      </c>
      <c r="E1842">
        <v>11489205.312048901</v>
      </c>
      <c r="F1842">
        <v>11489205.312048901</v>
      </c>
      <c r="G1842">
        <v>20763018.417617001</v>
      </c>
      <c r="H1842">
        <v>16248189.973188501</v>
      </c>
      <c r="I1842">
        <v>17.158338028151899</v>
      </c>
      <c r="J1842">
        <f t="shared" si="252"/>
        <v>0.78801075360672201</v>
      </c>
      <c r="K1842">
        <f t="shared" si="253"/>
        <v>0.70710678118654757</v>
      </c>
      <c r="L1842" s="7">
        <f t="shared" si="254"/>
        <v>0.99791936119928526</v>
      </c>
      <c r="M1842">
        <f t="shared" si="255"/>
        <v>6391435.2682112968</v>
      </c>
      <c r="N1842">
        <f t="shared" si="256"/>
        <v>1.5711248862865743E-7</v>
      </c>
      <c r="O1842">
        <f t="shared" si="257"/>
        <v>2.4684596207514179E-14</v>
      </c>
      <c r="P1842">
        <f t="shared" si="258"/>
        <v>6364832.6065016389</v>
      </c>
      <c r="Q1842" s="1">
        <f t="shared" si="259"/>
        <v>0.99999469051229684</v>
      </c>
      <c r="R1842" s="1">
        <f t="shared" si="260"/>
        <v>0.99998938105278434</v>
      </c>
    </row>
    <row r="1843" spans="1:18" x14ac:dyDescent="0.2">
      <c r="A1843">
        <v>1842</v>
      </c>
      <c r="B1843">
        <v>52</v>
      </c>
      <c r="C1843">
        <v>45</v>
      </c>
      <c r="D1843">
        <v>25000000</v>
      </c>
      <c r="E1843">
        <v>13665897.332639299</v>
      </c>
      <c r="F1843">
        <v>13665897.332639299</v>
      </c>
      <c r="G1843">
        <v>24703072.185650598</v>
      </c>
      <c r="H1843">
        <v>19326497.349816799</v>
      </c>
      <c r="I1843">
        <v>24.2834970611292</v>
      </c>
      <c r="J1843">
        <f t="shared" si="252"/>
        <v>0.78801075360672201</v>
      </c>
      <c r="K1843">
        <f t="shared" si="253"/>
        <v>0.70710678118654757</v>
      </c>
      <c r="L1843" s="7">
        <f t="shared" si="254"/>
        <v>0.99791936119928526</v>
      </c>
      <c r="M1843">
        <f t="shared" si="255"/>
        <v>6391435.2682112968</v>
      </c>
      <c r="N1843">
        <f t="shared" si="256"/>
        <v>1.5711248862865743E-7</v>
      </c>
      <c r="O1843">
        <f t="shared" si="257"/>
        <v>2.4684596207514179E-14</v>
      </c>
      <c r="P1843">
        <f t="shared" si="258"/>
        <v>6364832.6065016389</v>
      </c>
      <c r="Q1843" s="1">
        <f t="shared" si="259"/>
        <v>0.99999469051229684</v>
      </c>
      <c r="R1843" s="1">
        <f t="shared" si="260"/>
        <v>0.99998938105278434</v>
      </c>
    </row>
    <row r="1844" spans="1:18" x14ac:dyDescent="0.2">
      <c r="A1844">
        <v>1843</v>
      </c>
      <c r="B1844">
        <v>52</v>
      </c>
      <c r="C1844">
        <v>45</v>
      </c>
      <c r="D1844">
        <v>30000000</v>
      </c>
      <c r="E1844">
        <v>15842589.3532297</v>
      </c>
      <c r="F1844">
        <v>15842589.3532297</v>
      </c>
      <c r="G1844">
        <v>28643125.9536842</v>
      </c>
      <c r="H1844">
        <v>22404804.726445101</v>
      </c>
      <c r="I1844">
        <v>32.6428859044821</v>
      </c>
      <c r="J1844">
        <f t="shared" si="252"/>
        <v>0.78801075360672201</v>
      </c>
      <c r="K1844">
        <f t="shared" si="253"/>
        <v>0.70710678118654757</v>
      </c>
      <c r="L1844" s="7">
        <f t="shared" si="254"/>
        <v>0.99791936119928526</v>
      </c>
      <c r="M1844">
        <f t="shared" si="255"/>
        <v>6391435.2682112968</v>
      </c>
      <c r="N1844">
        <f t="shared" si="256"/>
        <v>1.5711248862865743E-7</v>
      </c>
      <c r="O1844">
        <f t="shared" si="257"/>
        <v>2.4684596207514179E-14</v>
      </c>
      <c r="P1844">
        <f t="shared" si="258"/>
        <v>6364832.6065016389</v>
      </c>
      <c r="Q1844" s="1">
        <f t="shared" si="259"/>
        <v>0.99999469051229684</v>
      </c>
      <c r="R1844" s="1">
        <f t="shared" si="260"/>
        <v>0.99998938105278434</v>
      </c>
    </row>
    <row r="1845" spans="1:18" x14ac:dyDescent="0.2">
      <c r="A1845">
        <v>1844</v>
      </c>
      <c r="B1845">
        <v>52</v>
      </c>
      <c r="C1845">
        <v>45</v>
      </c>
      <c r="D1845">
        <v>35000000</v>
      </c>
      <c r="E1845">
        <v>18019281.373820201</v>
      </c>
      <c r="F1845">
        <v>18019281.373820201</v>
      </c>
      <c r="G1845">
        <v>32583179.721717902</v>
      </c>
      <c r="H1845">
        <v>25483112.1030734</v>
      </c>
      <c r="I1845">
        <v>42.236504558210797</v>
      </c>
      <c r="J1845">
        <f t="shared" si="252"/>
        <v>0.78801075360672201</v>
      </c>
      <c r="K1845">
        <f t="shared" si="253"/>
        <v>0.70710678118654757</v>
      </c>
      <c r="L1845" s="7">
        <f t="shared" si="254"/>
        <v>0.99791936119928526</v>
      </c>
      <c r="M1845">
        <f t="shared" si="255"/>
        <v>6391435.2682112968</v>
      </c>
      <c r="N1845">
        <f t="shared" si="256"/>
        <v>1.5711248862865743E-7</v>
      </c>
      <c r="O1845">
        <f t="shared" si="257"/>
        <v>2.4684596207514179E-14</v>
      </c>
      <c r="P1845">
        <f t="shared" si="258"/>
        <v>6364832.6065016389</v>
      </c>
      <c r="Q1845" s="1">
        <f t="shared" si="259"/>
        <v>0.99999469051229684</v>
      </c>
      <c r="R1845" s="1">
        <f t="shared" si="260"/>
        <v>0.99998938105278434</v>
      </c>
    </row>
    <row r="1846" spans="1:18" x14ac:dyDescent="0.2">
      <c r="A1846">
        <v>1845</v>
      </c>
      <c r="B1846">
        <v>52</v>
      </c>
      <c r="C1846">
        <v>45</v>
      </c>
      <c r="D1846">
        <v>40000000</v>
      </c>
      <c r="E1846">
        <v>20195973.394410599</v>
      </c>
      <c r="F1846">
        <v>20195973.394410599</v>
      </c>
      <c r="G1846">
        <v>36523233.489751503</v>
      </c>
      <c r="H1846">
        <v>28561419.479701702</v>
      </c>
      <c r="I1846">
        <v>53.064353022315203</v>
      </c>
      <c r="J1846">
        <f t="shared" si="252"/>
        <v>0.78801075360672201</v>
      </c>
      <c r="K1846">
        <f t="shared" si="253"/>
        <v>0.70710678118654757</v>
      </c>
      <c r="L1846" s="7">
        <f t="shared" si="254"/>
        <v>0.99791936119928526</v>
      </c>
      <c r="M1846">
        <f t="shared" si="255"/>
        <v>6391435.2682112968</v>
      </c>
      <c r="N1846">
        <f t="shared" si="256"/>
        <v>1.5711248862865743E-7</v>
      </c>
      <c r="O1846">
        <f t="shared" si="257"/>
        <v>2.4684596207514179E-14</v>
      </c>
      <c r="P1846">
        <f t="shared" si="258"/>
        <v>6364832.6065016389</v>
      </c>
      <c r="Q1846" s="1">
        <f t="shared" si="259"/>
        <v>0.99999469051229684</v>
      </c>
      <c r="R1846" s="1">
        <f t="shared" si="260"/>
        <v>0.99998938105278434</v>
      </c>
    </row>
    <row r="1847" spans="1:18" x14ac:dyDescent="0.2">
      <c r="A1847">
        <v>1846</v>
      </c>
      <c r="B1847">
        <v>52</v>
      </c>
      <c r="C1847">
        <v>45</v>
      </c>
      <c r="D1847">
        <v>50000000</v>
      </c>
      <c r="E1847">
        <v>24549357.4355915</v>
      </c>
      <c r="F1847">
        <v>24549357.4355915</v>
      </c>
      <c r="G1847">
        <v>44403341.025818698</v>
      </c>
      <c r="H1847">
        <v>34718034.232958302</v>
      </c>
      <c r="I1847">
        <v>78.422739381651098</v>
      </c>
      <c r="J1847">
        <f t="shared" si="252"/>
        <v>0.78801075360672201</v>
      </c>
      <c r="K1847">
        <f t="shared" si="253"/>
        <v>0.70710678118654757</v>
      </c>
      <c r="L1847" s="7">
        <f t="shared" si="254"/>
        <v>0.99791936119928526</v>
      </c>
      <c r="M1847">
        <f t="shared" si="255"/>
        <v>6391435.2682112968</v>
      </c>
      <c r="N1847">
        <f t="shared" si="256"/>
        <v>1.5711248862865743E-7</v>
      </c>
      <c r="O1847">
        <f t="shared" si="257"/>
        <v>2.4684596207514179E-14</v>
      </c>
      <c r="P1847">
        <f t="shared" si="258"/>
        <v>6364832.6065016389</v>
      </c>
      <c r="Q1847" s="1">
        <f t="shared" si="259"/>
        <v>0.99999469051229684</v>
      </c>
      <c r="R1847" s="1">
        <f t="shared" si="260"/>
        <v>0.99998938105278434</v>
      </c>
    </row>
    <row r="1848" spans="1:18" x14ac:dyDescent="0.2">
      <c r="A1848">
        <v>1847</v>
      </c>
      <c r="B1848">
        <v>52</v>
      </c>
      <c r="C1848">
        <v>45</v>
      </c>
      <c r="D1848">
        <v>75000000</v>
      </c>
      <c r="E1848">
        <v>35432817.538543701</v>
      </c>
      <c r="F1848">
        <v>35432817.538543701</v>
      </c>
      <c r="G1848">
        <v>64103609.865986697</v>
      </c>
      <c r="H1848">
        <v>50109571.1160997</v>
      </c>
      <c r="I1848">
        <v>163.41772696156499</v>
      </c>
      <c r="J1848">
        <f t="shared" si="252"/>
        <v>0.78801075360672201</v>
      </c>
      <c r="K1848">
        <f t="shared" si="253"/>
        <v>0.70710678118654757</v>
      </c>
      <c r="L1848" s="7">
        <f t="shared" si="254"/>
        <v>0.99791936119928526</v>
      </c>
      <c r="M1848">
        <f t="shared" si="255"/>
        <v>6391435.2682112968</v>
      </c>
      <c r="N1848">
        <f t="shared" si="256"/>
        <v>1.5711248862865743E-7</v>
      </c>
      <c r="O1848">
        <f t="shared" si="257"/>
        <v>2.4684596207514179E-14</v>
      </c>
      <c r="P1848">
        <f t="shared" si="258"/>
        <v>6364832.6065016389</v>
      </c>
      <c r="Q1848" s="1">
        <f t="shared" si="259"/>
        <v>0.99999469051229684</v>
      </c>
      <c r="R1848" s="1">
        <f t="shared" si="260"/>
        <v>0.99998938105278434</v>
      </c>
    </row>
    <row r="1849" spans="1:18" x14ac:dyDescent="0.2">
      <c r="A1849">
        <v>1848</v>
      </c>
      <c r="B1849">
        <v>52</v>
      </c>
      <c r="C1849">
        <v>45</v>
      </c>
      <c r="D1849">
        <v>100000000</v>
      </c>
      <c r="E1849">
        <v>46316277.641495802</v>
      </c>
      <c r="F1849">
        <v>46316277.641495802</v>
      </c>
      <c r="G1849">
        <v>83803878.706154794</v>
      </c>
      <c r="H1849">
        <v>65501107.999241203</v>
      </c>
      <c r="I1849">
        <v>279.26845980087302</v>
      </c>
      <c r="J1849">
        <f t="shared" si="252"/>
        <v>0.78801075360672201</v>
      </c>
      <c r="K1849">
        <f t="shared" si="253"/>
        <v>0.70710678118654757</v>
      </c>
      <c r="L1849" s="7">
        <f t="shared" si="254"/>
        <v>0.99791936119928526</v>
      </c>
      <c r="M1849">
        <f t="shared" si="255"/>
        <v>6391435.2682112968</v>
      </c>
      <c r="N1849">
        <f t="shared" si="256"/>
        <v>1.5711248862865743E-7</v>
      </c>
      <c r="O1849">
        <f t="shared" si="257"/>
        <v>2.4684596207514179E-14</v>
      </c>
      <c r="P1849">
        <f t="shared" si="258"/>
        <v>6364832.6065016389</v>
      </c>
      <c r="Q1849" s="1">
        <f t="shared" si="259"/>
        <v>0.99999469051229684</v>
      </c>
      <c r="R1849" s="1">
        <f t="shared" si="260"/>
        <v>0.99998938105278434</v>
      </c>
    </row>
    <row r="1850" spans="1:18" x14ac:dyDescent="0.2">
      <c r="A1850">
        <v>1849</v>
      </c>
      <c r="B1850">
        <v>52</v>
      </c>
      <c r="C1850">
        <v>45</v>
      </c>
      <c r="D1850">
        <v>200000000</v>
      </c>
      <c r="E1850">
        <v>89850118.053304598</v>
      </c>
      <c r="F1850">
        <v>89850118.053304598</v>
      </c>
      <c r="G1850">
        <v>162604954.066827</v>
      </c>
      <c r="H1850">
        <v>127067255.53180701</v>
      </c>
      <c r="I1850">
        <v>1051.2288437520299</v>
      </c>
      <c r="J1850">
        <f t="shared" si="252"/>
        <v>0.78801075360672201</v>
      </c>
      <c r="K1850">
        <f t="shared" si="253"/>
        <v>0.70710678118654757</v>
      </c>
      <c r="L1850" s="7">
        <f t="shared" si="254"/>
        <v>0.99791936119928526</v>
      </c>
      <c r="M1850">
        <f t="shared" si="255"/>
        <v>6391435.2682112968</v>
      </c>
      <c r="N1850">
        <f t="shared" si="256"/>
        <v>1.5711248862865743E-7</v>
      </c>
      <c r="O1850">
        <f t="shared" si="257"/>
        <v>2.4684596207514179E-14</v>
      </c>
      <c r="P1850">
        <f t="shared" si="258"/>
        <v>6364832.6065016389</v>
      </c>
      <c r="Q1850" s="1">
        <f t="shared" si="259"/>
        <v>0.99999469051229684</v>
      </c>
      <c r="R1850" s="1">
        <f t="shared" si="260"/>
        <v>0.99998938105278434</v>
      </c>
    </row>
    <row r="1851" spans="1:18" x14ac:dyDescent="0.2">
      <c r="A1851">
        <v>1850</v>
      </c>
      <c r="B1851">
        <v>52</v>
      </c>
      <c r="C1851">
        <v>45</v>
      </c>
      <c r="D1851">
        <v>300000000</v>
      </c>
      <c r="E1851">
        <v>133383958.465113</v>
      </c>
      <c r="F1851">
        <v>133383958.465113</v>
      </c>
      <c r="G1851">
        <v>241406029.427499</v>
      </c>
      <c r="H1851">
        <v>188633403.064372</v>
      </c>
      <c r="I1851">
        <v>2316.8811518534699</v>
      </c>
      <c r="J1851">
        <f t="shared" si="252"/>
        <v>0.78801075360672201</v>
      </c>
      <c r="K1851">
        <f t="shared" si="253"/>
        <v>0.70710678118654757</v>
      </c>
      <c r="L1851" s="7">
        <f t="shared" si="254"/>
        <v>0.99791936119928526</v>
      </c>
      <c r="M1851">
        <f t="shared" si="255"/>
        <v>6391435.2682112968</v>
      </c>
      <c r="N1851">
        <f t="shared" si="256"/>
        <v>1.5711248862865743E-7</v>
      </c>
      <c r="O1851">
        <f t="shared" si="257"/>
        <v>2.4684596207514179E-14</v>
      </c>
      <c r="P1851">
        <f t="shared" si="258"/>
        <v>6364832.6065016389</v>
      </c>
      <c r="Q1851" s="1">
        <f t="shared" si="259"/>
        <v>0.99999469051229684</v>
      </c>
      <c r="R1851" s="1">
        <f t="shared" si="260"/>
        <v>0.99998938105278434</v>
      </c>
    </row>
    <row r="1852" spans="1:18" x14ac:dyDescent="0.2">
      <c r="A1852">
        <v>1851</v>
      </c>
      <c r="B1852">
        <v>52</v>
      </c>
      <c r="C1852">
        <v>45</v>
      </c>
      <c r="D1852">
        <v>350000000</v>
      </c>
      <c r="E1852">
        <v>155150878.67101699</v>
      </c>
      <c r="F1852">
        <v>155150878.67101699</v>
      </c>
      <c r="G1852">
        <v>280806567.10783499</v>
      </c>
      <c r="H1852">
        <v>219416476.83065501</v>
      </c>
      <c r="I1852">
        <v>3134.84177746054</v>
      </c>
      <c r="J1852">
        <f t="shared" si="252"/>
        <v>0.78801075360672201</v>
      </c>
      <c r="K1852">
        <f t="shared" si="253"/>
        <v>0.70710678118654757</v>
      </c>
      <c r="L1852" s="7">
        <f t="shared" si="254"/>
        <v>0.99791936119928526</v>
      </c>
      <c r="M1852">
        <f t="shared" si="255"/>
        <v>6391435.2682112968</v>
      </c>
      <c r="N1852">
        <f t="shared" si="256"/>
        <v>1.5711248862865743E-7</v>
      </c>
      <c r="O1852">
        <f t="shared" si="257"/>
        <v>2.4684596207514179E-14</v>
      </c>
      <c r="P1852">
        <f t="shared" si="258"/>
        <v>6364832.6065016389</v>
      </c>
      <c r="Q1852" s="1">
        <f t="shared" si="259"/>
        <v>0.99999469051229684</v>
      </c>
      <c r="R1852" s="1">
        <f t="shared" si="260"/>
        <v>0.99998938105278434</v>
      </c>
    </row>
    <row r="1853" spans="1:18" x14ac:dyDescent="0.2">
      <c r="A1853">
        <v>1852</v>
      </c>
      <c r="B1853">
        <v>52</v>
      </c>
      <c r="C1853">
        <v>45</v>
      </c>
      <c r="D1853">
        <v>400000000</v>
      </c>
      <c r="E1853">
        <v>176917798.87692201</v>
      </c>
      <c r="F1853">
        <v>176917798.87692201</v>
      </c>
      <c r="G1853">
        <v>320207104.78817099</v>
      </c>
      <c r="H1853">
        <v>250199550.59693801</v>
      </c>
      <c r="I1853">
        <v>4076.2253841051902</v>
      </c>
      <c r="J1853">
        <f t="shared" si="252"/>
        <v>0.78801075360672201</v>
      </c>
      <c r="K1853">
        <f t="shared" si="253"/>
        <v>0.70710678118654757</v>
      </c>
      <c r="L1853" s="7">
        <f t="shared" si="254"/>
        <v>0.99791936119928526</v>
      </c>
      <c r="M1853">
        <f t="shared" si="255"/>
        <v>6391435.2682112968</v>
      </c>
      <c r="N1853">
        <f t="shared" si="256"/>
        <v>1.5711248862865743E-7</v>
      </c>
      <c r="O1853">
        <f t="shared" si="257"/>
        <v>2.4684596207514179E-14</v>
      </c>
      <c r="P1853">
        <f t="shared" si="258"/>
        <v>6364832.6065016389</v>
      </c>
      <c r="Q1853" s="1">
        <f t="shared" si="259"/>
        <v>0.99999469051229684</v>
      </c>
      <c r="R1853" s="1">
        <f t="shared" si="260"/>
        <v>0.99998938105278434</v>
      </c>
    </row>
    <row r="1854" spans="1:18" x14ac:dyDescent="0.2">
      <c r="A1854">
        <v>1853</v>
      </c>
      <c r="B1854">
        <v>52</v>
      </c>
      <c r="C1854">
        <v>45</v>
      </c>
      <c r="D1854">
        <v>500000000</v>
      </c>
      <c r="E1854">
        <v>220451639.28873</v>
      </c>
      <c r="F1854">
        <v>220451639.28873</v>
      </c>
      <c r="G1854">
        <v>399008180.14884299</v>
      </c>
      <c r="H1854">
        <v>311765698.12950402</v>
      </c>
      <c r="I1854">
        <v>6329.2615405072002</v>
      </c>
      <c r="J1854">
        <f t="shared" si="252"/>
        <v>0.78801075360672201</v>
      </c>
      <c r="K1854">
        <f t="shared" si="253"/>
        <v>0.70710678118654757</v>
      </c>
      <c r="L1854" s="7">
        <f t="shared" si="254"/>
        <v>0.99791936119928526</v>
      </c>
      <c r="M1854">
        <f t="shared" si="255"/>
        <v>6391435.2682112968</v>
      </c>
      <c r="N1854">
        <f t="shared" si="256"/>
        <v>1.5711248862865743E-7</v>
      </c>
      <c r="O1854">
        <f t="shared" si="257"/>
        <v>2.4684596207514179E-14</v>
      </c>
      <c r="P1854">
        <f t="shared" si="258"/>
        <v>6364832.6065016389</v>
      </c>
      <c r="Q1854" s="1">
        <f t="shared" si="259"/>
        <v>0.99999469051229684</v>
      </c>
      <c r="R1854" s="1">
        <f t="shared" si="260"/>
        <v>0.99998938105278434</v>
      </c>
    </row>
    <row r="1855" spans="1:18" x14ac:dyDescent="0.2">
      <c r="A1855">
        <v>1854</v>
      </c>
      <c r="B1855">
        <v>52</v>
      </c>
      <c r="C1855">
        <v>45</v>
      </c>
      <c r="D1855">
        <v>750000000</v>
      </c>
      <c r="E1855">
        <v>329286240.31825203</v>
      </c>
      <c r="F1855">
        <v>329286240.31825203</v>
      </c>
      <c r="G1855">
        <v>596010868.550524</v>
      </c>
      <c r="H1855">
        <v>465681066.96091902</v>
      </c>
      <c r="I1855">
        <v>14121.754099669701</v>
      </c>
      <c r="J1855">
        <f t="shared" si="252"/>
        <v>0.78801075360672201</v>
      </c>
      <c r="K1855">
        <f t="shared" si="253"/>
        <v>0.70710678118654757</v>
      </c>
      <c r="L1855" s="7">
        <f t="shared" si="254"/>
        <v>0.99791936119928526</v>
      </c>
      <c r="M1855">
        <f t="shared" si="255"/>
        <v>6391435.2682112968</v>
      </c>
      <c r="N1855">
        <f t="shared" si="256"/>
        <v>1.5711248862865743E-7</v>
      </c>
      <c r="O1855">
        <f t="shared" si="257"/>
        <v>2.4684596207514179E-14</v>
      </c>
      <c r="P1855">
        <f t="shared" si="258"/>
        <v>6364832.6065016389</v>
      </c>
      <c r="Q1855" s="1">
        <f t="shared" si="259"/>
        <v>0.99999469051229684</v>
      </c>
      <c r="R1855" s="1">
        <f t="shared" si="260"/>
        <v>0.99998938105278434</v>
      </c>
    </row>
    <row r="1856" spans="1:18" x14ac:dyDescent="0.2">
      <c r="A1856">
        <v>1855</v>
      </c>
      <c r="B1856">
        <v>52</v>
      </c>
      <c r="C1856">
        <v>45</v>
      </c>
      <c r="D1856">
        <v>1000000000</v>
      </c>
      <c r="E1856">
        <v>438120841.34777403</v>
      </c>
      <c r="F1856">
        <v>438120841.34777403</v>
      </c>
      <c r="G1856">
        <v>793013556.95220399</v>
      </c>
      <c r="H1856">
        <v>619596435.79233301</v>
      </c>
      <c r="I1856">
        <v>24999.821184771401</v>
      </c>
      <c r="J1856">
        <f t="shared" si="252"/>
        <v>0.78801075360672201</v>
      </c>
      <c r="K1856">
        <f t="shared" si="253"/>
        <v>0.70710678118654757</v>
      </c>
      <c r="L1856" s="7">
        <f t="shared" si="254"/>
        <v>0.99791936119928526</v>
      </c>
      <c r="M1856">
        <f t="shared" si="255"/>
        <v>6391435.2682112968</v>
      </c>
      <c r="N1856">
        <f t="shared" si="256"/>
        <v>1.5711248862865743E-7</v>
      </c>
      <c r="O1856">
        <f t="shared" si="257"/>
        <v>2.4684596207514179E-14</v>
      </c>
      <c r="P1856">
        <f t="shared" si="258"/>
        <v>6364832.6065016389</v>
      </c>
      <c r="Q1856" s="1">
        <f t="shared" si="259"/>
        <v>0.99999469051229684</v>
      </c>
      <c r="R1856" s="1">
        <f t="shared" si="260"/>
        <v>0.99998938105278434</v>
      </c>
    </row>
    <row r="1857" spans="1:18" x14ac:dyDescent="0.2">
      <c r="A1857">
        <v>1856</v>
      </c>
      <c r="B1857">
        <v>53</v>
      </c>
      <c r="C1857">
        <v>45</v>
      </c>
      <c r="D1857">
        <v>100</v>
      </c>
      <c r="E1857">
        <v>2720055.8761638901</v>
      </c>
      <c r="F1857">
        <v>2720055.8761638901</v>
      </c>
      <c r="G1857">
        <v>5070623.3669054098</v>
      </c>
      <c r="H1857">
        <v>3846739.9104836099</v>
      </c>
      <c r="I1857">
        <v>1.00003142452519</v>
      </c>
      <c r="J1857">
        <f t="shared" si="252"/>
        <v>0.79863551004729283</v>
      </c>
      <c r="K1857">
        <f t="shared" si="253"/>
        <v>0.70710678118654757</v>
      </c>
      <c r="L1857" s="7">
        <f t="shared" si="254"/>
        <v>0.99786281592474968</v>
      </c>
      <c r="M1857">
        <f t="shared" si="255"/>
        <v>6391797.4477174878</v>
      </c>
      <c r="N1857">
        <f t="shared" si="256"/>
        <v>1.571213916248015E-7</v>
      </c>
      <c r="O1857">
        <f t="shared" si="257"/>
        <v>2.4687389001350135E-14</v>
      </c>
      <c r="P1857">
        <f t="shared" si="258"/>
        <v>6364472.5812267549</v>
      </c>
      <c r="Q1857" s="1">
        <f t="shared" si="259"/>
        <v>0.9999947889202403</v>
      </c>
      <c r="R1857" s="1">
        <f t="shared" si="260"/>
        <v>0.99998957786763598</v>
      </c>
    </row>
    <row r="1858" spans="1:18" x14ac:dyDescent="0.2">
      <c r="A1858">
        <v>1857</v>
      </c>
      <c r="B1858">
        <v>53</v>
      </c>
      <c r="C1858">
        <v>45</v>
      </c>
      <c r="D1858">
        <v>500</v>
      </c>
      <c r="E1858">
        <v>2720226.0951574501</v>
      </c>
      <c r="F1858">
        <v>2720226.0951574501</v>
      </c>
      <c r="G1858">
        <v>5070942.8211094299</v>
      </c>
      <c r="H1858">
        <v>3846980.6364928698</v>
      </c>
      <c r="I1858">
        <v>1.00015712756347</v>
      </c>
      <c r="J1858">
        <f t="shared" si="252"/>
        <v>0.79863551004729283</v>
      </c>
      <c r="K1858">
        <f t="shared" si="253"/>
        <v>0.70710678118654757</v>
      </c>
      <c r="L1858" s="7">
        <f t="shared" si="254"/>
        <v>0.99786281592474968</v>
      </c>
      <c r="M1858">
        <f t="shared" si="255"/>
        <v>6391797.4477174878</v>
      </c>
      <c r="N1858">
        <f t="shared" si="256"/>
        <v>1.571213916248015E-7</v>
      </c>
      <c r="O1858">
        <f t="shared" si="257"/>
        <v>2.4687389001350135E-14</v>
      </c>
      <c r="P1858">
        <f t="shared" si="258"/>
        <v>6364472.5812267549</v>
      </c>
      <c r="Q1858" s="1">
        <f t="shared" si="259"/>
        <v>0.9999947889202403</v>
      </c>
      <c r="R1858" s="1">
        <f t="shared" si="260"/>
        <v>0.99998957786763598</v>
      </c>
    </row>
    <row r="1859" spans="1:18" x14ac:dyDescent="0.2">
      <c r="A1859">
        <v>1858</v>
      </c>
      <c r="B1859">
        <v>53</v>
      </c>
      <c r="C1859">
        <v>45</v>
      </c>
      <c r="D1859">
        <v>1000</v>
      </c>
      <c r="E1859">
        <v>2720438.8688993999</v>
      </c>
      <c r="F1859">
        <v>2720438.8688993999</v>
      </c>
      <c r="G1859">
        <v>5071342.1388644502</v>
      </c>
      <c r="H1859">
        <v>3847281.5440044501</v>
      </c>
      <c r="I1859">
        <v>1.00031426747063</v>
      </c>
      <c r="J1859">
        <f t="shared" ref="J1859:J1922" si="261">SIN(B1859*PI()/180)</f>
        <v>0.79863551004729283</v>
      </c>
      <c r="K1859">
        <f t="shared" ref="K1859:K1922" si="262">COS(C1859*PI()/180)</f>
        <v>0.70710678118654757</v>
      </c>
      <c r="L1859" s="7">
        <f t="shared" ref="L1859:L1922" si="263">SQRT(1-J1859*J1859*0.00669437999014132)</f>
        <v>0.99786281592474968</v>
      </c>
      <c r="M1859">
        <f t="shared" ref="M1859:M1922" si="264">6378137/L1859</f>
        <v>6391797.4477174878</v>
      </c>
      <c r="N1859">
        <f t="shared" ref="N1859:N1922" si="265">M1859/40680631590769</f>
        <v>1.571213916248015E-7</v>
      </c>
      <c r="O1859">
        <f t="shared" ref="O1859:O1922" si="266">1/40680631590769 + J1859*J1859*0.00669437999014132/40408299984661.4</f>
        <v>2.4687389001350135E-14</v>
      </c>
      <c r="P1859">
        <f t="shared" ref="P1859:P1922" si="267">1/SQRT(O1859)</f>
        <v>6364472.5812267549</v>
      </c>
      <c r="Q1859" s="1">
        <f t="shared" ref="Q1859:Q1922" si="268">P1859*N1859</f>
        <v>0.9999947889202403</v>
      </c>
      <c r="R1859" s="1">
        <f t="shared" ref="R1859:R1922" si="269">Q1859*Q1859</f>
        <v>0.99998957786763598</v>
      </c>
    </row>
    <row r="1860" spans="1:18" x14ac:dyDescent="0.2">
      <c r="A1860">
        <v>1859</v>
      </c>
      <c r="B1860">
        <v>53</v>
      </c>
      <c r="C1860">
        <v>45</v>
      </c>
      <c r="D1860">
        <v>10000</v>
      </c>
      <c r="E1860">
        <v>2724268.7962544099</v>
      </c>
      <c r="F1860">
        <v>2724268.7962544099</v>
      </c>
      <c r="G1860">
        <v>5078529.8584548803</v>
      </c>
      <c r="H1860">
        <v>3852697.87921282</v>
      </c>
      <c r="I1860">
        <v>1.0031448965713901</v>
      </c>
      <c r="J1860">
        <f t="shared" si="261"/>
        <v>0.79863551004729283</v>
      </c>
      <c r="K1860">
        <f t="shared" si="262"/>
        <v>0.70710678118654757</v>
      </c>
      <c r="L1860" s="7">
        <f t="shared" si="263"/>
        <v>0.99786281592474968</v>
      </c>
      <c r="M1860">
        <f t="shared" si="264"/>
        <v>6391797.4477174878</v>
      </c>
      <c r="N1860">
        <f t="shared" si="265"/>
        <v>1.571213916248015E-7</v>
      </c>
      <c r="O1860">
        <f t="shared" si="266"/>
        <v>2.4687389001350135E-14</v>
      </c>
      <c r="P1860">
        <f t="shared" si="267"/>
        <v>6364472.5812267549</v>
      </c>
      <c r="Q1860" s="1">
        <f t="shared" si="268"/>
        <v>0.9999947889202403</v>
      </c>
      <c r="R1860" s="1">
        <f t="shared" si="269"/>
        <v>0.99998957786763598</v>
      </c>
    </row>
    <row r="1861" spans="1:18" x14ac:dyDescent="0.2">
      <c r="A1861">
        <v>1860</v>
      </c>
      <c r="B1861">
        <v>53</v>
      </c>
      <c r="C1861">
        <v>45</v>
      </c>
      <c r="D1861">
        <v>50000</v>
      </c>
      <c r="E1861">
        <v>2741290.6956100399</v>
      </c>
      <c r="F1861">
        <v>2741290.6956100399</v>
      </c>
      <c r="G1861">
        <v>5110475.2788567701</v>
      </c>
      <c r="H1861">
        <v>3876770.4801389002</v>
      </c>
      <c r="I1861">
        <v>1.01577385763498</v>
      </c>
      <c r="J1861">
        <f t="shared" si="261"/>
        <v>0.79863551004729283</v>
      </c>
      <c r="K1861">
        <f t="shared" si="262"/>
        <v>0.70710678118654757</v>
      </c>
      <c r="L1861" s="7">
        <f t="shared" si="263"/>
        <v>0.99786281592474968</v>
      </c>
      <c r="M1861">
        <f t="shared" si="264"/>
        <v>6391797.4477174878</v>
      </c>
      <c r="N1861">
        <f t="shared" si="265"/>
        <v>1.571213916248015E-7</v>
      </c>
      <c r="O1861">
        <f t="shared" si="266"/>
        <v>2.4687389001350135E-14</v>
      </c>
      <c r="P1861">
        <f t="shared" si="267"/>
        <v>6364472.5812267549</v>
      </c>
      <c r="Q1861" s="1">
        <f t="shared" si="268"/>
        <v>0.9999947889202403</v>
      </c>
      <c r="R1861" s="1">
        <f t="shared" si="269"/>
        <v>0.99998957786763598</v>
      </c>
    </row>
    <row r="1862" spans="1:18" x14ac:dyDescent="0.2">
      <c r="A1862">
        <v>1861</v>
      </c>
      <c r="B1862">
        <v>53</v>
      </c>
      <c r="C1862">
        <v>45</v>
      </c>
      <c r="D1862">
        <v>100000</v>
      </c>
      <c r="E1862">
        <v>2762568.06980458</v>
      </c>
      <c r="F1862">
        <v>2762568.06980458</v>
      </c>
      <c r="G1862">
        <v>5150407.0543591399</v>
      </c>
      <c r="H1862">
        <v>3906861.2312965002</v>
      </c>
      <c r="I1862">
        <v>1.03167115221497</v>
      </c>
      <c r="J1862">
        <f t="shared" si="261"/>
        <v>0.79863551004729283</v>
      </c>
      <c r="K1862">
        <f t="shared" si="262"/>
        <v>0.70710678118654757</v>
      </c>
      <c r="L1862" s="7">
        <f t="shared" si="263"/>
        <v>0.99786281592474968</v>
      </c>
      <c r="M1862">
        <f t="shared" si="264"/>
        <v>6391797.4477174878</v>
      </c>
      <c r="N1862">
        <f t="shared" si="265"/>
        <v>1.571213916248015E-7</v>
      </c>
      <c r="O1862">
        <f t="shared" si="266"/>
        <v>2.4687389001350135E-14</v>
      </c>
      <c r="P1862">
        <f t="shared" si="267"/>
        <v>6364472.5812267549</v>
      </c>
      <c r="Q1862" s="1">
        <f t="shared" si="268"/>
        <v>0.9999947889202403</v>
      </c>
      <c r="R1862" s="1">
        <f t="shared" si="269"/>
        <v>0.99998957786763598</v>
      </c>
    </row>
    <row r="1863" spans="1:18" x14ac:dyDescent="0.2">
      <c r="A1863">
        <v>1862</v>
      </c>
      <c r="B1863">
        <v>53</v>
      </c>
      <c r="C1863">
        <v>45</v>
      </c>
      <c r="D1863">
        <v>200000</v>
      </c>
      <c r="E1863">
        <v>2805122.8181936601</v>
      </c>
      <c r="F1863">
        <v>2805122.8181936601</v>
      </c>
      <c r="G1863">
        <v>5230270.60536387</v>
      </c>
      <c r="H1863">
        <v>3967042.7336117099</v>
      </c>
      <c r="I1863">
        <v>1.0638360522099699</v>
      </c>
      <c r="J1863">
        <f t="shared" si="261"/>
        <v>0.79863551004729283</v>
      </c>
      <c r="K1863">
        <f t="shared" si="262"/>
        <v>0.70710678118654757</v>
      </c>
      <c r="L1863" s="7">
        <f t="shared" si="263"/>
        <v>0.99786281592474968</v>
      </c>
      <c r="M1863">
        <f t="shared" si="264"/>
        <v>6391797.4477174878</v>
      </c>
      <c r="N1863">
        <f t="shared" si="265"/>
        <v>1.571213916248015E-7</v>
      </c>
      <c r="O1863">
        <f t="shared" si="266"/>
        <v>2.4687389001350135E-14</v>
      </c>
      <c r="P1863">
        <f t="shared" si="267"/>
        <v>6364472.5812267549</v>
      </c>
      <c r="Q1863" s="1">
        <f t="shared" si="268"/>
        <v>0.9999947889202403</v>
      </c>
      <c r="R1863" s="1">
        <f t="shared" si="269"/>
        <v>0.99998957786763598</v>
      </c>
    </row>
    <row r="1864" spans="1:18" x14ac:dyDescent="0.2">
      <c r="A1864">
        <v>1863</v>
      </c>
      <c r="B1864">
        <v>53</v>
      </c>
      <c r="C1864">
        <v>45</v>
      </c>
      <c r="D1864">
        <v>300000</v>
      </c>
      <c r="E1864">
        <v>2847677.56658273</v>
      </c>
      <c r="F1864">
        <v>2847677.56658273</v>
      </c>
      <c r="G1864">
        <v>5310134.1563686002</v>
      </c>
      <c r="H1864">
        <v>4027224.2359269098</v>
      </c>
      <c r="I1864">
        <v>1.096494699985</v>
      </c>
      <c r="J1864">
        <f t="shared" si="261"/>
        <v>0.79863551004729283</v>
      </c>
      <c r="K1864">
        <f t="shared" si="262"/>
        <v>0.70710678118654757</v>
      </c>
      <c r="L1864" s="7">
        <f t="shared" si="263"/>
        <v>0.99786281592474968</v>
      </c>
      <c r="M1864">
        <f t="shared" si="264"/>
        <v>6391797.4477174878</v>
      </c>
      <c r="N1864">
        <f t="shared" si="265"/>
        <v>1.571213916248015E-7</v>
      </c>
      <c r="O1864">
        <f t="shared" si="266"/>
        <v>2.4687389001350135E-14</v>
      </c>
      <c r="P1864">
        <f t="shared" si="267"/>
        <v>6364472.5812267549</v>
      </c>
      <c r="Q1864" s="1">
        <f t="shared" si="268"/>
        <v>0.9999947889202403</v>
      </c>
      <c r="R1864" s="1">
        <f t="shared" si="269"/>
        <v>0.99998957786763598</v>
      </c>
    </row>
    <row r="1865" spans="1:18" x14ac:dyDescent="0.2">
      <c r="A1865">
        <v>1864</v>
      </c>
      <c r="B1865">
        <v>53</v>
      </c>
      <c r="C1865">
        <v>45</v>
      </c>
      <c r="D1865">
        <v>400000</v>
      </c>
      <c r="E1865">
        <v>2890232.3149718102</v>
      </c>
      <c r="F1865">
        <v>2890232.3149718102</v>
      </c>
      <c r="G1865">
        <v>5389997.7073733201</v>
      </c>
      <c r="H1865">
        <v>4087405.73824212</v>
      </c>
      <c r="I1865">
        <v>1.1296470955400499</v>
      </c>
      <c r="J1865">
        <f t="shared" si="261"/>
        <v>0.79863551004729283</v>
      </c>
      <c r="K1865">
        <f t="shared" si="262"/>
        <v>0.70710678118654757</v>
      </c>
      <c r="L1865" s="7">
        <f t="shared" si="263"/>
        <v>0.99786281592474968</v>
      </c>
      <c r="M1865">
        <f t="shared" si="264"/>
        <v>6391797.4477174878</v>
      </c>
      <c r="N1865">
        <f t="shared" si="265"/>
        <v>1.571213916248015E-7</v>
      </c>
      <c r="O1865">
        <f t="shared" si="266"/>
        <v>2.4687389001350135E-14</v>
      </c>
      <c r="P1865">
        <f t="shared" si="267"/>
        <v>6364472.5812267549</v>
      </c>
      <c r="Q1865" s="1">
        <f t="shared" si="268"/>
        <v>0.9999947889202403</v>
      </c>
      <c r="R1865" s="1">
        <f t="shared" si="269"/>
        <v>0.99998957786763598</v>
      </c>
    </row>
    <row r="1866" spans="1:18" x14ac:dyDescent="0.2">
      <c r="A1866">
        <v>1865</v>
      </c>
      <c r="B1866">
        <v>53</v>
      </c>
      <c r="C1866">
        <v>45</v>
      </c>
      <c r="D1866">
        <v>500000</v>
      </c>
      <c r="E1866">
        <v>2932787.0633608801</v>
      </c>
      <c r="F1866">
        <v>2932787.0633608801</v>
      </c>
      <c r="G1866">
        <v>5469861.2583780503</v>
      </c>
      <c r="H1866">
        <v>4147587.24055732</v>
      </c>
      <c r="I1866">
        <v>1.16329323887513</v>
      </c>
      <c r="J1866">
        <f t="shared" si="261"/>
        <v>0.79863551004729283</v>
      </c>
      <c r="K1866">
        <f t="shared" si="262"/>
        <v>0.70710678118654757</v>
      </c>
      <c r="L1866" s="7">
        <f t="shared" si="263"/>
        <v>0.99786281592474968</v>
      </c>
      <c r="M1866">
        <f t="shared" si="264"/>
        <v>6391797.4477174878</v>
      </c>
      <c r="N1866">
        <f t="shared" si="265"/>
        <v>1.571213916248015E-7</v>
      </c>
      <c r="O1866">
        <f t="shared" si="266"/>
        <v>2.4687389001350135E-14</v>
      </c>
      <c r="P1866">
        <f t="shared" si="267"/>
        <v>6364472.5812267549</v>
      </c>
      <c r="Q1866" s="1">
        <f t="shared" si="268"/>
        <v>0.9999947889202403</v>
      </c>
      <c r="R1866" s="1">
        <f t="shared" si="269"/>
        <v>0.99998957786763598</v>
      </c>
    </row>
    <row r="1867" spans="1:18" x14ac:dyDescent="0.2">
      <c r="A1867">
        <v>1866</v>
      </c>
      <c r="B1867">
        <v>53</v>
      </c>
      <c r="C1867">
        <v>45</v>
      </c>
      <c r="D1867">
        <v>750000</v>
      </c>
      <c r="E1867">
        <v>3039173.9343335698</v>
      </c>
      <c r="F1867">
        <v>3039173.9343335698</v>
      </c>
      <c r="G1867">
        <v>5669520.1358898804</v>
      </c>
      <c r="H1867">
        <v>4298040.99634533</v>
      </c>
      <c r="I1867">
        <v>1.2495687437504599</v>
      </c>
      <c r="J1867">
        <f t="shared" si="261"/>
        <v>0.79863551004729283</v>
      </c>
      <c r="K1867">
        <f t="shared" si="262"/>
        <v>0.70710678118654757</v>
      </c>
      <c r="L1867" s="7">
        <f t="shared" si="263"/>
        <v>0.99786281592474968</v>
      </c>
      <c r="M1867">
        <f t="shared" si="264"/>
        <v>6391797.4477174878</v>
      </c>
      <c r="N1867">
        <f t="shared" si="265"/>
        <v>1.571213916248015E-7</v>
      </c>
      <c r="O1867">
        <f t="shared" si="266"/>
        <v>2.4687389001350135E-14</v>
      </c>
      <c r="P1867">
        <f t="shared" si="267"/>
        <v>6364472.5812267549</v>
      </c>
      <c r="Q1867" s="1">
        <f t="shared" si="268"/>
        <v>0.9999947889202403</v>
      </c>
      <c r="R1867" s="1">
        <f t="shared" si="269"/>
        <v>0.99998957786763598</v>
      </c>
    </row>
    <row r="1868" spans="1:18" x14ac:dyDescent="0.2">
      <c r="A1868">
        <v>1867</v>
      </c>
      <c r="B1868">
        <v>53</v>
      </c>
      <c r="C1868">
        <v>45</v>
      </c>
      <c r="D1868">
        <v>1000000</v>
      </c>
      <c r="E1868">
        <v>3145560.80530626</v>
      </c>
      <c r="F1868">
        <v>3145560.80530626</v>
      </c>
      <c r="G1868">
        <v>5869179.0134017002</v>
      </c>
      <c r="H1868">
        <v>4448494.7521333499</v>
      </c>
      <c r="I1868">
        <v>1.3389301722509499</v>
      </c>
      <c r="J1868">
        <f t="shared" si="261"/>
        <v>0.79863551004729283</v>
      </c>
      <c r="K1868">
        <f t="shared" si="262"/>
        <v>0.70710678118654757</v>
      </c>
      <c r="L1868" s="7">
        <f t="shared" si="263"/>
        <v>0.99786281592474968</v>
      </c>
      <c r="M1868">
        <f t="shared" si="264"/>
        <v>6391797.4477174878</v>
      </c>
      <c r="N1868">
        <f t="shared" si="265"/>
        <v>1.571213916248015E-7</v>
      </c>
      <c r="O1868">
        <f t="shared" si="266"/>
        <v>2.4687389001350135E-14</v>
      </c>
      <c r="P1868">
        <f t="shared" si="267"/>
        <v>6364472.5812267549</v>
      </c>
      <c r="Q1868" s="1">
        <f t="shared" si="268"/>
        <v>0.9999947889202403</v>
      </c>
      <c r="R1868" s="1">
        <f t="shared" si="269"/>
        <v>0.99998957786763598</v>
      </c>
    </row>
    <row r="1869" spans="1:18" x14ac:dyDescent="0.2">
      <c r="A1869">
        <v>1868</v>
      </c>
      <c r="B1869">
        <v>53</v>
      </c>
      <c r="C1869">
        <v>45</v>
      </c>
      <c r="D1869">
        <v>2500000</v>
      </c>
      <c r="E1869">
        <v>3783882.0311423899</v>
      </c>
      <c r="F1869">
        <v>3783882.0311423899</v>
      </c>
      <c r="G1869">
        <v>7067132.2784726396</v>
      </c>
      <c r="H1869">
        <v>5351217.2868614197</v>
      </c>
      <c r="I1869">
        <v>1.93990313938244</v>
      </c>
      <c r="J1869">
        <f t="shared" si="261"/>
        <v>0.79863551004729283</v>
      </c>
      <c r="K1869">
        <f t="shared" si="262"/>
        <v>0.70710678118654757</v>
      </c>
      <c r="L1869" s="7">
        <f t="shared" si="263"/>
        <v>0.99786281592474968</v>
      </c>
      <c r="M1869">
        <f t="shared" si="264"/>
        <v>6391797.4477174878</v>
      </c>
      <c r="N1869">
        <f t="shared" si="265"/>
        <v>1.571213916248015E-7</v>
      </c>
      <c r="O1869">
        <f t="shared" si="266"/>
        <v>2.4687389001350135E-14</v>
      </c>
      <c r="P1869">
        <f t="shared" si="267"/>
        <v>6364472.5812267549</v>
      </c>
      <c r="Q1869" s="1">
        <f t="shared" si="268"/>
        <v>0.9999947889202403</v>
      </c>
      <c r="R1869" s="1">
        <f t="shared" si="269"/>
        <v>0.99998957786763598</v>
      </c>
    </row>
    <row r="1870" spans="1:18" x14ac:dyDescent="0.2">
      <c r="A1870">
        <v>1869</v>
      </c>
      <c r="B1870">
        <v>53</v>
      </c>
      <c r="C1870">
        <v>45</v>
      </c>
      <c r="D1870">
        <v>5000000</v>
      </c>
      <c r="E1870">
        <v>4847750.7408692697</v>
      </c>
      <c r="F1870">
        <v>4847750.7408692697</v>
      </c>
      <c r="G1870">
        <v>9063721.0535908695</v>
      </c>
      <c r="H1870">
        <v>6855754.84474154</v>
      </c>
      <c r="I1870">
        <v>3.18839864128176</v>
      </c>
      <c r="J1870">
        <f t="shared" si="261"/>
        <v>0.79863551004729283</v>
      </c>
      <c r="K1870">
        <f t="shared" si="262"/>
        <v>0.70710678118654757</v>
      </c>
      <c r="L1870" s="7">
        <f t="shared" si="263"/>
        <v>0.99786281592474968</v>
      </c>
      <c r="M1870">
        <f t="shared" si="264"/>
        <v>6391797.4477174878</v>
      </c>
      <c r="N1870">
        <f t="shared" si="265"/>
        <v>1.571213916248015E-7</v>
      </c>
      <c r="O1870">
        <f t="shared" si="266"/>
        <v>2.4687389001350135E-14</v>
      </c>
      <c r="P1870">
        <f t="shared" si="267"/>
        <v>6364472.5812267549</v>
      </c>
      <c r="Q1870" s="1">
        <f t="shared" si="268"/>
        <v>0.9999947889202403</v>
      </c>
      <c r="R1870" s="1">
        <f t="shared" si="269"/>
        <v>0.99998957786763598</v>
      </c>
    </row>
    <row r="1871" spans="1:18" x14ac:dyDescent="0.2">
      <c r="A1871">
        <v>1870</v>
      </c>
      <c r="B1871">
        <v>53</v>
      </c>
      <c r="C1871">
        <v>45</v>
      </c>
      <c r="D1871">
        <v>6000000</v>
      </c>
      <c r="E1871">
        <v>5273298.2247600202</v>
      </c>
      <c r="F1871">
        <v>5273298.2247600202</v>
      </c>
      <c r="G1871">
        <v>9862356.56363816</v>
      </c>
      <c r="H1871">
        <v>7457569.8678935897</v>
      </c>
      <c r="I1871">
        <v>3.7742027035462198</v>
      </c>
      <c r="J1871">
        <f t="shared" si="261"/>
        <v>0.79863551004729283</v>
      </c>
      <c r="K1871">
        <f t="shared" si="262"/>
        <v>0.70710678118654757</v>
      </c>
      <c r="L1871" s="7">
        <f t="shared" si="263"/>
        <v>0.99786281592474968</v>
      </c>
      <c r="M1871">
        <f t="shared" si="264"/>
        <v>6391797.4477174878</v>
      </c>
      <c r="N1871">
        <f t="shared" si="265"/>
        <v>1.571213916248015E-7</v>
      </c>
      <c r="O1871">
        <f t="shared" si="266"/>
        <v>2.4687389001350135E-14</v>
      </c>
      <c r="P1871">
        <f t="shared" si="267"/>
        <v>6364472.5812267549</v>
      </c>
      <c r="Q1871" s="1">
        <f t="shared" si="268"/>
        <v>0.9999947889202403</v>
      </c>
      <c r="R1871" s="1">
        <f t="shared" si="269"/>
        <v>0.99998957786763598</v>
      </c>
    </row>
    <row r="1872" spans="1:18" x14ac:dyDescent="0.2">
      <c r="A1872">
        <v>1871</v>
      </c>
      <c r="B1872">
        <v>53</v>
      </c>
      <c r="C1872">
        <v>45</v>
      </c>
      <c r="D1872">
        <v>7000000</v>
      </c>
      <c r="E1872">
        <v>5698845.7086507697</v>
      </c>
      <c r="F1872">
        <v>5698845.7086507697</v>
      </c>
      <c r="G1872">
        <v>10660992.0736854</v>
      </c>
      <c r="H1872">
        <v>8059384.8910456402</v>
      </c>
      <c r="I1872">
        <v>4.4093815438133701</v>
      </c>
      <c r="J1872">
        <f t="shared" si="261"/>
        <v>0.79863551004729283</v>
      </c>
      <c r="K1872">
        <f t="shared" si="262"/>
        <v>0.70710678118654757</v>
      </c>
      <c r="L1872" s="7">
        <f t="shared" si="263"/>
        <v>0.99786281592474968</v>
      </c>
      <c r="M1872">
        <f t="shared" si="264"/>
        <v>6391797.4477174878</v>
      </c>
      <c r="N1872">
        <f t="shared" si="265"/>
        <v>1.571213916248015E-7</v>
      </c>
      <c r="O1872">
        <f t="shared" si="266"/>
        <v>2.4687389001350135E-14</v>
      </c>
      <c r="P1872">
        <f t="shared" si="267"/>
        <v>6364472.5812267549</v>
      </c>
      <c r="Q1872" s="1">
        <f t="shared" si="268"/>
        <v>0.9999947889202403</v>
      </c>
      <c r="R1872" s="1">
        <f t="shared" si="269"/>
        <v>0.99998957786763598</v>
      </c>
    </row>
    <row r="1873" spans="1:18" x14ac:dyDescent="0.2">
      <c r="A1873">
        <v>1872</v>
      </c>
      <c r="B1873">
        <v>53</v>
      </c>
      <c r="C1873">
        <v>45</v>
      </c>
      <c r="D1873">
        <v>8000000</v>
      </c>
      <c r="E1873">
        <v>6124393.1925415304</v>
      </c>
      <c r="F1873">
        <v>6124393.1925415304</v>
      </c>
      <c r="G1873">
        <v>11459627.5837327</v>
      </c>
      <c r="H1873">
        <v>8661199.9141976908</v>
      </c>
      <c r="I1873">
        <v>5.0939351620832296</v>
      </c>
      <c r="J1873">
        <f t="shared" si="261"/>
        <v>0.79863551004729283</v>
      </c>
      <c r="K1873">
        <f t="shared" si="262"/>
        <v>0.70710678118654757</v>
      </c>
      <c r="L1873" s="7">
        <f t="shared" si="263"/>
        <v>0.99786281592474968</v>
      </c>
      <c r="M1873">
        <f t="shared" si="264"/>
        <v>6391797.4477174878</v>
      </c>
      <c r="N1873">
        <f t="shared" si="265"/>
        <v>1.571213916248015E-7</v>
      </c>
      <c r="O1873">
        <f t="shared" si="266"/>
        <v>2.4687389001350135E-14</v>
      </c>
      <c r="P1873">
        <f t="shared" si="267"/>
        <v>6364472.5812267549</v>
      </c>
      <c r="Q1873" s="1">
        <f t="shared" si="268"/>
        <v>0.9999947889202403</v>
      </c>
      <c r="R1873" s="1">
        <f t="shared" si="269"/>
        <v>0.99998957786763598</v>
      </c>
    </row>
    <row r="1874" spans="1:18" x14ac:dyDescent="0.2">
      <c r="A1874">
        <v>1873</v>
      </c>
      <c r="B1874">
        <v>53</v>
      </c>
      <c r="C1874">
        <v>45</v>
      </c>
      <c r="D1874">
        <v>9000000</v>
      </c>
      <c r="E1874">
        <v>6549940.6764322799</v>
      </c>
      <c r="F1874">
        <v>6549940.6764322799</v>
      </c>
      <c r="G1874">
        <v>12258263.09378</v>
      </c>
      <c r="H1874">
        <v>9263014.9373497292</v>
      </c>
      <c r="I1874">
        <v>5.8278635583557801</v>
      </c>
      <c r="J1874">
        <f t="shared" si="261"/>
        <v>0.79863551004729283</v>
      </c>
      <c r="K1874">
        <f t="shared" si="262"/>
        <v>0.70710678118654757</v>
      </c>
      <c r="L1874" s="7">
        <f t="shared" si="263"/>
        <v>0.99786281592474968</v>
      </c>
      <c r="M1874">
        <f t="shared" si="264"/>
        <v>6391797.4477174878</v>
      </c>
      <c r="N1874">
        <f t="shared" si="265"/>
        <v>1.571213916248015E-7</v>
      </c>
      <c r="O1874">
        <f t="shared" si="266"/>
        <v>2.4687389001350135E-14</v>
      </c>
      <c r="P1874">
        <f t="shared" si="267"/>
        <v>6364472.5812267549</v>
      </c>
      <c r="Q1874" s="1">
        <f t="shared" si="268"/>
        <v>0.9999947889202403</v>
      </c>
      <c r="R1874" s="1">
        <f t="shared" si="269"/>
        <v>0.99998957786763598</v>
      </c>
    </row>
    <row r="1875" spans="1:18" x14ac:dyDescent="0.2">
      <c r="A1875">
        <v>1874</v>
      </c>
      <c r="B1875">
        <v>53</v>
      </c>
      <c r="C1875">
        <v>45</v>
      </c>
      <c r="D1875">
        <v>10000000</v>
      </c>
      <c r="E1875">
        <v>6975488.1603230303</v>
      </c>
      <c r="F1875">
        <v>6975488.1603230303</v>
      </c>
      <c r="G1875">
        <v>13056898.6038273</v>
      </c>
      <c r="H1875">
        <v>9864829.9605017807</v>
      </c>
      <c r="I1875">
        <v>6.6111667326310402</v>
      </c>
      <c r="J1875">
        <f t="shared" si="261"/>
        <v>0.79863551004729283</v>
      </c>
      <c r="K1875">
        <f t="shared" si="262"/>
        <v>0.70710678118654757</v>
      </c>
      <c r="L1875" s="7">
        <f t="shared" si="263"/>
        <v>0.99786281592474968</v>
      </c>
      <c r="M1875">
        <f t="shared" si="264"/>
        <v>6391797.4477174878</v>
      </c>
      <c r="N1875">
        <f t="shared" si="265"/>
        <v>1.571213916248015E-7</v>
      </c>
      <c r="O1875">
        <f t="shared" si="266"/>
        <v>2.4687389001350135E-14</v>
      </c>
      <c r="P1875">
        <f t="shared" si="267"/>
        <v>6364472.5812267549</v>
      </c>
      <c r="Q1875" s="1">
        <f t="shared" si="268"/>
        <v>0.9999947889202403</v>
      </c>
      <c r="R1875" s="1">
        <f t="shared" si="269"/>
        <v>0.99998957786763598</v>
      </c>
    </row>
    <row r="1876" spans="1:18" x14ac:dyDescent="0.2">
      <c r="A1876">
        <v>1875</v>
      </c>
      <c r="B1876">
        <v>53</v>
      </c>
      <c r="C1876">
        <v>45</v>
      </c>
      <c r="D1876">
        <v>15000000</v>
      </c>
      <c r="E1876">
        <v>9103225.57977679</v>
      </c>
      <c r="F1876">
        <v>9103225.57977679</v>
      </c>
      <c r="G1876">
        <v>17050076.154063798</v>
      </c>
      <c r="H1876">
        <v>12873905.076261999</v>
      </c>
      <c r="I1876">
        <v>11.2683042740478</v>
      </c>
      <c r="J1876">
        <f t="shared" si="261"/>
        <v>0.79863551004729283</v>
      </c>
      <c r="K1876">
        <f t="shared" si="262"/>
        <v>0.70710678118654757</v>
      </c>
      <c r="L1876" s="7">
        <f t="shared" si="263"/>
        <v>0.99786281592474968</v>
      </c>
      <c r="M1876">
        <f t="shared" si="264"/>
        <v>6391797.4477174878</v>
      </c>
      <c r="N1876">
        <f t="shared" si="265"/>
        <v>1.571213916248015E-7</v>
      </c>
      <c r="O1876">
        <f t="shared" si="266"/>
        <v>2.4687389001350135E-14</v>
      </c>
      <c r="P1876">
        <f t="shared" si="267"/>
        <v>6364472.5812267549</v>
      </c>
      <c r="Q1876" s="1">
        <f t="shared" si="268"/>
        <v>0.9999947889202403</v>
      </c>
      <c r="R1876" s="1">
        <f t="shared" si="269"/>
        <v>0.99998957786763598</v>
      </c>
    </row>
    <row r="1877" spans="1:18" x14ac:dyDescent="0.2">
      <c r="A1877">
        <v>1876</v>
      </c>
      <c r="B1877">
        <v>53</v>
      </c>
      <c r="C1877">
        <v>45</v>
      </c>
      <c r="D1877">
        <v>20000000</v>
      </c>
      <c r="E1877">
        <v>11230962.9992305</v>
      </c>
      <c r="F1877">
        <v>11230962.9992305</v>
      </c>
      <c r="G1877">
        <v>21043253.704300199</v>
      </c>
      <c r="H1877">
        <v>15882980.192022201</v>
      </c>
      <c r="I1877">
        <v>17.159811265532099</v>
      </c>
      <c r="J1877">
        <f t="shared" si="261"/>
        <v>0.79863551004729283</v>
      </c>
      <c r="K1877">
        <f t="shared" si="262"/>
        <v>0.70710678118654757</v>
      </c>
      <c r="L1877" s="7">
        <f t="shared" si="263"/>
        <v>0.99786281592474968</v>
      </c>
      <c r="M1877">
        <f t="shared" si="264"/>
        <v>6391797.4477174878</v>
      </c>
      <c r="N1877">
        <f t="shared" si="265"/>
        <v>1.571213916248015E-7</v>
      </c>
      <c r="O1877">
        <f t="shared" si="266"/>
        <v>2.4687389001350135E-14</v>
      </c>
      <c r="P1877">
        <f t="shared" si="267"/>
        <v>6364472.5812267549</v>
      </c>
      <c r="Q1877" s="1">
        <f t="shared" si="268"/>
        <v>0.9999947889202403</v>
      </c>
      <c r="R1877" s="1">
        <f t="shared" si="269"/>
        <v>0.99998957786763598</v>
      </c>
    </row>
    <row r="1878" spans="1:18" x14ac:dyDescent="0.2">
      <c r="A1878">
        <v>1877</v>
      </c>
      <c r="B1878">
        <v>53</v>
      </c>
      <c r="C1878">
        <v>45</v>
      </c>
      <c r="D1878">
        <v>25000000</v>
      </c>
      <c r="E1878">
        <v>13358700.4186843</v>
      </c>
      <c r="F1878">
        <v>13358700.4186843</v>
      </c>
      <c r="G1878">
        <v>25036431.2545367</v>
      </c>
      <c r="H1878">
        <v>18892055.307782501</v>
      </c>
      <c r="I1878">
        <v>24.285687707083898</v>
      </c>
      <c r="J1878">
        <f t="shared" si="261"/>
        <v>0.79863551004729283</v>
      </c>
      <c r="K1878">
        <f t="shared" si="262"/>
        <v>0.70710678118654757</v>
      </c>
      <c r="L1878" s="7">
        <f t="shared" si="263"/>
        <v>0.99786281592474968</v>
      </c>
      <c r="M1878">
        <f t="shared" si="264"/>
        <v>6391797.4477174878</v>
      </c>
      <c r="N1878">
        <f t="shared" si="265"/>
        <v>1.571213916248015E-7</v>
      </c>
      <c r="O1878">
        <f t="shared" si="266"/>
        <v>2.4687389001350135E-14</v>
      </c>
      <c r="P1878">
        <f t="shared" si="267"/>
        <v>6364472.5812267549</v>
      </c>
      <c r="Q1878" s="1">
        <f t="shared" si="268"/>
        <v>0.9999947889202403</v>
      </c>
      <c r="R1878" s="1">
        <f t="shared" si="269"/>
        <v>0.99998957786763598</v>
      </c>
    </row>
    <row r="1879" spans="1:18" x14ac:dyDescent="0.2">
      <c r="A1879">
        <v>1878</v>
      </c>
      <c r="B1879">
        <v>53</v>
      </c>
      <c r="C1879">
        <v>45</v>
      </c>
      <c r="D1879">
        <v>30000000</v>
      </c>
      <c r="E1879">
        <v>15486437.838137999</v>
      </c>
      <c r="F1879">
        <v>15486437.838137999</v>
      </c>
      <c r="G1879">
        <v>29029608.8047731</v>
      </c>
      <c r="H1879">
        <v>21901130.423542701</v>
      </c>
      <c r="I1879">
        <v>32.645933598703202</v>
      </c>
      <c r="J1879">
        <f t="shared" si="261"/>
        <v>0.79863551004729283</v>
      </c>
      <c r="K1879">
        <f t="shared" si="262"/>
        <v>0.70710678118654757</v>
      </c>
      <c r="L1879" s="7">
        <f t="shared" si="263"/>
        <v>0.99786281592474968</v>
      </c>
      <c r="M1879">
        <f t="shared" si="264"/>
        <v>6391797.4477174878</v>
      </c>
      <c r="N1879">
        <f t="shared" si="265"/>
        <v>1.571213916248015E-7</v>
      </c>
      <c r="O1879">
        <f t="shared" si="266"/>
        <v>2.4687389001350135E-14</v>
      </c>
      <c r="P1879">
        <f t="shared" si="267"/>
        <v>6364472.5812267549</v>
      </c>
      <c r="Q1879" s="1">
        <f t="shared" si="268"/>
        <v>0.9999947889202403</v>
      </c>
      <c r="R1879" s="1">
        <f t="shared" si="269"/>
        <v>0.99998957786763598</v>
      </c>
    </row>
    <row r="1880" spans="1:18" x14ac:dyDescent="0.2">
      <c r="A1880">
        <v>1879</v>
      </c>
      <c r="B1880">
        <v>53</v>
      </c>
      <c r="C1880">
        <v>45</v>
      </c>
      <c r="D1880">
        <v>35000000</v>
      </c>
      <c r="E1880">
        <v>17614175.257591799</v>
      </c>
      <c r="F1880">
        <v>17614175.257591799</v>
      </c>
      <c r="G1880">
        <v>33022786.355009601</v>
      </c>
      <c r="H1880">
        <v>24910205.5393029</v>
      </c>
      <c r="I1880">
        <v>42.240548940389999</v>
      </c>
      <c r="J1880">
        <f t="shared" si="261"/>
        <v>0.79863551004729283</v>
      </c>
      <c r="K1880">
        <f t="shared" si="262"/>
        <v>0.70710678118654757</v>
      </c>
      <c r="L1880" s="7">
        <f t="shared" si="263"/>
        <v>0.99786281592474968</v>
      </c>
      <c r="M1880">
        <f t="shared" si="264"/>
        <v>6391797.4477174878</v>
      </c>
      <c r="N1880">
        <f t="shared" si="265"/>
        <v>1.571213916248015E-7</v>
      </c>
      <c r="O1880">
        <f t="shared" si="266"/>
        <v>2.4687389001350135E-14</v>
      </c>
      <c r="P1880">
        <f t="shared" si="267"/>
        <v>6364472.5812267549</v>
      </c>
      <c r="Q1880" s="1">
        <f t="shared" si="268"/>
        <v>0.9999947889202403</v>
      </c>
      <c r="R1880" s="1">
        <f t="shared" si="269"/>
        <v>0.99998957786763598</v>
      </c>
    </row>
    <row r="1881" spans="1:18" x14ac:dyDescent="0.2">
      <c r="A1881">
        <v>1880</v>
      </c>
      <c r="B1881">
        <v>53</v>
      </c>
      <c r="C1881">
        <v>45</v>
      </c>
      <c r="D1881">
        <v>40000000</v>
      </c>
      <c r="E1881">
        <v>19741912.677045599</v>
      </c>
      <c r="F1881">
        <v>19741912.677045599</v>
      </c>
      <c r="G1881">
        <v>37015963.905246101</v>
      </c>
      <c r="H1881">
        <v>27919280.655063201</v>
      </c>
      <c r="I1881">
        <v>53.069533732144301</v>
      </c>
      <c r="J1881">
        <f t="shared" si="261"/>
        <v>0.79863551004729283</v>
      </c>
      <c r="K1881">
        <f t="shared" si="262"/>
        <v>0.70710678118654757</v>
      </c>
      <c r="L1881" s="7">
        <f t="shared" si="263"/>
        <v>0.99786281592474968</v>
      </c>
      <c r="M1881">
        <f t="shared" si="264"/>
        <v>6391797.4477174878</v>
      </c>
      <c r="N1881">
        <f t="shared" si="265"/>
        <v>1.571213916248015E-7</v>
      </c>
      <c r="O1881">
        <f t="shared" si="266"/>
        <v>2.4687389001350135E-14</v>
      </c>
      <c r="P1881">
        <f t="shared" si="267"/>
        <v>6364472.5812267549</v>
      </c>
      <c r="Q1881" s="1">
        <f t="shared" si="268"/>
        <v>0.9999947889202403</v>
      </c>
      <c r="R1881" s="1">
        <f t="shared" si="269"/>
        <v>0.99998957786763598</v>
      </c>
    </row>
    <row r="1882" spans="1:18" x14ac:dyDescent="0.2">
      <c r="A1882">
        <v>1881</v>
      </c>
      <c r="B1882">
        <v>53</v>
      </c>
      <c r="C1882">
        <v>45</v>
      </c>
      <c r="D1882">
        <v>50000000</v>
      </c>
      <c r="E1882">
        <v>23997387.515953101</v>
      </c>
      <c r="F1882">
        <v>23997387.515953101</v>
      </c>
      <c r="G1882">
        <v>45002319.005718999</v>
      </c>
      <c r="H1882">
        <v>33937430.886583701</v>
      </c>
      <c r="I1882">
        <v>78.430611665855395</v>
      </c>
      <c r="J1882">
        <f t="shared" si="261"/>
        <v>0.79863551004729283</v>
      </c>
      <c r="K1882">
        <f t="shared" si="262"/>
        <v>0.70710678118654757</v>
      </c>
      <c r="L1882" s="7">
        <f t="shared" si="263"/>
        <v>0.99786281592474968</v>
      </c>
      <c r="M1882">
        <f t="shared" si="264"/>
        <v>6391797.4477174878</v>
      </c>
      <c r="N1882">
        <f t="shared" si="265"/>
        <v>1.571213916248015E-7</v>
      </c>
      <c r="O1882">
        <f t="shared" si="266"/>
        <v>2.4687389001350135E-14</v>
      </c>
      <c r="P1882">
        <f t="shared" si="267"/>
        <v>6364472.5812267549</v>
      </c>
      <c r="Q1882" s="1">
        <f t="shared" si="268"/>
        <v>0.9999947889202403</v>
      </c>
      <c r="R1882" s="1">
        <f t="shared" si="269"/>
        <v>0.99998957786763598</v>
      </c>
    </row>
    <row r="1883" spans="1:18" x14ac:dyDescent="0.2">
      <c r="A1883">
        <v>1882</v>
      </c>
      <c r="B1883">
        <v>53</v>
      </c>
      <c r="C1883">
        <v>45</v>
      </c>
      <c r="D1883">
        <v>75000000</v>
      </c>
      <c r="E1883">
        <v>34636074.613221899</v>
      </c>
      <c r="F1883">
        <v>34636074.613221899</v>
      </c>
      <c r="G1883">
        <v>64968206.756901301</v>
      </c>
      <c r="H1883">
        <v>48982806.465384901</v>
      </c>
      <c r="I1883">
        <v>163.43477187631399</v>
      </c>
      <c r="J1883">
        <f t="shared" si="261"/>
        <v>0.79863551004729283</v>
      </c>
      <c r="K1883">
        <f t="shared" si="262"/>
        <v>0.70710678118654757</v>
      </c>
      <c r="L1883" s="7">
        <f t="shared" si="263"/>
        <v>0.99786281592474968</v>
      </c>
      <c r="M1883">
        <f t="shared" si="264"/>
        <v>6391797.4477174878</v>
      </c>
      <c r="N1883">
        <f t="shared" si="265"/>
        <v>1.571213916248015E-7</v>
      </c>
      <c r="O1883">
        <f t="shared" si="266"/>
        <v>2.4687389001350135E-14</v>
      </c>
      <c r="P1883">
        <f t="shared" si="267"/>
        <v>6364472.5812267549</v>
      </c>
      <c r="Q1883" s="1">
        <f t="shared" si="268"/>
        <v>0.9999947889202403</v>
      </c>
      <c r="R1883" s="1">
        <f t="shared" si="269"/>
        <v>0.99998957786763598</v>
      </c>
    </row>
    <row r="1884" spans="1:18" x14ac:dyDescent="0.2">
      <c r="A1884">
        <v>1883</v>
      </c>
      <c r="B1884">
        <v>53</v>
      </c>
      <c r="C1884">
        <v>45</v>
      </c>
      <c r="D1884">
        <v>100000000</v>
      </c>
      <c r="E1884">
        <v>45274761.710490704</v>
      </c>
      <c r="F1884">
        <v>45274761.710490704</v>
      </c>
      <c r="G1884">
        <v>84934094.508083701</v>
      </c>
      <c r="H1884">
        <v>64028182.0441861</v>
      </c>
      <c r="I1884">
        <v>279.29816833846098</v>
      </c>
      <c r="J1884">
        <f t="shared" si="261"/>
        <v>0.79863551004729283</v>
      </c>
      <c r="K1884">
        <f t="shared" si="262"/>
        <v>0.70710678118654757</v>
      </c>
      <c r="L1884" s="7">
        <f t="shared" si="263"/>
        <v>0.99786281592474968</v>
      </c>
      <c r="M1884">
        <f t="shared" si="264"/>
        <v>6391797.4477174878</v>
      </c>
      <c r="N1884">
        <f t="shared" si="265"/>
        <v>1.571213916248015E-7</v>
      </c>
      <c r="O1884">
        <f t="shared" si="266"/>
        <v>2.4687389001350135E-14</v>
      </c>
      <c r="P1884">
        <f t="shared" si="267"/>
        <v>6364472.5812267549</v>
      </c>
      <c r="Q1884" s="1">
        <f t="shared" si="268"/>
        <v>0.9999947889202403</v>
      </c>
      <c r="R1884" s="1">
        <f t="shared" si="269"/>
        <v>0.99998957786763598</v>
      </c>
    </row>
    <row r="1885" spans="1:18" x14ac:dyDescent="0.2">
      <c r="A1885">
        <v>1884</v>
      </c>
      <c r="B1885">
        <v>53</v>
      </c>
      <c r="C1885">
        <v>45</v>
      </c>
      <c r="D1885">
        <v>200000000</v>
      </c>
      <c r="E1885">
        <v>87829510.099565998</v>
      </c>
      <c r="F1885">
        <v>87829510.099565893</v>
      </c>
      <c r="G1885">
        <v>164797645.512813</v>
      </c>
      <c r="H1885">
        <v>124209684.35939001</v>
      </c>
      <c r="I1885">
        <v>1051.34411670392</v>
      </c>
      <c r="J1885">
        <f t="shared" si="261"/>
        <v>0.79863551004729283</v>
      </c>
      <c r="K1885">
        <f t="shared" si="262"/>
        <v>0.70710678118654757</v>
      </c>
      <c r="L1885" s="7">
        <f t="shared" si="263"/>
        <v>0.99786281592474968</v>
      </c>
      <c r="M1885">
        <f t="shared" si="264"/>
        <v>6391797.4477174878</v>
      </c>
      <c r="N1885">
        <f t="shared" si="265"/>
        <v>1.571213916248015E-7</v>
      </c>
      <c r="O1885">
        <f t="shared" si="266"/>
        <v>2.4687389001350135E-14</v>
      </c>
      <c r="P1885">
        <f t="shared" si="267"/>
        <v>6364472.5812267549</v>
      </c>
      <c r="Q1885" s="1">
        <f t="shared" si="268"/>
        <v>0.9999947889202403</v>
      </c>
      <c r="R1885" s="1">
        <f t="shared" si="269"/>
        <v>0.99998957786763598</v>
      </c>
    </row>
    <row r="1886" spans="1:18" x14ac:dyDescent="0.2">
      <c r="A1886">
        <v>1885</v>
      </c>
      <c r="B1886">
        <v>53</v>
      </c>
      <c r="C1886">
        <v>45</v>
      </c>
      <c r="D1886">
        <v>300000000</v>
      </c>
      <c r="E1886">
        <v>130384258.48864099</v>
      </c>
      <c r="F1886">
        <v>130384258.48864099</v>
      </c>
      <c r="G1886">
        <v>244661196.517542</v>
      </c>
      <c r="H1886">
        <v>184391186.674595</v>
      </c>
      <c r="I1886">
        <v>2317.1378450963898</v>
      </c>
      <c r="J1886">
        <f t="shared" si="261"/>
        <v>0.79863551004729283</v>
      </c>
      <c r="K1886">
        <f t="shared" si="262"/>
        <v>0.70710678118654757</v>
      </c>
      <c r="L1886" s="7">
        <f t="shared" si="263"/>
        <v>0.99786281592474968</v>
      </c>
      <c r="M1886">
        <f t="shared" si="264"/>
        <v>6391797.4477174878</v>
      </c>
      <c r="N1886">
        <f t="shared" si="265"/>
        <v>1.571213916248015E-7</v>
      </c>
      <c r="O1886">
        <f t="shared" si="266"/>
        <v>2.4687389001350135E-14</v>
      </c>
      <c r="P1886">
        <f t="shared" si="267"/>
        <v>6364472.5812267549</v>
      </c>
      <c r="Q1886" s="1">
        <f t="shared" si="268"/>
        <v>0.9999947889202403</v>
      </c>
      <c r="R1886" s="1">
        <f t="shared" si="269"/>
        <v>0.99998957786763598</v>
      </c>
    </row>
    <row r="1887" spans="1:18" x14ac:dyDescent="0.2">
      <c r="A1887">
        <v>1886</v>
      </c>
      <c r="B1887">
        <v>53</v>
      </c>
      <c r="C1887">
        <v>45</v>
      </c>
      <c r="D1887">
        <v>350000000</v>
      </c>
      <c r="E1887">
        <v>151661632.68317801</v>
      </c>
      <c r="F1887">
        <v>151661632.68317801</v>
      </c>
      <c r="G1887">
        <v>284592972.01990598</v>
      </c>
      <c r="H1887">
        <v>214481937.83219799</v>
      </c>
      <c r="I1887">
        <v>3135.19012680275</v>
      </c>
      <c r="J1887">
        <f t="shared" si="261"/>
        <v>0.79863551004729283</v>
      </c>
      <c r="K1887">
        <f t="shared" si="262"/>
        <v>0.70710678118654757</v>
      </c>
      <c r="L1887" s="7">
        <f t="shared" si="263"/>
        <v>0.99786281592474968</v>
      </c>
      <c r="M1887">
        <f t="shared" si="264"/>
        <v>6391797.4477174878</v>
      </c>
      <c r="N1887">
        <f t="shared" si="265"/>
        <v>1.571213916248015E-7</v>
      </c>
      <c r="O1887">
        <f t="shared" si="266"/>
        <v>2.4687389001350135E-14</v>
      </c>
      <c r="P1887">
        <f t="shared" si="267"/>
        <v>6364472.5812267549</v>
      </c>
      <c r="Q1887" s="1">
        <f t="shared" si="268"/>
        <v>0.9999947889202403</v>
      </c>
      <c r="R1887" s="1">
        <f t="shared" si="269"/>
        <v>0.99998957786763598</v>
      </c>
    </row>
    <row r="1888" spans="1:18" x14ac:dyDescent="0.2">
      <c r="A1888">
        <v>1887</v>
      </c>
      <c r="B1888">
        <v>53</v>
      </c>
      <c r="C1888">
        <v>45</v>
      </c>
      <c r="D1888">
        <v>400000000</v>
      </c>
      <c r="E1888">
        <v>172939006.877716</v>
      </c>
      <c r="F1888">
        <v>172939006.877716</v>
      </c>
      <c r="G1888">
        <v>324524747.52227098</v>
      </c>
      <c r="H1888">
        <v>244572688.98980001</v>
      </c>
      <c r="I1888">
        <v>4076.6793535158599</v>
      </c>
      <c r="J1888">
        <f t="shared" si="261"/>
        <v>0.79863551004729283</v>
      </c>
      <c r="K1888">
        <f t="shared" si="262"/>
        <v>0.70710678118654757</v>
      </c>
      <c r="L1888" s="7">
        <f t="shared" si="263"/>
        <v>0.99786281592474968</v>
      </c>
      <c r="M1888">
        <f t="shared" si="264"/>
        <v>6391797.4477174878</v>
      </c>
      <c r="N1888">
        <f t="shared" si="265"/>
        <v>1.571213916248015E-7</v>
      </c>
      <c r="O1888">
        <f t="shared" si="266"/>
        <v>2.4687389001350135E-14</v>
      </c>
      <c r="P1888">
        <f t="shared" si="267"/>
        <v>6364472.5812267549</v>
      </c>
      <c r="Q1888" s="1">
        <f t="shared" si="268"/>
        <v>0.9999947889202403</v>
      </c>
      <c r="R1888" s="1">
        <f t="shared" si="269"/>
        <v>0.99998957786763598</v>
      </c>
    </row>
    <row r="1889" spans="1:18" x14ac:dyDescent="0.2">
      <c r="A1889">
        <v>1888</v>
      </c>
      <c r="B1889">
        <v>53</v>
      </c>
      <c r="C1889">
        <v>45</v>
      </c>
      <c r="D1889">
        <v>500000000</v>
      </c>
      <c r="E1889">
        <v>215493755.26679099</v>
      </c>
      <c r="F1889">
        <v>215493755.26679099</v>
      </c>
      <c r="G1889">
        <v>404388298.52700001</v>
      </c>
      <c r="H1889">
        <v>304754191.30500501</v>
      </c>
      <c r="I1889">
        <v>6329.9686419623304</v>
      </c>
      <c r="J1889">
        <f t="shared" si="261"/>
        <v>0.79863551004729283</v>
      </c>
      <c r="K1889">
        <f t="shared" si="262"/>
        <v>0.70710678118654757</v>
      </c>
      <c r="L1889" s="7">
        <f t="shared" si="263"/>
        <v>0.99786281592474968</v>
      </c>
      <c r="M1889">
        <f t="shared" si="264"/>
        <v>6391797.4477174878</v>
      </c>
      <c r="N1889">
        <f t="shared" si="265"/>
        <v>1.571213916248015E-7</v>
      </c>
      <c r="O1889">
        <f t="shared" si="266"/>
        <v>2.4687389001350135E-14</v>
      </c>
      <c r="P1889">
        <f t="shared" si="267"/>
        <v>6364472.5812267549</v>
      </c>
      <c r="Q1889" s="1">
        <f t="shared" si="268"/>
        <v>0.9999947889202403</v>
      </c>
      <c r="R1889" s="1">
        <f t="shared" si="269"/>
        <v>0.99998957786763598</v>
      </c>
    </row>
    <row r="1890" spans="1:18" x14ac:dyDescent="0.2">
      <c r="A1890">
        <v>1889</v>
      </c>
      <c r="B1890">
        <v>53</v>
      </c>
      <c r="C1890">
        <v>45</v>
      </c>
      <c r="D1890">
        <v>750000000</v>
      </c>
      <c r="E1890">
        <v>321880626.23947901</v>
      </c>
      <c r="F1890">
        <v>321880626.23947901</v>
      </c>
      <c r="G1890">
        <v>604047176.03882396</v>
      </c>
      <c r="H1890">
        <v>455207947.09301698</v>
      </c>
      <c r="I1890">
        <v>14123.338400696601</v>
      </c>
      <c r="J1890">
        <f t="shared" si="261"/>
        <v>0.79863551004729283</v>
      </c>
      <c r="K1890">
        <f t="shared" si="262"/>
        <v>0.70710678118654757</v>
      </c>
      <c r="L1890" s="7">
        <f t="shared" si="263"/>
        <v>0.99786281592474968</v>
      </c>
      <c r="M1890">
        <f t="shared" si="264"/>
        <v>6391797.4477174878</v>
      </c>
      <c r="N1890">
        <f t="shared" si="265"/>
        <v>1.571213916248015E-7</v>
      </c>
      <c r="O1890">
        <f t="shared" si="266"/>
        <v>2.4687389001350135E-14</v>
      </c>
      <c r="P1890">
        <f t="shared" si="267"/>
        <v>6364472.5812267549</v>
      </c>
      <c r="Q1890" s="1">
        <f t="shared" si="268"/>
        <v>0.9999947889202403</v>
      </c>
      <c r="R1890" s="1">
        <f t="shared" si="269"/>
        <v>0.99998957786763598</v>
      </c>
    </row>
    <row r="1891" spans="1:18" x14ac:dyDescent="0.2">
      <c r="A1891">
        <v>1890</v>
      </c>
      <c r="B1891">
        <v>53</v>
      </c>
      <c r="C1891">
        <v>45</v>
      </c>
      <c r="D1891">
        <v>1000000000</v>
      </c>
      <c r="E1891">
        <v>428267497.21216702</v>
      </c>
      <c r="F1891">
        <v>428267497.21216702</v>
      </c>
      <c r="G1891">
        <v>803706053.55064702</v>
      </c>
      <c r="H1891">
        <v>605661702.88102901</v>
      </c>
      <c r="I1891">
        <v>25002.6317845997</v>
      </c>
      <c r="J1891">
        <f t="shared" si="261"/>
        <v>0.79863551004729283</v>
      </c>
      <c r="K1891">
        <f t="shared" si="262"/>
        <v>0.70710678118654757</v>
      </c>
      <c r="L1891" s="7">
        <f t="shared" si="263"/>
        <v>0.99786281592474968</v>
      </c>
      <c r="M1891">
        <f t="shared" si="264"/>
        <v>6391797.4477174878</v>
      </c>
      <c r="N1891">
        <f t="shared" si="265"/>
        <v>1.571213916248015E-7</v>
      </c>
      <c r="O1891">
        <f t="shared" si="266"/>
        <v>2.4687389001350135E-14</v>
      </c>
      <c r="P1891">
        <f t="shared" si="267"/>
        <v>6364472.5812267549</v>
      </c>
      <c r="Q1891" s="1">
        <f t="shared" si="268"/>
        <v>0.9999947889202403</v>
      </c>
      <c r="R1891" s="1">
        <f t="shared" si="269"/>
        <v>0.99998957786763598</v>
      </c>
    </row>
    <row r="1892" spans="1:18" x14ac:dyDescent="0.2">
      <c r="A1892">
        <v>1891</v>
      </c>
      <c r="B1892">
        <v>54</v>
      </c>
      <c r="C1892">
        <v>45</v>
      </c>
      <c r="D1892">
        <v>100</v>
      </c>
      <c r="E1892">
        <v>2656793.82018911</v>
      </c>
      <c r="F1892">
        <v>2656793.8201891002</v>
      </c>
      <c r="G1892">
        <v>5136824.7331284899</v>
      </c>
      <c r="H1892">
        <v>3757273.8529404602</v>
      </c>
      <c r="I1892">
        <v>1.00003142628838</v>
      </c>
      <c r="J1892">
        <f t="shared" si="261"/>
        <v>0.80901699437494745</v>
      </c>
      <c r="K1892">
        <f t="shared" si="262"/>
        <v>0.70710678118654757</v>
      </c>
      <c r="L1892" s="7">
        <f t="shared" si="263"/>
        <v>0.99780683071075971</v>
      </c>
      <c r="M1892">
        <f t="shared" si="264"/>
        <v>6392156.0804075804</v>
      </c>
      <c r="N1892">
        <f t="shared" si="265"/>
        <v>1.5713020743409622E-7</v>
      </c>
      <c r="O1892">
        <f t="shared" si="266"/>
        <v>2.4690153977661006E-14</v>
      </c>
      <c r="P1892">
        <f t="shared" si="267"/>
        <v>6364116.2021487253</v>
      </c>
      <c r="Q1892" s="1">
        <f t="shared" si="268"/>
        <v>0.99999489897832183</v>
      </c>
      <c r="R1892" s="1">
        <f t="shared" si="269"/>
        <v>0.99998979798266407</v>
      </c>
    </row>
    <row r="1893" spans="1:18" x14ac:dyDescent="0.2">
      <c r="A1893">
        <v>1892</v>
      </c>
      <c r="B1893">
        <v>54</v>
      </c>
      <c r="C1893">
        <v>45</v>
      </c>
      <c r="D1893">
        <v>500</v>
      </c>
      <c r="E1893">
        <v>2656960.07096422</v>
      </c>
      <c r="F1893">
        <v>2656960.07096422</v>
      </c>
      <c r="G1893">
        <v>5137148.33992624</v>
      </c>
      <c r="H1893">
        <v>3757508.9670413798</v>
      </c>
      <c r="I1893">
        <v>1.0001571363799699</v>
      </c>
      <c r="J1893">
        <f t="shared" si="261"/>
        <v>0.80901699437494745</v>
      </c>
      <c r="K1893">
        <f t="shared" si="262"/>
        <v>0.70710678118654757</v>
      </c>
      <c r="L1893" s="7">
        <f t="shared" si="263"/>
        <v>0.99780683071075971</v>
      </c>
      <c r="M1893">
        <f t="shared" si="264"/>
        <v>6392156.0804075804</v>
      </c>
      <c r="N1893">
        <f t="shared" si="265"/>
        <v>1.5713020743409622E-7</v>
      </c>
      <c r="O1893">
        <f t="shared" si="266"/>
        <v>2.4690153977661006E-14</v>
      </c>
      <c r="P1893">
        <f t="shared" si="267"/>
        <v>6364116.2021487253</v>
      </c>
      <c r="Q1893" s="1">
        <f t="shared" si="268"/>
        <v>0.99999489897832183</v>
      </c>
      <c r="R1893" s="1">
        <f t="shared" si="269"/>
        <v>0.99998979798266407</v>
      </c>
    </row>
    <row r="1894" spans="1:18" x14ac:dyDescent="0.2">
      <c r="A1894">
        <v>1893</v>
      </c>
      <c r="B1894">
        <v>54</v>
      </c>
      <c r="C1894">
        <v>45</v>
      </c>
      <c r="D1894">
        <v>1000</v>
      </c>
      <c r="E1894">
        <v>2657167.8844331</v>
      </c>
      <c r="F1894">
        <v>2657167.8844331</v>
      </c>
      <c r="G1894">
        <v>5137552.8484234298</v>
      </c>
      <c r="H1894">
        <v>3757802.85966752</v>
      </c>
      <c r="I1894">
        <v>1.00031428510502</v>
      </c>
      <c r="J1894">
        <f t="shared" si="261"/>
        <v>0.80901699437494745</v>
      </c>
      <c r="K1894">
        <f t="shared" si="262"/>
        <v>0.70710678118654757</v>
      </c>
      <c r="L1894" s="7">
        <f t="shared" si="263"/>
        <v>0.99780683071075971</v>
      </c>
      <c r="M1894">
        <f t="shared" si="264"/>
        <v>6392156.0804075804</v>
      </c>
      <c r="N1894">
        <f t="shared" si="265"/>
        <v>1.5713020743409622E-7</v>
      </c>
      <c r="O1894">
        <f t="shared" si="266"/>
        <v>2.4690153977661006E-14</v>
      </c>
      <c r="P1894">
        <f t="shared" si="267"/>
        <v>6364116.2021487253</v>
      </c>
      <c r="Q1894" s="1">
        <f t="shared" si="268"/>
        <v>0.99999489897832183</v>
      </c>
      <c r="R1894" s="1">
        <f t="shared" si="269"/>
        <v>0.99998979798266407</v>
      </c>
    </row>
    <row r="1895" spans="1:18" x14ac:dyDescent="0.2">
      <c r="A1895">
        <v>1894</v>
      </c>
      <c r="B1895">
        <v>54</v>
      </c>
      <c r="C1895">
        <v>45</v>
      </c>
      <c r="D1895">
        <v>10000</v>
      </c>
      <c r="E1895">
        <v>2660908.5268731001</v>
      </c>
      <c r="F1895">
        <v>2660908.5268731001</v>
      </c>
      <c r="G1895">
        <v>5144834.0013728105</v>
      </c>
      <c r="H1895">
        <v>3763092.9269381599</v>
      </c>
      <c r="I1895">
        <v>1.0031450731640701</v>
      </c>
      <c r="J1895">
        <f t="shared" si="261"/>
        <v>0.80901699437494745</v>
      </c>
      <c r="K1895">
        <f t="shared" si="262"/>
        <v>0.70710678118654757</v>
      </c>
      <c r="L1895" s="7">
        <f t="shared" si="263"/>
        <v>0.99780683071075971</v>
      </c>
      <c r="M1895">
        <f t="shared" si="264"/>
        <v>6392156.0804075804</v>
      </c>
      <c r="N1895">
        <f t="shared" si="265"/>
        <v>1.5713020743409622E-7</v>
      </c>
      <c r="O1895">
        <f t="shared" si="266"/>
        <v>2.4690153977661006E-14</v>
      </c>
      <c r="P1895">
        <f t="shared" si="267"/>
        <v>6364116.2021487253</v>
      </c>
      <c r="Q1895" s="1">
        <f t="shared" si="268"/>
        <v>0.99999489897832183</v>
      </c>
      <c r="R1895" s="1">
        <f t="shared" si="269"/>
        <v>0.99998979798266407</v>
      </c>
    </row>
    <row r="1896" spans="1:18" x14ac:dyDescent="0.2">
      <c r="A1896">
        <v>1895</v>
      </c>
      <c r="B1896">
        <v>54</v>
      </c>
      <c r="C1896">
        <v>45</v>
      </c>
      <c r="D1896">
        <v>50000</v>
      </c>
      <c r="E1896">
        <v>2677533.6043842002</v>
      </c>
      <c r="F1896">
        <v>2677533.6043842002</v>
      </c>
      <c r="G1896">
        <v>5177194.6811477998</v>
      </c>
      <c r="H1896">
        <v>3786604.3370298501</v>
      </c>
      <c r="I1896">
        <v>1.0157747461283499</v>
      </c>
      <c r="J1896">
        <f t="shared" si="261"/>
        <v>0.80901699437494745</v>
      </c>
      <c r="K1896">
        <f t="shared" si="262"/>
        <v>0.70710678118654757</v>
      </c>
      <c r="L1896" s="7">
        <f t="shared" si="263"/>
        <v>0.99780683071075971</v>
      </c>
      <c r="M1896">
        <f t="shared" si="264"/>
        <v>6392156.0804075804</v>
      </c>
      <c r="N1896">
        <f t="shared" si="265"/>
        <v>1.5713020743409622E-7</v>
      </c>
      <c r="O1896">
        <f t="shared" si="266"/>
        <v>2.4690153977661006E-14</v>
      </c>
      <c r="P1896">
        <f t="shared" si="267"/>
        <v>6364116.2021487253</v>
      </c>
      <c r="Q1896" s="1">
        <f t="shared" si="268"/>
        <v>0.99999489897832183</v>
      </c>
      <c r="R1896" s="1">
        <f t="shared" si="269"/>
        <v>0.99998979798266407</v>
      </c>
    </row>
    <row r="1897" spans="1:18" x14ac:dyDescent="0.2">
      <c r="A1897">
        <v>1896</v>
      </c>
      <c r="B1897">
        <v>54</v>
      </c>
      <c r="C1897">
        <v>45</v>
      </c>
      <c r="D1897">
        <v>100000</v>
      </c>
      <c r="E1897">
        <v>2698314.9512730702</v>
      </c>
      <c r="F1897">
        <v>2698314.9512730702</v>
      </c>
      <c r="G1897">
        <v>5217645.5308665503</v>
      </c>
      <c r="H1897">
        <v>3815993.5996444798</v>
      </c>
      <c r="I1897">
        <v>1.0316729430265901</v>
      </c>
      <c r="J1897">
        <f t="shared" si="261"/>
        <v>0.80901699437494745</v>
      </c>
      <c r="K1897">
        <f t="shared" si="262"/>
        <v>0.70710678118654757</v>
      </c>
      <c r="L1897" s="7">
        <f t="shared" si="263"/>
        <v>0.99780683071075971</v>
      </c>
      <c r="M1897">
        <f t="shared" si="264"/>
        <v>6392156.0804075804</v>
      </c>
      <c r="N1897">
        <f t="shared" si="265"/>
        <v>1.5713020743409622E-7</v>
      </c>
      <c r="O1897">
        <f t="shared" si="266"/>
        <v>2.4690153977661006E-14</v>
      </c>
      <c r="P1897">
        <f t="shared" si="267"/>
        <v>6364116.2021487253</v>
      </c>
      <c r="Q1897" s="1">
        <f t="shared" si="268"/>
        <v>0.99999489897832183</v>
      </c>
      <c r="R1897" s="1">
        <f t="shared" si="269"/>
        <v>0.99998979798266407</v>
      </c>
    </row>
    <row r="1898" spans="1:18" x14ac:dyDescent="0.2">
      <c r="A1898">
        <v>1897</v>
      </c>
      <c r="B1898">
        <v>54</v>
      </c>
      <c r="C1898">
        <v>45</v>
      </c>
      <c r="D1898">
        <v>200000</v>
      </c>
      <c r="E1898">
        <v>2739877.64505082</v>
      </c>
      <c r="F1898">
        <v>2739877.64505082</v>
      </c>
      <c r="G1898">
        <v>5298547.2303040503</v>
      </c>
      <c r="H1898">
        <v>3874772.1248737201</v>
      </c>
      <c r="I1898">
        <v>1.06383968913274</v>
      </c>
      <c r="J1898">
        <f t="shared" si="261"/>
        <v>0.80901699437494745</v>
      </c>
      <c r="K1898">
        <f t="shared" si="262"/>
        <v>0.70710678118654757</v>
      </c>
      <c r="L1898" s="7">
        <f t="shared" si="263"/>
        <v>0.99780683071075971</v>
      </c>
      <c r="M1898">
        <f t="shared" si="264"/>
        <v>6392156.0804075804</v>
      </c>
      <c r="N1898">
        <f t="shared" si="265"/>
        <v>1.5713020743409622E-7</v>
      </c>
      <c r="O1898">
        <f t="shared" si="266"/>
        <v>2.4690153977661006E-14</v>
      </c>
      <c r="P1898">
        <f t="shared" si="267"/>
        <v>6364116.2021487253</v>
      </c>
      <c r="Q1898" s="1">
        <f t="shared" si="268"/>
        <v>0.99999489897832183</v>
      </c>
      <c r="R1898" s="1">
        <f t="shared" si="269"/>
        <v>0.99998979798266407</v>
      </c>
    </row>
    <row r="1899" spans="1:18" x14ac:dyDescent="0.2">
      <c r="A1899">
        <v>1898</v>
      </c>
      <c r="B1899">
        <v>54</v>
      </c>
      <c r="C1899">
        <v>45</v>
      </c>
      <c r="D1899">
        <v>300000</v>
      </c>
      <c r="E1899">
        <v>2781440.33882856</v>
      </c>
      <c r="F1899">
        <v>2781440.33882856</v>
      </c>
      <c r="G1899">
        <v>5379448.92974154</v>
      </c>
      <c r="H1899">
        <v>3933550.6501029702</v>
      </c>
      <c r="I1899">
        <v>1.0965002383184399</v>
      </c>
      <c r="J1899">
        <f t="shared" si="261"/>
        <v>0.80901699437494745</v>
      </c>
      <c r="K1899">
        <f t="shared" si="262"/>
        <v>0.70710678118654757</v>
      </c>
      <c r="L1899" s="7">
        <f t="shared" si="263"/>
        <v>0.99780683071075971</v>
      </c>
      <c r="M1899">
        <f t="shared" si="264"/>
        <v>6392156.0804075804</v>
      </c>
      <c r="N1899">
        <f t="shared" si="265"/>
        <v>1.5713020743409622E-7</v>
      </c>
      <c r="O1899">
        <f t="shared" si="266"/>
        <v>2.4690153977661006E-14</v>
      </c>
      <c r="P1899">
        <f t="shared" si="267"/>
        <v>6364116.2021487253</v>
      </c>
      <c r="Q1899" s="1">
        <f t="shared" si="268"/>
        <v>0.99999489897832183</v>
      </c>
      <c r="R1899" s="1">
        <f t="shared" si="269"/>
        <v>0.99998979798266407</v>
      </c>
    </row>
    <row r="1900" spans="1:18" x14ac:dyDescent="0.2">
      <c r="A1900">
        <v>1899</v>
      </c>
      <c r="B1900">
        <v>54</v>
      </c>
      <c r="C1900">
        <v>45</v>
      </c>
      <c r="D1900">
        <v>400000</v>
      </c>
      <c r="E1900">
        <v>2823003.0326063102</v>
      </c>
      <c r="F1900">
        <v>2823003.0326063102</v>
      </c>
      <c r="G1900">
        <v>5460350.62917904</v>
      </c>
      <c r="H1900">
        <v>3992329.1753322198</v>
      </c>
      <c r="I1900">
        <v>1.1296545905837001</v>
      </c>
      <c r="J1900">
        <f t="shared" si="261"/>
        <v>0.80901699437494745</v>
      </c>
      <c r="K1900">
        <f t="shared" si="262"/>
        <v>0.70710678118654757</v>
      </c>
      <c r="L1900" s="7">
        <f t="shared" si="263"/>
        <v>0.99780683071075971</v>
      </c>
      <c r="M1900">
        <f t="shared" si="264"/>
        <v>6392156.0804075804</v>
      </c>
      <c r="N1900">
        <f t="shared" si="265"/>
        <v>1.5713020743409622E-7</v>
      </c>
      <c r="O1900">
        <f t="shared" si="266"/>
        <v>2.4690153977661006E-14</v>
      </c>
      <c r="P1900">
        <f t="shared" si="267"/>
        <v>6364116.2021487253</v>
      </c>
      <c r="Q1900" s="1">
        <f t="shared" si="268"/>
        <v>0.99999489897832183</v>
      </c>
      <c r="R1900" s="1">
        <f t="shared" si="269"/>
        <v>0.99998979798266407</v>
      </c>
    </row>
    <row r="1901" spans="1:18" x14ac:dyDescent="0.2">
      <c r="A1901">
        <v>1900</v>
      </c>
      <c r="B1901">
        <v>54</v>
      </c>
      <c r="C1901">
        <v>45</v>
      </c>
      <c r="D1901">
        <v>500000</v>
      </c>
      <c r="E1901">
        <v>2864565.7263840502</v>
      </c>
      <c r="F1901">
        <v>2864565.7263840502</v>
      </c>
      <c r="G1901">
        <v>5541252.3286165297</v>
      </c>
      <c r="H1901">
        <v>4051107.7005614699</v>
      </c>
      <c r="I1901">
        <v>1.1633027459285099</v>
      </c>
      <c r="J1901">
        <f t="shared" si="261"/>
        <v>0.80901699437494745</v>
      </c>
      <c r="K1901">
        <f t="shared" si="262"/>
        <v>0.70710678118654757</v>
      </c>
      <c r="L1901" s="7">
        <f t="shared" si="263"/>
        <v>0.99780683071075971</v>
      </c>
      <c r="M1901">
        <f t="shared" si="264"/>
        <v>6392156.0804075804</v>
      </c>
      <c r="N1901">
        <f t="shared" si="265"/>
        <v>1.5713020743409622E-7</v>
      </c>
      <c r="O1901">
        <f t="shared" si="266"/>
        <v>2.4690153977661006E-14</v>
      </c>
      <c r="P1901">
        <f t="shared" si="267"/>
        <v>6364116.2021487253</v>
      </c>
      <c r="Q1901" s="1">
        <f t="shared" si="268"/>
        <v>0.99999489897832183</v>
      </c>
      <c r="R1901" s="1">
        <f t="shared" si="269"/>
        <v>0.99998979798266407</v>
      </c>
    </row>
    <row r="1902" spans="1:18" x14ac:dyDescent="0.2">
      <c r="A1902">
        <v>1901</v>
      </c>
      <c r="B1902">
        <v>54</v>
      </c>
      <c r="C1902">
        <v>45</v>
      </c>
      <c r="D1902">
        <v>750000</v>
      </c>
      <c r="E1902">
        <v>2968472.4608284198</v>
      </c>
      <c r="F1902">
        <v>2968472.4608284198</v>
      </c>
      <c r="G1902">
        <v>5743506.5772102699</v>
      </c>
      <c r="H1902">
        <v>4198054.0136345904</v>
      </c>
      <c r="I1902">
        <v>1.2495835227635701</v>
      </c>
      <c r="J1902">
        <f t="shared" si="261"/>
        <v>0.80901699437494745</v>
      </c>
      <c r="K1902">
        <f t="shared" si="262"/>
        <v>0.70710678118654757</v>
      </c>
      <c r="L1902" s="7">
        <f t="shared" si="263"/>
        <v>0.99780683071075971</v>
      </c>
      <c r="M1902">
        <f t="shared" si="264"/>
        <v>6392156.0804075804</v>
      </c>
      <c r="N1902">
        <f t="shared" si="265"/>
        <v>1.5713020743409622E-7</v>
      </c>
      <c r="O1902">
        <f t="shared" si="266"/>
        <v>2.4690153977661006E-14</v>
      </c>
      <c r="P1902">
        <f t="shared" si="267"/>
        <v>6364116.2021487253</v>
      </c>
      <c r="Q1902" s="1">
        <f t="shared" si="268"/>
        <v>0.99999489897832183</v>
      </c>
      <c r="R1902" s="1">
        <f t="shared" si="269"/>
        <v>0.99998979798266407</v>
      </c>
    </row>
    <row r="1903" spans="1:18" x14ac:dyDescent="0.2">
      <c r="A1903">
        <v>1902</v>
      </c>
      <c r="B1903">
        <v>54</v>
      </c>
      <c r="C1903">
        <v>45</v>
      </c>
      <c r="D1903">
        <v>1000000</v>
      </c>
      <c r="E1903">
        <v>3072379.19527278</v>
      </c>
      <c r="F1903">
        <v>3072379.19527278</v>
      </c>
      <c r="G1903">
        <v>5945760.8258039998</v>
      </c>
      <c r="H1903">
        <v>4345000.3267077003</v>
      </c>
      <c r="I1903">
        <v>1.3389505688458501</v>
      </c>
      <c r="J1903">
        <f t="shared" si="261"/>
        <v>0.80901699437494745</v>
      </c>
      <c r="K1903">
        <f t="shared" si="262"/>
        <v>0.70710678118654757</v>
      </c>
      <c r="L1903" s="7">
        <f t="shared" si="263"/>
        <v>0.99780683071075971</v>
      </c>
      <c r="M1903">
        <f t="shared" si="264"/>
        <v>6392156.0804075804</v>
      </c>
      <c r="N1903">
        <f t="shared" si="265"/>
        <v>1.5713020743409622E-7</v>
      </c>
      <c r="O1903">
        <f t="shared" si="266"/>
        <v>2.4690153977661006E-14</v>
      </c>
      <c r="P1903">
        <f t="shared" si="267"/>
        <v>6364116.2021487253</v>
      </c>
      <c r="Q1903" s="1">
        <f t="shared" si="268"/>
        <v>0.99999489897832183</v>
      </c>
      <c r="R1903" s="1">
        <f t="shared" si="269"/>
        <v>0.99998979798266407</v>
      </c>
    </row>
    <row r="1904" spans="1:18" x14ac:dyDescent="0.2">
      <c r="A1904">
        <v>1903</v>
      </c>
      <c r="B1904">
        <v>54</v>
      </c>
      <c r="C1904">
        <v>45</v>
      </c>
      <c r="D1904">
        <v>2500000</v>
      </c>
      <c r="E1904">
        <v>3695819.6019389601</v>
      </c>
      <c r="F1904">
        <v>3695819.6019389601</v>
      </c>
      <c r="G1904">
        <v>7159286.3173664296</v>
      </c>
      <c r="H1904">
        <v>5226678.2051464096</v>
      </c>
      <c r="I1904">
        <v>1.93996449953086</v>
      </c>
      <c r="J1904">
        <f t="shared" si="261"/>
        <v>0.80901699437494745</v>
      </c>
      <c r="K1904">
        <f t="shared" si="262"/>
        <v>0.70710678118654757</v>
      </c>
      <c r="L1904" s="7">
        <f t="shared" si="263"/>
        <v>0.99780683071075971</v>
      </c>
      <c r="M1904">
        <f t="shared" si="264"/>
        <v>6392156.0804075804</v>
      </c>
      <c r="N1904">
        <f t="shared" si="265"/>
        <v>1.5713020743409622E-7</v>
      </c>
      <c r="O1904">
        <f t="shared" si="266"/>
        <v>2.4690153977661006E-14</v>
      </c>
      <c r="P1904">
        <f t="shared" si="267"/>
        <v>6364116.2021487253</v>
      </c>
      <c r="Q1904" s="1">
        <f t="shared" si="268"/>
        <v>0.99999489897832183</v>
      </c>
      <c r="R1904" s="1">
        <f t="shared" si="269"/>
        <v>0.99998979798266407</v>
      </c>
    </row>
    <row r="1905" spans="1:18" x14ac:dyDescent="0.2">
      <c r="A1905">
        <v>1904</v>
      </c>
      <c r="B1905">
        <v>54</v>
      </c>
      <c r="C1905">
        <v>45</v>
      </c>
      <c r="D1905">
        <v>5000000</v>
      </c>
      <c r="E1905">
        <v>4734886.9463825896</v>
      </c>
      <c r="F1905">
        <v>4734886.9463825896</v>
      </c>
      <c r="G1905">
        <v>9181828.8033037893</v>
      </c>
      <c r="H1905">
        <v>6696141.3358776001</v>
      </c>
      <c r="I1905">
        <v>3.1885559237824799</v>
      </c>
      <c r="J1905">
        <f t="shared" si="261"/>
        <v>0.80901699437494745</v>
      </c>
      <c r="K1905">
        <f t="shared" si="262"/>
        <v>0.70710678118654757</v>
      </c>
      <c r="L1905" s="7">
        <f t="shared" si="263"/>
        <v>0.99780683071075971</v>
      </c>
      <c r="M1905">
        <f t="shared" si="264"/>
        <v>6392156.0804075804</v>
      </c>
      <c r="N1905">
        <f t="shared" si="265"/>
        <v>1.5713020743409622E-7</v>
      </c>
      <c r="O1905">
        <f t="shared" si="266"/>
        <v>2.4690153977661006E-14</v>
      </c>
      <c r="P1905">
        <f t="shared" si="267"/>
        <v>6364116.2021487253</v>
      </c>
      <c r="Q1905" s="1">
        <f t="shared" si="268"/>
        <v>0.99999489897832183</v>
      </c>
      <c r="R1905" s="1">
        <f t="shared" si="269"/>
        <v>0.99998979798266407</v>
      </c>
    </row>
    <row r="1906" spans="1:18" x14ac:dyDescent="0.2">
      <c r="A1906">
        <v>1905</v>
      </c>
      <c r="B1906">
        <v>54</v>
      </c>
      <c r="C1906">
        <v>45</v>
      </c>
      <c r="D1906">
        <v>6000000</v>
      </c>
      <c r="E1906">
        <v>5150513.8841600502</v>
      </c>
      <c r="F1906">
        <v>5150513.8841600502</v>
      </c>
      <c r="G1906">
        <v>9990845.7976787407</v>
      </c>
      <c r="H1906">
        <v>7283926.5881700702</v>
      </c>
      <c r="I1906">
        <v>3.77440803240495</v>
      </c>
      <c r="J1906">
        <f t="shared" si="261"/>
        <v>0.80901699437494745</v>
      </c>
      <c r="K1906">
        <f t="shared" si="262"/>
        <v>0.70710678118654757</v>
      </c>
      <c r="L1906" s="7">
        <f t="shared" si="263"/>
        <v>0.99780683071075971</v>
      </c>
      <c r="M1906">
        <f t="shared" si="264"/>
        <v>6392156.0804075804</v>
      </c>
      <c r="N1906">
        <f t="shared" si="265"/>
        <v>1.5713020743409622E-7</v>
      </c>
      <c r="O1906">
        <f t="shared" si="266"/>
        <v>2.4690153977661006E-14</v>
      </c>
      <c r="P1906">
        <f t="shared" si="267"/>
        <v>6364116.2021487253</v>
      </c>
      <c r="Q1906" s="1">
        <f t="shared" si="268"/>
        <v>0.99999489897832183</v>
      </c>
      <c r="R1906" s="1">
        <f t="shared" si="269"/>
        <v>0.99998979798266407</v>
      </c>
    </row>
    <row r="1907" spans="1:18" x14ac:dyDescent="0.2">
      <c r="A1907">
        <v>1906</v>
      </c>
      <c r="B1907">
        <v>54</v>
      </c>
      <c r="C1907">
        <v>45</v>
      </c>
      <c r="D1907">
        <v>7000000</v>
      </c>
      <c r="E1907">
        <v>5566140.8219374996</v>
      </c>
      <c r="F1907">
        <v>5566140.8219374996</v>
      </c>
      <c r="G1907">
        <v>10799862.792053601</v>
      </c>
      <c r="H1907">
        <v>7871711.8404625403</v>
      </c>
      <c r="I1907">
        <v>4.4096404489827297</v>
      </c>
      <c r="J1907">
        <f t="shared" si="261"/>
        <v>0.80901699437494745</v>
      </c>
      <c r="K1907">
        <f t="shared" si="262"/>
        <v>0.70710678118654757</v>
      </c>
      <c r="L1907" s="7">
        <f t="shared" si="263"/>
        <v>0.99780683071075971</v>
      </c>
      <c r="M1907">
        <f t="shared" si="264"/>
        <v>6392156.0804075804</v>
      </c>
      <c r="N1907">
        <f t="shared" si="265"/>
        <v>1.5713020743409622E-7</v>
      </c>
      <c r="O1907">
        <f t="shared" si="266"/>
        <v>2.4690153977661006E-14</v>
      </c>
      <c r="P1907">
        <f t="shared" si="267"/>
        <v>6364116.2021487253</v>
      </c>
      <c r="Q1907" s="1">
        <f t="shared" si="268"/>
        <v>0.99999489897832183</v>
      </c>
      <c r="R1907" s="1">
        <f t="shared" si="269"/>
        <v>0.99998979798266407</v>
      </c>
    </row>
    <row r="1908" spans="1:18" x14ac:dyDescent="0.2">
      <c r="A1908">
        <v>1907</v>
      </c>
      <c r="B1908">
        <v>54</v>
      </c>
      <c r="C1908">
        <v>45</v>
      </c>
      <c r="D1908">
        <v>8000000</v>
      </c>
      <c r="E1908">
        <v>5981767.7597149499</v>
      </c>
      <c r="F1908">
        <v>5981767.7597149499</v>
      </c>
      <c r="G1908">
        <v>11608879.786428601</v>
      </c>
      <c r="H1908">
        <v>8459497.0927550104</v>
      </c>
      <c r="I1908">
        <v>5.0942531735158401</v>
      </c>
      <c r="J1908">
        <f t="shared" si="261"/>
        <v>0.80901699437494745</v>
      </c>
      <c r="K1908">
        <f t="shared" si="262"/>
        <v>0.70710678118654757</v>
      </c>
      <c r="L1908" s="7">
        <f t="shared" si="263"/>
        <v>0.99780683071075971</v>
      </c>
      <c r="M1908">
        <f t="shared" si="264"/>
        <v>6392156.0804075804</v>
      </c>
      <c r="N1908">
        <f t="shared" si="265"/>
        <v>1.5713020743409622E-7</v>
      </c>
      <c r="O1908">
        <f t="shared" si="266"/>
        <v>2.4690153977661006E-14</v>
      </c>
      <c r="P1908">
        <f t="shared" si="267"/>
        <v>6364116.2021487253</v>
      </c>
      <c r="Q1908" s="1">
        <f t="shared" si="268"/>
        <v>0.99999489897832183</v>
      </c>
      <c r="R1908" s="1">
        <f t="shared" si="269"/>
        <v>0.99998979798266407</v>
      </c>
    </row>
    <row r="1909" spans="1:18" x14ac:dyDescent="0.2">
      <c r="A1909">
        <v>1908</v>
      </c>
      <c r="B1909">
        <v>54</v>
      </c>
      <c r="C1909">
        <v>45</v>
      </c>
      <c r="D1909">
        <v>9000000</v>
      </c>
      <c r="E1909">
        <v>6397394.6974924104</v>
      </c>
      <c r="F1909">
        <v>6397394.6974924104</v>
      </c>
      <c r="G1909">
        <v>12417896.7808035</v>
      </c>
      <c r="H1909">
        <v>9047282.3450474907</v>
      </c>
      <c r="I1909">
        <v>5.8282462060042697</v>
      </c>
      <c r="J1909">
        <f t="shared" si="261"/>
        <v>0.80901699437494745</v>
      </c>
      <c r="K1909">
        <f t="shared" si="262"/>
        <v>0.70710678118654757</v>
      </c>
      <c r="L1909" s="7">
        <f t="shared" si="263"/>
        <v>0.99780683071075971</v>
      </c>
      <c r="M1909">
        <f t="shared" si="264"/>
        <v>6392156.0804075804</v>
      </c>
      <c r="N1909">
        <f t="shared" si="265"/>
        <v>1.5713020743409622E-7</v>
      </c>
      <c r="O1909">
        <f t="shared" si="266"/>
        <v>2.4690153977661006E-14</v>
      </c>
      <c r="P1909">
        <f t="shared" si="267"/>
        <v>6364116.2021487253</v>
      </c>
      <c r="Q1909" s="1">
        <f t="shared" si="268"/>
        <v>0.99999489897832183</v>
      </c>
      <c r="R1909" s="1">
        <f t="shared" si="269"/>
        <v>0.99998979798266407</v>
      </c>
    </row>
    <row r="1910" spans="1:18" x14ac:dyDescent="0.2">
      <c r="A1910">
        <v>1909</v>
      </c>
      <c r="B1910">
        <v>54</v>
      </c>
      <c r="C1910">
        <v>45</v>
      </c>
      <c r="D1910">
        <v>10000000</v>
      </c>
      <c r="E1910">
        <v>6813021.6352698598</v>
      </c>
      <c r="F1910">
        <v>6813021.6352698598</v>
      </c>
      <c r="G1910">
        <v>13226913.7751785</v>
      </c>
      <c r="H1910">
        <v>9635067.5973399598</v>
      </c>
      <c r="I1910">
        <v>6.6116195464480203</v>
      </c>
      <c r="J1910">
        <f t="shared" si="261"/>
        <v>0.80901699437494745</v>
      </c>
      <c r="K1910">
        <f t="shared" si="262"/>
        <v>0.70710678118654757</v>
      </c>
      <c r="L1910" s="7">
        <f t="shared" si="263"/>
        <v>0.99780683071075971</v>
      </c>
      <c r="M1910">
        <f t="shared" si="264"/>
        <v>6392156.0804075804</v>
      </c>
      <c r="N1910">
        <f t="shared" si="265"/>
        <v>1.5713020743409622E-7</v>
      </c>
      <c r="O1910">
        <f t="shared" si="266"/>
        <v>2.4690153977661006E-14</v>
      </c>
      <c r="P1910">
        <f t="shared" si="267"/>
        <v>6364116.2021487253</v>
      </c>
      <c r="Q1910" s="1">
        <f t="shared" si="268"/>
        <v>0.99999489897832183</v>
      </c>
      <c r="R1910" s="1">
        <f t="shared" si="269"/>
        <v>0.99998979798266407</v>
      </c>
    </row>
    <row r="1911" spans="1:18" x14ac:dyDescent="0.2">
      <c r="A1911">
        <v>1910</v>
      </c>
      <c r="B1911">
        <v>54</v>
      </c>
      <c r="C1911">
        <v>45</v>
      </c>
      <c r="D1911">
        <v>15000000</v>
      </c>
      <c r="E1911">
        <v>8891156.32415713</v>
      </c>
      <c r="F1911">
        <v>8891156.32415713</v>
      </c>
      <c r="G1911">
        <v>17271998.747053199</v>
      </c>
      <c r="H1911">
        <v>12573993.8588023</v>
      </c>
      <c r="I1911">
        <v>11.269190867996601</v>
      </c>
      <c r="J1911">
        <f t="shared" si="261"/>
        <v>0.80901699437494745</v>
      </c>
      <c r="K1911">
        <f t="shared" si="262"/>
        <v>0.70710678118654757</v>
      </c>
      <c r="L1911" s="7">
        <f t="shared" si="263"/>
        <v>0.99780683071075971</v>
      </c>
      <c r="M1911">
        <f t="shared" si="264"/>
        <v>6392156.0804075804</v>
      </c>
      <c r="N1911">
        <f t="shared" si="265"/>
        <v>1.5713020743409622E-7</v>
      </c>
      <c r="O1911">
        <f t="shared" si="266"/>
        <v>2.4690153977661006E-14</v>
      </c>
      <c r="P1911">
        <f t="shared" si="267"/>
        <v>6364116.2021487253</v>
      </c>
      <c r="Q1911" s="1">
        <f t="shared" si="268"/>
        <v>0.99999489897832183</v>
      </c>
      <c r="R1911" s="1">
        <f t="shared" si="269"/>
        <v>0.99998979798266407</v>
      </c>
    </row>
    <row r="1912" spans="1:18" x14ac:dyDescent="0.2">
      <c r="A1912">
        <v>1911</v>
      </c>
      <c r="B1912">
        <v>54</v>
      </c>
      <c r="C1912">
        <v>45</v>
      </c>
      <c r="D1912">
        <v>20000000</v>
      </c>
      <c r="E1912">
        <v>10969291.0130444</v>
      </c>
      <c r="F1912">
        <v>10969291.0130444</v>
      </c>
      <c r="G1912">
        <v>21317083.718928002</v>
      </c>
      <c r="H1912">
        <v>15512920.120264599</v>
      </c>
      <c r="I1912">
        <v>17.161269888428201</v>
      </c>
      <c r="J1912">
        <f t="shared" si="261"/>
        <v>0.80901699437494745</v>
      </c>
      <c r="K1912">
        <f t="shared" si="262"/>
        <v>0.70710678118654757</v>
      </c>
      <c r="L1912" s="7">
        <f t="shared" si="263"/>
        <v>0.99780683071075971</v>
      </c>
      <c r="M1912">
        <f t="shared" si="264"/>
        <v>6392156.0804075804</v>
      </c>
      <c r="N1912">
        <f t="shared" si="265"/>
        <v>1.5713020743409622E-7</v>
      </c>
      <c r="O1912">
        <f t="shared" si="266"/>
        <v>2.4690153977661006E-14</v>
      </c>
      <c r="P1912">
        <f t="shared" si="267"/>
        <v>6364116.2021487253</v>
      </c>
      <c r="Q1912" s="1">
        <f t="shared" si="268"/>
        <v>0.99999489897832183</v>
      </c>
      <c r="R1912" s="1">
        <f t="shared" si="269"/>
        <v>0.99998979798266407</v>
      </c>
    </row>
    <row r="1913" spans="1:18" x14ac:dyDescent="0.2">
      <c r="A1913">
        <v>1912</v>
      </c>
      <c r="B1913">
        <v>54</v>
      </c>
      <c r="C1913">
        <v>45</v>
      </c>
      <c r="D1913">
        <v>25000000</v>
      </c>
      <c r="E1913">
        <v>13047425.7019316</v>
      </c>
      <c r="F1913">
        <v>13047425.7019316</v>
      </c>
      <c r="G1913">
        <v>25362168.690802701</v>
      </c>
      <c r="H1913">
        <v>18451846.381726999</v>
      </c>
      <c r="I1913">
        <v>24.287856607742899</v>
      </c>
      <c r="J1913">
        <f t="shared" si="261"/>
        <v>0.80901699437494745</v>
      </c>
      <c r="K1913">
        <f t="shared" si="262"/>
        <v>0.70710678118654757</v>
      </c>
      <c r="L1913" s="7">
        <f t="shared" si="263"/>
        <v>0.99780683071075971</v>
      </c>
      <c r="M1913">
        <f t="shared" si="264"/>
        <v>6392156.0804075804</v>
      </c>
      <c r="N1913">
        <f t="shared" si="265"/>
        <v>1.5713020743409622E-7</v>
      </c>
      <c r="O1913">
        <f t="shared" si="266"/>
        <v>2.4690153977661006E-14</v>
      </c>
      <c r="P1913">
        <f t="shared" si="267"/>
        <v>6364116.2021487253</v>
      </c>
      <c r="Q1913" s="1">
        <f t="shared" si="268"/>
        <v>0.99999489897832183</v>
      </c>
      <c r="R1913" s="1">
        <f t="shared" si="269"/>
        <v>0.99998979798266407</v>
      </c>
    </row>
    <row r="1914" spans="1:18" x14ac:dyDescent="0.2">
      <c r="A1914">
        <v>1913</v>
      </c>
      <c r="B1914">
        <v>54</v>
      </c>
      <c r="C1914">
        <v>45</v>
      </c>
      <c r="D1914">
        <v>30000000</v>
      </c>
      <c r="E1914">
        <v>15125560.390818899</v>
      </c>
      <c r="F1914">
        <v>15125560.390818899</v>
      </c>
      <c r="G1914">
        <v>29407253.6626774</v>
      </c>
      <c r="H1914">
        <v>21390772.6431894</v>
      </c>
      <c r="I1914">
        <v>32.648951025940598</v>
      </c>
      <c r="J1914">
        <f t="shared" si="261"/>
        <v>0.80901699437494745</v>
      </c>
      <c r="K1914">
        <f t="shared" si="262"/>
        <v>0.70710678118654757</v>
      </c>
      <c r="L1914" s="7">
        <f t="shared" si="263"/>
        <v>0.99780683071075971</v>
      </c>
      <c r="M1914">
        <f t="shared" si="264"/>
        <v>6392156.0804075804</v>
      </c>
      <c r="N1914">
        <f t="shared" si="265"/>
        <v>1.5713020743409622E-7</v>
      </c>
      <c r="O1914">
        <f t="shared" si="266"/>
        <v>2.4690153977661006E-14</v>
      </c>
      <c r="P1914">
        <f t="shared" si="267"/>
        <v>6364116.2021487253</v>
      </c>
      <c r="Q1914" s="1">
        <f t="shared" si="268"/>
        <v>0.99999489897832183</v>
      </c>
      <c r="R1914" s="1">
        <f t="shared" si="269"/>
        <v>0.99998979798266407</v>
      </c>
    </row>
    <row r="1915" spans="1:18" x14ac:dyDescent="0.2">
      <c r="A1915">
        <v>1914</v>
      </c>
      <c r="B1915">
        <v>54</v>
      </c>
      <c r="C1915">
        <v>45</v>
      </c>
      <c r="D1915">
        <v>35000000</v>
      </c>
      <c r="E1915">
        <v>17203695.079706199</v>
      </c>
      <c r="F1915">
        <v>17203695.079706199</v>
      </c>
      <c r="G1915">
        <v>33452338.634552199</v>
      </c>
      <c r="H1915">
        <v>24329698.904651701</v>
      </c>
      <c r="I1915">
        <v>42.244553143021399</v>
      </c>
      <c r="J1915">
        <f t="shared" si="261"/>
        <v>0.80901699437494745</v>
      </c>
      <c r="K1915">
        <f t="shared" si="262"/>
        <v>0.70710678118654757</v>
      </c>
      <c r="L1915" s="7">
        <f t="shared" si="263"/>
        <v>0.99780683071075971</v>
      </c>
      <c r="M1915">
        <f t="shared" si="264"/>
        <v>6392156.0804075804</v>
      </c>
      <c r="N1915">
        <f t="shared" si="265"/>
        <v>1.5713020743409622E-7</v>
      </c>
      <c r="O1915">
        <f t="shared" si="266"/>
        <v>2.4690153977661006E-14</v>
      </c>
      <c r="P1915">
        <f t="shared" si="267"/>
        <v>6364116.2021487253</v>
      </c>
      <c r="Q1915" s="1">
        <f t="shared" si="268"/>
        <v>0.99999489897832183</v>
      </c>
      <c r="R1915" s="1">
        <f t="shared" si="269"/>
        <v>0.99998979798266407</v>
      </c>
    </row>
    <row r="1916" spans="1:18" x14ac:dyDescent="0.2">
      <c r="A1916">
        <v>1915</v>
      </c>
      <c r="B1916">
        <v>54</v>
      </c>
      <c r="C1916">
        <v>45</v>
      </c>
      <c r="D1916">
        <v>40000000</v>
      </c>
      <c r="E1916">
        <v>19281829.768593401</v>
      </c>
      <c r="F1916">
        <v>19281829.768593401</v>
      </c>
      <c r="G1916">
        <v>37497423.606426902</v>
      </c>
      <c r="H1916">
        <v>27268625.166114099</v>
      </c>
      <c r="I1916">
        <v>53.0746629589853</v>
      </c>
      <c r="J1916">
        <f t="shared" si="261"/>
        <v>0.80901699437494745</v>
      </c>
      <c r="K1916">
        <f t="shared" si="262"/>
        <v>0.70710678118654757</v>
      </c>
      <c r="L1916" s="7">
        <f t="shared" si="263"/>
        <v>0.99780683071075971</v>
      </c>
      <c r="M1916">
        <f t="shared" si="264"/>
        <v>6392156.0804075804</v>
      </c>
      <c r="N1916">
        <f t="shared" si="265"/>
        <v>1.5713020743409622E-7</v>
      </c>
      <c r="O1916">
        <f t="shared" si="266"/>
        <v>2.4690153977661006E-14</v>
      </c>
      <c r="P1916">
        <f t="shared" si="267"/>
        <v>6364116.2021487253</v>
      </c>
      <c r="Q1916" s="1">
        <f t="shared" si="268"/>
        <v>0.99999489897832183</v>
      </c>
      <c r="R1916" s="1">
        <f t="shared" si="269"/>
        <v>0.99998979798266407</v>
      </c>
    </row>
    <row r="1917" spans="1:18" x14ac:dyDescent="0.2">
      <c r="A1917">
        <v>1916</v>
      </c>
      <c r="B1917">
        <v>54</v>
      </c>
      <c r="C1917">
        <v>45</v>
      </c>
      <c r="D1917">
        <v>50000000</v>
      </c>
      <c r="E1917">
        <v>23438099.146368001</v>
      </c>
      <c r="F1917">
        <v>23438099.146368001</v>
      </c>
      <c r="G1917">
        <v>45587593.550176397</v>
      </c>
      <c r="H1917">
        <v>33146477.689038798</v>
      </c>
      <c r="I1917">
        <v>78.438405687562096</v>
      </c>
      <c r="J1917">
        <f t="shared" si="261"/>
        <v>0.80901699437494745</v>
      </c>
      <c r="K1917">
        <f t="shared" si="262"/>
        <v>0.70710678118654757</v>
      </c>
      <c r="L1917" s="7">
        <f t="shared" si="263"/>
        <v>0.99780683071075971</v>
      </c>
      <c r="M1917">
        <f t="shared" si="264"/>
        <v>6392156.0804075804</v>
      </c>
      <c r="N1917">
        <f t="shared" si="265"/>
        <v>1.5713020743409622E-7</v>
      </c>
      <c r="O1917">
        <f t="shared" si="266"/>
        <v>2.4690153977661006E-14</v>
      </c>
      <c r="P1917">
        <f t="shared" si="267"/>
        <v>6364116.2021487253</v>
      </c>
      <c r="Q1917" s="1">
        <f t="shared" si="268"/>
        <v>0.99999489897832183</v>
      </c>
      <c r="R1917" s="1">
        <f t="shared" si="269"/>
        <v>0.99998979798266407</v>
      </c>
    </row>
    <row r="1918" spans="1:18" x14ac:dyDescent="0.2">
      <c r="A1918">
        <v>1917</v>
      </c>
      <c r="B1918">
        <v>54</v>
      </c>
      <c r="C1918">
        <v>45</v>
      </c>
      <c r="D1918">
        <v>75000000</v>
      </c>
      <c r="E1918">
        <v>33828772.590804301</v>
      </c>
      <c r="F1918">
        <v>33828772.590804301</v>
      </c>
      <c r="G1918">
        <v>65813018.409550101</v>
      </c>
      <c r="H1918">
        <v>47841108.996350698</v>
      </c>
      <c r="I1918">
        <v>163.451647239457</v>
      </c>
      <c r="J1918">
        <f t="shared" si="261"/>
        <v>0.80901699437494745</v>
      </c>
      <c r="K1918">
        <f t="shared" si="262"/>
        <v>0.70710678118654757</v>
      </c>
      <c r="L1918" s="7">
        <f t="shared" si="263"/>
        <v>0.99780683071075971</v>
      </c>
      <c r="M1918">
        <f t="shared" si="264"/>
        <v>6392156.0804075804</v>
      </c>
      <c r="N1918">
        <f t="shared" si="265"/>
        <v>1.5713020743409622E-7</v>
      </c>
      <c r="O1918">
        <f t="shared" si="266"/>
        <v>2.4690153977661006E-14</v>
      </c>
      <c r="P1918">
        <f t="shared" si="267"/>
        <v>6364116.2021487253</v>
      </c>
      <c r="Q1918" s="1">
        <f t="shared" si="268"/>
        <v>0.99999489897832183</v>
      </c>
      <c r="R1918" s="1">
        <f t="shared" si="269"/>
        <v>0.99998979798266407</v>
      </c>
    </row>
    <row r="1919" spans="1:18" x14ac:dyDescent="0.2">
      <c r="A1919">
        <v>1918</v>
      </c>
      <c r="B1919">
        <v>54</v>
      </c>
      <c r="C1919">
        <v>45</v>
      </c>
      <c r="D1919">
        <v>100000000</v>
      </c>
      <c r="E1919">
        <v>44219446.035240598</v>
      </c>
      <c r="F1919">
        <v>44219446.035240598</v>
      </c>
      <c r="G1919">
        <v>86038443.268923804</v>
      </c>
      <c r="H1919">
        <v>62535740.303662501</v>
      </c>
      <c r="I1919">
        <v>279.32758126342901</v>
      </c>
      <c r="J1919">
        <f t="shared" si="261"/>
        <v>0.80901699437494745</v>
      </c>
      <c r="K1919">
        <f t="shared" si="262"/>
        <v>0.70710678118654757</v>
      </c>
      <c r="L1919" s="7">
        <f t="shared" si="263"/>
        <v>0.99780683071075971</v>
      </c>
      <c r="M1919">
        <f t="shared" si="264"/>
        <v>6392156.0804075804</v>
      </c>
      <c r="N1919">
        <f t="shared" si="265"/>
        <v>1.5713020743409622E-7</v>
      </c>
      <c r="O1919">
        <f t="shared" si="266"/>
        <v>2.4690153977661006E-14</v>
      </c>
      <c r="P1919">
        <f t="shared" si="267"/>
        <v>6364116.2021487253</v>
      </c>
      <c r="Q1919" s="1">
        <f t="shared" si="268"/>
        <v>0.99999489897832183</v>
      </c>
      <c r="R1919" s="1">
        <f t="shared" si="269"/>
        <v>0.99998979798266407</v>
      </c>
    </row>
    <row r="1920" spans="1:18" x14ac:dyDescent="0.2">
      <c r="A1920">
        <v>1919</v>
      </c>
      <c r="B1920">
        <v>54</v>
      </c>
      <c r="C1920">
        <v>45</v>
      </c>
      <c r="D1920">
        <v>200000000</v>
      </c>
      <c r="E1920">
        <v>85782139.812986001</v>
      </c>
      <c r="F1920">
        <v>85782139.812986001</v>
      </c>
      <c r="G1920">
        <v>166940142.70641801</v>
      </c>
      <c r="H1920">
        <v>121314265.53290901</v>
      </c>
      <c r="I1920">
        <v>1051.45824208007</v>
      </c>
      <c r="J1920">
        <f t="shared" si="261"/>
        <v>0.80901699437494745</v>
      </c>
      <c r="K1920">
        <f t="shared" si="262"/>
        <v>0.70710678118654757</v>
      </c>
      <c r="L1920" s="7">
        <f t="shared" si="263"/>
        <v>0.99780683071075971</v>
      </c>
      <c r="M1920">
        <f t="shared" si="264"/>
        <v>6392156.0804075804</v>
      </c>
      <c r="N1920">
        <f t="shared" si="265"/>
        <v>1.5713020743409622E-7</v>
      </c>
      <c r="O1920">
        <f t="shared" si="266"/>
        <v>2.4690153977661006E-14</v>
      </c>
      <c r="P1920">
        <f t="shared" si="267"/>
        <v>6364116.2021487253</v>
      </c>
      <c r="Q1920" s="1">
        <f t="shared" si="268"/>
        <v>0.99999489897832183</v>
      </c>
      <c r="R1920" s="1">
        <f t="shared" si="269"/>
        <v>0.99998979798266407</v>
      </c>
    </row>
    <row r="1921" spans="1:18" x14ac:dyDescent="0.2">
      <c r="A1921">
        <v>1920</v>
      </c>
      <c r="B1921">
        <v>54</v>
      </c>
      <c r="C1921">
        <v>45</v>
      </c>
      <c r="D1921">
        <v>300000000</v>
      </c>
      <c r="E1921">
        <v>127344833.59073099</v>
      </c>
      <c r="F1921">
        <v>127344833.59073099</v>
      </c>
      <c r="G1921">
        <v>247841842.143913</v>
      </c>
      <c r="H1921">
        <v>180092790.76215699</v>
      </c>
      <c r="I1921">
        <v>2317.3919824499399</v>
      </c>
      <c r="J1921">
        <f t="shared" si="261"/>
        <v>0.80901699437494745</v>
      </c>
      <c r="K1921">
        <f t="shared" si="262"/>
        <v>0.70710678118654757</v>
      </c>
      <c r="L1921" s="7">
        <f t="shared" si="263"/>
        <v>0.99780683071075971</v>
      </c>
      <c r="M1921">
        <f t="shared" si="264"/>
        <v>6392156.0804075804</v>
      </c>
      <c r="N1921">
        <f t="shared" si="265"/>
        <v>1.5713020743409622E-7</v>
      </c>
      <c r="O1921">
        <f t="shared" si="266"/>
        <v>2.4690153977661006E-14</v>
      </c>
      <c r="P1921">
        <f t="shared" si="267"/>
        <v>6364116.2021487253</v>
      </c>
      <c r="Q1921" s="1">
        <f t="shared" si="268"/>
        <v>0.99999489897832183</v>
      </c>
      <c r="R1921" s="1">
        <f t="shared" si="269"/>
        <v>0.99998979798266407</v>
      </c>
    </row>
    <row r="1922" spans="1:18" x14ac:dyDescent="0.2">
      <c r="A1922">
        <v>1921</v>
      </c>
      <c r="B1922">
        <v>54</v>
      </c>
      <c r="C1922">
        <v>45</v>
      </c>
      <c r="D1922">
        <v>350000000</v>
      </c>
      <c r="E1922">
        <v>148126180.47960401</v>
      </c>
      <c r="F1922">
        <v>148126180.47960401</v>
      </c>
      <c r="G1922">
        <v>288292691.86265999</v>
      </c>
      <c r="H1922">
        <v>209482053.37678</v>
      </c>
      <c r="I1922">
        <v>3135.5350074673402</v>
      </c>
      <c r="J1922">
        <f t="shared" si="261"/>
        <v>0.80901699437494745</v>
      </c>
      <c r="K1922">
        <f t="shared" si="262"/>
        <v>0.70710678118654757</v>
      </c>
      <c r="L1922" s="7">
        <f t="shared" si="263"/>
        <v>0.99780683071075971</v>
      </c>
      <c r="M1922">
        <f t="shared" si="264"/>
        <v>6392156.0804075804</v>
      </c>
      <c r="N1922">
        <f t="shared" si="265"/>
        <v>1.5713020743409622E-7</v>
      </c>
      <c r="O1922">
        <f t="shared" si="266"/>
        <v>2.4690153977661006E-14</v>
      </c>
      <c r="P1922">
        <f t="shared" si="267"/>
        <v>6364116.2021487253</v>
      </c>
      <c r="Q1922" s="1">
        <f t="shared" si="268"/>
        <v>0.99999489897832183</v>
      </c>
      <c r="R1922" s="1">
        <f t="shared" si="269"/>
        <v>0.99998979798266407</v>
      </c>
    </row>
    <row r="1923" spans="1:18" x14ac:dyDescent="0.2">
      <c r="A1923">
        <v>1922</v>
      </c>
      <c r="B1923">
        <v>54</v>
      </c>
      <c r="C1923">
        <v>45</v>
      </c>
      <c r="D1923">
        <v>400000000</v>
      </c>
      <c r="E1923">
        <v>168907527.368476</v>
      </c>
      <c r="F1923">
        <v>168907527.368476</v>
      </c>
      <c r="G1923">
        <v>328743541.58140802</v>
      </c>
      <c r="H1923">
        <v>238871315.991404</v>
      </c>
      <c r="I1923">
        <v>4077.1288023730299</v>
      </c>
      <c r="J1923">
        <f t="shared" ref="J1923:J1986" si="270">SIN(B1923*PI()/180)</f>
        <v>0.80901699437494745</v>
      </c>
      <c r="K1923">
        <f t="shared" ref="K1923:K1986" si="271">COS(C1923*PI()/180)</f>
        <v>0.70710678118654757</v>
      </c>
      <c r="L1923" s="7">
        <f t="shared" ref="L1923:L1986" si="272">SQRT(1-J1923*J1923*0.00669437999014132)</f>
        <v>0.99780683071075971</v>
      </c>
      <c r="M1923">
        <f t="shared" ref="M1923:M1986" si="273">6378137/L1923</f>
        <v>6392156.0804075804</v>
      </c>
      <c r="N1923">
        <f t="shared" ref="N1923:N1986" si="274">M1923/40680631590769</f>
        <v>1.5713020743409622E-7</v>
      </c>
      <c r="O1923">
        <f t="shared" ref="O1923:O1986" si="275">1/40680631590769 + J1923*J1923*0.00669437999014132/40408299984661.4</f>
        <v>2.4690153977661006E-14</v>
      </c>
      <c r="P1923">
        <f t="shared" ref="P1923:P1986" si="276">1/SQRT(O1923)</f>
        <v>6364116.2021487253</v>
      </c>
      <c r="Q1923" s="1">
        <f t="shared" ref="Q1923:Q1986" si="277">P1923*N1923</f>
        <v>0.99999489897832183</v>
      </c>
      <c r="R1923" s="1">
        <f t="shared" ref="R1923:R1986" si="278">Q1923*Q1923</f>
        <v>0.99998979798266407</v>
      </c>
    </row>
    <row r="1924" spans="1:18" x14ac:dyDescent="0.2">
      <c r="A1924">
        <v>1923</v>
      </c>
      <c r="B1924">
        <v>54</v>
      </c>
      <c r="C1924">
        <v>45</v>
      </c>
      <c r="D1924">
        <v>500000000</v>
      </c>
      <c r="E1924">
        <v>210470221.146222</v>
      </c>
      <c r="F1924">
        <v>210470221.146222</v>
      </c>
      <c r="G1924">
        <v>409645241.018902</v>
      </c>
      <c r="H1924">
        <v>297649841.22065097</v>
      </c>
      <c r="I1924">
        <v>6330.6687018493403</v>
      </c>
      <c r="J1924">
        <f t="shared" si="270"/>
        <v>0.80901699437494745</v>
      </c>
      <c r="K1924">
        <f t="shared" si="271"/>
        <v>0.70710678118654757</v>
      </c>
      <c r="L1924" s="7">
        <f t="shared" si="272"/>
        <v>0.99780683071075971</v>
      </c>
      <c r="M1924">
        <f t="shared" si="273"/>
        <v>6392156.0804075804</v>
      </c>
      <c r="N1924">
        <f t="shared" si="274"/>
        <v>1.5713020743409622E-7</v>
      </c>
      <c r="O1924">
        <f t="shared" si="275"/>
        <v>2.4690153977661006E-14</v>
      </c>
      <c r="P1924">
        <f t="shared" si="276"/>
        <v>6364116.2021487253</v>
      </c>
      <c r="Q1924" s="1">
        <f t="shared" si="277"/>
        <v>0.99999489897832183</v>
      </c>
      <c r="R1924" s="1">
        <f t="shared" si="278"/>
        <v>0.99998979798266407</v>
      </c>
    </row>
    <row r="1925" spans="1:18" x14ac:dyDescent="0.2">
      <c r="A1925">
        <v>1924</v>
      </c>
      <c r="B1925">
        <v>54</v>
      </c>
      <c r="C1925">
        <v>45</v>
      </c>
      <c r="D1925">
        <v>750000000</v>
      </c>
      <c r="E1925">
        <v>314376955.59058499</v>
      </c>
      <c r="F1925">
        <v>314376955.59058499</v>
      </c>
      <c r="G1925">
        <v>611899489.61263895</v>
      </c>
      <c r="H1925">
        <v>444596154.29377002</v>
      </c>
      <c r="I1925">
        <v>14124.9069235854</v>
      </c>
      <c r="J1925">
        <f t="shared" si="270"/>
        <v>0.80901699437494745</v>
      </c>
      <c r="K1925">
        <f t="shared" si="271"/>
        <v>0.70710678118654757</v>
      </c>
      <c r="L1925" s="7">
        <f t="shared" si="272"/>
        <v>0.99780683071075971</v>
      </c>
      <c r="M1925">
        <f t="shared" si="273"/>
        <v>6392156.0804075804</v>
      </c>
      <c r="N1925">
        <f t="shared" si="274"/>
        <v>1.5713020743409622E-7</v>
      </c>
      <c r="O1925">
        <f t="shared" si="275"/>
        <v>2.4690153977661006E-14</v>
      </c>
      <c r="P1925">
        <f t="shared" si="276"/>
        <v>6364116.2021487253</v>
      </c>
      <c r="Q1925" s="1">
        <f t="shared" si="277"/>
        <v>0.99999489897832183</v>
      </c>
      <c r="R1925" s="1">
        <f t="shared" si="278"/>
        <v>0.99998979798266407</v>
      </c>
    </row>
    <row r="1926" spans="1:18" x14ac:dyDescent="0.2">
      <c r="A1926">
        <v>1925</v>
      </c>
      <c r="B1926">
        <v>54</v>
      </c>
      <c r="C1926">
        <v>45</v>
      </c>
      <c r="D1926">
        <v>1000000000</v>
      </c>
      <c r="E1926">
        <v>418283690.03494799</v>
      </c>
      <c r="F1926">
        <v>418283690.03494799</v>
      </c>
      <c r="G1926">
        <v>814153738.20637596</v>
      </c>
      <c r="H1926">
        <v>591542467.36688805</v>
      </c>
      <c r="I1926">
        <v>25005.414392529099</v>
      </c>
      <c r="J1926">
        <f t="shared" si="270"/>
        <v>0.80901699437494745</v>
      </c>
      <c r="K1926">
        <f t="shared" si="271"/>
        <v>0.70710678118654757</v>
      </c>
      <c r="L1926" s="7">
        <f t="shared" si="272"/>
        <v>0.99780683071075971</v>
      </c>
      <c r="M1926">
        <f t="shared" si="273"/>
        <v>6392156.0804075804</v>
      </c>
      <c r="N1926">
        <f t="shared" si="274"/>
        <v>1.5713020743409622E-7</v>
      </c>
      <c r="O1926">
        <f t="shared" si="275"/>
        <v>2.4690153977661006E-14</v>
      </c>
      <c r="P1926">
        <f t="shared" si="276"/>
        <v>6364116.2021487253</v>
      </c>
      <c r="Q1926" s="1">
        <f t="shared" si="277"/>
        <v>0.99999489897832183</v>
      </c>
      <c r="R1926" s="1">
        <f t="shared" si="278"/>
        <v>0.99998979798266407</v>
      </c>
    </row>
    <row r="1927" spans="1:18" x14ac:dyDescent="0.2">
      <c r="A1927">
        <v>1926</v>
      </c>
      <c r="B1927">
        <v>55</v>
      </c>
      <c r="C1927">
        <v>45</v>
      </c>
      <c r="D1927">
        <v>100</v>
      </c>
      <c r="E1927">
        <v>2592713.70150421</v>
      </c>
      <c r="F1927">
        <v>2592713.70150421</v>
      </c>
      <c r="G1927">
        <v>5201465.4384067003</v>
      </c>
      <c r="H1927">
        <v>3666650.8800177998</v>
      </c>
      <c r="I1927">
        <v>1.00003142803198</v>
      </c>
      <c r="J1927">
        <f t="shared" si="270"/>
        <v>0.8191520442889918</v>
      </c>
      <c r="K1927">
        <f t="shared" si="271"/>
        <v>0.70710678118654757</v>
      </c>
      <c r="L1927" s="7">
        <f t="shared" si="272"/>
        <v>0.99775147386665231</v>
      </c>
      <c r="M1927">
        <f t="shared" si="273"/>
        <v>6392510.7274283282</v>
      </c>
      <c r="N1927">
        <f t="shared" si="274"/>
        <v>1.571389252687728E-7</v>
      </c>
      <c r="O1927">
        <f t="shared" si="275"/>
        <v>2.4692887767749073E-14</v>
      </c>
      <c r="P1927">
        <f t="shared" si="276"/>
        <v>6363763.9015282467</v>
      </c>
      <c r="Q1927" s="1">
        <f t="shared" si="277"/>
        <v>0.99999502015036124</v>
      </c>
      <c r="R1927" s="1">
        <f t="shared" si="278"/>
        <v>0.99999004032552141</v>
      </c>
    </row>
    <row r="1928" spans="1:18" x14ac:dyDescent="0.2">
      <c r="A1928">
        <v>1927</v>
      </c>
      <c r="B1928">
        <v>55</v>
      </c>
      <c r="C1928">
        <v>45</v>
      </c>
      <c r="D1928">
        <v>500</v>
      </c>
      <c r="E1928">
        <v>2592875.9334192802</v>
      </c>
      <c r="F1928">
        <v>2592875.9334192802</v>
      </c>
      <c r="G1928">
        <v>5201793.09922441</v>
      </c>
      <c r="H1928">
        <v>3666880.3105923398</v>
      </c>
      <c r="I1928">
        <v>1.0001571450984901</v>
      </c>
      <c r="J1928">
        <f t="shared" si="270"/>
        <v>0.8191520442889918</v>
      </c>
      <c r="K1928">
        <f t="shared" si="271"/>
        <v>0.70710678118654757</v>
      </c>
      <c r="L1928" s="7">
        <f t="shared" si="272"/>
        <v>0.99775147386665231</v>
      </c>
      <c r="M1928">
        <f t="shared" si="273"/>
        <v>6392510.7274283282</v>
      </c>
      <c r="N1928">
        <f t="shared" si="274"/>
        <v>1.571389252687728E-7</v>
      </c>
      <c r="O1928">
        <f t="shared" si="275"/>
        <v>2.4692887767749073E-14</v>
      </c>
      <c r="P1928">
        <f t="shared" si="276"/>
        <v>6363763.9015282467</v>
      </c>
      <c r="Q1928" s="1">
        <f t="shared" si="277"/>
        <v>0.99999502015036124</v>
      </c>
      <c r="R1928" s="1">
        <f t="shared" si="278"/>
        <v>0.99999004032552141</v>
      </c>
    </row>
    <row r="1929" spans="1:18" x14ac:dyDescent="0.2">
      <c r="A1929">
        <v>1928</v>
      </c>
      <c r="B1929">
        <v>55</v>
      </c>
      <c r="C1929">
        <v>45</v>
      </c>
      <c r="D1929">
        <v>1000</v>
      </c>
      <c r="E1929">
        <v>2593078.7233131202</v>
      </c>
      <c r="F1929">
        <v>2593078.7233131202</v>
      </c>
      <c r="G1929">
        <v>5202202.67524656</v>
      </c>
      <c r="H1929">
        <v>3667167.09881052</v>
      </c>
      <c r="I1929">
        <v>1.00031430254342</v>
      </c>
      <c r="J1929">
        <f t="shared" si="270"/>
        <v>0.8191520442889918</v>
      </c>
      <c r="K1929">
        <f t="shared" si="271"/>
        <v>0.70710678118654757</v>
      </c>
      <c r="L1929" s="7">
        <f t="shared" si="272"/>
        <v>0.99775147386665231</v>
      </c>
      <c r="M1929">
        <f t="shared" si="273"/>
        <v>6392510.7274283282</v>
      </c>
      <c r="N1929">
        <f t="shared" si="274"/>
        <v>1.571389252687728E-7</v>
      </c>
      <c r="O1929">
        <f t="shared" si="275"/>
        <v>2.4692887767749073E-14</v>
      </c>
      <c r="P1929">
        <f t="shared" si="276"/>
        <v>6363763.9015282467</v>
      </c>
      <c r="Q1929" s="1">
        <f t="shared" si="277"/>
        <v>0.99999502015036124</v>
      </c>
      <c r="R1929" s="1">
        <f t="shared" si="278"/>
        <v>0.99999004032552141</v>
      </c>
    </row>
    <row r="1930" spans="1:18" x14ac:dyDescent="0.2">
      <c r="A1930">
        <v>1929</v>
      </c>
      <c r="B1930">
        <v>55</v>
      </c>
      <c r="C1930">
        <v>45</v>
      </c>
      <c r="D1930">
        <v>10000</v>
      </c>
      <c r="E1930">
        <v>2596728.9414021699</v>
      </c>
      <c r="F1930">
        <v>2596728.9414021699</v>
      </c>
      <c r="G1930">
        <v>5209575.0436451603</v>
      </c>
      <c r="H1930">
        <v>3672329.28673768</v>
      </c>
      <c r="I1930">
        <v>1.00314524779415</v>
      </c>
      <c r="J1930">
        <f t="shared" si="270"/>
        <v>0.8191520442889918</v>
      </c>
      <c r="K1930">
        <f t="shared" si="271"/>
        <v>0.70710678118654757</v>
      </c>
      <c r="L1930" s="7">
        <f t="shared" si="272"/>
        <v>0.99775147386665231</v>
      </c>
      <c r="M1930">
        <f t="shared" si="273"/>
        <v>6392510.7274283282</v>
      </c>
      <c r="N1930">
        <f t="shared" si="274"/>
        <v>1.571389252687728E-7</v>
      </c>
      <c r="O1930">
        <f t="shared" si="275"/>
        <v>2.4692887767749073E-14</v>
      </c>
      <c r="P1930">
        <f t="shared" si="276"/>
        <v>6363763.9015282467</v>
      </c>
      <c r="Q1930" s="1">
        <f t="shared" si="277"/>
        <v>0.99999502015036124</v>
      </c>
      <c r="R1930" s="1">
        <f t="shared" si="278"/>
        <v>0.99999004032552141</v>
      </c>
    </row>
    <row r="1931" spans="1:18" x14ac:dyDescent="0.2">
      <c r="A1931">
        <v>1930</v>
      </c>
      <c r="B1931">
        <v>55</v>
      </c>
      <c r="C1931">
        <v>45</v>
      </c>
      <c r="D1931">
        <v>50000</v>
      </c>
      <c r="E1931">
        <v>2612952.1329090698</v>
      </c>
      <c r="F1931">
        <v>2612952.1329090698</v>
      </c>
      <c r="G1931">
        <v>5242341.1254167203</v>
      </c>
      <c r="H1931">
        <v>3695272.3441917198</v>
      </c>
      <c r="I1931">
        <v>1.0157756247462899</v>
      </c>
      <c r="J1931">
        <f t="shared" si="270"/>
        <v>0.8191520442889918</v>
      </c>
      <c r="K1931">
        <f t="shared" si="271"/>
        <v>0.70710678118654757</v>
      </c>
      <c r="L1931" s="7">
        <f t="shared" si="272"/>
        <v>0.99775147386665231</v>
      </c>
      <c r="M1931">
        <f t="shared" si="273"/>
        <v>6392510.7274283282</v>
      </c>
      <c r="N1931">
        <f t="shared" si="274"/>
        <v>1.571389252687728E-7</v>
      </c>
      <c r="O1931">
        <f t="shared" si="275"/>
        <v>2.4692887767749073E-14</v>
      </c>
      <c r="P1931">
        <f t="shared" si="276"/>
        <v>6363763.9015282467</v>
      </c>
      <c r="Q1931" s="1">
        <f t="shared" si="277"/>
        <v>0.99999502015036124</v>
      </c>
      <c r="R1931" s="1">
        <f t="shared" si="278"/>
        <v>0.99999004032552141</v>
      </c>
    </row>
    <row r="1932" spans="1:18" x14ac:dyDescent="0.2">
      <c r="A1932">
        <v>1931</v>
      </c>
      <c r="B1932">
        <v>55</v>
      </c>
      <c r="C1932">
        <v>45</v>
      </c>
      <c r="D1932">
        <v>100000</v>
      </c>
      <c r="E1932">
        <v>2633231.12229271</v>
      </c>
      <c r="F1932">
        <v>2633231.12229271</v>
      </c>
      <c r="G1932">
        <v>5283298.7276311703</v>
      </c>
      <c r="H1932">
        <v>3723951.1660092701</v>
      </c>
      <c r="I1932">
        <v>1.03167471393143</v>
      </c>
      <c r="J1932">
        <f t="shared" si="270"/>
        <v>0.8191520442889918</v>
      </c>
      <c r="K1932">
        <f t="shared" si="271"/>
        <v>0.70710678118654757</v>
      </c>
      <c r="L1932" s="7">
        <f t="shared" si="272"/>
        <v>0.99775147386665231</v>
      </c>
      <c r="M1932">
        <f t="shared" si="273"/>
        <v>6392510.7274283282</v>
      </c>
      <c r="N1932">
        <f t="shared" si="274"/>
        <v>1.571389252687728E-7</v>
      </c>
      <c r="O1932">
        <f t="shared" si="275"/>
        <v>2.4692887767749073E-14</v>
      </c>
      <c r="P1932">
        <f t="shared" si="276"/>
        <v>6363763.9015282467</v>
      </c>
      <c r="Q1932" s="1">
        <f t="shared" si="277"/>
        <v>0.99999502015036124</v>
      </c>
      <c r="R1932" s="1">
        <f t="shared" si="278"/>
        <v>0.99999004032552141</v>
      </c>
    </row>
    <row r="1933" spans="1:18" x14ac:dyDescent="0.2">
      <c r="A1933">
        <v>1932</v>
      </c>
      <c r="B1933">
        <v>55</v>
      </c>
      <c r="C1933">
        <v>45</v>
      </c>
      <c r="D1933">
        <v>200000</v>
      </c>
      <c r="E1933">
        <v>2673789.10105997</v>
      </c>
      <c r="F1933">
        <v>2673789.10105997</v>
      </c>
      <c r="G1933">
        <v>5365213.9320600703</v>
      </c>
      <c r="H1933">
        <v>3781308.8096443801</v>
      </c>
      <c r="I1933">
        <v>1.0638432856182101</v>
      </c>
      <c r="J1933">
        <f t="shared" si="270"/>
        <v>0.8191520442889918</v>
      </c>
      <c r="K1933">
        <f t="shared" si="271"/>
        <v>0.70710678118654757</v>
      </c>
      <c r="L1933" s="7">
        <f t="shared" si="272"/>
        <v>0.99775147386665231</v>
      </c>
      <c r="M1933">
        <f t="shared" si="273"/>
        <v>6392510.7274283282</v>
      </c>
      <c r="N1933">
        <f t="shared" si="274"/>
        <v>1.571389252687728E-7</v>
      </c>
      <c r="O1933">
        <f t="shared" si="275"/>
        <v>2.4692887767749073E-14</v>
      </c>
      <c r="P1933">
        <f t="shared" si="276"/>
        <v>6363763.9015282467</v>
      </c>
      <c r="Q1933" s="1">
        <f t="shared" si="277"/>
        <v>0.99999502015036124</v>
      </c>
      <c r="R1933" s="1">
        <f t="shared" si="278"/>
        <v>0.99999004032552141</v>
      </c>
    </row>
    <row r="1934" spans="1:18" x14ac:dyDescent="0.2">
      <c r="A1934">
        <v>1933</v>
      </c>
      <c r="B1934">
        <v>55</v>
      </c>
      <c r="C1934">
        <v>45</v>
      </c>
      <c r="D1934">
        <v>300000</v>
      </c>
      <c r="E1934">
        <v>2714347.07982723</v>
      </c>
      <c r="F1934">
        <v>2714347.07982723</v>
      </c>
      <c r="G1934">
        <v>5447129.1364889704</v>
      </c>
      <c r="H1934">
        <v>3838666.4532794799</v>
      </c>
      <c r="I1934">
        <v>1.0965057150603601</v>
      </c>
      <c r="J1934">
        <f t="shared" si="270"/>
        <v>0.8191520442889918</v>
      </c>
      <c r="K1934">
        <f t="shared" si="271"/>
        <v>0.70710678118654757</v>
      </c>
      <c r="L1934" s="7">
        <f t="shared" si="272"/>
        <v>0.99775147386665231</v>
      </c>
      <c r="M1934">
        <f t="shared" si="273"/>
        <v>6392510.7274283282</v>
      </c>
      <c r="N1934">
        <f t="shared" si="274"/>
        <v>1.571389252687728E-7</v>
      </c>
      <c r="O1934">
        <f t="shared" si="275"/>
        <v>2.4692887767749073E-14</v>
      </c>
      <c r="P1934">
        <f t="shared" si="276"/>
        <v>6363763.9015282467</v>
      </c>
      <c r="Q1934" s="1">
        <f t="shared" si="277"/>
        <v>0.99999502015036124</v>
      </c>
      <c r="R1934" s="1">
        <f t="shared" si="278"/>
        <v>0.99999004032552141</v>
      </c>
    </row>
    <row r="1935" spans="1:18" x14ac:dyDescent="0.2">
      <c r="A1935">
        <v>1934</v>
      </c>
      <c r="B1935">
        <v>55</v>
      </c>
      <c r="C1935">
        <v>45</v>
      </c>
      <c r="D1935">
        <v>400000</v>
      </c>
      <c r="E1935">
        <v>2754905.0585945002</v>
      </c>
      <c r="F1935">
        <v>2754905.0585945002</v>
      </c>
      <c r="G1935">
        <v>5529044.3409178602</v>
      </c>
      <c r="H1935">
        <v>3896024.0969145899</v>
      </c>
      <c r="I1935">
        <v>1.1296620022578501</v>
      </c>
      <c r="J1935">
        <f t="shared" si="270"/>
        <v>0.8191520442889918</v>
      </c>
      <c r="K1935">
        <f t="shared" si="271"/>
        <v>0.70710678118654757</v>
      </c>
      <c r="L1935" s="7">
        <f t="shared" si="272"/>
        <v>0.99775147386665231</v>
      </c>
      <c r="M1935">
        <f t="shared" si="273"/>
        <v>6392510.7274283282</v>
      </c>
      <c r="N1935">
        <f t="shared" si="274"/>
        <v>1.571389252687728E-7</v>
      </c>
      <c r="O1935">
        <f t="shared" si="275"/>
        <v>2.4692887767749073E-14</v>
      </c>
      <c r="P1935">
        <f t="shared" si="276"/>
        <v>6363763.9015282467</v>
      </c>
      <c r="Q1935" s="1">
        <f t="shared" si="277"/>
        <v>0.99999502015036124</v>
      </c>
      <c r="R1935" s="1">
        <f t="shared" si="278"/>
        <v>0.99999004032552141</v>
      </c>
    </row>
    <row r="1936" spans="1:18" x14ac:dyDescent="0.2">
      <c r="A1936">
        <v>1935</v>
      </c>
      <c r="B1936">
        <v>55</v>
      </c>
      <c r="C1936">
        <v>45</v>
      </c>
      <c r="D1936">
        <v>500000</v>
      </c>
      <c r="E1936">
        <v>2795463.0373617602</v>
      </c>
      <c r="F1936">
        <v>2795463.0373617602</v>
      </c>
      <c r="G1936">
        <v>5610959.5453467602</v>
      </c>
      <c r="H1936">
        <v>3953381.7405496901</v>
      </c>
      <c r="I1936">
        <v>1.16331214721071</v>
      </c>
      <c r="J1936">
        <f t="shared" si="270"/>
        <v>0.8191520442889918</v>
      </c>
      <c r="K1936">
        <f t="shared" si="271"/>
        <v>0.70710678118654757</v>
      </c>
      <c r="L1936" s="7">
        <f t="shared" si="272"/>
        <v>0.99775147386665231</v>
      </c>
      <c r="M1936">
        <f t="shared" si="273"/>
        <v>6392510.7274283282</v>
      </c>
      <c r="N1936">
        <f t="shared" si="274"/>
        <v>1.571389252687728E-7</v>
      </c>
      <c r="O1936">
        <f t="shared" si="275"/>
        <v>2.4692887767749073E-14</v>
      </c>
      <c r="P1936">
        <f t="shared" si="276"/>
        <v>6363763.9015282467</v>
      </c>
      <c r="Q1936" s="1">
        <f t="shared" si="277"/>
        <v>0.99999502015036124</v>
      </c>
      <c r="R1936" s="1">
        <f t="shared" si="278"/>
        <v>0.99999004032552141</v>
      </c>
    </row>
    <row r="1937" spans="1:18" x14ac:dyDescent="0.2">
      <c r="A1937">
        <v>1936</v>
      </c>
      <c r="B1937">
        <v>55</v>
      </c>
      <c r="C1937">
        <v>45</v>
      </c>
      <c r="D1937">
        <v>750000</v>
      </c>
      <c r="E1937">
        <v>2896857.9842799199</v>
      </c>
      <c r="F1937">
        <v>2896857.9842799199</v>
      </c>
      <c r="G1937">
        <v>5815747.5564190103</v>
      </c>
      <c r="H1937">
        <v>4096775.8496374502</v>
      </c>
      <c r="I1937">
        <v>1.24959813727251</v>
      </c>
      <c r="J1937">
        <f t="shared" si="270"/>
        <v>0.8191520442889918</v>
      </c>
      <c r="K1937">
        <f t="shared" si="271"/>
        <v>0.70710678118654757</v>
      </c>
      <c r="L1937" s="7">
        <f t="shared" si="272"/>
        <v>0.99775147386665231</v>
      </c>
      <c r="M1937">
        <f t="shared" si="273"/>
        <v>6392510.7274283282</v>
      </c>
      <c r="N1937">
        <f t="shared" si="274"/>
        <v>1.571389252687728E-7</v>
      </c>
      <c r="O1937">
        <f t="shared" si="275"/>
        <v>2.4692887767749073E-14</v>
      </c>
      <c r="P1937">
        <f t="shared" si="276"/>
        <v>6363763.9015282467</v>
      </c>
      <c r="Q1937" s="1">
        <f t="shared" si="277"/>
        <v>0.99999502015036124</v>
      </c>
      <c r="R1937" s="1">
        <f t="shared" si="278"/>
        <v>0.99999004032552141</v>
      </c>
    </row>
    <row r="1938" spans="1:18" x14ac:dyDescent="0.2">
      <c r="A1938">
        <v>1937</v>
      </c>
      <c r="B1938">
        <v>55</v>
      </c>
      <c r="C1938">
        <v>45</v>
      </c>
      <c r="D1938">
        <v>1000000</v>
      </c>
      <c r="E1938">
        <v>2998252.9311980801</v>
      </c>
      <c r="F1938">
        <v>2998252.9311980801</v>
      </c>
      <c r="G1938">
        <v>6020535.5674912604</v>
      </c>
      <c r="H1938">
        <v>4240169.9587252196</v>
      </c>
      <c r="I1938">
        <v>1.33897073830529</v>
      </c>
      <c r="J1938">
        <f t="shared" si="270"/>
        <v>0.8191520442889918</v>
      </c>
      <c r="K1938">
        <f t="shared" si="271"/>
        <v>0.70710678118654757</v>
      </c>
      <c r="L1938" s="7">
        <f t="shared" si="272"/>
        <v>0.99775147386665231</v>
      </c>
      <c r="M1938">
        <f t="shared" si="273"/>
        <v>6392510.7274283282</v>
      </c>
      <c r="N1938">
        <f t="shared" si="274"/>
        <v>1.571389252687728E-7</v>
      </c>
      <c r="O1938">
        <f t="shared" si="275"/>
        <v>2.4692887767749073E-14</v>
      </c>
      <c r="P1938">
        <f t="shared" si="276"/>
        <v>6363763.9015282467</v>
      </c>
      <c r="Q1938" s="1">
        <f t="shared" si="277"/>
        <v>0.99999502015036124</v>
      </c>
      <c r="R1938" s="1">
        <f t="shared" si="278"/>
        <v>0.99999004032552141</v>
      </c>
    </row>
    <row r="1939" spans="1:18" x14ac:dyDescent="0.2">
      <c r="A1939">
        <v>1938</v>
      </c>
      <c r="B1939">
        <v>55</v>
      </c>
      <c r="C1939">
        <v>45</v>
      </c>
      <c r="D1939">
        <v>2500000</v>
      </c>
      <c r="E1939">
        <v>3606622.6127070398</v>
      </c>
      <c r="F1939">
        <v>3606622.6127070398</v>
      </c>
      <c r="G1939">
        <v>7249263.6339247497</v>
      </c>
      <c r="H1939">
        <v>5100534.6132517802</v>
      </c>
      <c r="I1939">
        <v>1.9400251748922901</v>
      </c>
      <c r="J1939">
        <f t="shared" si="270"/>
        <v>0.8191520442889918</v>
      </c>
      <c r="K1939">
        <f t="shared" si="271"/>
        <v>0.70710678118654757</v>
      </c>
      <c r="L1939" s="7">
        <f t="shared" si="272"/>
        <v>0.99775147386665231</v>
      </c>
      <c r="M1939">
        <f t="shared" si="273"/>
        <v>6392510.7274283282</v>
      </c>
      <c r="N1939">
        <f t="shared" si="274"/>
        <v>1.571389252687728E-7</v>
      </c>
      <c r="O1939">
        <f t="shared" si="275"/>
        <v>2.4692887767749073E-14</v>
      </c>
      <c r="P1939">
        <f t="shared" si="276"/>
        <v>6363763.9015282467</v>
      </c>
      <c r="Q1939" s="1">
        <f t="shared" si="277"/>
        <v>0.99999502015036124</v>
      </c>
      <c r="R1939" s="1">
        <f t="shared" si="278"/>
        <v>0.99999004032552141</v>
      </c>
    </row>
    <row r="1940" spans="1:18" x14ac:dyDescent="0.2">
      <c r="A1940">
        <v>1939</v>
      </c>
      <c r="B1940">
        <v>55</v>
      </c>
      <c r="C1940">
        <v>45</v>
      </c>
      <c r="D1940">
        <v>5000000</v>
      </c>
      <c r="E1940">
        <v>4620572.0818886403</v>
      </c>
      <c r="F1940">
        <v>4620572.0818886403</v>
      </c>
      <c r="G1940">
        <v>9297143.7446472291</v>
      </c>
      <c r="H1940">
        <v>6534475.7041293997</v>
      </c>
      <c r="I1940">
        <v>3.1887114468814501</v>
      </c>
      <c r="J1940">
        <f t="shared" si="270"/>
        <v>0.8191520442889918</v>
      </c>
      <c r="K1940">
        <f t="shared" si="271"/>
        <v>0.70710678118654757</v>
      </c>
      <c r="L1940" s="7">
        <f t="shared" si="272"/>
        <v>0.99775147386665231</v>
      </c>
      <c r="M1940">
        <f t="shared" si="273"/>
        <v>6392510.7274283282</v>
      </c>
      <c r="N1940">
        <f t="shared" si="274"/>
        <v>1.571389252687728E-7</v>
      </c>
      <c r="O1940">
        <f t="shared" si="275"/>
        <v>2.4692887767749073E-14</v>
      </c>
      <c r="P1940">
        <f t="shared" si="276"/>
        <v>6363763.9015282467</v>
      </c>
      <c r="Q1940" s="1">
        <f t="shared" si="277"/>
        <v>0.99999502015036124</v>
      </c>
      <c r="R1940" s="1">
        <f t="shared" si="278"/>
        <v>0.99999004032552141</v>
      </c>
    </row>
    <row r="1941" spans="1:18" x14ac:dyDescent="0.2">
      <c r="A1941">
        <v>1940</v>
      </c>
      <c r="B1941">
        <v>55</v>
      </c>
      <c r="C1941">
        <v>45</v>
      </c>
      <c r="D1941">
        <v>6000000</v>
      </c>
      <c r="E1941">
        <v>5026151.8695612801</v>
      </c>
      <c r="F1941">
        <v>5026151.8695612801</v>
      </c>
      <c r="G1941">
        <v>10116295.7889362</v>
      </c>
      <c r="H1941">
        <v>7108052.1404804504</v>
      </c>
      <c r="I1941">
        <v>3.7746110628642402</v>
      </c>
      <c r="J1941">
        <f t="shared" si="270"/>
        <v>0.8191520442889918</v>
      </c>
      <c r="K1941">
        <f t="shared" si="271"/>
        <v>0.70710678118654757</v>
      </c>
      <c r="L1941" s="7">
        <f t="shared" si="272"/>
        <v>0.99775147386665231</v>
      </c>
      <c r="M1941">
        <f t="shared" si="273"/>
        <v>6392510.7274283282</v>
      </c>
      <c r="N1941">
        <f t="shared" si="274"/>
        <v>1.571389252687728E-7</v>
      </c>
      <c r="O1941">
        <f t="shared" si="275"/>
        <v>2.4692887767749073E-14</v>
      </c>
      <c r="P1941">
        <f t="shared" si="276"/>
        <v>6363763.9015282467</v>
      </c>
      <c r="Q1941" s="1">
        <f t="shared" si="277"/>
        <v>0.99999502015036124</v>
      </c>
      <c r="R1941" s="1">
        <f t="shared" si="278"/>
        <v>0.99999004032552141</v>
      </c>
    </row>
    <row r="1942" spans="1:18" x14ac:dyDescent="0.2">
      <c r="A1942">
        <v>1941</v>
      </c>
      <c r="B1942">
        <v>55</v>
      </c>
      <c r="C1942">
        <v>45</v>
      </c>
      <c r="D1942">
        <v>7000000</v>
      </c>
      <c r="E1942">
        <v>5431731.6572339097</v>
      </c>
      <c r="F1942">
        <v>5431731.6572339097</v>
      </c>
      <c r="G1942">
        <v>10935447.8332252</v>
      </c>
      <c r="H1942">
        <v>7681628.5768314898</v>
      </c>
      <c r="I1942">
        <v>4.4098964543825199</v>
      </c>
      <c r="J1942">
        <f t="shared" si="270"/>
        <v>0.8191520442889918</v>
      </c>
      <c r="K1942">
        <f t="shared" si="271"/>
        <v>0.70710678118654757</v>
      </c>
      <c r="L1942" s="7">
        <f t="shared" si="272"/>
        <v>0.99775147386665231</v>
      </c>
      <c r="M1942">
        <f t="shared" si="273"/>
        <v>6392510.7274283282</v>
      </c>
      <c r="N1942">
        <f t="shared" si="274"/>
        <v>1.571389252687728E-7</v>
      </c>
      <c r="O1942">
        <f t="shared" si="275"/>
        <v>2.4692887767749073E-14</v>
      </c>
      <c r="P1942">
        <f t="shared" si="276"/>
        <v>6363763.9015282467</v>
      </c>
      <c r="Q1942" s="1">
        <f t="shared" si="277"/>
        <v>0.99999502015036124</v>
      </c>
      <c r="R1942" s="1">
        <f t="shared" si="278"/>
        <v>0.99999004032552141</v>
      </c>
    </row>
    <row r="1943" spans="1:18" x14ac:dyDescent="0.2">
      <c r="A1943">
        <v>1942</v>
      </c>
      <c r="B1943">
        <v>55</v>
      </c>
      <c r="C1943">
        <v>45</v>
      </c>
      <c r="D1943">
        <v>8000000</v>
      </c>
      <c r="E1943">
        <v>5837311.4449065505</v>
      </c>
      <c r="F1943">
        <v>5837311.4449065505</v>
      </c>
      <c r="G1943">
        <v>11754599.8775142</v>
      </c>
      <c r="H1943">
        <v>8255205.0131825404</v>
      </c>
      <c r="I1943">
        <v>5.0945676214363003</v>
      </c>
      <c r="J1943">
        <f t="shared" si="270"/>
        <v>0.8191520442889918</v>
      </c>
      <c r="K1943">
        <f t="shared" si="271"/>
        <v>0.70710678118654757</v>
      </c>
      <c r="L1943" s="7">
        <f t="shared" si="272"/>
        <v>0.99775147386665231</v>
      </c>
      <c r="M1943">
        <f t="shared" si="273"/>
        <v>6392510.7274283282</v>
      </c>
      <c r="N1943">
        <f t="shared" si="274"/>
        <v>1.571389252687728E-7</v>
      </c>
      <c r="O1943">
        <f t="shared" si="275"/>
        <v>2.4692887767749073E-14</v>
      </c>
      <c r="P1943">
        <f t="shared" si="276"/>
        <v>6363763.9015282467</v>
      </c>
      <c r="Q1943" s="1">
        <f t="shared" si="277"/>
        <v>0.99999502015036124</v>
      </c>
      <c r="R1943" s="1">
        <f t="shared" si="278"/>
        <v>0.99999004032552141</v>
      </c>
    </row>
    <row r="1944" spans="1:18" x14ac:dyDescent="0.2">
      <c r="A1944">
        <v>1943</v>
      </c>
      <c r="B1944">
        <v>55</v>
      </c>
      <c r="C1944">
        <v>45</v>
      </c>
      <c r="D1944">
        <v>9000000</v>
      </c>
      <c r="E1944">
        <v>6242891.2325791903</v>
      </c>
      <c r="F1944">
        <v>6242891.2325791903</v>
      </c>
      <c r="G1944">
        <v>12573751.9218031</v>
      </c>
      <c r="H1944">
        <v>8828781.4495335799</v>
      </c>
      <c r="I1944">
        <v>5.8286245640255796</v>
      </c>
      <c r="J1944">
        <f t="shared" si="270"/>
        <v>0.8191520442889918</v>
      </c>
      <c r="K1944">
        <f t="shared" si="271"/>
        <v>0.70710678118654757</v>
      </c>
      <c r="L1944" s="7">
        <f t="shared" si="272"/>
        <v>0.99775147386665231</v>
      </c>
      <c r="M1944">
        <f t="shared" si="273"/>
        <v>6392510.7274283282</v>
      </c>
      <c r="N1944">
        <f t="shared" si="274"/>
        <v>1.571389252687728E-7</v>
      </c>
      <c r="O1944">
        <f t="shared" si="275"/>
        <v>2.4692887767749073E-14</v>
      </c>
      <c r="P1944">
        <f t="shared" si="276"/>
        <v>6363763.9015282467</v>
      </c>
      <c r="Q1944" s="1">
        <f t="shared" si="277"/>
        <v>0.99999502015036124</v>
      </c>
      <c r="R1944" s="1">
        <f t="shared" si="278"/>
        <v>0.99999004032552141</v>
      </c>
    </row>
    <row r="1945" spans="1:18" x14ac:dyDescent="0.2">
      <c r="A1945">
        <v>1944</v>
      </c>
      <c r="B1945">
        <v>55</v>
      </c>
      <c r="C1945">
        <v>45</v>
      </c>
      <c r="D1945">
        <v>10000000</v>
      </c>
      <c r="E1945">
        <v>6648471.0202518301</v>
      </c>
      <c r="F1945">
        <v>6648471.0202518301</v>
      </c>
      <c r="G1945">
        <v>13392903.9660921</v>
      </c>
      <c r="H1945">
        <v>9402357.8858846296</v>
      </c>
      <c r="I1945">
        <v>6.6120672821503597</v>
      </c>
      <c r="J1945">
        <f t="shared" si="270"/>
        <v>0.8191520442889918</v>
      </c>
      <c r="K1945">
        <f t="shared" si="271"/>
        <v>0.70710678118654757</v>
      </c>
      <c r="L1945" s="7">
        <f t="shared" si="272"/>
        <v>0.99775147386665231</v>
      </c>
      <c r="M1945">
        <f t="shared" si="273"/>
        <v>6392510.7274283282</v>
      </c>
      <c r="N1945">
        <f t="shared" si="274"/>
        <v>1.571389252687728E-7</v>
      </c>
      <c r="O1945">
        <f t="shared" si="275"/>
        <v>2.4692887767749073E-14</v>
      </c>
      <c r="P1945">
        <f t="shared" si="276"/>
        <v>6363763.9015282467</v>
      </c>
      <c r="Q1945" s="1">
        <f t="shared" si="277"/>
        <v>0.99999502015036124</v>
      </c>
      <c r="R1945" s="1">
        <f t="shared" si="278"/>
        <v>0.99999004032552141</v>
      </c>
    </row>
    <row r="1946" spans="1:18" x14ac:dyDescent="0.2">
      <c r="A1946">
        <v>1945</v>
      </c>
      <c r="B1946">
        <v>55</v>
      </c>
      <c r="C1946">
        <v>45</v>
      </c>
      <c r="D1946">
        <v>15000000</v>
      </c>
      <c r="E1946">
        <v>8676369.9586150292</v>
      </c>
      <c r="F1946">
        <v>8676369.9586150292</v>
      </c>
      <c r="G1946">
        <v>17488664.1875371</v>
      </c>
      <c r="H1946">
        <v>12270240.0676398</v>
      </c>
      <c r="I1946">
        <v>11.270067505806701</v>
      </c>
      <c r="J1946">
        <f t="shared" si="270"/>
        <v>0.8191520442889918</v>
      </c>
      <c r="K1946">
        <f t="shared" si="271"/>
        <v>0.70710678118654757</v>
      </c>
      <c r="L1946" s="7">
        <f t="shared" si="272"/>
        <v>0.99775147386665231</v>
      </c>
      <c r="M1946">
        <f t="shared" si="273"/>
        <v>6392510.7274283282</v>
      </c>
      <c r="N1946">
        <f t="shared" si="274"/>
        <v>1.571389252687728E-7</v>
      </c>
      <c r="O1946">
        <f t="shared" si="275"/>
        <v>2.4692887767749073E-14</v>
      </c>
      <c r="P1946">
        <f t="shared" si="276"/>
        <v>6363763.9015282467</v>
      </c>
      <c r="Q1946" s="1">
        <f t="shared" si="277"/>
        <v>0.99999502015036124</v>
      </c>
      <c r="R1946" s="1">
        <f t="shared" si="278"/>
        <v>0.99999004032552141</v>
      </c>
    </row>
    <row r="1947" spans="1:18" x14ac:dyDescent="0.2">
      <c r="A1947">
        <v>1946</v>
      </c>
      <c r="B1947">
        <v>55</v>
      </c>
      <c r="C1947">
        <v>45</v>
      </c>
      <c r="D1947">
        <v>20000000</v>
      </c>
      <c r="E1947">
        <v>10704268.896978199</v>
      </c>
      <c r="F1947">
        <v>10704268.896978199</v>
      </c>
      <c r="G1947">
        <v>21584424.408982102</v>
      </c>
      <c r="H1947">
        <v>15138122.249395</v>
      </c>
      <c r="I1947">
        <v>17.1627121178505</v>
      </c>
      <c r="J1947">
        <f t="shared" si="270"/>
        <v>0.8191520442889918</v>
      </c>
      <c r="K1947">
        <f t="shared" si="271"/>
        <v>0.70710678118654757</v>
      </c>
      <c r="L1947" s="7">
        <f t="shared" si="272"/>
        <v>0.99775147386665231</v>
      </c>
      <c r="M1947">
        <f t="shared" si="273"/>
        <v>6392510.7274283282</v>
      </c>
      <c r="N1947">
        <f t="shared" si="274"/>
        <v>1.571389252687728E-7</v>
      </c>
      <c r="O1947">
        <f t="shared" si="275"/>
        <v>2.4692887767749073E-14</v>
      </c>
      <c r="P1947">
        <f t="shared" si="276"/>
        <v>6363763.9015282467</v>
      </c>
      <c r="Q1947" s="1">
        <f t="shared" si="277"/>
        <v>0.99999502015036124</v>
      </c>
      <c r="R1947" s="1">
        <f t="shared" si="278"/>
        <v>0.99999004032552141</v>
      </c>
    </row>
    <row r="1948" spans="1:18" x14ac:dyDescent="0.2">
      <c r="A1948">
        <v>1947</v>
      </c>
      <c r="B1948">
        <v>55</v>
      </c>
      <c r="C1948">
        <v>45</v>
      </c>
      <c r="D1948">
        <v>25000000</v>
      </c>
      <c r="E1948">
        <v>12732167.8353414</v>
      </c>
      <c r="F1948">
        <v>12732167.8353414</v>
      </c>
      <c r="G1948">
        <v>25680184.630426999</v>
      </c>
      <c r="H1948">
        <v>18006004.431150299</v>
      </c>
      <c r="I1948">
        <v>24.290001118281801</v>
      </c>
      <c r="J1948">
        <f t="shared" si="270"/>
        <v>0.8191520442889918</v>
      </c>
      <c r="K1948">
        <f t="shared" si="271"/>
        <v>0.70710678118654757</v>
      </c>
      <c r="L1948" s="7">
        <f t="shared" si="272"/>
        <v>0.99775147386665231</v>
      </c>
      <c r="M1948">
        <f t="shared" si="273"/>
        <v>6392510.7274283282</v>
      </c>
      <c r="N1948">
        <f t="shared" si="274"/>
        <v>1.571389252687728E-7</v>
      </c>
      <c r="O1948">
        <f t="shared" si="275"/>
        <v>2.4692887767749073E-14</v>
      </c>
      <c r="P1948">
        <f t="shared" si="276"/>
        <v>6363763.9015282467</v>
      </c>
      <c r="Q1948" s="1">
        <f t="shared" si="277"/>
        <v>0.99999502015036124</v>
      </c>
      <c r="R1948" s="1">
        <f t="shared" si="278"/>
        <v>0.99999004032552141</v>
      </c>
    </row>
    <row r="1949" spans="1:18" x14ac:dyDescent="0.2">
      <c r="A1949">
        <v>1948</v>
      </c>
      <c r="B1949">
        <v>55</v>
      </c>
      <c r="C1949">
        <v>45</v>
      </c>
      <c r="D1949">
        <v>30000000</v>
      </c>
      <c r="E1949">
        <v>14760066.7737046</v>
      </c>
      <c r="F1949">
        <v>14760066.7737046</v>
      </c>
      <c r="G1949">
        <v>29775944.851872001</v>
      </c>
      <c r="H1949">
        <v>20873886.612905499</v>
      </c>
      <c r="I1949">
        <v>32.651934507100499</v>
      </c>
      <c r="J1949">
        <f t="shared" si="270"/>
        <v>0.8191520442889918</v>
      </c>
      <c r="K1949">
        <f t="shared" si="271"/>
        <v>0.70710678118654757</v>
      </c>
      <c r="L1949" s="7">
        <f t="shared" si="272"/>
        <v>0.99775147386665231</v>
      </c>
      <c r="M1949">
        <f t="shared" si="273"/>
        <v>6392510.7274283282</v>
      </c>
      <c r="N1949">
        <f t="shared" si="274"/>
        <v>1.571389252687728E-7</v>
      </c>
      <c r="O1949">
        <f t="shared" si="275"/>
        <v>2.4692887767749073E-14</v>
      </c>
      <c r="P1949">
        <f t="shared" si="276"/>
        <v>6363763.9015282467</v>
      </c>
      <c r="Q1949" s="1">
        <f t="shared" si="277"/>
        <v>0.99999502015036124</v>
      </c>
      <c r="R1949" s="1">
        <f t="shared" si="278"/>
        <v>0.99999004032552141</v>
      </c>
    </row>
    <row r="1950" spans="1:18" x14ac:dyDescent="0.2">
      <c r="A1950">
        <v>1949</v>
      </c>
      <c r="B1950">
        <v>55</v>
      </c>
      <c r="C1950">
        <v>45</v>
      </c>
      <c r="D1950">
        <v>35000000</v>
      </c>
      <c r="E1950">
        <v>16787965.712067802</v>
      </c>
      <c r="F1950">
        <v>16787965.712067802</v>
      </c>
      <c r="G1950">
        <v>33871705.073316902</v>
      </c>
      <c r="H1950">
        <v>23741768.794660699</v>
      </c>
      <c r="I1950">
        <v>42.248512284306699</v>
      </c>
      <c r="J1950">
        <f t="shared" si="270"/>
        <v>0.8191520442889918</v>
      </c>
      <c r="K1950">
        <f t="shared" si="271"/>
        <v>0.70710678118654757</v>
      </c>
      <c r="L1950" s="7">
        <f t="shared" si="272"/>
        <v>0.99775147386665231</v>
      </c>
      <c r="M1950">
        <f t="shared" si="273"/>
        <v>6392510.7274283282</v>
      </c>
      <c r="N1950">
        <f t="shared" si="274"/>
        <v>1.571389252687728E-7</v>
      </c>
      <c r="O1950">
        <f t="shared" si="275"/>
        <v>2.4692887767749073E-14</v>
      </c>
      <c r="P1950">
        <f t="shared" si="276"/>
        <v>6363763.9015282467</v>
      </c>
      <c r="Q1950" s="1">
        <f t="shared" si="277"/>
        <v>0.99999502015036124</v>
      </c>
      <c r="R1950" s="1">
        <f t="shared" si="278"/>
        <v>0.99999004032552141</v>
      </c>
    </row>
    <row r="1951" spans="1:18" x14ac:dyDescent="0.2">
      <c r="A1951">
        <v>1950</v>
      </c>
      <c r="B1951">
        <v>55</v>
      </c>
      <c r="C1951">
        <v>45</v>
      </c>
      <c r="D1951">
        <v>40000000</v>
      </c>
      <c r="E1951">
        <v>18815864.650431</v>
      </c>
      <c r="F1951">
        <v>18815864.650431</v>
      </c>
      <c r="G1951">
        <v>37967465.294761904</v>
      </c>
      <c r="H1951">
        <v>26609650.976415999</v>
      </c>
      <c r="I1951">
        <v>53.0797344499003</v>
      </c>
      <c r="J1951">
        <f t="shared" si="270"/>
        <v>0.8191520442889918</v>
      </c>
      <c r="K1951">
        <f t="shared" si="271"/>
        <v>0.70710678118654757</v>
      </c>
      <c r="L1951" s="7">
        <f t="shared" si="272"/>
        <v>0.99775147386665231</v>
      </c>
      <c r="M1951">
        <f t="shared" si="273"/>
        <v>6392510.7274283282</v>
      </c>
      <c r="N1951">
        <f t="shared" si="274"/>
        <v>1.571389252687728E-7</v>
      </c>
      <c r="O1951">
        <f t="shared" si="275"/>
        <v>2.4692887767749073E-14</v>
      </c>
      <c r="P1951">
        <f t="shared" si="276"/>
        <v>6363763.9015282467</v>
      </c>
      <c r="Q1951" s="1">
        <f t="shared" si="277"/>
        <v>0.99999502015036124</v>
      </c>
      <c r="R1951" s="1">
        <f t="shared" si="278"/>
        <v>0.99999004032552141</v>
      </c>
    </row>
    <row r="1952" spans="1:18" x14ac:dyDescent="0.2">
      <c r="A1952">
        <v>1951</v>
      </c>
      <c r="B1952">
        <v>55</v>
      </c>
      <c r="C1952">
        <v>45</v>
      </c>
      <c r="D1952">
        <v>50000000</v>
      </c>
      <c r="E1952">
        <v>22871662.527157299</v>
      </c>
      <c r="F1952">
        <v>22871662.527157299</v>
      </c>
      <c r="G1952">
        <v>46158985.737651803</v>
      </c>
      <c r="H1952">
        <v>32345415.339926399</v>
      </c>
      <c r="I1952">
        <v>78.4461119462499</v>
      </c>
      <c r="J1952">
        <f t="shared" si="270"/>
        <v>0.8191520442889918</v>
      </c>
      <c r="K1952">
        <f t="shared" si="271"/>
        <v>0.70710678118654757</v>
      </c>
      <c r="L1952" s="7">
        <f t="shared" si="272"/>
        <v>0.99775147386665231</v>
      </c>
      <c r="M1952">
        <f t="shared" si="273"/>
        <v>6392510.7274283282</v>
      </c>
      <c r="N1952">
        <f t="shared" si="274"/>
        <v>1.571389252687728E-7</v>
      </c>
      <c r="O1952">
        <f t="shared" si="275"/>
        <v>2.4692887767749073E-14</v>
      </c>
      <c r="P1952">
        <f t="shared" si="276"/>
        <v>6363763.9015282467</v>
      </c>
      <c r="Q1952" s="1">
        <f t="shared" si="277"/>
        <v>0.99999502015036124</v>
      </c>
      <c r="R1952" s="1">
        <f t="shared" si="278"/>
        <v>0.99999004032552141</v>
      </c>
    </row>
    <row r="1953" spans="1:18" x14ac:dyDescent="0.2">
      <c r="A1953">
        <v>1952</v>
      </c>
      <c r="B1953">
        <v>55</v>
      </c>
      <c r="C1953">
        <v>45</v>
      </c>
      <c r="D1953">
        <v>75000000</v>
      </c>
      <c r="E1953">
        <v>33011157.218973301</v>
      </c>
      <c r="F1953">
        <v>33011157.218973301</v>
      </c>
      <c r="G1953">
        <v>66637786.844876602</v>
      </c>
      <c r="H1953">
        <v>46684826.248702601</v>
      </c>
      <c r="I1953">
        <v>163.46833248390399</v>
      </c>
      <c r="J1953">
        <f t="shared" si="270"/>
        <v>0.8191520442889918</v>
      </c>
      <c r="K1953">
        <f t="shared" si="271"/>
        <v>0.70710678118654757</v>
      </c>
      <c r="L1953" s="7">
        <f t="shared" si="272"/>
        <v>0.99775147386665231</v>
      </c>
      <c r="M1953">
        <f t="shared" si="273"/>
        <v>6392510.7274283282</v>
      </c>
      <c r="N1953">
        <f t="shared" si="274"/>
        <v>1.571389252687728E-7</v>
      </c>
      <c r="O1953">
        <f t="shared" si="275"/>
        <v>2.4692887767749073E-14</v>
      </c>
      <c r="P1953">
        <f t="shared" si="276"/>
        <v>6363763.9015282467</v>
      </c>
      <c r="Q1953" s="1">
        <f t="shared" si="277"/>
        <v>0.99999502015036124</v>
      </c>
      <c r="R1953" s="1">
        <f t="shared" si="278"/>
        <v>0.99999004032552141</v>
      </c>
    </row>
    <row r="1954" spans="1:18" x14ac:dyDescent="0.2">
      <c r="A1954">
        <v>1953</v>
      </c>
      <c r="B1954">
        <v>55</v>
      </c>
      <c r="C1954">
        <v>45</v>
      </c>
      <c r="D1954">
        <v>100000000</v>
      </c>
      <c r="E1954">
        <v>43150651.910789303</v>
      </c>
      <c r="F1954">
        <v>43150651.910789303</v>
      </c>
      <c r="G1954">
        <v>87116587.952101395</v>
      </c>
      <c r="H1954">
        <v>61024237.157478698</v>
      </c>
      <c r="I1954">
        <v>279.35666273124502</v>
      </c>
      <c r="J1954">
        <f t="shared" si="270"/>
        <v>0.8191520442889918</v>
      </c>
      <c r="K1954">
        <f t="shared" si="271"/>
        <v>0.70710678118654757</v>
      </c>
      <c r="L1954" s="7">
        <f t="shared" si="272"/>
        <v>0.99775147386665231</v>
      </c>
      <c r="M1954">
        <f t="shared" si="273"/>
        <v>6392510.7274283282</v>
      </c>
      <c r="N1954">
        <f t="shared" si="274"/>
        <v>1.571389252687728E-7</v>
      </c>
      <c r="O1954">
        <f t="shared" si="275"/>
        <v>2.4692887767749073E-14</v>
      </c>
      <c r="P1954">
        <f t="shared" si="276"/>
        <v>6363763.9015282467</v>
      </c>
      <c r="Q1954" s="1">
        <f t="shared" si="277"/>
        <v>0.99999502015036124</v>
      </c>
      <c r="R1954" s="1">
        <f t="shared" si="278"/>
        <v>0.99999004032552141</v>
      </c>
    </row>
    <row r="1955" spans="1:18" x14ac:dyDescent="0.2">
      <c r="A1955">
        <v>1954</v>
      </c>
      <c r="B1955">
        <v>55</v>
      </c>
      <c r="C1955">
        <v>45</v>
      </c>
      <c r="D1955">
        <v>200000000</v>
      </c>
      <c r="E1955">
        <v>83708630.6780532</v>
      </c>
      <c r="F1955">
        <v>83708630.6780532</v>
      </c>
      <c r="G1955">
        <v>169031792.38100001</v>
      </c>
      <c r="H1955">
        <v>118381880.792583</v>
      </c>
      <c r="I1955">
        <v>1051.5710808174699</v>
      </c>
      <c r="J1955">
        <f t="shared" si="270"/>
        <v>0.8191520442889918</v>
      </c>
      <c r="K1955">
        <f t="shared" si="271"/>
        <v>0.70710678118654757</v>
      </c>
      <c r="L1955" s="7">
        <f t="shared" si="272"/>
        <v>0.99775147386665231</v>
      </c>
      <c r="M1955">
        <f t="shared" si="273"/>
        <v>6392510.7274283282</v>
      </c>
      <c r="N1955">
        <f t="shared" si="274"/>
        <v>1.571389252687728E-7</v>
      </c>
      <c r="O1955">
        <f t="shared" si="275"/>
        <v>2.4692887767749073E-14</v>
      </c>
      <c r="P1955">
        <f t="shared" si="276"/>
        <v>6363763.9015282467</v>
      </c>
      <c r="Q1955" s="1">
        <f t="shared" si="277"/>
        <v>0.99999502015036124</v>
      </c>
      <c r="R1955" s="1">
        <f t="shared" si="278"/>
        <v>0.99999004032552141</v>
      </c>
    </row>
    <row r="1956" spans="1:18" x14ac:dyDescent="0.2">
      <c r="A1956">
        <v>1955</v>
      </c>
      <c r="B1956">
        <v>55</v>
      </c>
      <c r="C1956">
        <v>45</v>
      </c>
      <c r="D1956">
        <v>300000000</v>
      </c>
      <c r="E1956">
        <v>124266609.445317</v>
      </c>
      <c r="F1956">
        <v>124266609.445317</v>
      </c>
      <c r="G1956">
        <v>250946996.809899</v>
      </c>
      <c r="H1956">
        <v>175739524.427688</v>
      </c>
      <c r="I1956">
        <v>2317.6432542586799</v>
      </c>
      <c r="J1956">
        <f t="shared" si="270"/>
        <v>0.8191520442889918</v>
      </c>
      <c r="K1956">
        <f t="shared" si="271"/>
        <v>0.70710678118654757</v>
      </c>
      <c r="L1956" s="7">
        <f t="shared" si="272"/>
        <v>0.99775147386665231</v>
      </c>
      <c r="M1956">
        <f t="shared" si="273"/>
        <v>6392510.7274283282</v>
      </c>
      <c r="N1956">
        <f t="shared" si="274"/>
        <v>1.571389252687728E-7</v>
      </c>
      <c r="O1956">
        <f t="shared" si="275"/>
        <v>2.4692887767749073E-14</v>
      </c>
      <c r="P1956">
        <f t="shared" si="276"/>
        <v>6363763.9015282467</v>
      </c>
      <c r="Q1956" s="1">
        <f t="shared" si="277"/>
        <v>0.99999502015036124</v>
      </c>
      <c r="R1956" s="1">
        <f t="shared" si="278"/>
        <v>0.99999004032552141</v>
      </c>
    </row>
    <row r="1957" spans="1:18" x14ac:dyDescent="0.2">
      <c r="A1957">
        <v>1956</v>
      </c>
      <c r="B1957">
        <v>55</v>
      </c>
      <c r="C1957">
        <v>45</v>
      </c>
      <c r="D1957">
        <v>350000000</v>
      </c>
      <c r="E1957">
        <v>144545598.828949</v>
      </c>
      <c r="F1957">
        <v>144545598.828949</v>
      </c>
      <c r="G1957">
        <v>291904599.02434897</v>
      </c>
      <c r="H1957">
        <v>204418346.24524</v>
      </c>
      <c r="I1957">
        <v>3135.8759992373998</v>
      </c>
      <c r="J1957">
        <f t="shared" si="270"/>
        <v>0.8191520442889918</v>
      </c>
      <c r="K1957">
        <f t="shared" si="271"/>
        <v>0.70710678118654757</v>
      </c>
      <c r="L1957" s="7">
        <f t="shared" si="272"/>
        <v>0.99775147386665231</v>
      </c>
      <c r="M1957">
        <f t="shared" si="273"/>
        <v>6392510.7274283282</v>
      </c>
      <c r="N1957">
        <f t="shared" si="274"/>
        <v>1.571389252687728E-7</v>
      </c>
      <c r="O1957">
        <f t="shared" si="275"/>
        <v>2.4692887767749073E-14</v>
      </c>
      <c r="P1957">
        <f t="shared" si="276"/>
        <v>6363763.9015282467</v>
      </c>
      <c r="Q1957" s="1">
        <f t="shared" si="277"/>
        <v>0.99999502015036124</v>
      </c>
      <c r="R1957" s="1">
        <f t="shared" si="278"/>
        <v>0.99999004032552141</v>
      </c>
    </row>
    <row r="1958" spans="1:18" x14ac:dyDescent="0.2">
      <c r="A1958">
        <v>1957</v>
      </c>
      <c r="B1958">
        <v>55</v>
      </c>
      <c r="C1958">
        <v>45</v>
      </c>
      <c r="D1958">
        <v>400000000</v>
      </c>
      <c r="E1958">
        <v>164824588.21258101</v>
      </c>
      <c r="F1958">
        <v>164824588.21258101</v>
      </c>
      <c r="G1958">
        <v>332862201.23879898</v>
      </c>
      <c r="H1958">
        <v>233097168.062792</v>
      </c>
      <c r="I1958">
        <v>4077.5731830548698</v>
      </c>
      <c r="J1958">
        <f t="shared" si="270"/>
        <v>0.8191520442889918</v>
      </c>
      <c r="K1958">
        <f t="shared" si="271"/>
        <v>0.70710678118654757</v>
      </c>
      <c r="L1958" s="7">
        <f t="shared" si="272"/>
        <v>0.99775147386665231</v>
      </c>
      <c r="M1958">
        <f t="shared" si="273"/>
        <v>6392510.7274283282</v>
      </c>
      <c r="N1958">
        <f t="shared" si="274"/>
        <v>1.571389252687728E-7</v>
      </c>
      <c r="O1958">
        <f t="shared" si="275"/>
        <v>2.4692887767749073E-14</v>
      </c>
      <c r="P1958">
        <f t="shared" si="276"/>
        <v>6363763.9015282467</v>
      </c>
      <c r="Q1958" s="1">
        <f t="shared" si="277"/>
        <v>0.99999502015036124</v>
      </c>
      <c r="R1958" s="1">
        <f t="shared" si="278"/>
        <v>0.99999004032552141</v>
      </c>
    </row>
    <row r="1959" spans="1:18" x14ac:dyDescent="0.2">
      <c r="A1959">
        <v>1958</v>
      </c>
      <c r="B1959">
        <v>55</v>
      </c>
      <c r="C1959">
        <v>45</v>
      </c>
      <c r="D1959">
        <v>500000000</v>
      </c>
      <c r="E1959">
        <v>205382566.979844</v>
      </c>
      <c r="F1959">
        <v>205382566.979844</v>
      </c>
      <c r="G1959">
        <v>414777405.66769803</v>
      </c>
      <c r="H1959">
        <v>290454811.69789702</v>
      </c>
      <c r="I1959">
        <v>6331.36086720604</v>
      </c>
      <c r="J1959">
        <f t="shared" si="270"/>
        <v>0.8191520442889918</v>
      </c>
      <c r="K1959">
        <f t="shared" si="271"/>
        <v>0.70710678118654757</v>
      </c>
      <c r="L1959" s="7">
        <f t="shared" si="272"/>
        <v>0.99775147386665231</v>
      </c>
      <c r="M1959">
        <f t="shared" si="273"/>
        <v>6392510.7274283282</v>
      </c>
      <c r="N1959">
        <f t="shared" si="274"/>
        <v>1.571389252687728E-7</v>
      </c>
      <c r="O1959">
        <f t="shared" si="275"/>
        <v>2.4692887767749073E-14</v>
      </c>
      <c r="P1959">
        <f t="shared" si="276"/>
        <v>6363763.9015282467</v>
      </c>
      <c r="Q1959" s="1">
        <f t="shared" si="277"/>
        <v>0.99999502015036124</v>
      </c>
      <c r="R1959" s="1">
        <f t="shared" si="278"/>
        <v>0.99999004032552141</v>
      </c>
    </row>
    <row r="1960" spans="1:18" x14ac:dyDescent="0.2">
      <c r="A1960">
        <v>1959</v>
      </c>
      <c r="B1960">
        <v>55</v>
      </c>
      <c r="C1960">
        <v>45</v>
      </c>
      <c r="D1960">
        <v>750000000</v>
      </c>
      <c r="E1960">
        <v>306777513.898004</v>
      </c>
      <c r="F1960">
        <v>306777513.898004</v>
      </c>
      <c r="G1960">
        <v>619565416.73994601</v>
      </c>
      <c r="H1960">
        <v>433848920.785658</v>
      </c>
      <c r="I1960">
        <v>14126.457757262</v>
      </c>
      <c r="J1960">
        <f t="shared" si="270"/>
        <v>0.8191520442889918</v>
      </c>
      <c r="K1960">
        <f t="shared" si="271"/>
        <v>0.70710678118654757</v>
      </c>
      <c r="L1960" s="7">
        <f t="shared" si="272"/>
        <v>0.99775147386665231</v>
      </c>
      <c r="M1960">
        <f t="shared" si="273"/>
        <v>6392510.7274283282</v>
      </c>
      <c r="N1960">
        <f t="shared" si="274"/>
        <v>1.571389252687728E-7</v>
      </c>
      <c r="O1960">
        <f t="shared" si="275"/>
        <v>2.4692887767749073E-14</v>
      </c>
      <c r="P1960">
        <f t="shared" si="276"/>
        <v>6363763.9015282467</v>
      </c>
      <c r="Q1960" s="1">
        <f t="shared" si="277"/>
        <v>0.99999502015036124</v>
      </c>
      <c r="R1960" s="1">
        <f t="shared" si="278"/>
        <v>0.99999004032552141</v>
      </c>
    </row>
    <row r="1961" spans="1:18" x14ac:dyDescent="0.2">
      <c r="A1961">
        <v>1960</v>
      </c>
      <c r="B1961">
        <v>55</v>
      </c>
      <c r="C1961">
        <v>45</v>
      </c>
      <c r="D1961">
        <v>1000000000</v>
      </c>
      <c r="E1961">
        <v>408172460.81616402</v>
      </c>
      <c r="F1961">
        <v>408172460.81616402</v>
      </c>
      <c r="G1961">
        <v>824353427.81219304</v>
      </c>
      <c r="H1961">
        <v>577243029.87342</v>
      </c>
      <c r="I1961">
        <v>25008.165618286599</v>
      </c>
      <c r="J1961">
        <f t="shared" si="270"/>
        <v>0.8191520442889918</v>
      </c>
      <c r="K1961">
        <f t="shared" si="271"/>
        <v>0.70710678118654757</v>
      </c>
      <c r="L1961" s="7">
        <f t="shared" si="272"/>
        <v>0.99775147386665231</v>
      </c>
      <c r="M1961">
        <f t="shared" si="273"/>
        <v>6392510.7274283282</v>
      </c>
      <c r="N1961">
        <f t="shared" si="274"/>
        <v>1.571389252687728E-7</v>
      </c>
      <c r="O1961">
        <f t="shared" si="275"/>
        <v>2.4692887767749073E-14</v>
      </c>
      <c r="P1961">
        <f t="shared" si="276"/>
        <v>6363763.9015282467</v>
      </c>
      <c r="Q1961" s="1">
        <f t="shared" si="277"/>
        <v>0.99999502015036124</v>
      </c>
      <c r="R1961" s="1">
        <f t="shared" si="278"/>
        <v>0.99999004032552141</v>
      </c>
    </row>
    <row r="1962" spans="1:18" x14ac:dyDescent="0.2">
      <c r="A1962">
        <v>1961</v>
      </c>
      <c r="B1962">
        <v>56</v>
      </c>
      <c r="C1962">
        <v>45</v>
      </c>
      <c r="D1962">
        <v>100</v>
      </c>
      <c r="E1962">
        <v>2527834.8992576301</v>
      </c>
      <c r="F1962">
        <v>2527834.8992576301</v>
      </c>
      <c r="G1962">
        <v>5264525.1399287302</v>
      </c>
      <c r="H1962">
        <v>3574898.3979701698</v>
      </c>
      <c r="I1962">
        <v>1.00003142975384</v>
      </c>
      <c r="J1962">
        <f t="shared" si="270"/>
        <v>0.82903757255504174</v>
      </c>
      <c r="K1962">
        <f t="shared" si="271"/>
        <v>0.70710678118654757</v>
      </c>
      <c r="L1962" s="7">
        <f t="shared" si="272"/>
        <v>0.99769681294637813</v>
      </c>
      <c r="M1962">
        <f t="shared" si="273"/>
        <v>6392860.9545862079</v>
      </c>
      <c r="N1962">
        <f t="shared" si="274"/>
        <v>1.5714753445560656E-7</v>
      </c>
      <c r="O1962">
        <f t="shared" si="275"/>
        <v>2.4695587040912221E-14</v>
      </c>
      <c r="P1962">
        <f t="shared" si="276"/>
        <v>6363416.1064647529</v>
      </c>
      <c r="Q1962" s="1">
        <f t="shared" si="277"/>
        <v>0.99999515184603149</v>
      </c>
      <c r="R1962" s="1">
        <f t="shared" si="278"/>
        <v>0.99999030371556763</v>
      </c>
    </row>
    <row r="1963" spans="1:18" x14ac:dyDescent="0.2">
      <c r="A1963">
        <v>1962</v>
      </c>
      <c r="B1963">
        <v>56</v>
      </c>
      <c r="C1963">
        <v>45</v>
      </c>
      <c r="D1963">
        <v>500</v>
      </c>
      <c r="E1963">
        <v>2527993.06289525</v>
      </c>
      <c r="F1963">
        <v>2527993.06289525</v>
      </c>
      <c r="G1963">
        <v>5264856.7549577504</v>
      </c>
      <c r="H1963">
        <v>3575122.0751315602</v>
      </c>
      <c r="I1963">
        <v>1.00015715370835</v>
      </c>
      <c r="J1963">
        <f t="shared" si="270"/>
        <v>0.82903757255504174</v>
      </c>
      <c r="K1963">
        <f t="shared" si="271"/>
        <v>0.70710678118654757</v>
      </c>
      <c r="L1963" s="7">
        <f t="shared" si="272"/>
        <v>0.99769681294637813</v>
      </c>
      <c r="M1963">
        <f t="shared" si="273"/>
        <v>6392860.9545862079</v>
      </c>
      <c r="N1963">
        <f t="shared" si="274"/>
        <v>1.5714753445560656E-7</v>
      </c>
      <c r="O1963">
        <f t="shared" si="275"/>
        <v>2.4695587040912221E-14</v>
      </c>
      <c r="P1963">
        <f t="shared" si="276"/>
        <v>6363416.1064647529</v>
      </c>
      <c r="Q1963" s="1">
        <f t="shared" si="277"/>
        <v>0.99999515184603149</v>
      </c>
      <c r="R1963" s="1">
        <f t="shared" si="278"/>
        <v>0.99999030371556763</v>
      </c>
    </row>
    <row r="1964" spans="1:18" x14ac:dyDescent="0.2">
      <c r="A1964">
        <v>1963</v>
      </c>
      <c r="B1964">
        <v>56</v>
      </c>
      <c r="C1964">
        <v>45</v>
      </c>
      <c r="D1964">
        <v>1000</v>
      </c>
      <c r="E1964">
        <v>2528190.7674422702</v>
      </c>
      <c r="F1964">
        <v>2528190.7674422702</v>
      </c>
      <c r="G1964">
        <v>5265271.2737440299</v>
      </c>
      <c r="H1964">
        <v>3575401.6715833</v>
      </c>
      <c r="I1964">
        <v>1.0003143197644899</v>
      </c>
      <c r="J1964">
        <f t="shared" si="270"/>
        <v>0.82903757255504174</v>
      </c>
      <c r="K1964">
        <f t="shared" si="271"/>
        <v>0.70710678118654757</v>
      </c>
      <c r="L1964" s="7">
        <f t="shared" si="272"/>
        <v>0.99769681294637813</v>
      </c>
      <c r="M1964">
        <f t="shared" si="273"/>
        <v>6392860.9545862079</v>
      </c>
      <c r="N1964">
        <f t="shared" si="274"/>
        <v>1.5714753445560656E-7</v>
      </c>
      <c r="O1964">
        <f t="shared" si="275"/>
        <v>2.4695587040912221E-14</v>
      </c>
      <c r="P1964">
        <f t="shared" si="276"/>
        <v>6363416.1064647529</v>
      </c>
      <c r="Q1964" s="1">
        <f t="shared" si="277"/>
        <v>0.99999515184603149</v>
      </c>
      <c r="R1964" s="1">
        <f t="shared" si="278"/>
        <v>0.99999030371556763</v>
      </c>
    </row>
    <row r="1965" spans="1:18" x14ac:dyDescent="0.2">
      <c r="A1965">
        <v>1964</v>
      </c>
      <c r="B1965">
        <v>56</v>
      </c>
      <c r="C1965">
        <v>45</v>
      </c>
      <c r="D1965">
        <v>10000</v>
      </c>
      <c r="E1965">
        <v>2531749.4492885899</v>
      </c>
      <c r="F1965">
        <v>2531749.4492885899</v>
      </c>
      <c r="G1965">
        <v>5272732.6118970197</v>
      </c>
      <c r="H1965">
        <v>3580434.4077145299</v>
      </c>
      <c r="I1965">
        <v>1.0031454202478101</v>
      </c>
      <c r="J1965">
        <f t="shared" si="270"/>
        <v>0.82903757255504174</v>
      </c>
      <c r="K1965">
        <f t="shared" si="271"/>
        <v>0.70710678118654757</v>
      </c>
      <c r="L1965" s="7">
        <f t="shared" si="272"/>
        <v>0.99769681294637813</v>
      </c>
      <c r="M1965">
        <f t="shared" si="273"/>
        <v>6392860.9545862079</v>
      </c>
      <c r="N1965">
        <f t="shared" si="274"/>
        <v>1.5714753445560656E-7</v>
      </c>
      <c r="O1965">
        <f t="shared" si="275"/>
        <v>2.4695587040912221E-14</v>
      </c>
      <c r="P1965">
        <f t="shared" si="276"/>
        <v>6363416.1064647529</v>
      </c>
      <c r="Q1965" s="1">
        <f t="shared" si="277"/>
        <v>0.99999515184603149</v>
      </c>
      <c r="R1965" s="1">
        <f t="shared" si="278"/>
        <v>0.99999030371556763</v>
      </c>
    </row>
    <row r="1966" spans="1:18" x14ac:dyDescent="0.2">
      <c r="A1966">
        <v>1965</v>
      </c>
      <c r="B1966">
        <v>56</v>
      </c>
      <c r="C1966">
        <v>45</v>
      </c>
      <c r="D1966">
        <v>50000</v>
      </c>
      <c r="E1966">
        <v>2547565.8130500098</v>
      </c>
      <c r="F1966">
        <v>2547565.8130500098</v>
      </c>
      <c r="G1966">
        <v>5305894.1147992201</v>
      </c>
      <c r="H1966">
        <v>3602802.1238533598</v>
      </c>
      <c r="I1966">
        <v>1.01577649241316</v>
      </c>
      <c r="J1966">
        <f t="shared" si="270"/>
        <v>0.82903757255504174</v>
      </c>
      <c r="K1966">
        <f t="shared" si="271"/>
        <v>0.70710678118654757</v>
      </c>
      <c r="L1966" s="7">
        <f t="shared" si="272"/>
        <v>0.99769681294637813</v>
      </c>
      <c r="M1966">
        <f t="shared" si="273"/>
        <v>6392860.9545862079</v>
      </c>
      <c r="N1966">
        <f t="shared" si="274"/>
        <v>1.5714753445560656E-7</v>
      </c>
      <c r="O1966">
        <f t="shared" si="275"/>
        <v>2.4695587040912221E-14</v>
      </c>
      <c r="P1966">
        <f t="shared" si="276"/>
        <v>6363416.1064647529</v>
      </c>
      <c r="Q1966" s="1">
        <f t="shared" si="277"/>
        <v>0.99999515184603149</v>
      </c>
      <c r="R1966" s="1">
        <f t="shared" si="278"/>
        <v>0.99999030371556763</v>
      </c>
    </row>
    <row r="1967" spans="1:18" x14ac:dyDescent="0.2">
      <c r="A1967">
        <v>1966</v>
      </c>
      <c r="B1967">
        <v>56</v>
      </c>
      <c r="C1967">
        <v>45</v>
      </c>
      <c r="D1967">
        <v>100000</v>
      </c>
      <c r="E1967">
        <v>2567336.2677517901</v>
      </c>
      <c r="F1967">
        <v>2567336.2677517901</v>
      </c>
      <c r="G1967">
        <v>5347345.9934269805</v>
      </c>
      <c r="H1967">
        <v>3630761.7690269002</v>
      </c>
      <c r="I1967">
        <v>1.03167646276153</v>
      </c>
      <c r="J1967">
        <f t="shared" si="270"/>
        <v>0.82903757255504174</v>
      </c>
      <c r="K1967">
        <f t="shared" si="271"/>
        <v>0.70710678118654757</v>
      </c>
      <c r="L1967" s="7">
        <f t="shared" si="272"/>
        <v>0.99769681294637813</v>
      </c>
      <c r="M1967">
        <f t="shared" si="273"/>
        <v>6392860.9545862079</v>
      </c>
      <c r="N1967">
        <f t="shared" si="274"/>
        <v>1.5714753445560656E-7</v>
      </c>
      <c r="O1967">
        <f t="shared" si="275"/>
        <v>2.4695587040912221E-14</v>
      </c>
      <c r="P1967">
        <f t="shared" si="276"/>
        <v>6363416.1064647529</v>
      </c>
      <c r="Q1967" s="1">
        <f t="shared" si="277"/>
        <v>0.99999515184603149</v>
      </c>
      <c r="R1967" s="1">
        <f t="shared" si="278"/>
        <v>0.99999030371556763</v>
      </c>
    </row>
    <row r="1968" spans="1:18" x14ac:dyDescent="0.2">
      <c r="A1968">
        <v>1967</v>
      </c>
      <c r="B1968">
        <v>56</v>
      </c>
      <c r="C1968">
        <v>45</v>
      </c>
      <c r="D1968">
        <v>200000</v>
      </c>
      <c r="E1968">
        <v>2606877.1771553401</v>
      </c>
      <c r="F1968">
        <v>2606877.1771553401</v>
      </c>
      <c r="G1968">
        <v>5430249.7506824797</v>
      </c>
      <c r="H1968">
        <v>3686681.0593739799</v>
      </c>
      <c r="I1968">
        <v>1.0638468372638701</v>
      </c>
      <c r="J1968">
        <f t="shared" si="270"/>
        <v>0.82903757255504174</v>
      </c>
      <c r="K1968">
        <f t="shared" si="271"/>
        <v>0.70710678118654757</v>
      </c>
      <c r="L1968" s="7">
        <f t="shared" si="272"/>
        <v>0.99769681294637813</v>
      </c>
      <c r="M1968">
        <f t="shared" si="273"/>
        <v>6392860.9545862079</v>
      </c>
      <c r="N1968">
        <f t="shared" si="274"/>
        <v>1.5714753445560656E-7</v>
      </c>
      <c r="O1968">
        <f t="shared" si="275"/>
        <v>2.4695587040912221E-14</v>
      </c>
      <c r="P1968">
        <f t="shared" si="276"/>
        <v>6363416.1064647529</v>
      </c>
      <c r="Q1968" s="1">
        <f t="shared" si="277"/>
        <v>0.99999515184603149</v>
      </c>
      <c r="R1968" s="1">
        <f t="shared" si="278"/>
        <v>0.99999030371556763</v>
      </c>
    </row>
    <row r="1969" spans="1:18" x14ac:dyDescent="0.2">
      <c r="A1969">
        <v>1968</v>
      </c>
      <c r="B1969">
        <v>56</v>
      </c>
      <c r="C1969">
        <v>45</v>
      </c>
      <c r="D1969">
        <v>300000</v>
      </c>
      <c r="E1969">
        <v>2646418.0865588998</v>
      </c>
      <c r="F1969">
        <v>2646418.0865588998</v>
      </c>
      <c r="G1969">
        <v>5513153.5079379799</v>
      </c>
      <c r="H1969">
        <v>3742600.3497210499</v>
      </c>
      <c r="I1969">
        <v>1.0965111235070399</v>
      </c>
      <c r="J1969">
        <f t="shared" si="270"/>
        <v>0.82903757255504174</v>
      </c>
      <c r="K1969">
        <f t="shared" si="271"/>
        <v>0.70710678118654757</v>
      </c>
      <c r="L1969" s="7">
        <f t="shared" si="272"/>
        <v>0.99769681294637813</v>
      </c>
      <c r="M1969">
        <f t="shared" si="273"/>
        <v>6392860.9545862079</v>
      </c>
      <c r="N1969">
        <f t="shared" si="274"/>
        <v>1.5714753445560656E-7</v>
      </c>
      <c r="O1969">
        <f t="shared" si="275"/>
        <v>2.4695587040912221E-14</v>
      </c>
      <c r="P1969">
        <f t="shared" si="276"/>
        <v>6363416.1064647529</v>
      </c>
      <c r="Q1969" s="1">
        <f t="shared" si="277"/>
        <v>0.99999515184603149</v>
      </c>
      <c r="R1969" s="1">
        <f t="shared" si="278"/>
        <v>0.99999030371556763</v>
      </c>
    </row>
    <row r="1970" spans="1:18" x14ac:dyDescent="0.2">
      <c r="A1970">
        <v>1969</v>
      </c>
      <c r="B1970">
        <v>56</v>
      </c>
      <c r="C1970">
        <v>45</v>
      </c>
      <c r="D1970">
        <v>400000</v>
      </c>
      <c r="E1970">
        <v>2685958.9959624498</v>
      </c>
      <c r="F1970">
        <v>2685958.9959624498</v>
      </c>
      <c r="G1970">
        <v>5596057.2651934903</v>
      </c>
      <c r="H1970">
        <v>3798519.6400681301</v>
      </c>
      <c r="I1970">
        <v>1.1296693214910301</v>
      </c>
      <c r="J1970">
        <f t="shared" si="270"/>
        <v>0.82903757255504174</v>
      </c>
      <c r="K1970">
        <f t="shared" si="271"/>
        <v>0.70710678118654757</v>
      </c>
      <c r="L1970" s="7">
        <f t="shared" si="272"/>
        <v>0.99769681294637813</v>
      </c>
      <c r="M1970">
        <f t="shared" si="273"/>
        <v>6392860.9545862079</v>
      </c>
      <c r="N1970">
        <f t="shared" si="274"/>
        <v>1.5714753445560656E-7</v>
      </c>
      <c r="O1970">
        <f t="shared" si="275"/>
        <v>2.4695587040912221E-14</v>
      </c>
      <c r="P1970">
        <f t="shared" si="276"/>
        <v>6363416.1064647529</v>
      </c>
      <c r="Q1970" s="1">
        <f t="shared" si="277"/>
        <v>0.99999515184603149</v>
      </c>
      <c r="R1970" s="1">
        <f t="shared" si="278"/>
        <v>0.99999030371556763</v>
      </c>
    </row>
    <row r="1971" spans="1:18" x14ac:dyDescent="0.2">
      <c r="A1971">
        <v>1970</v>
      </c>
      <c r="B1971">
        <v>56</v>
      </c>
      <c r="C1971">
        <v>45</v>
      </c>
      <c r="D1971">
        <v>500000</v>
      </c>
      <c r="E1971">
        <v>2725499.90536601</v>
      </c>
      <c r="F1971">
        <v>2725499.90536601</v>
      </c>
      <c r="G1971">
        <v>5678961.0224489896</v>
      </c>
      <c r="H1971">
        <v>3854438.9304152001</v>
      </c>
      <c r="I1971">
        <v>1.16332143121583</v>
      </c>
      <c r="J1971">
        <f t="shared" si="270"/>
        <v>0.82903757255504174</v>
      </c>
      <c r="K1971">
        <f t="shared" si="271"/>
        <v>0.70710678118654757</v>
      </c>
      <c r="L1971" s="7">
        <f t="shared" si="272"/>
        <v>0.99769681294637813</v>
      </c>
      <c r="M1971">
        <f t="shared" si="273"/>
        <v>6392860.9545862079</v>
      </c>
      <c r="N1971">
        <f t="shared" si="274"/>
        <v>1.5714753445560656E-7</v>
      </c>
      <c r="O1971">
        <f t="shared" si="275"/>
        <v>2.4695587040912221E-14</v>
      </c>
      <c r="P1971">
        <f t="shared" si="276"/>
        <v>6363416.1064647529</v>
      </c>
      <c r="Q1971" s="1">
        <f t="shared" si="277"/>
        <v>0.99999515184603149</v>
      </c>
      <c r="R1971" s="1">
        <f t="shared" si="278"/>
        <v>0.99999030371556763</v>
      </c>
    </row>
    <row r="1972" spans="1:18" x14ac:dyDescent="0.2">
      <c r="A1972">
        <v>1971</v>
      </c>
      <c r="B1972">
        <v>56</v>
      </c>
      <c r="C1972">
        <v>45</v>
      </c>
      <c r="D1972">
        <v>750000</v>
      </c>
      <c r="E1972">
        <v>2824352.1788749001</v>
      </c>
      <c r="F1972">
        <v>2824352.1788749001</v>
      </c>
      <c r="G1972">
        <v>5886220.4155877503</v>
      </c>
      <c r="H1972">
        <v>3994237.1562828901</v>
      </c>
      <c r="I1972">
        <v>1.24961256939392</v>
      </c>
      <c r="J1972">
        <f t="shared" si="270"/>
        <v>0.82903757255504174</v>
      </c>
      <c r="K1972">
        <f t="shared" si="271"/>
        <v>0.70710678118654757</v>
      </c>
      <c r="L1972" s="7">
        <f t="shared" si="272"/>
        <v>0.99769681294637813</v>
      </c>
      <c r="M1972">
        <f t="shared" si="273"/>
        <v>6392860.9545862079</v>
      </c>
      <c r="N1972">
        <f t="shared" si="274"/>
        <v>1.5714753445560656E-7</v>
      </c>
      <c r="O1972">
        <f t="shared" si="275"/>
        <v>2.4695587040912221E-14</v>
      </c>
      <c r="P1972">
        <f t="shared" si="276"/>
        <v>6363416.1064647529</v>
      </c>
      <c r="Q1972" s="1">
        <f t="shared" si="277"/>
        <v>0.99999515184603149</v>
      </c>
      <c r="R1972" s="1">
        <f t="shared" si="278"/>
        <v>0.99999030371556763</v>
      </c>
    </row>
    <row r="1973" spans="1:18" x14ac:dyDescent="0.2">
      <c r="A1973">
        <v>1972</v>
      </c>
      <c r="B1973">
        <v>56</v>
      </c>
      <c r="C1973">
        <v>45</v>
      </c>
      <c r="D1973">
        <v>1000000</v>
      </c>
      <c r="E1973">
        <v>2923204.4523837902</v>
      </c>
      <c r="F1973">
        <v>2923204.4523837902</v>
      </c>
      <c r="G1973">
        <v>6093479.80872651</v>
      </c>
      <c r="H1973">
        <v>4134035.3821505699</v>
      </c>
      <c r="I1973">
        <v>1.3389906559521201</v>
      </c>
      <c r="J1973">
        <f t="shared" si="270"/>
        <v>0.82903757255504174</v>
      </c>
      <c r="K1973">
        <f t="shared" si="271"/>
        <v>0.70710678118654757</v>
      </c>
      <c r="L1973" s="7">
        <f t="shared" si="272"/>
        <v>0.99769681294637813</v>
      </c>
      <c r="M1973">
        <f t="shared" si="273"/>
        <v>6392860.9545862079</v>
      </c>
      <c r="N1973">
        <f t="shared" si="274"/>
        <v>1.5714753445560656E-7</v>
      </c>
      <c r="O1973">
        <f t="shared" si="275"/>
        <v>2.4695587040912221E-14</v>
      </c>
      <c r="P1973">
        <f t="shared" si="276"/>
        <v>6363416.1064647529</v>
      </c>
      <c r="Q1973" s="1">
        <f t="shared" si="277"/>
        <v>0.99999515184603149</v>
      </c>
      <c r="R1973" s="1">
        <f t="shared" si="278"/>
        <v>0.99999030371556763</v>
      </c>
    </row>
    <row r="1974" spans="1:18" x14ac:dyDescent="0.2">
      <c r="A1974">
        <v>1973</v>
      </c>
      <c r="B1974">
        <v>56</v>
      </c>
      <c r="C1974">
        <v>45</v>
      </c>
      <c r="D1974">
        <v>2500000</v>
      </c>
      <c r="E1974">
        <v>3516318.0934371301</v>
      </c>
      <c r="F1974">
        <v>3516318.0934371301</v>
      </c>
      <c r="G1974">
        <v>7337036.1675590798</v>
      </c>
      <c r="H1974">
        <v>4972824.7373566898</v>
      </c>
      <c r="I1974">
        <v>1.94008509128373</v>
      </c>
      <c r="J1974">
        <f t="shared" si="270"/>
        <v>0.82903757255504174</v>
      </c>
      <c r="K1974">
        <f t="shared" si="271"/>
        <v>0.70710678118654757</v>
      </c>
      <c r="L1974" s="7">
        <f t="shared" si="272"/>
        <v>0.99769681294637813</v>
      </c>
      <c r="M1974">
        <f t="shared" si="273"/>
        <v>6392860.9545862079</v>
      </c>
      <c r="N1974">
        <f t="shared" si="274"/>
        <v>1.5714753445560656E-7</v>
      </c>
      <c r="O1974">
        <f t="shared" si="275"/>
        <v>2.4695587040912221E-14</v>
      </c>
      <c r="P1974">
        <f t="shared" si="276"/>
        <v>6363416.1064647529</v>
      </c>
      <c r="Q1974" s="1">
        <f t="shared" si="277"/>
        <v>0.99999515184603149</v>
      </c>
      <c r="R1974" s="1">
        <f t="shared" si="278"/>
        <v>0.99999030371556763</v>
      </c>
    </row>
    <row r="1975" spans="1:18" x14ac:dyDescent="0.2">
      <c r="A1975">
        <v>1974</v>
      </c>
      <c r="B1975">
        <v>56</v>
      </c>
      <c r="C1975">
        <v>45</v>
      </c>
      <c r="D1975">
        <v>5000000</v>
      </c>
      <c r="E1975">
        <v>4504840.8285260303</v>
      </c>
      <c r="F1975">
        <v>4504840.8285260303</v>
      </c>
      <c r="G1975">
        <v>9409630.0989466794</v>
      </c>
      <c r="H1975">
        <v>6370806.9960335596</v>
      </c>
      <c r="I1975">
        <v>3.18886502057887</v>
      </c>
      <c r="J1975">
        <f t="shared" si="270"/>
        <v>0.82903757255504174</v>
      </c>
      <c r="K1975">
        <f t="shared" si="271"/>
        <v>0.70710678118654757</v>
      </c>
      <c r="L1975" s="7">
        <f t="shared" si="272"/>
        <v>0.99769681294637813</v>
      </c>
      <c r="M1975">
        <f t="shared" si="273"/>
        <v>6392860.9545862079</v>
      </c>
      <c r="N1975">
        <f t="shared" si="274"/>
        <v>1.5714753445560656E-7</v>
      </c>
      <c r="O1975">
        <f t="shared" si="275"/>
        <v>2.4695587040912221E-14</v>
      </c>
      <c r="P1975">
        <f t="shared" si="276"/>
        <v>6363416.1064647529</v>
      </c>
      <c r="Q1975" s="1">
        <f t="shared" si="277"/>
        <v>0.99999515184603149</v>
      </c>
      <c r="R1975" s="1">
        <f t="shared" si="278"/>
        <v>0.99999030371556763</v>
      </c>
    </row>
    <row r="1976" spans="1:18" x14ac:dyDescent="0.2">
      <c r="A1976">
        <v>1975</v>
      </c>
      <c r="B1976">
        <v>56</v>
      </c>
      <c r="C1976">
        <v>45</v>
      </c>
      <c r="D1976">
        <v>6000000</v>
      </c>
      <c r="E1976">
        <v>4900249.9225615896</v>
      </c>
      <c r="F1976">
        <v>4900249.9225615896</v>
      </c>
      <c r="G1976">
        <v>10238667.6715017</v>
      </c>
      <c r="H1976">
        <v>6929999.8995043105</v>
      </c>
      <c r="I1976">
        <v>3.7748115469401098</v>
      </c>
      <c r="J1976">
        <f t="shared" si="270"/>
        <v>0.82903757255504174</v>
      </c>
      <c r="K1976">
        <f t="shared" si="271"/>
        <v>0.70710678118654757</v>
      </c>
      <c r="L1976" s="7">
        <f t="shared" si="272"/>
        <v>0.99769681294637813</v>
      </c>
      <c r="M1976">
        <f t="shared" si="273"/>
        <v>6392860.9545862079</v>
      </c>
      <c r="N1976">
        <f t="shared" si="274"/>
        <v>1.5714753445560656E-7</v>
      </c>
      <c r="O1976">
        <f t="shared" si="275"/>
        <v>2.4695587040912221E-14</v>
      </c>
      <c r="P1976">
        <f t="shared" si="276"/>
        <v>6363416.1064647529</v>
      </c>
      <c r="Q1976" s="1">
        <f t="shared" si="277"/>
        <v>0.99999515184603149</v>
      </c>
      <c r="R1976" s="1">
        <f t="shared" si="278"/>
        <v>0.99999030371556763</v>
      </c>
    </row>
    <row r="1977" spans="1:18" x14ac:dyDescent="0.2">
      <c r="A1977">
        <v>1976</v>
      </c>
      <c r="B1977">
        <v>56</v>
      </c>
      <c r="C1977">
        <v>45</v>
      </c>
      <c r="D1977">
        <v>7000000</v>
      </c>
      <c r="E1977">
        <v>5295659.0165971499</v>
      </c>
      <c r="F1977">
        <v>5295659.0165971499</v>
      </c>
      <c r="G1977">
        <v>11067705.2440567</v>
      </c>
      <c r="H1977">
        <v>7489192.8029750502</v>
      </c>
      <c r="I1977">
        <v>4.41014924738319</v>
      </c>
      <c r="J1977">
        <f t="shared" si="270"/>
        <v>0.82903757255504174</v>
      </c>
      <c r="K1977">
        <f t="shared" si="271"/>
        <v>0.70710678118654757</v>
      </c>
      <c r="L1977" s="7">
        <f t="shared" si="272"/>
        <v>0.99769681294637813</v>
      </c>
      <c r="M1977">
        <f t="shared" si="273"/>
        <v>6392860.9545862079</v>
      </c>
      <c r="N1977">
        <f t="shared" si="274"/>
        <v>1.5714753445560656E-7</v>
      </c>
      <c r="O1977">
        <f t="shared" si="275"/>
        <v>2.4695587040912221E-14</v>
      </c>
      <c r="P1977">
        <f t="shared" si="276"/>
        <v>6363416.1064647529</v>
      </c>
      <c r="Q1977" s="1">
        <f t="shared" si="277"/>
        <v>0.99999515184603149</v>
      </c>
      <c r="R1977" s="1">
        <f t="shared" si="278"/>
        <v>0.99999030371556763</v>
      </c>
    </row>
    <row r="1978" spans="1:18" x14ac:dyDescent="0.2">
      <c r="A1978">
        <v>1977</v>
      </c>
      <c r="B1978">
        <v>56</v>
      </c>
      <c r="C1978">
        <v>45</v>
      </c>
      <c r="D1978">
        <v>8000000</v>
      </c>
      <c r="E1978">
        <v>5691068.1106327102</v>
      </c>
      <c r="F1978">
        <v>5691068.1106327102</v>
      </c>
      <c r="G1978">
        <v>11896742.8166118</v>
      </c>
      <c r="H1978">
        <v>8048385.7064458001</v>
      </c>
      <c r="I1978">
        <v>5.0948781219080796</v>
      </c>
      <c r="J1978">
        <f t="shared" si="270"/>
        <v>0.82903757255504174</v>
      </c>
      <c r="K1978">
        <f t="shared" si="271"/>
        <v>0.70710678118654757</v>
      </c>
      <c r="L1978" s="7">
        <f t="shared" si="272"/>
        <v>0.99769681294637813</v>
      </c>
      <c r="M1978">
        <f t="shared" si="273"/>
        <v>6392860.9545862079</v>
      </c>
      <c r="N1978">
        <f t="shared" si="274"/>
        <v>1.5714753445560656E-7</v>
      </c>
      <c r="O1978">
        <f t="shared" si="275"/>
        <v>2.4695587040912221E-14</v>
      </c>
      <c r="P1978">
        <f t="shared" si="276"/>
        <v>6363416.1064647529</v>
      </c>
      <c r="Q1978" s="1">
        <f t="shared" si="277"/>
        <v>0.99999515184603149</v>
      </c>
      <c r="R1978" s="1">
        <f t="shared" si="278"/>
        <v>0.99999030371556763</v>
      </c>
    </row>
    <row r="1979" spans="1:18" x14ac:dyDescent="0.2">
      <c r="A1979">
        <v>1978</v>
      </c>
      <c r="B1979">
        <v>56</v>
      </c>
      <c r="C1979">
        <v>45</v>
      </c>
      <c r="D1979">
        <v>9000000</v>
      </c>
      <c r="E1979">
        <v>6086477.2046682704</v>
      </c>
      <c r="F1979">
        <v>6086477.2046682704</v>
      </c>
      <c r="G1979">
        <v>12725780.3891668</v>
      </c>
      <c r="H1979">
        <v>8607578.6099165492</v>
      </c>
      <c r="I1979">
        <v>5.8289981705148</v>
      </c>
      <c r="J1979">
        <f t="shared" si="270"/>
        <v>0.82903757255504174</v>
      </c>
      <c r="K1979">
        <f t="shared" si="271"/>
        <v>0.70710678118654757</v>
      </c>
      <c r="L1979" s="7">
        <f t="shared" si="272"/>
        <v>0.99769681294637813</v>
      </c>
      <c r="M1979">
        <f t="shared" si="273"/>
        <v>6392860.9545862079</v>
      </c>
      <c r="N1979">
        <f t="shared" si="274"/>
        <v>1.5714753445560656E-7</v>
      </c>
      <c r="O1979">
        <f t="shared" si="275"/>
        <v>2.4695587040912221E-14</v>
      </c>
      <c r="P1979">
        <f t="shared" si="276"/>
        <v>6363416.1064647529</v>
      </c>
      <c r="Q1979" s="1">
        <f t="shared" si="277"/>
        <v>0.99999515184603149</v>
      </c>
      <c r="R1979" s="1">
        <f t="shared" si="278"/>
        <v>0.99999030371556763</v>
      </c>
    </row>
    <row r="1980" spans="1:18" x14ac:dyDescent="0.2">
      <c r="A1980">
        <v>1979</v>
      </c>
      <c r="B1980">
        <v>56</v>
      </c>
      <c r="C1980">
        <v>45</v>
      </c>
      <c r="D1980">
        <v>10000000</v>
      </c>
      <c r="E1980">
        <v>6481886.2987038298</v>
      </c>
      <c r="F1980">
        <v>6481886.2987038204</v>
      </c>
      <c r="G1980">
        <v>13554817.9617218</v>
      </c>
      <c r="H1980">
        <v>9166771.5133873001</v>
      </c>
      <c r="I1980">
        <v>6.6125093932033501</v>
      </c>
      <c r="J1980">
        <f t="shared" si="270"/>
        <v>0.82903757255504174</v>
      </c>
      <c r="K1980">
        <f t="shared" si="271"/>
        <v>0.70710678118654757</v>
      </c>
      <c r="L1980" s="7">
        <f t="shared" si="272"/>
        <v>0.99769681294637813</v>
      </c>
      <c r="M1980">
        <f t="shared" si="273"/>
        <v>6392860.9545862079</v>
      </c>
      <c r="N1980">
        <f t="shared" si="274"/>
        <v>1.5714753445560656E-7</v>
      </c>
      <c r="O1980">
        <f t="shared" si="275"/>
        <v>2.4695587040912221E-14</v>
      </c>
      <c r="P1980">
        <f t="shared" si="276"/>
        <v>6363416.1064647529</v>
      </c>
      <c r="Q1980" s="1">
        <f t="shared" si="277"/>
        <v>0.99999515184603149</v>
      </c>
      <c r="R1980" s="1">
        <f t="shared" si="278"/>
        <v>0.99999030371556763</v>
      </c>
    </row>
    <row r="1981" spans="1:18" x14ac:dyDescent="0.2">
      <c r="A1981">
        <v>1980</v>
      </c>
      <c r="B1981">
        <v>56</v>
      </c>
      <c r="C1981">
        <v>45</v>
      </c>
      <c r="D1981">
        <v>15000000</v>
      </c>
      <c r="E1981">
        <v>8458931.7688816208</v>
      </c>
      <c r="F1981">
        <v>8458931.7688816208</v>
      </c>
      <c r="G1981">
        <v>17700005.8244971</v>
      </c>
      <c r="H1981">
        <v>11962736.030741001</v>
      </c>
      <c r="I1981">
        <v>11.270933117873399</v>
      </c>
      <c r="J1981">
        <f t="shared" si="270"/>
        <v>0.82903757255504174</v>
      </c>
      <c r="K1981">
        <f t="shared" si="271"/>
        <v>0.70710678118654757</v>
      </c>
      <c r="L1981" s="7">
        <f t="shared" si="272"/>
        <v>0.99769681294637813</v>
      </c>
      <c r="M1981">
        <f t="shared" si="273"/>
        <v>6392860.9545862079</v>
      </c>
      <c r="N1981">
        <f t="shared" si="274"/>
        <v>1.5714753445560656E-7</v>
      </c>
      <c r="O1981">
        <f t="shared" si="275"/>
        <v>2.4695587040912221E-14</v>
      </c>
      <c r="P1981">
        <f t="shared" si="276"/>
        <v>6363416.1064647529</v>
      </c>
      <c r="Q1981" s="1">
        <f t="shared" si="277"/>
        <v>0.99999515184603149</v>
      </c>
      <c r="R1981" s="1">
        <f t="shared" si="278"/>
        <v>0.99999030371556763</v>
      </c>
    </row>
    <row r="1982" spans="1:18" x14ac:dyDescent="0.2">
      <c r="A1982">
        <v>1981</v>
      </c>
      <c r="B1982">
        <v>56</v>
      </c>
      <c r="C1982">
        <v>45</v>
      </c>
      <c r="D1982">
        <v>20000000</v>
      </c>
      <c r="E1982">
        <v>10435977.2390594</v>
      </c>
      <c r="F1982">
        <v>10435977.2390594</v>
      </c>
      <c r="G1982">
        <v>21845193.687272299</v>
      </c>
      <c r="H1982">
        <v>14758700.548094699</v>
      </c>
      <c r="I1982">
        <v>17.164136194589101</v>
      </c>
      <c r="J1982">
        <f t="shared" si="270"/>
        <v>0.82903757255504174</v>
      </c>
      <c r="K1982">
        <f t="shared" si="271"/>
        <v>0.70710678118654757</v>
      </c>
      <c r="L1982" s="7">
        <f t="shared" si="272"/>
        <v>0.99769681294637813</v>
      </c>
      <c r="M1982">
        <f t="shared" si="273"/>
        <v>6392860.9545862079</v>
      </c>
      <c r="N1982">
        <f t="shared" si="274"/>
        <v>1.5714753445560656E-7</v>
      </c>
      <c r="O1982">
        <f t="shared" si="275"/>
        <v>2.4695587040912221E-14</v>
      </c>
      <c r="P1982">
        <f t="shared" si="276"/>
        <v>6363416.1064647529</v>
      </c>
      <c r="Q1982" s="1">
        <f t="shared" si="277"/>
        <v>0.99999515184603149</v>
      </c>
      <c r="R1982" s="1">
        <f t="shared" si="278"/>
        <v>0.99999030371556763</v>
      </c>
    </row>
    <row r="1983" spans="1:18" x14ac:dyDescent="0.2">
      <c r="A1983">
        <v>1982</v>
      </c>
      <c r="B1983">
        <v>56</v>
      </c>
      <c r="C1983">
        <v>45</v>
      </c>
      <c r="D1983">
        <v>25000000</v>
      </c>
      <c r="E1983">
        <v>12413022.709237199</v>
      </c>
      <c r="F1983">
        <v>12413022.709237199</v>
      </c>
      <c r="G1983">
        <v>25990381.550047498</v>
      </c>
      <c r="H1983">
        <v>17554665.0654485</v>
      </c>
      <c r="I1983">
        <v>24.292118623350401</v>
      </c>
      <c r="J1983">
        <f t="shared" si="270"/>
        <v>0.82903757255504174</v>
      </c>
      <c r="K1983">
        <f t="shared" si="271"/>
        <v>0.70710678118654757</v>
      </c>
      <c r="L1983" s="7">
        <f t="shared" si="272"/>
        <v>0.99769681294637813</v>
      </c>
      <c r="M1983">
        <f t="shared" si="273"/>
        <v>6392860.9545862079</v>
      </c>
      <c r="N1983">
        <f t="shared" si="274"/>
        <v>1.5714753445560656E-7</v>
      </c>
      <c r="O1983">
        <f t="shared" si="275"/>
        <v>2.4695587040912221E-14</v>
      </c>
      <c r="P1983">
        <f t="shared" si="276"/>
        <v>6363416.1064647529</v>
      </c>
      <c r="Q1983" s="1">
        <f t="shared" si="277"/>
        <v>0.99999515184603149</v>
      </c>
      <c r="R1983" s="1">
        <f t="shared" si="278"/>
        <v>0.99999030371556763</v>
      </c>
    </row>
    <row r="1984" spans="1:18" x14ac:dyDescent="0.2">
      <c r="A1984">
        <v>1983</v>
      </c>
      <c r="B1984">
        <v>56</v>
      </c>
      <c r="C1984">
        <v>45</v>
      </c>
      <c r="D1984">
        <v>30000000</v>
      </c>
      <c r="E1984">
        <v>14390068.179415001</v>
      </c>
      <c r="F1984">
        <v>14390068.179415001</v>
      </c>
      <c r="G1984">
        <v>30135569.412822701</v>
      </c>
      <c r="H1984">
        <v>20350629.582802199</v>
      </c>
      <c r="I1984">
        <v>32.654880404157304</v>
      </c>
      <c r="J1984">
        <f t="shared" si="270"/>
        <v>0.82903757255504174</v>
      </c>
      <c r="K1984">
        <f t="shared" si="271"/>
        <v>0.70710678118654757</v>
      </c>
      <c r="L1984" s="7">
        <f t="shared" si="272"/>
        <v>0.99769681294637813</v>
      </c>
      <c r="M1984">
        <f t="shared" si="273"/>
        <v>6392860.9545862079</v>
      </c>
      <c r="N1984">
        <f t="shared" si="274"/>
        <v>1.5714753445560656E-7</v>
      </c>
      <c r="O1984">
        <f t="shared" si="275"/>
        <v>2.4695587040912221E-14</v>
      </c>
      <c r="P1984">
        <f t="shared" si="276"/>
        <v>6363416.1064647529</v>
      </c>
      <c r="Q1984" s="1">
        <f t="shared" si="277"/>
        <v>0.99999515184603149</v>
      </c>
      <c r="R1984" s="1">
        <f t="shared" si="278"/>
        <v>0.99999030371556763</v>
      </c>
    </row>
    <row r="1985" spans="1:18" x14ac:dyDescent="0.2">
      <c r="A1985">
        <v>1984</v>
      </c>
      <c r="B1985">
        <v>56</v>
      </c>
      <c r="C1985">
        <v>45</v>
      </c>
      <c r="D1985">
        <v>35000000</v>
      </c>
      <c r="E1985">
        <v>16367113.6495928</v>
      </c>
      <c r="F1985">
        <v>16367113.6495928</v>
      </c>
      <c r="G1985">
        <v>34280757.2755979</v>
      </c>
      <c r="H1985">
        <v>23146594.100155901</v>
      </c>
      <c r="I1985">
        <v>42.252421537009901</v>
      </c>
      <c r="J1985">
        <f t="shared" si="270"/>
        <v>0.82903757255504174</v>
      </c>
      <c r="K1985">
        <f t="shared" si="271"/>
        <v>0.70710678118654757</v>
      </c>
      <c r="L1985" s="7">
        <f t="shared" si="272"/>
        <v>0.99769681294637813</v>
      </c>
      <c r="M1985">
        <f t="shared" si="273"/>
        <v>6392860.9545862079</v>
      </c>
      <c r="N1985">
        <f t="shared" si="274"/>
        <v>1.5714753445560656E-7</v>
      </c>
      <c r="O1985">
        <f t="shared" si="275"/>
        <v>2.4695587040912221E-14</v>
      </c>
      <c r="P1985">
        <f t="shared" si="276"/>
        <v>6363416.1064647529</v>
      </c>
      <c r="Q1985" s="1">
        <f t="shared" si="277"/>
        <v>0.99999515184603149</v>
      </c>
      <c r="R1985" s="1">
        <f t="shared" si="278"/>
        <v>0.99999030371556763</v>
      </c>
    </row>
    <row r="1986" spans="1:18" x14ac:dyDescent="0.2">
      <c r="A1986">
        <v>1985</v>
      </c>
      <c r="B1986">
        <v>56</v>
      </c>
      <c r="C1986">
        <v>45</v>
      </c>
      <c r="D1986">
        <v>40000000</v>
      </c>
      <c r="E1986">
        <v>18344159.119770601</v>
      </c>
      <c r="F1986">
        <v>18344159.119770601</v>
      </c>
      <c r="G1986">
        <v>38425945.138373099</v>
      </c>
      <c r="H1986">
        <v>25942558.6175097</v>
      </c>
      <c r="I1986">
        <v>53.084742021907999</v>
      </c>
      <c r="J1986">
        <f t="shared" si="270"/>
        <v>0.82903757255504174</v>
      </c>
      <c r="K1986">
        <f t="shared" si="271"/>
        <v>0.70710678118654757</v>
      </c>
      <c r="L1986" s="7">
        <f t="shared" si="272"/>
        <v>0.99769681294637813</v>
      </c>
      <c r="M1986">
        <f t="shared" si="273"/>
        <v>6392860.9545862079</v>
      </c>
      <c r="N1986">
        <f t="shared" si="274"/>
        <v>1.5714753445560656E-7</v>
      </c>
      <c r="O1986">
        <f t="shared" si="275"/>
        <v>2.4695587040912221E-14</v>
      </c>
      <c r="P1986">
        <f t="shared" si="276"/>
        <v>6363416.1064647529</v>
      </c>
      <c r="Q1986" s="1">
        <f t="shared" si="277"/>
        <v>0.99999515184603149</v>
      </c>
      <c r="R1986" s="1">
        <f t="shared" si="278"/>
        <v>0.99999030371556763</v>
      </c>
    </row>
    <row r="1987" spans="1:18" x14ac:dyDescent="0.2">
      <c r="A1987">
        <v>1986</v>
      </c>
      <c r="B1987">
        <v>56</v>
      </c>
      <c r="C1987">
        <v>45</v>
      </c>
      <c r="D1987">
        <v>50000000</v>
      </c>
      <c r="E1987">
        <v>22298250.0601262</v>
      </c>
      <c r="F1987">
        <v>22298250.0601262</v>
      </c>
      <c r="G1987">
        <v>46716320.863923497</v>
      </c>
      <c r="H1987">
        <v>31534487.652217101</v>
      </c>
      <c r="I1987">
        <v>78.453721047841199</v>
      </c>
      <c r="J1987">
        <f t="shared" ref="J1987:J2050" si="279">SIN(B1987*PI()/180)</f>
        <v>0.82903757255504174</v>
      </c>
      <c r="K1987">
        <f t="shared" ref="K1987:K2050" si="280">COS(C1987*PI()/180)</f>
        <v>0.70710678118654757</v>
      </c>
      <c r="L1987" s="7">
        <f t="shared" ref="L1987:L2050" si="281">SQRT(1-J1987*J1987*0.00669437999014132)</f>
        <v>0.99769681294637813</v>
      </c>
      <c r="M1987">
        <f t="shared" ref="M1987:M2050" si="282">6378137/L1987</f>
        <v>6392860.9545862079</v>
      </c>
      <c r="N1987">
        <f t="shared" ref="N1987:N2050" si="283">M1987/40680631590769</f>
        <v>1.5714753445560656E-7</v>
      </c>
      <c r="O1987">
        <f t="shared" ref="O1987:O2050" si="284">1/40680631590769 + J1987*J1987*0.00669437999014132/40408299984661.4</f>
        <v>2.4695587040912221E-14</v>
      </c>
      <c r="P1987">
        <f t="shared" ref="P1987:P2050" si="285">1/SQRT(O1987)</f>
        <v>6363416.1064647529</v>
      </c>
      <c r="Q1987" s="1">
        <f t="shared" ref="Q1987:Q2050" si="286">P1987*N1987</f>
        <v>0.99999515184603149</v>
      </c>
      <c r="R1987" s="1">
        <f t="shared" ref="R1987:R2050" si="287">Q1987*Q1987</f>
        <v>0.99999030371556763</v>
      </c>
    </row>
    <row r="1988" spans="1:18" x14ac:dyDescent="0.2">
      <c r="A1988">
        <v>1987</v>
      </c>
      <c r="B1988">
        <v>56</v>
      </c>
      <c r="C1988">
        <v>45</v>
      </c>
      <c r="D1988">
        <v>75000000</v>
      </c>
      <c r="E1988">
        <v>32183477.411015201</v>
      </c>
      <c r="F1988">
        <v>32183477.411015101</v>
      </c>
      <c r="G1988">
        <v>67442260.177799597</v>
      </c>
      <c r="H1988">
        <v>45514310.238985799</v>
      </c>
      <c r="I1988">
        <v>163.484807273472</v>
      </c>
      <c r="J1988">
        <f t="shared" si="279"/>
        <v>0.82903757255504174</v>
      </c>
      <c r="K1988">
        <f t="shared" si="280"/>
        <v>0.70710678118654757</v>
      </c>
      <c r="L1988" s="7">
        <f t="shared" si="281"/>
        <v>0.99769681294637813</v>
      </c>
      <c r="M1988">
        <f t="shared" si="282"/>
        <v>6392860.9545862079</v>
      </c>
      <c r="N1988">
        <f t="shared" si="283"/>
        <v>1.5714753445560656E-7</v>
      </c>
      <c r="O1988">
        <f t="shared" si="284"/>
        <v>2.4695587040912221E-14</v>
      </c>
      <c r="P1988">
        <f t="shared" si="285"/>
        <v>6363416.1064647529</v>
      </c>
      <c r="Q1988" s="1">
        <f t="shared" si="286"/>
        <v>0.99999515184603149</v>
      </c>
      <c r="R1988" s="1">
        <f t="shared" si="287"/>
        <v>0.99999030371556763</v>
      </c>
    </row>
    <row r="1989" spans="1:18" x14ac:dyDescent="0.2">
      <c r="A1989">
        <v>1988</v>
      </c>
      <c r="B1989">
        <v>56</v>
      </c>
      <c r="C1989">
        <v>45</v>
      </c>
      <c r="D1989">
        <v>100000000</v>
      </c>
      <c r="E1989">
        <v>42068704.761904098</v>
      </c>
      <c r="F1989">
        <v>42068704.761904098</v>
      </c>
      <c r="G1989">
        <v>88168199.4916756</v>
      </c>
      <c r="H1989">
        <v>59494132.825754501</v>
      </c>
      <c r="I1989">
        <v>279.38537730024302</v>
      </c>
      <c r="J1989">
        <f t="shared" si="279"/>
        <v>0.82903757255504174</v>
      </c>
      <c r="K1989">
        <f t="shared" si="280"/>
        <v>0.70710678118654757</v>
      </c>
      <c r="L1989" s="7">
        <f t="shared" si="281"/>
        <v>0.99769681294637813</v>
      </c>
      <c r="M1989">
        <f t="shared" si="282"/>
        <v>6392860.9545862079</v>
      </c>
      <c r="N1989">
        <f t="shared" si="283"/>
        <v>1.5714753445560656E-7</v>
      </c>
      <c r="O1989">
        <f t="shared" si="284"/>
        <v>2.4695587040912221E-14</v>
      </c>
      <c r="P1989">
        <f t="shared" si="285"/>
        <v>6363416.1064647529</v>
      </c>
      <c r="Q1989" s="1">
        <f t="shared" si="286"/>
        <v>0.99999515184603149</v>
      </c>
      <c r="R1989" s="1">
        <f t="shared" si="287"/>
        <v>0.99999030371556763</v>
      </c>
    </row>
    <row r="1990" spans="1:18" x14ac:dyDescent="0.2">
      <c r="A1990">
        <v>1989</v>
      </c>
      <c r="B1990">
        <v>56</v>
      </c>
      <c r="C1990">
        <v>45</v>
      </c>
      <c r="D1990">
        <v>200000000</v>
      </c>
      <c r="E1990">
        <v>81609614.165460095</v>
      </c>
      <c r="F1990">
        <v>81609614.165460095</v>
      </c>
      <c r="G1990">
        <v>171071956.747179</v>
      </c>
      <c r="H1990">
        <v>115413423.172829</v>
      </c>
      <c r="I1990">
        <v>1051.68249541873</v>
      </c>
      <c r="J1990">
        <f t="shared" si="279"/>
        <v>0.82903757255504174</v>
      </c>
      <c r="K1990">
        <f t="shared" si="280"/>
        <v>0.70710678118654757</v>
      </c>
      <c r="L1990" s="7">
        <f t="shared" si="281"/>
        <v>0.99769681294637813</v>
      </c>
      <c r="M1990">
        <f t="shared" si="282"/>
        <v>6392860.9545862079</v>
      </c>
      <c r="N1990">
        <f t="shared" si="283"/>
        <v>1.5714753445560656E-7</v>
      </c>
      <c r="O1990">
        <f t="shared" si="284"/>
        <v>2.4695587040912221E-14</v>
      </c>
      <c r="P1990">
        <f t="shared" si="285"/>
        <v>6363416.1064647529</v>
      </c>
      <c r="Q1990" s="1">
        <f t="shared" si="286"/>
        <v>0.99999515184603149</v>
      </c>
      <c r="R1990" s="1">
        <f t="shared" si="287"/>
        <v>0.99999030371556763</v>
      </c>
    </row>
    <row r="1991" spans="1:18" x14ac:dyDescent="0.2">
      <c r="A1991">
        <v>1990</v>
      </c>
      <c r="B1991">
        <v>56</v>
      </c>
      <c r="C1991">
        <v>45</v>
      </c>
      <c r="D1991">
        <v>300000000</v>
      </c>
      <c r="E1991">
        <v>121150523.56901599</v>
      </c>
      <c r="F1991">
        <v>121150523.56901599</v>
      </c>
      <c r="G1991">
        <v>253975714.002684</v>
      </c>
      <c r="H1991">
        <v>171332713.519903</v>
      </c>
      <c r="I1991">
        <v>2317.89135435546</v>
      </c>
      <c r="J1991">
        <f t="shared" si="279"/>
        <v>0.82903757255504174</v>
      </c>
      <c r="K1991">
        <f t="shared" si="280"/>
        <v>0.70710678118654757</v>
      </c>
      <c r="L1991" s="7">
        <f t="shared" si="281"/>
        <v>0.99769681294637813</v>
      </c>
      <c r="M1991">
        <f t="shared" si="282"/>
        <v>6392860.9545862079</v>
      </c>
      <c r="N1991">
        <f t="shared" si="283"/>
        <v>1.5714753445560656E-7</v>
      </c>
      <c r="O1991">
        <f t="shared" si="284"/>
        <v>2.4695587040912221E-14</v>
      </c>
      <c r="P1991">
        <f t="shared" si="285"/>
        <v>6363416.1064647529</v>
      </c>
      <c r="Q1991" s="1">
        <f t="shared" si="286"/>
        <v>0.99999515184603149</v>
      </c>
      <c r="R1991" s="1">
        <f t="shared" si="287"/>
        <v>0.99999030371556763</v>
      </c>
    </row>
    <row r="1992" spans="1:18" x14ac:dyDescent="0.2">
      <c r="A1992">
        <v>1991</v>
      </c>
      <c r="B1992">
        <v>56</v>
      </c>
      <c r="C1992">
        <v>45</v>
      </c>
      <c r="D1992">
        <v>350000000</v>
      </c>
      <c r="E1992">
        <v>140920978.270794</v>
      </c>
      <c r="F1992">
        <v>140920978.270794</v>
      </c>
      <c r="G1992">
        <v>295427592.630436</v>
      </c>
      <c r="H1992">
        <v>199292358.693441</v>
      </c>
      <c r="I1992">
        <v>3136.2126866306699</v>
      </c>
      <c r="J1992">
        <f t="shared" si="279"/>
        <v>0.82903757255504174</v>
      </c>
      <c r="K1992">
        <f t="shared" si="280"/>
        <v>0.70710678118654757</v>
      </c>
      <c r="L1992" s="7">
        <f t="shared" si="281"/>
        <v>0.99769681294637813</v>
      </c>
      <c r="M1992">
        <f t="shared" si="282"/>
        <v>6392860.9545862079</v>
      </c>
      <c r="N1992">
        <f t="shared" si="283"/>
        <v>1.5714753445560656E-7</v>
      </c>
      <c r="O1992">
        <f t="shared" si="284"/>
        <v>2.4695587040912221E-14</v>
      </c>
      <c r="P1992">
        <f t="shared" si="285"/>
        <v>6363416.1064647529</v>
      </c>
      <c r="Q1992" s="1">
        <f t="shared" si="286"/>
        <v>0.99999515184603149</v>
      </c>
      <c r="R1992" s="1">
        <f t="shared" si="287"/>
        <v>0.99999030371556763</v>
      </c>
    </row>
    <row r="1993" spans="1:18" x14ac:dyDescent="0.2">
      <c r="A1993">
        <v>1992</v>
      </c>
      <c r="B1993">
        <v>56</v>
      </c>
      <c r="C1993">
        <v>45</v>
      </c>
      <c r="D1993">
        <v>400000000</v>
      </c>
      <c r="E1993">
        <v>160691432.972572</v>
      </c>
      <c r="F1993">
        <v>160691432.972572</v>
      </c>
      <c r="G1993">
        <v>336879471.25818801</v>
      </c>
      <c r="H1993">
        <v>227252003.86697799</v>
      </c>
      <c r="I1993">
        <v>4078.01195411044</v>
      </c>
      <c r="J1993">
        <f t="shared" si="279"/>
        <v>0.82903757255504174</v>
      </c>
      <c r="K1993">
        <f t="shared" si="280"/>
        <v>0.70710678118654757</v>
      </c>
      <c r="L1993" s="7">
        <f t="shared" si="281"/>
        <v>0.99769681294637813</v>
      </c>
      <c r="M1993">
        <f t="shared" si="282"/>
        <v>6392860.9545862079</v>
      </c>
      <c r="N1993">
        <f t="shared" si="283"/>
        <v>1.5714753445560656E-7</v>
      </c>
      <c r="O1993">
        <f t="shared" si="284"/>
        <v>2.4695587040912221E-14</v>
      </c>
      <c r="P1993">
        <f t="shared" si="285"/>
        <v>6363416.1064647529</v>
      </c>
      <c r="Q1993" s="1">
        <f t="shared" si="286"/>
        <v>0.99999515184603149</v>
      </c>
      <c r="R1993" s="1">
        <f t="shared" si="287"/>
        <v>0.99999030371556763</v>
      </c>
    </row>
    <row r="1994" spans="1:18" x14ac:dyDescent="0.2">
      <c r="A1994">
        <v>1993</v>
      </c>
      <c r="B1994">
        <v>56</v>
      </c>
      <c r="C1994">
        <v>45</v>
      </c>
      <c r="D1994">
        <v>500000000</v>
      </c>
      <c r="E1994">
        <v>200232342.37612799</v>
      </c>
      <c r="F1994">
        <v>200232342.376127</v>
      </c>
      <c r="G1994">
        <v>419783228.51369202</v>
      </c>
      <c r="H1994">
        <v>283171294.21405298</v>
      </c>
      <c r="I1994">
        <v>6332.0442946836602</v>
      </c>
      <c r="J1994">
        <f t="shared" si="279"/>
        <v>0.82903757255504174</v>
      </c>
      <c r="K1994">
        <f t="shared" si="280"/>
        <v>0.70710678118654757</v>
      </c>
      <c r="L1994" s="7">
        <f t="shared" si="281"/>
        <v>0.99769681294637813</v>
      </c>
      <c r="M1994">
        <f t="shared" si="282"/>
        <v>6392860.9545862079</v>
      </c>
      <c r="N1994">
        <f t="shared" si="283"/>
        <v>1.5714753445560656E-7</v>
      </c>
      <c r="O1994">
        <f t="shared" si="284"/>
        <v>2.4695587040912221E-14</v>
      </c>
      <c r="P1994">
        <f t="shared" si="285"/>
        <v>6363416.1064647529</v>
      </c>
      <c r="Q1994" s="1">
        <f t="shared" si="286"/>
        <v>0.99999515184603149</v>
      </c>
      <c r="R1994" s="1">
        <f t="shared" si="287"/>
        <v>0.99999030371556763</v>
      </c>
    </row>
    <row r="1995" spans="1:18" x14ac:dyDescent="0.2">
      <c r="A1995">
        <v>1994</v>
      </c>
      <c r="B1995">
        <v>56</v>
      </c>
      <c r="C1995">
        <v>45</v>
      </c>
      <c r="D1995">
        <v>750000000</v>
      </c>
      <c r="E1995">
        <v>299084615.88501698</v>
      </c>
      <c r="F1995">
        <v>299084615.88501698</v>
      </c>
      <c r="G1995">
        <v>627042621.65245199</v>
      </c>
      <c r="H1995">
        <v>422969520.08173901</v>
      </c>
      <c r="I1995">
        <v>14127.9890121965</v>
      </c>
      <c r="J1995">
        <f t="shared" si="279"/>
        <v>0.82903757255504174</v>
      </c>
      <c r="K1995">
        <f t="shared" si="280"/>
        <v>0.70710678118654757</v>
      </c>
      <c r="L1995" s="7">
        <f t="shared" si="281"/>
        <v>0.99769681294637813</v>
      </c>
      <c r="M1995">
        <f t="shared" si="282"/>
        <v>6392860.9545862079</v>
      </c>
      <c r="N1995">
        <f t="shared" si="283"/>
        <v>1.5714753445560656E-7</v>
      </c>
      <c r="O1995">
        <f t="shared" si="284"/>
        <v>2.4695587040912221E-14</v>
      </c>
      <c r="P1995">
        <f t="shared" si="285"/>
        <v>6363416.1064647529</v>
      </c>
      <c r="Q1995" s="1">
        <f t="shared" si="286"/>
        <v>0.99999515184603149</v>
      </c>
      <c r="R1995" s="1">
        <f t="shared" si="287"/>
        <v>0.99999030371556763</v>
      </c>
    </row>
    <row r="1996" spans="1:18" x14ac:dyDescent="0.2">
      <c r="A1996">
        <v>1995</v>
      </c>
      <c r="B1996">
        <v>56</v>
      </c>
      <c r="C1996">
        <v>45</v>
      </c>
      <c r="D1996">
        <v>1000000000</v>
      </c>
      <c r="E1996">
        <v>397936889.39390701</v>
      </c>
      <c r="F1996">
        <v>397936889.39390701</v>
      </c>
      <c r="G1996">
        <v>834302014.79121304</v>
      </c>
      <c r="H1996">
        <v>562767745.94942605</v>
      </c>
      <c r="I1996">
        <v>25010.8821098234</v>
      </c>
      <c r="J1996">
        <f t="shared" si="279"/>
        <v>0.82903757255504174</v>
      </c>
      <c r="K1996">
        <f t="shared" si="280"/>
        <v>0.70710678118654757</v>
      </c>
      <c r="L1996" s="7">
        <f t="shared" si="281"/>
        <v>0.99769681294637813</v>
      </c>
      <c r="M1996">
        <f t="shared" si="282"/>
        <v>6392860.9545862079</v>
      </c>
      <c r="N1996">
        <f t="shared" si="283"/>
        <v>1.5714753445560656E-7</v>
      </c>
      <c r="O1996">
        <f t="shared" si="284"/>
        <v>2.4695587040912221E-14</v>
      </c>
      <c r="P1996">
        <f t="shared" si="285"/>
        <v>6363416.1064647529</v>
      </c>
      <c r="Q1996" s="1">
        <f t="shared" si="286"/>
        <v>0.99999515184603149</v>
      </c>
      <c r="R1996" s="1">
        <f t="shared" si="287"/>
        <v>0.99999030371556763</v>
      </c>
    </row>
    <row r="1997" spans="1:18" x14ac:dyDescent="0.2">
      <c r="A1997">
        <v>1996</v>
      </c>
      <c r="B1997">
        <v>57</v>
      </c>
      <c r="C1997">
        <v>45</v>
      </c>
      <c r="D1997">
        <v>100</v>
      </c>
      <c r="E1997">
        <v>2462177.0603414802</v>
      </c>
      <c r="F1997">
        <v>2462177.0603414802</v>
      </c>
      <c r="G1997">
        <v>5325983.9668786703</v>
      </c>
      <c r="H1997">
        <v>3482044.1916988399</v>
      </c>
      <c r="I1997">
        <v>1.0000314314518699</v>
      </c>
      <c r="J1997">
        <f t="shared" si="279"/>
        <v>0.83867056794542394</v>
      </c>
      <c r="K1997">
        <f t="shared" si="280"/>
        <v>0.70710678118654757</v>
      </c>
      <c r="L1997" s="7">
        <f t="shared" si="281"/>
        <v>0.99764291466566202</v>
      </c>
      <c r="M1997">
        <f t="shared" si="282"/>
        <v>6393206.3328866437</v>
      </c>
      <c r="N1997">
        <f t="shared" si="283"/>
        <v>1.5715602444917179E-7</v>
      </c>
      <c r="O1997">
        <f t="shared" si="284"/>
        <v>2.4698248508501887E-14</v>
      </c>
      <c r="P1997">
        <f t="shared" si="285"/>
        <v>6363073.2383864867</v>
      </c>
      <c r="Q1997" s="1">
        <f t="shared" si="286"/>
        <v>0.99999529342373739</v>
      </c>
      <c r="R1997" s="1">
        <f t="shared" si="287"/>
        <v>0.99999058686962661</v>
      </c>
    </row>
    <row r="1998" spans="1:18" x14ac:dyDescent="0.2">
      <c r="A1998">
        <v>1997</v>
      </c>
      <c r="B1998">
        <v>57</v>
      </c>
      <c r="C1998">
        <v>45</v>
      </c>
      <c r="D1998">
        <v>500</v>
      </c>
      <c r="E1998">
        <v>2462331.1075234599</v>
      </c>
      <c r="F1998">
        <v>2462331.1075234599</v>
      </c>
      <c r="G1998">
        <v>5326319.43510585</v>
      </c>
      <c r="H1998">
        <v>3482262.0473128501</v>
      </c>
      <c r="I1998">
        <v>1.00015716219901</v>
      </c>
      <c r="J1998">
        <f t="shared" si="279"/>
        <v>0.83867056794542394</v>
      </c>
      <c r="K1998">
        <f t="shared" si="280"/>
        <v>0.70710678118654757</v>
      </c>
      <c r="L1998" s="7">
        <f t="shared" si="281"/>
        <v>0.99764291466566202</v>
      </c>
      <c r="M1998">
        <f t="shared" si="282"/>
        <v>6393206.3328866437</v>
      </c>
      <c r="N1998">
        <f t="shared" si="283"/>
        <v>1.5715602444917179E-7</v>
      </c>
      <c r="O1998">
        <f t="shared" si="284"/>
        <v>2.4698248508501887E-14</v>
      </c>
      <c r="P1998">
        <f t="shared" si="285"/>
        <v>6363073.2383864867</v>
      </c>
      <c r="Q1998" s="1">
        <f t="shared" si="286"/>
        <v>0.99999529342373739</v>
      </c>
      <c r="R1998" s="1">
        <f t="shared" si="287"/>
        <v>0.99999058686962661</v>
      </c>
    </row>
    <row r="1999" spans="1:18" x14ac:dyDescent="0.2">
      <c r="A1999">
        <v>1998</v>
      </c>
      <c r="B1999">
        <v>57</v>
      </c>
      <c r="C1999">
        <v>45</v>
      </c>
      <c r="D1999">
        <v>1000</v>
      </c>
      <c r="E1999">
        <v>2462523.66650094</v>
      </c>
      <c r="F1999">
        <v>2462523.66650094</v>
      </c>
      <c r="G1999">
        <v>5326738.7703898204</v>
      </c>
      <c r="H1999">
        <v>3482534.3668303499</v>
      </c>
      <c r="I1999">
        <v>1.0003143367471401</v>
      </c>
      <c r="J1999">
        <f t="shared" si="279"/>
        <v>0.83867056794542394</v>
      </c>
      <c r="K1999">
        <f t="shared" si="280"/>
        <v>0.70710678118654757</v>
      </c>
      <c r="L1999" s="7">
        <f t="shared" si="281"/>
        <v>0.99764291466566202</v>
      </c>
      <c r="M1999">
        <f t="shared" si="282"/>
        <v>6393206.3328866437</v>
      </c>
      <c r="N1999">
        <f t="shared" si="283"/>
        <v>1.5715602444917179E-7</v>
      </c>
      <c r="O1999">
        <f t="shared" si="284"/>
        <v>2.4698248508501887E-14</v>
      </c>
      <c r="P1999">
        <f t="shared" si="285"/>
        <v>6363073.2383864867</v>
      </c>
      <c r="Q1999" s="1">
        <f t="shared" si="286"/>
        <v>0.99999529342373739</v>
      </c>
      <c r="R1999" s="1">
        <f t="shared" si="287"/>
        <v>0.99999058686962661</v>
      </c>
    </row>
    <row r="2000" spans="1:18" x14ac:dyDescent="0.2">
      <c r="A2000">
        <v>1999</v>
      </c>
      <c r="B2000">
        <v>57</v>
      </c>
      <c r="C2000">
        <v>45</v>
      </c>
      <c r="D2000">
        <v>10000</v>
      </c>
      <c r="E2000">
        <v>2465989.7280955599</v>
      </c>
      <c r="F2000">
        <v>2465989.7280955599</v>
      </c>
      <c r="G2000">
        <v>5334286.8055013297</v>
      </c>
      <c r="H2000">
        <v>3487436.1181454901</v>
      </c>
      <c r="I2000">
        <v>1.00314559031383</v>
      </c>
      <c r="J2000">
        <f t="shared" si="279"/>
        <v>0.83867056794542394</v>
      </c>
      <c r="K2000">
        <f t="shared" si="280"/>
        <v>0.70710678118654757</v>
      </c>
      <c r="L2000" s="7">
        <f t="shared" si="281"/>
        <v>0.99764291466566202</v>
      </c>
      <c r="M2000">
        <f t="shared" si="282"/>
        <v>6393206.3328866437</v>
      </c>
      <c r="N2000">
        <f t="shared" si="283"/>
        <v>1.5715602444917179E-7</v>
      </c>
      <c r="O2000">
        <f t="shared" si="284"/>
        <v>2.4698248508501887E-14</v>
      </c>
      <c r="P2000">
        <f t="shared" si="285"/>
        <v>6363073.2383864867</v>
      </c>
      <c r="Q2000" s="1">
        <f t="shared" si="286"/>
        <v>0.99999529342373739</v>
      </c>
      <c r="R2000" s="1">
        <f t="shared" si="287"/>
        <v>0.99999058686962661</v>
      </c>
    </row>
    <row r="2001" spans="1:18" x14ac:dyDescent="0.2">
      <c r="A2001">
        <v>2000</v>
      </c>
      <c r="B2001">
        <v>57</v>
      </c>
      <c r="C2001">
        <v>45</v>
      </c>
      <c r="D2001">
        <v>50000</v>
      </c>
      <c r="E2001">
        <v>2481394.4462938802</v>
      </c>
      <c r="F2001">
        <v>2481394.4462938802</v>
      </c>
      <c r="G2001">
        <v>5367833.62821915</v>
      </c>
      <c r="H2001">
        <v>3509221.6795460898</v>
      </c>
      <c r="I2001">
        <v>1.01577734806618</v>
      </c>
      <c r="J2001">
        <f t="shared" si="279"/>
        <v>0.83867056794542394</v>
      </c>
      <c r="K2001">
        <f t="shared" si="280"/>
        <v>0.70710678118654757</v>
      </c>
      <c r="L2001" s="7">
        <f t="shared" si="281"/>
        <v>0.99764291466566202</v>
      </c>
      <c r="M2001">
        <f t="shared" si="282"/>
        <v>6393206.3328866437</v>
      </c>
      <c r="N2001">
        <f t="shared" si="283"/>
        <v>1.5715602444917179E-7</v>
      </c>
      <c r="O2001">
        <f t="shared" si="284"/>
        <v>2.4698248508501887E-14</v>
      </c>
      <c r="P2001">
        <f t="shared" si="285"/>
        <v>6363073.2383864867</v>
      </c>
      <c r="Q2001" s="1">
        <f t="shared" si="286"/>
        <v>0.99999529342373739</v>
      </c>
      <c r="R2001" s="1">
        <f t="shared" si="287"/>
        <v>0.99999058686962661</v>
      </c>
    </row>
    <row r="2002" spans="1:18" x14ac:dyDescent="0.2">
      <c r="A2002">
        <v>2001</v>
      </c>
      <c r="B2002">
        <v>57</v>
      </c>
      <c r="C2002">
        <v>45</v>
      </c>
      <c r="D2002">
        <v>100000</v>
      </c>
      <c r="E2002">
        <v>2500650.3440417801</v>
      </c>
      <c r="F2002">
        <v>2500650.3440417801</v>
      </c>
      <c r="G2002">
        <v>5409767.1566164196</v>
      </c>
      <c r="H2002">
        <v>3536453.63129684</v>
      </c>
      <c r="I2002">
        <v>1.0316781873749099</v>
      </c>
      <c r="J2002">
        <f t="shared" si="279"/>
        <v>0.83867056794542394</v>
      </c>
      <c r="K2002">
        <f t="shared" si="280"/>
        <v>0.70710678118654757</v>
      </c>
      <c r="L2002" s="7">
        <f t="shared" si="281"/>
        <v>0.99764291466566202</v>
      </c>
      <c r="M2002">
        <f t="shared" si="282"/>
        <v>6393206.3328866437</v>
      </c>
      <c r="N2002">
        <f t="shared" si="283"/>
        <v>1.5715602444917179E-7</v>
      </c>
      <c r="O2002">
        <f t="shared" si="284"/>
        <v>2.4698248508501887E-14</v>
      </c>
      <c r="P2002">
        <f t="shared" si="285"/>
        <v>6363073.2383864867</v>
      </c>
      <c r="Q2002" s="1">
        <f t="shared" si="286"/>
        <v>0.99999529342373739</v>
      </c>
      <c r="R2002" s="1">
        <f t="shared" si="287"/>
        <v>0.99999058686962661</v>
      </c>
    </row>
    <row r="2003" spans="1:18" x14ac:dyDescent="0.2">
      <c r="A2003">
        <v>2002</v>
      </c>
      <c r="B2003">
        <v>57</v>
      </c>
      <c r="C2003">
        <v>45</v>
      </c>
      <c r="D2003">
        <v>200000</v>
      </c>
      <c r="E2003">
        <v>2539162.1395375901</v>
      </c>
      <c r="F2003">
        <v>2539162.1395375901</v>
      </c>
      <c r="G2003">
        <v>5493634.2134109596</v>
      </c>
      <c r="H2003">
        <v>3590917.5347983399</v>
      </c>
      <c r="I2003">
        <v>1.0638503397200001</v>
      </c>
      <c r="J2003">
        <f t="shared" si="279"/>
        <v>0.83867056794542394</v>
      </c>
      <c r="K2003">
        <f t="shared" si="280"/>
        <v>0.70710678118654757</v>
      </c>
      <c r="L2003" s="7">
        <f t="shared" si="281"/>
        <v>0.99764291466566202</v>
      </c>
      <c r="M2003">
        <f t="shared" si="282"/>
        <v>6393206.3328866437</v>
      </c>
      <c r="N2003">
        <f t="shared" si="283"/>
        <v>1.5715602444917179E-7</v>
      </c>
      <c r="O2003">
        <f t="shared" si="284"/>
        <v>2.4698248508501887E-14</v>
      </c>
      <c r="P2003">
        <f t="shared" si="285"/>
        <v>6363073.2383864867</v>
      </c>
      <c r="Q2003" s="1">
        <f t="shared" si="286"/>
        <v>0.99999529342373739</v>
      </c>
      <c r="R2003" s="1">
        <f t="shared" si="287"/>
        <v>0.99999058686962661</v>
      </c>
    </row>
    <row r="2004" spans="1:18" x14ac:dyDescent="0.2">
      <c r="A2004">
        <v>2003</v>
      </c>
      <c r="B2004">
        <v>57</v>
      </c>
      <c r="C2004">
        <v>45</v>
      </c>
      <c r="D2004">
        <v>300000</v>
      </c>
      <c r="E2004">
        <v>2577673.9350333898</v>
      </c>
      <c r="F2004">
        <v>2577673.9350333898</v>
      </c>
      <c r="G2004">
        <v>5577501.2702055098</v>
      </c>
      <c r="H2004">
        <v>3645381.4382998501</v>
      </c>
      <c r="I2004">
        <v>1.0965164570352599</v>
      </c>
      <c r="J2004">
        <f t="shared" si="279"/>
        <v>0.83867056794542394</v>
      </c>
      <c r="K2004">
        <f t="shared" si="280"/>
        <v>0.70710678118654757</v>
      </c>
      <c r="L2004" s="7">
        <f t="shared" si="281"/>
        <v>0.99764291466566202</v>
      </c>
      <c r="M2004">
        <f t="shared" si="282"/>
        <v>6393206.3328866437</v>
      </c>
      <c r="N2004">
        <f t="shared" si="283"/>
        <v>1.5715602444917179E-7</v>
      </c>
      <c r="O2004">
        <f t="shared" si="284"/>
        <v>2.4698248508501887E-14</v>
      </c>
      <c r="P2004">
        <f t="shared" si="285"/>
        <v>6363073.2383864867</v>
      </c>
      <c r="Q2004" s="1">
        <f t="shared" si="286"/>
        <v>0.99999529342373739</v>
      </c>
      <c r="R2004" s="1">
        <f t="shared" si="287"/>
        <v>0.99999058686962661</v>
      </c>
    </row>
    <row r="2005" spans="1:18" x14ac:dyDescent="0.2">
      <c r="A2005">
        <v>2004</v>
      </c>
      <c r="B2005">
        <v>57</v>
      </c>
      <c r="C2005">
        <v>45</v>
      </c>
      <c r="D2005">
        <v>400000</v>
      </c>
      <c r="E2005">
        <v>2616185.73052919</v>
      </c>
      <c r="F2005">
        <v>2616185.73052919</v>
      </c>
      <c r="G2005">
        <v>5661368.3270000499</v>
      </c>
      <c r="H2005">
        <v>3699845.34180135</v>
      </c>
      <c r="I2005">
        <v>1.12967653932069</v>
      </c>
      <c r="J2005">
        <f t="shared" si="279"/>
        <v>0.83867056794542394</v>
      </c>
      <c r="K2005">
        <f t="shared" si="280"/>
        <v>0.70710678118654757</v>
      </c>
      <c r="L2005" s="7">
        <f t="shared" si="281"/>
        <v>0.99764291466566202</v>
      </c>
      <c r="M2005">
        <f t="shared" si="282"/>
        <v>6393206.3328866437</v>
      </c>
      <c r="N2005">
        <f t="shared" si="283"/>
        <v>1.5715602444917179E-7</v>
      </c>
      <c r="O2005">
        <f t="shared" si="284"/>
        <v>2.4698248508501887E-14</v>
      </c>
      <c r="P2005">
        <f t="shared" si="285"/>
        <v>6363073.2383864867</v>
      </c>
      <c r="Q2005" s="1">
        <f t="shared" si="286"/>
        <v>0.99999529342373739</v>
      </c>
      <c r="R2005" s="1">
        <f t="shared" si="287"/>
        <v>0.99999058686962661</v>
      </c>
    </row>
    <row r="2006" spans="1:18" x14ac:dyDescent="0.2">
      <c r="A2006">
        <v>2005</v>
      </c>
      <c r="B2006">
        <v>57</v>
      </c>
      <c r="C2006">
        <v>45</v>
      </c>
      <c r="D2006">
        <v>500000</v>
      </c>
      <c r="E2006">
        <v>2654697.5260249898</v>
      </c>
      <c r="F2006">
        <v>2654697.5260249898</v>
      </c>
      <c r="G2006">
        <v>5745235.3837945899</v>
      </c>
      <c r="H2006">
        <v>3754309.2453028499</v>
      </c>
      <c r="I2006">
        <v>1.16333058657629</v>
      </c>
      <c r="J2006">
        <f t="shared" si="279"/>
        <v>0.83867056794542394</v>
      </c>
      <c r="K2006">
        <f t="shared" si="280"/>
        <v>0.70710678118654757</v>
      </c>
      <c r="L2006" s="7">
        <f t="shared" si="281"/>
        <v>0.99764291466566202</v>
      </c>
      <c r="M2006">
        <f t="shared" si="282"/>
        <v>6393206.3328866437</v>
      </c>
      <c r="N2006">
        <f t="shared" si="283"/>
        <v>1.5715602444917179E-7</v>
      </c>
      <c r="O2006">
        <f t="shared" si="284"/>
        <v>2.4698248508501887E-14</v>
      </c>
      <c r="P2006">
        <f t="shared" si="285"/>
        <v>6363073.2383864867</v>
      </c>
      <c r="Q2006" s="1">
        <f t="shared" si="286"/>
        <v>0.99999529342373739</v>
      </c>
      <c r="R2006" s="1">
        <f t="shared" si="287"/>
        <v>0.99999058686962661</v>
      </c>
    </row>
    <row r="2007" spans="1:18" x14ac:dyDescent="0.2">
      <c r="A2007">
        <v>2006</v>
      </c>
      <c r="B2007">
        <v>57</v>
      </c>
      <c r="C2007">
        <v>45</v>
      </c>
      <c r="D2007">
        <v>750000</v>
      </c>
      <c r="E2007">
        <v>2750977.0147644999</v>
      </c>
      <c r="F2007">
        <v>2750977.0147644999</v>
      </c>
      <c r="G2007">
        <v>5954903.0257809497</v>
      </c>
      <c r="H2007">
        <v>3890469.0040566102</v>
      </c>
      <c r="I2007">
        <v>1.24962680145979</v>
      </c>
      <c r="J2007">
        <f t="shared" si="279"/>
        <v>0.83867056794542394</v>
      </c>
      <c r="K2007">
        <f t="shared" si="280"/>
        <v>0.70710678118654757</v>
      </c>
      <c r="L2007" s="7">
        <f t="shared" si="281"/>
        <v>0.99764291466566202</v>
      </c>
      <c r="M2007">
        <f t="shared" si="282"/>
        <v>6393206.3328866437</v>
      </c>
      <c r="N2007">
        <f t="shared" si="283"/>
        <v>1.5715602444917179E-7</v>
      </c>
      <c r="O2007">
        <f t="shared" si="284"/>
        <v>2.4698248508501887E-14</v>
      </c>
      <c r="P2007">
        <f t="shared" si="285"/>
        <v>6363073.2383864867</v>
      </c>
      <c r="Q2007" s="1">
        <f t="shared" si="286"/>
        <v>0.99999529342373739</v>
      </c>
      <c r="R2007" s="1">
        <f t="shared" si="287"/>
        <v>0.99999058686962661</v>
      </c>
    </row>
    <row r="2008" spans="1:18" x14ac:dyDescent="0.2">
      <c r="A2008">
        <v>2007</v>
      </c>
      <c r="B2008">
        <v>57</v>
      </c>
      <c r="C2008">
        <v>45</v>
      </c>
      <c r="D2008">
        <v>1000000</v>
      </c>
      <c r="E2008">
        <v>2847256.5035040099</v>
      </c>
      <c r="F2008">
        <v>2847256.5035040099</v>
      </c>
      <c r="G2008">
        <v>6164570.6677673003</v>
      </c>
      <c r="H2008">
        <v>4026628.76281037</v>
      </c>
      <c r="I2008">
        <v>1.3390102974068401</v>
      </c>
      <c r="J2008">
        <f t="shared" si="279"/>
        <v>0.83867056794542394</v>
      </c>
      <c r="K2008">
        <f t="shared" si="280"/>
        <v>0.70710678118654757</v>
      </c>
      <c r="L2008" s="7">
        <f t="shared" si="281"/>
        <v>0.99764291466566202</v>
      </c>
      <c r="M2008">
        <f t="shared" si="282"/>
        <v>6393206.3328866437</v>
      </c>
      <c r="N2008">
        <f t="shared" si="283"/>
        <v>1.5715602444917179E-7</v>
      </c>
      <c r="O2008">
        <f t="shared" si="284"/>
        <v>2.4698248508501887E-14</v>
      </c>
      <c r="P2008">
        <f t="shared" si="285"/>
        <v>6363073.2383864867</v>
      </c>
      <c r="Q2008" s="1">
        <f t="shared" si="286"/>
        <v>0.99999529342373739</v>
      </c>
      <c r="R2008" s="1">
        <f t="shared" si="287"/>
        <v>0.99999058686962661</v>
      </c>
    </row>
    <row r="2009" spans="1:18" x14ac:dyDescent="0.2">
      <c r="A2009">
        <v>2008</v>
      </c>
      <c r="B2009">
        <v>57</v>
      </c>
      <c r="C2009">
        <v>45</v>
      </c>
      <c r="D2009">
        <v>2500000</v>
      </c>
      <c r="E2009">
        <v>3424933.4359410401</v>
      </c>
      <c r="F2009">
        <v>3424933.4359410401</v>
      </c>
      <c r="G2009">
        <v>7422576.5196854398</v>
      </c>
      <c r="H2009">
        <v>4843587.31533291</v>
      </c>
      <c r="I2009">
        <v>1.9401441754239901</v>
      </c>
      <c r="J2009">
        <f t="shared" si="279"/>
        <v>0.83867056794542394</v>
      </c>
      <c r="K2009">
        <f t="shared" si="280"/>
        <v>0.70710678118654757</v>
      </c>
      <c r="L2009" s="7">
        <f t="shared" si="281"/>
        <v>0.99764291466566202</v>
      </c>
      <c r="M2009">
        <f t="shared" si="282"/>
        <v>6393206.3328866437</v>
      </c>
      <c r="N2009">
        <f t="shared" si="283"/>
        <v>1.5715602444917179E-7</v>
      </c>
      <c r="O2009">
        <f t="shared" si="284"/>
        <v>2.4698248508501887E-14</v>
      </c>
      <c r="P2009">
        <f t="shared" si="285"/>
        <v>6363073.2383864867</v>
      </c>
      <c r="Q2009" s="1">
        <f t="shared" si="286"/>
        <v>0.99999529342373739</v>
      </c>
      <c r="R2009" s="1">
        <f t="shared" si="287"/>
        <v>0.99999058686962661</v>
      </c>
    </row>
    <row r="2010" spans="1:18" x14ac:dyDescent="0.2">
      <c r="A2010">
        <v>2009</v>
      </c>
      <c r="B2010">
        <v>57</v>
      </c>
      <c r="C2010">
        <v>45</v>
      </c>
      <c r="D2010">
        <v>5000000</v>
      </c>
      <c r="E2010">
        <v>4387728.3233361002</v>
      </c>
      <c r="F2010">
        <v>4387728.3233361002</v>
      </c>
      <c r="G2010">
        <v>9519252.9395489991</v>
      </c>
      <c r="H2010">
        <v>6205184.9028704697</v>
      </c>
      <c r="I2010">
        <v>3.1890164572042599</v>
      </c>
      <c r="J2010">
        <f t="shared" si="279"/>
        <v>0.83867056794542394</v>
      </c>
      <c r="K2010">
        <f t="shared" si="280"/>
        <v>0.70710678118654757</v>
      </c>
      <c r="L2010" s="7">
        <f t="shared" si="281"/>
        <v>0.99764291466566202</v>
      </c>
      <c r="M2010">
        <f t="shared" si="282"/>
        <v>6393206.3328866437</v>
      </c>
      <c r="N2010">
        <f t="shared" si="283"/>
        <v>1.5715602444917179E-7</v>
      </c>
      <c r="O2010">
        <f t="shared" si="284"/>
        <v>2.4698248508501887E-14</v>
      </c>
      <c r="P2010">
        <f t="shared" si="285"/>
        <v>6363073.2383864867</v>
      </c>
      <c r="Q2010" s="1">
        <f t="shared" si="286"/>
        <v>0.99999529342373739</v>
      </c>
      <c r="R2010" s="1">
        <f t="shared" si="287"/>
        <v>0.99999058686962661</v>
      </c>
    </row>
    <row r="2011" spans="1:18" x14ac:dyDescent="0.2">
      <c r="A2011">
        <v>2010</v>
      </c>
      <c r="B2011">
        <v>57</v>
      </c>
      <c r="C2011">
        <v>45</v>
      </c>
      <c r="D2011">
        <v>6000000</v>
      </c>
      <c r="E2011">
        <v>4772846.27829412</v>
      </c>
      <c r="F2011">
        <v>4772846.27829412</v>
      </c>
      <c r="G2011">
        <v>10357923.507494399</v>
      </c>
      <c r="H2011">
        <v>6749823.9378854996</v>
      </c>
      <c r="I2011">
        <v>3.7750092396961201</v>
      </c>
      <c r="J2011">
        <f t="shared" si="279"/>
        <v>0.83867056794542394</v>
      </c>
      <c r="K2011">
        <f t="shared" si="280"/>
        <v>0.70710678118654757</v>
      </c>
      <c r="L2011" s="7">
        <f t="shared" si="281"/>
        <v>0.99764291466566202</v>
      </c>
      <c r="M2011">
        <f t="shared" si="282"/>
        <v>6393206.3328866437</v>
      </c>
      <c r="N2011">
        <f t="shared" si="283"/>
        <v>1.5715602444917179E-7</v>
      </c>
      <c r="O2011">
        <f t="shared" si="284"/>
        <v>2.4698248508501887E-14</v>
      </c>
      <c r="P2011">
        <f t="shared" si="285"/>
        <v>6363073.2383864867</v>
      </c>
      <c r="Q2011" s="1">
        <f t="shared" si="286"/>
        <v>0.99999529342373739</v>
      </c>
      <c r="R2011" s="1">
        <f t="shared" si="287"/>
        <v>0.99999058686962661</v>
      </c>
    </row>
    <row r="2012" spans="1:18" x14ac:dyDescent="0.2">
      <c r="A2012">
        <v>2011</v>
      </c>
      <c r="B2012">
        <v>57</v>
      </c>
      <c r="C2012">
        <v>45</v>
      </c>
      <c r="D2012">
        <v>7000000</v>
      </c>
      <c r="E2012">
        <v>5157964.23325215</v>
      </c>
      <c r="F2012">
        <v>5157964.2332521398</v>
      </c>
      <c r="G2012">
        <v>11196594.0754398</v>
      </c>
      <c r="H2012">
        <v>7294462.9729005303</v>
      </c>
      <c r="I2012">
        <v>4.4103985192049899</v>
      </c>
      <c r="J2012">
        <f t="shared" si="279"/>
        <v>0.83867056794542394</v>
      </c>
      <c r="K2012">
        <f t="shared" si="280"/>
        <v>0.70710678118654757</v>
      </c>
      <c r="L2012" s="7">
        <f t="shared" si="281"/>
        <v>0.99764291466566202</v>
      </c>
      <c r="M2012">
        <f t="shared" si="282"/>
        <v>6393206.3328866437</v>
      </c>
      <c r="N2012">
        <f t="shared" si="283"/>
        <v>1.5715602444917179E-7</v>
      </c>
      <c r="O2012">
        <f t="shared" si="284"/>
        <v>2.4698248508501887E-14</v>
      </c>
      <c r="P2012">
        <f t="shared" si="285"/>
        <v>6363073.2383864867</v>
      </c>
      <c r="Q2012" s="1">
        <f t="shared" si="286"/>
        <v>0.99999529342373739</v>
      </c>
      <c r="R2012" s="1">
        <f t="shared" si="287"/>
        <v>0.99999058686962661</v>
      </c>
    </row>
    <row r="2013" spans="1:18" x14ac:dyDescent="0.2">
      <c r="A2013">
        <v>2012</v>
      </c>
      <c r="B2013">
        <v>57</v>
      </c>
      <c r="C2013">
        <v>45</v>
      </c>
      <c r="D2013">
        <v>8000000</v>
      </c>
      <c r="E2013">
        <v>5543082.1882101698</v>
      </c>
      <c r="F2013">
        <v>5543082.1882101698</v>
      </c>
      <c r="G2013">
        <v>12035264.6433852</v>
      </c>
      <c r="H2013">
        <v>7839102.0079155602</v>
      </c>
      <c r="I2013">
        <v>5.09518429573086</v>
      </c>
      <c r="J2013">
        <f t="shared" si="279"/>
        <v>0.83867056794542394</v>
      </c>
      <c r="K2013">
        <f t="shared" si="280"/>
        <v>0.70710678118654757</v>
      </c>
      <c r="L2013" s="7">
        <f t="shared" si="281"/>
        <v>0.99764291466566202</v>
      </c>
      <c r="M2013">
        <f t="shared" si="282"/>
        <v>6393206.3328866437</v>
      </c>
      <c r="N2013">
        <f t="shared" si="283"/>
        <v>1.5715602444917179E-7</v>
      </c>
      <c r="O2013">
        <f t="shared" si="284"/>
        <v>2.4698248508501887E-14</v>
      </c>
      <c r="P2013">
        <f t="shared" si="285"/>
        <v>6363073.2383864867</v>
      </c>
      <c r="Q2013" s="1">
        <f t="shared" si="286"/>
        <v>0.99999529342373739</v>
      </c>
      <c r="R2013" s="1">
        <f t="shared" si="287"/>
        <v>0.99999058686962661</v>
      </c>
    </row>
    <row r="2014" spans="1:18" x14ac:dyDescent="0.2">
      <c r="A2014">
        <v>2013</v>
      </c>
      <c r="B2014">
        <v>57</v>
      </c>
      <c r="C2014">
        <v>45</v>
      </c>
      <c r="D2014">
        <v>9000000</v>
      </c>
      <c r="E2014">
        <v>5928200.1431681896</v>
      </c>
      <c r="F2014">
        <v>5928200.1431681896</v>
      </c>
      <c r="G2014">
        <v>12873935.2113306</v>
      </c>
      <c r="H2014">
        <v>8383741.0429305797</v>
      </c>
      <c r="I2014">
        <v>5.8293665692737404</v>
      </c>
      <c r="J2014">
        <f t="shared" si="279"/>
        <v>0.83867056794542394</v>
      </c>
      <c r="K2014">
        <f t="shared" si="280"/>
        <v>0.70710678118654757</v>
      </c>
      <c r="L2014" s="7">
        <f t="shared" si="281"/>
        <v>0.99764291466566202</v>
      </c>
      <c r="M2014">
        <f t="shared" si="282"/>
        <v>6393206.3328866437</v>
      </c>
      <c r="N2014">
        <f t="shared" si="283"/>
        <v>1.5715602444917179E-7</v>
      </c>
      <c r="O2014">
        <f t="shared" si="284"/>
        <v>2.4698248508501887E-14</v>
      </c>
      <c r="P2014">
        <f t="shared" si="285"/>
        <v>6363073.2383864867</v>
      </c>
      <c r="Q2014" s="1">
        <f t="shared" si="286"/>
        <v>0.99999529342373739</v>
      </c>
      <c r="R2014" s="1">
        <f t="shared" si="287"/>
        <v>0.99999058686962661</v>
      </c>
    </row>
    <row r="2015" spans="1:18" x14ac:dyDescent="0.2">
      <c r="A2015">
        <v>2014</v>
      </c>
      <c r="B2015">
        <v>57</v>
      </c>
      <c r="C2015">
        <v>45</v>
      </c>
      <c r="D2015">
        <v>10000000</v>
      </c>
      <c r="E2015">
        <v>6313318.0981262103</v>
      </c>
      <c r="F2015">
        <v>6313318.0981262103</v>
      </c>
      <c r="G2015">
        <v>13712605.779276101</v>
      </c>
      <c r="H2015">
        <v>8928380.0779456105</v>
      </c>
      <c r="I2015">
        <v>6.6129453398336198</v>
      </c>
      <c r="J2015">
        <f t="shared" si="279"/>
        <v>0.83867056794542394</v>
      </c>
      <c r="K2015">
        <f t="shared" si="280"/>
        <v>0.70710678118654757</v>
      </c>
      <c r="L2015" s="7">
        <f t="shared" si="281"/>
        <v>0.99764291466566202</v>
      </c>
      <c r="M2015">
        <f t="shared" si="282"/>
        <v>6393206.3328866437</v>
      </c>
      <c r="N2015">
        <f t="shared" si="283"/>
        <v>1.5715602444917179E-7</v>
      </c>
      <c r="O2015">
        <f t="shared" si="284"/>
        <v>2.4698248508501887E-14</v>
      </c>
      <c r="P2015">
        <f t="shared" si="285"/>
        <v>6363073.2383864867</v>
      </c>
      <c r="Q2015" s="1">
        <f t="shared" si="286"/>
        <v>0.99999529342373739</v>
      </c>
      <c r="R2015" s="1">
        <f t="shared" si="287"/>
        <v>0.99999058686962661</v>
      </c>
    </row>
    <row r="2016" spans="1:18" x14ac:dyDescent="0.2">
      <c r="A2016">
        <v>2015</v>
      </c>
      <c r="B2016">
        <v>57</v>
      </c>
      <c r="C2016">
        <v>45</v>
      </c>
      <c r="D2016">
        <v>15000000</v>
      </c>
      <c r="E2016">
        <v>8238907.8729163297</v>
      </c>
      <c r="F2016">
        <v>8238907.8729163297</v>
      </c>
      <c r="G2016">
        <v>17905958.619003199</v>
      </c>
      <c r="H2016">
        <v>11651575.2530207</v>
      </c>
      <c r="I2016">
        <v>11.271786647888</v>
      </c>
      <c r="J2016">
        <f t="shared" si="279"/>
        <v>0.83867056794542394</v>
      </c>
      <c r="K2016">
        <f t="shared" si="280"/>
        <v>0.70710678118654757</v>
      </c>
      <c r="L2016" s="7">
        <f t="shared" si="281"/>
        <v>0.99764291466566202</v>
      </c>
      <c r="M2016">
        <f t="shared" si="282"/>
        <v>6393206.3328866437</v>
      </c>
      <c r="N2016">
        <f t="shared" si="283"/>
        <v>1.5715602444917179E-7</v>
      </c>
      <c r="O2016">
        <f t="shared" si="284"/>
        <v>2.4698248508501887E-14</v>
      </c>
      <c r="P2016">
        <f t="shared" si="285"/>
        <v>6363073.2383864867</v>
      </c>
      <c r="Q2016" s="1">
        <f t="shared" si="286"/>
        <v>0.99999529342373739</v>
      </c>
      <c r="R2016" s="1">
        <f t="shared" si="287"/>
        <v>0.99999058686962661</v>
      </c>
    </row>
    <row r="2017" spans="1:18" x14ac:dyDescent="0.2">
      <c r="A2017">
        <v>2016</v>
      </c>
      <c r="B2017">
        <v>57</v>
      </c>
      <c r="C2017">
        <v>45</v>
      </c>
      <c r="D2017">
        <v>20000000</v>
      </c>
      <c r="E2017">
        <v>10164497.647706401</v>
      </c>
      <c r="F2017">
        <v>10164497.647706401</v>
      </c>
      <c r="G2017">
        <v>22099311.458730299</v>
      </c>
      <c r="H2017">
        <v>14374770.428095801</v>
      </c>
      <c r="I2017">
        <v>17.165540381367599</v>
      </c>
      <c r="J2017">
        <f t="shared" si="279"/>
        <v>0.83867056794542394</v>
      </c>
      <c r="K2017">
        <f t="shared" si="280"/>
        <v>0.70710678118654757</v>
      </c>
      <c r="L2017" s="7">
        <f t="shared" si="281"/>
        <v>0.99764291466566202</v>
      </c>
      <c r="M2017">
        <f t="shared" si="282"/>
        <v>6393206.3328866437</v>
      </c>
      <c r="N2017">
        <f t="shared" si="283"/>
        <v>1.5715602444917179E-7</v>
      </c>
      <c r="O2017">
        <f t="shared" si="284"/>
        <v>2.4698248508501887E-14</v>
      </c>
      <c r="P2017">
        <f t="shared" si="285"/>
        <v>6363073.2383864867</v>
      </c>
      <c r="Q2017" s="1">
        <f t="shared" si="286"/>
        <v>0.99999529342373739</v>
      </c>
      <c r="R2017" s="1">
        <f t="shared" si="287"/>
        <v>0.99999058686962661</v>
      </c>
    </row>
    <row r="2018" spans="1:18" x14ac:dyDescent="0.2">
      <c r="A2018">
        <v>2017</v>
      </c>
      <c r="B2018">
        <v>57</v>
      </c>
      <c r="C2018">
        <v>45</v>
      </c>
      <c r="D2018">
        <v>25000000</v>
      </c>
      <c r="E2018">
        <v>12090087.422496499</v>
      </c>
      <c r="F2018">
        <v>12090087.422496499</v>
      </c>
      <c r="G2018">
        <v>26292664.298457399</v>
      </c>
      <c r="H2018">
        <v>17097965.603170998</v>
      </c>
      <c r="I2018">
        <v>24.294206540272199</v>
      </c>
      <c r="J2018">
        <f t="shared" si="279"/>
        <v>0.83867056794542394</v>
      </c>
      <c r="K2018">
        <f t="shared" si="280"/>
        <v>0.70710678118654757</v>
      </c>
      <c r="L2018" s="7">
        <f t="shared" si="281"/>
        <v>0.99764291466566202</v>
      </c>
      <c r="M2018">
        <f t="shared" si="282"/>
        <v>6393206.3328866437</v>
      </c>
      <c r="N2018">
        <f t="shared" si="283"/>
        <v>1.5715602444917179E-7</v>
      </c>
      <c r="O2018">
        <f t="shared" si="284"/>
        <v>2.4698248508501887E-14</v>
      </c>
      <c r="P2018">
        <f t="shared" si="285"/>
        <v>6363073.2383864867</v>
      </c>
      <c r="Q2018" s="1">
        <f t="shared" si="286"/>
        <v>0.99999529342373739</v>
      </c>
      <c r="R2018" s="1">
        <f t="shared" si="287"/>
        <v>0.99999058686962661</v>
      </c>
    </row>
    <row r="2019" spans="1:18" x14ac:dyDescent="0.2">
      <c r="A2019">
        <v>2018</v>
      </c>
      <c r="B2019">
        <v>57</v>
      </c>
      <c r="C2019">
        <v>45</v>
      </c>
      <c r="D2019">
        <v>30000000</v>
      </c>
      <c r="E2019">
        <v>14015677.1972866</v>
      </c>
      <c r="F2019">
        <v>14015677.1972866</v>
      </c>
      <c r="G2019">
        <v>30486017.1381846</v>
      </c>
      <c r="H2019">
        <v>19821160.778246101</v>
      </c>
      <c r="I2019">
        <v>32.657785124602</v>
      </c>
      <c r="J2019">
        <f t="shared" si="279"/>
        <v>0.83867056794542394</v>
      </c>
      <c r="K2019">
        <f t="shared" si="280"/>
        <v>0.70710678118654757</v>
      </c>
      <c r="L2019" s="7">
        <f t="shared" si="281"/>
        <v>0.99764291466566202</v>
      </c>
      <c r="M2019">
        <f t="shared" si="282"/>
        <v>6393206.3328866437</v>
      </c>
      <c r="N2019">
        <f t="shared" si="283"/>
        <v>1.5715602444917179E-7</v>
      </c>
      <c r="O2019">
        <f t="shared" si="284"/>
        <v>2.4698248508501887E-14</v>
      </c>
      <c r="P2019">
        <f t="shared" si="285"/>
        <v>6363073.2383864867</v>
      </c>
      <c r="Q2019" s="1">
        <f t="shared" si="286"/>
        <v>0.99999529342373739</v>
      </c>
      <c r="R2019" s="1">
        <f t="shared" si="287"/>
        <v>0.99999058686962661</v>
      </c>
    </row>
    <row r="2020" spans="1:18" x14ac:dyDescent="0.2">
      <c r="A2020">
        <v>2019</v>
      </c>
      <c r="B2020">
        <v>57</v>
      </c>
      <c r="C2020">
        <v>45</v>
      </c>
      <c r="D2020">
        <v>35000000</v>
      </c>
      <c r="E2020">
        <v>15941266.9720768</v>
      </c>
      <c r="F2020">
        <v>15941266.9720768</v>
      </c>
      <c r="G2020">
        <v>34679369.977911703</v>
      </c>
      <c r="H2020">
        <v>22544355.9533212</v>
      </c>
      <c r="I2020">
        <v>42.256276134356803</v>
      </c>
      <c r="J2020">
        <f t="shared" si="279"/>
        <v>0.83867056794542394</v>
      </c>
      <c r="K2020">
        <f t="shared" si="280"/>
        <v>0.70710678118654757</v>
      </c>
      <c r="L2020" s="7">
        <f t="shared" si="281"/>
        <v>0.99764291466566202</v>
      </c>
      <c r="M2020">
        <f t="shared" si="282"/>
        <v>6393206.3328866437</v>
      </c>
      <c r="N2020">
        <f t="shared" si="283"/>
        <v>1.5715602444917179E-7</v>
      </c>
      <c r="O2020">
        <f t="shared" si="284"/>
        <v>2.4698248508501887E-14</v>
      </c>
      <c r="P2020">
        <f t="shared" si="285"/>
        <v>6363073.2383864867</v>
      </c>
      <c r="Q2020" s="1">
        <f t="shared" si="286"/>
        <v>0.99999529342373739</v>
      </c>
      <c r="R2020" s="1">
        <f t="shared" si="287"/>
        <v>0.99999058686962661</v>
      </c>
    </row>
    <row r="2021" spans="1:18" x14ac:dyDescent="0.2">
      <c r="A2021">
        <v>2020</v>
      </c>
      <c r="B2021">
        <v>57</v>
      </c>
      <c r="C2021">
        <v>45</v>
      </c>
      <c r="D2021">
        <v>40000000</v>
      </c>
      <c r="E2021">
        <v>17866856.7468669</v>
      </c>
      <c r="F2021">
        <v>17866856.7468669</v>
      </c>
      <c r="G2021">
        <v>38872722.8176388</v>
      </c>
      <c r="H2021">
        <v>25267551.128396399</v>
      </c>
      <c r="I2021">
        <v>53.089679569536699</v>
      </c>
      <c r="J2021">
        <f t="shared" si="279"/>
        <v>0.83867056794542394</v>
      </c>
      <c r="K2021">
        <f t="shared" si="280"/>
        <v>0.70710678118654757</v>
      </c>
      <c r="L2021" s="7">
        <f t="shared" si="281"/>
        <v>0.99764291466566202</v>
      </c>
      <c r="M2021">
        <f t="shared" si="282"/>
        <v>6393206.3328866437</v>
      </c>
      <c r="N2021">
        <f t="shared" si="283"/>
        <v>1.5715602444917179E-7</v>
      </c>
      <c r="O2021">
        <f t="shared" si="284"/>
        <v>2.4698248508501887E-14</v>
      </c>
      <c r="P2021">
        <f t="shared" si="285"/>
        <v>6363073.2383864867</v>
      </c>
      <c r="Q2021" s="1">
        <f t="shared" si="286"/>
        <v>0.99999529342373739</v>
      </c>
      <c r="R2021" s="1">
        <f t="shared" si="287"/>
        <v>0.99999058686962661</v>
      </c>
    </row>
    <row r="2022" spans="1:18" x14ac:dyDescent="0.2">
      <c r="A2022">
        <v>2021</v>
      </c>
      <c r="B2022">
        <v>57</v>
      </c>
      <c r="C2022">
        <v>45</v>
      </c>
      <c r="D2022">
        <v>50000000</v>
      </c>
      <c r="E2022">
        <v>21718036.296447098</v>
      </c>
      <c r="F2022">
        <v>21718036.296447098</v>
      </c>
      <c r="G2022">
        <v>47259428.497093</v>
      </c>
      <c r="H2022">
        <v>30713941.478546701</v>
      </c>
      <c r="I2022">
        <v>78.461223716171901</v>
      </c>
      <c r="J2022">
        <f t="shared" si="279"/>
        <v>0.83867056794542394</v>
      </c>
      <c r="K2022">
        <f t="shared" si="280"/>
        <v>0.70710678118654757</v>
      </c>
      <c r="L2022" s="7">
        <f t="shared" si="281"/>
        <v>0.99764291466566202</v>
      </c>
      <c r="M2022">
        <f t="shared" si="282"/>
        <v>6393206.3328866437</v>
      </c>
      <c r="N2022">
        <f t="shared" si="283"/>
        <v>1.5715602444917179E-7</v>
      </c>
      <c r="O2022">
        <f t="shared" si="284"/>
        <v>2.4698248508501887E-14</v>
      </c>
      <c r="P2022">
        <f t="shared" si="285"/>
        <v>6363073.2383864867</v>
      </c>
      <c r="Q2022" s="1">
        <f t="shared" si="286"/>
        <v>0.99999529342373739</v>
      </c>
      <c r="R2022" s="1">
        <f t="shared" si="287"/>
        <v>0.99999058686962661</v>
      </c>
    </row>
    <row r="2023" spans="1:18" x14ac:dyDescent="0.2">
      <c r="A2023">
        <v>2022</v>
      </c>
      <c r="B2023">
        <v>57</v>
      </c>
      <c r="C2023">
        <v>45</v>
      </c>
      <c r="D2023">
        <v>75000000</v>
      </c>
      <c r="E2023">
        <v>31345985.170397699</v>
      </c>
      <c r="F2023">
        <v>31345985.170397699</v>
      </c>
      <c r="G2023">
        <v>68226192.6957286</v>
      </c>
      <c r="H2023">
        <v>44329917.3539223</v>
      </c>
      <c r="I2023">
        <v>163.501051527698</v>
      </c>
      <c r="J2023">
        <f t="shared" si="279"/>
        <v>0.83867056794542394</v>
      </c>
      <c r="K2023">
        <f t="shared" si="280"/>
        <v>0.70710678118654757</v>
      </c>
      <c r="L2023" s="7">
        <f t="shared" si="281"/>
        <v>0.99764291466566202</v>
      </c>
      <c r="M2023">
        <f t="shared" si="282"/>
        <v>6393206.3328866437</v>
      </c>
      <c r="N2023">
        <f t="shared" si="283"/>
        <v>1.5715602444917179E-7</v>
      </c>
      <c r="O2023">
        <f t="shared" si="284"/>
        <v>2.4698248508501887E-14</v>
      </c>
      <c r="P2023">
        <f t="shared" si="285"/>
        <v>6363073.2383864867</v>
      </c>
      <c r="Q2023" s="1">
        <f t="shared" si="286"/>
        <v>0.99999529342373739</v>
      </c>
      <c r="R2023" s="1">
        <f t="shared" si="287"/>
        <v>0.99999058686962661</v>
      </c>
    </row>
    <row r="2024" spans="1:18" x14ac:dyDescent="0.2">
      <c r="A2024">
        <v>2023</v>
      </c>
      <c r="B2024">
        <v>57</v>
      </c>
      <c r="C2024">
        <v>45</v>
      </c>
      <c r="D2024">
        <v>100000000</v>
      </c>
      <c r="E2024">
        <v>40973934.0443483</v>
      </c>
      <c r="F2024">
        <v>40973934.0443483</v>
      </c>
      <c r="G2024">
        <v>89192956.894364193</v>
      </c>
      <c r="H2024">
        <v>57945893.229298003</v>
      </c>
      <c r="I2024">
        <v>279.41368997485301</v>
      </c>
      <c r="J2024">
        <f t="shared" si="279"/>
        <v>0.83867056794542394</v>
      </c>
      <c r="K2024">
        <f t="shared" si="280"/>
        <v>0.70710678118654757</v>
      </c>
      <c r="L2024" s="7">
        <f t="shared" si="281"/>
        <v>0.99764291466566202</v>
      </c>
      <c r="M2024">
        <f t="shared" si="282"/>
        <v>6393206.3328866437</v>
      </c>
      <c r="N2024">
        <f t="shared" si="283"/>
        <v>1.5715602444917179E-7</v>
      </c>
      <c r="O2024">
        <f t="shared" si="284"/>
        <v>2.4698248508501887E-14</v>
      </c>
      <c r="P2024">
        <f t="shared" si="285"/>
        <v>6363073.2383864867</v>
      </c>
      <c r="Q2024" s="1">
        <f t="shared" si="286"/>
        <v>0.99999529342373739</v>
      </c>
      <c r="R2024" s="1">
        <f t="shared" si="287"/>
        <v>0.99999058686962661</v>
      </c>
    </row>
    <row r="2025" spans="1:18" x14ac:dyDescent="0.2">
      <c r="A2025">
        <v>2024</v>
      </c>
      <c r="B2025">
        <v>57</v>
      </c>
      <c r="C2025">
        <v>45</v>
      </c>
      <c r="D2025">
        <v>200000000</v>
      </c>
      <c r="E2025">
        <v>79485729.540150598</v>
      </c>
      <c r="F2025">
        <v>79485729.540150598</v>
      </c>
      <c r="G2025">
        <v>173060013.68890601</v>
      </c>
      <c r="H2025">
        <v>112409796.7308</v>
      </c>
      <c r="I2025">
        <v>1051.7923501197399</v>
      </c>
      <c r="J2025">
        <f t="shared" si="279"/>
        <v>0.83867056794542394</v>
      </c>
      <c r="K2025">
        <f t="shared" si="280"/>
        <v>0.70710678118654757</v>
      </c>
      <c r="L2025" s="7">
        <f t="shared" si="281"/>
        <v>0.99764291466566202</v>
      </c>
      <c r="M2025">
        <f t="shared" si="282"/>
        <v>6393206.3328866437</v>
      </c>
      <c r="N2025">
        <f t="shared" si="283"/>
        <v>1.5715602444917179E-7</v>
      </c>
      <c r="O2025">
        <f t="shared" si="284"/>
        <v>2.4698248508501887E-14</v>
      </c>
      <c r="P2025">
        <f t="shared" si="285"/>
        <v>6363073.2383864867</v>
      </c>
      <c r="Q2025" s="1">
        <f t="shared" si="286"/>
        <v>0.99999529342373739</v>
      </c>
      <c r="R2025" s="1">
        <f t="shared" si="287"/>
        <v>0.99999058686962661</v>
      </c>
    </row>
    <row r="2026" spans="1:18" x14ac:dyDescent="0.2">
      <c r="A2026">
        <v>2025</v>
      </c>
      <c r="B2026">
        <v>57</v>
      </c>
      <c r="C2026">
        <v>45</v>
      </c>
      <c r="D2026">
        <v>300000000</v>
      </c>
      <c r="E2026">
        <v>117997525.035952</v>
      </c>
      <c r="F2026">
        <v>117997525.035952</v>
      </c>
      <c r="G2026">
        <v>256927070.48344901</v>
      </c>
      <c r="H2026">
        <v>166873700.23230299</v>
      </c>
      <c r="I2026">
        <v>2318.1359804346698</v>
      </c>
      <c r="J2026">
        <f t="shared" si="279"/>
        <v>0.83867056794542394</v>
      </c>
      <c r="K2026">
        <f t="shared" si="280"/>
        <v>0.70710678118654757</v>
      </c>
      <c r="L2026" s="7">
        <f t="shared" si="281"/>
        <v>0.99764291466566202</v>
      </c>
      <c r="M2026">
        <f t="shared" si="282"/>
        <v>6393206.3328866437</v>
      </c>
      <c r="N2026">
        <f t="shared" si="283"/>
        <v>1.5715602444917179E-7</v>
      </c>
      <c r="O2026">
        <f t="shared" si="284"/>
        <v>2.4698248508501887E-14</v>
      </c>
      <c r="P2026">
        <f t="shared" si="285"/>
        <v>6363073.2383864867</v>
      </c>
      <c r="Q2026" s="1">
        <f t="shared" si="286"/>
        <v>0.99999529342373739</v>
      </c>
      <c r="R2026" s="1">
        <f t="shared" si="287"/>
        <v>0.99999058686962661</v>
      </c>
    </row>
    <row r="2027" spans="1:18" x14ac:dyDescent="0.2">
      <c r="A2027">
        <v>2026</v>
      </c>
      <c r="B2027">
        <v>57</v>
      </c>
      <c r="C2027">
        <v>45</v>
      </c>
      <c r="D2027">
        <v>350000000</v>
      </c>
      <c r="E2027">
        <v>137253422.78385401</v>
      </c>
      <c r="F2027">
        <v>137253422.78385401</v>
      </c>
      <c r="G2027">
        <v>298860598.88072002</v>
      </c>
      <c r="H2027">
        <v>194105651.98305401</v>
      </c>
      <c r="I2027">
        <v>3136.5446594058999</v>
      </c>
      <c r="J2027">
        <f t="shared" si="279"/>
        <v>0.83867056794542394</v>
      </c>
      <c r="K2027">
        <f t="shared" si="280"/>
        <v>0.70710678118654757</v>
      </c>
      <c r="L2027" s="7">
        <f t="shared" si="281"/>
        <v>0.99764291466566202</v>
      </c>
      <c r="M2027">
        <f t="shared" si="282"/>
        <v>6393206.3328866437</v>
      </c>
      <c r="N2027">
        <f t="shared" si="283"/>
        <v>1.5715602444917179E-7</v>
      </c>
      <c r="O2027">
        <f t="shared" si="284"/>
        <v>2.4698248508501887E-14</v>
      </c>
      <c r="P2027">
        <f t="shared" si="285"/>
        <v>6363073.2383864867</v>
      </c>
      <c r="Q2027" s="1">
        <f t="shared" si="286"/>
        <v>0.99999529342373739</v>
      </c>
      <c r="R2027" s="1">
        <f t="shared" si="287"/>
        <v>0.99999058686962661</v>
      </c>
    </row>
    <row r="2028" spans="1:18" x14ac:dyDescent="0.2">
      <c r="A2028">
        <v>2027</v>
      </c>
      <c r="B2028">
        <v>57</v>
      </c>
      <c r="C2028">
        <v>45</v>
      </c>
      <c r="D2028">
        <v>400000000</v>
      </c>
      <c r="E2028">
        <v>156509320.531755</v>
      </c>
      <c r="F2028">
        <v>156509320.531755</v>
      </c>
      <c r="G2028">
        <v>340794127.277991</v>
      </c>
      <c r="H2028">
        <v>221337603.73380601</v>
      </c>
      <c r="I2028">
        <v>4078.44458091963</v>
      </c>
      <c r="J2028">
        <f t="shared" si="279"/>
        <v>0.83867056794542394</v>
      </c>
      <c r="K2028">
        <f t="shared" si="280"/>
        <v>0.70710678118654757</v>
      </c>
      <c r="L2028" s="7">
        <f t="shared" si="281"/>
        <v>0.99764291466566202</v>
      </c>
      <c r="M2028">
        <f t="shared" si="282"/>
        <v>6393206.3328866437</v>
      </c>
      <c r="N2028">
        <f t="shared" si="283"/>
        <v>1.5715602444917179E-7</v>
      </c>
      <c r="O2028">
        <f t="shared" si="284"/>
        <v>2.4698248508501887E-14</v>
      </c>
      <c r="P2028">
        <f t="shared" si="285"/>
        <v>6363073.2383864867</v>
      </c>
      <c r="Q2028" s="1">
        <f t="shared" si="286"/>
        <v>0.99999529342373739</v>
      </c>
      <c r="R2028" s="1">
        <f t="shared" si="287"/>
        <v>0.99999058686962661</v>
      </c>
    </row>
    <row r="2029" spans="1:18" x14ac:dyDescent="0.2">
      <c r="A2029">
        <v>2028</v>
      </c>
      <c r="B2029">
        <v>57</v>
      </c>
      <c r="C2029">
        <v>45</v>
      </c>
      <c r="D2029">
        <v>500000000</v>
      </c>
      <c r="E2029">
        <v>195021116.02755699</v>
      </c>
      <c r="F2029">
        <v>195021116.02755699</v>
      </c>
      <c r="G2029">
        <v>424661184.07253301</v>
      </c>
      <c r="H2029">
        <v>275801507.23530799</v>
      </c>
      <c r="I2029">
        <v>6332.7181515746397</v>
      </c>
      <c r="J2029">
        <f t="shared" si="279"/>
        <v>0.83867056794542394</v>
      </c>
      <c r="K2029">
        <f t="shared" si="280"/>
        <v>0.70710678118654757</v>
      </c>
      <c r="L2029" s="7">
        <f t="shared" si="281"/>
        <v>0.99764291466566202</v>
      </c>
      <c r="M2029">
        <f t="shared" si="282"/>
        <v>6393206.3328866437</v>
      </c>
      <c r="N2029">
        <f t="shared" si="283"/>
        <v>1.5715602444917179E-7</v>
      </c>
      <c r="O2029">
        <f t="shared" si="284"/>
        <v>2.4698248508501887E-14</v>
      </c>
      <c r="P2029">
        <f t="shared" si="285"/>
        <v>6363073.2383864867</v>
      </c>
      <c r="Q2029" s="1">
        <f t="shared" si="286"/>
        <v>0.99999529342373739</v>
      </c>
      <c r="R2029" s="1">
        <f t="shared" si="287"/>
        <v>0.99999058686962661</v>
      </c>
    </row>
    <row r="2030" spans="1:18" x14ac:dyDescent="0.2">
      <c r="A2030">
        <v>2029</v>
      </c>
      <c r="B2030">
        <v>57</v>
      </c>
      <c r="C2030">
        <v>45</v>
      </c>
      <c r="D2030">
        <v>750000000</v>
      </c>
      <c r="E2030">
        <v>291300604.76706302</v>
      </c>
      <c r="F2030">
        <v>291300604.76706302</v>
      </c>
      <c r="G2030">
        <v>634328826.05888903</v>
      </c>
      <c r="H2030">
        <v>411961265.98906499</v>
      </c>
      <c r="I2030">
        <v>14129.498822706</v>
      </c>
      <c r="J2030">
        <f t="shared" si="279"/>
        <v>0.83867056794542394</v>
      </c>
      <c r="K2030">
        <f t="shared" si="280"/>
        <v>0.70710678118654757</v>
      </c>
      <c r="L2030" s="7">
        <f t="shared" si="281"/>
        <v>0.99764291466566202</v>
      </c>
      <c r="M2030">
        <f t="shared" si="282"/>
        <v>6393206.3328866437</v>
      </c>
      <c r="N2030">
        <f t="shared" si="283"/>
        <v>1.5715602444917179E-7</v>
      </c>
      <c r="O2030">
        <f t="shared" si="284"/>
        <v>2.4698248508501887E-14</v>
      </c>
      <c r="P2030">
        <f t="shared" si="285"/>
        <v>6363073.2383864867</v>
      </c>
      <c r="Q2030" s="1">
        <f t="shared" si="286"/>
        <v>0.99999529342373739</v>
      </c>
      <c r="R2030" s="1">
        <f t="shared" si="287"/>
        <v>0.99999058686962661</v>
      </c>
    </row>
    <row r="2031" spans="1:18" x14ac:dyDescent="0.2">
      <c r="A2031">
        <v>2030</v>
      </c>
      <c r="B2031">
        <v>57</v>
      </c>
      <c r="C2031">
        <v>45</v>
      </c>
      <c r="D2031">
        <v>1000000000</v>
      </c>
      <c r="E2031">
        <v>387580093.50656903</v>
      </c>
      <c r="F2031">
        <v>387580093.50656903</v>
      </c>
      <c r="G2031">
        <v>843996468.04524505</v>
      </c>
      <c r="H2031">
        <v>548121024.74282205</v>
      </c>
      <c r="I2031">
        <v>25013.5605574002</v>
      </c>
      <c r="J2031">
        <f t="shared" si="279"/>
        <v>0.83867056794542394</v>
      </c>
      <c r="K2031">
        <f t="shared" si="280"/>
        <v>0.70710678118654757</v>
      </c>
      <c r="L2031" s="7">
        <f t="shared" si="281"/>
        <v>0.99764291466566202</v>
      </c>
      <c r="M2031">
        <f t="shared" si="282"/>
        <v>6393206.3328866437</v>
      </c>
      <c r="N2031">
        <f t="shared" si="283"/>
        <v>1.5715602444917179E-7</v>
      </c>
      <c r="O2031">
        <f t="shared" si="284"/>
        <v>2.4698248508501887E-14</v>
      </c>
      <c r="P2031">
        <f t="shared" si="285"/>
        <v>6363073.2383864867</v>
      </c>
      <c r="Q2031" s="1">
        <f t="shared" si="286"/>
        <v>0.99999529342373739</v>
      </c>
      <c r="R2031" s="1">
        <f t="shared" si="287"/>
        <v>0.99999058686962661</v>
      </c>
    </row>
    <row r="2032" spans="1:18" x14ac:dyDescent="0.2">
      <c r="A2032">
        <v>2031</v>
      </c>
      <c r="B2032">
        <v>58</v>
      </c>
      <c r="C2032">
        <v>45</v>
      </c>
      <c r="D2032">
        <v>100</v>
      </c>
      <c r="E2032">
        <v>2395760.09373909</v>
      </c>
      <c r="F2032">
        <v>2395760.09373909</v>
      </c>
      <c r="G2032">
        <v>5385822.5283064898</v>
      </c>
      <c r="H2032">
        <v>3388116.4167580502</v>
      </c>
      <c r="I2032">
        <v>1.0000314331239699</v>
      </c>
      <c r="J2032">
        <f t="shared" si="279"/>
        <v>0.84804809615642596</v>
      </c>
      <c r="K2032">
        <f t="shared" si="280"/>
        <v>0.70710678118654757</v>
      </c>
      <c r="L2032" s="7">
        <f t="shared" si="281"/>
        <v>0.99758984482013913</v>
      </c>
      <c r="M2032">
        <f t="shared" si="282"/>
        <v>6393546.4390678005</v>
      </c>
      <c r="N2032">
        <f t="shared" si="283"/>
        <v>1.5716438484496355E-7</v>
      </c>
      <c r="O2032">
        <f t="shared" si="284"/>
        <v>2.4700868927929784E-14</v>
      </c>
      <c r="P2032">
        <f t="shared" si="285"/>
        <v>6362735.7125483267</v>
      </c>
      <c r="Q2032" s="1">
        <f t="shared" si="286"/>
        <v>0.99999544419373854</v>
      </c>
      <c r="R2032" s="1">
        <f t="shared" si="287"/>
        <v>0.99999088840823247</v>
      </c>
    </row>
    <row r="2033" spans="1:18" x14ac:dyDescent="0.2">
      <c r="A2033">
        <v>2032</v>
      </c>
      <c r="B2033">
        <v>58</v>
      </c>
      <c r="C2033">
        <v>45</v>
      </c>
      <c r="D2033">
        <v>500</v>
      </c>
      <c r="E2033">
        <v>2395909.9775411701</v>
      </c>
      <c r="F2033">
        <v>2395909.9775411701</v>
      </c>
      <c r="G2033">
        <v>5386161.7475449601</v>
      </c>
      <c r="H2033">
        <v>3388328.3844637498</v>
      </c>
      <c r="I2033">
        <v>1.00015717056006</v>
      </c>
      <c r="J2033">
        <f t="shared" si="279"/>
        <v>0.84804809615642596</v>
      </c>
      <c r="K2033">
        <f t="shared" si="280"/>
        <v>0.70710678118654757</v>
      </c>
      <c r="L2033" s="7">
        <f t="shared" si="281"/>
        <v>0.99758984482013913</v>
      </c>
      <c r="M2033">
        <f t="shared" si="282"/>
        <v>6393546.4390678005</v>
      </c>
      <c r="N2033">
        <f t="shared" si="283"/>
        <v>1.5716438484496355E-7</v>
      </c>
      <c r="O2033">
        <f t="shared" si="284"/>
        <v>2.4700868927929784E-14</v>
      </c>
      <c r="P2033">
        <f t="shared" si="285"/>
        <v>6362735.7125483267</v>
      </c>
      <c r="Q2033" s="1">
        <f t="shared" si="286"/>
        <v>0.99999544419373854</v>
      </c>
      <c r="R2033" s="1">
        <f t="shared" si="287"/>
        <v>0.99999088840823247</v>
      </c>
    </row>
    <row r="2034" spans="1:18" x14ac:dyDescent="0.2">
      <c r="A2034">
        <v>2033</v>
      </c>
      <c r="B2034">
        <v>58</v>
      </c>
      <c r="C2034">
        <v>45</v>
      </c>
      <c r="D2034">
        <v>1000</v>
      </c>
      <c r="E2034">
        <v>2396097.3322937801</v>
      </c>
      <c r="F2034">
        <v>2396097.3322937801</v>
      </c>
      <c r="G2034">
        <v>5386585.7715930296</v>
      </c>
      <c r="H2034">
        <v>3388593.3440958601</v>
      </c>
      <c r="I2034">
        <v>1.0003143534705501</v>
      </c>
      <c r="J2034">
        <f t="shared" si="279"/>
        <v>0.84804809615642596</v>
      </c>
      <c r="K2034">
        <f t="shared" si="280"/>
        <v>0.70710678118654757</v>
      </c>
      <c r="L2034" s="7">
        <f t="shared" si="281"/>
        <v>0.99758984482013913</v>
      </c>
      <c r="M2034">
        <f t="shared" si="282"/>
        <v>6393546.4390678005</v>
      </c>
      <c r="N2034">
        <f t="shared" si="283"/>
        <v>1.5716438484496355E-7</v>
      </c>
      <c r="O2034">
        <f t="shared" si="284"/>
        <v>2.4700868927929784E-14</v>
      </c>
      <c r="P2034">
        <f t="shared" si="285"/>
        <v>6362735.7125483267</v>
      </c>
      <c r="Q2034" s="1">
        <f t="shared" si="286"/>
        <v>0.99999544419373854</v>
      </c>
      <c r="R2034" s="1">
        <f t="shared" si="287"/>
        <v>0.99999088840823247</v>
      </c>
    </row>
    <row r="2035" spans="1:18" x14ac:dyDescent="0.2">
      <c r="A2035">
        <v>2034</v>
      </c>
      <c r="B2035">
        <v>58</v>
      </c>
      <c r="C2035">
        <v>45</v>
      </c>
      <c r="D2035">
        <v>10000</v>
      </c>
      <c r="E2035">
        <v>2399469.7178407698</v>
      </c>
      <c r="F2035">
        <v>2399469.7178407698</v>
      </c>
      <c r="G2035">
        <v>5394218.2044584397</v>
      </c>
      <c r="H2035">
        <v>3393362.6174739599</v>
      </c>
      <c r="I2035">
        <v>1.0031457577837899</v>
      </c>
      <c r="J2035">
        <f t="shared" si="279"/>
        <v>0.84804809615642596</v>
      </c>
      <c r="K2035">
        <f t="shared" si="280"/>
        <v>0.70710678118654757</v>
      </c>
      <c r="L2035" s="7">
        <f t="shared" si="281"/>
        <v>0.99758984482013913</v>
      </c>
      <c r="M2035">
        <f t="shared" si="282"/>
        <v>6393546.4390678005</v>
      </c>
      <c r="N2035">
        <f t="shared" si="283"/>
        <v>1.5716438484496355E-7</v>
      </c>
      <c r="O2035">
        <f t="shared" si="284"/>
        <v>2.4700868927929784E-14</v>
      </c>
      <c r="P2035">
        <f t="shared" si="285"/>
        <v>6362735.7125483267</v>
      </c>
      <c r="Q2035" s="1">
        <f t="shared" si="286"/>
        <v>0.99999544419373854</v>
      </c>
      <c r="R2035" s="1">
        <f t="shared" si="287"/>
        <v>0.99999088840823247</v>
      </c>
    </row>
    <row r="2036" spans="1:18" x14ac:dyDescent="0.2">
      <c r="A2036">
        <v>2035</v>
      </c>
      <c r="B2036">
        <v>58</v>
      </c>
      <c r="C2036">
        <v>45</v>
      </c>
      <c r="D2036">
        <v>50000</v>
      </c>
      <c r="E2036">
        <v>2414458.0980496001</v>
      </c>
      <c r="F2036">
        <v>2414458.0980496001</v>
      </c>
      <c r="G2036">
        <v>5428140.1283047004</v>
      </c>
      <c r="H2036">
        <v>3414559.38804329</v>
      </c>
      <c r="I2036">
        <v>1.01577819065681</v>
      </c>
      <c r="J2036">
        <f t="shared" si="279"/>
        <v>0.84804809615642596</v>
      </c>
      <c r="K2036">
        <f t="shared" si="280"/>
        <v>0.70710678118654757</v>
      </c>
      <c r="L2036" s="7">
        <f t="shared" si="281"/>
        <v>0.99758984482013913</v>
      </c>
      <c r="M2036">
        <f t="shared" si="282"/>
        <v>6393546.4390678005</v>
      </c>
      <c r="N2036">
        <f t="shared" si="283"/>
        <v>1.5716438484496355E-7</v>
      </c>
      <c r="O2036">
        <f t="shared" si="284"/>
        <v>2.4700868927929784E-14</v>
      </c>
      <c r="P2036">
        <f t="shared" si="285"/>
        <v>6362735.7125483267</v>
      </c>
      <c r="Q2036" s="1">
        <f t="shared" si="286"/>
        <v>0.99999544419373854</v>
      </c>
      <c r="R2036" s="1">
        <f t="shared" si="287"/>
        <v>0.99999088840823247</v>
      </c>
    </row>
    <row r="2037" spans="1:18" x14ac:dyDescent="0.2">
      <c r="A2037">
        <v>2036</v>
      </c>
      <c r="B2037">
        <v>58</v>
      </c>
      <c r="C2037">
        <v>45</v>
      </c>
      <c r="D2037">
        <v>100000</v>
      </c>
      <c r="E2037">
        <v>2433193.5733106299</v>
      </c>
      <c r="F2037">
        <v>2433193.5733106299</v>
      </c>
      <c r="G2037">
        <v>5470542.5331125204</v>
      </c>
      <c r="H2037">
        <v>3441055.3512549498</v>
      </c>
      <c r="I2037">
        <v>1.0316798856582701</v>
      </c>
      <c r="J2037">
        <f t="shared" si="279"/>
        <v>0.84804809615642596</v>
      </c>
      <c r="K2037">
        <f t="shared" si="280"/>
        <v>0.70710678118654757</v>
      </c>
      <c r="L2037" s="7">
        <f t="shared" si="281"/>
        <v>0.99758984482013913</v>
      </c>
      <c r="M2037">
        <f t="shared" si="282"/>
        <v>6393546.4390678005</v>
      </c>
      <c r="N2037">
        <f t="shared" si="283"/>
        <v>1.5716438484496355E-7</v>
      </c>
      <c r="O2037">
        <f t="shared" si="284"/>
        <v>2.4700868927929784E-14</v>
      </c>
      <c r="P2037">
        <f t="shared" si="285"/>
        <v>6362735.7125483267</v>
      </c>
      <c r="Q2037" s="1">
        <f t="shared" si="286"/>
        <v>0.99999544419373854</v>
      </c>
      <c r="R2037" s="1">
        <f t="shared" si="287"/>
        <v>0.99999088840823247</v>
      </c>
    </row>
    <row r="2038" spans="1:18" x14ac:dyDescent="0.2">
      <c r="A2038">
        <v>2037</v>
      </c>
      <c r="B2038">
        <v>58</v>
      </c>
      <c r="C2038">
        <v>45</v>
      </c>
      <c r="D2038">
        <v>200000</v>
      </c>
      <c r="E2038">
        <v>2470664.5238327002</v>
      </c>
      <c r="F2038">
        <v>2470664.5238327002</v>
      </c>
      <c r="G2038">
        <v>5555347.3427281603</v>
      </c>
      <c r="H2038">
        <v>3494047.2776782699</v>
      </c>
      <c r="I2038">
        <v>1.0638537886951001</v>
      </c>
      <c r="J2038">
        <f t="shared" si="279"/>
        <v>0.84804809615642596</v>
      </c>
      <c r="K2038">
        <f t="shared" si="280"/>
        <v>0.70710678118654757</v>
      </c>
      <c r="L2038" s="7">
        <f t="shared" si="281"/>
        <v>0.99758984482013913</v>
      </c>
      <c r="M2038">
        <f t="shared" si="282"/>
        <v>6393546.4390678005</v>
      </c>
      <c r="N2038">
        <f t="shared" si="283"/>
        <v>1.5716438484496355E-7</v>
      </c>
      <c r="O2038">
        <f t="shared" si="284"/>
        <v>2.4700868927929784E-14</v>
      </c>
      <c r="P2038">
        <f t="shared" si="285"/>
        <v>6362735.7125483267</v>
      </c>
      <c r="Q2038" s="1">
        <f t="shared" si="286"/>
        <v>0.99999544419373854</v>
      </c>
      <c r="R2038" s="1">
        <f t="shared" si="287"/>
        <v>0.99999088840823247</v>
      </c>
    </row>
    <row r="2039" spans="1:18" x14ac:dyDescent="0.2">
      <c r="A2039">
        <v>2038</v>
      </c>
      <c r="B2039">
        <v>58</v>
      </c>
      <c r="C2039">
        <v>45</v>
      </c>
      <c r="D2039">
        <v>300000</v>
      </c>
      <c r="E2039">
        <v>2508135.47435477</v>
      </c>
      <c r="F2039">
        <v>2508135.47435477</v>
      </c>
      <c r="G2039">
        <v>5640152.1523438003</v>
      </c>
      <c r="H2039">
        <v>3547039.20410159</v>
      </c>
      <c r="I2039">
        <v>1.09652170911049</v>
      </c>
      <c r="J2039">
        <f t="shared" si="279"/>
        <v>0.84804809615642596</v>
      </c>
      <c r="K2039">
        <f t="shared" si="280"/>
        <v>0.70710678118654757</v>
      </c>
      <c r="L2039" s="7">
        <f t="shared" si="281"/>
        <v>0.99758984482013913</v>
      </c>
      <c r="M2039">
        <f t="shared" si="282"/>
        <v>6393546.4390678005</v>
      </c>
      <c r="N2039">
        <f t="shared" si="283"/>
        <v>1.5716438484496355E-7</v>
      </c>
      <c r="O2039">
        <f t="shared" si="284"/>
        <v>2.4700868927929784E-14</v>
      </c>
      <c r="P2039">
        <f t="shared" si="285"/>
        <v>6362735.7125483267</v>
      </c>
      <c r="Q2039" s="1">
        <f t="shared" si="286"/>
        <v>0.99999544419373854</v>
      </c>
      <c r="R2039" s="1">
        <f t="shared" si="287"/>
        <v>0.99999088840823247</v>
      </c>
    </row>
    <row r="2040" spans="1:18" x14ac:dyDescent="0.2">
      <c r="A2040">
        <v>2039</v>
      </c>
      <c r="B2040">
        <v>58</v>
      </c>
      <c r="C2040">
        <v>45</v>
      </c>
      <c r="D2040">
        <v>400000</v>
      </c>
      <c r="E2040">
        <v>2545606.4248768399</v>
      </c>
      <c r="F2040">
        <v>2545606.4248768399</v>
      </c>
      <c r="G2040">
        <v>5724956.9619594496</v>
      </c>
      <c r="H2040">
        <v>3600031.1305249101</v>
      </c>
      <c r="I2040">
        <v>1.12968364690443</v>
      </c>
      <c r="J2040">
        <f t="shared" si="279"/>
        <v>0.84804809615642596</v>
      </c>
      <c r="K2040">
        <f t="shared" si="280"/>
        <v>0.70710678118654757</v>
      </c>
      <c r="L2040" s="7">
        <f t="shared" si="281"/>
        <v>0.99758984482013913</v>
      </c>
      <c r="M2040">
        <f t="shared" si="282"/>
        <v>6393546.4390678005</v>
      </c>
      <c r="N2040">
        <f t="shared" si="283"/>
        <v>1.5716438484496355E-7</v>
      </c>
      <c r="O2040">
        <f t="shared" si="284"/>
        <v>2.4700868927929784E-14</v>
      </c>
      <c r="P2040">
        <f t="shared" si="285"/>
        <v>6362735.7125483267</v>
      </c>
      <c r="Q2040" s="1">
        <f t="shared" si="286"/>
        <v>0.99999544419373854</v>
      </c>
      <c r="R2040" s="1">
        <f t="shared" si="287"/>
        <v>0.99999088840823247</v>
      </c>
    </row>
    <row r="2041" spans="1:18" x14ac:dyDescent="0.2">
      <c r="A2041">
        <v>2040</v>
      </c>
      <c r="B2041">
        <v>58</v>
      </c>
      <c r="C2041">
        <v>45</v>
      </c>
      <c r="D2041">
        <v>500000</v>
      </c>
      <c r="E2041">
        <v>2583077.3753989101</v>
      </c>
      <c r="F2041">
        <v>2583077.3753989101</v>
      </c>
      <c r="G2041">
        <v>5809761.7715750895</v>
      </c>
      <c r="H2041">
        <v>3653023.0569482301</v>
      </c>
      <c r="I2041">
        <v>1.16333960207694</v>
      </c>
      <c r="J2041">
        <f t="shared" si="279"/>
        <v>0.84804809615642596</v>
      </c>
      <c r="K2041">
        <f t="shared" si="280"/>
        <v>0.70710678118654757</v>
      </c>
      <c r="L2041" s="7">
        <f t="shared" si="281"/>
        <v>0.99758984482013913</v>
      </c>
      <c r="M2041">
        <f t="shared" si="282"/>
        <v>6393546.4390678005</v>
      </c>
      <c r="N2041">
        <f t="shared" si="283"/>
        <v>1.5716438484496355E-7</v>
      </c>
      <c r="O2041">
        <f t="shared" si="284"/>
        <v>2.4700868927929784E-14</v>
      </c>
      <c r="P2041">
        <f t="shared" si="285"/>
        <v>6362735.7125483267</v>
      </c>
      <c r="Q2041" s="1">
        <f t="shared" si="286"/>
        <v>0.99999544419373854</v>
      </c>
      <c r="R2041" s="1">
        <f t="shared" si="287"/>
        <v>0.99999088840823247</v>
      </c>
    </row>
    <row r="2042" spans="1:18" x14ac:dyDescent="0.2">
      <c r="A2042">
        <v>2041</v>
      </c>
      <c r="B2042">
        <v>58</v>
      </c>
      <c r="C2042">
        <v>45</v>
      </c>
      <c r="D2042">
        <v>750000</v>
      </c>
      <c r="E2042">
        <v>2676754.75170408</v>
      </c>
      <c r="F2042">
        <v>2676754.75170408</v>
      </c>
      <c r="G2042">
        <v>6021773.7956141997</v>
      </c>
      <c r="H2042">
        <v>3785502.8730065301</v>
      </c>
      <c r="I2042">
        <v>1.2496408160393999</v>
      </c>
      <c r="J2042">
        <f t="shared" si="279"/>
        <v>0.84804809615642596</v>
      </c>
      <c r="K2042">
        <f t="shared" si="280"/>
        <v>0.70710678118654757</v>
      </c>
      <c r="L2042" s="7">
        <f t="shared" si="281"/>
        <v>0.99758984482013913</v>
      </c>
      <c r="M2042">
        <f t="shared" si="282"/>
        <v>6393546.4390678005</v>
      </c>
      <c r="N2042">
        <f t="shared" si="283"/>
        <v>1.5716438484496355E-7</v>
      </c>
      <c r="O2042">
        <f t="shared" si="284"/>
        <v>2.4700868927929784E-14</v>
      </c>
      <c r="P2042">
        <f t="shared" si="285"/>
        <v>6362735.7125483267</v>
      </c>
      <c r="Q2042" s="1">
        <f t="shared" si="286"/>
        <v>0.99999544419373854</v>
      </c>
      <c r="R2042" s="1">
        <f t="shared" si="287"/>
        <v>0.99999088840823247</v>
      </c>
    </row>
    <row r="2043" spans="1:18" x14ac:dyDescent="0.2">
      <c r="A2043">
        <v>2042</v>
      </c>
      <c r="B2043">
        <v>58</v>
      </c>
      <c r="C2043">
        <v>45</v>
      </c>
      <c r="D2043">
        <v>1000000</v>
      </c>
      <c r="E2043">
        <v>2770432.1280092499</v>
      </c>
      <c r="F2043">
        <v>2770432.1280092499</v>
      </c>
      <c r="G2043">
        <v>6233785.8196532996</v>
      </c>
      <c r="H2043">
        <v>3917982.6890648399</v>
      </c>
      <c r="I2043">
        <v>1.33902963861785</v>
      </c>
      <c r="J2043">
        <f t="shared" si="279"/>
        <v>0.84804809615642596</v>
      </c>
      <c r="K2043">
        <f t="shared" si="280"/>
        <v>0.70710678118654757</v>
      </c>
      <c r="L2043" s="7">
        <f t="shared" si="281"/>
        <v>0.99758984482013913</v>
      </c>
      <c r="M2043">
        <f t="shared" si="282"/>
        <v>6393546.4390678005</v>
      </c>
      <c r="N2043">
        <f t="shared" si="283"/>
        <v>1.5716438484496355E-7</v>
      </c>
      <c r="O2043">
        <f t="shared" si="284"/>
        <v>2.4700868927929784E-14</v>
      </c>
      <c r="P2043">
        <f t="shared" si="285"/>
        <v>6362735.7125483267</v>
      </c>
      <c r="Q2043" s="1">
        <f t="shared" si="286"/>
        <v>0.99999544419373854</v>
      </c>
      <c r="R2043" s="1">
        <f t="shared" si="287"/>
        <v>0.99999088840823247</v>
      </c>
    </row>
    <row r="2044" spans="1:18" x14ac:dyDescent="0.2">
      <c r="A2044">
        <v>2043</v>
      </c>
      <c r="B2044">
        <v>58</v>
      </c>
      <c r="C2044">
        <v>45</v>
      </c>
      <c r="D2044">
        <v>2500000</v>
      </c>
      <c r="E2044">
        <v>3332496.38584028</v>
      </c>
      <c r="F2044">
        <v>3332496.38584028</v>
      </c>
      <c r="G2044">
        <v>7505857.9638879402</v>
      </c>
      <c r="H2044">
        <v>4712861.5854146397</v>
      </c>
      <c r="I2044">
        <v>1.9402023550243701</v>
      </c>
      <c r="J2044">
        <f t="shared" si="279"/>
        <v>0.84804809615642596</v>
      </c>
      <c r="K2044">
        <f t="shared" si="280"/>
        <v>0.70710678118654757</v>
      </c>
      <c r="L2044" s="7">
        <f t="shared" si="281"/>
        <v>0.99758984482013913</v>
      </c>
      <c r="M2044">
        <f t="shared" si="282"/>
        <v>6393546.4390678005</v>
      </c>
      <c r="N2044">
        <f t="shared" si="283"/>
        <v>1.5716438484496355E-7</v>
      </c>
      <c r="O2044">
        <f t="shared" si="284"/>
        <v>2.4700868927929784E-14</v>
      </c>
      <c r="P2044">
        <f t="shared" si="285"/>
        <v>6362735.7125483267</v>
      </c>
      <c r="Q2044" s="1">
        <f t="shared" si="286"/>
        <v>0.99999544419373854</v>
      </c>
      <c r="R2044" s="1">
        <f t="shared" si="287"/>
        <v>0.99999088840823247</v>
      </c>
    </row>
    <row r="2045" spans="1:18" x14ac:dyDescent="0.2">
      <c r="A2045">
        <v>2044</v>
      </c>
      <c r="B2045">
        <v>58</v>
      </c>
      <c r="C2045">
        <v>45</v>
      </c>
      <c r="D2045">
        <v>5000000</v>
      </c>
      <c r="E2045">
        <v>4269270.1488919901</v>
      </c>
      <c r="F2045">
        <v>4269270.1488919901</v>
      </c>
      <c r="G2045">
        <v>9625978.2042790093</v>
      </c>
      <c r="H2045">
        <v>6037659.7459976599</v>
      </c>
      <c r="I2045">
        <v>3.1891655716478802</v>
      </c>
      <c r="J2045">
        <f t="shared" si="279"/>
        <v>0.84804809615642596</v>
      </c>
      <c r="K2045">
        <f t="shared" si="280"/>
        <v>0.70710678118654757</v>
      </c>
      <c r="L2045" s="7">
        <f t="shared" si="281"/>
        <v>0.99758984482013913</v>
      </c>
      <c r="M2045">
        <f t="shared" si="282"/>
        <v>6393546.4390678005</v>
      </c>
      <c r="N2045">
        <f t="shared" si="283"/>
        <v>1.5716438484496355E-7</v>
      </c>
      <c r="O2045">
        <f t="shared" si="284"/>
        <v>2.4700868927929784E-14</v>
      </c>
      <c r="P2045">
        <f t="shared" si="285"/>
        <v>6362735.7125483267</v>
      </c>
      <c r="Q2045" s="1">
        <f t="shared" si="286"/>
        <v>0.99999544419373854</v>
      </c>
      <c r="R2045" s="1">
        <f t="shared" si="287"/>
        <v>0.99999088840823247</v>
      </c>
    </row>
    <row r="2046" spans="1:18" x14ac:dyDescent="0.2">
      <c r="A2046">
        <v>2045</v>
      </c>
      <c r="B2046">
        <v>58</v>
      </c>
      <c r="C2046">
        <v>45</v>
      </c>
      <c r="D2046">
        <v>6000000</v>
      </c>
      <c r="E2046">
        <v>4643979.6541126696</v>
      </c>
      <c r="F2046">
        <v>4643979.6541126696</v>
      </c>
      <c r="G2046">
        <v>10474026.3004354</v>
      </c>
      <c r="H2046">
        <v>6567579.0102308597</v>
      </c>
      <c r="I2046">
        <v>3.7752038995450299</v>
      </c>
      <c r="J2046">
        <f t="shared" si="279"/>
        <v>0.84804809615642596</v>
      </c>
      <c r="K2046">
        <f t="shared" si="280"/>
        <v>0.70710678118654757</v>
      </c>
      <c r="L2046" s="7">
        <f t="shared" si="281"/>
        <v>0.99758984482013913</v>
      </c>
      <c r="M2046">
        <f t="shared" si="282"/>
        <v>6393546.4390678005</v>
      </c>
      <c r="N2046">
        <f t="shared" si="283"/>
        <v>1.5716438484496355E-7</v>
      </c>
      <c r="O2046">
        <f t="shared" si="284"/>
        <v>2.4700868927929784E-14</v>
      </c>
      <c r="P2046">
        <f t="shared" si="285"/>
        <v>6362735.7125483267</v>
      </c>
      <c r="Q2046" s="1">
        <f t="shared" si="286"/>
        <v>0.99999544419373854</v>
      </c>
      <c r="R2046" s="1">
        <f t="shared" si="287"/>
        <v>0.99999088840823247</v>
      </c>
    </row>
    <row r="2047" spans="1:18" x14ac:dyDescent="0.2">
      <c r="A2047">
        <v>2046</v>
      </c>
      <c r="B2047">
        <v>58</v>
      </c>
      <c r="C2047">
        <v>45</v>
      </c>
      <c r="D2047">
        <v>7000000</v>
      </c>
      <c r="E2047">
        <v>5018689.1593333604</v>
      </c>
      <c r="F2047">
        <v>5018689.1593333604</v>
      </c>
      <c r="G2047">
        <v>11322074.396591799</v>
      </c>
      <c r="H2047">
        <v>7097498.2744640699</v>
      </c>
      <c r="I2047">
        <v>4.41064396529804</v>
      </c>
      <c r="J2047">
        <f t="shared" si="279"/>
        <v>0.84804809615642596</v>
      </c>
      <c r="K2047">
        <f t="shared" si="280"/>
        <v>0.70710678118654757</v>
      </c>
      <c r="L2047" s="7">
        <f t="shared" si="281"/>
        <v>0.99758984482013913</v>
      </c>
      <c r="M2047">
        <f t="shared" si="282"/>
        <v>6393546.4390678005</v>
      </c>
      <c r="N2047">
        <f t="shared" si="283"/>
        <v>1.5716438484496355E-7</v>
      </c>
      <c r="O2047">
        <f t="shared" si="284"/>
        <v>2.4700868927929784E-14</v>
      </c>
      <c r="P2047">
        <f t="shared" si="285"/>
        <v>6362735.7125483267</v>
      </c>
      <c r="Q2047" s="1">
        <f t="shared" si="286"/>
        <v>0.99999544419373854</v>
      </c>
      <c r="R2047" s="1">
        <f t="shared" si="287"/>
        <v>0.99999088840823247</v>
      </c>
    </row>
    <row r="2048" spans="1:18" x14ac:dyDescent="0.2">
      <c r="A2048">
        <v>2047</v>
      </c>
      <c r="B2048">
        <v>58</v>
      </c>
      <c r="C2048">
        <v>45</v>
      </c>
      <c r="D2048">
        <v>8000000</v>
      </c>
      <c r="E2048">
        <v>5393398.6645540399</v>
      </c>
      <c r="F2048">
        <v>5393398.6645540399</v>
      </c>
      <c r="G2048">
        <v>12170122.492748201</v>
      </c>
      <c r="H2048">
        <v>7627417.5386972697</v>
      </c>
      <c r="I2048">
        <v>5.0954857689069204</v>
      </c>
      <c r="J2048">
        <f t="shared" si="279"/>
        <v>0.84804809615642596</v>
      </c>
      <c r="K2048">
        <f t="shared" si="280"/>
        <v>0.70710678118654757</v>
      </c>
      <c r="L2048" s="7">
        <f t="shared" si="281"/>
        <v>0.99758984482013913</v>
      </c>
      <c r="M2048">
        <f t="shared" si="282"/>
        <v>6393546.4390678005</v>
      </c>
      <c r="N2048">
        <f t="shared" si="283"/>
        <v>1.5716438484496355E-7</v>
      </c>
      <c r="O2048">
        <f t="shared" si="284"/>
        <v>2.4700868927929784E-14</v>
      </c>
      <c r="P2048">
        <f t="shared" si="285"/>
        <v>6362735.7125483267</v>
      </c>
      <c r="Q2048" s="1">
        <f t="shared" si="286"/>
        <v>0.99999544419373854</v>
      </c>
      <c r="R2048" s="1">
        <f t="shared" si="287"/>
        <v>0.99999088840823247</v>
      </c>
    </row>
    <row r="2049" spans="1:18" x14ac:dyDescent="0.2">
      <c r="A2049">
        <v>2048</v>
      </c>
      <c r="B2049">
        <v>58</v>
      </c>
      <c r="C2049">
        <v>45</v>
      </c>
      <c r="D2049">
        <v>9000000</v>
      </c>
      <c r="E2049">
        <v>5768108.1697747298</v>
      </c>
      <c r="F2049">
        <v>5768108.1697747298</v>
      </c>
      <c r="G2049">
        <v>13018170.588904699</v>
      </c>
      <c r="H2049">
        <v>8157336.8029304799</v>
      </c>
      <c r="I2049">
        <v>5.8297293103716497</v>
      </c>
      <c r="J2049">
        <f t="shared" si="279"/>
        <v>0.84804809615642596</v>
      </c>
      <c r="K2049">
        <f t="shared" si="280"/>
        <v>0.70710678118654757</v>
      </c>
      <c r="L2049" s="7">
        <f t="shared" si="281"/>
        <v>0.99758984482013913</v>
      </c>
      <c r="M2049">
        <f t="shared" si="282"/>
        <v>6393546.4390678005</v>
      </c>
      <c r="N2049">
        <f t="shared" si="283"/>
        <v>1.5716438484496355E-7</v>
      </c>
      <c r="O2049">
        <f t="shared" si="284"/>
        <v>2.4700868927929784E-14</v>
      </c>
      <c r="P2049">
        <f t="shared" si="285"/>
        <v>6362735.7125483267</v>
      </c>
      <c r="Q2049" s="1">
        <f t="shared" si="286"/>
        <v>0.99999544419373854</v>
      </c>
      <c r="R2049" s="1">
        <f t="shared" si="287"/>
        <v>0.99999088840823247</v>
      </c>
    </row>
    <row r="2050" spans="1:18" x14ac:dyDescent="0.2">
      <c r="A2050">
        <v>2049</v>
      </c>
      <c r="B2050">
        <v>58</v>
      </c>
      <c r="C2050">
        <v>45</v>
      </c>
      <c r="D2050">
        <v>10000000</v>
      </c>
      <c r="E2050">
        <v>6142817.6749954103</v>
      </c>
      <c r="F2050">
        <v>6142817.6749954103</v>
      </c>
      <c r="G2050">
        <v>13866218.685061101</v>
      </c>
      <c r="H2050">
        <v>8687256.0671636797</v>
      </c>
      <c r="I2050">
        <v>6.6133745896922402</v>
      </c>
      <c r="J2050">
        <f t="shared" si="279"/>
        <v>0.84804809615642596</v>
      </c>
      <c r="K2050">
        <f t="shared" si="280"/>
        <v>0.70710678118654757</v>
      </c>
      <c r="L2050" s="7">
        <f t="shared" si="281"/>
        <v>0.99758984482013913</v>
      </c>
      <c r="M2050">
        <f t="shared" si="282"/>
        <v>6393546.4390678005</v>
      </c>
      <c r="N2050">
        <f t="shared" si="283"/>
        <v>1.5716438484496355E-7</v>
      </c>
      <c r="O2050">
        <f t="shared" si="284"/>
        <v>2.4700868927929784E-14</v>
      </c>
      <c r="P2050">
        <f t="shared" si="285"/>
        <v>6362735.7125483267</v>
      </c>
      <c r="Q2050" s="1">
        <f t="shared" si="286"/>
        <v>0.99999544419373854</v>
      </c>
      <c r="R2050" s="1">
        <f t="shared" si="287"/>
        <v>0.99999088840823247</v>
      </c>
    </row>
    <row r="2051" spans="1:18" x14ac:dyDescent="0.2">
      <c r="A2051">
        <v>2050</v>
      </c>
      <c r="B2051">
        <v>58</v>
      </c>
      <c r="C2051">
        <v>45</v>
      </c>
      <c r="D2051">
        <v>15000000</v>
      </c>
      <c r="E2051">
        <v>8016365.2010988398</v>
      </c>
      <c r="F2051">
        <v>8016365.2010988398</v>
      </c>
      <c r="G2051">
        <v>18106459.1658432</v>
      </c>
      <c r="H2051">
        <v>11336852.3883297</v>
      </c>
      <c r="I2051">
        <v>11.2726270541331</v>
      </c>
      <c r="J2051">
        <f t="shared" ref="J2051:J2114" si="288">SIN(B2051*PI()/180)</f>
        <v>0.84804809615642596</v>
      </c>
      <c r="K2051">
        <f t="shared" ref="K2051:K2114" si="289">COS(C2051*PI()/180)</f>
        <v>0.70710678118654757</v>
      </c>
      <c r="L2051" s="7">
        <f t="shared" ref="L2051:L2114" si="290">SQRT(1-J2051*J2051*0.00669437999014132)</f>
        <v>0.99758984482013913</v>
      </c>
      <c r="M2051">
        <f t="shared" ref="M2051:M2114" si="291">6378137/L2051</f>
        <v>6393546.4390678005</v>
      </c>
      <c r="N2051">
        <f t="shared" ref="N2051:N2114" si="292">M2051/40680631590769</f>
        <v>1.5716438484496355E-7</v>
      </c>
      <c r="O2051">
        <f t="shared" ref="O2051:O2114" si="293">1/40680631590769 + J2051*J2051*0.00669437999014132/40408299984661.4</f>
        <v>2.4700868927929784E-14</v>
      </c>
      <c r="P2051">
        <f t="shared" ref="P2051:P2114" si="294">1/SQRT(O2051)</f>
        <v>6362735.7125483267</v>
      </c>
      <c r="Q2051" s="1">
        <f t="shared" ref="Q2051:Q2114" si="295">P2051*N2051</f>
        <v>0.99999544419373854</v>
      </c>
      <c r="R2051" s="1">
        <f t="shared" ref="R2051:R2114" si="296">Q2051*Q2051</f>
        <v>0.99999088840823247</v>
      </c>
    </row>
    <row r="2052" spans="1:18" x14ac:dyDescent="0.2">
      <c r="A2052">
        <v>2051</v>
      </c>
      <c r="B2052">
        <v>58</v>
      </c>
      <c r="C2052">
        <v>45</v>
      </c>
      <c r="D2052">
        <v>20000000</v>
      </c>
      <c r="E2052">
        <v>9889912.7272022702</v>
      </c>
      <c r="F2052">
        <v>9889912.7272022702</v>
      </c>
      <c r="G2052">
        <v>22346699.6466254</v>
      </c>
      <c r="H2052">
        <v>13986448.709495701</v>
      </c>
      <c r="I2052">
        <v>17.1669229649704</v>
      </c>
      <c r="J2052">
        <f t="shared" si="288"/>
        <v>0.84804809615642596</v>
      </c>
      <c r="K2052">
        <f t="shared" si="289"/>
        <v>0.70710678118654757</v>
      </c>
      <c r="L2052" s="7">
        <f t="shared" si="290"/>
        <v>0.99758984482013913</v>
      </c>
      <c r="M2052">
        <f t="shared" si="291"/>
        <v>6393546.4390678005</v>
      </c>
      <c r="N2052">
        <f t="shared" si="292"/>
        <v>1.5716438484496355E-7</v>
      </c>
      <c r="O2052">
        <f t="shared" si="293"/>
        <v>2.4700868927929784E-14</v>
      </c>
      <c r="P2052">
        <f t="shared" si="294"/>
        <v>6362735.7125483267</v>
      </c>
      <c r="Q2052" s="1">
        <f t="shared" si="295"/>
        <v>0.99999544419373854</v>
      </c>
      <c r="R2052" s="1">
        <f t="shared" si="296"/>
        <v>0.99999088840823247</v>
      </c>
    </row>
    <row r="2053" spans="1:18" x14ac:dyDescent="0.2">
      <c r="A2053">
        <v>2052</v>
      </c>
      <c r="B2053">
        <v>58</v>
      </c>
      <c r="C2053">
        <v>45</v>
      </c>
      <c r="D2053">
        <v>25000000</v>
      </c>
      <c r="E2053">
        <v>11763460.253305599</v>
      </c>
      <c r="F2053">
        <v>11763460.253305599</v>
      </c>
      <c r="G2053">
        <v>26586940.127407499</v>
      </c>
      <c r="H2053">
        <v>16636045.0306617</v>
      </c>
      <c r="I2053">
        <v>24.2962623222042</v>
      </c>
      <c r="J2053">
        <f t="shared" si="288"/>
        <v>0.84804809615642596</v>
      </c>
      <c r="K2053">
        <f t="shared" si="289"/>
        <v>0.70710678118654757</v>
      </c>
      <c r="L2053" s="7">
        <f t="shared" si="290"/>
        <v>0.99758984482013913</v>
      </c>
      <c r="M2053">
        <f t="shared" si="291"/>
        <v>6393546.4390678005</v>
      </c>
      <c r="N2053">
        <f t="shared" si="292"/>
        <v>1.5716438484496355E-7</v>
      </c>
      <c r="O2053">
        <f t="shared" si="293"/>
        <v>2.4700868927929784E-14</v>
      </c>
      <c r="P2053">
        <f t="shared" si="294"/>
        <v>6362735.7125483267</v>
      </c>
      <c r="Q2053" s="1">
        <f t="shared" si="295"/>
        <v>0.99999544419373854</v>
      </c>
      <c r="R2053" s="1">
        <f t="shared" si="296"/>
        <v>0.99999088840823247</v>
      </c>
    </row>
    <row r="2054" spans="1:18" x14ac:dyDescent="0.2">
      <c r="A2054">
        <v>2053</v>
      </c>
      <c r="B2054">
        <v>58</v>
      </c>
      <c r="C2054">
        <v>45</v>
      </c>
      <c r="D2054">
        <v>30000000</v>
      </c>
      <c r="E2054">
        <v>13637007.779409099</v>
      </c>
      <c r="F2054">
        <v>13637007.779409099</v>
      </c>
      <c r="G2054">
        <v>30827180.608189601</v>
      </c>
      <c r="H2054">
        <v>19285641.3518277</v>
      </c>
      <c r="I2054">
        <v>32.660645125834598</v>
      </c>
      <c r="J2054">
        <f t="shared" si="288"/>
        <v>0.84804809615642596</v>
      </c>
      <c r="K2054">
        <f t="shared" si="289"/>
        <v>0.70710678118654757</v>
      </c>
      <c r="L2054" s="7">
        <f t="shared" si="290"/>
        <v>0.99758984482013913</v>
      </c>
      <c r="M2054">
        <f t="shared" si="291"/>
        <v>6393546.4390678005</v>
      </c>
      <c r="N2054">
        <f t="shared" si="292"/>
        <v>1.5716438484496355E-7</v>
      </c>
      <c r="O2054">
        <f t="shared" si="293"/>
        <v>2.4700868927929784E-14</v>
      </c>
      <c r="P2054">
        <f t="shared" si="294"/>
        <v>6362735.7125483267</v>
      </c>
      <c r="Q2054" s="1">
        <f t="shared" si="295"/>
        <v>0.99999544419373854</v>
      </c>
      <c r="R2054" s="1">
        <f t="shared" si="296"/>
        <v>0.99999088840823247</v>
      </c>
    </row>
    <row r="2055" spans="1:18" x14ac:dyDescent="0.2">
      <c r="A2055">
        <v>2054</v>
      </c>
      <c r="B2055">
        <v>58</v>
      </c>
      <c r="C2055">
        <v>45</v>
      </c>
      <c r="D2055">
        <v>35000000</v>
      </c>
      <c r="E2055">
        <v>15510555.305512501</v>
      </c>
      <c r="F2055">
        <v>15510555.305512501</v>
      </c>
      <c r="G2055">
        <v>35067421.088971697</v>
      </c>
      <c r="H2055">
        <v>21935237.672993802</v>
      </c>
      <c r="I2055">
        <v>42.260071375861401</v>
      </c>
      <c r="J2055">
        <f t="shared" si="288"/>
        <v>0.84804809615642596</v>
      </c>
      <c r="K2055">
        <f t="shared" si="289"/>
        <v>0.70710678118654757</v>
      </c>
      <c r="L2055" s="7">
        <f t="shared" si="290"/>
        <v>0.99758984482013913</v>
      </c>
      <c r="M2055">
        <f t="shared" si="291"/>
        <v>6393546.4390678005</v>
      </c>
      <c r="N2055">
        <f t="shared" si="292"/>
        <v>1.5716438484496355E-7</v>
      </c>
      <c r="O2055">
        <f t="shared" si="293"/>
        <v>2.4700868927929784E-14</v>
      </c>
      <c r="P2055">
        <f t="shared" si="294"/>
        <v>6362735.7125483267</v>
      </c>
      <c r="Q2055" s="1">
        <f t="shared" si="295"/>
        <v>0.99999544419373854</v>
      </c>
      <c r="R2055" s="1">
        <f t="shared" si="296"/>
        <v>0.99999088840823247</v>
      </c>
    </row>
    <row r="2056" spans="1:18" x14ac:dyDescent="0.2">
      <c r="A2056">
        <v>2055</v>
      </c>
      <c r="B2056">
        <v>58</v>
      </c>
      <c r="C2056">
        <v>45</v>
      </c>
      <c r="D2056">
        <v>40000000</v>
      </c>
      <c r="E2056">
        <v>17384102.831615899</v>
      </c>
      <c r="F2056">
        <v>17384102.831615899</v>
      </c>
      <c r="G2056">
        <v>39307661.5697539</v>
      </c>
      <c r="H2056">
        <v>24584833.994159799</v>
      </c>
      <c r="I2056">
        <v>53.094541072284699</v>
      </c>
      <c r="J2056">
        <f t="shared" si="288"/>
        <v>0.84804809615642596</v>
      </c>
      <c r="K2056">
        <f t="shared" si="289"/>
        <v>0.70710678118654757</v>
      </c>
      <c r="L2056" s="7">
        <f t="shared" si="290"/>
        <v>0.99758984482013913</v>
      </c>
      <c r="M2056">
        <f t="shared" si="291"/>
        <v>6393546.4390678005</v>
      </c>
      <c r="N2056">
        <f t="shared" si="292"/>
        <v>1.5716438484496355E-7</v>
      </c>
      <c r="O2056">
        <f t="shared" si="293"/>
        <v>2.4700868927929784E-14</v>
      </c>
      <c r="P2056">
        <f t="shared" si="294"/>
        <v>6362735.7125483267</v>
      </c>
      <c r="Q2056" s="1">
        <f t="shared" si="295"/>
        <v>0.99999544419373854</v>
      </c>
      <c r="R2056" s="1">
        <f t="shared" si="296"/>
        <v>0.99999088840823247</v>
      </c>
    </row>
    <row r="2057" spans="1:18" x14ac:dyDescent="0.2">
      <c r="A2057">
        <v>2056</v>
      </c>
      <c r="B2057">
        <v>58</v>
      </c>
      <c r="C2057">
        <v>45</v>
      </c>
      <c r="D2057">
        <v>50000000</v>
      </c>
      <c r="E2057">
        <v>21131197.883822799</v>
      </c>
      <c r="F2057">
        <v>21131197.883822799</v>
      </c>
      <c r="G2057">
        <v>47788142.531318098</v>
      </c>
      <c r="H2057">
        <v>29884026.636491802</v>
      </c>
      <c r="I2057">
        <v>78.468610804320804</v>
      </c>
      <c r="J2057">
        <f t="shared" si="288"/>
        <v>0.84804809615642596</v>
      </c>
      <c r="K2057">
        <f t="shared" si="289"/>
        <v>0.70710678118654757</v>
      </c>
      <c r="L2057" s="7">
        <f t="shared" si="290"/>
        <v>0.99758984482013913</v>
      </c>
      <c r="M2057">
        <f t="shared" si="291"/>
        <v>6393546.4390678005</v>
      </c>
      <c r="N2057">
        <f t="shared" si="292"/>
        <v>1.5716438484496355E-7</v>
      </c>
      <c r="O2057">
        <f t="shared" si="293"/>
        <v>2.4700868927929784E-14</v>
      </c>
      <c r="P2057">
        <f t="shared" si="294"/>
        <v>6362735.7125483267</v>
      </c>
      <c r="Q2057" s="1">
        <f t="shared" si="295"/>
        <v>0.99999544419373854</v>
      </c>
      <c r="R2057" s="1">
        <f t="shared" si="296"/>
        <v>0.99999088840823247</v>
      </c>
    </row>
    <row r="2058" spans="1:18" x14ac:dyDescent="0.2">
      <c r="A2058">
        <v>2057</v>
      </c>
      <c r="B2058">
        <v>58</v>
      </c>
      <c r="C2058">
        <v>45</v>
      </c>
      <c r="D2058">
        <v>75000000</v>
      </c>
      <c r="E2058">
        <v>30498935.514339902</v>
      </c>
      <c r="F2058">
        <v>30498935.514339902</v>
      </c>
      <c r="G2058">
        <v>68989344.935228795</v>
      </c>
      <c r="H2058">
        <v>43132008.242321998</v>
      </c>
      <c r="I2058">
        <v>163.51704544634899</v>
      </c>
      <c r="J2058">
        <f t="shared" si="288"/>
        <v>0.84804809615642596</v>
      </c>
      <c r="K2058">
        <f t="shared" si="289"/>
        <v>0.70710678118654757</v>
      </c>
      <c r="L2058" s="7">
        <f t="shared" si="290"/>
        <v>0.99758984482013913</v>
      </c>
      <c r="M2058">
        <f t="shared" si="291"/>
        <v>6393546.4390678005</v>
      </c>
      <c r="N2058">
        <f t="shared" si="292"/>
        <v>1.5716438484496355E-7</v>
      </c>
      <c r="O2058">
        <f t="shared" si="293"/>
        <v>2.4700868927929784E-14</v>
      </c>
      <c r="P2058">
        <f t="shared" si="294"/>
        <v>6362735.7125483267</v>
      </c>
      <c r="Q2058" s="1">
        <f t="shared" si="295"/>
        <v>0.99999544419373854</v>
      </c>
      <c r="R2058" s="1">
        <f t="shared" si="296"/>
        <v>0.99999088840823247</v>
      </c>
    </row>
    <row r="2059" spans="1:18" x14ac:dyDescent="0.2">
      <c r="A2059">
        <v>2058</v>
      </c>
      <c r="B2059">
        <v>58</v>
      </c>
      <c r="C2059">
        <v>45</v>
      </c>
      <c r="D2059">
        <v>100000000</v>
      </c>
      <c r="E2059">
        <v>39866673.144856997</v>
      </c>
      <c r="F2059">
        <v>39866673.144856997</v>
      </c>
      <c r="G2059">
        <v>90190547.339139402</v>
      </c>
      <c r="H2059">
        <v>56379989.848152101</v>
      </c>
      <c r="I2059">
        <v>279.44156624828997</v>
      </c>
      <c r="J2059">
        <f t="shared" si="288"/>
        <v>0.84804809615642596</v>
      </c>
      <c r="K2059">
        <f t="shared" si="289"/>
        <v>0.70710678118654757</v>
      </c>
      <c r="L2059" s="7">
        <f t="shared" si="290"/>
        <v>0.99758984482013913</v>
      </c>
      <c r="M2059">
        <f t="shared" si="291"/>
        <v>6393546.4390678005</v>
      </c>
      <c r="N2059">
        <f t="shared" si="292"/>
        <v>1.5716438484496355E-7</v>
      </c>
      <c r="O2059">
        <f t="shared" si="293"/>
        <v>2.4700868927929784E-14</v>
      </c>
      <c r="P2059">
        <f t="shared" si="294"/>
        <v>6362735.7125483267</v>
      </c>
      <c r="Q2059" s="1">
        <f t="shared" si="295"/>
        <v>0.99999544419373854</v>
      </c>
      <c r="R2059" s="1">
        <f t="shared" si="296"/>
        <v>0.99999088840823247</v>
      </c>
    </row>
    <row r="2060" spans="1:18" x14ac:dyDescent="0.2">
      <c r="A2060">
        <v>2059</v>
      </c>
      <c r="B2060">
        <v>58</v>
      </c>
      <c r="C2060">
        <v>45</v>
      </c>
      <c r="D2060">
        <v>200000000</v>
      </c>
      <c r="E2060">
        <v>77337623.666925505</v>
      </c>
      <c r="F2060">
        <v>77337623.666925505</v>
      </c>
      <c r="G2060">
        <v>174995356.95478201</v>
      </c>
      <c r="H2060">
        <v>109371916.27147201</v>
      </c>
      <c r="I2060">
        <v>1051.90051105517</v>
      </c>
      <c r="J2060">
        <f t="shared" si="288"/>
        <v>0.84804809615642596</v>
      </c>
      <c r="K2060">
        <f t="shared" si="289"/>
        <v>0.70710678118654757</v>
      </c>
      <c r="L2060" s="7">
        <f t="shared" si="290"/>
        <v>0.99758984482013913</v>
      </c>
      <c r="M2060">
        <f t="shared" si="291"/>
        <v>6393546.4390678005</v>
      </c>
      <c r="N2060">
        <f t="shared" si="292"/>
        <v>1.5716438484496355E-7</v>
      </c>
      <c r="O2060">
        <f t="shared" si="293"/>
        <v>2.4700868927929784E-14</v>
      </c>
      <c r="P2060">
        <f t="shared" si="294"/>
        <v>6362735.7125483267</v>
      </c>
      <c r="Q2060" s="1">
        <f t="shared" si="295"/>
        <v>0.99999544419373854</v>
      </c>
      <c r="R2060" s="1">
        <f t="shared" si="296"/>
        <v>0.99999088840823247</v>
      </c>
    </row>
    <row r="2061" spans="1:18" x14ac:dyDescent="0.2">
      <c r="A2061">
        <v>2060</v>
      </c>
      <c r="B2061">
        <v>58</v>
      </c>
      <c r="C2061">
        <v>45</v>
      </c>
      <c r="D2061">
        <v>300000000</v>
      </c>
      <c r="E2061">
        <v>114808574.18899401</v>
      </c>
      <c r="F2061">
        <v>114808574.18899401</v>
      </c>
      <c r="G2061">
        <v>259800166.57042399</v>
      </c>
      <c r="H2061">
        <v>162363842.69479299</v>
      </c>
      <c r="I2061">
        <v>2318.3768344206501</v>
      </c>
      <c r="J2061">
        <f t="shared" si="288"/>
        <v>0.84804809615642596</v>
      </c>
      <c r="K2061">
        <f t="shared" si="289"/>
        <v>0.70710678118654757</v>
      </c>
      <c r="L2061" s="7">
        <f t="shared" si="290"/>
        <v>0.99758984482013913</v>
      </c>
      <c r="M2061">
        <f t="shared" si="291"/>
        <v>6393546.4390678005</v>
      </c>
      <c r="N2061">
        <f t="shared" si="292"/>
        <v>1.5716438484496355E-7</v>
      </c>
      <c r="O2061">
        <f t="shared" si="293"/>
        <v>2.4700868927929784E-14</v>
      </c>
      <c r="P2061">
        <f t="shared" si="294"/>
        <v>6362735.7125483267</v>
      </c>
      <c r="Q2061" s="1">
        <f t="shared" si="295"/>
        <v>0.99999544419373854</v>
      </c>
      <c r="R2061" s="1">
        <f t="shared" si="296"/>
        <v>0.99999088840823247</v>
      </c>
    </row>
    <row r="2062" spans="1:18" x14ac:dyDescent="0.2">
      <c r="A2062">
        <v>2061</v>
      </c>
      <c r="B2062">
        <v>58</v>
      </c>
      <c r="C2062">
        <v>45</v>
      </c>
      <c r="D2062">
        <v>350000000</v>
      </c>
      <c r="E2062">
        <v>133544049.450028</v>
      </c>
      <c r="F2062">
        <v>133544049.450028</v>
      </c>
      <c r="G2062">
        <v>302202571.378245</v>
      </c>
      <c r="H2062">
        <v>188859805.90645301</v>
      </c>
      <c r="I2062">
        <v>3136.8715130628698</v>
      </c>
      <c r="J2062">
        <f t="shared" si="288"/>
        <v>0.84804809615642596</v>
      </c>
      <c r="K2062">
        <f t="shared" si="289"/>
        <v>0.70710678118654757</v>
      </c>
      <c r="L2062" s="7">
        <f t="shared" si="290"/>
        <v>0.99758984482013913</v>
      </c>
      <c r="M2062">
        <f t="shared" si="291"/>
        <v>6393546.4390678005</v>
      </c>
      <c r="N2062">
        <f t="shared" si="292"/>
        <v>1.5716438484496355E-7</v>
      </c>
      <c r="O2062">
        <f t="shared" si="293"/>
        <v>2.4700868927929784E-14</v>
      </c>
      <c r="P2062">
        <f t="shared" si="294"/>
        <v>6362735.7125483267</v>
      </c>
      <c r="Q2062" s="1">
        <f t="shared" si="295"/>
        <v>0.99999544419373854</v>
      </c>
      <c r="R2062" s="1">
        <f t="shared" si="296"/>
        <v>0.99999088840823247</v>
      </c>
    </row>
    <row r="2063" spans="1:18" x14ac:dyDescent="0.2">
      <c r="A2063">
        <v>2062</v>
      </c>
      <c r="B2063">
        <v>58</v>
      </c>
      <c r="C2063">
        <v>45</v>
      </c>
      <c r="D2063">
        <v>400000000</v>
      </c>
      <c r="E2063">
        <v>152279524.71106201</v>
      </c>
      <c r="F2063">
        <v>152279524.71106201</v>
      </c>
      <c r="G2063">
        <v>344604976.18606699</v>
      </c>
      <c r="H2063">
        <v>215355769.11811301</v>
      </c>
      <c r="I2063">
        <v>4078.8705363447302</v>
      </c>
      <c r="J2063">
        <f t="shared" si="288"/>
        <v>0.84804809615642596</v>
      </c>
      <c r="K2063">
        <f t="shared" si="289"/>
        <v>0.70710678118654757</v>
      </c>
      <c r="L2063" s="7">
        <f t="shared" si="290"/>
        <v>0.99758984482013913</v>
      </c>
      <c r="M2063">
        <f t="shared" si="291"/>
        <v>6393546.4390678005</v>
      </c>
      <c r="N2063">
        <f t="shared" si="292"/>
        <v>1.5716438484496355E-7</v>
      </c>
      <c r="O2063">
        <f t="shared" si="293"/>
        <v>2.4700868927929784E-14</v>
      </c>
      <c r="P2063">
        <f t="shared" si="294"/>
        <v>6362735.7125483267</v>
      </c>
      <c r="Q2063" s="1">
        <f t="shared" si="295"/>
        <v>0.99999544419373854</v>
      </c>
      <c r="R2063" s="1">
        <f t="shared" si="296"/>
        <v>0.99999088840823247</v>
      </c>
    </row>
    <row r="2064" spans="1:18" x14ac:dyDescent="0.2">
      <c r="A2064">
        <v>2063</v>
      </c>
      <c r="B2064">
        <v>58</v>
      </c>
      <c r="C2064">
        <v>45</v>
      </c>
      <c r="D2064">
        <v>500000000</v>
      </c>
      <c r="E2064">
        <v>189750475.23313099</v>
      </c>
      <c r="F2064">
        <v>189750475.23313099</v>
      </c>
      <c r="G2064">
        <v>429409785.801709</v>
      </c>
      <c r="H2064">
        <v>268347695.54143399</v>
      </c>
      <c r="I2064">
        <v>6333.3816168273997</v>
      </c>
      <c r="J2064">
        <f t="shared" si="288"/>
        <v>0.84804809615642596</v>
      </c>
      <c r="K2064">
        <f t="shared" si="289"/>
        <v>0.70710678118654757</v>
      </c>
      <c r="L2064" s="7">
        <f t="shared" si="290"/>
        <v>0.99758984482013913</v>
      </c>
      <c r="M2064">
        <f t="shared" si="291"/>
        <v>6393546.4390678005</v>
      </c>
      <c r="N2064">
        <f t="shared" si="292"/>
        <v>1.5716438484496355E-7</v>
      </c>
      <c r="O2064">
        <f t="shared" si="293"/>
        <v>2.4700868927929784E-14</v>
      </c>
      <c r="P2064">
        <f t="shared" si="294"/>
        <v>6362735.7125483267</v>
      </c>
      <c r="Q2064" s="1">
        <f t="shared" si="295"/>
        <v>0.99999544419373854</v>
      </c>
      <c r="R2064" s="1">
        <f t="shared" si="296"/>
        <v>0.99999088840823247</v>
      </c>
    </row>
    <row r="2065" spans="1:18" x14ac:dyDescent="0.2">
      <c r="A2065">
        <v>2064</v>
      </c>
      <c r="B2065">
        <v>58</v>
      </c>
      <c r="C2065">
        <v>45</v>
      </c>
      <c r="D2065">
        <v>750000000</v>
      </c>
      <c r="E2065">
        <v>283427851.538302</v>
      </c>
      <c r="F2065">
        <v>283427851.538302</v>
      </c>
      <c r="G2065">
        <v>641421809.84081602</v>
      </c>
      <c r="H2065">
        <v>400827511.59973502</v>
      </c>
      <c r="I2065">
        <v>14130.9853492279</v>
      </c>
      <c r="J2065">
        <f t="shared" si="288"/>
        <v>0.84804809615642596</v>
      </c>
      <c r="K2065">
        <f t="shared" si="289"/>
        <v>0.70710678118654757</v>
      </c>
      <c r="L2065" s="7">
        <f t="shared" si="290"/>
        <v>0.99758984482013913</v>
      </c>
      <c r="M2065">
        <f t="shared" si="291"/>
        <v>6393546.4390678005</v>
      </c>
      <c r="N2065">
        <f t="shared" si="292"/>
        <v>1.5716438484496355E-7</v>
      </c>
      <c r="O2065">
        <f t="shared" si="293"/>
        <v>2.4700868927929784E-14</v>
      </c>
      <c r="P2065">
        <f t="shared" si="294"/>
        <v>6362735.7125483267</v>
      </c>
      <c r="Q2065" s="1">
        <f t="shared" si="295"/>
        <v>0.99999544419373854</v>
      </c>
      <c r="R2065" s="1">
        <f t="shared" si="296"/>
        <v>0.99999088840823247</v>
      </c>
    </row>
    <row r="2066" spans="1:18" x14ac:dyDescent="0.2">
      <c r="A2066">
        <v>2065</v>
      </c>
      <c r="B2066">
        <v>58</v>
      </c>
      <c r="C2066">
        <v>45</v>
      </c>
      <c r="D2066">
        <v>1000000000</v>
      </c>
      <c r="E2066">
        <v>377105227.84347302</v>
      </c>
      <c r="F2066">
        <v>377105227.84347302</v>
      </c>
      <c r="G2066">
        <v>853433833.87992203</v>
      </c>
      <c r="H2066">
        <v>533307327.65803599</v>
      </c>
      <c r="I2066">
        <v>25016.1976976197</v>
      </c>
      <c r="J2066">
        <f t="shared" si="288"/>
        <v>0.84804809615642596</v>
      </c>
      <c r="K2066">
        <f t="shared" si="289"/>
        <v>0.70710678118654757</v>
      </c>
      <c r="L2066" s="7">
        <f t="shared" si="290"/>
        <v>0.99758984482013913</v>
      </c>
      <c r="M2066">
        <f t="shared" si="291"/>
        <v>6393546.4390678005</v>
      </c>
      <c r="N2066">
        <f t="shared" si="292"/>
        <v>1.5716438484496355E-7</v>
      </c>
      <c r="O2066">
        <f t="shared" si="293"/>
        <v>2.4700868927929784E-14</v>
      </c>
      <c r="P2066">
        <f t="shared" si="294"/>
        <v>6362735.7125483267</v>
      </c>
      <c r="Q2066" s="1">
        <f t="shared" si="295"/>
        <v>0.99999544419373854</v>
      </c>
      <c r="R2066" s="1">
        <f t="shared" si="296"/>
        <v>0.99999088840823247</v>
      </c>
    </row>
    <row r="2067" spans="1:18" x14ac:dyDescent="0.2">
      <c r="A2067">
        <v>2066</v>
      </c>
      <c r="B2067">
        <v>59</v>
      </c>
      <c r="C2067">
        <v>45</v>
      </c>
      <c r="D2067">
        <v>100</v>
      </c>
      <c r="E2067">
        <v>2328604.1647246201</v>
      </c>
      <c r="F2067">
        <v>2328604.1647246201</v>
      </c>
      <c r="G2067">
        <v>5444021.9208754404</v>
      </c>
      <c r="H2067">
        <v>3293143.5911520398</v>
      </c>
      <c r="I2067">
        <v>1.0000314347681101</v>
      </c>
      <c r="J2067">
        <f t="shared" si="288"/>
        <v>0.85716730070211222</v>
      </c>
      <c r="K2067">
        <f t="shared" si="289"/>
        <v>0.70710678118654757</v>
      </c>
      <c r="L2067" s="7">
        <f t="shared" si="290"/>
        <v>0.99753766820456569</v>
      </c>
      <c r="M2067">
        <f t="shared" si="291"/>
        <v>6393880.8561282633</v>
      </c>
      <c r="N2067">
        <f t="shared" si="292"/>
        <v>1.5717260539236869E-7</v>
      </c>
      <c r="O2067">
        <f t="shared" si="293"/>
        <v>2.4703445106618483E-14</v>
      </c>
      <c r="P2067">
        <f t="shared" si="294"/>
        <v>6362403.937537984</v>
      </c>
      <c r="Q2067" s="1">
        <f t="shared" si="295"/>
        <v>0.99999560342151028</v>
      </c>
      <c r="R2067" s="1">
        <f t="shared" si="296"/>
        <v>0.99999120686235043</v>
      </c>
    </row>
    <row r="2068" spans="1:18" x14ac:dyDescent="0.2">
      <c r="A2068">
        <v>2067</v>
      </c>
      <c r="B2068">
        <v>59</v>
      </c>
      <c r="C2068">
        <v>45</v>
      </c>
      <c r="D2068">
        <v>500</v>
      </c>
      <c r="E2068">
        <v>2328749.8394907601</v>
      </c>
      <c r="F2068">
        <v>2328749.8394907601</v>
      </c>
      <c r="G2068">
        <v>5444364.7877957197</v>
      </c>
      <c r="H2068">
        <v>3293349.6063819998</v>
      </c>
      <c r="I2068">
        <v>1.00015717878125</v>
      </c>
      <c r="J2068">
        <f t="shared" si="288"/>
        <v>0.85716730070211222</v>
      </c>
      <c r="K2068">
        <f t="shared" si="289"/>
        <v>0.70710678118654757</v>
      </c>
      <c r="L2068" s="7">
        <f t="shared" si="290"/>
        <v>0.99753766820456569</v>
      </c>
      <c r="M2068">
        <f t="shared" si="291"/>
        <v>6393880.8561282633</v>
      </c>
      <c r="N2068">
        <f t="shared" si="292"/>
        <v>1.5717260539236869E-7</v>
      </c>
      <c r="O2068">
        <f t="shared" si="293"/>
        <v>2.4703445106618483E-14</v>
      </c>
      <c r="P2068">
        <f t="shared" si="294"/>
        <v>6362403.937537984</v>
      </c>
      <c r="Q2068" s="1">
        <f t="shared" si="295"/>
        <v>0.99999560342151028</v>
      </c>
      <c r="R2068" s="1">
        <f t="shared" si="296"/>
        <v>0.99999120686235043</v>
      </c>
    </row>
    <row r="2069" spans="1:18" x14ac:dyDescent="0.2">
      <c r="A2069">
        <v>2068</v>
      </c>
      <c r="B2069">
        <v>59</v>
      </c>
      <c r="C2069">
        <v>45</v>
      </c>
      <c r="D2069">
        <v>1000</v>
      </c>
      <c r="E2069">
        <v>2328931.9329484301</v>
      </c>
      <c r="F2069">
        <v>2328931.9329484301</v>
      </c>
      <c r="G2069">
        <v>5444793.3714460703</v>
      </c>
      <c r="H2069">
        <v>3293607.1254194598</v>
      </c>
      <c r="I2069">
        <v>1.0003143699142201</v>
      </c>
      <c r="J2069">
        <f t="shared" si="288"/>
        <v>0.85716730070211222</v>
      </c>
      <c r="K2069">
        <f t="shared" si="289"/>
        <v>0.70710678118654757</v>
      </c>
      <c r="L2069" s="7">
        <f t="shared" si="290"/>
        <v>0.99753766820456569</v>
      </c>
      <c r="M2069">
        <f t="shared" si="291"/>
        <v>6393880.8561282633</v>
      </c>
      <c r="N2069">
        <f t="shared" si="292"/>
        <v>1.5717260539236869E-7</v>
      </c>
      <c r="O2069">
        <f t="shared" si="293"/>
        <v>2.4703445106618483E-14</v>
      </c>
      <c r="P2069">
        <f t="shared" si="294"/>
        <v>6362403.937537984</v>
      </c>
      <c r="Q2069" s="1">
        <f t="shared" si="295"/>
        <v>0.99999560342151028</v>
      </c>
      <c r="R2069" s="1">
        <f t="shared" si="296"/>
        <v>0.99999120686235043</v>
      </c>
    </row>
    <row r="2070" spans="1:18" x14ac:dyDescent="0.2">
      <c r="A2070">
        <v>2069</v>
      </c>
      <c r="B2070">
        <v>59</v>
      </c>
      <c r="C2070">
        <v>45</v>
      </c>
      <c r="D2070">
        <v>10000</v>
      </c>
      <c r="E2070">
        <v>2332209.6151864701</v>
      </c>
      <c r="F2070">
        <v>2332209.6151864701</v>
      </c>
      <c r="G2070">
        <v>5452507.8771523898</v>
      </c>
      <c r="H2070">
        <v>3298242.4680936499</v>
      </c>
      <c r="I2070">
        <v>1.00314592245235</v>
      </c>
      <c r="J2070">
        <f t="shared" si="288"/>
        <v>0.85716730070211222</v>
      </c>
      <c r="K2070">
        <f t="shared" si="289"/>
        <v>0.70710678118654757</v>
      </c>
      <c r="L2070" s="7">
        <f t="shared" si="290"/>
        <v>0.99753766820456569</v>
      </c>
      <c r="M2070">
        <f t="shared" si="291"/>
        <v>6393880.8561282633</v>
      </c>
      <c r="N2070">
        <f t="shared" si="292"/>
        <v>1.5717260539236869E-7</v>
      </c>
      <c r="O2070">
        <f t="shared" si="293"/>
        <v>2.4703445106618483E-14</v>
      </c>
      <c r="P2070">
        <f t="shared" si="294"/>
        <v>6362403.937537984</v>
      </c>
      <c r="Q2070" s="1">
        <f t="shared" si="295"/>
        <v>0.99999560342151028</v>
      </c>
      <c r="R2070" s="1">
        <f t="shared" si="296"/>
        <v>0.99999120686235043</v>
      </c>
    </row>
    <row r="2071" spans="1:18" x14ac:dyDescent="0.2">
      <c r="A2071">
        <v>2070</v>
      </c>
      <c r="B2071">
        <v>59</v>
      </c>
      <c r="C2071">
        <v>45</v>
      </c>
      <c r="D2071">
        <v>50000</v>
      </c>
      <c r="E2071">
        <v>2346777.0918000001</v>
      </c>
      <c r="F2071">
        <v>2346777.0918000001</v>
      </c>
      <c r="G2071">
        <v>5486794.5691804802</v>
      </c>
      <c r="H2071">
        <v>3318843.99109005</v>
      </c>
      <c r="I2071">
        <v>1.015779019152</v>
      </c>
      <c r="J2071">
        <f t="shared" si="288"/>
        <v>0.85716730070211222</v>
      </c>
      <c r="K2071">
        <f t="shared" si="289"/>
        <v>0.70710678118654757</v>
      </c>
      <c r="L2071" s="7">
        <f t="shared" si="290"/>
        <v>0.99753766820456569</v>
      </c>
      <c r="M2071">
        <f t="shared" si="291"/>
        <v>6393880.8561282633</v>
      </c>
      <c r="N2071">
        <f t="shared" si="292"/>
        <v>1.5717260539236869E-7</v>
      </c>
      <c r="O2071">
        <f t="shared" si="293"/>
        <v>2.4703445106618483E-14</v>
      </c>
      <c r="P2071">
        <f t="shared" si="294"/>
        <v>6362403.937537984</v>
      </c>
      <c r="Q2071" s="1">
        <f t="shared" si="295"/>
        <v>0.99999560342151028</v>
      </c>
      <c r="R2071" s="1">
        <f t="shared" si="296"/>
        <v>0.99999120686235043</v>
      </c>
    </row>
    <row r="2072" spans="1:18" x14ac:dyDescent="0.2">
      <c r="A2072">
        <v>2071</v>
      </c>
      <c r="B2072">
        <v>59</v>
      </c>
      <c r="C2072">
        <v>45</v>
      </c>
      <c r="D2072">
        <v>100000</v>
      </c>
      <c r="E2072">
        <v>2364986.4375669099</v>
      </c>
      <c r="F2072">
        <v>2364986.4375669099</v>
      </c>
      <c r="G2072">
        <v>5529652.9342155801</v>
      </c>
      <c r="H2072">
        <v>3344595.8948355499</v>
      </c>
      <c r="I2072">
        <v>1.03168155552954</v>
      </c>
      <c r="J2072">
        <f t="shared" si="288"/>
        <v>0.85716730070211222</v>
      </c>
      <c r="K2072">
        <f t="shared" si="289"/>
        <v>0.70710678118654757</v>
      </c>
      <c r="L2072" s="7">
        <f t="shared" si="290"/>
        <v>0.99753766820456569</v>
      </c>
      <c r="M2072">
        <f t="shared" si="291"/>
        <v>6393880.8561282633</v>
      </c>
      <c r="N2072">
        <f t="shared" si="292"/>
        <v>1.5717260539236869E-7</v>
      </c>
      <c r="O2072">
        <f t="shared" si="293"/>
        <v>2.4703445106618483E-14</v>
      </c>
      <c r="P2072">
        <f t="shared" si="294"/>
        <v>6362403.937537984</v>
      </c>
      <c r="Q2072" s="1">
        <f t="shared" si="295"/>
        <v>0.99999560342151028</v>
      </c>
      <c r="R2072" s="1">
        <f t="shared" si="296"/>
        <v>0.99999120686235043</v>
      </c>
    </row>
    <row r="2073" spans="1:18" x14ac:dyDescent="0.2">
      <c r="A2073">
        <v>2072</v>
      </c>
      <c r="B2073">
        <v>59</v>
      </c>
      <c r="C2073">
        <v>45</v>
      </c>
      <c r="D2073">
        <v>200000</v>
      </c>
      <c r="E2073">
        <v>2401405.1291007199</v>
      </c>
      <c r="F2073">
        <v>2401405.1291007199</v>
      </c>
      <c r="G2073">
        <v>5615369.6642857902</v>
      </c>
      <c r="H2073">
        <v>3396099.7023265599</v>
      </c>
      <c r="I2073">
        <v>1.06385717996121</v>
      </c>
      <c r="J2073">
        <f t="shared" si="288"/>
        <v>0.85716730070211222</v>
      </c>
      <c r="K2073">
        <f t="shared" si="289"/>
        <v>0.70710678118654757</v>
      </c>
      <c r="L2073" s="7">
        <f t="shared" si="290"/>
        <v>0.99753766820456569</v>
      </c>
      <c r="M2073">
        <f t="shared" si="291"/>
        <v>6393880.8561282633</v>
      </c>
      <c r="N2073">
        <f t="shared" si="292"/>
        <v>1.5717260539236869E-7</v>
      </c>
      <c r="O2073">
        <f t="shared" si="293"/>
        <v>2.4703445106618483E-14</v>
      </c>
      <c r="P2073">
        <f t="shared" si="294"/>
        <v>6362403.937537984</v>
      </c>
      <c r="Q2073" s="1">
        <f t="shared" si="295"/>
        <v>0.99999560342151028</v>
      </c>
      <c r="R2073" s="1">
        <f t="shared" si="296"/>
        <v>0.99999120686235043</v>
      </c>
    </row>
    <row r="2074" spans="1:18" x14ac:dyDescent="0.2">
      <c r="A2074">
        <v>2073</v>
      </c>
      <c r="B2074">
        <v>59</v>
      </c>
      <c r="C2074">
        <v>45</v>
      </c>
      <c r="D2074">
        <v>300000</v>
      </c>
      <c r="E2074">
        <v>2437823.8206345402</v>
      </c>
      <c r="F2074">
        <v>2437823.8206345402</v>
      </c>
      <c r="G2074">
        <v>5701086.3943560002</v>
      </c>
      <c r="H2074">
        <v>3447603.5098175602</v>
      </c>
      <c r="I2074">
        <v>1.09652687329501</v>
      </c>
      <c r="J2074">
        <f t="shared" si="288"/>
        <v>0.85716730070211222</v>
      </c>
      <c r="K2074">
        <f t="shared" si="289"/>
        <v>0.70710678118654757</v>
      </c>
      <c r="L2074" s="7">
        <f t="shared" si="290"/>
        <v>0.99753766820456569</v>
      </c>
      <c r="M2074">
        <f t="shared" si="291"/>
        <v>6393880.8561282633</v>
      </c>
      <c r="N2074">
        <f t="shared" si="292"/>
        <v>1.5717260539236869E-7</v>
      </c>
      <c r="O2074">
        <f t="shared" si="293"/>
        <v>2.4703445106618483E-14</v>
      </c>
      <c r="P2074">
        <f t="shared" si="294"/>
        <v>6362403.937537984</v>
      </c>
      <c r="Q2074" s="1">
        <f t="shared" si="295"/>
        <v>0.99999560342151028</v>
      </c>
      <c r="R2074" s="1">
        <f t="shared" si="296"/>
        <v>0.99999120686235043</v>
      </c>
    </row>
    <row r="2075" spans="1:18" x14ac:dyDescent="0.2">
      <c r="A2075">
        <v>2074</v>
      </c>
      <c r="B2075">
        <v>59</v>
      </c>
      <c r="C2075">
        <v>45</v>
      </c>
      <c r="D2075">
        <v>400000</v>
      </c>
      <c r="E2075">
        <v>2474242.5121683599</v>
      </c>
      <c r="F2075">
        <v>2474242.5121683502</v>
      </c>
      <c r="G2075">
        <v>5786803.1244262196</v>
      </c>
      <c r="H2075">
        <v>3499107.3173085698</v>
      </c>
      <c r="I2075">
        <v>1.1296906355309499</v>
      </c>
      <c r="J2075">
        <f t="shared" si="288"/>
        <v>0.85716730070211222</v>
      </c>
      <c r="K2075">
        <f t="shared" si="289"/>
        <v>0.70710678118654757</v>
      </c>
      <c r="L2075" s="7">
        <f t="shared" si="290"/>
        <v>0.99753766820456569</v>
      </c>
      <c r="M2075">
        <f t="shared" si="291"/>
        <v>6393880.8561282633</v>
      </c>
      <c r="N2075">
        <f t="shared" si="292"/>
        <v>1.5717260539236869E-7</v>
      </c>
      <c r="O2075">
        <f t="shared" si="293"/>
        <v>2.4703445106618483E-14</v>
      </c>
      <c r="P2075">
        <f t="shared" si="294"/>
        <v>6362403.937537984</v>
      </c>
      <c r="Q2075" s="1">
        <f t="shared" si="295"/>
        <v>0.99999560342151028</v>
      </c>
      <c r="R2075" s="1">
        <f t="shared" si="296"/>
        <v>0.99999120686235043</v>
      </c>
    </row>
    <row r="2076" spans="1:18" x14ac:dyDescent="0.2">
      <c r="A2076">
        <v>2075</v>
      </c>
      <c r="B2076">
        <v>59</v>
      </c>
      <c r="C2076">
        <v>45</v>
      </c>
      <c r="D2076">
        <v>500000</v>
      </c>
      <c r="E2076">
        <v>2510661.2037021699</v>
      </c>
      <c r="F2076">
        <v>2510661.2037021699</v>
      </c>
      <c r="G2076">
        <v>5872519.8544964297</v>
      </c>
      <c r="H2076">
        <v>3550611.1247995701</v>
      </c>
      <c r="I2076">
        <v>1.1633484666690199</v>
      </c>
      <c r="J2076">
        <f t="shared" si="288"/>
        <v>0.85716730070211222</v>
      </c>
      <c r="K2076">
        <f t="shared" si="289"/>
        <v>0.70710678118654757</v>
      </c>
      <c r="L2076" s="7">
        <f t="shared" si="290"/>
        <v>0.99753766820456569</v>
      </c>
      <c r="M2076">
        <f t="shared" si="291"/>
        <v>6393880.8561282633</v>
      </c>
      <c r="N2076">
        <f t="shared" si="292"/>
        <v>1.5717260539236869E-7</v>
      </c>
      <c r="O2076">
        <f t="shared" si="293"/>
        <v>2.4703445106618483E-14</v>
      </c>
      <c r="P2076">
        <f t="shared" si="294"/>
        <v>6362403.937537984</v>
      </c>
      <c r="Q2076" s="1">
        <f t="shared" si="295"/>
        <v>0.99999560342151028</v>
      </c>
      <c r="R2076" s="1">
        <f t="shared" si="296"/>
        <v>0.99999120686235043</v>
      </c>
    </row>
    <row r="2077" spans="1:18" x14ac:dyDescent="0.2">
      <c r="A2077">
        <v>2076</v>
      </c>
      <c r="B2077">
        <v>59</v>
      </c>
      <c r="C2077">
        <v>45</v>
      </c>
      <c r="D2077">
        <v>750000</v>
      </c>
      <c r="E2077">
        <v>2601707.9325367101</v>
      </c>
      <c r="F2077">
        <v>2601707.9325367101</v>
      </c>
      <c r="G2077">
        <v>6086811.6796719497</v>
      </c>
      <c r="H2077">
        <v>3679370.6435270901</v>
      </c>
      <c r="I2077">
        <v>1.2496545959610199</v>
      </c>
      <c r="J2077">
        <f t="shared" si="288"/>
        <v>0.85716730070211222</v>
      </c>
      <c r="K2077">
        <f t="shared" si="289"/>
        <v>0.70710678118654757</v>
      </c>
      <c r="L2077" s="7">
        <f t="shared" si="290"/>
        <v>0.99753766820456569</v>
      </c>
      <c r="M2077">
        <f t="shared" si="291"/>
        <v>6393880.8561282633</v>
      </c>
      <c r="N2077">
        <f t="shared" si="292"/>
        <v>1.5717260539236869E-7</v>
      </c>
      <c r="O2077">
        <f t="shared" si="293"/>
        <v>2.4703445106618483E-14</v>
      </c>
      <c r="P2077">
        <f t="shared" si="294"/>
        <v>6362403.937537984</v>
      </c>
      <c r="Q2077" s="1">
        <f t="shared" si="295"/>
        <v>0.99999560342151028</v>
      </c>
      <c r="R2077" s="1">
        <f t="shared" si="296"/>
        <v>0.99999120686235043</v>
      </c>
    </row>
    <row r="2078" spans="1:18" x14ac:dyDescent="0.2">
      <c r="A2078">
        <v>2077</v>
      </c>
      <c r="B2078">
        <v>59</v>
      </c>
      <c r="C2078">
        <v>45</v>
      </c>
      <c r="D2078">
        <v>1000000</v>
      </c>
      <c r="E2078">
        <v>2692754.6613712502</v>
      </c>
      <c r="F2078">
        <v>2692754.6613712502</v>
      </c>
      <c r="G2078">
        <v>6301103.50484748</v>
      </c>
      <c r="H2078">
        <v>3808130.1622545999</v>
      </c>
      <c r="I2078">
        <v>1.3390486558913499</v>
      </c>
      <c r="J2078">
        <f t="shared" si="288"/>
        <v>0.85716730070211222</v>
      </c>
      <c r="K2078">
        <f t="shared" si="289"/>
        <v>0.70710678118654757</v>
      </c>
      <c r="L2078" s="7">
        <f t="shared" si="290"/>
        <v>0.99753766820456569</v>
      </c>
      <c r="M2078">
        <f t="shared" si="291"/>
        <v>6393880.8561282633</v>
      </c>
      <c r="N2078">
        <f t="shared" si="292"/>
        <v>1.5717260539236869E-7</v>
      </c>
      <c r="O2078">
        <f t="shared" si="293"/>
        <v>2.4703445106618483E-14</v>
      </c>
      <c r="P2078">
        <f t="shared" si="294"/>
        <v>6362403.937537984</v>
      </c>
      <c r="Q2078" s="1">
        <f t="shared" si="295"/>
        <v>0.99999560342151028</v>
      </c>
      <c r="R2078" s="1">
        <f t="shared" si="296"/>
        <v>0.99999120686235043</v>
      </c>
    </row>
    <row r="2079" spans="1:18" x14ac:dyDescent="0.2">
      <c r="A2079">
        <v>2078</v>
      </c>
      <c r="B2079">
        <v>59</v>
      </c>
      <c r="C2079">
        <v>45</v>
      </c>
      <c r="D2079">
        <v>2500000</v>
      </c>
      <c r="E2079">
        <v>3239035.0343785002</v>
      </c>
      <c r="F2079">
        <v>3239035.0343785002</v>
      </c>
      <c r="G2079">
        <v>7586854.4559006495</v>
      </c>
      <c r="H2079">
        <v>4580687.2746196799</v>
      </c>
      <c r="I2079">
        <v>1.9402595588781999</v>
      </c>
      <c r="J2079">
        <f t="shared" si="288"/>
        <v>0.85716730070211222</v>
      </c>
      <c r="K2079">
        <f t="shared" si="289"/>
        <v>0.70710678118654757</v>
      </c>
      <c r="L2079" s="7">
        <f t="shared" si="290"/>
        <v>0.99753766820456569</v>
      </c>
      <c r="M2079">
        <f t="shared" si="291"/>
        <v>6393880.8561282633</v>
      </c>
      <c r="N2079">
        <f t="shared" si="292"/>
        <v>1.5717260539236869E-7</v>
      </c>
      <c r="O2079">
        <f t="shared" si="293"/>
        <v>2.4703445106618483E-14</v>
      </c>
      <c r="P2079">
        <f t="shared" si="294"/>
        <v>6362403.937537984</v>
      </c>
      <c r="Q2079" s="1">
        <f t="shared" si="295"/>
        <v>0.99999560342151028</v>
      </c>
      <c r="R2079" s="1">
        <f t="shared" si="296"/>
        <v>0.99999120686235043</v>
      </c>
    </row>
    <row r="2080" spans="1:18" x14ac:dyDescent="0.2">
      <c r="A2080">
        <v>2079</v>
      </c>
      <c r="B2080">
        <v>59</v>
      </c>
      <c r="C2080">
        <v>45</v>
      </c>
      <c r="D2080">
        <v>5000000</v>
      </c>
      <c r="E2080">
        <v>4149502.3227239102</v>
      </c>
      <c r="F2080">
        <v>4149502.3227239102</v>
      </c>
      <c r="G2080">
        <v>9729772.7076559309</v>
      </c>
      <c r="H2080">
        <v>5868282.4618948204</v>
      </c>
      <c r="I2080">
        <v>3.1893121815891399</v>
      </c>
      <c r="J2080">
        <f t="shared" si="288"/>
        <v>0.85716730070211222</v>
      </c>
      <c r="K2080">
        <f t="shared" si="289"/>
        <v>0.70710678118654757</v>
      </c>
      <c r="L2080" s="7">
        <f t="shared" si="290"/>
        <v>0.99753766820456569</v>
      </c>
      <c r="M2080">
        <f t="shared" si="291"/>
        <v>6393880.8561282633</v>
      </c>
      <c r="N2080">
        <f t="shared" si="292"/>
        <v>1.5717260539236869E-7</v>
      </c>
      <c r="O2080">
        <f t="shared" si="293"/>
        <v>2.4703445106618483E-14</v>
      </c>
      <c r="P2080">
        <f t="shared" si="294"/>
        <v>6362403.937537984</v>
      </c>
      <c r="Q2080" s="1">
        <f t="shared" si="295"/>
        <v>0.99999560342151028</v>
      </c>
      <c r="R2080" s="1">
        <f t="shared" si="296"/>
        <v>0.99999120686235043</v>
      </c>
    </row>
    <row r="2081" spans="1:18" x14ac:dyDescent="0.2">
      <c r="A2081">
        <v>2080</v>
      </c>
      <c r="B2081">
        <v>59</v>
      </c>
      <c r="C2081">
        <v>45</v>
      </c>
      <c r="D2081">
        <v>6000000</v>
      </c>
      <c r="E2081">
        <v>4513689.23806208</v>
      </c>
      <c r="F2081">
        <v>4513689.23806208</v>
      </c>
      <c r="G2081">
        <v>10586940.008358</v>
      </c>
      <c r="H2081">
        <v>6383320.5368048698</v>
      </c>
      <c r="I2081">
        <v>3.7753952885466799</v>
      </c>
      <c r="J2081">
        <f t="shared" si="288"/>
        <v>0.85716730070211222</v>
      </c>
      <c r="K2081">
        <f t="shared" si="289"/>
        <v>0.70710678118654757</v>
      </c>
      <c r="L2081" s="7">
        <f t="shared" si="290"/>
        <v>0.99753766820456569</v>
      </c>
      <c r="M2081">
        <f t="shared" si="291"/>
        <v>6393880.8561282633</v>
      </c>
      <c r="N2081">
        <f t="shared" si="292"/>
        <v>1.5717260539236869E-7</v>
      </c>
      <c r="O2081">
        <f t="shared" si="293"/>
        <v>2.4703445106618483E-14</v>
      </c>
      <c r="P2081">
        <f t="shared" si="294"/>
        <v>6362403.937537984</v>
      </c>
      <c r="Q2081" s="1">
        <f t="shared" si="295"/>
        <v>0.99999560342151028</v>
      </c>
      <c r="R2081" s="1">
        <f t="shared" si="296"/>
        <v>0.99999120686235043</v>
      </c>
    </row>
    <row r="2082" spans="1:18" x14ac:dyDescent="0.2">
      <c r="A2082">
        <v>2081</v>
      </c>
      <c r="B2082">
        <v>59</v>
      </c>
      <c r="C2082">
        <v>45</v>
      </c>
      <c r="D2082">
        <v>7000000</v>
      </c>
      <c r="E2082">
        <v>4877876.1534002395</v>
      </c>
      <c r="F2082">
        <v>4877876.1534002395</v>
      </c>
      <c r="G2082">
        <v>11444107.3090601</v>
      </c>
      <c r="H2082">
        <v>6898358.6117149303</v>
      </c>
      <c r="I2082">
        <v>4.4108852857174599</v>
      </c>
      <c r="J2082">
        <f t="shared" si="288"/>
        <v>0.85716730070211222</v>
      </c>
      <c r="K2082">
        <f t="shared" si="289"/>
        <v>0.70710678118654757</v>
      </c>
      <c r="L2082" s="7">
        <f t="shared" si="290"/>
        <v>0.99753766820456569</v>
      </c>
      <c r="M2082">
        <f t="shared" si="291"/>
        <v>6393880.8561282633</v>
      </c>
      <c r="N2082">
        <f t="shared" si="292"/>
        <v>1.5717260539236869E-7</v>
      </c>
      <c r="O2082">
        <f t="shared" si="293"/>
        <v>2.4703445106618483E-14</v>
      </c>
      <c r="P2082">
        <f t="shared" si="294"/>
        <v>6362403.937537984</v>
      </c>
      <c r="Q2082" s="1">
        <f t="shared" si="295"/>
        <v>0.99999560342151028</v>
      </c>
      <c r="R2082" s="1">
        <f t="shared" si="296"/>
        <v>0.99999120686235043</v>
      </c>
    </row>
    <row r="2083" spans="1:18" x14ac:dyDescent="0.2">
      <c r="A2083">
        <v>2082</v>
      </c>
      <c r="B2083">
        <v>59</v>
      </c>
      <c r="C2083">
        <v>45</v>
      </c>
      <c r="D2083">
        <v>8000000</v>
      </c>
      <c r="E2083">
        <v>5242063.0687384102</v>
      </c>
      <c r="F2083">
        <v>5242063.0687384102</v>
      </c>
      <c r="G2083">
        <v>12301274.609762199</v>
      </c>
      <c r="H2083">
        <v>7413396.6866249796</v>
      </c>
      <c r="I2083">
        <v>5.0957821731014796</v>
      </c>
      <c r="J2083">
        <f t="shared" si="288"/>
        <v>0.85716730070211222</v>
      </c>
      <c r="K2083">
        <f t="shared" si="289"/>
        <v>0.70710678118654757</v>
      </c>
      <c r="L2083" s="7">
        <f t="shared" si="290"/>
        <v>0.99753766820456569</v>
      </c>
      <c r="M2083">
        <f t="shared" si="291"/>
        <v>6393880.8561282633</v>
      </c>
      <c r="N2083">
        <f t="shared" si="292"/>
        <v>1.5717260539236869E-7</v>
      </c>
      <c r="O2083">
        <f t="shared" si="293"/>
        <v>2.4703445106618483E-14</v>
      </c>
      <c r="P2083">
        <f t="shared" si="294"/>
        <v>6362403.937537984</v>
      </c>
      <c r="Q2083" s="1">
        <f t="shared" si="295"/>
        <v>0.99999560342151028</v>
      </c>
      <c r="R2083" s="1">
        <f t="shared" si="296"/>
        <v>0.99999120686235043</v>
      </c>
    </row>
    <row r="2084" spans="1:18" x14ac:dyDescent="0.2">
      <c r="A2084">
        <v>2083</v>
      </c>
      <c r="B2084">
        <v>59</v>
      </c>
      <c r="C2084">
        <v>45</v>
      </c>
      <c r="D2084">
        <v>9000000</v>
      </c>
      <c r="E2084">
        <v>5606249.9840765698</v>
      </c>
      <c r="F2084">
        <v>5606249.9840765698</v>
      </c>
      <c r="G2084">
        <v>13158441.9104643</v>
      </c>
      <c r="H2084">
        <v>7928434.7615350401</v>
      </c>
      <c r="I2084">
        <v>5.8300859506987299</v>
      </c>
      <c r="J2084">
        <f t="shared" si="288"/>
        <v>0.85716730070211222</v>
      </c>
      <c r="K2084">
        <f t="shared" si="289"/>
        <v>0.70710678118654757</v>
      </c>
      <c r="L2084" s="7">
        <f t="shared" si="290"/>
        <v>0.99753766820456569</v>
      </c>
      <c r="M2084">
        <f t="shared" si="291"/>
        <v>6393880.8561282633</v>
      </c>
      <c r="N2084">
        <f t="shared" si="292"/>
        <v>1.5717260539236869E-7</v>
      </c>
      <c r="O2084">
        <f t="shared" si="293"/>
        <v>2.4703445106618483E-14</v>
      </c>
      <c r="P2084">
        <f t="shared" si="294"/>
        <v>6362403.937537984</v>
      </c>
      <c r="Q2084" s="1">
        <f t="shared" si="295"/>
        <v>0.99999560342151028</v>
      </c>
      <c r="R2084" s="1">
        <f t="shared" si="296"/>
        <v>0.99999120686235043</v>
      </c>
    </row>
    <row r="2085" spans="1:18" x14ac:dyDescent="0.2">
      <c r="A2085">
        <v>2084</v>
      </c>
      <c r="B2085">
        <v>59</v>
      </c>
      <c r="C2085">
        <v>45</v>
      </c>
      <c r="D2085">
        <v>10000000</v>
      </c>
      <c r="E2085">
        <v>5970436.8994147303</v>
      </c>
      <c r="F2085">
        <v>5970436.8994147303</v>
      </c>
      <c r="G2085">
        <v>14015609.2111664</v>
      </c>
      <c r="H2085">
        <v>8443472.8364450894</v>
      </c>
      <c r="I2085">
        <v>6.6137966185092196</v>
      </c>
      <c r="J2085">
        <f t="shared" si="288"/>
        <v>0.85716730070211222</v>
      </c>
      <c r="K2085">
        <f t="shared" si="289"/>
        <v>0.70710678118654757</v>
      </c>
      <c r="L2085" s="7">
        <f t="shared" si="290"/>
        <v>0.99753766820456569</v>
      </c>
      <c r="M2085">
        <f t="shared" si="291"/>
        <v>6393880.8561282633</v>
      </c>
      <c r="N2085">
        <f t="shared" si="292"/>
        <v>1.5717260539236869E-7</v>
      </c>
      <c r="O2085">
        <f t="shared" si="293"/>
        <v>2.4703445106618483E-14</v>
      </c>
      <c r="P2085">
        <f t="shared" si="294"/>
        <v>6362403.937537984</v>
      </c>
      <c r="Q2085" s="1">
        <f t="shared" si="295"/>
        <v>0.99999560342151028</v>
      </c>
      <c r="R2085" s="1">
        <f t="shared" si="296"/>
        <v>0.99999120686235043</v>
      </c>
    </row>
    <row r="2086" spans="1:18" x14ac:dyDescent="0.2">
      <c r="A2086">
        <v>2085</v>
      </c>
      <c r="B2086">
        <v>59</v>
      </c>
      <c r="C2086">
        <v>45</v>
      </c>
      <c r="D2086">
        <v>15000000</v>
      </c>
      <c r="E2086">
        <v>7791371.4761055596</v>
      </c>
      <c r="F2086">
        <v>7791371.4761055596</v>
      </c>
      <c r="G2086">
        <v>18301445.714676999</v>
      </c>
      <c r="H2086">
        <v>11018663.2109953</v>
      </c>
      <c r="I2086">
        <v>11.2734533107602</v>
      </c>
      <c r="J2086">
        <f t="shared" si="288"/>
        <v>0.85716730070211222</v>
      </c>
      <c r="K2086">
        <f t="shared" si="289"/>
        <v>0.70710678118654757</v>
      </c>
      <c r="L2086" s="7">
        <f t="shared" si="290"/>
        <v>0.99753766820456569</v>
      </c>
      <c r="M2086">
        <f t="shared" si="291"/>
        <v>6393880.8561282633</v>
      </c>
      <c r="N2086">
        <f t="shared" si="292"/>
        <v>1.5717260539236869E-7</v>
      </c>
      <c r="O2086">
        <f t="shared" si="293"/>
        <v>2.4703445106618483E-14</v>
      </c>
      <c r="P2086">
        <f t="shared" si="294"/>
        <v>6362403.937537984</v>
      </c>
      <c r="Q2086" s="1">
        <f t="shared" si="295"/>
        <v>0.99999560342151028</v>
      </c>
      <c r="R2086" s="1">
        <f t="shared" si="296"/>
        <v>0.99999120686235043</v>
      </c>
    </row>
    <row r="2087" spans="1:18" x14ac:dyDescent="0.2">
      <c r="A2087">
        <v>2086</v>
      </c>
      <c r="B2087">
        <v>59</v>
      </c>
      <c r="C2087">
        <v>45</v>
      </c>
      <c r="D2087">
        <v>20000000</v>
      </c>
      <c r="E2087">
        <v>9612306.0527963806</v>
      </c>
      <c r="F2087">
        <v>9612306.0527963806</v>
      </c>
      <c r="G2087">
        <v>22587282.2181876</v>
      </c>
      <c r="H2087">
        <v>13593853.585545599</v>
      </c>
      <c r="I2087">
        <v>17.168282258342099</v>
      </c>
      <c r="J2087">
        <f t="shared" si="288"/>
        <v>0.85716730070211222</v>
      </c>
      <c r="K2087">
        <f t="shared" si="289"/>
        <v>0.70710678118654757</v>
      </c>
      <c r="L2087" s="7">
        <f t="shared" si="290"/>
        <v>0.99753766820456569</v>
      </c>
      <c r="M2087">
        <f t="shared" si="291"/>
        <v>6393880.8561282633</v>
      </c>
      <c r="N2087">
        <f t="shared" si="292"/>
        <v>1.5717260539236869E-7</v>
      </c>
      <c r="O2087">
        <f t="shared" si="293"/>
        <v>2.4703445106618483E-14</v>
      </c>
      <c r="P2087">
        <f t="shared" si="294"/>
        <v>6362403.937537984</v>
      </c>
      <c r="Q2087" s="1">
        <f t="shared" si="295"/>
        <v>0.99999560342151028</v>
      </c>
      <c r="R2087" s="1">
        <f t="shared" si="296"/>
        <v>0.99999120686235043</v>
      </c>
    </row>
    <row r="2088" spans="1:18" x14ac:dyDescent="0.2">
      <c r="A2088">
        <v>2087</v>
      </c>
      <c r="B2088">
        <v>59</v>
      </c>
      <c r="C2088">
        <v>45</v>
      </c>
      <c r="D2088">
        <v>25000000</v>
      </c>
      <c r="E2088">
        <v>11433240.6294872</v>
      </c>
      <c r="F2088">
        <v>11433240.6294872</v>
      </c>
      <c r="G2088">
        <v>26873118.721698102</v>
      </c>
      <c r="H2088">
        <v>16169043.960095899</v>
      </c>
      <c r="I2088">
        <v>24.298283461254901</v>
      </c>
      <c r="J2088">
        <f t="shared" si="288"/>
        <v>0.85716730070211222</v>
      </c>
      <c r="K2088">
        <f t="shared" si="289"/>
        <v>0.70710678118654757</v>
      </c>
      <c r="L2088" s="7">
        <f t="shared" si="290"/>
        <v>0.99753766820456569</v>
      </c>
      <c r="M2088">
        <f t="shared" si="291"/>
        <v>6393880.8561282633</v>
      </c>
      <c r="N2088">
        <f t="shared" si="292"/>
        <v>1.5717260539236869E-7</v>
      </c>
      <c r="O2088">
        <f t="shared" si="293"/>
        <v>2.4703445106618483E-14</v>
      </c>
      <c r="P2088">
        <f t="shared" si="294"/>
        <v>6362403.937537984</v>
      </c>
      <c r="Q2088" s="1">
        <f t="shared" si="295"/>
        <v>0.99999560342151028</v>
      </c>
      <c r="R2088" s="1">
        <f t="shared" si="296"/>
        <v>0.99999120686235043</v>
      </c>
    </row>
    <row r="2089" spans="1:18" x14ac:dyDescent="0.2">
      <c r="A2089">
        <v>2088</v>
      </c>
      <c r="B2089">
        <v>59</v>
      </c>
      <c r="C2089">
        <v>45</v>
      </c>
      <c r="D2089">
        <v>30000000</v>
      </c>
      <c r="E2089">
        <v>13254175.206178</v>
      </c>
      <c r="F2089">
        <v>13254175.206178</v>
      </c>
      <c r="G2089">
        <v>31158955.2252087</v>
      </c>
      <c r="H2089">
        <v>18744234.334646098</v>
      </c>
      <c r="I2089">
        <v>32.663456919498699</v>
      </c>
      <c r="J2089">
        <f t="shared" si="288"/>
        <v>0.85716730070211222</v>
      </c>
      <c r="K2089">
        <f t="shared" si="289"/>
        <v>0.70710678118654757</v>
      </c>
      <c r="L2089" s="7">
        <f t="shared" si="290"/>
        <v>0.99753766820456569</v>
      </c>
      <c r="M2089">
        <f t="shared" si="291"/>
        <v>6393880.8561282633</v>
      </c>
      <c r="N2089">
        <f t="shared" si="292"/>
        <v>1.5717260539236869E-7</v>
      </c>
      <c r="O2089">
        <f t="shared" si="293"/>
        <v>2.4703445106618483E-14</v>
      </c>
      <c r="P2089">
        <f t="shared" si="294"/>
        <v>6362403.937537984</v>
      </c>
      <c r="Q2089" s="1">
        <f t="shared" si="295"/>
        <v>0.99999560342151028</v>
      </c>
      <c r="R2089" s="1">
        <f t="shared" si="296"/>
        <v>0.99999120686235043</v>
      </c>
    </row>
    <row r="2090" spans="1:18" x14ac:dyDescent="0.2">
      <c r="A2090">
        <v>2089</v>
      </c>
      <c r="B2090">
        <v>59</v>
      </c>
      <c r="C2090">
        <v>45</v>
      </c>
      <c r="D2090">
        <v>35000000</v>
      </c>
      <c r="E2090">
        <v>15075109.782868801</v>
      </c>
      <c r="F2090">
        <v>15075109.782868801</v>
      </c>
      <c r="G2090">
        <v>35444791.728719302</v>
      </c>
      <c r="H2090">
        <v>21319424.7091964</v>
      </c>
      <c r="I2090">
        <v>42.263802633073396</v>
      </c>
      <c r="J2090">
        <f t="shared" si="288"/>
        <v>0.85716730070211222</v>
      </c>
      <c r="K2090">
        <f t="shared" si="289"/>
        <v>0.70710678118654757</v>
      </c>
      <c r="L2090" s="7">
        <f t="shared" si="290"/>
        <v>0.99753766820456569</v>
      </c>
      <c r="M2090">
        <f t="shared" si="291"/>
        <v>6393880.8561282633</v>
      </c>
      <c r="N2090">
        <f t="shared" si="292"/>
        <v>1.5717260539236869E-7</v>
      </c>
      <c r="O2090">
        <f t="shared" si="293"/>
        <v>2.4703445106618483E-14</v>
      </c>
      <c r="P2090">
        <f t="shared" si="294"/>
        <v>6362403.937537984</v>
      </c>
      <c r="Q2090" s="1">
        <f t="shared" si="295"/>
        <v>0.99999560342151028</v>
      </c>
      <c r="R2090" s="1">
        <f t="shared" si="296"/>
        <v>0.99999120686235043</v>
      </c>
    </row>
    <row r="2091" spans="1:18" x14ac:dyDescent="0.2">
      <c r="A2091">
        <v>2090</v>
      </c>
      <c r="B2091">
        <v>59</v>
      </c>
      <c r="C2091">
        <v>45</v>
      </c>
      <c r="D2091">
        <v>40000000</v>
      </c>
      <c r="E2091">
        <v>16896044.359559599</v>
      </c>
      <c r="F2091">
        <v>16896044.359559599</v>
      </c>
      <c r="G2091">
        <v>39730628.232229799</v>
      </c>
      <c r="H2091">
        <v>23894615.083746701</v>
      </c>
      <c r="I2091">
        <v>53.099320601979002</v>
      </c>
      <c r="J2091">
        <f t="shared" si="288"/>
        <v>0.85716730070211222</v>
      </c>
      <c r="K2091">
        <f t="shared" si="289"/>
        <v>0.70710678118654757</v>
      </c>
      <c r="L2091" s="7">
        <f t="shared" si="290"/>
        <v>0.99753766820456569</v>
      </c>
      <c r="M2091">
        <f t="shared" si="291"/>
        <v>6393880.8561282633</v>
      </c>
      <c r="N2091">
        <f t="shared" si="292"/>
        <v>1.5717260539236869E-7</v>
      </c>
      <c r="O2091">
        <f t="shared" si="293"/>
        <v>2.4703445106618483E-14</v>
      </c>
      <c r="P2091">
        <f t="shared" si="294"/>
        <v>6362403.937537984</v>
      </c>
      <c r="Q2091" s="1">
        <f t="shared" si="295"/>
        <v>0.99999560342151028</v>
      </c>
      <c r="R2091" s="1">
        <f t="shared" si="296"/>
        <v>0.99999120686235043</v>
      </c>
    </row>
    <row r="2092" spans="1:18" x14ac:dyDescent="0.2">
      <c r="A2092">
        <v>2091</v>
      </c>
      <c r="B2092">
        <v>59</v>
      </c>
      <c r="C2092">
        <v>45</v>
      </c>
      <c r="D2092">
        <v>50000000</v>
      </c>
      <c r="E2092">
        <v>20537913.512941301</v>
      </c>
      <c r="F2092">
        <v>20537913.512941301</v>
      </c>
      <c r="G2092">
        <v>48302301.239250898</v>
      </c>
      <c r="H2092">
        <v>29044995.8328472</v>
      </c>
      <c r="I2092">
        <v>78.475873305782997</v>
      </c>
      <c r="J2092">
        <f t="shared" si="288"/>
        <v>0.85716730070211222</v>
      </c>
      <c r="K2092">
        <f t="shared" si="289"/>
        <v>0.70710678118654757</v>
      </c>
      <c r="L2092" s="7">
        <f t="shared" si="290"/>
        <v>0.99753766820456569</v>
      </c>
      <c r="M2092">
        <f t="shared" si="291"/>
        <v>6393880.8561282633</v>
      </c>
      <c r="N2092">
        <f t="shared" si="292"/>
        <v>1.5717260539236869E-7</v>
      </c>
      <c r="O2092">
        <f t="shared" si="293"/>
        <v>2.4703445106618483E-14</v>
      </c>
      <c r="P2092">
        <f t="shared" si="294"/>
        <v>6362403.937537984</v>
      </c>
      <c r="Q2092" s="1">
        <f t="shared" si="295"/>
        <v>0.99999560342151028</v>
      </c>
      <c r="R2092" s="1">
        <f t="shared" si="296"/>
        <v>0.99999120686235043</v>
      </c>
    </row>
    <row r="2093" spans="1:18" x14ac:dyDescent="0.2">
      <c r="A2093">
        <v>2092</v>
      </c>
      <c r="B2093">
        <v>59</v>
      </c>
      <c r="C2093">
        <v>45</v>
      </c>
      <c r="D2093">
        <v>75000000</v>
      </c>
      <c r="E2093">
        <v>29642586.3963954</v>
      </c>
      <c r="F2093">
        <v>29642586.3963954</v>
      </c>
      <c r="G2093">
        <v>69731483.756803706</v>
      </c>
      <c r="H2093">
        <v>41920947.7055986</v>
      </c>
      <c r="I2093">
        <v>163.532769533584</v>
      </c>
      <c r="J2093">
        <f t="shared" si="288"/>
        <v>0.85716730070211222</v>
      </c>
      <c r="K2093">
        <f t="shared" si="289"/>
        <v>0.70710678118654757</v>
      </c>
      <c r="L2093" s="7">
        <f t="shared" si="290"/>
        <v>0.99753766820456569</v>
      </c>
      <c r="M2093">
        <f t="shared" si="291"/>
        <v>6393880.8561282633</v>
      </c>
      <c r="N2093">
        <f t="shared" si="292"/>
        <v>1.5717260539236869E-7</v>
      </c>
      <c r="O2093">
        <f t="shared" si="293"/>
        <v>2.4703445106618483E-14</v>
      </c>
      <c r="P2093">
        <f t="shared" si="294"/>
        <v>6362403.937537984</v>
      </c>
      <c r="Q2093" s="1">
        <f t="shared" si="295"/>
        <v>0.99999560342151028</v>
      </c>
      <c r="R2093" s="1">
        <f t="shared" si="296"/>
        <v>0.99999120686235043</v>
      </c>
    </row>
    <row r="2094" spans="1:18" x14ac:dyDescent="0.2">
      <c r="A2094">
        <v>2093</v>
      </c>
      <c r="B2094">
        <v>59</v>
      </c>
      <c r="C2094">
        <v>45</v>
      </c>
      <c r="D2094">
        <v>100000000</v>
      </c>
      <c r="E2094">
        <v>38747259.279849499</v>
      </c>
      <c r="F2094">
        <v>38747259.279849499</v>
      </c>
      <c r="G2094">
        <v>91160666.274356604</v>
      </c>
      <c r="H2094">
        <v>54796899.578349903</v>
      </c>
      <c r="I2094">
        <v>279.46897214465798</v>
      </c>
      <c r="J2094">
        <f t="shared" si="288"/>
        <v>0.85716730070211222</v>
      </c>
      <c r="K2094">
        <f t="shared" si="289"/>
        <v>0.70710678118654757</v>
      </c>
      <c r="L2094" s="7">
        <f t="shared" si="290"/>
        <v>0.99753766820456569</v>
      </c>
      <c r="M2094">
        <f t="shared" si="291"/>
        <v>6393880.8561282633</v>
      </c>
      <c r="N2094">
        <f t="shared" si="292"/>
        <v>1.5717260539236869E-7</v>
      </c>
      <c r="O2094">
        <f t="shared" si="293"/>
        <v>2.4703445106618483E-14</v>
      </c>
      <c r="P2094">
        <f t="shared" si="294"/>
        <v>6362403.937537984</v>
      </c>
      <c r="Q2094" s="1">
        <f t="shared" si="295"/>
        <v>0.99999560342151028</v>
      </c>
      <c r="R2094" s="1">
        <f t="shared" si="296"/>
        <v>0.99999120686235043</v>
      </c>
    </row>
    <row r="2095" spans="1:18" x14ac:dyDescent="0.2">
      <c r="A2095">
        <v>2094</v>
      </c>
      <c r="B2095">
        <v>59</v>
      </c>
      <c r="C2095">
        <v>45</v>
      </c>
      <c r="D2095">
        <v>200000000</v>
      </c>
      <c r="E2095">
        <v>75165950.813666001</v>
      </c>
      <c r="F2095">
        <v>75165950.813665897</v>
      </c>
      <c r="G2095">
        <v>176877396.344567</v>
      </c>
      <c r="H2095">
        <v>106300707.069355</v>
      </c>
      <c r="I2095">
        <v>1052.0068464216799</v>
      </c>
      <c r="J2095">
        <f t="shared" si="288"/>
        <v>0.85716730070211222</v>
      </c>
      <c r="K2095">
        <f t="shared" si="289"/>
        <v>0.70710678118654757</v>
      </c>
      <c r="L2095" s="7">
        <f t="shared" si="290"/>
        <v>0.99753766820456569</v>
      </c>
      <c r="M2095">
        <f t="shared" si="291"/>
        <v>6393880.8561282633</v>
      </c>
      <c r="N2095">
        <f t="shared" si="292"/>
        <v>1.5717260539236869E-7</v>
      </c>
      <c r="O2095">
        <f t="shared" si="293"/>
        <v>2.4703445106618483E-14</v>
      </c>
      <c r="P2095">
        <f t="shared" si="294"/>
        <v>6362403.937537984</v>
      </c>
      <c r="Q2095" s="1">
        <f t="shared" si="295"/>
        <v>0.99999560342151028</v>
      </c>
      <c r="R2095" s="1">
        <f t="shared" si="296"/>
        <v>0.99999120686235043</v>
      </c>
    </row>
    <row r="2096" spans="1:18" x14ac:dyDescent="0.2">
      <c r="A2096">
        <v>2095</v>
      </c>
      <c r="B2096">
        <v>59</v>
      </c>
      <c r="C2096">
        <v>45</v>
      </c>
      <c r="D2096">
        <v>300000000</v>
      </c>
      <c r="E2096">
        <v>111584642.347482</v>
      </c>
      <c r="F2096">
        <v>111584642.347482</v>
      </c>
      <c r="G2096">
        <v>262594126.41477901</v>
      </c>
      <c r="H2096">
        <v>157804514.56036001</v>
      </c>
      <c r="I2096">
        <v>2318.6136228310802</v>
      </c>
      <c r="J2096">
        <f t="shared" si="288"/>
        <v>0.85716730070211222</v>
      </c>
      <c r="K2096">
        <f t="shared" si="289"/>
        <v>0.70710678118654757</v>
      </c>
      <c r="L2096" s="7">
        <f t="shared" si="290"/>
        <v>0.99753766820456569</v>
      </c>
      <c r="M2096">
        <f t="shared" si="291"/>
        <v>6393880.8561282633</v>
      </c>
      <c r="N2096">
        <f t="shared" si="292"/>
        <v>1.5717260539236869E-7</v>
      </c>
      <c r="O2096">
        <f t="shared" si="293"/>
        <v>2.4703445106618483E-14</v>
      </c>
      <c r="P2096">
        <f t="shared" si="294"/>
        <v>6362403.937537984</v>
      </c>
      <c r="Q2096" s="1">
        <f t="shared" si="295"/>
        <v>0.99999560342151028</v>
      </c>
      <c r="R2096" s="1">
        <f t="shared" si="296"/>
        <v>0.99999120686235043</v>
      </c>
    </row>
    <row r="2097" spans="1:18" x14ac:dyDescent="0.2">
      <c r="A2097">
        <v>2096</v>
      </c>
      <c r="B2097">
        <v>59</v>
      </c>
      <c r="C2097">
        <v>45</v>
      </c>
      <c r="D2097">
        <v>350000000</v>
      </c>
      <c r="E2097">
        <v>129793988.11439</v>
      </c>
      <c r="F2097">
        <v>129793988.11439</v>
      </c>
      <c r="G2097">
        <v>305452491.449884</v>
      </c>
      <c r="H2097">
        <v>183556418.30586299</v>
      </c>
      <c r="I2097">
        <v>3137.1928493354199</v>
      </c>
      <c r="J2097">
        <f t="shared" si="288"/>
        <v>0.85716730070211222</v>
      </c>
      <c r="K2097">
        <f t="shared" si="289"/>
        <v>0.70710678118654757</v>
      </c>
      <c r="L2097" s="7">
        <f t="shared" si="290"/>
        <v>0.99753766820456569</v>
      </c>
      <c r="M2097">
        <f t="shared" si="291"/>
        <v>6393880.8561282633</v>
      </c>
      <c r="N2097">
        <f t="shared" si="292"/>
        <v>1.5717260539236869E-7</v>
      </c>
      <c r="O2097">
        <f t="shared" si="293"/>
        <v>2.4703445106618483E-14</v>
      </c>
      <c r="P2097">
        <f t="shared" si="294"/>
        <v>6362403.937537984</v>
      </c>
      <c r="Q2097" s="1">
        <f t="shared" si="295"/>
        <v>0.99999560342151028</v>
      </c>
      <c r="R2097" s="1">
        <f t="shared" si="296"/>
        <v>0.99999120686235043</v>
      </c>
    </row>
    <row r="2098" spans="1:18" x14ac:dyDescent="0.2">
      <c r="A2098">
        <v>2097</v>
      </c>
      <c r="B2098">
        <v>59</v>
      </c>
      <c r="C2098">
        <v>45</v>
      </c>
      <c r="D2098">
        <v>400000000</v>
      </c>
      <c r="E2098">
        <v>148003333.88129801</v>
      </c>
      <c r="F2098">
        <v>148003333.88129801</v>
      </c>
      <c r="G2098">
        <v>348310856.48499</v>
      </c>
      <c r="H2098">
        <v>209308322.051366</v>
      </c>
      <c r="I2098">
        <v>4079.2893013728499</v>
      </c>
      <c r="J2098">
        <f t="shared" si="288"/>
        <v>0.85716730070211222</v>
      </c>
      <c r="K2098">
        <f t="shared" si="289"/>
        <v>0.70710678118654757</v>
      </c>
      <c r="L2098" s="7">
        <f t="shared" si="290"/>
        <v>0.99753766820456569</v>
      </c>
      <c r="M2098">
        <f t="shared" si="291"/>
        <v>6393880.8561282633</v>
      </c>
      <c r="N2098">
        <f t="shared" si="292"/>
        <v>1.5717260539236869E-7</v>
      </c>
      <c r="O2098">
        <f t="shared" si="293"/>
        <v>2.4703445106618483E-14</v>
      </c>
      <c r="P2098">
        <f t="shared" si="294"/>
        <v>6362403.937537984</v>
      </c>
      <c r="Q2098" s="1">
        <f t="shared" si="295"/>
        <v>0.99999560342151028</v>
      </c>
      <c r="R2098" s="1">
        <f t="shared" si="296"/>
        <v>0.99999120686235043</v>
      </c>
    </row>
    <row r="2099" spans="1:18" x14ac:dyDescent="0.2">
      <c r="A2099">
        <v>2098</v>
      </c>
      <c r="B2099">
        <v>59</v>
      </c>
      <c r="C2099">
        <v>45</v>
      </c>
      <c r="D2099">
        <v>500000000</v>
      </c>
      <c r="E2099">
        <v>184422025.415115</v>
      </c>
      <c r="F2099">
        <v>184422025.415115</v>
      </c>
      <c r="G2099">
        <v>434027586.55520099</v>
      </c>
      <c r="H2099">
        <v>260812129.542371</v>
      </c>
      <c r="I2099">
        <v>6334.0338820469897</v>
      </c>
      <c r="J2099">
        <f t="shared" si="288"/>
        <v>0.85716730070211222</v>
      </c>
      <c r="K2099">
        <f t="shared" si="289"/>
        <v>0.70710678118654757</v>
      </c>
      <c r="L2099" s="7">
        <f t="shared" si="290"/>
        <v>0.99753766820456569</v>
      </c>
      <c r="M2099">
        <f t="shared" si="291"/>
        <v>6393880.8561282633</v>
      </c>
      <c r="N2099">
        <f t="shared" si="292"/>
        <v>1.5717260539236869E-7</v>
      </c>
      <c r="O2099">
        <f t="shared" si="293"/>
        <v>2.4703445106618483E-14</v>
      </c>
      <c r="P2099">
        <f t="shared" si="294"/>
        <v>6362403.937537984</v>
      </c>
      <c r="Q2099" s="1">
        <f t="shared" si="295"/>
        <v>0.99999560342151028</v>
      </c>
      <c r="R2099" s="1">
        <f t="shared" si="296"/>
        <v>0.99999120686235043</v>
      </c>
    </row>
    <row r="2100" spans="1:18" x14ac:dyDescent="0.2">
      <c r="A2100">
        <v>2099</v>
      </c>
      <c r="B2100">
        <v>59</v>
      </c>
      <c r="C2100">
        <v>45</v>
      </c>
      <c r="D2100">
        <v>750000000</v>
      </c>
      <c r="E2100">
        <v>275468754.24965602</v>
      </c>
      <c r="F2100">
        <v>275468754.24965602</v>
      </c>
      <c r="G2100">
        <v>648319411.73072898</v>
      </c>
      <c r="H2100">
        <v>389571648.269885</v>
      </c>
      <c r="I2100">
        <v>14132.4467805614</v>
      </c>
      <c r="J2100">
        <f t="shared" si="288"/>
        <v>0.85716730070211222</v>
      </c>
      <c r="K2100">
        <f t="shared" si="289"/>
        <v>0.70710678118654757</v>
      </c>
      <c r="L2100" s="7">
        <f t="shared" si="290"/>
        <v>0.99753766820456569</v>
      </c>
      <c r="M2100">
        <f t="shared" si="291"/>
        <v>6393880.8561282633</v>
      </c>
      <c r="N2100">
        <f t="shared" si="292"/>
        <v>1.5717260539236869E-7</v>
      </c>
      <c r="O2100">
        <f t="shared" si="293"/>
        <v>2.4703445106618483E-14</v>
      </c>
      <c r="P2100">
        <f t="shared" si="294"/>
        <v>6362403.937537984</v>
      </c>
      <c r="Q2100" s="1">
        <f t="shared" si="295"/>
        <v>0.99999560342151028</v>
      </c>
      <c r="R2100" s="1">
        <f t="shared" si="296"/>
        <v>0.99999120686235043</v>
      </c>
    </row>
    <row r="2101" spans="1:18" x14ac:dyDescent="0.2">
      <c r="A2101">
        <v>2100</v>
      </c>
      <c r="B2101">
        <v>59</v>
      </c>
      <c r="C2101">
        <v>45</v>
      </c>
      <c r="D2101">
        <v>1000000000</v>
      </c>
      <c r="E2101">
        <v>366515483.08419698</v>
      </c>
      <c r="F2101">
        <v>366515483.08419698</v>
      </c>
      <c r="G2101">
        <v>862611236.90625703</v>
      </c>
      <c r="H2101">
        <v>518331166.99739802</v>
      </c>
      <c r="I2101">
        <v>25018.7903174032</v>
      </c>
      <c r="J2101">
        <f t="shared" si="288"/>
        <v>0.85716730070211222</v>
      </c>
      <c r="K2101">
        <f t="shared" si="289"/>
        <v>0.70710678118654757</v>
      </c>
      <c r="L2101" s="7">
        <f t="shared" si="290"/>
        <v>0.99753766820456569</v>
      </c>
      <c r="M2101">
        <f t="shared" si="291"/>
        <v>6393880.8561282633</v>
      </c>
      <c r="N2101">
        <f t="shared" si="292"/>
        <v>1.5717260539236869E-7</v>
      </c>
      <c r="O2101">
        <f t="shared" si="293"/>
        <v>2.4703445106618483E-14</v>
      </c>
      <c r="P2101">
        <f t="shared" si="294"/>
        <v>6362403.937537984</v>
      </c>
      <c r="Q2101" s="1">
        <f t="shared" si="295"/>
        <v>0.99999560342151028</v>
      </c>
      <c r="R2101" s="1">
        <f t="shared" si="296"/>
        <v>0.99999120686235043</v>
      </c>
    </row>
    <row r="2102" spans="1:18" x14ac:dyDescent="0.2">
      <c r="A2102">
        <v>2101</v>
      </c>
      <c r="B2102">
        <v>60</v>
      </c>
      <c r="C2102">
        <v>45</v>
      </c>
      <c r="D2102">
        <v>100</v>
      </c>
      <c r="E2102">
        <v>2260729.6889155898</v>
      </c>
      <c r="F2102">
        <v>2260729.6889155898</v>
      </c>
      <c r="G2102">
        <v>5500563.7364790104</v>
      </c>
      <c r="H2102">
        <v>3197154.5869239401</v>
      </c>
      <c r="I2102">
        <v>1.00003143638226</v>
      </c>
      <c r="J2102">
        <f t="shared" si="288"/>
        <v>0.8660254037844386</v>
      </c>
      <c r="K2102">
        <f t="shared" si="289"/>
        <v>0.70710678118654757</v>
      </c>
      <c r="L2102" s="7">
        <f t="shared" si="290"/>
        <v>0.99748644853320889</v>
      </c>
      <c r="M2102">
        <f t="shared" si="291"/>
        <v>6394209.1738478942</v>
      </c>
      <c r="N2102">
        <f t="shared" si="292"/>
        <v>1.5718067600746959E-7</v>
      </c>
      <c r="O2102">
        <f t="shared" si="293"/>
        <v>2.4705973905891083E-14</v>
      </c>
      <c r="P2102">
        <f t="shared" si="294"/>
        <v>6362078.3147910656</v>
      </c>
      <c r="Q2102" s="1">
        <f t="shared" si="295"/>
        <v>0.99999577033132259</v>
      </c>
      <c r="R2102" s="1">
        <f t="shared" si="296"/>
        <v>0.99999154068053531</v>
      </c>
    </row>
    <row r="2103" spans="1:18" x14ac:dyDescent="0.2">
      <c r="A2103">
        <v>2102</v>
      </c>
      <c r="B2103">
        <v>60</v>
      </c>
      <c r="C2103">
        <v>45</v>
      </c>
      <c r="D2103">
        <v>500</v>
      </c>
      <c r="E2103">
        <v>2260871.1102718301</v>
      </c>
      <c r="F2103">
        <v>2260871.1102718301</v>
      </c>
      <c r="G2103">
        <v>5500910.1466405299</v>
      </c>
      <c r="H2103">
        <v>3197354.5869239401</v>
      </c>
      <c r="I2103">
        <v>1.0001571868525001</v>
      </c>
      <c r="J2103">
        <f t="shared" si="288"/>
        <v>0.8660254037844386</v>
      </c>
      <c r="K2103">
        <f t="shared" si="289"/>
        <v>0.70710678118654757</v>
      </c>
      <c r="L2103" s="7">
        <f t="shared" si="290"/>
        <v>0.99748644853320889</v>
      </c>
      <c r="M2103">
        <f t="shared" si="291"/>
        <v>6394209.1738478942</v>
      </c>
      <c r="N2103">
        <f t="shared" si="292"/>
        <v>1.5718067600746959E-7</v>
      </c>
      <c r="O2103">
        <f t="shared" si="293"/>
        <v>2.4705973905891083E-14</v>
      </c>
      <c r="P2103">
        <f t="shared" si="294"/>
        <v>6362078.3147910656</v>
      </c>
      <c r="Q2103" s="1">
        <f t="shared" si="295"/>
        <v>0.99999577033132259</v>
      </c>
      <c r="R2103" s="1">
        <f t="shared" si="296"/>
        <v>0.99999154068053531</v>
      </c>
    </row>
    <row r="2104" spans="1:18" x14ac:dyDescent="0.2">
      <c r="A2104">
        <v>2103</v>
      </c>
      <c r="B2104">
        <v>60</v>
      </c>
      <c r="C2104">
        <v>45</v>
      </c>
      <c r="D2104">
        <v>1000</v>
      </c>
      <c r="E2104">
        <v>2261047.88696713</v>
      </c>
      <c r="F2104">
        <v>2261047.88696713</v>
      </c>
      <c r="G2104">
        <v>5501343.1593424203</v>
      </c>
      <c r="H2104">
        <v>3197604.5869239401</v>
      </c>
      <c r="I2104">
        <v>1.00031438605798</v>
      </c>
      <c r="J2104">
        <f t="shared" si="288"/>
        <v>0.8660254037844386</v>
      </c>
      <c r="K2104">
        <f t="shared" si="289"/>
        <v>0.70710678118654757</v>
      </c>
      <c r="L2104" s="7">
        <f t="shared" si="290"/>
        <v>0.99748644853320889</v>
      </c>
      <c r="M2104">
        <f t="shared" si="291"/>
        <v>6394209.1738478942</v>
      </c>
      <c r="N2104">
        <f t="shared" si="292"/>
        <v>1.5718067600746959E-7</v>
      </c>
      <c r="O2104">
        <f t="shared" si="293"/>
        <v>2.4705973905891083E-14</v>
      </c>
      <c r="P2104">
        <f t="shared" si="294"/>
        <v>6362078.3147910656</v>
      </c>
      <c r="Q2104" s="1">
        <f t="shared" si="295"/>
        <v>0.99999577033132259</v>
      </c>
      <c r="R2104" s="1">
        <f t="shared" si="296"/>
        <v>0.99999154068053531</v>
      </c>
    </row>
    <row r="2105" spans="1:18" x14ac:dyDescent="0.2">
      <c r="A2105">
        <v>2104</v>
      </c>
      <c r="B2105">
        <v>60</v>
      </c>
      <c r="C2105">
        <v>45</v>
      </c>
      <c r="D2105">
        <v>10000</v>
      </c>
      <c r="E2105">
        <v>2264229.8674824699</v>
      </c>
      <c r="F2105">
        <v>2264229.8674824699</v>
      </c>
      <c r="G2105">
        <v>5509137.3879764797</v>
      </c>
      <c r="H2105">
        <v>3202104.5869239401</v>
      </c>
      <c r="I2105">
        <v>1.0031460841175399</v>
      </c>
      <c r="J2105">
        <f t="shared" si="288"/>
        <v>0.8660254037844386</v>
      </c>
      <c r="K2105">
        <f t="shared" si="289"/>
        <v>0.70710678118654757</v>
      </c>
      <c r="L2105" s="7">
        <f t="shared" si="290"/>
        <v>0.99748644853320889</v>
      </c>
      <c r="M2105">
        <f t="shared" si="291"/>
        <v>6394209.1738478942</v>
      </c>
      <c r="N2105">
        <f t="shared" si="292"/>
        <v>1.5718067600746959E-7</v>
      </c>
      <c r="O2105">
        <f t="shared" si="293"/>
        <v>2.4705973905891083E-14</v>
      </c>
      <c r="P2105">
        <f t="shared" si="294"/>
        <v>6362078.3147910656</v>
      </c>
      <c r="Q2105" s="1">
        <f t="shared" si="295"/>
        <v>0.99999577033132259</v>
      </c>
      <c r="R2105" s="1">
        <f t="shared" si="296"/>
        <v>0.99999154068053531</v>
      </c>
    </row>
    <row r="2106" spans="1:18" x14ac:dyDescent="0.2">
      <c r="A2106">
        <v>2105</v>
      </c>
      <c r="B2106">
        <v>60</v>
      </c>
      <c r="C2106">
        <v>45</v>
      </c>
      <c r="D2106">
        <v>50000</v>
      </c>
      <c r="E2106">
        <v>2278372.0031062001</v>
      </c>
      <c r="F2106">
        <v>2278372.0031062001</v>
      </c>
      <c r="G2106">
        <v>5543778.4041278604</v>
      </c>
      <c r="H2106">
        <v>3222104.5869239401</v>
      </c>
      <c r="I2106">
        <v>1.0157798325355101</v>
      </c>
      <c r="J2106">
        <f t="shared" si="288"/>
        <v>0.8660254037844386</v>
      </c>
      <c r="K2106">
        <f t="shared" si="289"/>
        <v>0.70710678118654757</v>
      </c>
      <c r="L2106" s="7">
        <f t="shared" si="290"/>
        <v>0.99748644853320889</v>
      </c>
      <c r="M2106">
        <f t="shared" si="291"/>
        <v>6394209.1738478942</v>
      </c>
      <c r="N2106">
        <f t="shared" si="292"/>
        <v>1.5718067600746959E-7</v>
      </c>
      <c r="O2106">
        <f t="shared" si="293"/>
        <v>2.4705973905891083E-14</v>
      </c>
      <c r="P2106">
        <f t="shared" si="294"/>
        <v>6362078.3147910656</v>
      </c>
      <c r="Q2106" s="1">
        <f t="shared" si="295"/>
        <v>0.99999577033132259</v>
      </c>
      <c r="R2106" s="1">
        <f t="shared" si="296"/>
        <v>0.99999154068053531</v>
      </c>
    </row>
    <row r="2107" spans="1:18" x14ac:dyDescent="0.2">
      <c r="A2107">
        <v>2106</v>
      </c>
      <c r="B2107">
        <v>60</v>
      </c>
      <c r="C2107">
        <v>45</v>
      </c>
      <c r="D2107">
        <v>100000</v>
      </c>
      <c r="E2107">
        <v>2296049.6726358598</v>
      </c>
      <c r="F2107">
        <v>2296049.6726358598</v>
      </c>
      <c r="G2107">
        <v>5587079.6743170796</v>
      </c>
      <c r="H2107">
        <v>3247104.5869239401</v>
      </c>
      <c r="I2107">
        <v>1.0316831949405501</v>
      </c>
      <c r="J2107">
        <f t="shared" si="288"/>
        <v>0.8660254037844386</v>
      </c>
      <c r="K2107">
        <f t="shared" si="289"/>
        <v>0.70710678118654757</v>
      </c>
      <c r="L2107" s="7">
        <f t="shared" si="290"/>
        <v>0.99748644853320889</v>
      </c>
      <c r="M2107">
        <f t="shared" si="291"/>
        <v>6394209.1738478942</v>
      </c>
      <c r="N2107">
        <f t="shared" si="292"/>
        <v>1.5718067600746959E-7</v>
      </c>
      <c r="O2107">
        <f t="shared" si="293"/>
        <v>2.4705973905891083E-14</v>
      </c>
      <c r="P2107">
        <f t="shared" si="294"/>
        <v>6362078.3147910656</v>
      </c>
      <c r="Q2107" s="1">
        <f t="shared" si="295"/>
        <v>0.99999577033132259</v>
      </c>
      <c r="R2107" s="1">
        <f t="shared" si="296"/>
        <v>0.99999154068053531</v>
      </c>
    </row>
    <row r="2108" spans="1:18" x14ac:dyDescent="0.2">
      <c r="A2108">
        <v>2107</v>
      </c>
      <c r="B2108">
        <v>60</v>
      </c>
      <c r="C2108">
        <v>45</v>
      </c>
      <c r="D2108">
        <v>200000</v>
      </c>
      <c r="E2108">
        <v>2331405.0116951899</v>
      </c>
      <c r="F2108">
        <v>2331405.0116951899</v>
      </c>
      <c r="G2108">
        <v>5673682.2146955198</v>
      </c>
      <c r="H2108">
        <v>3297104.5869239401</v>
      </c>
      <c r="I2108">
        <v>1.0638605093592199</v>
      </c>
      <c r="J2108">
        <f t="shared" si="288"/>
        <v>0.8660254037844386</v>
      </c>
      <c r="K2108">
        <f t="shared" si="289"/>
        <v>0.70710678118654757</v>
      </c>
      <c r="L2108" s="7">
        <f t="shared" si="290"/>
        <v>0.99748644853320889</v>
      </c>
      <c r="M2108">
        <f t="shared" si="291"/>
        <v>6394209.1738478942</v>
      </c>
      <c r="N2108">
        <f t="shared" si="292"/>
        <v>1.5718067600746959E-7</v>
      </c>
      <c r="O2108">
        <f t="shared" si="293"/>
        <v>2.4705973905891083E-14</v>
      </c>
      <c r="P2108">
        <f t="shared" si="294"/>
        <v>6362078.3147910656</v>
      </c>
      <c r="Q2108" s="1">
        <f t="shared" si="295"/>
        <v>0.99999577033132259</v>
      </c>
      <c r="R2108" s="1">
        <f t="shared" si="296"/>
        <v>0.99999154068053531</v>
      </c>
    </row>
    <row r="2109" spans="1:18" x14ac:dyDescent="0.2">
      <c r="A2109">
        <v>2108</v>
      </c>
      <c r="B2109">
        <v>60</v>
      </c>
      <c r="C2109">
        <v>45</v>
      </c>
      <c r="D2109">
        <v>300000</v>
      </c>
      <c r="E2109">
        <v>2366760.3507545199</v>
      </c>
      <c r="F2109">
        <v>2366760.3507545199</v>
      </c>
      <c r="G2109">
        <v>5760284.7550739702</v>
      </c>
      <c r="H2109">
        <v>3347104.5869239401</v>
      </c>
      <c r="I2109">
        <v>1.0965319432560099</v>
      </c>
      <c r="J2109">
        <f t="shared" si="288"/>
        <v>0.8660254037844386</v>
      </c>
      <c r="K2109">
        <f t="shared" si="289"/>
        <v>0.70710678118654757</v>
      </c>
      <c r="L2109" s="7">
        <f t="shared" si="290"/>
        <v>0.99748644853320889</v>
      </c>
      <c r="M2109">
        <f t="shared" si="291"/>
        <v>6394209.1738478942</v>
      </c>
      <c r="N2109">
        <f t="shared" si="292"/>
        <v>1.5718067600746959E-7</v>
      </c>
      <c r="O2109">
        <f t="shared" si="293"/>
        <v>2.4705973905891083E-14</v>
      </c>
      <c r="P2109">
        <f t="shared" si="294"/>
        <v>6362078.3147910656</v>
      </c>
      <c r="Q2109" s="1">
        <f t="shared" si="295"/>
        <v>0.99999577033132259</v>
      </c>
      <c r="R2109" s="1">
        <f t="shared" si="296"/>
        <v>0.99999154068053531</v>
      </c>
    </row>
    <row r="2110" spans="1:18" x14ac:dyDescent="0.2">
      <c r="A2110">
        <v>2109</v>
      </c>
      <c r="B2110">
        <v>60</v>
      </c>
      <c r="C2110">
        <v>45</v>
      </c>
      <c r="D2110">
        <v>400000</v>
      </c>
      <c r="E2110">
        <v>2402115.6898138402</v>
      </c>
      <c r="F2110">
        <v>2402115.6898138402</v>
      </c>
      <c r="G2110">
        <v>5846887.2954524104</v>
      </c>
      <c r="H2110">
        <v>3397104.5869239401</v>
      </c>
      <c r="I2110">
        <v>1.1296974966309099</v>
      </c>
      <c r="J2110">
        <f t="shared" si="288"/>
        <v>0.8660254037844386</v>
      </c>
      <c r="K2110">
        <f t="shared" si="289"/>
        <v>0.70710678118654757</v>
      </c>
      <c r="L2110" s="7">
        <f t="shared" si="290"/>
        <v>0.99748644853320889</v>
      </c>
      <c r="M2110">
        <f t="shared" si="291"/>
        <v>6394209.1738478942</v>
      </c>
      <c r="N2110">
        <f t="shared" si="292"/>
        <v>1.5718067600746959E-7</v>
      </c>
      <c r="O2110">
        <f t="shared" si="293"/>
        <v>2.4705973905891083E-14</v>
      </c>
      <c r="P2110">
        <f t="shared" si="294"/>
        <v>6362078.3147910656</v>
      </c>
      <c r="Q2110" s="1">
        <f t="shared" si="295"/>
        <v>0.99999577033132259</v>
      </c>
      <c r="R2110" s="1">
        <f t="shared" si="296"/>
        <v>0.99999154068053531</v>
      </c>
    </row>
    <row r="2111" spans="1:18" x14ac:dyDescent="0.2">
      <c r="A2111">
        <v>2110</v>
      </c>
      <c r="B2111">
        <v>60</v>
      </c>
      <c r="C2111">
        <v>45</v>
      </c>
      <c r="D2111">
        <v>500000</v>
      </c>
      <c r="E2111">
        <v>2437471.0288731698</v>
      </c>
      <c r="F2111">
        <v>2437471.0288731698</v>
      </c>
      <c r="G2111">
        <v>5933489.8358308496</v>
      </c>
      <c r="H2111">
        <v>3447104.5869239401</v>
      </c>
      <c r="I2111">
        <v>1.16335716948394</v>
      </c>
      <c r="J2111">
        <f t="shared" si="288"/>
        <v>0.8660254037844386</v>
      </c>
      <c r="K2111">
        <f t="shared" si="289"/>
        <v>0.70710678118654757</v>
      </c>
      <c r="L2111" s="7">
        <f t="shared" si="290"/>
        <v>0.99748644853320889</v>
      </c>
      <c r="M2111">
        <f t="shared" si="291"/>
        <v>6394209.1738478942</v>
      </c>
      <c r="N2111">
        <f t="shared" si="292"/>
        <v>1.5718067600746959E-7</v>
      </c>
      <c r="O2111">
        <f t="shared" si="293"/>
        <v>2.4705973905891083E-14</v>
      </c>
      <c r="P2111">
        <f t="shared" si="294"/>
        <v>6362078.3147910656</v>
      </c>
      <c r="Q2111" s="1">
        <f t="shared" si="295"/>
        <v>0.99999577033132259</v>
      </c>
      <c r="R2111" s="1">
        <f t="shared" si="296"/>
        <v>0.99999154068053531</v>
      </c>
    </row>
    <row r="2112" spans="1:18" x14ac:dyDescent="0.2">
      <c r="A2112">
        <v>2111</v>
      </c>
      <c r="B2112">
        <v>60</v>
      </c>
      <c r="C2112">
        <v>45</v>
      </c>
      <c r="D2112">
        <v>750000</v>
      </c>
      <c r="E2112">
        <v>2525859.37652149</v>
      </c>
      <c r="F2112">
        <v>2525859.37652149</v>
      </c>
      <c r="G2112">
        <v>6149996.1867769603</v>
      </c>
      <c r="H2112">
        <v>3572104.5869239401</v>
      </c>
      <c r="I2112">
        <v>1.2496681243332599</v>
      </c>
      <c r="J2112">
        <f t="shared" si="288"/>
        <v>0.8660254037844386</v>
      </c>
      <c r="K2112">
        <f t="shared" si="289"/>
        <v>0.70710678118654757</v>
      </c>
      <c r="L2112" s="7">
        <f t="shared" si="290"/>
        <v>0.99748644853320889</v>
      </c>
      <c r="M2112">
        <f t="shared" si="291"/>
        <v>6394209.1738478942</v>
      </c>
      <c r="N2112">
        <f t="shared" si="292"/>
        <v>1.5718067600746959E-7</v>
      </c>
      <c r="O2112">
        <f t="shared" si="293"/>
        <v>2.4705973905891083E-14</v>
      </c>
      <c r="P2112">
        <f t="shared" si="294"/>
        <v>6362078.3147910656</v>
      </c>
      <c r="Q2112" s="1">
        <f t="shared" si="295"/>
        <v>0.99999577033132259</v>
      </c>
      <c r="R2112" s="1">
        <f t="shared" si="296"/>
        <v>0.99999154068053531</v>
      </c>
    </row>
    <row r="2113" spans="1:18" x14ac:dyDescent="0.2">
      <c r="A2113">
        <v>2112</v>
      </c>
      <c r="B2113">
        <v>60</v>
      </c>
      <c r="C2113">
        <v>45</v>
      </c>
      <c r="D2113">
        <v>1000000</v>
      </c>
      <c r="E2113">
        <v>2614247.7241698098</v>
      </c>
      <c r="F2113">
        <v>2614247.7241698098</v>
      </c>
      <c r="G2113">
        <v>6366502.53772307</v>
      </c>
      <c r="H2113">
        <v>3697104.5869239401</v>
      </c>
      <c r="I2113">
        <v>1.3390673259208301</v>
      </c>
      <c r="J2113">
        <f t="shared" si="288"/>
        <v>0.8660254037844386</v>
      </c>
      <c r="K2113">
        <f t="shared" si="289"/>
        <v>0.70710678118654757</v>
      </c>
      <c r="L2113" s="7">
        <f t="shared" si="290"/>
        <v>0.99748644853320889</v>
      </c>
      <c r="M2113">
        <f t="shared" si="291"/>
        <v>6394209.1738478942</v>
      </c>
      <c r="N2113">
        <f t="shared" si="292"/>
        <v>1.5718067600746959E-7</v>
      </c>
      <c r="O2113">
        <f t="shared" si="293"/>
        <v>2.4705973905891083E-14</v>
      </c>
      <c r="P2113">
        <f t="shared" si="294"/>
        <v>6362078.3147910656</v>
      </c>
      <c r="Q2113" s="1">
        <f t="shared" si="295"/>
        <v>0.99999577033132259</v>
      </c>
      <c r="R2113" s="1">
        <f t="shared" si="296"/>
        <v>0.99999154068053531</v>
      </c>
    </row>
    <row r="2114" spans="1:18" x14ac:dyDescent="0.2">
      <c r="A2114">
        <v>2113</v>
      </c>
      <c r="B2114">
        <v>60</v>
      </c>
      <c r="C2114">
        <v>45</v>
      </c>
      <c r="D2114">
        <v>2500000</v>
      </c>
      <c r="E2114">
        <v>3144577.8100597202</v>
      </c>
      <c r="F2114">
        <v>3144577.8100597202</v>
      </c>
      <c r="G2114">
        <v>7665540.6433997303</v>
      </c>
      <c r="H2114">
        <v>4447104.5869239401</v>
      </c>
      <c r="I2114">
        <v>1.9403157169491601</v>
      </c>
      <c r="J2114">
        <f t="shared" si="288"/>
        <v>0.8660254037844386</v>
      </c>
      <c r="K2114">
        <f t="shared" si="289"/>
        <v>0.70710678118654757</v>
      </c>
      <c r="L2114" s="7">
        <f t="shared" si="290"/>
        <v>0.99748644853320889</v>
      </c>
      <c r="M2114">
        <f t="shared" si="291"/>
        <v>6394209.1738478942</v>
      </c>
      <c r="N2114">
        <f t="shared" si="292"/>
        <v>1.5718067600746959E-7</v>
      </c>
      <c r="O2114">
        <f t="shared" si="293"/>
        <v>2.4705973905891083E-14</v>
      </c>
      <c r="P2114">
        <f t="shared" si="294"/>
        <v>6362078.3147910656</v>
      </c>
      <c r="Q2114" s="1">
        <f t="shared" si="295"/>
        <v>0.99999577033132259</v>
      </c>
      <c r="R2114" s="1">
        <f t="shared" si="296"/>
        <v>0.99999154068053531</v>
      </c>
    </row>
    <row r="2115" spans="1:18" x14ac:dyDescent="0.2">
      <c r="A2115">
        <v>2114</v>
      </c>
      <c r="B2115">
        <v>60</v>
      </c>
      <c r="C2115">
        <v>45</v>
      </c>
      <c r="D2115">
        <v>5000000</v>
      </c>
      <c r="E2115">
        <v>4028461.2865428999</v>
      </c>
      <c r="F2115">
        <v>4028461.2865428999</v>
      </c>
      <c r="G2115">
        <v>9830604.1528608296</v>
      </c>
      <c r="H2115">
        <v>5697104.5869239401</v>
      </c>
      <c r="I2115">
        <v>3.1894561077219699</v>
      </c>
      <c r="J2115">
        <f t="shared" ref="J2115:J2178" si="297">SIN(B2115*PI()/180)</f>
        <v>0.8660254037844386</v>
      </c>
      <c r="K2115">
        <f t="shared" ref="K2115:K2178" si="298">COS(C2115*PI()/180)</f>
        <v>0.70710678118654757</v>
      </c>
      <c r="L2115" s="7">
        <f t="shared" ref="L2115:L2178" si="299">SQRT(1-J2115*J2115*0.00669437999014132)</f>
        <v>0.99748644853320889</v>
      </c>
      <c r="M2115">
        <f t="shared" ref="M2115:M2178" si="300">6378137/L2115</f>
        <v>6394209.1738478942</v>
      </c>
      <c r="N2115">
        <f t="shared" ref="N2115:N2178" si="301">M2115/40680631590769</f>
        <v>1.5718067600746959E-7</v>
      </c>
      <c r="O2115">
        <f t="shared" ref="O2115:O2178" si="302">1/40680631590769 + J2115*J2115*0.00669437999014132/40408299984661.4</f>
        <v>2.4705973905891083E-14</v>
      </c>
      <c r="P2115">
        <f t="shared" ref="P2115:P2178" si="303">1/SQRT(O2115)</f>
        <v>6362078.3147910656</v>
      </c>
      <c r="Q2115" s="1">
        <f t="shared" ref="Q2115:Q2178" si="304">P2115*N2115</f>
        <v>0.99999577033132259</v>
      </c>
      <c r="R2115" s="1">
        <f t="shared" ref="R2115:R2178" si="305">Q2115*Q2115</f>
        <v>0.99999154068053531</v>
      </c>
    </row>
    <row r="2116" spans="1:18" x14ac:dyDescent="0.2">
      <c r="A2116">
        <v>2115</v>
      </c>
      <c r="B2116">
        <v>60</v>
      </c>
      <c r="C2116">
        <v>45</v>
      </c>
      <c r="D2116">
        <v>6000000</v>
      </c>
      <c r="E2116">
        <v>4382014.67713618</v>
      </c>
      <c r="F2116">
        <v>4382014.67713618</v>
      </c>
      <c r="G2116">
        <v>10696629.5566452</v>
      </c>
      <c r="H2116">
        <v>6197104.5869239401</v>
      </c>
      <c r="I2116">
        <v>3.77558317270171</v>
      </c>
      <c r="J2116">
        <f t="shared" si="297"/>
        <v>0.8660254037844386</v>
      </c>
      <c r="K2116">
        <f t="shared" si="298"/>
        <v>0.70710678118654757</v>
      </c>
      <c r="L2116" s="7">
        <f t="shared" si="299"/>
        <v>0.99748644853320889</v>
      </c>
      <c r="M2116">
        <f t="shared" si="300"/>
        <v>6394209.1738478942</v>
      </c>
      <c r="N2116">
        <f t="shared" si="301"/>
        <v>1.5718067600746959E-7</v>
      </c>
      <c r="O2116">
        <f t="shared" si="302"/>
        <v>2.4705973905891083E-14</v>
      </c>
      <c r="P2116">
        <f t="shared" si="303"/>
        <v>6362078.3147910656</v>
      </c>
      <c r="Q2116" s="1">
        <f t="shared" si="304"/>
        <v>0.99999577033132259</v>
      </c>
      <c r="R2116" s="1">
        <f t="shared" si="305"/>
        <v>0.99999154068053531</v>
      </c>
    </row>
    <row r="2117" spans="1:18" x14ac:dyDescent="0.2">
      <c r="A2117">
        <v>2116</v>
      </c>
      <c r="B2117">
        <v>60</v>
      </c>
      <c r="C2117">
        <v>45</v>
      </c>
      <c r="D2117">
        <v>7000000</v>
      </c>
      <c r="E2117">
        <v>4735568.0677294498</v>
      </c>
      <c r="F2117">
        <v>4735568.0677294498</v>
      </c>
      <c r="G2117">
        <v>11562654.9604297</v>
      </c>
      <c r="H2117">
        <v>6697104.5869239401</v>
      </c>
      <c r="I2117">
        <v>4.4111221854932303</v>
      </c>
      <c r="J2117">
        <f t="shared" si="297"/>
        <v>0.8660254037844386</v>
      </c>
      <c r="K2117">
        <f t="shared" si="298"/>
        <v>0.70710678118654757</v>
      </c>
      <c r="L2117" s="7">
        <f t="shared" si="299"/>
        <v>0.99748644853320889</v>
      </c>
      <c r="M2117">
        <f t="shared" si="300"/>
        <v>6394209.1738478942</v>
      </c>
      <c r="N2117">
        <f t="shared" si="301"/>
        <v>1.5718067600746959E-7</v>
      </c>
      <c r="O2117">
        <f t="shared" si="302"/>
        <v>2.4705973905891083E-14</v>
      </c>
      <c r="P2117">
        <f t="shared" si="303"/>
        <v>6362078.3147910656</v>
      </c>
      <c r="Q2117" s="1">
        <f t="shared" si="304"/>
        <v>0.99999577033132259</v>
      </c>
      <c r="R2117" s="1">
        <f t="shared" si="305"/>
        <v>0.99999154068053531</v>
      </c>
    </row>
    <row r="2118" spans="1:18" x14ac:dyDescent="0.2">
      <c r="A2118">
        <v>2117</v>
      </c>
      <c r="B2118">
        <v>60</v>
      </c>
      <c r="C2118">
        <v>45</v>
      </c>
      <c r="D2118">
        <v>8000000</v>
      </c>
      <c r="E2118">
        <v>5089121.4583227299</v>
      </c>
      <c r="F2118">
        <v>5089121.4583227197</v>
      </c>
      <c r="G2118">
        <v>12428680.3642141</v>
      </c>
      <c r="H2118">
        <v>7197104.5869239401</v>
      </c>
      <c r="I2118">
        <v>5.0960731460965398</v>
      </c>
      <c r="J2118">
        <f t="shared" si="297"/>
        <v>0.8660254037844386</v>
      </c>
      <c r="K2118">
        <f t="shared" si="298"/>
        <v>0.70710678118654757</v>
      </c>
      <c r="L2118" s="7">
        <f t="shared" si="299"/>
        <v>0.99748644853320889</v>
      </c>
      <c r="M2118">
        <f t="shared" si="300"/>
        <v>6394209.1738478942</v>
      </c>
      <c r="N2118">
        <f t="shared" si="301"/>
        <v>1.5718067600746959E-7</v>
      </c>
      <c r="O2118">
        <f t="shared" si="302"/>
        <v>2.4705973905891083E-14</v>
      </c>
      <c r="P2118">
        <f t="shared" si="303"/>
        <v>6362078.3147910656</v>
      </c>
      <c r="Q2118" s="1">
        <f t="shared" si="304"/>
        <v>0.99999577033132259</v>
      </c>
      <c r="R2118" s="1">
        <f t="shared" si="305"/>
        <v>0.99999154068053531</v>
      </c>
    </row>
    <row r="2119" spans="1:18" x14ac:dyDescent="0.2">
      <c r="A2119">
        <v>2118</v>
      </c>
      <c r="B2119">
        <v>60</v>
      </c>
      <c r="C2119">
        <v>45</v>
      </c>
      <c r="D2119">
        <v>9000000</v>
      </c>
      <c r="E2119">
        <v>5442674.8489159998</v>
      </c>
      <c r="F2119">
        <v>5442674.8489159998</v>
      </c>
      <c r="G2119">
        <v>13294705.7679985</v>
      </c>
      <c r="H2119">
        <v>7697104.5869239401</v>
      </c>
      <c r="I2119">
        <v>5.8304360545116296</v>
      </c>
      <c r="J2119">
        <f t="shared" si="297"/>
        <v>0.8660254037844386</v>
      </c>
      <c r="K2119">
        <f t="shared" si="298"/>
        <v>0.70710678118654757</v>
      </c>
      <c r="L2119" s="7">
        <f t="shared" si="299"/>
        <v>0.99748644853320889</v>
      </c>
      <c r="M2119">
        <f t="shared" si="300"/>
        <v>6394209.1738478942</v>
      </c>
      <c r="N2119">
        <f t="shared" si="301"/>
        <v>1.5718067600746959E-7</v>
      </c>
      <c r="O2119">
        <f t="shared" si="302"/>
        <v>2.4705973905891083E-14</v>
      </c>
      <c r="P2119">
        <f t="shared" si="303"/>
        <v>6362078.3147910656</v>
      </c>
      <c r="Q2119" s="1">
        <f t="shared" si="304"/>
        <v>0.99999577033132259</v>
      </c>
      <c r="R2119" s="1">
        <f t="shared" si="305"/>
        <v>0.99999154068053531</v>
      </c>
    </row>
    <row r="2120" spans="1:18" x14ac:dyDescent="0.2">
      <c r="A2120">
        <v>2119</v>
      </c>
      <c r="B2120">
        <v>60</v>
      </c>
      <c r="C2120">
        <v>45</v>
      </c>
      <c r="D2120">
        <v>10000000</v>
      </c>
      <c r="E2120">
        <v>5796228.2395092696</v>
      </c>
      <c r="F2120">
        <v>5796228.2395092696</v>
      </c>
      <c r="G2120">
        <v>14160731.171783</v>
      </c>
      <c r="H2120">
        <v>8197104.5869239401</v>
      </c>
      <c r="I2120">
        <v>6.6142109107384996</v>
      </c>
      <c r="J2120">
        <f t="shared" si="297"/>
        <v>0.8660254037844386</v>
      </c>
      <c r="K2120">
        <f t="shared" si="298"/>
        <v>0.70710678118654757</v>
      </c>
      <c r="L2120" s="7">
        <f t="shared" si="299"/>
        <v>0.99748644853320889</v>
      </c>
      <c r="M2120">
        <f t="shared" si="300"/>
        <v>6394209.1738478942</v>
      </c>
      <c r="N2120">
        <f t="shared" si="301"/>
        <v>1.5718067600746959E-7</v>
      </c>
      <c r="O2120">
        <f t="shared" si="302"/>
        <v>2.4705973905891083E-14</v>
      </c>
      <c r="P2120">
        <f t="shared" si="303"/>
        <v>6362078.3147910656</v>
      </c>
      <c r="Q2120" s="1">
        <f t="shared" si="304"/>
        <v>0.99999577033132259</v>
      </c>
      <c r="R2120" s="1">
        <f t="shared" si="305"/>
        <v>0.99999154068053531</v>
      </c>
    </row>
    <row r="2121" spans="1:18" x14ac:dyDescent="0.2">
      <c r="A2121">
        <v>2120</v>
      </c>
      <c r="B2121">
        <v>60</v>
      </c>
      <c r="C2121">
        <v>45</v>
      </c>
      <c r="D2121">
        <v>15000000</v>
      </c>
      <c r="E2121">
        <v>7563995.1924756402</v>
      </c>
      <c r="F2121">
        <v>7563995.1924756402</v>
      </c>
      <c r="G2121">
        <v>18490858.190705199</v>
      </c>
      <c r="H2121">
        <v>10697104.586923899</v>
      </c>
      <c r="I2121">
        <v>11.274264409049501</v>
      </c>
      <c r="J2121">
        <f t="shared" si="297"/>
        <v>0.8660254037844386</v>
      </c>
      <c r="K2121">
        <f t="shared" si="298"/>
        <v>0.70710678118654757</v>
      </c>
      <c r="L2121" s="7">
        <f t="shared" si="299"/>
        <v>0.99748644853320889</v>
      </c>
      <c r="M2121">
        <f t="shared" si="300"/>
        <v>6394209.1738478942</v>
      </c>
      <c r="N2121">
        <f t="shared" si="301"/>
        <v>1.5718067600746959E-7</v>
      </c>
      <c r="O2121">
        <f t="shared" si="302"/>
        <v>2.4705973905891083E-14</v>
      </c>
      <c r="P2121">
        <f t="shared" si="303"/>
        <v>6362078.3147910656</v>
      </c>
      <c r="Q2121" s="1">
        <f t="shared" si="304"/>
        <v>0.99999577033132259</v>
      </c>
      <c r="R2121" s="1">
        <f t="shared" si="305"/>
        <v>0.99999154068053531</v>
      </c>
    </row>
    <row r="2122" spans="1:18" x14ac:dyDescent="0.2">
      <c r="A2122">
        <v>2121</v>
      </c>
      <c r="B2122">
        <v>60</v>
      </c>
      <c r="C2122">
        <v>45</v>
      </c>
      <c r="D2122">
        <v>20000000</v>
      </c>
      <c r="E2122">
        <v>9331762.1454420108</v>
      </c>
      <c r="F2122">
        <v>9331762.1454420108</v>
      </c>
      <c r="G2122">
        <v>22820985.209627401</v>
      </c>
      <c r="H2122">
        <v>13197104.586923899</v>
      </c>
      <c r="I2122">
        <v>17.1696166026552</v>
      </c>
      <c r="J2122">
        <f t="shared" si="297"/>
        <v>0.8660254037844386</v>
      </c>
      <c r="K2122">
        <f t="shared" si="298"/>
        <v>0.70710678118654757</v>
      </c>
      <c r="L2122" s="7">
        <f t="shared" si="299"/>
        <v>0.99748644853320889</v>
      </c>
      <c r="M2122">
        <f t="shared" si="300"/>
        <v>6394209.1738478942</v>
      </c>
      <c r="N2122">
        <f t="shared" si="301"/>
        <v>1.5718067600746959E-7</v>
      </c>
      <c r="O2122">
        <f t="shared" si="302"/>
        <v>2.4705973905891083E-14</v>
      </c>
      <c r="P2122">
        <f t="shared" si="303"/>
        <v>6362078.3147910656</v>
      </c>
      <c r="Q2122" s="1">
        <f t="shared" si="304"/>
        <v>0.99999577033132259</v>
      </c>
      <c r="R2122" s="1">
        <f t="shared" si="305"/>
        <v>0.99999154068053531</v>
      </c>
    </row>
    <row r="2123" spans="1:18" x14ac:dyDescent="0.2">
      <c r="A2123">
        <v>2122</v>
      </c>
      <c r="B2123">
        <v>60</v>
      </c>
      <c r="C2123">
        <v>45</v>
      </c>
      <c r="D2123">
        <v>25000000</v>
      </c>
      <c r="E2123">
        <v>11099529.0984083</v>
      </c>
      <c r="F2123">
        <v>11099529.0984083</v>
      </c>
      <c r="G2123">
        <v>27151112.2285496</v>
      </c>
      <c r="H2123">
        <v>15697104.586923899</v>
      </c>
      <c r="I2123">
        <v>24.300267491555399</v>
      </c>
      <c r="J2123">
        <f t="shared" si="297"/>
        <v>0.8660254037844386</v>
      </c>
      <c r="K2123">
        <f t="shared" si="298"/>
        <v>0.70710678118654757</v>
      </c>
      <c r="L2123" s="7">
        <f t="shared" si="299"/>
        <v>0.99748644853320889</v>
      </c>
      <c r="M2123">
        <f t="shared" si="300"/>
        <v>6394209.1738478942</v>
      </c>
      <c r="N2123">
        <f t="shared" si="301"/>
        <v>1.5718067600746959E-7</v>
      </c>
      <c r="O2123">
        <f t="shared" si="302"/>
        <v>2.4705973905891083E-14</v>
      </c>
      <c r="P2123">
        <f t="shared" si="303"/>
        <v>6362078.3147910656</v>
      </c>
      <c r="Q2123" s="1">
        <f t="shared" si="304"/>
        <v>0.99999577033132259</v>
      </c>
      <c r="R2123" s="1">
        <f t="shared" si="305"/>
        <v>0.99999154068053531</v>
      </c>
    </row>
    <row r="2124" spans="1:18" x14ac:dyDescent="0.2">
      <c r="A2124">
        <v>2123</v>
      </c>
      <c r="B2124">
        <v>60</v>
      </c>
      <c r="C2124">
        <v>45</v>
      </c>
      <c r="D2124">
        <v>30000000</v>
      </c>
      <c r="E2124">
        <v>12867296.0513747</v>
      </c>
      <c r="F2124">
        <v>12867296.0513747</v>
      </c>
      <c r="G2124">
        <v>31481239.247471701</v>
      </c>
      <c r="H2124">
        <v>18197104.586923901</v>
      </c>
      <c r="I2124">
        <v>32.666217075750097</v>
      </c>
      <c r="J2124">
        <f t="shared" si="297"/>
        <v>0.8660254037844386</v>
      </c>
      <c r="K2124">
        <f t="shared" si="298"/>
        <v>0.70710678118654757</v>
      </c>
      <c r="L2124" s="7">
        <f t="shared" si="299"/>
        <v>0.99748644853320889</v>
      </c>
      <c r="M2124">
        <f t="shared" si="300"/>
        <v>6394209.1738478942</v>
      </c>
      <c r="N2124">
        <f t="shared" si="301"/>
        <v>1.5718067600746959E-7</v>
      </c>
      <c r="O2124">
        <f t="shared" si="302"/>
        <v>2.4705973905891083E-14</v>
      </c>
      <c r="P2124">
        <f t="shared" si="303"/>
        <v>6362078.3147910656</v>
      </c>
      <c r="Q2124" s="1">
        <f t="shared" si="304"/>
        <v>0.99999577033132259</v>
      </c>
      <c r="R2124" s="1">
        <f t="shared" si="305"/>
        <v>0.99999154068053531</v>
      </c>
    </row>
    <row r="2125" spans="1:18" x14ac:dyDescent="0.2">
      <c r="A2125">
        <v>2124</v>
      </c>
      <c r="B2125">
        <v>60</v>
      </c>
      <c r="C2125">
        <v>45</v>
      </c>
      <c r="D2125">
        <v>35000000</v>
      </c>
      <c r="E2125">
        <v>14635063.004341099</v>
      </c>
      <c r="F2125">
        <v>14635063.004341099</v>
      </c>
      <c r="G2125">
        <v>35811366.2663939</v>
      </c>
      <c r="H2125">
        <v>20697104.586923901</v>
      </c>
      <c r="I2125">
        <v>42.267465355239402</v>
      </c>
      <c r="J2125">
        <f t="shared" si="297"/>
        <v>0.8660254037844386</v>
      </c>
      <c r="K2125">
        <f t="shared" si="298"/>
        <v>0.70710678118654757</v>
      </c>
      <c r="L2125" s="7">
        <f t="shared" si="299"/>
        <v>0.99748644853320889</v>
      </c>
      <c r="M2125">
        <f t="shared" si="300"/>
        <v>6394209.1738478942</v>
      </c>
      <c r="N2125">
        <f t="shared" si="301"/>
        <v>1.5718067600746959E-7</v>
      </c>
      <c r="O2125">
        <f t="shared" si="302"/>
        <v>2.4705973905891083E-14</v>
      </c>
      <c r="P2125">
        <f t="shared" si="303"/>
        <v>6362078.3147910656</v>
      </c>
      <c r="Q2125" s="1">
        <f t="shared" si="304"/>
        <v>0.99999577033132259</v>
      </c>
      <c r="R2125" s="1">
        <f t="shared" si="305"/>
        <v>0.99999154068053531</v>
      </c>
    </row>
    <row r="2126" spans="1:18" x14ac:dyDescent="0.2">
      <c r="A2126">
        <v>2125</v>
      </c>
      <c r="B2126">
        <v>60</v>
      </c>
      <c r="C2126">
        <v>45</v>
      </c>
      <c r="D2126">
        <v>40000000</v>
      </c>
      <c r="E2126">
        <v>16402829.9573074</v>
      </c>
      <c r="F2126">
        <v>16402829.9573074</v>
      </c>
      <c r="G2126">
        <v>40141493.285316102</v>
      </c>
      <c r="H2126">
        <v>23197104.586923901</v>
      </c>
      <c r="I2126">
        <v>53.104012330023302</v>
      </c>
      <c r="J2126">
        <f t="shared" si="297"/>
        <v>0.8660254037844386</v>
      </c>
      <c r="K2126">
        <f t="shared" si="298"/>
        <v>0.70710678118654757</v>
      </c>
      <c r="L2126" s="7">
        <f t="shared" si="299"/>
        <v>0.99748644853320889</v>
      </c>
      <c r="M2126">
        <f t="shared" si="300"/>
        <v>6394209.1738478942</v>
      </c>
      <c r="N2126">
        <f t="shared" si="301"/>
        <v>1.5718067600746959E-7</v>
      </c>
      <c r="O2126">
        <f t="shared" si="302"/>
        <v>2.4705973905891083E-14</v>
      </c>
      <c r="P2126">
        <f t="shared" si="303"/>
        <v>6362078.3147910656</v>
      </c>
      <c r="Q2126" s="1">
        <f t="shared" si="304"/>
        <v>0.99999577033132259</v>
      </c>
      <c r="R2126" s="1">
        <f t="shared" si="305"/>
        <v>0.99999154068053531</v>
      </c>
    </row>
    <row r="2127" spans="1:18" x14ac:dyDescent="0.2">
      <c r="A2127">
        <v>2126</v>
      </c>
      <c r="B2127">
        <v>60</v>
      </c>
      <c r="C2127">
        <v>45</v>
      </c>
      <c r="D2127">
        <v>50000000</v>
      </c>
      <c r="E2127">
        <v>19938363.863240201</v>
      </c>
      <c r="F2127">
        <v>19938363.863240201</v>
      </c>
      <c r="G2127">
        <v>48801747.323160499</v>
      </c>
      <c r="H2127">
        <v>28197104.586923901</v>
      </c>
      <c r="I2127">
        <v>78.483002365474604</v>
      </c>
      <c r="J2127">
        <f t="shared" si="297"/>
        <v>0.8660254037844386</v>
      </c>
      <c r="K2127">
        <f t="shared" si="298"/>
        <v>0.70710678118654757</v>
      </c>
      <c r="L2127" s="7">
        <f t="shared" si="299"/>
        <v>0.99748644853320889</v>
      </c>
      <c r="M2127">
        <f t="shared" si="300"/>
        <v>6394209.1738478942</v>
      </c>
      <c r="N2127">
        <f t="shared" si="301"/>
        <v>1.5718067600746959E-7</v>
      </c>
      <c r="O2127">
        <f t="shared" si="302"/>
        <v>2.4705973905891083E-14</v>
      </c>
      <c r="P2127">
        <f t="shared" si="303"/>
        <v>6362078.3147910656</v>
      </c>
      <c r="Q2127" s="1">
        <f t="shared" si="304"/>
        <v>0.99999577033132259</v>
      </c>
      <c r="R2127" s="1">
        <f t="shared" si="305"/>
        <v>0.99999154068053531</v>
      </c>
    </row>
    <row r="2128" spans="1:18" x14ac:dyDescent="0.2">
      <c r="A2128">
        <v>2127</v>
      </c>
      <c r="B2128">
        <v>60</v>
      </c>
      <c r="C2128">
        <v>45</v>
      </c>
      <c r="D2128">
        <v>75000000</v>
      </c>
      <c r="E2128">
        <v>28777198.628072001</v>
      </c>
      <c r="F2128">
        <v>28777198.628072001</v>
      </c>
      <c r="G2128">
        <v>70452382.417771503</v>
      </c>
      <c r="H2128">
        <v>40697104.586923897</v>
      </c>
      <c r="I2128">
        <v>163.54820462175701</v>
      </c>
      <c r="J2128">
        <f t="shared" si="297"/>
        <v>0.8660254037844386</v>
      </c>
      <c r="K2128">
        <f t="shared" si="298"/>
        <v>0.70710678118654757</v>
      </c>
      <c r="L2128" s="7">
        <f t="shared" si="299"/>
        <v>0.99748644853320889</v>
      </c>
      <c r="M2128">
        <f t="shared" si="300"/>
        <v>6394209.1738478942</v>
      </c>
      <c r="N2128">
        <f t="shared" si="301"/>
        <v>1.5718067600746959E-7</v>
      </c>
      <c r="O2128">
        <f t="shared" si="302"/>
        <v>2.4705973905891083E-14</v>
      </c>
      <c r="P2128">
        <f t="shared" si="303"/>
        <v>6362078.3147910656</v>
      </c>
      <c r="Q2128" s="1">
        <f t="shared" si="304"/>
        <v>0.99999577033132259</v>
      </c>
      <c r="R2128" s="1">
        <f t="shared" si="305"/>
        <v>0.99999154068053531</v>
      </c>
    </row>
    <row r="2129" spans="1:18" x14ac:dyDescent="0.2">
      <c r="A2129">
        <v>2128</v>
      </c>
      <c r="B2129">
        <v>60</v>
      </c>
      <c r="C2129">
        <v>45</v>
      </c>
      <c r="D2129">
        <v>100000000</v>
      </c>
      <c r="E2129">
        <v>37616033.392903902</v>
      </c>
      <c r="F2129">
        <v>37616033.392903902</v>
      </c>
      <c r="G2129">
        <v>92103017.512382403</v>
      </c>
      <c r="H2129">
        <v>53197104.586923897</v>
      </c>
      <c r="I2129">
        <v>279.49587426040398</v>
      </c>
      <c r="J2129">
        <f t="shared" si="297"/>
        <v>0.8660254037844386</v>
      </c>
      <c r="K2129">
        <f t="shared" si="298"/>
        <v>0.70710678118654757</v>
      </c>
      <c r="L2129" s="7">
        <f t="shared" si="299"/>
        <v>0.99748644853320889</v>
      </c>
      <c r="M2129">
        <f t="shared" si="300"/>
        <v>6394209.1738478942</v>
      </c>
      <c r="N2129">
        <f t="shared" si="301"/>
        <v>1.5718067600746959E-7</v>
      </c>
      <c r="O2129">
        <f t="shared" si="302"/>
        <v>2.4705973905891083E-14</v>
      </c>
      <c r="P2129">
        <f t="shared" si="303"/>
        <v>6362078.3147910656</v>
      </c>
      <c r="Q2129" s="1">
        <f t="shared" si="304"/>
        <v>0.99999577033132259</v>
      </c>
      <c r="R2129" s="1">
        <f t="shared" si="305"/>
        <v>0.99999154068053531</v>
      </c>
    </row>
    <row r="2130" spans="1:18" x14ac:dyDescent="0.2">
      <c r="A2130">
        <v>2129</v>
      </c>
      <c r="B2130">
        <v>60</v>
      </c>
      <c r="C2130">
        <v>45</v>
      </c>
      <c r="D2130">
        <v>200000000</v>
      </c>
      <c r="E2130">
        <v>72971372.452231303</v>
      </c>
      <c r="F2130">
        <v>72971372.452231199</v>
      </c>
      <c r="G2130">
        <v>178705557.89082599</v>
      </c>
      <c r="H2130">
        <v>103197104.586923</v>
      </c>
      <c r="I2130">
        <v>1052.1112266386299</v>
      </c>
      <c r="J2130">
        <f t="shared" si="297"/>
        <v>0.8660254037844386</v>
      </c>
      <c r="K2130">
        <f t="shared" si="298"/>
        <v>0.70710678118654757</v>
      </c>
      <c r="L2130" s="7">
        <f t="shared" si="299"/>
        <v>0.99748644853320889</v>
      </c>
      <c r="M2130">
        <f t="shared" si="300"/>
        <v>6394209.1738478942</v>
      </c>
      <c r="N2130">
        <f t="shared" si="301"/>
        <v>1.5718067600746959E-7</v>
      </c>
      <c r="O2130">
        <f t="shared" si="302"/>
        <v>2.4705973905891083E-14</v>
      </c>
      <c r="P2130">
        <f t="shared" si="303"/>
        <v>6362078.3147910656</v>
      </c>
      <c r="Q2130" s="1">
        <f t="shared" si="304"/>
        <v>0.99999577033132259</v>
      </c>
      <c r="R2130" s="1">
        <f t="shared" si="305"/>
        <v>0.99999154068053531</v>
      </c>
    </row>
    <row r="2131" spans="1:18" x14ac:dyDescent="0.2">
      <c r="A2131">
        <v>2130</v>
      </c>
      <c r="B2131">
        <v>60</v>
      </c>
      <c r="C2131">
        <v>45</v>
      </c>
      <c r="D2131">
        <v>300000000</v>
      </c>
      <c r="E2131">
        <v>108326711.511558</v>
      </c>
      <c r="F2131">
        <v>108326711.511558</v>
      </c>
      <c r="G2131">
        <v>265308098.26927</v>
      </c>
      <c r="H2131">
        <v>153197104.586923</v>
      </c>
      <c r="I2131">
        <v>2318.84605713467</v>
      </c>
      <c r="J2131">
        <f t="shared" si="297"/>
        <v>0.8660254037844386</v>
      </c>
      <c r="K2131">
        <f t="shared" si="298"/>
        <v>0.70710678118654757</v>
      </c>
      <c r="L2131" s="7">
        <f t="shared" si="299"/>
        <v>0.99748644853320889</v>
      </c>
      <c r="M2131">
        <f t="shared" si="300"/>
        <v>6394209.1738478942</v>
      </c>
      <c r="N2131">
        <f t="shared" si="301"/>
        <v>1.5718067600746959E-7</v>
      </c>
      <c r="O2131">
        <f t="shared" si="302"/>
        <v>2.4705973905891083E-14</v>
      </c>
      <c r="P2131">
        <f t="shared" si="303"/>
        <v>6362078.3147910656</v>
      </c>
      <c r="Q2131" s="1">
        <f t="shared" si="304"/>
        <v>0.99999577033132259</v>
      </c>
      <c r="R2131" s="1">
        <f t="shared" si="305"/>
        <v>0.99999154068053531</v>
      </c>
    </row>
    <row r="2132" spans="1:18" x14ac:dyDescent="0.2">
      <c r="A2132">
        <v>2131</v>
      </c>
      <c r="B2132">
        <v>60</v>
      </c>
      <c r="C2132">
        <v>45</v>
      </c>
      <c r="D2132">
        <v>350000000</v>
      </c>
      <c r="E2132">
        <v>126004381.04122201</v>
      </c>
      <c r="F2132">
        <v>126004381.04122201</v>
      </c>
      <c r="G2132">
        <v>308609368.45849198</v>
      </c>
      <c r="H2132">
        <v>178197104.586923</v>
      </c>
      <c r="I2132">
        <v>3137.5082766768801</v>
      </c>
      <c r="J2132">
        <f t="shared" si="297"/>
        <v>0.8660254037844386</v>
      </c>
      <c r="K2132">
        <f t="shared" si="298"/>
        <v>0.70710678118654757</v>
      </c>
      <c r="L2132" s="7">
        <f t="shared" si="299"/>
        <v>0.99748644853320889</v>
      </c>
      <c r="M2132">
        <f t="shared" si="300"/>
        <v>6394209.1738478942</v>
      </c>
      <c r="N2132">
        <f t="shared" si="301"/>
        <v>1.5718067600746959E-7</v>
      </c>
      <c r="O2132">
        <f t="shared" si="302"/>
        <v>2.4705973905891083E-14</v>
      </c>
      <c r="P2132">
        <f t="shared" si="303"/>
        <v>6362078.3147910656</v>
      </c>
      <c r="Q2132" s="1">
        <f t="shared" si="304"/>
        <v>0.99999577033132259</v>
      </c>
      <c r="R2132" s="1">
        <f t="shared" si="305"/>
        <v>0.99999154068053531</v>
      </c>
    </row>
    <row r="2133" spans="1:18" x14ac:dyDescent="0.2">
      <c r="A2133">
        <v>2132</v>
      </c>
      <c r="B2133">
        <v>60</v>
      </c>
      <c r="C2133">
        <v>45</v>
      </c>
      <c r="D2133">
        <v>400000000</v>
      </c>
      <c r="E2133">
        <v>143682050.57088599</v>
      </c>
      <c r="F2133">
        <v>143682050.57088599</v>
      </c>
      <c r="G2133">
        <v>351910638.64771402</v>
      </c>
      <c r="H2133">
        <v>203197104.586923</v>
      </c>
      <c r="I2133">
        <v>4079.7003657485402</v>
      </c>
      <c r="J2133">
        <f t="shared" si="297"/>
        <v>0.8660254037844386</v>
      </c>
      <c r="K2133">
        <f t="shared" si="298"/>
        <v>0.70710678118654757</v>
      </c>
      <c r="L2133" s="7">
        <f t="shared" si="299"/>
        <v>0.99748644853320889</v>
      </c>
      <c r="M2133">
        <f t="shared" si="300"/>
        <v>6394209.1738478942</v>
      </c>
      <c r="N2133">
        <f t="shared" si="301"/>
        <v>1.5718067600746959E-7</v>
      </c>
      <c r="O2133">
        <f t="shared" si="302"/>
        <v>2.4705973905891083E-14</v>
      </c>
      <c r="P2133">
        <f t="shared" si="303"/>
        <v>6362078.3147910656</v>
      </c>
      <c r="Q2133" s="1">
        <f t="shared" si="304"/>
        <v>0.99999577033132259</v>
      </c>
      <c r="R2133" s="1">
        <f t="shared" si="305"/>
        <v>0.99999154068053531</v>
      </c>
    </row>
    <row r="2134" spans="1:18" x14ac:dyDescent="0.2">
      <c r="A2134">
        <v>2133</v>
      </c>
      <c r="B2134">
        <v>60</v>
      </c>
      <c r="C2134">
        <v>45</v>
      </c>
      <c r="D2134">
        <v>500000000</v>
      </c>
      <c r="E2134">
        <v>179037389.63021299</v>
      </c>
      <c r="F2134">
        <v>179037389.63021299</v>
      </c>
      <c r="G2134">
        <v>438513179.02615702</v>
      </c>
      <c r="H2134">
        <v>253197104.586923</v>
      </c>
      <c r="I2134">
        <v>6334.6741524802401</v>
      </c>
      <c r="J2134">
        <f t="shared" si="297"/>
        <v>0.8660254037844386</v>
      </c>
      <c r="K2134">
        <f t="shared" si="298"/>
        <v>0.70710678118654757</v>
      </c>
      <c r="L2134" s="7">
        <f t="shared" si="299"/>
        <v>0.99748644853320889</v>
      </c>
      <c r="M2134">
        <f t="shared" si="300"/>
        <v>6394209.1738478942</v>
      </c>
      <c r="N2134">
        <f t="shared" si="301"/>
        <v>1.5718067600746959E-7</v>
      </c>
      <c r="O2134">
        <f t="shared" si="302"/>
        <v>2.4705973905891083E-14</v>
      </c>
      <c r="P2134">
        <f t="shared" si="303"/>
        <v>6362078.3147910656</v>
      </c>
      <c r="Q2134" s="1">
        <f t="shared" si="304"/>
        <v>0.99999577033132259</v>
      </c>
      <c r="R2134" s="1">
        <f t="shared" si="305"/>
        <v>0.99999154068053531</v>
      </c>
    </row>
    <row r="2135" spans="1:18" x14ac:dyDescent="0.2">
      <c r="A2135">
        <v>2134</v>
      </c>
      <c r="B2135">
        <v>60</v>
      </c>
      <c r="C2135">
        <v>45</v>
      </c>
      <c r="D2135">
        <v>750000000</v>
      </c>
      <c r="E2135">
        <v>267425737.27853099</v>
      </c>
      <c r="F2135">
        <v>267425737.27853099</v>
      </c>
      <c r="G2135">
        <v>655019529.97226703</v>
      </c>
      <c r="H2135">
        <v>378197104.58692402</v>
      </c>
      <c r="I2135">
        <v>14133.881336074901</v>
      </c>
      <c r="J2135">
        <f t="shared" si="297"/>
        <v>0.8660254037844386</v>
      </c>
      <c r="K2135">
        <f t="shared" si="298"/>
        <v>0.70710678118654757</v>
      </c>
      <c r="L2135" s="7">
        <f t="shared" si="299"/>
        <v>0.99748644853320889</v>
      </c>
      <c r="M2135">
        <f t="shared" si="300"/>
        <v>6394209.1738478942</v>
      </c>
      <c r="N2135">
        <f t="shared" si="301"/>
        <v>1.5718067600746959E-7</v>
      </c>
      <c r="O2135">
        <f t="shared" si="302"/>
        <v>2.4705973905891083E-14</v>
      </c>
      <c r="P2135">
        <f t="shared" si="303"/>
        <v>6362078.3147910656</v>
      </c>
      <c r="Q2135" s="1">
        <f t="shared" si="304"/>
        <v>0.99999577033132259</v>
      </c>
      <c r="R2135" s="1">
        <f t="shared" si="305"/>
        <v>0.99999154068053531</v>
      </c>
    </row>
    <row r="2136" spans="1:18" x14ac:dyDescent="0.2">
      <c r="A2136">
        <v>2135</v>
      </c>
      <c r="B2136">
        <v>60</v>
      </c>
      <c r="C2136">
        <v>45</v>
      </c>
      <c r="D2136">
        <v>1000000000</v>
      </c>
      <c r="E2136">
        <v>355814084.92685002</v>
      </c>
      <c r="F2136">
        <v>355814084.92685002</v>
      </c>
      <c r="G2136">
        <v>871525880.91837704</v>
      </c>
      <c r="H2136">
        <v>503197104.58692402</v>
      </c>
      <c r="I2136">
        <v>25021.335257906001</v>
      </c>
      <c r="J2136">
        <f t="shared" si="297"/>
        <v>0.8660254037844386</v>
      </c>
      <c r="K2136">
        <f t="shared" si="298"/>
        <v>0.70710678118654757</v>
      </c>
      <c r="L2136" s="7">
        <f t="shared" si="299"/>
        <v>0.99748644853320889</v>
      </c>
      <c r="M2136">
        <f t="shared" si="300"/>
        <v>6394209.1738478942</v>
      </c>
      <c r="N2136">
        <f t="shared" si="301"/>
        <v>1.5718067600746959E-7</v>
      </c>
      <c r="O2136">
        <f t="shared" si="302"/>
        <v>2.4705973905891083E-14</v>
      </c>
      <c r="P2136">
        <f t="shared" si="303"/>
        <v>6362078.3147910656</v>
      </c>
      <c r="Q2136" s="1">
        <f t="shared" si="304"/>
        <v>0.99999577033132259</v>
      </c>
      <c r="R2136" s="1">
        <f t="shared" si="305"/>
        <v>0.99999154068053531</v>
      </c>
    </row>
    <row r="2137" spans="1:18" x14ac:dyDescent="0.2">
      <c r="A2137">
        <v>2136</v>
      </c>
      <c r="B2137">
        <v>61</v>
      </c>
      <c r="C2137">
        <v>45</v>
      </c>
      <c r="D2137">
        <v>100</v>
      </c>
      <c r="E2137">
        <v>2192157.3261794699</v>
      </c>
      <c r="F2137">
        <v>2192157.3261794699</v>
      </c>
      <c r="G2137">
        <v>5555430.0697199302</v>
      </c>
      <c r="H2137">
        <v>3100178.6215385501</v>
      </c>
      <c r="I2137">
        <v>1.0000314379644399</v>
      </c>
      <c r="J2137">
        <f t="shared" si="297"/>
        <v>0.87461970713939574</v>
      </c>
      <c r="K2137">
        <f t="shared" si="298"/>
        <v>0.70710678118654757</v>
      </c>
      <c r="L2137" s="7">
        <f t="shared" si="299"/>
        <v>0.99743624836151445</v>
      </c>
      <c r="M2137">
        <f t="shared" si="300"/>
        <v>6394530.9893011674</v>
      </c>
      <c r="N2137">
        <f t="shared" si="301"/>
        <v>1.5718858678566276E-7</v>
      </c>
      <c r="O2137">
        <f t="shared" si="302"/>
        <v>2.4708452244795202E-14</v>
      </c>
      <c r="P2137">
        <f t="shared" si="303"/>
        <v>6361759.2381155547</v>
      </c>
      <c r="Q2137" s="1">
        <f t="shared" si="304"/>
        <v>0.99999594411001869</v>
      </c>
      <c r="R2137" s="1">
        <f t="shared" si="305"/>
        <v>0.99999188823648766</v>
      </c>
    </row>
    <row r="2138" spans="1:18" x14ac:dyDescent="0.2">
      <c r="A2138">
        <v>2137</v>
      </c>
      <c r="B2138">
        <v>61</v>
      </c>
      <c r="C2138">
        <v>45</v>
      </c>
      <c r="D2138">
        <v>500</v>
      </c>
      <c r="E2138">
        <v>2192294.4510475001</v>
      </c>
      <c r="F2138">
        <v>2192294.4510475001</v>
      </c>
      <c r="G2138">
        <v>5555779.9176027896</v>
      </c>
      <c r="H2138">
        <v>3100372.5453866501</v>
      </c>
      <c r="I2138">
        <v>1.0001571947638901</v>
      </c>
      <c r="J2138">
        <f t="shared" si="297"/>
        <v>0.87461970713939574</v>
      </c>
      <c r="K2138">
        <f t="shared" si="298"/>
        <v>0.70710678118654757</v>
      </c>
      <c r="L2138" s="7">
        <f t="shared" si="299"/>
        <v>0.99743624836151445</v>
      </c>
      <c r="M2138">
        <f t="shared" si="300"/>
        <v>6394530.9893011674</v>
      </c>
      <c r="N2138">
        <f t="shared" si="301"/>
        <v>1.5718858678566276E-7</v>
      </c>
      <c r="O2138">
        <f t="shared" si="302"/>
        <v>2.4708452244795202E-14</v>
      </c>
      <c r="P2138">
        <f t="shared" si="303"/>
        <v>6361759.2381155547</v>
      </c>
      <c r="Q2138" s="1">
        <f t="shared" si="304"/>
        <v>0.99999594411001869</v>
      </c>
      <c r="R2138" s="1">
        <f t="shared" si="305"/>
        <v>0.99999188823648766</v>
      </c>
    </row>
    <row r="2139" spans="1:18" x14ac:dyDescent="0.2">
      <c r="A2139">
        <v>2138</v>
      </c>
      <c r="B2139">
        <v>61</v>
      </c>
      <c r="C2139">
        <v>45</v>
      </c>
      <c r="D2139">
        <v>1000</v>
      </c>
      <c r="E2139">
        <v>2192465.8571325298</v>
      </c>
      <c r="F2139">
        <v>2192465.8571325298</v>
      </c>
      <c r="G2139">
        <v>5556217.2274563601</v>
      </c>
      <c r="H2139">
        <v>3100614.95019677</v>
      </c>
      <c r="I2139">
        <v>1.00031440188202</v>
      </c>
      <c r="J2139">
        <f t="shared" si="297"/>
        <v>0.87461970713939574</v>
      </c>
      <c r="K2139">
        <f t="shared" si="298"/>
        <v>0.70710678118654757</v>
      </c>
      <c r="L2139" s="7">
        <f t="shared" si="299"/>
        <v>0.99743624836151445</v>
      </c>
      <c r="M2139">
        <f t="shared" si="300"/>
        <v>6394530.9893011674</v>
      </c>
      <c r="N2139">
        <f t="shared" si="301"/>
        <v>1.5718858678566276E-7</v>
      </c>
      <c r="O2139">
        <f t="shared" si="302"/>
        <v>2.4708452244795202E-14</v>
      </c>
      <c r="P2139">
        <f t="shared" si="303"/>
        <v>6361759.2381155547</v>
      </c>
      <c r="Q2139" s="1">
        <f t="shared" si="304"/>
        <v>0.99999594411001869</v>
      </c>
      <c r="R2139" s="1">
        <f t="shared" si="305"/>
        <v>0.99999188823648766</v>
      </c>
    </row>
    <row r="2140" spans="1:18" x14ac:dyDescent="0.2">
      <c r="A2140">
        <v>2139</v>
      </c>
      <c r="B2140">
        <v>61</v>
      </c>
      <c r="C2140">
        <v>45</v>
      </c>
      <c r="D2140">
        <v>10000</v>
      </c>
      <c r="E2140">
        <v>2195551.1666630702</v>
      </c>
      <c r="F2140">
        <v>2195551.1666630702</v>
      </c>
      <c r="G2140">
        <v>5564088.8048206102</v>
      </c>
      <c r="H2140">
        <v>3104978.2367789899</v>
      </c>
      <c r="I2140">
        <v>1.0031462425809301</v>
      </c>
      <c r="J2140">
        <f t="shared" si="297"/>
        <v>0.87461970713939574</v>
      </c>
      <c r="K2140">
        <f t="shared" si="298"/>
        <v>0.70710678118654757</v>
      </c>
      <c r="L2140" s="7">
        <f t="shared" si="299"/>
        <v>0.99743624836151445</v>
      </c>
      <c r="M2140">
        <f t="shared" si="300"/>
        <v>6394530.9893011674</v>
      </c>
      <c r="N2140">
        <f t="shared" si="301"/>
        <v>1.5718858678566276E-7</v>
      </c>
      <c r="O2140">
        <f t="shared" si="302"/>
        <v>2.4708452244795202E-14</v>
      </c>
      <c r="P2140">
        <f t="shared" si="303"/>
        <v>6361759.2381155547</v>
      </c>
      <c r="Q2140" s="1">
        <f t="shared" si="304"/>
        <v>0.99999594411001869</v>
      </c>
      <c r="R2140" s="1">
        <f t="shared" si="305"/>
        <v>0.99999188823648766</v>
      </c>
    </row>
    <row r="2141" spans="1:18" x14ac:dyDescent="0.2">
      <c r="A2141">
        <v>2140</v>
      </c>
      <c r="B2141">
        <v>61</v>
      </c>
      <c r="C2141">
        <v>45</v>
      </c>
      <c r="D2141">
        <v>50000</v>
      </c>
      <c r="E2141">
        <v>2209263.6534655001</v>
      </c>
      <c r="F2141">
        <v>2209263.6534655001</v>
      </c>
      <c r="G2141">
        <v>5599073.5931061897</v>
      </c>
      <c r="H2141">
        <v>3124370.6215888499</v>
      </c>
      <c r="I2141">
        <v>1.0157806298091701</v>
      </c>
      <c r="J2141">
        <f t="shared" si="297"/>
        <v>0.87461970713939574</v>
      </c>
      <c r="K2141">
        <f t="shared" si="298"/>
        <v>0.70710678118654757</v>
      </c>
      <c r="L2141" s="7">
        <f t="shared" si="299"/>
        <v>0.99743624836151445</v>
      </c>
      <c r="M2141">
        <f t="shared" si="300"/>
        <v>6394530.9893011674</v>
      </c>
      <c r="N2141">
        <f t="shared" si="301"/>
        <v>1.5718858678566276E-7</v>
      </c>
      <c r="O2141">
        <f t="shared" si="302"/>
        <v>2.4708452244795202E-14</v>
      </c>
      <c r="P2141">
        <f t="shared" si="303"/>
        <v>6361759.2381155547</v>
      </c>
      <c r="Q2141" s="1">
        <f t="shared" si="304"/>
        <v>0.99999594411001869</v>
      </c>
      <c r="R2141" s="1">
        <f t="shared" si="305"/>
        <v>0.99999188823648766</v>
      </c>
    </row>
    <row r="2142" spans="1:18" x14ac:dyDescent="0.2">
      <c r="A2142">
        <v>2141</v>
      </c>
      <c r="B2142">
        <v>61</v>
      </c>
      <c r="C2142">
        <v>45</v>
      </c>
      <c r="D2142">
        <v>100000</v>
      </c>
      <c r="E2142">
        <v>2226404.2619685298</v>
      </c>
      <c r="F2142">
        <v>2226404.2619685298</v>
      </c>
      <c r="G2142">
        <v>5642804.5784631604</v>
      </c>
      <c r="H2142">
        <v>3148611.1026011598</v>
      </c>
      <c r="I2142">
        <v>1.0316848018795799</v>
      </c>
      <c r="J2142">
        <f t="shared" si="297"/>
        <v>0.87461970713939574</v>
      </c>
      <c r="K2142">
        <f t="shared" si="298"/>
        <v>0.70710678118654757</v>
      </c>
      <c r="L2142" s="7">
        <f t="shared" si="299"/>
        <v>0.99743624836151445</v>
      </c>
      <c r="M2142">
        <f t="shared" si="300"/>
        <v>6394530.9893011674</v>
      </c>
      <c r="N2142">
        <f t="shared" si="301"/>
        <v>1.5718858678566276E-7</v>
      </c>
      <c r="O2142">
        <f t="shared" si="302"/>
        <v>2.4708452244795202E-14</v>
      </c>
      <c r="P2142">
        <f t="shared" si="303"/>
        <v>6361759.2381155547</v>
      </c>
      <c r="Q2142" s="1">
        <f t="shared" si="304"/>
        <v>0.99999594411001869</v>
      </c>
      <c r="R2142" s="1">
        <f t="shared" si="305"/>
        <v>0.99999188823648766</v>
      </c>
    </row>
    <row r="2143" spans="1:18" x14ac:dyDescent="0.2">
      <c r="A2143">
        <v>2142</v>
      </c>
      <c r="B2143">
        <v>61</v>
      </c>
      <c r="C2143">
        <v>45</v>
      </c>
      <c r="D2143">
        <v>200000</v>
      </c>
      <c r="E2143">
        <v>2260685.4789745999</v>
      </c>
      <c r="F2143">
        <v>2260685.4789745999</v>
      </c>
      <c r="G2143">
        <v>5730266.5491771</v>
      </c>
      <c r="H2143">
        <v>3197092.0646258001</v>
      </c>
      <c r="I2143">
        <v>1.0638637728040501</v>
      </c>
      <c r="J2143">
        <f t="shared" si="297"/>
        <v>0.87461970713939574</v>
      </c>
      <c r="K2143">
        <f t="shared" si="298"/>
        <v>0.70710678118654757</v>
      </c>
      <c r="L2143" s="7">
        <f t="shared" si="299"/>
        <v>0.99743624836151445</v>
      </c>
      <c r="M2143">
        <f t="shared" si="300"/>
        <v>6394530.9893011674</v>
      </c>
      <c r="N2143">
        <f t="shared" si="301"/>
        <v>1.5718858678566276E-7</v>
      </c>
      <c r="O2143">
        <f t="shared" si="302"/>
        <v>2.4708452244795202E-14</v>
      </c>
      <c r="P2143">
        <f t="shared" si="303"/>
        <v>6361759.2381155547</v>
      </c>
      <c r="Q2143" s="1">
        <f t="shared" si="304"/>
        <v>0.99999594411001869</v>
      </c>
      <c r="R2143" s="1">
        <f t="shared" si="305"/>
        <v>0.99999188823648766</v>
      </c>
    </row>
    <row r="2144" spans="1:18" x14ac:dyDescent="0.2">
      <c r="A2144">
        <v>2143</v>
      </c>
      <c r="B2144">
        <v>61</v>
      </c>
      <c r="C2144">
        <v>45</v>
      </c>
      <c r="D2144">
        <v>300000</v>
      </c>
      <c r="E2144">
        <v>2294966.6959806602</v>
      </c>
      <c r="F2144">
        <v>2294966.6959806602</v>
      </c>
      <c r="G2144">
        <v>5817728.5198910404</v>
      </c>
      <c r="H2144">
        <v>3245573.0266504302</v>
      </c>
      <c r="I2144">
        <v>1.0965369127734199</v>
      </c>
      <c r="J2144">
        <f t="shared" si="297"/>
        <v>0.87461970713939574</v>
      </c>
      <c r="K2144">
        <f t="shared" si="298"/>
        <v>0.70710678118654757</v>
      </c>
      <c r="L2144" s="7">
        <f t="shared" si="299"/>
        <v>0.99743624836151445</v>
      </c>
      <c r="M2144">
        <f t="shared" si="300"/>
        <v>6394530.9893011674</v>
      </c>
      <c r="N2144">
        <f t="shared" si="301"/>
        <v>1.5718858678566276E-7</v>
      </c>
      <c r="O2144">
        <f t="shared" si="302"/>
        <v>2.4708452244795202E-14</v>
      </c>
      <c r="P2144">
        <f t="shared" si="303"/>
        <v>6361759.2381155547</v>
      </c>
      <c r="Q2144" s="1">
        <f t="shared" si="304"/>
        <v>0.99999594411001869</v>
      </c>
      <c r="R2144" s="1">
        <f t="shared" si="305"/>
        <v>0.99999188823648766</v>
      </c>
    </row>
    <row r="2145" spans="1:18" x14ac:dyDescent="0.2">
      <c r="A2145">
        <v>2144</v>
      </c>
      <c r="B2145">
        <v>61</v>
      </c>
      <c r="C2145">
        <v>45</v>
      </c>
      <c r="D2145">
        <v>400000</v>
      </c>
      <c r="E2145">
        <v>2329247.9129867302</v>
      </c>
      <c r="F2145">
        <v>2329247.9129867302</v>
      </c>
      <c r="G2145">
        <v>5905190.4906049799</v>
      </c>
      <c r="H2145">
        <v>3294053.9886750602</v>
      </c>
      <c r="I2145">
        <v>1.12970422178769</v>
      </c>
      <c r="J2145">
        <f t="shared" si="297"/>
        <v>0.87461970713939574</v>
      </c>
      <c r="K2145">
        <f t="shared" si="298"/>
        <v>0.70710678118654757</v>
      </c>
      <c r="L2145" s="7">
        <f t="shared" si="299"/>
        <v>0.99743624836151445</v>
      </c>
      <c r="M2145">
        <f t="shared" si="300"/>
        <v>6394530.9893011674</v>
      </c>
      <c r="N2145">
        <f t="shared" si="301"/>
        <v>1.5718858678566276E-7</v>
      </c>
      <c r="O2145">
        <f t="shared" si="302"/>
        <v>2.4708452244795202E-14</v>
      </c>
      <c r="P2145">
        <f t="shared" si="303"/>
        <v>6361759.2381155547</v>
      </c>
      <c r="Q2145" s="1">
        <f t="shared" si="304"/>
        <v>0.99999594411001869</v>
      </c>
      <c r="R2145" s="1">
        <f t="shared" si="305"/>
        <v>0.99999188823648766</v>
      </c>
    </row>
    <row r="2146" spans="1:18" x14ac:dyDescent="0.2">
      <c r="A2146">
        <v>2145</v>
      </c>
      <c r="B2146">
        <v>61</v>
      </c>
      <c r="C2146">
        <v>45</v>
      </c>
      <c r="D2146">
        <v>500000</v>
      </c>
      <c r="E2146">
        <v>2363529.1299927998</v>
      </c>
      <c r="F2146">
        <v>2363529.1299927998</v>
      </c>
      <c r="G2146">
        <v>5992652.4613189204</v>
      </c>
      <c r="H2146">
        <v>3342534.9506997</v>
      </c>
      <c r="I2146">
        <v>1.16336569984686</v>
      </c>
      <c r="J2146">
        <f t="shared" si="297"/>
        <v>0.87461970713939574</v>
      </c>
      <c r="K2146">
        <f t="shared" si="298"/>
        <v>0.70710678118654757</v>
      </c>
      <c r="L2146" s="7">
        <f t="shared" si="299"/>
        <v>0.99743624836151445</v>
      </c>
      <c r="M2146">
        <f t="shared" si="300"/>
        <v>6394530.9893011674</v>
      </c>
      <c r="N2146">
        <f t="shared" si="301"/>
        <v>1.5718858678566276E-7</v>
      </c>
      <c r="O2146">
        <f t="shared" si="302"/>
        <v>2.4708452244795202E-14</v>
      </c>
      <c r="P2146">
        <f t="shared" si="303"/>
        <v>6361759.2381155547</v>
      </c>
      <c r="Q2146" s="1">
        <f t="shared" si="304"/>
        <v>0.99999594411001869</v>
      </c>
      <c r="R2146" s="1">
        <f t="shared" si="305"/>
        <v>0.99999188823648766</v>
      </c>
    </row>
    <row r="2147" spans="1:18" x14ac:dyDescent="0.2">
      <c r="A2147">
        <v>2146</v>
      </c>
      <c r="B2147">
        <v>61</v>
      </c>
      <c r="C2147">
        <v>45</v>
      </c>
      <c r="D2147">
        <v>750000</v>
      </c>
      <c r="E2147">
        <v>2449232.1725079599</v>
      </c>
      <c r="F2147">
        <v>2449232.1725079599</v>
      </c>
      <c r="G2147">
        <v>6211307.3881037598</v>
      </c>
      <c r="H2147">
        <v>3463737.3557612798</v>
      </c>
      <c r="I2147">
        <v>1.24968138456619</v>
      </c>
      <c r="J2147">
        <f t="shared" si="297"/>
        <v>0.87461970713939574</v>
      </c>
      <c r="K2147">
        <f t="shared" si="298"/>
        <v>0.70710678118654757</v>
      </c>
      <c r="L2147" s="7">
        <f t="shared" si="299"/>
        <v>0.99743624836151445</v>
      </c>
      <c r="M2147">
        <f t="shared" si="300"/>
        <v>6394530.9893011674</v>
      </c>
      <c r="N2147">
        <f t="shared" si="301"/>
        <v>1.5718858678566276E-7</v>
      </c>
      <c r="O2147">
        <f t="shared" si="302"/>
        <v>2.4708452244795202E-14</v>
      </c>
      <c r="P2147">
        <f t="shared" si="303"/>
        <v>6361759.2381155547</v>
      </c>
      <c r="Q2147" s="1">
        <f t="shared" si="304"/>
        <v>0.99999594411001869</v>
      </c>
      <c r="R2147" s="1">
        <f t="shared" si="305"/>
        <v>0.99999188823648766</v>
      </c>
    </row>
    <row r="2148" spans="1:18" x14ac:dyDescent="0.2">
      <c r="A2148">
        <v>2147</v>
      </c>
      <c r="B2148">
        <v>61</v>
      </c>
      <c r="C2148">
        <v>45</v>
      </c>
      <c r="D2148">
        <v>1000000</v>
      </c>
      <c r="E2148">
        <v>2534935.2150231302</v>
      </c>
      <c r="F2148">
        <v>2534935.2150231302</v>
      </c>
      <c r="G2148">
        <v>6429962.3148886096</v>
      </c>
      <c r="H2148">
        <v>3584939.7608228698</v>
      </c>
      <c r="I2148">
        <v>1.3390856258161199</v>
      </c>
      <c r="J2148">
        <f t="shared" si="297"/>
        <v>0.87461970713939574</v>
      </c>
      <c r="K2148">
        <f t="shared" si="298"/>
        <v>0.70710678118654757</v>
      </c>
      <c r="L2148" s="7">
        <f t="shared" si="299"/>
        <v>0.99743624836151445</v>
      </c>
      <c r="M2148">
        <f t="shared" si="300"/>
        <v>6394530.9893011674</v>
      </c>
      <c r="N2148">
        <f t="shared" si="301"/>
        <v>1.5718858678566276E-7</v>
      </c>
      <c r="O2148">
        <f t="shared" si="302"/>
        <v>2.4708452244795202E-14</v>
      </c>
      <c r="P2148">
        <f t="shared" si="303"/>
        <v>6361759.2381155547</v>
      </c>
      <c r="Q2148" s="1">
        <f t="shared" si="304"/>
        <v>0.99999594411001869</v>
      </c>
      <c r="R2148" s="1">
        <f t="shared" si="305"/>
        <v>0.99999188823648766</v>
      </c>
    </row>
    <row r="2149" spans="1:18" x14ac:dyDescent="0.2">
      <c r="A2149">
        <v>2148</v>
      </c>
      <c r="B2149">
        <v>61</v>
      </c>
      <c r="C2149">
        <v>45</v>
      </c>
      <c r="D2149">
        <v>2500000</v>
      </c>
      <c r="E2149">
        <v>3049153.4701141198</v>
      </c>
      <c r="F2149">
        <v>3049153.4701141198</v>
      </c>
      <c r="G2149">
        <v>7741891.8755977098</v>
      </c>
      <c r="H2149">
        <v>4312154.1911923699</v>
      </c>
      <c r="I2149">
        <v>1.9403707604582801</v>
      </c>
      <c r="J2149">
        <f t="shared" si="297"/>
        <v>0.87461970713939574</v>
      </c>
      <c r="K2149">
        <f t="shared" si="298"/>
        <v>0.70710678118654757</v>
      </c>
      <c r="L2149" s="7">
        <f t="shared" si="299"/>
        <v>0.99743624836151445</v>
      </c>
      <c r="M2149">
        <f t="shared" si="300"/>
        <v>6394530.9893011674</v>
      </c>
      <c r="N2149">
        <f t="shared" si="301"/>
        <v>1.5718858678566276E-7</v>
      </c>
      <c r="O2149">
        <f t="shared" si="302"/>
        <v>2.4708452244795202E-14</v>
      </c>
      <c r="P2149">
        <f t="shared" si="303"/>
        <v>6361759.2381155547</v>
      </c>
      <c r="Q2149" s="1">
        <f t="shared" si="304"/>
        <v>0.99999594411001869</v>
      </c>
      <c r="R2149" s="1">
        <f t="shared" si="305"/>
        <v>0.99999188823648766</v>
      </c>
    </row>
    <row r="2150" spans="1:18" x14ac:dyDescent="0.2">
      <c r="A2150">
        <v>2149</v>
      </c>
      <c r="B2150">
        <v>61</v>
      </c>
      <c r="C2150">
        <v>45</v>
      </c>
      <c r="D2150">
        <v>5000000</v>
      </c>
      <c r="E2150">
        <v>3906183.8952657701</v>
      </c>
      <c r="F2150">
        <v>3906183.8952657701</v>
      </c>
      <c r="G2150">
        <v>9928441.1434461903</v>
      </c>
      <c r="H2150">
        <v>5524178.2418082096</v>
      </c>
      <c r="I2150">
        <v>3.1895971739764999</v>
      </c>
      <c r="J2150">
        <f t="shared" si="297"/>
        <v>0.87461970713939574</v>
      </c>
      <c r="K2150">
        <f t="shared" si="298"/>
        <v>0.70710678118654757</v>
      </c>
      <c r="L2150" s="7">
        <f t="shared" si="299"/>
        <v>0.99743624836151445</v>
      </c>
      <c r="M2150">
        <f t="shared" si="300"/>
        <v>6394530.9893011674</v>
      </c>
      <c r="N2150">
        <f t="shared" si="301"/>
        <v>1.5718858678566276E-7</v>
      </c>
      <c r="O2150">
        <f t="shared" si="302"/>
        <v>2.4708452244795202E-14</v>
      </c>
      <c r="P2150">
        <f t="shared" si="303"/>
        <v>6361759.2381155547</v>
      </c>
      <c r="Q2150" s="1">
        <f t="shared" si="304"/>
        <v>0.99999594411001869</v>
      </c>
      <c r="R2150" s="1">
        <f t="shared" si="305"/>
        <v>0.99999188823648766</v>
      </c>
    </row>
    <row r="2151" spans="1:18" x14ac:dyDescent="0.2">
      <c r="A2151">
        <v>2150</v>
      </c>
      <c r="B2151">
        <v>61</v>
      </c>
      <c r="C2151">
        <v>45</v>
      </c>
      <c r="D2151">
        <v>6000000</v>
      </c>
      <c r="E2151">
        <v>4248996.0653264299</v>
      </c>
      <c r="F2151">
        <v>4248996.0653264299</v>
      </c>
      <c r="G2151">
        <v>10803060.8505855</v>
      </c>
      <c r="H2151">
        <v>6008987.8620545501</v>
      </c>
      <c r="I2151">
        <v>3.7757673222405801</v>
      </c>
      <c r="J2151">
        <f t="shared" si="297"/>
        <v>0.87461970713939574</v>
      </c>
      <c r="K2151">
        <f t="shared" si="298"/>
        <v>0.70710678118654757</v>
      </c>
      <c r="L2151" s="7">
        <f t="shared" si="299"/>
        <v>0.99743624836151445</v>
      </c>
      <c r="M2151">
        <f t="shared" si="300"/>
        <v>6394530.9893011674</v>
      </c>
      <c r="N2151">
        <f t="shared" si="301"/>
        <v>1.5718858678566276E-7</v>
      </c>
      <c r="O2151">
        <f t="shared" si="302"/>
        <v>2.4708452244795202E-14</v>
      </c>
      <c r="P2151">
        <f t="shared" si="303"/>
        <v>6361759.2381155547</v>
      </c>
      <c r="Q2151" s="1">
        <f t="shared" si="304"/>
        <v>0.99999594411001869</v>
      </c>
      <c r="R2151" s="1">
        <f t="shared" si="305"/>
        <v>0.99999188823648766</v>
      </c>
    </row>
    <row r="2152" spans="1:18" x14ac:dyDescent="0.2">
      <c r="A2152">
        <v>2151</v>
      </c>
      <c r="B2152">
        <v>61</v>
      </c>
      <c r="C2152">
        <v>45</v>
      </c>
      <c r="D2152">
        <v>7000000</v>
      </c>
      <c r="E2152">
        <v>4591808.2353870897</v>
      </c>
      <c r="F2152">
        <v>4591808.2353870897</v>
      </c>
      <c r="G2152">
        <v>11677680.557724901</v>
      </c>
      <c r="H2152">
        <v>6493797.4823008897</v>
      </c>
      <c r="I2152">
        <v>4.4113543749942403</v>
      </c>
      <c r="J2152">
        <f t="shared" si="297"/>
        <v>0.87461970713939574</v>
      </c>
      <c r="K2152">
        <f t="shared" si="298"/>
        <v>0.70710678118654757</v>
      </c>
      <c r="L2152" s="7">
        <f t="shared" si="299"/>
        <v>0.99743624836151445</v>
      </c>
      <c r="M2152">
        <f t="shared" si="300"/>
        <v>6394530.9893011674</v>
      </c>
      <c r="N2152">
        <f t="shared" si="301"/>
        <v>1.5718858678566276E-7</v>
      </c>
      <c r="O2152">
        <f t="shared" si="302"/>
        <v>2.4708452244795202E-14</v>
      </c>
      <c r="P2152">
        <f t="shared" si="303"/>
        <v>6361759.2381155547</v>
      </c>
      <c r="Q2152" s="1">
        <f t="shared" si="304"/>
        <v>0.99999594411001869</v>
      </c>
      <c r="R2152" s="1">
        <f t="shared" si="305"/>
        <v>0.99999188823648766</v>
      </c>
    </row>
    <row r="2153" spans="1:18" x14ac:dyDescent="0.2">
      <c r="A2153">
        <v>2152</v>
      </c>
      <c r="B2153">
        <v>61</v>
      </c>
      <c r="C2153">
        <v>45</v>
      </c>
      <c r="D2153">
        <v>8000000</v>
      </c>
      <c r="E2153">
        <v>4934620.4054477504</v>
      </c>
      <c r="F2153">
        <v>4934620.4054477504</v>
      </c>
      <c r="G2153">
        <v>12552300.264864299</v>
      </c>
      <c r="H2153">
        <v>6978607.1025472302</v>
      </c>
      <c r="I2153">
        <v>5.0963583322374904</v>
      </c>
      <c r="J2153">
        <f t="shared" si="297"/>
        <v>0.87461970713939574</v>
      </c>
      <c r="K2153">
        <f t="shared" si="298"/>
        <v>0.70710678118654757</v>
      </c>
      <c r="L2153" s="7">
        <f t="shared" si="299"/>
        <v>0.99743624836151445</v>
      </c>
      <c r="M2153">
        <f t="shared" si="300"/>
        <v>6394530.9893011674</v>
      </c>
      <c r="N2153">
        <f t="shared" si="301"/>
        <v>1.5718858678566276E-7</v>
      </c>
      <c r="O2153">
        <f t="shared" si="302"/>
        <v>2.4708452244795202E-14</v>
      </c>
      <c r="P2153">
        <f t="shared" si="303"/>
        <v>6361759.2381155547</v>
      </c>
      <c r="Q2153" s="1">
        <f t="shared" si="304"/>
        <v>0.99999594411001869</v>
      </c>
      <c r="R2153" s="1">
        <f t="shared" si="305"/>
        <v>0.99999188823648766</v>
      </c>
    </row>
    <row r="2154" spans="1:18" x14ac:dyDescent="0.2">
      <c r="A2154">
        <v>2153</v>
      </c>
      <c r="B2154">
        <v>61</v>
      </c>
      <c r="C2154">
        <v>45</v>
      </c>
      <c r="D2154">
        <v>9000000</v>
      </c>
      <c r="E2154">
        <v>5277432.5755084101</v>
      </c>
      <c r="F2154">
        <v>5277432.5755084101</v>
      </c>
      <c r="G2154">
        <v>13426919.9720037</v>
      </c>
      <c r="H2154">
        <v>7463416.7227935595</v>
      </c>
      <c r="I2154">
        <v>5.8307791939703399</v>
      </c>
      <c r="J2154">
        <f t="shared" si="297"/>
        <v>0.87461970713939574</v>
      </c>
      <c r="K2154">
        <f t="shared" si="298"/>
        <v>0.70710678118654757</v>
      </c>
      <c r="L2154" s="7">
        <f t="shared" si="299"/>
        <v>0.99743624836151445</v>
      </c>
      <c r="M2154">
        <f t="shared" si="300"/>
        <v>6394530.9893011674</v>
      </c>
      <c r="N2154">
        <f t="shared" si="301"/>
        <v>1.5718858678566276E-7</v>
      </c>
      <c r="O2154">
        <f t="shared" si="302"/>
        <v>2.4708452244795202E-14</v>
      </c>
      <c r="P2154">
        <f t="shared" si="303"/>
        <v>6361759.2381155547</v>
      </c>
      <c r="Q2154" s="1">
        <f t="shared" si="304"/>
        <v>0.99999594411001869</v>
      </c>
      <c r="R2154" s="1">
        <f t="shared" si="305"/>
        <v>0.99999188823648766</v>
      </c>
    </row>
    <row r="2155" spans="1:18" x14ac:dyDescent="0.2">
      <c r="A2155">
        <v>2154</v>
      </c>
      <c r="B2155">
        <v>61</v>
      </c>
      <c r="C2155">
        <v>45</v>
      </c>
      <c r="D2155">
        <v>10000000</v>
      </c>
      <c r="E2155">
        <v>5620244.7455690699</v>
      </c>
      <c r="F2155">
        <v>5620244.7455690596</v>
      </c>
      <c r="G2155">
        <v>14301539.679143099</v>
      </c>
      <c r="H2155">
        <v>7948226.3430399001</v>
      </c>
      <c r="I2155">
        <v>6.6146169601927696</v>
      </c>
      <c r="J2155">
        <f t="shared" si="297"/>
        <v>0.87461970713939574</v>
      </c>
      <c r="K2155">
        <f t="shared" si="298"/>
        <v>0.70710678118654757</v>
      </c>
      <c r="L2155" s="7">
        <f t="shared" si="299"/>
        <v>0.99743624836151445</v>
      </c>
      <c r="M2155">
        <f t="shared" si="300"/>
        <v>6394530.9893011674</v>
      </c>
      <c r="N2155">
        <f t="shared" si="301"/>
        <v>1.5718858678566276E-7</v>
      </c>
      <c r="O2155">
        <f t="shared" si="302"/>
        <v>2.4708452244795202E-14</v>
      </c>
      <c r="P2155">
        <f t="shared" si="303"/>
        <v>6361759.2381155547</v>
      </c>
      <c r="Q2155" s="1">
        <f t="shared" si="304"/>
        <v>0.99999594411001869</v>
      </c>
      <c r="R2155" s="1">
        <f t="shared" si="305"/>
        <v>0.99999188823648766</v>
      </c>
    </row>
    <row r="2156" spans="1:18" x14ac:dyDescent="0.2">
      <c r="A2156">
        <v>2155</v>
      </c>
      <c r="B2156">
        <v>61</v>
      </c>
      <c r="C2156">
        <v>45</v>
      </c>
      <c r="D2156">
        <v>15000000</v>
      </c>
      <c r="E2156">
        <v>7334305.5958723696</v>
      </c>
      <c r="F2156">
        <v>7334305.5958723603</v>
      </c>
      <c r="G2156">
        <v>18674638.214840099</v>
      </c>
      <c r="H2156">
        <v>10372274.444271499</v>
      </c>
      <c r="I2156">
        <v>11.2750593586488</v>
      </c>
      <c r="J2156">
        <f t="shared" si="297"/>
        <v>0.87461970713939574</v>
      </c>
      <c r="K2156">
        <f t="shared" si="298"/>
        <v>0.70710678118654757</v>
      </c>
      <c r="L2156" s="7">
        <f t="shared" si="299"/>
        <v>0.99743624836151445</v>
      </c>
      <c r="M2156">
        <f t="shared" si="300"/>
        <v>6394530.9893011674</v>
      </c>
      <c r="N2156">
        <f t="shared" si="301"/>
        <v>1.5718858678566276E-7</v>
      </c>
      <c r="O2156">
        <f t="shared" si="302"/>
        <v>2.4708452244795202E-14</v>
      </c>
      <c r="P2156">
        <f t="shared" si="303"/>
        <v>6361759.2381155547</v>
      </c>
      <c r="Q2156" s="1">
        <f t="shared" si="304"/>
        <v>0.99999594411001869</v>
      </c>
      <c r="R2156" s="1">
        <f t="shared" si="305"/>
        <v>0.99999188823648766</v>
      </c>
    </row>
    <row r="2157" spans="1:18" x14ac:dyDescent="0.2">
      <c r="A2157">
        <v>2156</v>
      </c>
      <c r="B2157">
        <v>61</v>
      </c>
      <c r="C2157">
        <v>45</v>
      </c>
      <c r="D2157">
        <v>20000000</v>
      </c>
      <c r="E2157">
        <v>9048366.4461756703</v>
      </c>
      <c r="F2157">
        <v>9048366.4461756591</v>
      </c>
      <c r="G2157">
        <v>23047736.750537101</v>
      </c>
      <c r="H2157">
        <v>12796322.545503199</v>
      </c>
      <c r="I2157">
        <v>17.170924369344501</v>
      </c>
      <c r="J2157">
        <f t="shared" si="297"/>
        <v>0.87461970713939574</v>
      </c>
      <c r="K2157">
        <f t="shared" si="298"/>
        <v>0.70710678118654757</v>
      </c>
      <c r="L2157" s="7">
        <f t="shared" si="299"/>
        <v>0.99743624836151445</v>
      </c>
      <c r="M2157">
        <f t="shared" si="300"/>
        <v>6394530.9893011674</v>
      </c>
      <c r="N2157">
        <f t="shared" si="301"/>
        <v>1.5718858678566276E-7</v>
      </c>
      <c r="O2157">
        <f t="shared" si="302"/>
        <v>2.4708452244795202E-14</v>
      </c>
      <c r="P2157">
        <f t="shared" si="303"/>
        <v>6361759.2381155547</v>
      </c>
      <c r="Q2157" s="1">
        <f t="shared" si="304"/>
        <v>0.99999594411001869</v>
      </c>
      <c r="R2157" s="1">
        <f t="shared" si="305"/>
        <v>0.99999188823648766</v>
      </c>
    </row>
    <row r="2158" spans="1:18" x14ac:dyDescent="0.2">
      <c r="A2158">
        <v>2157</v>
      </c>
      <c r="B2158">
        <v>61</v>
      </c>
      <c r="C2158">
        <v>45</v>
      </c>
      <c r="D2158">
        <v>25000000</v>
      </c>
      <c r="E2158">
        <v>10762427.296478899</v>
      </c>
      <c r="F2158">
        <v>10762427.296478899</v>
      </c>
      <c r="G2158">
        <v>27420835.286234099</v>
      </c>
      <c r="H2158">
        <v>15220370.646734901</v>
      </c>
      <c r="I2158">
        <v>24.3022119922801</v>
      </c>
      <c r="J2158">
        <f t="shared" si="297"/>
        <v>0.87461970713939574</v>
      </c>
      <c r="K2158">
        <f t="shared" si="298"/>
        <v>0.70710678118654757</v>
      </c>
      <c r="L2158" s="7">
        <f t="shared" si="299"/>
        <v>0.99743624836151445</v>
      </c>
      <c r="M2158">
        <f t="shared" si="300"/>
        <v>6394530.9893011674</v>
      </c>
      <c r="N2158">
        <f t="shared" si="301"/>
        <v>1.5718858678566276E-7</v>
      </c>
      <c r="O2158">
        <f t="shared" si="302"/>
        <v>2.4708452244795202E-14</v>
      </c>
      <c r="P2158">
        <f t="shared" si="303"/>
        <v>6361759.2381155547</v>
      </c>
      <c r="Q2158" s="1">
        <f t="shared" si="304"/>
        <v>0.99999594411001869</v>
      </c>
      <c r="R2158" s="1">
        <f t="shared" si="305"/>
        <v>0.99999188823648766</v>
      </c>
    </row>
    <row r="2159" spans="1:18" x14ac:dyDescent="0.2">
      <c r="A2159">
        <v>2158</v>
      </c>
      <c r="B2159">
        <v>61</v>
      </c>
      <c r="C2159">
        <v>45</v>
      </c>
      <c r="D2159">
        <v>30000000</v>
      </c>
      <c r="E2159">
        <v>12476488.146782201</v>
      </c>
      <c r="F2159">
        <v>12476488.146782201</v>
      </c>
      <c r="G2159">
        <v>31793933.821931001</v>
      </c>
      <c r="H2159">
        <v>17644418.747966599</v>
      </c>
      <c r="I2159">
        <v>32.668922227455397</v>
      </c>
      <c r="J2159">
        <f t="shared" si="297"/>
        <v>0.87461970713939574</v>
      </c>
      <c r="K2159">
        <f t="shared" si="298"/>
        <v>0.70710678118654757</v>
      </c>
      <c r="L2159" s="7">
        <f t="shared" si="299"/>
        <v>0.99743624836151445</v>
      </c>
      <c r="M2159">
        <f t="shared" si="300"/>
        <v>6394530.9893011674</v>
      </c>
      <c r="N2159">
        <f t="shared" si="301"/>
        <v>1.5718858678566276E-7</v>
      </c>
      <c r="O2159">
        <f t="shared" si="302"/>
        <v>2.4708452244795202E-14</v>
      </c>
      <c r="P2159">
        <f t="shared" si="303"/>
        <v>6361759.2381155547</v>
      </c>
      <c r="Q2159" s="1">
        <f t="shared" si="304"/>
        <v>0.99999594411001869</v>
      </c>
      <c r="R2159" s="1">
        <f t="shared" si="305"/>
        <v>0.99999188823648766</v>
      </c>
    </row>
    <row r="2160" spans="1:18" x14ac:dyDescent="0.2">
      <c r="A2160">
        <v>2159</v>
      </c>
      <c r="B2160">
        <v>61</v>
      </c>
      <c r="C2160">
        <v>45</v>
      </c>
      <c r="D2160">
        <v>35000000</v>
      </c>
      <c r="E2160">
        <v>14190548.997085501</v>
      </c>
      <c r="F2160">
        <v>14190548.997085501</v>
      </c>
      <c r="G2160">
        <v>36167032.357628003</v>
      </c>
      <c r="H2160">
        <v>20068466.8491983</v>
      </c>
      <c r="I2160">
        <v>42.271055074870503</v>
      </c>
      <c r="J2160">
        <f t="shared" si="297"/>
        <v>0.87461970713939574</v>
      </c>
      <c r="K2160">
        <f t="shared" si="298"/>
        <v>0.70710678118654757</v>
      </c>
      <c r="L2160" s="7">
        <f t="shared" si="299"/>
        <v>0.99743624836151445</v>
      </c>
      <c r="M2160">
        <f t="shared" si="300"/>
        <v>6394530.9893011674</v>
      </c>
      <c r="N2160">
        <f t="shared" si="301"/>
        <v>1.5718858678566276E-7</v>
      </c>
      <c r="O2160">
        <f t="shared" si="302"/>
        <v>2.4708452244795202E-14</v>
      </c>
      <c r="P2160">
        <f t="shared" si="303"/>
        <v>6361759.2381155547</v>
      </c>
      <c r="Q2160" s="1">
        <f t="shared" si="304"/>
        <v>0.99999594411001869</v>
      </c>
      <c r="R2160" s="1">
        <f t="shared" si="305"/>
        <v>0.99999188823648766</v>
      </c>
    </row>
    <row r="2161" spans="1:18" x14ac:dyDescent="0.2">
      <c r="A2161">
        <v>2160</v>
      </c>
      <c r="B2161">
        <v>61</v>
      </c>
      <c r="C2161">
        <v>45</v>
      </c>
      <c r="D2161">
        <v>40000000</v>
      </c>
      <c r="E2161">
        <v>15904609.8473888</v>
      </c>
      <c r="F2161">
        <v>15904609.8473888</v>
      </c>
      <c r="G2161">
        <v>40540130.893325001</v>
      </c>
      <c r="H2161">
        <v>22492514.950429998</v>
      </c>
      <c r="I2161">
        <v>53.108610534525297</v>
      </c>
      <c r="J2161">
        <f t="shared" si="297"/>
        <v>0.87461970713939574</v>
      </c>
      <c r="K2161">
        <f t="shared" si="298"/>
        <v>0.70710678118654757</v>
      </c>
      <c r="L2161" s="7">
        <f t="shared" si="299"/>
        <v>0.99743624836151445</v>
      </c>
      <c r="M2161">
        <f t="shared" si="300"/>
        <v>6394530.9893011674</v>
      </c>
      <c r="N2161">
        <f t="shared" si="301"/>
        <v>1.5718858678566276E-7</v>
      </c>
      <c r="O2161">
        <f t="shared" si="302"/>
        <v>2.4708452244795202E-14</v>
      </c>
      <c r="P2161">
        <f t="shared" si="303"/>
        <v>6361759.2381155547</v>
      </c>
      <c r="Q2161" s="1">
        <f t="shared" si="304"/>
        <v>0.99999594411001869</v>
      </c>
      <c r="R2161" s="1">
        <f t="shared" si="305"/>
        <v>0.99999188823648766</v>
      </c>
    </row>
    <row r="2162" spans="1:18" x14ac:dyDescent="0.2">
      <c r="A2162">
        <v>2161</v>
      </c>
      <c r="B2162">
        <v>61</v>
      </c>
      <c r="C2162">
        <v>45</v>
      </c>
      <c r="D2162">
        <v>50000000</v>
      </c>
      <c r="E2162">
        <v>19332731.5479954</v>
      </c>
      <c r="F2162">
        <v>19332731.5479954</v>
      </c>
      <c r="G2162">
        <v>49286327.964718997</v>
      </c>
      <c r="H2162">
        <v>27340611.152893301</v>
      </c>
      <c r="I2162">
        <v>78.489989290554206</v>
      </c>
      <c r="J2162">
        <f t="shared" si="297"/>
        <v>0.87461970713939574</v>
      </c>
      <c r="K2162">
        <f t="shared" si="298"/>
        <v>0.70710678118654757</v>
      </c>
      <c r="L2162" s="7">
        <f t="shared" si="299"/>
        <v>0.99743624836151445</v>
      </c>
      <c r="M2162">
        <f t="shared" si="300"/>
        <v>6394530.9893011674</v>
      </c>
      <c r="N2162">
        <f t="shared" si="301"/>
        <v>1.5718858678566276E-7</v>
      </c>
      <c r="O2162">
        <f t="shared" si="302"/>
        <v>2.4708452244795202E-14</v>
      </c>
      <c r="P2162">
        <f t="shared" si="303"/>
        <v>6361759.2381155547</v>
      </c>
      <c r="Q2162" s="1">
        <f t="shared" si="304"/>
        <v>0.99999594411001869</v>
      </c>
      <c r="R2162" s="1">
        <f t="shared" si="305"/>
        <v>0.99999188823648766</v>
      </c>
    </row>
    <row r="2163" spans="1:18" x14ac:dyDescent="0.2">
      <c r="A2163">
        <v>2162</v>
      </c>
      <c r="B2163">
        <v>61</v>
      </c>
      <c r="C2163">
        <v>45</v>
      </c>
      <c r="D2163">
        <v>75000000</v>
      </c>
      <c r="E2163">
        <v>27903035.799511898</v>
      </c>
      <c r="F2163">
        <v>27903035.799511898</v>
      </c>
      <c r="G2163">
        <v>71151820.643203795</v>
      </c>
      <c r="H2163">
        <v>39460851.659051798</v>
      </c>
      <c r="I2163">
        <v>163.563331894822</v>
      </c>
      <c r="J2163">
        <f t="shared" si="297"/>
        <v>0.87461970713939574</v>
      </c>
      <c r="K2163">
        <f t="shared" si="298"/>
        <v>0.70710678118654757</v>
      </c>
      <c r="L2163" s="7">
        <f t="shared" si="299"/>
        <v>0.99743624836151445</v>
      </c>
      <c r="M2163">
        <f t="shared" si="300"/>
        <v>6394530.9893011674</v>
      </c>
      <c r="N2163">
        <f t="shared" si="301"/>
        <v>1.5718858678566276E-7</v>
      </c>
      <c r="O2163">
        <f t="shared" si="302"/>
        <v>2.4708452244795202E-14</v>
      </c>
      <c r="P2163">
        <f t="shared" si="303"/>
        <v>6361759.2381155547</v>
      </c>
      <c r="Q2163" s="1">
        <f t="shared" si="304"/>
        <v>0.99999594411001869</v>
      </c>
      <c r="R2163" s="1">
        <f t="shared" si="305"/>
        <v>0.99999188823648766</v>
      </c>
    </row>
    <row r="2164" spans="1:18" x14ac:dyDescent="0.2">
      <c r="A2164">
        <v>2163</v>
      </c>
      <c r="B2164">
        <v>61</v>
      </c>
      <c r="C2164">
        <v>45</v>
      </c>
      <c r="D2164">
        <v>100000000</v>
      </c>
      <c r="E2164">
        <v>36473340.051028401</v>
      </c>
      <c r="F2164">
        <v>36473340.051028401</v>
      </c>
      <c r="G2164">
        <v>93017313.321688801</v>
      </c>
      <c r="H2164">
        <v>51581092.165210202</v>
      </c>
      <c r="I2164">
        <v>279.52223980508398</v>
      </c>
      <c r="J2164">
        <f t="shared" si="297"/>
        <v>0.87461970713939574</v>
      </c>
      <c r="K2164">
        <f t="shared" si="298"/>
        <v>0.70710678118654757</v>
      </c>
      <c r="L2164" s="7">
        <f t="shared" si="299"/>
        <v>0.99743624836151445</v>
      </c>
      <c r="M2164">
        <f t="shared" si="300"/>
        <v>6394530.9893011674</v>
      </c>
      <c r="N2164">
        <f t="shared" si="301"/>
        <v>1.5718858678566276E-7</v>
      </c>
      <c r="O2164">
        <f t="shared" si="302"/>
        <v>2.4708452244795202E-14</v>
      </c>
      <c r="P2164">
        <f t="shared" si="303"/>
        <v>6361759.2381155547</v>
      </c>
      <c r="Q2164" s="1">
        <f t="shared" si="304"/>
        <v>0.99999594411001869</v>
      </c>
      <c r="R2164" s="1">
        <f t="shared" si="305"/>
        <v>0.99999188823648766</v>
      </c>
    </row>
    <row r="2165" spans="1:18" x14ac:dyDescent="0.2">
      <c r="A2165">
        <v>2164</v>
      </c>
      <c r="B2165">
        <v>61</v>
      </c>
      <c r="C2165">
        <v>45</v>
      </c>
      <c r="D2165">
        <v>200000000</v>
      </c>
      <c r="E2165">
        <v>70754557.057094395</v>
      </c>
      <c r="F2165">
        <v>70754557.057094395</v>
      </c>
      <c r="G2165">
        <v>180479284.03562799</v>
      </c>
      <c r="H2165">
        <v>100062054.189843</v>
      </c>
      <c r="I2165">
        <v>1052.2135245060699</v>
      </c>
      <c r="J2165">
        <f t="shared" si="297"/>
        <v>0.87461970713939574</v>
      </c>
      <c r="K2165">
        <f t="shared" si="298"/>
        <v>0.70710678118654757</v>
      </c>
      <c r="L2165" s="7">
        <f t="shared" si="299"/>
        <v>0.99743624836151445</v>
      </c>
      <c r="M2165">
        <f t="shared" si="300"/>
        <v>6394530.9893011674</v>
      </c>
      <c r="N2165">
        <f t="shared" si="301"/>
        <v>1.5718858678566276E-7</v>
      </c>
      <c r="O2165">
        <f t="shared" si="302"/>
        <v>2.4708452244795202E-14</v>
      </c>
      <c r="P2165">
        <f t="shared" si="303"/>
        <v>6361759.2381155547</v>
      </c>
      <c r="Q2165" s="1">
        <f t="shared" si="304"/>
        <v>0.99999594411001869</v>
      </c>
      <c r="R2165" s="1">
        <f t="shared" si="305"/>
        <v>0.99999188823648766</v>
      </c>
    </row>
    <row r="2166" spans="1:18" x14ac:dyDescent="0.2">
      <c r="A2166">
        <v>2165</v>
      </c>
      <c r="B2166">
        <v>61</v>
      </c>
      <c r="C2166">
        <v>45</v>
      </c>
      <c r="D2166">
        <v>300000000</v>
      </c>
      <c r="E2166">
        <v>105035774.06316</v>
      </c>
      <c r="F2166">
        <v>105035774.06316</v>
      </c>
      <c r="G2166">
        <v>267941254.749567</v>
      </c>
      <c r="H2166">
        <v>148543016.214477</v>
      </c>
      <c r="I2166">
        <v>2319.07385410296</v>
      </c>
      <c r="J2166">
        <f t="shared" si="297"/>
        <v>0.87461970713939574</v>
      </c>
      <c r="K2166">
        <f t="shared" si="298"/>
        <v>0.70710678118654757</v>
      </c>
      <c r="L2166" s="7">
        <f t="shared" si="299"/>
        <v>0.99743624836151445</v>
      </c>
      <c r="M2166">
        <f t="shared" si="300"/>
        <v>6394530.9893011674</v>
      </c>
      <c r="N2166">
        <f t="shared" si="301"/>
        <v>1.5718858678566276E-7</v>
      </c>
      <c r="O2166">
        <f t="shared" si="302"/>
        <v>2.4708452244795202E-14</v>
      </c>
      <c r="P2166">
        <f t="shared" si="303"/>
        <v>6361759.2381155547</v>
      </c>
      <c r="Q2166" s="1">
        <f t="shared" si="304"/>
        <v>0.99999594411001869</v>
      </c>
      <c r="R2166" s="1">
        <f t="shared" si="305"/>
        <v>0.99999188823648766</v>
      </c>
    </row>
    <row r="2167" spans="1:18" x14ac:dyDescent="0.2">
      <c r="A2167">
        <v>2166</v>
      </c>
      <c r="B2167">
        <v>61</v>
      </c>
      <c r="C2167">
        <v>45</v>
      </c>
      <c r="D2167">
        <v>350000000</v>
      </c>
      <c r="E2167">
        <v>122176382.566193</v>
      </c>
      <c r="F2167">
        <v>122176382.566193</v>
      </c>
      <c r="G2167">
        <v>311672240.10653698</v>
      </c>
      <c r="H2167">
        <v>172783497.226794</v>
      </c>
      <c r="I2167">
        <v>3137.8174107373702</v>
      </c>
      <c r="J2167">
        <f t="shared" si="297"/>
        <v>0.87461970713939574</v>
      </c>
      <c r="K2167">
        <f t="shared" si="298"/>
        <v>0.70710678118654757</v>
      </c>
      <c r="L2167" s="7">
        <f t="shared" si="299"/>
        <v>0.99743624836151445</v>
      </c>
      <c r="M2167">
        <f t="shared" si="300"/>
        <v>6394530.9893011674</v>
      </c>
      <c r="N2167">
        <f t="shared" si="301"/>
        <v>1.5718858678566276E-7</v>
      </c>
      <c r="O2167">
        <f t="shared" si="302"/>
        <v>2.4708452244795202E-14</v>
      </c>
      <c r="P2167">
        <f t="shared" si="303"/>
        <v>6361759.2381155547</v>
      </c>
      <c r="Q2167" s="1">
        <f t="shared" si="304"/>
        <v>0.99999594411001869</v>
      </c>
      <c r="R2167" s="1">
        <f t="shared" si="305"/>
        <v>0.99999188823648766</v>
      </c>
    </row>
    <row r="2168" spans="1:18" x14ac:dyDescent="0.2">
      <c r="A2168">
        <v>2167</v>
      </c>
      <c r="B2168">
        <v>61</v>
      </c>
      <c r="C2168">
        <v>45</v>
      </c>
      <c r="D2168">
        <v>400000000</v>
      </c>
      <c r="E2168">
        <v>139316991.069226</v>
      </c>
      <c r="F2168">
        <v>139316991.069226</v>
      </c>
      <c r="G2168">
        <v>355403225.463507</v>
      </c>
      <c r="H2168">
        <v>197023978.23911101</v>
      </c>
      <c r="I2168">
        <v>4080.1032285957599</v>
      </c>
      <c r="J2168">
        <f t="shared" si="297"/>
        <v>0.87461970713939574</v>
      </c>
      <c r="K2168">
        <f t="shared" si="298"/>
        <v>0.70710678118654757</v>
      </c>
      <c r="L2168" s="7">
        <f t="shared" si="299"/>
        <v>0.99743624836151445</v>
      </c>
      <c r="M2168">
        <f t="shared" si="300"/>
        <v>6394530.9893011674</v>
      </c>
      <c r="N2168">
        <f t="shared" si="301"/>
        <v>1.5718858678566276E-7</v>
      </c>
      <c r="O2168">
        <f t="shared" si="302"/>
        <v>2.4708452244795202E-14</v>
      </c>
      <c r="P2168">
        <f t="shared" si="303"/>
        <v>6361759.2381155547</v>
      </c>
      <c r="Q2168" s="1">
        <f t="shared" si="304"/>
        <v>0.99999594411001869</v>
      </c>
      <c r="R2168" s="1">
        <f t="shared" si="305"/>
        <v>0.99999188823648766</v>
      </c>
    </row>
    <row r="2169" spans="1:18" x14ac:dyDescent="0.2">
      <c r="A2169">
        <v>2168</v>
      </c>
      <c r="B2169">
        <v>61</v>
      </c>
      <c r="C2169">
        <v>45</v>
      </c>
      <c r="D2169">
        <v>500000000</v>
      </c>
      <c r="E2169">
        <v>173598208.07529199</v>
      </c>
      <c r="F2169">
        <v>173598208.07529199</v>
      </c>
      <c r="G2169">
        <v>442865196.17744702</v>
      </c>
      <c r="H2169">
        <v>245504940.26374501</v>
      </c>
      <c r="I2169">
        <v>6335.30164798446</v>
      </c>
      <c r="J2169">
        <f t="shared" si="297"/>
        <v>0.87461970713939574</v>
      </c>
      <c r="K2169">
        <f t="shared" si="298"/>
        <v>0.70710678118654757</v>
      </c>
      <c r="L2169" s="7">
        <f t="shared" si="299"/>
        <v>0.99743624836151445</v>
      </c>
      <c r="M2169">
        <f t="shared" si="300"/>
        <v>6394530.9893011674</v>
      </c>
      <c r="N2169">
        <f t="shared" si="301"/>
        <v>1.5718858678566276E-7</v>
      </c>
      <c r="O2169">
        <f t="shared" si="302"/>
        <v>2.4708452244795202E-14</v>
      </c>
      <c r="P2169">
        <f t="shared" si="303"/>
        <v>6361759.2381155547</v>
      </c>
      <c r="Q2169" s="1">
        <f t="shared" si="304"/>
        <v>0.99999594411001869</v>
      </c>
      <c r="R2169" s="1">
        <f t="shared" si="305"/>
        <v>0.99999188823648766</v>
      </c>
    </row>
    <row r="2170" spans="1:18" x14ac:dyDescent="0.2">
      <c r="A2170">
        <v>2169</v>
      </c>
      <c r="B2170">
        <v>61</v>
      </c>
      <c r="C2170">
        <v>45</v>
      </c>
      <c r="D2170">
        <v>750000000</v>
      </c>
      <c r="E2170">
        <v>259301250.59045699</v>
      </c>
      <c r="F2170">
        <v>259301250.59045699</v>
      </c>
      <c r="G2170">
        <v>661520122.96229601</v>
      </c>
      <c r="H2170">
        <v>366707345.32532901</v>
      </c>
      <c r="I2170">
        <v>14135.287267875699</v>
      </c>
      <c r="J2170">
        <f t="shared" si="297"/>
        <v>0.87461970713939574</v>
      </c>
      <c r="K2170">
        <f t="shared" si="298"/>
        <v>0.70710678118654757</v>
      </c>
      <c r="L2170" s="7">
        <f t="shared" si="299"/>
        <v>0.99743624836151445</v>
      </c>
      <c r="M2170">
        <f t="shared" si="300"/>
        <v>6394530.9893011674</v>
      </c>
      <c r="N2170">
        <f t="shared" si="301"/>
        <v>1.5718858678566276E-7</v>
      </c>
      <c r="O2170">
        <f t="shared" si="302"/>
        <v>2.4708452244795202E-14</v>
      </c>
      <c r="P2170">
        <f t="shared" si="303"/>
        <v>6361759.2381155547</v>
      </c>
      <c r="Q2170" s="1">
        <f t="shared" si="304"/>
        <v>0.99999594411001869</v>
      </c>
      <c r="R2170" s="1">
        <f t="shared" si="305"/>
        <v>0.99999188823648766</v>
      </c>
    </row>
    <row r="2171" spans="1:18" x14ac:dyDescent="0.2">
      <c r="A2171">
        <v>2170</v>
      </c>
      <c r="B2171">
        <v>61</v>
      </c>
      <c r="C2171">
        <v>45</v>
      </c>
      <c r="D2171">
        <v>1000000000</v>
      </c>
      <c r="E2171">
        <v>345004293.10562199</v>
      </c>
      <c r="F2171">
        <v>345004293.10562199</v>
      </c>
      <c r="G2171">
        <v>880175049.74714398</v>
      </c>
      <c r="H2171">
        <v>487909750.386913</v>
      </c>
      <c r="I2171">
        <v>25023.829418366498</v>
      </c>
      <c r="J2171">
        <f t="shared" si="297"/>
        <v>0.87461970713939574</v>
      </c>
      <c r="K2171">
        <f t="shared" si="298"/>
        <v>0.70710678118654757</v>
      </c>
      <c r="L2171" s="7">
        <f t="shared" si="299"/>
        <v>0.99743624836151445</v>
      </c>
      <c r="M2171">
        <f t="shared" si="300"/>
        <v>6394530.9893011674</v>
      </c>
      <c r="N2171">
        <f t="shared" si="301"/>
        <v>1.5718858678566276E-7</v>
      </c>
      <c r="O2171">
        <f t="shared" si="302"/>
        <v>2.4708452244795202E-14</v>
      </c>
      <c r="P2171">
        <f t="shared" si="303"/>
        <v>6361759.2381155547</v>
      </c>
      <c r="Q2171" s="1">
        <f t="shared" si="304"/>
        <v>0.99999594411001869</v>
      </c>
      <c r="R2171" s="1">
        <f t="shared" si="305"/>
        <v>0.99999188823648766</v>
      </c>
    </row>
    <row r="2172" spans="1:18" x14ac:dyDescent="0.2">
      <c r="A2172">
        <v>2171</v>
      </c>
      <c r="B2172">
        <v>62</v>
      </c>
      <c r="C2172">
        <v>45</v>
      </c>
      <c r="D2172">
        <v>100</v>
      </c>
      <c r="E2172">
        <v>2122907.9743958502</v>
      </c>
      <c r="F2172">
        <v>2122907.9743958502</v>
      </c>
      <c r="G2172">
        <v>5608603.52524372</v>
      </c>
      <c r="H2172">
        <v>3002245.2490606098</v>
      </c>
      <c r="I2172">
        <v>1.0000314395127099</v>
      </c>
      <c r="J2172">
        <f t="shared" si="297"/>
        <v>0.88294759285892688</v>
      </c>
      <c r="K2172">
        <f t="shared" si="298"/>
        <v>0.70710678118654757</v>
      </c>
      <c r="L2172" s="7">
        <f t="shared" si="299"/>
        <v>0.99738712900915139</v>
      </c>
      <c r="M2172">
        <f t="shared" si="300"/>
        <v>6394845.9073622944</v>
      </c>
      <c r="N2172">
        <f t="shared" si="301"/>
        <v>1.571963280140757E-7</v>
      </c>
      <c r="O2172">
        <f t="shared" si="302"/>
        <v>2.4710877103856639E-14</v>
      </c>
      <c r="P2172">
        <f t="shared" si="303"/>
        <v>6361447.0932262139</v>
      </c>
      <c r="Q2172" s="1">
        <f t="shared" si="304"/>
        <v>0.99999612391097636</v>
      </c>
      <c r="R2172" s="1">
        <f t="shared" si="305"/>
        <v>0.99999224783697682</v>
      </c>
    </row>
    <row r="2173" spans="1:18" x14ac:dyDescent="0.2">
      <c r="A2173">
        <v>2172</v>
      </c>
      <c r="B2173">
        <v>62</v>
      </c>
      <c r="C2173">
        <v>45</v>
      </c>
      <c r="D2173">
        <v>500</v>
      </c>
      <c r="E2173">
        <v>2123040.7610061001</v>
      </c>
      <c r="F2173">
        <v>2123040.7610061001</v>
      </c>
      <c r="G2173">
        <v>5608956.7042808598</v>
      </c>
      <c r="H2173">
        <v>3002433.0376857198</v>
      </c>
      <c r="I2173">
        <v>1.0001572025057299</v>
      </c>
      <c r="J2173">
        <f t="shared" si="297"/>
        <v>0.88294759285892688</v>
      </c>
      <c r="K2173">
        <f t="shared" si="298"/>
        <v>0.70710678118654757</v>
      </c>
      <c r="L2173" s="7">
        <f t="shared" si="299"/>
        <v>0.99738712900915139</v>
      </c>
      <c r="M2173">
        <f t="shared" si="300"/>
        <v>6394845.9073622944</v>
      </c>
      <c r="N2173">
        <f t="shared" si="301"/>
        <v>1.571963280140757E-7</v>
      </c>
      <c r="O2173">
        <f t="shared" si="302"/>
        <v>2.4710877103856639E-14</v>
      </c>
      <c r="P2173">
        <f t="shared" si="303"/>
        <v>6361447.0932262139</v>
      </c>
      <c r="Q2173" s="1">
        <f t="shared" si="304"/>
        <v>0.99999612391097636</v>
      </c>
      <c r="R2173" s="1">
        <f t="shared" si="305"/>
        <v>0.99999224783697682</v>
      </c>
    </row>
    <row r="2174" spans="1:18" x14ac:dyDescent="0.2">
      <c r="A2174">
        <v>2173</v>
      </c>
      <c r="B2174">
        <v>62</v>
      </c>
      <c r="C2174">
        <v>45</v>
      </c>
      <c r="D2174">
        <v>1000</v>
      </c>
      <c r="E2174">
        <v>2123206.74426891</v>
      </c>
      <c r="F2174">
        <v>2123206.74426891</v>
      </c>
      <c r="G2174">
        <v>5609398.1780772898</v>
      </c>
      <c r="H2174">
        <v>3002667.7734671198</v>
      </c>
      <c r="I2174">
        <v>1.0003144173669001</v>
      </c>
      <c r="J2174">
        <f t="shared" si="297"/>
        <v>0.88294759285892688</v>
      </c>
      <c r="K2174">
        <f t="shared" si="298"/>
        <v>0.70710678118654757</v>
      </c>
      <c r="L2174" s="7">
        <f t="shared" si="299"/>
        <v>0.99738712900915139</v>
      </c>
      <c r="M2174">
        <f t="shared" si="300"/>
        <v>6394845.9073622944</v>
      </c>
      <c r="N2174">
        <f t="shared" si="301"/>
        <v>1.571963280140757E-7</v>
      </c>
      <c r="O2174">
        <f t="shared" si="302"/>
        <v>2.4710877103856639E-14</v>
      </c>
      <c r="P2174">
        <f t="shared" si="303"/>
        <v>6361447.0932262139</v>
      </c>
      <c r="Q2174" s="1">
        <f t="shared" si="304"/>
        <v>0.99999612391097636</v>
      </c>
      <c r="R2174" s="1">
        <f t="shared" si="305"/>
        <v>0.99999224783697682</v>
      </c>
    </row>
    <row r="2175" spans="1:18" x14ac:dyDescent="0.2">
      <c r="A2175">
        <v>2174</v>
      </c>
      <c r="B2175">
        <v>62</v>
      </c>
      <c r="C2175">
        <v>45</v>
      </c>
      <c r="D2175">
        <v>10000</v>
      </c>
      <c r="E2175">
        <v>2126194.4429994901</v>
      </c>
      <c r="F2175">
        <v>2126194.4429994901</v>
      </c>
      <c r="G2175">
        <v>5617344.7064130204</v>
      </c>
      <c r="H2175">
        <v>3006893.0175321898</v>
      </c>
      <c r="I2175">
        <v>1.00314639764799</v>
      </c>
      <c r="J2175">
        <f t="shared" si="297"/>
        <v>0.88294759285892688</v>
      </c>
      <c r="K2175">
        <f t="shared" si="298"/>
        <v>0.70710678118654757</v>
      </c>
      <c r="L2175" s="7">
        <f t="shared" si="299"/>
        <v>0.99738712900915139</v>
      </c>
      <c r="M2175">
        <f t="shared" si="300"/>
        <v>6394845.9073622944</v>
      </c>
      <c r="N2175">
        <f t="shared" si="301"/>
        <v>1.571963280140757E-7</v>
      </c>
      <c r="O2175">
        <f t="shared" si="302"/>
        <v>2.4710877103856639E-14</v>
      </c>
      <c r="P2175">
        <f t="shared" si="303"/>
        <v>6361447.0932262139</v>
      </c>
      <c r="Q2175" s="1">
        <f t="shared" si="304"/>
        <v>0.99999612391097636</v>
      </c>
      <c r="R2175" s="1">
        <f t="shared" si="305"/>
        <v>0.99999224783697682</v>
      </c>
    </row>
    <row r="2176" spans="1:18" x14ac:dyDescent="0.2">
      <c r="A2176">
        <v>2175</v>
      </c>
      <c r="B2176">
        <v>62</v>
      </c>
      <c r="C2176">
        <v>45</v>
      </c>
      <c r="D2176">
        <v>50000</v>
      </c>
      <c r="E2176">
        <v>2139473.1040242999</v>
      </c>
      <c r="F2176">
        <v>2139473.1040242901</v>
      </c>
      <c r="G2176">
        <v>5652662.6101273801</v>
      </c>
      <c r="H2176">
        <v>3025671.8800436198</v>
      </c>
      <c r="I2176">
        <v>1.01578140999416</v>
      </c>
      <c r="J2176">
        <f t="shared" si="297"/>
        <v>0.88294759285892688</v>
      </c>
      <c r="K2176">
        <f t="shared" si="298"/>
        <v>0.70710678118654757</v>
      </c>
      <c r="L2176" s="7">
        <f t="shared" si="299"/>
        <v>0.99738712900915139</v>
      </c>
      <c r="M2176">
        <f t="shared" si="300"/>
        <v>6394845.9073622944</v>
      </c>
      <c r="N2176">
        <f t="shared" si="301"/>
        <v>1.571963280140757E-7</v>
      </c>
      <c r="O2176">
        <f t="shared" si="302"/>
        <v>2.4710877103856639E-14</v>
      </c>
      <c r="P2176">
        <f t="shared" si="303"/>
        <v>6361447.0932262139</v>
      </c>
      <c r="Q2176" s="1">
        <f t="shared" si="304"/>
        <v>0.99999612391097636</v>
      </c>
      <c r="R2176" s="1">
        <f t="shared" si="305"/>
        <v>0.99999224783697682</v>
      </c>
    </row>
    <row r="2177" spans="1:18" x14ac:dyDescent="0.2">
      <c r="A2177">
        <v>2176</v>
      </c>
      <c r="B2177">
        <v>62</v>
      </c>
      <c r="C2177">
        <v>45</v>
      </c>
      <c r="D2177">
        <v>100000</v>
      </c>
      <c r="E2177">
        <v>2156071.4303052998</v>
      </c>
      <c r="F2177">
        <v>2156071.4303052998</v>
      </c>
      <c r="G2177">
        <v>5696809.9897703296</v>
      </c>
      <c r="H2177">
        <v>3049145.4581829198</v>
      </c>
      <c r="I2177">
        <v>1.03168637437385</v>
      </c>
      <c r="J2177">
        <f t="shared" si="297"/>
        <v>0.88294759285892688</v>
      </c>
      <c r="K2177">
        <f t="shared" si="298"/>
        <v>0.70710678118654757</v>
      </c>
      <c r="L2177" s="7">
        <f t="shared" si="299"/>
        <v>0.99738712900915139</v>
      </c>
      <c r="M2177">
        <f t="shared" si="300"/>
        <v>6394845.9073622944</v>
      </c>
      <c r="N2177">
        <f t="shared" si="301"/>
        <v>1.571963280140757E-7</v>
      </c>
      <c r="O2177">
        <f t="shared" si="302"/>
        <v>2.4710877103856639E-14</v>
      </c>
      <c r="P2177">
        <f t="shared" si="303"/>
        <v>6361447.0932262139</v>
      </c>
      <c r="Q2177" s="1">
        <f t="shared" si="304"/>
        <v>0.99999612391097636</v>
      </c>
      <c r="R2177" s="1">
        <f t="shared" si="305"/>
        <v>0.99999224783697682</v>
      </c>
    </row>
    <row r="2178" spans="1:18" x14ac:dyDescent="0.2">
      <c r="A2178">
        <v>2177</v>
      </c>
      <c r="B2178">
        <v>62</v>
      </c>
      <c r="C2178">
        <v>45</v>
      </c>
      <c r="D2178">
        <v>200000</v>
      </c>
      <c r="E2178">
        <v>2189268.0828673202</v>
      </c>
      <c r="F2178">
        <v>2189268.0828673202</v>
      </c>
      <c r="G2178">
        <v>5785104.7490562201</v>
      </c>
      <c r="H2178">
        <v>3096092.61446151</v>
      </c>
      <c r="I2178">
        <v>1.0638669662897799</v>
      </c>
      <c r="J2178">
        <f t="shared" si="297"/>
        <v>0.88294759285892688</v>
      </c>
      <c r="K2178">
        <f t="shared" si="298"/>
        <v>0.70710678118654757</v>
      </c>
      <c r="L2178" s="7">
        <f t="shared" si="299"/>
        <v>0.99738712900915139</v>
      </c>
      <c r="M2178">
        <f t="shared" si="300"/>
        <v>6394845.9073622944</v>
      </c>
      <c r="N2178">
        <f t="shared" si="301"/>
        <v>1.571963280140757E-7</v>
      </c>
      <c r="O2178">
        <f t="shared" si="302"/>
        <v>2.4710877103856639E-14</v>
      </c>
      <c r="P2178">
        <f t="shared" si="303"/>
        <v>6361447.0932262139</v>
      </c>
      <c r="Q2178" s="1">
        <f t="shared" si="304"/>
        <v>0.99999612391097636</v>
      </c>
      <c r="R2178" s="1">
        <f t="shared" si="305"/>
        <v>0.99999224783697682</v>
      </c>
    </row>
    <row r="2179" spans="1:18" x14ac:dyDescent="0.2">
      <c r="A2179">
        <v>2178</v>
      </c>
      <c r="B2179">
        <v>62</v>
      </c>
      <c r="C2179">
        <v>45</v>
      </c>
      <c r="D2179">
        <v>300000</v>
      </c>
      <c r="E2179">
        <v>2222464.7354293298</v>
      </c>
      <c r="F2179">
        <v>2222464.7354293298</v>
      </c>
      <c r="G2179">
        <v>5873399.5083421096</v>
      </c>
      <c r="H2179">
        <v>3143039.7707401002</v>
      </c>
      <c r="I2179">
        <v>1.09654177574779</v>
      </c>
      <c r="J2179">
        <f t="shared" ref="J2179:J2242" si="306">SIN(B2179*PI()/180)</f>
        <v>0.88294759285892688</v>
      </c>
      <c r="K2179">
        <f t="shared" ref="K2179:K2242" si="307">COS(C2179*PI()/180)</f>
        <v>0.70710678118654757</v>
      </c>
      <c r="L2179" s="7">
        <f t="shared" ref="L2179:L2242" si="308">SQRT(1-J2179*J2179*0.00669437999014132)</f>
        <v>0.99738712900915139</v>
      </c>
      <c r="M2179">
        <f t="shared" ref="M2179:M2242" si="309">6378137/L2179</f>
        <v>6394845.9073622944</v>
      </c>
      <c r="N2179">
        <f t="shared" ref="N2179:N2242" si="310">M2179/40680631590769</f>
        <v>1.571963280140757E-7</v>
      </c>
      <c r="O2179">
        <f t="shared" ref="O2179:O2242" si="311">1/40680631590769 + J2179*J2179*0.00669437999014132/40408299984661.4</f>
        <v>2.4710877103856639E-14</v>
      </c>
      <c r="P2179">
        <f t="shared" ref="P2179:P2242" si="312">1/SQRT(O2179)</f>
        <v>6361447.0932262139</v>
      </c>
      <c r="Q2179" s="1">
        <f t="shared" ref="Q2179:Q2242" si="313">P2179*N2179</f>
        <v>0.99999612391097636</v>
      </c>
      <c r="R2179" s="1">
        <f t="shared" ref="R2179:R2242" si="314">Q2179*Q2179</f>
        <v>0.99999224783697682</v>
      </c>
    </row>
    <row r="2180" spans="1:18" x14ac:dyDescent="0.2">
      <c r="A2180">
        <v>2179</v>
      </c>
      <c r="B2180">
        <v>62</v>
      </c>
      <c r="C2180">
        <v>45</v>
      </c>
      <c r="D2180">
        <v>400000</v>
      </c>
      <c r="E2180">
        <v>2255661.3879913501</v>
      </c>
      <c r="F2180">
        <v>2255661.3879913501</v>
      </c>
      <c r="G2180">
        <v>5961694.2676280104</v>
      </c>
      <c r="H2180">
        <v>3189986.9270186899</v>
      </c>
      <c r="I2180">
        <v>1.1297108027478699</v>
      </c>
      <c r="J2180">
        <f t="shared" si="306"/>
        <v>0.88294759285892688</v>
      </c>
      <c r="K2180">
        <f t="shared" si="307"/>
        <v>0.70710678118654757</v>
      </c>
      <c r="L2180" s="7">
        <f t="shared" si="308"/>
        <v>0.99738712900915139</v>
      </c>
      <c r="M2180">
        <f t="shared" si="309"/>
        <v>6394845.9073622944</v>
      </c>
      <c r="N2180">
        <f t="shared" si="310"/>
        <v>1.571963280140757E-7</v>
      </c>
      <c r="O2180">
        <f t="shared" si="311"/>
        <v>2.4710877103856639E-14</v>
      </c>
      <c r="P2180">
        <f t="shared" si="312"/>
        <v>6361447.0932262139</v>
      </c>
      <c r="Q2180" s="1">
        <f t="shared" si="313"/>
        <v>0.99999612391097636</v>
      </c>
      <c r="R2180" s="1">
        <f t="shared" si="314"/>
        <v>0.99999224783697682</v>
      </c>
    </row>
    <row r="2181" spans="1:18" x14ac:dyDescent="0.2">
      <c r="A2181">
        <v>2180</v>
      </c>
      <c r="B2181">
        <v>62</v>
      </c>
      <c r="C2181">
        <v>45</v>
      </c>
      <c r="D2181">
        <v>500000</v>
      </c>
      <c r="E2181">
        <v>2288858.0405533598</v>
      </c>
      <c r="F2181">
        <v>2288858.0405533598</v>
      </c>
      <c r="G2181">
        <v>6049989.0269138999</v>
      </c>
      <c r="H2181">
        <v>3236934.0832972699</v>
      </c>
      <c r="I2181">
        <v>1.16337404729004</v>
      </c>
      <c r="J2181">
        <f t="shared" si="306"/>
        <v>0.88294759285892688</v>
      </c>
      <c r="K2181">
        <f t="shared" si="307"/>
        <v>0.70710678118654757</v>
      </c>
      <c r="L2181" s="7">
        <f t="shared" si="308"/>
        <v>0.99738712900915139</v>
      </c>
      <c r="M2181">
        <f t="shared" si="309"/>
        <v>6394845.9073622944</v>
      </c>
      <c r="N2181">
        <f t="shared" si="310"/>
        <v>1.571963280140757E-7</v>
      </c>
      <c r="O2181">
        <f t="shared" si="311"/>
        <v>2.4710877103856639E-14</v>
      </c>
      <c r="P2181">
        <f t="shared" si="312"/>
        <v>6361447.0932262139</v>
      </c>
      <c r="Q2181" s="1">
        <f t="shared" si="313"/>
        <v>0.99999612391097636</v>
      </c>
      <c r="R2181" s="1">
        <f t="shared" si="314"/>
        <v>0.99999224783697682</v>
      </c>
    </row>
    <row r="2182" spans="1:18" x14ac:dyDescent="0.2">
      <c r="A2182">
        <v>2181</v>
      </c>
      <c r="B2182">
        <v>62</v>
      </c>
      <c r="C2182">
        <v>45</v>
      </c>
      <c r="D2182">
        <v>750000</v>
      </c>
      <c r="E2182">
        <v>2371849.6719583999</v>
      </c>
      <c r="F2182">
        <v>2371849.6719583999</v>
      </c>
      <c r="G2182">
        <v>6270725.9251286304</v>
      </c>
      <c r="H2182">
        <v>3354301.9739937498</v>
      </c>
      <c r="I2182">
        <v>1.2496943603920301</v>
      </c>
      <c r="J2182">
        <f t="shared" si="306"/>
        <v>0.88294759285892688</v>
      </c>
      <c r="K2182">
        <f t="shared" si="307"/>
        <v>0.70710678118654757</v>
      </c>
      <c r="L2182" s="7">
        <f t="shared" si="308"/>
        <v>0.99738712900915139</v>
      </c>
      <c r="M2182">
        <f t="shared" si="309"/>
        <v>6394845.9073622944</v>
      </c>
      <c r="N2182">
        <f t="shared" si="310"/>
        <v>1.571963280140757E-7</v>
      </c>
      <c r="O2182">
        <f t="shared" si="311"/>
        <v>2.4710877103856639E-14</v>
      </c>
      <c r="P2182">
        <f t="shared" si="312"/>
        <v>6361447.0932262139</v>
      </c>
      <c r="Q2182" s="1">
        <f t="shared" si="313"/>
        <v>0.99999612391097636</v>
      </c>
      <c r="R2182" s="1">
        <f t="shared" si="314"/>
        <v>0.99999224783697682</v>
      </c>
    </row>
    <row r="2183" spans="1:18" x14ac:dyDescent="0.2">
      <c r="A2183">
        <v>2182</v>
      </c>
      <c r="B2183">
        <v>62</v>
      </c>
      <c r="C2183">
        <v>45</v>
      </c>
      <c r="D2183">
        <v>1000000</v>
      </c>
      <c r="E2183">
        <v>2454841.3033634401</v>
      </c>
      <c r="F2183">
        <v>2454841.3033634401</v>
      </c>
      <c r="G2183">
        <v>6491462.8233433599</v>
      </c>
      <c r="H2183">
        <v>3471669.86469022</v>
      </c>
      <c r="I2183">
        <v>1.339103533132</v>
      </c>
      <c r="J2183">
        <f t="shared" si="306"/>
        <v>0.88294759285892688</v>
      </c>
      <c r="K2183">
        <f t="shared" si="307"/>
        <v>0.70710678118654757</v>
      </c>
      <c r="L2183" s="7">
        <f t="shared" si="308"/>
        <v>0.99738712900915139</v>
      </c>
      <c r="M2183">
        <f t="shared" si="309"/>
        <v>6394845.9073622944</v>
      </c>
      <c r="N2183">
        <f t="shared" si="310"/>
        <v>1.571963280140757E-7</v>
      </c>
      <c r="O2183">
        <f t="shared" si="311"/>
        <v>2.4710877103856639E-14</v>
      </c>
      <c r="P2183">
        <f t="shared" si="312"/>
        <v>6361447.0932262139</v>
      </c>
      <c r="Q2183" s="1">
        <f t="shared" si="313"/>
        <v>0.99999612391097636</v>
      </c>
      <c r="R2183" s="1">
        <f t="shared" si="314"/>
        <v>0.99999224783697682</v>
      </c>
    </row>
    <row r="2184" spans="1:18" x14ac:dyDescent="0.2">
      <c r="A2184">
        <v>2183</v>
      </c>
      <c r="B2184">
        <v>62</v>
      </c>
      <c r="C2184">
        <v>45</v>
      </c>
      <c r="D2184">
        <v>2500000</v>
      </c>
      <c r="E2184">
        <v>2952791.0917936601</v>
      </c>
      <c r="F2184">
        <v>2952791.0917936601</v>
      </c>
      <c r="G2184">
        <v>7815884.2126317499</v>
      </c>
      <c r="H2184">
        <v>4175877.20886906</v>
      </c>
      <c r="I2184">
        <v>1.9404246219694801</v>
      </c>
      <c r="J2184">
        <f t="shared" si="306"/>
        <v>0.88294759285892688</v>
      </c>
      <c r="K2184">
        <f t="shared" si="307"/>
        <v>0.70710678118654757</v>
      </c>
      <c r="L2184" s="7">
        <f t="shared" si="308"/>
        <v>0.99738712900915139</v>
      </c>
      <c r="M2184">
        <f t="shared" si="309"/>
        <v>6394845.9073622944</v>
      </c>
      <c r="N2184">
        <f t="shared" si="310"/>
        <v>1.571963280140757E-7</v>
      </c>
      <c r="O2184">
        <f t="shared" si="311"/>
        <v>2.4710877103856639E-14</v>
      </c>
      <c r="P2184">
        <f t="shared" si="312"/>
        <v>6361447.0932262139</v>
      </c>
      <c r="Q2184" s="1">
        <f t="shared" si="313"/>
        <v>0.99999612391097636</v>
      </c>
      <c r="R2184" s="1">
        <f t="shared" si="314"/>
        <v>0.99999224783697682</v>
      </c>
    </row>
    <row r="2185" spans="1:18" x14ac:dyDescent="0.2">
      <c r="A2185">
        <v>2184</v>
      </c>
      <c r="B2185">
        <v>62</v>
      </c>
      <c r="C2185">
        <v>45</v>
      </c>
      <c r="D2185">
        <v>5000000</v>
      </c>
      <c r="E2185">
        <v>3782707.4058440402</v>
      </c>
      <c r="F2185">
        <v>3782707.40584403</v>
      </c>
      <c r="G2185">
        <v>10023253.194778999</v>
      </c>
      <c r="H2185">
        <v>5349556.1158337798</v>
      </c>
      <c r="I2185">
        <v>3.1897352077371699</v>
      </c>
      <c r="J2185">
        <f t="shared" si="306"/>
        <v>0.88294759285892688</v>
      </c>
      <c r="K2185">
        <f t="shared" si="307"/>
        <v>0.70710678118654757</v>
      </c>
      <c r="L2185" s="7">
        <f t="shared" si="308"/>
        <v>0.99738712900915139</v>
      </c>
      <c r="M2185">
        <f t="shared" si="309"/>
        <v>6394845.9073622944</v>
      </c>
      <c r="N2185">
        <f t="shared" si="310"/>
        <v>1.571963280140757E-7</v>
      </c>
      <c r="O2185">
        <f t="shared" si="311"/>
        <v>2.4710877103856639E-14</v>
      </c>
      <c r="P2185">
        <f t="shared" si="312"/>
        <v>6361447.0932262139</v>
      </c>
      <c r="Q2185" s="1">
        <f t="shared" si="313"/>
        <v>0.99999612391097636</v>
      </c>
      <c r="R2185" s="1">
        <f t="shared" si="314"/>
        <v>0.99999224783697682</v>
      </c>
    </row>
    <row r="2186" spans="1:18" x14ac:dyDescent="0.2">
      <c r="A2186">
        <v>2185</v>
      </c>
      <c r="B2186">
        <v>62</v>
      </c>
      <c r="C2186">
        <v>45</v>
      </c>
      <c r="D2186">
        <v>6000000</v>
      </c>
      <c r="E2186">
        <v>4114673.9314641901</v>
      </c>
      <c r="F2186">
        <v>4114673.9314641799</v>
      </c>
      <c r="G2186">
        <v>10906200.787637999</v>
      </c>
      <c r="H2186">
        <v>5819027.67861968</v>
      </c>
      <c r="I2186">
        <v>3.7759475119077401</v>
      </c>
      <c r="J2186">
        <f t="shared" si="306"/>
        <v>0.88294759285892688</v>
      </c>
      <c r="K2186">
        <f t="shared" si="307"/>
        <v>0.70710678118654757</v>
      </c>
      <c r="L2186" s="7">
        <f t="shared" si="308"/>
        <v>0.99738712900915139</v>
      </c>
      <c r="M2186">
        <f t="shared" si="309"/>
        <v>6394845.9073622944</v>
      </c>
      <c r="N2186">
        <f t="shared" si="310"/>
        <v>1.571963280140757E-7</v>
      </c>
      <c r="O2186">
        <f t="shared" si="311"/>
        <v>2.4710877103856639E-14</v>
      </c>
      <c r="P2186">
        <f t="shared" si="312"/>
        <v>6361447.0932262139</v>
      </c>
      <c r="Q2186" s="1">
        <f t="shared" si="313"/>
        <v>0.99999612391097636</v>
      </c>
      <c r="R2186" s="1">
        <f t="shared" si="314"/>
        <v>0.99999224783697682</v>
      </c>
    </row>
    <row r="2187" spans="1:18" x14ac:dyDescent="0.2">
      <c r="A2187">
        <v>2186</v>
      </c>
      <c r="B2187">
        <v>62</v>
      </c>
      <c r="C2187">
        <v>45</v>
      </c>
      <c r="D2187">
        <v>7000000</v>
      </c>
      <c r="E2187">
        <v>4446640.4570843298</v>
      </c>
      <c r="F2187">
        <v>4446640.4570843298</v>
      </c>
      <c r="G2187">
        <v>11789148.380496901</v>
      </c>
      <c r="H2187">
        <v>6288499.2414055699</v>
      </c>
      <c r="I2187">
        <v>4.4115815702860299</v>
      </c>
      <c r="J2187">
        <f t="shared" si="306"/>
        <v>0.88294759285892688</v>
      </c>
      <c r="K2187">
        <f t="shared" si="307"/>
        <v>0.70710678118654757</v>
      </c>
      <c r="L2187" s="7">
        <f t="shared" si="308"/>
        <v>0.99738712900915139</v>
      </c>
      <c r="M2187">
        <f t="shared" si="309"/>
        <v>6394845.9073622944</v>
      </c>
      <c r="N2187">
        <f t="shared" si="310"/>
        <v>1.571963280140757E-7</v>
      </c>
      <c r="O2187">
        <f t="shared" si="311"/>
        <v>2.4710877103856639E-14</v>
      </c>
      <c r="P2187">
        <f t="shared" si="312"/>
        <v>6361447.0932262139</v>
      </c>
      <c r="Q2187" s="1">
        <f t="shared" si="313"/>
        <v>0.99999612391097636</v>
      </c>
      <c r="R2187" s="1">
        <f t="shared" si="314"/>
        <v>0.99999224783697682</v>
      </c>
    </row>
    <row r="2188" spans="1:18" x14ac:dyDescent="0.2">
      <c r="A2188">
        <v>2187</v>
      </c>
      <c r="B2188">
        <v>62</v>
      </c>
      <c r="C2188">
        <v>45</v>
      </c>
      <c r="D2188">
        <v>8000000</v>
      </c>
      <c r="E2188">
        <v>4778606.9827044802</v>
      </c>
      <c r="F2188">
        <v>4778606.9827044802</v>
      </c>
      <c r="G2188">
        <v>12672095.9733558</v>
      </c>
      <c r="H2188">
        <v>6757970.8041914599</v>
      </c>
      <c r="I2188">
        <v>5.0966373828720304</v>
      </c>
      <c r="J2188">
        <f t="shared" si="306"/>
        <v>0.88294759285892688</v>
      </c>
      <c r="K2188">
        <f t="shared" si="307"/>
        <v>0.70710678118654757</v>
      </c>
      <c r="L2188" s="7">
        <f t="shared" si="308"/>
        <v>0.99738712900915139</v>
      </c>
      <c r="M2188">
        <f t="shared" si="309"/>
        <v>6394845.9073622944</v>
      </c>
      <c r="N2188">
        <f t="shared" si="310"/>
        <v>1.571963280140757E-7</v>
      </c>
      <c r="O2188">
        <f t="shared" si="311"/>
        <v>2.4710877103856639E-14</v>
      </c>
      <c r="P2188">
        <f t="shared" si="312"/>
        <v>6361447.0932262139</v>
      </c>
      <c r="Q2188" s="1">
        <f t="shared" si="313"/>
        <v>0.99999612391097636</v>
      </c>
      <c r="R2188" s="1">
        <f t="shared" si="314"/>
        <v>0.99999224783697682</v>
      </c>
    </row>
    <row r="2189" spans="1:18" x14ac:dyDescent="0.2">
      <c r="A2189">
        <v>2188</v>
      </c>
      <c r="B2189">
        <v>62</v>
      </c>
      <c r="C2189">
        <v>45</v>
      </c>
      <c r="D2189">
        <v>9000000</v>
      </c>
      <c r="E2189">
        <v>5110573.5083246296</v>
      </c>
      <c r="F2189">
        <v>5110573.5083246296</v>
      </c>
      <c r="G2189">
        <v>13555043.566214699</v>
      </c>
      <c r="H2189">
        <v>7227442.3669773499</v>
      </c>
      <c r="I2189">
        <v>5.8311149496657402</v>
      </c>
      <c r="J2189">
        <f t="shared" si="306"/>
        <v>0.88294759285892688</v>
      </c>
      <c r="K2189">
        <f t="shared" si="307"/>
        <v>0.70710678118654757</v>
      </c>
      <c r="L2189" s="7">
        <f t="shared" si="308"/>
        <v>0.99738712900915139</v>
      </c>
      <c r="M2189">
        <f t="shared" si="309"/>
        <v>6394845.9073622944</v>
      </c>
      <c r="N2189">
        <f t="shared" si="310"/>
        <v>1.571963280140757E-7</v>
      </c>
      <c r="O2189">
        <f t="shared" si="311"/>
        <v>2.4710877103856639E-14</v>
      </c>
      <c r="P2189">
        <f t="shared" si="312"/>
        <v>6361447.0932262139</v>
      </c>
      <c r="Q2189" s="1">
        <f t="shared" si="313"/>
        <v>0.99999612391097636</v>
      </c>
      <c r="R2189" s="1">
        <f t="shared" si="314"/>
        <v>0.99999224783697682</v>
      </c>
    </row>
    <row r="2190" spans="1:18" x14ac:dyDescent="0.2">
      <c r="A2190">
        <v>2189</v>
      </c>
      <c r="B2190">
        <v>62</v>
      </c>
      <c r="C2190">
        <v>45</v>
      </c>
      <c r="D2190">
        <v>10000000</v>
      </c>
      <c r="E2190">
        <v>5442540.03394478</v>
      </c>
      <c r="F2190">
        <v>5442540.03394478</v>
      </c>
      <c r="G2190">
        <v>14437991.159073699</v>
      </c>
      <c r="H2190">
        <v>7696913.9297632398</v>
      </c>
      <c r="I2190">
        <v>6.61501427066717</v>
      </c>
      <c r="J2190">
        <f t="shared" si="306"/>
        <v>0.88294759285892688</v>
      </c>
      <c r="K2190">
        <f t="shared" si="307"/>
        <v>0.70710678118654757</v>
      </c>
      <c r="L2190" s="7">
        <f t="shared" si="308"/>
        <v>0.99738712900915139</v>
      </c>
      <c r="M2190">
        <f t="shared" si="309"/>
        <v>6394845.9073622944</v>
      </c>
      <c r="N2190">
        <f t="shared" si="310"/>
        <v>1.571963280140757E-7</v>
      </c>
      <c r="O2190">
        <f t="shared" si="311"/>
        <v>2.4710877103856639E-14</v>
      </c>
      <c r="P2190">
        <f t="shared" si="312"/>
        <v>6361447.0932262139</v>
      </c>
      <c r="Q2190" s="1">
        <f t="shared" si="313"/>
        <v>0.99999612391097636</v>
      </c>
      <c r="R2190" s="1">
        <f t="shared" si="314"/>
        <v>0.99999224783697682</v>
      </c>
    </row>
    <row r="2191" spans="1:18" x14ac:dyDescent="0.2">
      <c r="A2191">
        <v>2190</v>
      </c>
      <c r="B2191">
        <v>62</v>
      </c>
      <c r="C2191">
        <v>45</v>
      </c>
      <c r="D2191">
        <v>15000000</v>
      </c>
      <c r="E2191">
        <v>7102372.66204553</v>
      </c>
      <c r="F2191">
        <v>7102372.66204553</v>
      </c>
      <c r="G2191">
        <v>18852729.1233683</v>
      </c>
      <c r="H2191">
        <v>10044271.743692599</v>
      </c>
      <c r="I2191">
        <v>11.27583718879</v>
      </c>
      <c r="J2191">
        <f t="shared" si="306"/>
        <v>0.88294759285892688</v>
      </c>
      <c r="K2191">
        <f t="shared" si="307"/>
        <v>0.70710678118654757</v>
      </c>
      <c r="L2191" s="7">
        <f t="shared" si="308"/>
        <v>0.99738712900915139</v>
      </c>
      <c r="M2191">
        <f t="shared" si="309"/>
        <v>6394845.9073622944</v>
      </c>
      <c r="N2191">
        <f t="shared" si="310"/>
        <v>1.571963280140757E-7</v>
      </c>
      <c r="O2191">
        <f t="shared" si="311"/>
        <v>2.4710877103856639E-14</v>
      </c>
      <c r="P2191">
        <f t="shared" si="312"/>
        <v>6361447.0932262139</v>
      </c>
      <c r="Q2191" s="1">
        <f t="shared" si="313"/>
        <v>0.99999612391097636</v>
      </c>
      <c r="R2191" s="1">
        <f t="shared" si="314"/>
        <v>0.99999224783697682</v>
      </c>
    </row>
    <row r="2192" spans="1:18" x14ac:dyDescent="0.2">
      <c r="A2192">
        <v>2191</v>
      </c>
      <c r="B2192">
        <v>62</v>
      </c>
      <c r="C2192">
        <v>45</v>
      </c>
      <c r="D2192">
        <v>20000000</v>
      </c>
      <c r="E2192">
        <v>8762205.2901462801</v>
      </c>
      <c r="F2192">
        <v>8762205.2901462801</v>
      </c>
      <c r="G2192">
        <v>23267467.087662902</v>
      </c>
      <c r="H2192">
        <v>12391629.557622099</v>
      </c>
      <c r="I2192">
        <v>17.172203962105598</v>
      </c>
      <c r="J2192">
        <f t="shared" si="306"/>
        <v>0.88294759285892688</v>
      </c>
      <c r="K2192">
        <f t="shared" si="307"/>
        <v>0.70710678118654757</v>
      </c>
      <c r="L2192" s="7">
        <f t="shared" si="308"/>
        <v>0.99738712900915139</v>
      </c>
      <c r="M2192">
        <f t="shared" si="309"/>
        <v>6394845.9073622944</v>
      </c>
      <c r="N2192">
        <f t="shared" si="310"/>
        <v>1.571963280140757E-7</v>
      </c>
      <c r="O2192">
        <f t="shared" si="311"/>
        <v>2.4710877103856639E-14</v>
      </c>
      <c r="P2192">
        <f t="shared" si="312"/>
        <v>6361447.0932262139</v>
      </c>
      <c r="Q2192" s="1">
        <f t="shared" si="313"/>
        <v>0.99999612391097636</v>
      </c>
      <c r="R2192" s="1">
        <f t="shared" si="314"/>
        <v>0.99999224783697682</v>
      </c>
    </row>
    <row r="2193" spans="1:18" x14ac:dyDescent="0.2">
      <c r="A2193">
        <v>2192</v>
      </c>
      <c r="B2193">
        <v>62</v>
      </c>
      <c r="C2193">
        <v>45</v>
      </c>
      <c r="D2193">
        <v>25000000</v>
      </c>
      <c r="E2193">
        <v>10422037.918246999</v>
      </c>
      <c r="F2193">
        <v>10422037.918246999</v>
      </c>
      <c r="G2193">
        <v>27682205.0519576</v>
      </c>
      <c r="H2193">
        <v>14738987.371551599</v>
      </c>
      <c r="I2193">
        <v>24.304114590614098</v>
      </c>
      <c r="J2193">
        <f t="shared" si="306"/>
        <v>0.88294759285892688</v>
      </c>
      <c r="K2193">
        <f t="shared" si="307"/>
        <v>0.70710678118654757</v>
      </c>
      <c r="L2193" s="7">
        <f t="shared" si="308"/>
        <v>0.99738712900915139</v>
      </c>
      <c r="M2193">
        <f t="shared" si="309"/>
        <v>6394845.9073622944</v>
      </c>
      <c r="N2193">
        <f t="shared" si="310"/>
        <v>1.571963280140757E-7</v>
      </c>
      <c r="O2193">
        <f t="shared" si="311"/>
        <v>2.4710877103856639E-14</v>
      </c>
      <c r="P2193">
        <f t="shared" si="312"/>
        <v>6361447.0932262139</v>
      </c>
      <c r="Q2193" s="1">
        <f t="shared" si="313"/>
        <v>0.99999612391097636</v>
      </c>
      <c r="R2193" s="1">
        <f t="shared" si="314"/>
        <v>0.99999224783697682</v>
      </c>
    </row>
    <row r="2194" spans="1:18" x14ac:dyDescent="0.2">
      <c r="A2194">
        <v>2193</v>
      </c>
      <c r="B2194">
        <v>62</v>
      </c>
      <c r="C2194">
        <v>45</v>
      </c>
      <c r="D2194">
        <v>30000000</v>
      </c>
      <c r="E2194">
        <v>12081870.5463477</v>
      </c>
      <c r="F2194">
        <v>12081870.5463477</v>
      </c>
      <c r="G2194">
        <v>32096943.016252201</v>
      </c>
      <c r="H2194">
        <v>17086345.185481001</v>
      </c>
      <c r="I2194">
        <v>32.671569074315499</v>
      </c>
      <c r="J2194">
        <f t="shared" si="306"/>
        <v>0.88294759285892688</v>
      </c>
      <c r="K2194">
        <f t="shared" si="307"/>
        <v>0.70710678118654757</v>
      </c>
      <c r="L2194" s="7">
        <f t="shared" si="308"/>
        <v>0.99738712900915139</v>
      </c>
      <c r="M2194">
        <f t="shared" si="309"/>
        <v>6394845.9073622944</v>
      </c>
      <c r="N2194">
        <f t="shared" si="310"/>
        <v>1.571963280140757E-7</v>
      </c>
      <c r="O2194">
        <f t="shared" si="311"/>
        <v>2.4710877103856639E-14</v>
      </c>
      <c r="P2194">
        <f t="shared" si="312"/>
        <v>6361447.0932262139</v>
      </c>
      <c r="Q2194" s="1">
        <f t="shared" si="313"/>
        <v>0.99999612391097636</v>
      </c>
      <c r="R2194" s="1">
        <f t="shared" si="314"/>
        <v>0.99999224783697682</v>
      </c>
    </row>
    <row r="2195" spans="1:18" x14ac:dyDescent="0.2">
      <c r="A2195">
        <v>2194</v>
      </c>
      <c r="B2195">
        <v>62</v>
      </c>
      <c r="C2195">
        <v>45</v>
      </c>
      <c r="D2195">
        <v>35000000</v>
      </c>
      <c r="E2195">
        <v>13741703.174448499</v>
      </c>
      <c r="F2195">
        <v>13741703.174448499</v>
      </c>
      <c r="G2195">
        <v>36511680.980546802</v>
      </c>
      <c r="H2195">
        <v>19433702.999410499</v>
      </c>
      <c r="I2195">
        <v>42.274567413209603</v>
      </c>
      <c r="J2195">
        <f t="shared" si="306"/>
        <v>0.88294759285892688</v>
      </c>
      <c r="K2195">
        <f t="shared" si="307"/>
        <v>0.70710678118654757</v>
      </c>
      <c r="L2195" s="7">
        <f t="shared" si="308"/>
        <v>0.99738712900915139</v>
      </c>
      <c r="M2195">
        <f t="shared" si="309"/>
        <v>6394845.9073622944</v>
      </c>
      <c r="N2195">
        <f t="shared" si="310"/>
        <v>1.571963280140757E-7</v>
      </c>
      <c r="O2195">
        <f t="shared" si="311"/>
        <v>2.4710877103856639E-14</v>
      </c>
      <c r="P2195">
        <f t="shared" si="312"/>
        <v>6361447.0932262139</v>
      </c>
      <c r="Q2195" s="1">
        <f t="shared" si="313"/>
        <v>0.99999612391097636</v>
      </c>
      <c r="R2195" s="1">
        <f t="shared" si="314"/>
        <v>0.99999224783697682</v>
      </c>
    </row>
    <row r="2196" spans="1:18" x14ac:dyDescent="0.2">
      <c r="A2196">
        <v>2195</v>
      </c>
      <c r="B2196">
        <v>62</v>
      </c>
      <c r="C2196">
        <v>45</v>
      </c>
      <c r="D2196">
        <v>40000000</v>
      </c>
      <c r="E2196">
        <v>15401535.8025492</v>
      </c>
      <c r="F2196">
        <v>15401535.8025492</v>
      </c>
      <c r="G2196">
        <v>40926418.944841497</v>
      </c>
      <c r="H2196">
        <v>21781060.8133399</v>
      </c>
      <c r="I2196">
        <v>53.1131096072966</v>
      </c>
      <c r="J2196">
        <f t="shared" si="306"/>
        <v>0.88294759285892688</v>
      </c>
      <c r="K2196">
        <f t="shared" si="307"/>
        <v>0.70710678118654757</v>
      </c>
      <c r="L2196" s="7">
        <f t="shared" si="308"/>
        <v>0.99738712900915139</v>
      </c>
      <c r="M2196">
        <f t="shared" si="309"/>
        <v>6394845.9073622944</v>
      </c>
      <c r="N2196">
        <f t="shared" si="310"/>
        <v>1.571963280140757E-7</v>
      </c>
      <c r="O2196">
        <f t="shared" si="311"/>
        <v>2.4710877103856639E-14</v>
      </c>
      <c r="P2196">
        <f t="shared" si="312"/>
        <v>6361447.0932262139</v>
      </c>
      <c r="Q2196" s="1">
        <f t="shared" si="313"/>
        <v>0.99999612391097636</v>
      </c>
      <c r="R2196" s="1">
        <f t="shared" si="314"/>
        <v>0.99999224783697682</v>
      </c>
    </row>
    <row r="2197" spans="1:18" x14ac:dyDescent="0.2">
      <c r="A2197">
        <v>2196</v>
      </c>
      <c r="B2197">
        <v>62</v>
      </c>
      <c r="C2197">
        <v>45</v>
      </c>
      <c r="D2197">
        <v>50000000</v>
      </c>
      <c r="E2197">
        <v>18721201.0587507</v>
      </c>
      <c r="F2197">
        <v>18721201.0587507</v>
      </c>
      <c r="G2197">
        <v>49755894.873430699</v>
      </c>
      <c r="H2197">
        <v>26475776.4411988</v>
      </c>
      <c r="I2197">
        <v>78.496825561049107</v>
      </c>
      <c r="J2197">
        <f t="shared" si="306"/>
        <v>0.88294759285892688</v>
      </c>
      <c r="K2197">
        <f t="shared" si="307"/>
        <v>0.70710678118654757</v>
      </c>
      <c r="L2197" s="7">
        <f t="shared" si="308"/>
        <v>0.99738712900915139</v>
      </c>
      <c r="M2197">
        <f t="shared" si="309"/>
        <v>6394845.9073622944</v>
      </c>
      <c r="N2197">
        <f t="shared" si="310"/>
        <v>1.571963280140757E-7</v>
      </c>
      <c r="O2197">
        <f t="shared" si="311"/>
        <v>2.4710877103856639E-14</v>
      </c>
      <c r="P2197">
        <f t="shared" si="312"/>
        <v>6361447.0932262139</v>
      </c>
      <c r="Q2197" s="1">
        <f t="shared" si="313"/>
        <v>0.99999612391097636</v>
      </c>
      <c r="R2197" s="1">
        <f t="shared" si="314"/>
        <v>0.99999224783697682</v>
      </c>
    </row>
    <row r="2198" spans="1:18" x14ac:dyDescent="0.2">
      <c r="A2198">
        <v>2197</v>
      </c>
      <c r="B2198">
        <v>62</v>
      </c>
      <c r="C2198">
        <v>45</v>
      </c>
      <c r="D2198">
        <v>75000000</v>
      </c>
      <c r="E2198">
        <v>27020364.199254502</v>
      </c>
      <c r="F2198">
        <v>27020364.199254502</v>
      </c>
      <c r="G2198">
        <v>71829584.694903895</v>
      </c>
      <c r="H2198">
        <v>38212565.510846101</v>
      </c>
      <c r="I2198">
        <v>163.57813291130401</v>
      </c>
      <c r="J2198">
        <f t="shared" si="306"/>
        <v>0.88294759285892688</v>
      </c>
      <c r="K2198">
        <f t="shared" si="307"/>
        <v>0.70710678118654757</v>
      </c>
      <c r="L2198" s="7">
        <f t="shared" si="308"/>
        <v>0.99738712900915139</v>
      </c>
      <c r="M2198">
        <f t="shared" si="309"/>
        <v>6394845.9073622944</v>
      </c>
      <c r="N2198">
        <f t="shared" si="310"/>
        <v>1.571963280140757E-7</v>
      </c>
      <c r="O2198">
        <f t="shared" si="311"/>
        <v>2.4710877103856639E-14</v>
      </c>
      <c r="P2198">
        <f t="shared" si="312"/>
        <v>6361447.0932262139</v>
      </c>
      <c r="Q2198" s="1">
        <f t="shared" si="313"/>
        <v>0.99999612391097636</v>
      </c>
      <c r="R2198" s="1">
        <f t="shared" si="314"/>
        <v>0.99999224783697682</v>
      </c>
    </row>
    <row r="2199" spans="1:18" x14ac:dyDescent="0.2">
      <c r="A2199">
        <v>2198</v>
      </c>
      <c r="B2199">
        <v>62</v>
      </c>
      <c r="C2199">
        <v>45</v>
      </c>
      <c r="D2199">
        <v>100000000</v>
      </c>
      <c r="E2199">
        <v>35319527.339758202</v>
      </c>
      <c r="F2199">
        <v>35319527.339758202</v>
      </c>
      <c r="G2199">
        <v>93903274.516377106</v>
      </c>
      <c r="H2199">
        <v>49949354.580493398</v>
      </c>
      <c r="I2199">
        <v>279.54803664138097</v>
      </c>
      <c r="J2199">
        <f t="shared" si="306"/>
        <v>0.88294759285892688</v>
      </c>
      <c r="K2199">
        <f t="shared" si="307"/>
        <v>0.70710678118654757</v>
      </c>
      <c r="L2199" s="7">
        <f t="shared" si="308"/>
        <v>0.99738712900915139</v>
      </c>
      <c r="M2199">
        <f t="shared" si="309"/>
        <v>6394845.9073622944</v>
      </c>
      <c r="N2199">
        <f t="shared" si="310"/>
        <v>1.571963280140757E-7</v>
      </c>
      <c r="O2199">
        <f t="shared" si="311"/>
        <v>2.4710877103856639E-14</v>
      </c>
      <c r="P2199">
        <f t="shared" si="312"/>
        <v>6361447.0932262139</v>
      </c>
      <c r="Q2199" s="1">
        <f t="shared" si="313"/>
        <v>0.99999612391097636</v>
      </c>
      <c r="R2199" s="1">
        <f t="shared" si="314"/>
        <v>0.99999224783697682</v>
      </c>
    </row>
    <row r="2200" spans="1:18" x14ac:dyDescent="0.2">
      <c r="A2200">
        <v>2199</v>
      </c>
      <c r="B2200">
        <v>62</v>
      </c>
      <c r="C2200">
        <v>45</v>
      </c>
      <c r="D2200">
        <v>200000000</v>
      </c>
      <c r="E2200">
        <v>68516179.901773095</v>
      </c>
      <c r="F2200">
        <v>68516179.901773095</v>
      </c>
      <c r="G2200">
        <v>182198033.80226901</v>
      </c>
      <c r="H2200">
        <v>96896510.859082505</v>
      </c>
      <c r="I2200">
        <v>1052.31361535989</v>
      </c>
      <c r="J2200">
        <f t="shared" si="306"/>
        <v>0.88294759285892688</v>
      </c>
      <c r="K2200">
        <f t="shared" si="307"/>
        <v>0.70710678118654757</v>
      </c>
      <c r="L2200" s="7">
        <f t="shared" si="308"/>
        <v>0.99738712900915139</v>
      </c>
      <c r="M2200">
        <f t="shared" si="309"/>
        <v>6394845.9073622944</v>
      </c>
      <c r="N2200">
        <f t="shared" si="310"/>
        <v>1.571963280140757E-7</v>
      </c>
      <c r="O2200">
        <f t="shared" si="311"/>
        <v>2.4710877103856639E-14</v>
      </c>
      <c r="P2200">
        <f t="shared" si="312"/>
        <v>6361447.0932262139</v>
      </c>
      <c r="Q2200" s="1">
        <f t="shared" si="313"/>
        <v>0.99999612391097636</v>
      </c>
      <c r="R2200" s="1">
        <f t="shared" si="314"/>
        <v>0.99999224783697682</v>
      </c>
    </row>
    <row r="2201" spans="1:18" x14ac:dyDescent="0.2">
      <c r="A2201">
        <v>2200</v>
      </c>
      <c r="B2201">
        <v>62</v>
      </c>
      <c r="C2201">
        <v>45</v>
      </c>
      <c r="D2201">
        <v>300000000</v>
      </c>
      <c r="E2201">
        <v>101712832.463788</v>
      </c>
      <c r="F2201">
        <v>101712832.463788</v>
      </c>
      <c r="G2201">
        <v>270492793.088162</v>
      </c>
      <c r="H2201">
        <v>143843667.13767099</v>
      </c>
      <c r="I2201">
        <v>2319.2967361555402</v>
      </c>
      <c r="J2201">
        <f t="shared" si="306"/>
        <v>0.88294759285892688</v>
      </c>
      <c r="K2201">
        <f t="shared" si="307"/>
        <v>0.70710678118654757</v>
      </c>
      <c r="L2201" s="7">
        <f t="shared" si="308"/>
        <v>0.99738712900915139</v>
      </c>
      <c r="M2201">
        <f t="shared" si="309"/>
        <v>6394845.9073622944</v>
      </c>
      <c r="N2201">
        <f t="shared" si="310"/>
        <v>1.571963280140757E-7</v>
      </c>
      <c r="O2201">
        <f t="shared" si="311"/>
        <v>2.4710877103856639E-14</v>
      </c>
      <c r="P2201">
        <f t="shared" si="312"/>
        <v>6361447.0932262139</v>
      </c>
      <c r="Q2201" s="1">
        <f t="shared" si="313"/>
        <v>0.99999612391097636</v>
      </c>
      <c r="R2201" s="1">
        <f t="shared" si="314"/>
        <v>0.99999224783697682</v>
      </c>
    </row>
    <row r="2202" spans="1:18" x14ac:dyDescent="0.2">
      <c r="A2202">
        <v>2201</v>
      </c>
      <c r="B2202">
        <v>62</v>
      </c>
      <c r="C2202">
        <v>45</v>
      </c>
      <c r="D2202">
        <v>350000000</v>
      </c>
      <c r="E2202">
        <v>118311158.74479499</v>
      </c>
      <c r="F2202">
        <v>118311158.74479499</v>
      </c>
      <c r="G2202">
        <v>314640172.73110801</v>
      </c>
      <c r="H2202">
        <v>167317245.27696601</v>
      </c>
      <c r="I2202">
        <v>3138.11987483229</v>
      </c>
      <c r="J2202">
        <f t="shared" si="306"/>
        <v>0.88294759285892688</v>
      </c>
      <c r="K2202">
        <f t="shared" si="307"/>
        <v>0.70710678118654757</v>
      </c>
      <c r="L2202" s="7">
        <f t="shared" si="308"/>
        <v>0.99738712900915139</v>
      </c>
      <c r="M2202">
        <f t="shared" si="309"/>
        <v>6394845.9073622944</v>
      </c>
      <c r="N2202">
        <f t="shared" si="310"/>
        <v>1.571963280140757E-7</v>
      </c>
      <c r="O2202">
        <f t="shared" si="311"/>
        <v>2.4710877103856639E-14</v>
      </c>
      <c r="P2202">
        <f t="shared" si="312"/>
        <v>6361447.0932262139</v>
      </c>
      <c r="Q2202" s="1">
        <f t="shared" si="313"/>
        <v>0.99999612391097636</v>
      </c>
      <c r="R2202" s="1">
        <f t="shared" si="314"/>
        <v>0.99999224783697682</v>
      </c>
    </row>
    <row r="2203" spans="1:18" x14ac:dyDescent="0.2">
      <c r="A2203">
        <v>2202</v>
      </c>
      <c r="B2203">
        <v>62</v>
      </c>
      <c r="C2203">
        <v>45</v>
      </c>
      <c r="D2203">
        <v>400000000</v>
      </c>
      <c r="E2203">
        <v>134909485.025803</v>
      </c>
      <c r="F2203">
        <v>134909485.025803</v>
      </c>
      <c r="G2203">
        <v>358787552.37405503</v>
      </c>
      <c r="H2203">
        <v>190790823.41626</v>
      </c>
      <c r="I2203">
        <v>4080.4973990283202</v>
      </c>
      <c r="J2203">
        <f t="shared" si="306"/>
        <v>0.88294759285892688</v>
      </c>
      <c r="K2203">
        <f t="shared" si="307"/>
        <v>0.70710678118654757</v>
      </c>
      <c r="L2203" s="7">
        <f t="shared" si="308"/>
        <v>0.99738712900915139</v>
      </c>
      <c r="M2203">
        <f t="shared" si="309"/>
        <v>6394845.9073622944</v>
      </c>
      <c r="N2203">
        <f t="shared" si="310"/>
        <v>1.571963280140757E-7</v>
      </c>
      <c r="O2203">
        <f t="shared" si="311"/>
        <v>2.4710877103856639E-14</v>
      </c>
      <c r="P2203">
        <f t="shared" si="312"/>
        <v>6361447.0932262139</v>
      </c>
      <c r="Q2203" s="1">
        <f t="shared" si="313"/>
        <v>0.99999612391097636</v>
      </c>
      <c r="R2203" s="1">
        <f t="shared" si="314"/>
        <v>0.99999224783697682</v>
      </c>
    </row>
    <row r="2204" spans="1:18" x14ac:dyDescent="0.2">
      <c r="A2204">
        <v>2203</v>
      </c>
      <c r="B2204">
        <v>62</v>
      </c>
      <c r="C2204">
        <v>45</v>
      </c>
      <c r="D2204">
        <v>500000000</v>
      </c>
      <c r="E2204">
        <v>168106137.587818</v>
      </c>
      <c r="F2204">
        <v>168106137.587818</v>
      </c>
      <c r="G2204">
        <v>447082311.65994698</v>
      </c>
      <c r="H2204">
        <v>237737979.69484901</v>
      </c>
      <c r="I2204">
        <v>6335.9156039782301</v>
      </c>
      <c r="J2204">
        <f t="shared" si="306"/>
        <v>0.88294759285892688</v>
      </c>
      <c r="K2204">
        <f t="shared" si="307"/>
        <v>0.70710678118654757</v>
      </c>
      <c r="L2204" s="7">
        <f t="shared" si="308"/>
        <v>0.99738712900915139</v>
      </c>
      <c r="M2204">
        <f t="shared" si="309"/>
        <v>6394845.9073622944</v>
      </c>
      <c r="N2204">
        <f t="shared" si="310"/>
        <v>1.571963280140757E-7</v>
      </c>
      <c r="O2204">
        <f t="shared" si="311"/>
        <v>2.4710877103856639E-14</v>
      </c>
      <c r="P2204">
        <f t="shared" si="312"/>
        <v>6361447.0932262139</v>
      </c>
      <c r="Q2204" s="1">
        <f t="shared" si="313"/>
        <v>0.99999612391097636</v>
      </c>
      <c r="R2204" s="1">
        <f t="shared" si="314"/>
        <v>0.99999224783697682</v>
      </c>
    </row>
    <row r="2205" spans="1:18" x14ac:dyDescent="0.2">
      <c r="A2205">
        <v>2204</v>
      </c>
      <c r="B2205">
        <v>62</v>
      </c>
      <c r="C2205">
        <v>45</v>
      </c>
      <c r="D2205">
        <v>750000000</v>
      </c>
      <c r="E2205">
        <v>251097768.99285501</v>
      </c>
      <c r="F2205">
        <v>251097768.99285501</v>
      </c>
      <c r="G2205">
        <v>667819209.87467897</v>
      </c>
      <c r="H2205">
        <v>355105870.39132202</v>
      </c>
      <c r="I2205">
        <v>14136.6628629404</v>
      </c>
      <c r="J2205">
        <f t="shared" si="306"/>
        <v>0.88294759285892688</v>
      </c>
      <c r="K2205">
        <f t="shared" si="307"/>
        <v>0.70710678118654757</v>
      </c>
      <c r="L2205" s="7">
        <f t="shared" si="308"/>
        <v>0.99738712900915139</v>
      </c>
      <c r="M2205">
        <f t="shared" si="309"/>
        <v>6394845.9073622944</v>
      </c>
      <c r="N2205">
        <f t="shared" si="310"/>
        <v>1.571963280140757E-7</v>
      </c>
      <c r="O2205">
        <f t="shared" si="311"/>
        <v>2.4710877103856639E-14</v>
      </c>
      <c r="P2205">
        <f t="shared" si="312"/>
        <v>6361447.0932262139</v>
      </c>
      <c r="Q2205" s="1">
        <f t="shared" si="313"/>
        <v>0.99999612391097636</v>
      </c>
      <c r="R2205" s="1">
        <f t="shared" si="314"/>
        <v>0.99999224783697682</v>
      </c>
    </row>
    <row r="2206" spans="1:18" x14ac:dyDescent="0.2">
      <c r="A2206">
        <v>2205</v>
      </c>
      <c r="B2206">
        <v>62</v>
      </c>
      <c r="C2206">
        <v>45</v>
      </c>
      <c r="D2206">
        <v>1000000000</v>
      </c>
      <c r="E2206">
        <v>334089400.397892</v>
      </c>
      <c r="F2206">
        <v>334089400.397892</v>
      </c>
      <c r="G2206">
        <v>888556108.08941102</v>
      </c>
      <c r="H2206">
        <v>472473761.08779502</v>
      </c>
      <c r="I2206">
        <v>25026.269759884701</v>
      </c>
      <c r="J2206">
        <f t="shared" si="306"/>
        <v>0.88294759285892688</v>
      </c>
      <c r="K2206">
        <f t="shared" si="307"/>
        <v>0.70710678118654757</v>
      </c>
      <c r="L2206" s="7">
        <f t="shared" si="308"/>
        <v>0.99738712900915139</v>
      </c>
      <c r="M2206">
        <f t="shared" si="309"/>
        <v>6394845.9073622944</v>
      </c>
      <c r="N2206">
        <f t="shared" si="310"/>
        <v>1.571963280140757E-7</v>
      </c>
      <c r="O2206">
        <f t="shared" si="311"/>
        <v>2.4710877103856639E-14</v>
      </c>
      <c r="P2206">
        <f t="shared" si="312"/>
        <v>6361447.0932262139</v>
      </c>
      <c r="Q2206" s="1">
        <f t="shared" si="313"/>
        <v>0.99999612391097636</v>
      </c>
      <c r="R2206" s="1">
        <f t="shared" si="314"/>
        <v>0.99999224783697682</v>
      </c>
    </row>
    <row r="2207" spans="1:18" x14ac:dyDescent="0.2">
      <c r="A2207">
        <v>2206</v>
      </c>
      <c r="B2207">
        <v>63</v>
      </c>
      <c r="C2207">
        <v>45</v>
      </c>
      <c r="D2207">
        <v>100</v>
      </c>
      <c r="E2207">
        <v>2053002.7630757401</v>
      </c>
      <c r="F2207">
        <v>2053002.7630757401</v>
      </c>
      <c r="G2207">
        <v>5660067.2249194002</v>
      </c>
      <c r="H2207">
        <v>2903384.35113115</v>
      </c>
      <c r="I2207">
        <v>1.0000314410251601</v>
      </c>
      <c r="J2207">
        <f t="shared" si="306"/>
        <v>0.89100652418836779</v>
      </c>
      <c r="K2207">
        <f t="shared" si="307"/>
        <v>0.70710678118654757</v>
      </c>
      <c r="L2207" s="7">
        <f t="shared" si="308"/>
        <v>0.99733915048453092</v>
      </c>
      <c r="M2207">
        <f t="shared" si="309"/>
        <v>6395153.5412014564</v>
      </c>
      <c r="N2207">
        <f t="shared" si="310"/>
        <v>1.5720389018376513E-7</v>
      </c>
      <c r="O2207">
        <f t="shared" si="311"/>
        <v>2.4713245528758157E-14</v>
      </c>
      <c r="P2207">
        <f t="shared" si="312"/>
        <v>6361142.2572894096</v>
      </c>
      <c r="Q2207" s="1">
        <f t="shared" si="313"/>
        <v>0.99999630885823221</v>
      </c>
      <c r="R2207" s="1">
        <f t="shared" si="314"/>
        <v>0.99999261773008896</v>
      </c>
    </row>
    <row r="2208" spans="1:18" x14ac:dyDescent="0.2">
      <c r="A2208">
        <v>2207</v>
      </c>
      <c r="B2208">
        <v>63</v>
      </c>
      <c r="C2208">
        <v>45</v>
      </c>
      <c r="D2208">
        <v>500</v>
      </c>
      <c r="E2208">
        <v>2053131.1709801201</v>
      </c>
      <c r="F2208">
        <v>2053131.1709801201</v>
      </c>
      <c r="G2208">
        <v>5660423.62752908</v>
      </c>
      <c r="H2208">
        <v>2903565.9473310499</v>
      </c>
      <c r="I2208">
        <v>1.0001572100684899</v>
      </c>
      <c r="J2208">
        <f t="shared" si="306"/>
        <v>0.89100652418836779</v>
      </c>
      <c r="K2208">
        <f t="shared" si="307"/>
        <v>0.70710678118654757</v>
      </c>
      <c r="L2208" s="7">
        <f t="shared" si="308"/>
        <v>0.99733915048453092</v>
      </c>
      <c r="M2208">
        <f t="shared" si="309"/>
        <v>6395153.5412014564</v>
      </c>
      <c r="N2208">
        <f t="shared" si="310"/>
        <v>1.5720389018376513E-7</v>
      </c>
      <c r="O2208">
        <f t="shared" si="311"/>
        <v>2.4713245528758157E-14</v>
      </c>
      <c r="P2208">
        <f t="shared" si="312"/>
        <v>6361142.2572894096</v>
      </c>
      <c r="Q2208" s="1">
        <f t="shared" si="313"/>
        <v>0.99999630885823221</v>
      </c>
      <c r="R2208" s="1">
        <f t="shared" si="314"/>
        <v>0.99999261773008896</v>
      </c>
    </row>
    <row r="2209" spans="1:18" x14ac:dyDescent="0.2">
      <c r="A2209">
        <v>2208</v>
      </c>
      <c r="B2209">
        <v>63</v>
      </c>
      <c r="C2209">
        <v>45</v>
      </c>
      <c r="D2209">
        <v>1000</v>
      </c>
      <c r="E2209">
        <v>2053291.6808606</v>
      </c>
      <c r="F2209">
        <v>2053291.6808606</v>
      </c>
      <c r="G2209">
        <v>5660869.1307911696</v>
      </c>
      <c r="H2209">
        <v>2903792.9425809202</v>
      </c>
      <c r="I2209">
        <v>1.00031443249361</v>
      </c>
      <c r="J2209">
        <f t="shared" si="306"/>
        <v>0.89100652418836779</v>
      </c>
      <c r="K2209">
        <f t="shared" si="307"/>
        <v>0.70710678118654757</v>
      </c>
      <c r="L2209" s="7">
        <f t="shared" si="308"/>
        <v>0.99733915048453092</v>
      </c>
      <c r="M2209">
        <f t="shared" si="309"/>
        <v>6395153.5412014564</v>
      </c>
      <c r="N2209">
        <f t="shared" si="310"/>
        <v>1.5720389018376513E-7</v>
      </c>
      <c r="O2209">
        <f t="shared" si="311"/>
        <v>2.4713245528758157E-14</v>
      </c>
      <c r="P2209">
        <f t="shared" si="312"/>
        <v>6361142.2572894096</v>
      </c>
      <c r="Q2209" s="1">
        <f t="shared" si="313"/>
        <v>0.99999630885823221</v>
      </c>
      <c r="R2209" s="1">
        <f t="shared" si="314"/>
        <v>0.99999261773008896</v>
      </c>
    </row>
    <row r="2210" spans="1:18" x14ac:dyDescent="0.2">
      <c r="A2210">
        <v>2209</v>
      </c>
      <c r="B2210">
        <v>63</v>
      </c>
      <c r="C2210">
        <v>45</v>
      </c>
      <c r="D2210">
        <v>10000</v>
      </c>
      <c r="E2210">
        <v>2056180.8587092401</v>
      </c>
      <c r="F2210">
        <v>2056180.8587092401</v>
      </c>
      <c r="G2210">
        <v>5668888.1895088702</v>
      </c>
      <c r="H2210">
        <v>2907878.8570785699</v>
      </c>
      <c r="I2210">
        <v>1.0031465491282201</v>
      </c>
      <c r="J2210">
        <f t="shared" si="306"/>
        <v>0.89100652418836779</v>
      </c>
      <c r="K2210">
        <f t="shared" si="307"/>
        <v>0.70710678118654757</v>
      </c>
      <c r="L2210" s="7">
        <f t="shared" si="308"/>
        <v>0.99733915048453092</v>
      </c>
      <c r="M2210">
        <f t="shared" si="309"/>
        <v>6395153.5412014564</v>
      </c>
      <c r="N2210">
        <f t="shared" si="310"/>
        <v>1.5720389018376513E-7</v>
      </c>
      <c r="O2210">
        <f t="shared" si="311"/>
        <v>2.4713245528758157E-14</v>
      </c>
      <c r="P2210">
        <f t="shared" si="312"/>
        <v>6361142.2572894096</v>
      </c>
      <c r="Q2210" s="1">
        <f t="shared" si="313"/>
        <v>0.99999630885823221</v>
      </c>
      <c r="R2210" s="1">
        <f t="shared" si="314"/>
        <v>0.99999261773008896</v>
      </c>
    </row>
    <row r="2211" spans="1:18" x14ac:dyDescent="0.2">
      <c r="A2211">
        <v>2210</v>
      </c>
      <c r="B2211">
        <v>63</v>
      </c>
      <c r="C2211">
        <v>45</v>
      </c>
      <c r="D2211">
        <v>50000</v>
      </c>
      <c r="E2211">
        <v>2069021.64914765</v>
      </c>
      <c r="F2211">
        <v>2069021.64914765</v>
      </c>
      <c r="G2211">
        <v>5704528.4504763996</v>
      </c>
      <c r="H2211">
        <v>2926038.47706815</v>
      </c>
      <c r="I2211">
        <v>1.01578217213219</v>
      </c>
      <c r="J2211">
        <f t="shared" si="306"/>
        <v>0.89100652418836779</v>
      </c>
      <c r="K2211">
        <f t="shared" si="307"/>
        <v>0.70710678118654757</v>
      </c>
      <c r="L2211" s="7">
        <f t="shared" si="308"/>
        <v>0.99733915048453092</v>
      </c>
      <c r="M2211">
        <f t="shared" si="309"/>
        <v>6395153.5412014564</v>
      </c>
      <c r="N2211">
        <f t="shared" si="310"/>
        <v>1.5720389018376513E-7</v>
      </c>
      <c r="O2211">
        <f t="shared" si="311"/>
        <v>2.4713245528758157E-14</v>
      </c>
      <c r="P2211">
        <f t="shared" si="312"/>
        <v>6361142.2572894096</v>
      </c>
      <c r="Q2211" s="1">
        <f t="shared" si="313"/>
        <v>0.99999630885823221</v>
      </c>
      <c r="R2211" s="1">
        <f t="shared" si="314"/>
        <v>0.99999261773008896</v>
      </c>
    </row>
    <row r="2212" spans="1:18" x14ac:dyDescent="0.2">
      <c r="A2212">
        <v>2211</v>
      </c>
      <c r="B2212">
        <v>63</v>
      </c>
      <c r="C2212">
        <v>45</v>
      </c>
      <c r="D2212">
        <v>100000</v>
      </c>
      <c r="E2212">
        <v>2085072.63719565</v>
      </c>
      <c r="F2212">
        <v>2085072.63719565</v>
      </c>
      <c r="G2212">
        <v>5749078.77668582</v>
      </c>
      <c r="H2212">
        <v>2948738.00205513</v>
      </c>
      <c r="I2212">
        <v>1.03168791049204</v>
      </c>
      <c r="J2212">
        <f t="shared" si="306"/>
        <v>0.89100652418836779</v>
      </c>
      <c r="K2212">
        <f t="shared" si="307"/>
        <v>0.70710678118654757</v>
      </c>
      <c r="L2212" s="7">
        <f t="shared" si="308"/>
        <v>0.99733915048453092</v>
      </c>
      <c r="M2212">
        <f t="shared" si="309"/>
        <v>6395153.5412014564</v>
      </c>
      <c r="N2212">
        <f t="shared" si="310"/>
        <v>1.5720389018376513E-7</v>
      </c>
      <c r="O2212">
        <f t="shared" si="311"/>
        <v>2.4713245528758157E-14</v>
      </c>
      <c r="P2212">
        <f t="shared" si="312"/>
        <v>6361142.2572894096</v>
      </c>
      <c r="Q2212" s="1">
        <f t="shared" si="313"/>
        <v>0.99999630885823221</v>
      </c>
      <c r="R2212" s="1">
        <f t="shared" si="314"/>
        <v>0.99999261773008896</v>
      </c>
    </row>
    <row r="2213" spans="1:18" x14ac:dyDescent="0.2">
      <c r="A2213">
        <v>2212</v>
      </c>
      <c r="B2213">
        <v>63</v>
      </c>
      <c r="C2213">
        <v>45</v>
      </c>
      <c r="D2213">
        <v>200000</v>
      </c>
      <c r="E2213">
        <v>2117174.6132916599</v>
      </c>
      <c r="F2213">
        <v>2117174.6132916599</v>
      </c>
      <c r="G2213">
        <v>5838179.4291046597</v>
      </c>
      <c r="H2213">
        <v>2994137.05202909</v>
      </c>
      <c r="I2213">
        <v>1.0638700858946499</v>
      </c>
      <c r="J2213">
        <f t="shared" si="306"/>
        <v>0.89100652418836779</v>
      </c>
      <c r="K2213">
        <f t="shared" si="307"/>
        <v>0.70710678118654757</v>
      </c>
      <c r="L2213" s="7">
        <f t="shared" si="308"/>
        <v>0.99733915048453092</v>
      </c>
      <c r="M2213">
        <f t="shared" si="309"/>
        <v>6395153.5412014564</v>
      </c>
      <c r="N2213">
        <f t="shared" si="310"/>
        <v>1.5720389018376513E-7</v>
      </c>
      <c r="O2213">
        <f t="shared" si="311"/>
        <v>2.4713245528758157E-14</v>
      </c>
      <c r="P2213">
        <f t="shared" si="312"/>
        <v>6361142.2572894096</v>
      </c>
      <c r="Q2213" s="1">
        <f t="shared" si="313"/>
        <v>0.99999630885823221</v>
      </c>
      <c r="R2213" s="1">
        <f t="shared" si="314"/>
        <v>0.99999261773008896</v>
      </c>
    </row>
    <row r="2214" spans="1:18" x14ac:dyDescent="0.2">
      <c r="A2214">
        <v>2213</v>
      </c>
      <c r="B2214">
        <v>63</v>
      </c>
      <c r="C2214">
        <v>45</v>
      </c>
      <c r="D2214">
        <v>300000</v>
      </c>
      <c r="E2214">
        <v>2149276.5893876702</v>
      </c>
      <c r="F2214">
        <v>2149276.5893876702</v>
      </c>
      <c r="G2214">
        <v>5927280.0815234901</v>
      </c>
      <c r="H2214">
        <v>3039536.1020030398</v>
      </c>
      <c r="I2214">
        <v>1.09654652620784</v>
      </c>
      <c r="J2214">
        <f t="shared" si="306"/>
        <v>0.89100652418836779</v>
      </c>
      <c r="K2214">
        <f t="shared" si="307"/>
        <v>0.70710678118654757</v>
      </c>
      <c r="L2214" s="7">
        <f t="shared" si="308"/>
        <v>0.99733915048453092</v>
      </c>
      <c r="M2214">
        <f t="shared" si="309"/>
        <v>6395153.5412014564</v>
      </c>
      <c r="N2214">
        <f t="shared" si="310"/>
        <v>1.5720389018376513E-7</v>
      </c>
      <c r="O2214">
        <f t="shared" si="311"/>
        <v>2.4713245528758157E-14</v>
      </c>
      <c r="P2214">
        <f t="shared" si="312"/>
        <v>6361142.2572894096</v>
      </c>
      <c r="Q2214" s="1">
        <f t="shared" si="313"/>
        <v>0.99999630885823221</v>
      </c>
      <c r="R2214" s="1">
        <f t="shared" si="314"/>
        <v>0.99999261773008896</v>
      </c>
    </row>
    <row r="2215" spans="1:18" x14ac:dyDescent="0.2">
      <c r="A2215">
        <v>2214</v>
      </c>
      <c r="B2215">
        <v>63</v>
      </c>
      <c r="C2215">
        <v>45</v>
      </c>
      <c r="D2215">
        <v>400000</v>
      </c>
      <c r="E2215">
        <v>2181378.56548368</v>
      </c>
      <c r="F2215">
        <v>2181378.56548368</v>
      </c>
      <c r="G2215">
        <v>6016380.7339423299</v>
      </c>
      <c r="H2215">
        <v>3084935.1519769998</v>
      </c>
      <c r="I2215">
        <v>1.12971723143161</v>
      </c>
      <c r="J2215">
        <f t="shared" si="306"/>
        <v>0.89100652418836779</v>
      </c>
      <c r="K2215">
        <f t="shared" si="307"/>
        <v>0.70710678118654757</v>
      </c>
      <c r="L2215" s="7">
        <f t="shared" si="308"/>
        <v>0.99733915048453092</v>
      </c>
      <c r="M2215">
        <f t="shared" si="309"/>
        <v>6395153.5412014564</v>
      </c>
      <c r="N2215">
        <f t="shared" si="310"/>
        <v>1.5720389018376513E-7</v>
      </c>
      <c r="O2215">
        <f t="shared" si="311"/>
        <v>2.4713245528758157E-14</v>
      </c>
      <c r="P2215">
        <f t="shared" si="312"/>
        <v>6361142.2572894096</v>
      </c>
      <c r="Q2215" s="1">
        <f t="shared" si="313"/>
        <v>0.99999630885823221</v>
      </c>
      <c r="R2215" s="1">
        <f t="shared" si="314"/>
        <v>0.99999261773008896</v>
      </c>
    </row>
    <row r="2216" spans="1:18" x14ac:dyDescent="0.2">
      <c r="A2216">
        <v>2215</v>
      </c>
      <c r="B2216">
        <v>63</v>
      </c>
      <c r="C2216">
        <v>45</v>
      </c>
      <c r="D2216">
        <v>500000</v>
      </c>
      <c r="E2216">
        <v>2213480.5415797001</v>
      </c>
      <c r="F2216">
        <v>2213480.5415796898</v>
      </c>
      <c r="G2216">
        <v>6105481.3863611696</v>
      </c>
      <c r="H2216">
        <v>3130334.2019509501</v>
      </c>
      <c r="I2216">
        <v>1.1633822015659501</v>
      </c>
      <c r="J2216">
        <f t="shared" si="306"/>
        <v>0.89100652418836779</v>
      </c>
      <c r="K2216">
        <f t="shared" si="307"/>
        <v>0.70710678118654757</v>
      </c>
      <c r="L2216" s="7">
        <f t="shared" si="308"/>
        <v>0.99733915048453092</v>
      </c>
      <c r="M2216">
        <f t="shared" si="309"/>
        <v>6395153.5412014564</v>
      </c>
      <c r="N2216">
        <f t="shared" si="310"/>
        <v>1.5720389018376513E-7</v>
      </c>
      <c r="O2216">
        <f t="shared" si="311"/>
        <v>2.4713245528758157E-14</v>
      </c>
      <c r="P2216">
        <f t="shared" si="312"/>
        <v>6361142.2572894096</v>
      </c>
      <c r="Q2216" s="1">
        <f t="shared" si="313"/>
        <v>0.99999630885823221</v>
      </c>
      <c r="R2216" s="1">
        <f t="shared" si="314"/>
        <v>0.99999261773008896</v>
      </c>
    </row>
    <row r="2217" spans="1:18" x14ac:dyDescent="0.2">
      <c r="A2217">
        <v>2216</v>
      </c>
      <c r="B2217">
        <v>63</v>
      </c>
      <c r="C2217">
        <v>45</v>
      </c>
      <c r="D2217">
        <v>750000</v>
      </c>
      <c r="E2217">
        <v>2293735.48181972</v>
      </c>
      <c r="F2217">
        <v>2293735.48181972</v>
      </c>
      <c r="G2217">
        <v>6328233.0174082601</v>
      </c>
      <c r="H2217">
        <v>3243831.8268858399</v>
      </c>
      <c r="I2217">
        <v>1.24970703588557</v>
      </c>
      <c r="J2217">
        <f t="shared" si="306"/>
        <v>0.89100652418836779</v>
      </c>
      <c r="K2217">
        <f t="shared" si="307"/>
        <v>0.70710678118654757</v>
      </c>
      <c r="L2217" s="7">
        <f t="shared" si="308"/>
        <v>0.99733915048453092</v>
      </c>
      <c r="M2217">
        <f t="shared" si="309"/>
        <v>6395153.5412014564</v>
      </c>
      <c r="N2217">
        <f t="shared" si="310"/>
        <v>1.5720389018376513E-7</v>
      </c>
      <c r="O2217">
        <f t="shared" si="311"/>
        <v>2.4713245528758157E-14</v>
      </c>
      <c r="P2217">
        <f t="shared" si="312"/>
        <v>6361142.2572894096</v>
      </c>
      <c r="Q2217" s="1">
        <f t="shared" si="313"/>
        <v>0.99999630885823221</v>
      </c>
      <c r="R2217" s="1">
        <f t="shared" si="314"/>
        <v>0.99999261773008896</v>
      </c>
    </row>
    <row r="2218" spans="1:18" x14ac:dyDescent="0.2">
      <c r="A2218">
        <v>2217</v>
      </c>
      <c r="B2218">
        <v>63</v>
      </c>
      <c r="C2218">
        <v>45</v>
      </c>
      <c r="D2218">
        <v>1000000</v>
      </c>
      <c r="E2218">
        <v>2373990.4220597502</v>
      </c>
      <c r="F2218">
        <v>2373990.4220597502</v>
      </c>
      <c r="G2218">
        <v>6550984.6484553497</v>
      </c>
      <c r="H2218">
        <v>3357329.45182072</v>
      </c>
      <c r="I2218">
        <v>1.33912102589628</v>
      </c>
      <c r="J2218">
        <f t="shared" si="306"/>
        <v>0.89100652418836779</v>
      </c>
      <c r="K2218">
        <f t="shared" si="307"/>
        <v>0.70710678118654757</v>
      </c>
      <c r="L2218" s="7">
        <f t="shared" si="308"/>
        <v>0.99733915048453092</v>
      </c>
      <c r="M2218">
        <f t="shared" si="309"/>
        <v>6395153.5412014564</v>
      </c>
      <c r="N2218">
        <f t="shared" si="310"/>
        <v>1.5720389018376513E-7</v>
      </c>
      <c r="O2218">
        <f t="shared" si="311"/>
        <v>2.4713245528758157E-14</v>
      </c>
      <c r="P2218">
        <f t="shared" si="312"/>
        <v>6361142.2572894096</v>
      </c>
      <c r="Q2218" s="1">
        <f t="shared" si="313"/>
        <v>0.99999630885823221</v>
      </c>
      <c r="R2218" s="1">
        <f t="shared" si="314"/>
        <v>0.99999261773008896</v>
      </c>
    </row>
    <row r="2219" spans="1:18" x14ac:dyDescent="0.2">
      <c r="A2219">
        <v>2218</v>
      </c>
      <c r="B2219">
        <v>63</v>
      </c>
      <c r="C2219">
        <v>45</v>
      </c>
      <c r="D2219">
        <v>2500000</v>
      </c>
      <c r="E2219">
        <v>2855520.0634999</v>
      </c>
      <c r="F2219">
        <v>2855520.0634999</v>
      </c>
      <c r="G2219">
        <v>7887494.4347379003</v>
      </c>
      <c r="H2219">
        <v>4038315.2014300399</v>
      </c>
      <c r="I2219">
        <v>1.94047723547356</v>
      </c>
      <c r="J2219">
        <f t="shared" si="306"/>
        <v>0.89100652418836779</v>
      </c>
      <c r="K2219">
        <f t="shared" si="307"/>
        <v>0.70710678118654757</v>
      </c>
      <c r="L2219" s="7">
        <f t="shared" si="308"/>
        <v>0.99733915048453092</v>
      </c>
      <c r="M2219">
        <f t="shared" si="309"/>
        <v>6395153.5412014564</v>
      </c>
      <c r="N2219">
        <f t="shared" si="310"/>
        <v>1.5720389018376513E-7</v>
      </c>
      <c r="O2219">
        <f t="shared" si="311"/>
        <v>2.4713245528758157E-14</v>
      </c>
      <c r="P2219">
        <f t="shared" si="312"/>
        <v>6361142.2572894096</v>
      </c>
      <c r="Q2219" s="1">
        <f t="shared" si="313"/>
        <v>0.99999630885823221</v>
      </c>
      <c r="R2219" s="1">
        <f t="shared" si="314"/>
        <v>0.99999261773008896</v>
      </c>
    </row>
    <row r="2220" spans="1:18" x14ac:dyDescent="0.2">
      <c r="A2220">
        <v>2219</v>
      </c>
      <c r="B2220">
        <v>63</v>
      </c>
      <c r="C2220">
        <v>45</v>
      </c>
      <c r="D2220">
        <v>5000000</v>
      </c>
      <c r="E2220">
        <v>3658069.4659001599</v>
      </c>
      <c r="F2220">
        <v>3658069.4659001599</v>
      </c>
      <c r="G2220">
        <v>10115010.7452088</v>
      </c>
      <c r="H2220">
        <v>5173291.45077891</v>
      </c>
      <c r="I2220">
        <v>3.1898700400565998</v>
      </c>
      <c r="J2220">
        <f t="shared" si="306"/>
        <v>0.89100652418836779</v>
      </c>
      <c r="K2220">
        <f t="shared" si="307"/>
        <v>0.70710678118654757</v>
      </c>
      <c r="L2220" s="7">
        <f t="shared" si="308"/>
        <v>0.99733915048453092</v>
      </c>
      <c r="M2220">
        <f t="shared" si="309"/>
        <v>6395153.5412014564</v>
      </c>
      <c r="N2220">
        <f t="shared" si="310"/>
        <v>1.5720389018376513E-7</v>
      </c>
      <c r="O2220">
        <f t="shared" si="311"/>
        <v>2.4713245528758157E-14</v>
      </c>
      <c r="P2220">
        <f t="shared" si="312"/>
        <v>6361142.2572894096</v>
      </c>
      <c r="Q2220" s="1">
        <f t="shared" si="313"/>
        <v>0.99999630885823221</v>
      </c>
      <c r="R2220" s="1">
        <f t="shared" si="314"/>
        <v>0.99999261773008896</v>
      </c>
    </row>
    <row r="2221" spans="1:18" x14ac:dyDescent="0.2">
      <c r="A2221">
        <v>2220</v>
      </c>
      <c r="B2221">
        <v>63</v>
      </c>
      <c r="C2221">
        <v>45</v>
      </c>
      <c r="D2221">
        <v>6000000</v>
      </c>
      <c r="E2221">
        <v>3979089.2268602601</v>
      </c>
      <c r="F2221">
        <v>3979089.2268602601</v>
      </c>
      <c r="G2221">
        <v>11006017.2693971</v>
      </c>
      <c r="H2221">
        <v>5627281.95051846</v>
      </c>
      <c r="I2221">
        <v>3.77612352124047</v>
      </c>
      <c r="J2221">
        <f t="shared" si="306"/>
        <v>0.89100652418836779</v>
      </c>
      <c r="K2221">
        <f t="shared" si="307"/>
        <v>0.70710678118654757</v>
      </c>
      <c r="L2221" s="7">
        <f t="shared" si="308"/>
        <v>0.99733915048453092</v>
      </c>
      <c r="M2221">
        <f t="shared" si="309"/>
        <v>6395153.5412014564</v>
      </c>
      <c r="N2221">
        <f t="shared" si="310"/>
        <v>1.5720389018376513E-7</v>
      </c>
      <c r="O2221">
        <f t="shared" si="311"/>
        <v>2.4713245528758157E-14</v>
      </c>
      <c r="P2221">
        <f t="shared" si="312"/>
        <v>6361142.2572894096</v>
      </c>
      <c r="Q2221" s="1">
        <f t="shared" si="313"/>
        <v>0.99999630885823221</v>
      </c>
      <c r="R2221" s="1">
        <f t="shared" si="314"/>
        <v>0.99999261773008896</v>
      </c>
    </row>
    <row r="2222" spans="1:18" x14ac:dyDescent="0.2">
      <c r="A2222">
        <v>2221</v>
      </c>
      <c r="B2222">
        <v>63</v>
      </c>
      <c r="C2222">
        <v>45</v>
      </c>
      <c r="D2222">
        <v>7000000</v>
      </c>
      <c r="E2222">
        <v>4300108.9878203701</v>
      </c>
      <c r="F2222">
        <v>4300108.9878203599</v>
      </c>
      <c r="G2222">
        <v>11897023.7935855</v>
      </c>
      <c r="H2222">
        <v>6081272.4502579998</v>
      </c>
      <c r="I2222">
        <v>4.41180349348185</v>
      </c>
      <c r="J2222">
        <f t="shared" si="306"/>
        <v>0.89100652418836779</v>
      </c>
      <c r="K2222">
        <f t="shared" si="307"/>
        <v>0.70710678118654757</v>
      </c>
      <c r="L2222" s="7">
        <f t="shared" si="308"/>
        <v>0.99733915048453092</v>
      </c>
      <c r="M2222">
        <f t="shared" si="309"/>
        <v>6395153.5412014564</v>
      </c>
      <c r="N2222">
        <f t="shared" si="310"/>
        <v>1.5720389018376513E-7</v>
      </c>
      <c r="O2222">
        <f t="shared" si="311"/>
        <v>2.4713245528758157E-14</v>
      </c>
      <c r="P2222">
        <f t="shared" si="312"/>
        <v>6361142.2572894096</v>
      </c>
      <c r="Q2222" s="1">
        <f t="shared" si="313"/>
        <v>0.99999630885823221</v>
      </c>
      <c r="R2222" s="1">
        <f t="shared" si="314"/>
        <v>0.99999261773008896</v>
      </c>
    </row>
    <row r="2223" spans="1:18" x14ac:dyDescent="0.2">
      <c r="A2223">
        <v>2222</v>
      </c>
      <c r="B2223">
        <v>63</v>
      </c>
      <c r="C2223">
        <v>45</v>
      </c>
      <c r="D2223">
        <v>8000000</v>
      </c>
      <c r="E2223">
        <v>4621128.7487804703</v>
      </c>
      <c r="F2223">
        <v>4621128.7487804703</v>
      </c>
      <c r="G2223">
        <v>12788030.317773901</v>
      </c>
      <c r="H2223">
        <v>6535262.9499975499</v>
      </c>
      <c r="I2223">
        <v>5.0969099567807596</v>
      </c>
      <c r="J2223">
        <f t="shared" si="306"/>
        <v>0.89100652418836779</v>
      </c>
      <c r="K2223">
        <f t="shared" si="307"/>
        <v>0.70710678118654757</v>
      </c>
      <c r="L2223" s="7">
        <f t="shared" si="308"/>
        <v>0.99733915048453092</v>
      </c>
      <c r="M2223">
        <f t="shared" si="309"/>
        <v>6395153.5412014564</v>
      </c>
      <c r="N2223">
        <f t="shared" si="310"/>
        <v>1.5720389018376513E-7</v>
      </c>
      <c r="O2223">
        <f t="shared" si="311"/>
        <v>2.4713245528758157E-14</v>
      </c>
      <c r="P2223">
        <f t="shared" si="312"/>
        <v>6361142.2572894096</v>
      </c>
      <c r="Q2223" s="1">
        <f t="shared" si="313"/>
        <v>0.99999630885823221</v>
      </c>
      <c r="R2223" s="1">
        <f t="shared" si="314"/>
        <v>0.99999261773008896</v>
      </c>
    </row>
    <row r="2224" spans="1:18" x14ac:dyDescent="0.2">
      <c r="A2224">
        <v>2223</v>
      </c>
      <c r="B2224">
        <v>63</v>
      </c>
      <c r="C2224">
        <v>45</v>
      </c>
      <c r="D2224">
        <v>9000000</v>
      </c>
      <c r="E2224">
        <v>4942148.5097405696</v>
      </c>
      <c r="F2224">
        <v>4942148.5097405696</v>
      </c>
      <c r="G2224">
        <v>13679036.8419622</v>
      </c>
      <c r="H2224">
        <v>6989253.4497370999</v>
      </c>
      <c r="I2224">
        <v>5.8314429111371799</v>
      </c>
      <c r="J2224">
        <f t="shared" si="306"/>
        <v>0.89100652418836779</v>
      </c>
      <c r="K2224">
        <f t="shared" si="307"/>
        <v>0.70710678118654757</v>
      </c>
      <c r="L2224" s="7">
        <f t="shared" si="308"/>
        <v>0.99733915048453092</v>
      </c>
      <c r="M2224">
        <f t="shared" si="309"/>
        <v>6395153.5412014564</v>
      </c>
      <c r="N2224">
        <f t="shared" si="310"/>
        <v>1.5720389018376513E-7</v>
      </c>
      <c r="O2224">
        <f t="shared" si="311"/>
        <v>2.4713245528758157E-14</v>
      </c>
      <c r="P2224">
        <f t="shared" si="312"/>
        <v>6361142.2572894096</v>
      </c>
      <c r="Q2224" s="1">
        <f t="shared" si="313"/>
        <v>0.99999630885823221</v>
      </c>
      <c r="R2224" s="1">
        <f t="shared" si="314"/>
        <v>0.99999261773008896</v>
      </c>
    </row>
    <row r="2225" spans="1:18" x14ac:dyDescent="0.2">
      <c r="A2225">
        <v>2224</v>
      </c>
      <c r="B2225">
        <v>63</v>
      </c>
      <c r="C2225">
        <v>45</v>
      </c>
      <c r="D2225">
        <v>10000000</v>
      </c>
      <c r="E2225">
        <v>5263168.2707006801</v>
      </c>
      <c r="F2225">
        <v>5263168.2707006698</v>
      </c>
      <c r="G2225">
        <v>14570043.366150601</v>
      </c>
      <c r="H2225">
        <v>7443243.94947665</v>
      </c>
      <c r="I2225">
        <v>6.61540235655111</v>
      </c>
      <c r="J2225">
        <f t="shared" si="306"/>
        <v>0.89100652418836779</v>
      </c>
      <c r="K2225">
        <f t="shared" si="307"/>
        <v>0.70710678118654757</v>
      </c>
      <c r="L2225" s="7">
        <f t="shared" si="308"/>
        <v>0.99733915048453092</v>
      </c>
      <c r="M2225">
        <f t="shared" si="309"/>
        <v>6395153.5412014564</v>
      </c>
      <c r="N2225">
        <f t="shared" si="310"/>
        <v>1.5720389018376513E-7</v>
      </c>
      <c r="O2225">
        <f t="shared" si="311"/>
        <v>2.4713245528758157E-14</v>
      </c>
      <c r="P2225">
        <f t="shared" si="312"/>
        <v>6361142.2572894096</v>
      </c>
      <c r="Q2225" s="1">
        <f t="shared" si="313"/>
        <v>0.99999630885823221</v>
      </c>
      <c r="R2225" s="1">
        <f t="shared" si="314"/>
        <v>0.99999261773008896</v>
      </c>
    </row>
    <row r="2226" spans="1:18" x14ac:dyDescent="0.2">
      <c r="A2226">
        <v>2225</v>
      </c>
      <c r="B2226">
        <v>63</v>
      </c>
      <c r="C2226">
        <v>45</v>
      </c>
      <c r="D2226">
        <v>15000000</v>
      </c>
      <c r="E2226">
        <v>6868267.0755011896</v>
      </c>
      <c r="F2226">
        <v>6868267.0755011896</v>
      </c>
      <c r="G2226">
        <v>19025075.987092499</v>
      </c>
      <c r="H2226">
        <v>9713196.4481743798</v>
      </c>
      <c r="I2226">
        <v>11.276596949483499</v>
      </c>
      <c r="J2226">
        <f t="shared" si="306"/>
        <v>0.89100652418836779</v>
      </c>
      <c r="K2226">
        <f t="shared" si="307"/>
        <v>0.70710678118654757</v>
      </c>
      <c r="L2226" s="7">
        <f t="shared" si="308"/>
        <v>0.99733915048453092</v>
      </c>
      <c r="M2226">
        <f t="shared" si="309"/>
        <v>6395153.5412014564</v>
      </c>
      <c r="N2226">
        <f t="shared" si="310"/>
        <v>1.5720389018376513E-7</v>
      </c>
      <c r="O2226">
        <f t="shared" si="311"/>
        <v>2.4713245528758157E-14</v>
      </c>
      <c r="P2226">
        <f t="shared" si="312"/>
        <v>6361142.2572894096</v>
      </c>
      <c r="Q2226" s="1">
        <f t="shared" si="313"/>
        <v>0.99999630885823221</v>
      </c>
      <c r="R2226" s="1">
        <f t="shared" si="314"/>
        <v>0.99999261773008896</v>
      </c>
    </row>
    <row r="2227" spans="1:18" x14ac:dyDescent="0.2">
      <c r="A2227">
        <v>2226</v>
      </c>
      <c r="B2227">
        <v>63</v>
      </c>
      <c r="C2227">
        <v>45</v>
      </c>
      <c r="D2227">
        <v>20000000</v>
      </c>
      <c r="E2227">
        <v>8473365.8803017102</v>
      </c>
      <c r="F2227">
        <v>8473365.8803017009</v>
      </c>
      <c r="G2227">
        <v>23480108.608034302</v>
      </c>
      <c r="H2227">
        <v>11983148.9468721</v>
      </c>
      <c r="I2227">
        <v>17.173453818853801</v>
      </c>
      <c r="J2227">
        <f t="shared" si="306"/>
        <v>0.89100652418836779</v>
      </c>
      <c r="K2227">
        <f t="shared" si="307"/>
        <v>0.70710678118654757</v>
      </c>
      <c r="L2227" s="7">
        <f t="shared" si="308"/>
        <v>0.99733915048453092</v>
      </c>
      <c r="M2227">
        <f t="shared" si="309"/>
        <v>6395153.5412014564</v>
      </c>
      <c r="N2227">
        <f t="shared" si="310"/>
        <v>1.5720389018376513E-7</v>
      </c>
      <c r="O2227">
        <f t="shared" si="311"/>
        <v>2.4713245528758157E-14</v>
      </c>
      <c r="P2227">
        <f t="shared" si="312"/>
        <v>6361142.2572894096</v>
      </c>
      <c r="Q2227" s="1">
        <f t="shared" si="313"/>
        <v>0.99999630885823221</v>
      </c>
      <c r="R2227" s="1">
        <f t="shared" si="314"/>
        <v>0.99999261773008896</v>
      </c>
    </row>
    <row r="2228" spans="1:18" x14ac:dyDescent="0.2">
      <c r="A2228">
        <v>2227</v>
      </c>
      <c r="B2228">
        <v>63</v>
      </c>
      <c r="C2228">
        <v>45</v>
      </c>
      <c r="D2228">
        <v>25000000</v>
      </c>
      <c r="E2228">
        <v>10078464.6851022</v>
      </c>
      <c r="F2228">
        <v>10078464.6851022</v>
      </c>
      <c r="G2228">
        <v>27935141.228976101</v>
      </c>
      <c r="H2228">
        <v>14253101.4455698</v>
      </c>
      <c r="I2228">
        <v>24.3059729646621</v>
      </c>
      <c r="J2228">
        <f t="shared" si="306"/>
        <v>0.89100652418836779</v>
      </c>
      <c r="K2228">
        <f t="shared" si="307"/>
        <v>0.70710678118654757</v>
      </c>
      <c r="L2228" s="7">
        <f t="shared" si="308"/>
        <v>0.99733915048453092</v>
      </c>
      <c r="M2228">
        <f t="shared" si="309"/>
        <v>6395153.5412014564</v>
      </c>
      <c r="N2228">
        <f t="shared" si="310"/>
        <v>1.5720389018376513E-7</v>
      </c>
      <c r="O2228">
        <f t="shared" si="311"/>
        <v>2.4713245528758157E-14</v>
      </c>
      <c r="P2228">
        <f t="shared" si="312"/>
        <v>6361142.2572894096</v>
      </c>
      <c r="Q2228" s="1">
        <f t="shared" si="313"/>
        <v>0.99999630885823221</v>
      </c>
      <c r="R2228" s="1">
        <f t="shared" si="314"/>
        <v>0.99999261773008896</v>
      </c>
    </row>
    <row r="2229" spans="1:18" x14ac:dyDescent="0.2">
      <c r="A2229">
        <v>2228</v>
      </c>
      <c r="B2229">
        <v>63</v>
      </c>
      <c r="C2229">
        <v>45</v>
      </c>
      <c r="D2229">
        <v>30000000</v>
      </c>
      <c r="E2229">
        <v>11683563.489902699</v>
      </c>
      <c r="F2229">
        <v>11683563.489902699</v>
      </c>
      <c r="G2229">
        <v>32390173.849918</v>
      </c>
      <c r="H2229">
        <v>16523053.9442675</v>
      </c>
      <c r="I2229">
        <v>32.674154386908199</v>
      </c>
      <c r="J2229">
        <f t="shared" si="306"/>
        <v>0.89100652418836779</v>
      </c>
      <c r="K2229">
        <f t="shared" si="307"/>
        <v>0.70710678118654757</v>
      </c>
      <c r="L2229" s="7">
        <f t="shared" si="308"/>
        <v>0.99733915048453092</v>
      </c>
      <c r="M2229">
        <f t="shared" si="309"/>
        <v>6395153.5412014564</v>
      </c>
      <c r="N2229">
        <f t="shared" si="310"/>
        <v>1.5720389018376513E-7</v>
      </c>
      <c r="O2229">
        <f t="shared" si="311"/>
        <v>2.4713245528758157E-14</v>
      </c>
      <c r="P2229">
        <f t="shared" si="312"/>
        <v>6361142.2572894096</v>
      </c>
      <c r="Q2229" s="1">
        <f t="shared" si="313"/>
        <v>0.99999630885823221</v>
      </c>
      <c r="R2229" s="1">
        <f t="shared" si="314"/>
        <v>0.99999261773008896</v>
      </c>
    </row>
    <row r="2230" spans="1:18" x14ac:dyDescent="0.2">
      <c r="A2230">
        <v>2229</v>
      </c>
      <c r="B2230">
        <v>63</v>
      </c>
      <c r="C2230">
        <v>45</v>
      </c>
      <c r="D2230">
        <v>35000000</v>
      </c>
      <c r="E2230">
        <v>13288662.2947032</v>
      </c>
      <c r="F2230">
        <v>13288662.2947032</v>
      </c>
      <c r="G2230">
        <v>36845206.470859803</v>
      </c>
      <c r="H2230">
        <v>18793006.442965299</v>
      </c>
      <c r="I2230">
        <v>42.277998085592301</v>
      </c>
      <c r="J2230">
        <f t="shared" si="306"/>
        <v>0.89100652418836779</v>
      </c>
      <c r="K2230">
        <f t="shared" si="307"/>
        <v>0.70710678118654757</v>
      </c>
      <c r="L2230" s="7">
        <f t="shared" si="308"/>
        <v>0.99733915048453092</v>
      </c>
      <c r="M2230">
        <f t="shared" si="309"/>
        <v>6395153.5412014564</v>
      </c>
      <c r="N2230">
        <f t="shared" si="310"/>
        <v>1.5720389018376513E-7</v>
      </c>
      <c r="O2230">
        <f t="shared" si="311"/>
        <v>2.4713245528758157E-14</v>
      </c>
      <c r="P2230">
        <f t="shared" si="312"/>
        <v>6361142.2572894096</v>
      </c>
      <c r="Q2230" s="1">
        <f t="shared" si="313"/>
        <v>0.99999630885823221</v>
      </c>
      <c r="R2230" s="1">
        <f t="shared" si="314"/>
        <v>0.99999261773008896</v>
      </c>
    </row>
    <row r="2231" spans="1:18" x14ac:dyDescent="0.2">
      <c r="A2231">
        <v>2230</v>
      </c>
      <c r="B2231">
        <v>63</v>
      </c>
      <c r="C2231">
        <v>45</v>
      </c>
      <c r="D2231">
        <v>40000000</v>
      </c>
      <c r="E2231">
        <v>14893761.0995037</v>
      </c>
      <c r="F2231">
        <v>14893761.0995037</v>
      </c>
      <c r="G2231">
        <v>41300239.091801599</v>
      </c>
      <c r="H2231">
        <v>21062958.941663001</v>
      </c>
      <c r="I2231">
        <v>53.117504060714197</v>
      </c>
      <c r="J2231">
        <f t="shared" si="306"/>
        <v>0.89100652418836779</v>
      </c>
      <c r="K2231">
        <f t="shared" si="307"/>
        <v>0.70710678118654757</v>
      </c>
      <c r="L2231" s="7">
        <f t="shared" si="308"/>
        <v>0.99733915048453092</v>
      </c>
      <c r="M2231">
        <f t="shared" si="309"/>
        <v>6395153.5412014564</v>
      </c>
      <c r="N2231">
        <f t="shared" si="310"/>
        <v>1.5720389018376513E-7</v>
      </c>
      <c r="O2231">
        <f t="shared" si="311"/>
        <v>2.4713245528758157E-14</v>
      </c>
      <c r="P2231">
        <f t="shared" si="312"/>
        <v>6361142.2572894096</v>
      </c>
      <c r="Q2231" s="1">
        <f t="shared" si="313"/>
        <v>0.99999630885823221</v>
      </c>
      <c r="R2231" s="1">
        <f t="shared" si="314"/>
        <v>0.99999261773008896</v>
      </c>
    </row>
    <row r="2232" spans="1:18" x14ac:dyDescent="0.2">
      <c r="A2232">
        <v>2231</v>
      </c>
      <c r="B2232">
        <v>63</v>
      </c>
      <c r="C2232">
        <v>45</v>
      </c>
      <c r="D2232">
        <v>50000000</v>
      </c>
      <c r="E2232">
        <v>18103958.709104799</v>
      </c>
      <c r="F2232">
        <v>18103958.709104698</v>
      </c>
      <c r="G2232">
        <v>50210304.333685301</v>
      </c>
      <c r="H2232">
        <v>25602863.939058501</v>
      </c>
      <c r="I2232">
        <v>78.503502840271807</v>
      </c>
      <c r="J2232">
        <f t="shared" si="306"/>
        <v>0.89100652418836779</v>
      </c>
      <c r="K2232">
        <f t="shared" si="307"/>
        <v>0.70710678118654757</v>
      </c>
      <c r="L2232" s="7">
        <f t="shared" si="308"/>
        <v>0.99733915048453092</v>
      </c>
      <c r="M2232">
        <f t="shared" si="309"/>
        <v>6395153.5412014564</v>
      </c>
      <c r="N2232">
        <f t="shared" si="310"/>
        <v>1.5720389018376513E-7</v>
      </c>
      <c r="O2232">
        <f t="shared" si="311"/>
        <v>2.4713245528758157E-14</v>
      </c>
      <c r="P2232">
        <f t="shared" si="312"/>
        <v>6361142.2572894096</v>
      </c>
      <c r="Q2232" s="1">
        <f t="shared" si="313"/>
        <v>0.99999630885823221</v>
      </c>
      <c r="R2232" s="1">
        <f t="shared" si="314"/>
        <v>0.99999261773008896</v>
      </c>
    </row>
    <row r="2233" spans="1:18" x14ac:dyDescent="0.2">
      <c r="A2233">
        <v>2232</v>
      </c>
      <c r="B2233">
        <v>63</v>
      </c>
      <c r="C2233">
        <v>45</v>
      </c>
      <c r="D2233">
        <v>75000000</v>
      </c>
      <c r="E2233">
        <v>26129452.733107299</v>
      </c>
      <c r="F2233">
        <v>26129452.733107299</v>
      </c>
      <c r="G2233">
        <v>72485467.438394502</v>
      </c>
      <c r="H2233">
        <v>36952626.4325471</v>
      </c>
      <c r="I2233">
        <v>163.59258962682901</v>
      </c>
      <c r="J2233">
        <f t="shared" si="306"/>
        <v>0.89100652418836779</v>
      </c>
      <c r="K2233">
        <f t="shared" si="307"/>
        <v>0.70710678118654757</v>
      </c>
      <c r="L2233" s="7">
        <f t="shared" si="308"/>
        <v>0.99733915048453092</v>
      </c>
      <c r="M2233">
        <f t="shared" si="309"/>
        <v>6395153.5412014564</v>
      </c>
      <c r="N2233">
        <f t="shared" si="310"/>
        <v>1.5720389018376513E-7</v>
      </c>
      <c r="O2233">
        <f t="shared" si="311"/>
        <v>2.4713245528758157E-14</v>
      </c>
      <c r="P2233">
        <f t="shared" si="312"/>
        <v>6361142.2572894096</v>
      </c>
      <c r="Q2233" s="1">
        <f t="shared" si="313"/>
        <v>0.99999630885823221</v>
      </c>
      <c r="R2233" s="1">
        <f t="shared" si="314"/>
        <v>0.99999261773008896</v>
      </c>
    </row>
    <row r="2234" spans="1:18" x14ac:dyDescent="0.2">
      <c r="A2234">
        <v>2233</v>
      </c>
      <c r="B2234">
        <v>63</v>
      </c>
      <c r="C2234">
        <v>45</v>
      </c>
      <c r="D2234">
        <v>100000000</v>
      </c>
      <c r="E2234">
        <v>34154946.757109903</v>
      </c>
      <c r="F2234">
        <v>34154946.757109903</v>
      </c>
      <c r="G2234">
        <v>94760630.543103695</v>
      </c>
      <c r="H2234">
        <v>48302388.926035799</v>
      </c>
      <c r="I2234">
        <v>279.57323332433401</v>
      </c>
      <c r="J2234">
        <f t="shared" si="306"/>
        <v>0.89100652418836779</v>
      </c>
      <c r="K2234">
        <f t="shared" si="307"/>
        <v>0.70710678118654757</v>
      </c>
      <c r="L2234" s="7">
        <f t="shared" si="308"/>
        <v>0.99733915048453092</v>
      </c>
      <c r="M2234">
        <f t="shared" si="309"/>
        <v>6395153.5412014564</v>
      </c>
      <c r="N2234">
        <f t="shared" si="310"/>
        <v>1.5720389018376513E-7</v>
      </c>
      <c r="O2234">
        <f t="shared" si="311"/>
        <v>2.4713245528758157E-14</v>
      </c>
      <c r="P2234">
        <f t="shared" si="312"/>
        <v>6361142.2572894096</v>
      </c>
      <c r="Q2234" s="1">
        <f t="shared" si="313"/>
        <v>0.99999630885823221</v>
      </c>
      <c r="R2234" s="1">
        <f t="shared" si="314"/>
        <v>0.99999261773008896</v>
      </c>
    </row>
    <row r="2235" spans="1:18" x14ac:dyDescent="0.2">
      <c r="A2235">
        <v>2234</v>
      </c>
      <c r="B2235">
        <v>63</v>
      </c>
      <c r="C2235">
        <v>45</v>
      </c>
      <c r="D2235">
        <v>200000000</v>
      </c>
      <c r="E2235">
        <v>66256922.8531202</v>
      </c>
      <c r="F2235">
        <v>66256922.8531202</v>
      </c>
      <c r="G2235">
        <v>183861282.96193999</v>
      </c>
      <c r="H2235">
        <v>93701438.899990499</v>
      </c>
      <c r="I2235">
        <v>1052.41137722383</v>
      </c>
      <c r="J2235">
        <f t="shared" si="306"/>
        <v>0.89100652418836779</v>
      </c>
      <c r="K2235">
        <f t="shared" si="307"/>
        <v>0.70710678118654757</v>
      </c>
      <c r="L2235" s="7">
        <f t="shared" si="308"/>
        <v>0.99733915048453092</v>
      </c>
      <c r="M2235">
        <f t="shared" si="309"/>
        <v>6395153.5412014564</v>
      </c>
      <c r="N2235">
        <f t="shared" si="310"/>
        <v>1.5720389018376513E-7</v>
      </c>
      <c r="O2235">
        <f t="shared" si="311"/>
        <v>2.4713245528758157E-14</v>
      </c>
      <c r="P2235">
        <f t="shared" si="312"/>
        <v>6361142.2572894096</v>
      </c>
      <c r="Q2235" s="1">
        <f t="shared" si="313"/>
        <v>0.99999630885823221</v>
      </c>
      <c r="R2235" s="1">
        <f t="shared" si="314"/>
        <v>0.99999261773008896</v>
      </c>
    </row>
    <row r="2236" spans="1:18" x14ac:dyDescent="0.2">
      <c r="A2236">
        <v>2235</v>
      </c>
      <c r="B2236">
        <v>63</v>
      </c>
      <c r="C2236">
        <v>45</v>
      </c>
      <c r="D2236">
        <v>300000000</v>
      </c>
      <c r="E2236">
        <v>98358898.949130505</v>
      </c>
      <c r="F2236">
        <v>98358898.949130505</v>
      </c>
      <c r="G2236">
        <v>272961935.380777</v>
      </c>
      <c r="H2236">
        <v>139100488.873945</v>
      </c>
      <c r="I2236">
        <v>2319.5144316984902</v>
      </c>
      <c r="J2236">
        <f t="shared" si="306"/>
        <v>0.89100652418836779</v>
      </c>
      <c r="K2236">
        <f t="shared" si="307"/>
        <v>0.70710678118654757</v>
      </c>
      <c r="L2236" s="7">
        <f t="shared" si="308"/>
        <v>0.99733915048453092</v>
      </c>
      <c r="M2236">
        <f t="shared" si="309"/>
        <v>6395153.5412014564</v>
      </c>
      <c r="N2236">
        <f t="shared" si="310"/>
        <v>1.5720389018376513E-7</v>
      </c>
      <c r="O2236">
        <f t="shared" si="311"/>
        <v>2.4713245528758157E-14</v>
      </c>
      <c r="P2236">
        <f t="shared" si="312"/>
        <v>6361142.2572894096</v>
      </c>
      <c r="Q2236" s="1">
        <f t="shared" si="313"/>
        <v>0.99999630885823221</v>
      </c>
      <c r="R2236" s="1">
        <f t="shared" si="314"/>
        <v>0.99999261773008896</v>
      </c>
    </row>
    <row r="2237" spans="1:18" x14ac:dyDescent="0.2">
      <c r="A2237">
        <v>2236</v>
      </c>
      <c r="B2237">
        <v>63</v>
      </c>
      <c r="C2237">
        <v>45</v>
      </c>
      <c r="D2237">
        <v>350000000</v>
      </c>
      <c r="E2237">
        <v>114409886.997135</v>
      </c>
      <c r="F2237">
        <v>114409886.997135</v>
      </c>
      <c r="G2237">
        <v>317512261.590195</v>
      </c>
      <c r="H2237">
        <v>161800013.86092201</v>
      </c>
      <c r="I2237">
        <v>3138.4153004015002</v>
      </c>
      <c r="J2237">
        <f t="shared" si="306"/>
        <v>0.89100652418836779</v>
      </c>
      <c r="K2237">
        <f t="shared" si="307"/>
        <v>0.70710678118654757</v>
      </c>
      <c r="L2237" s="7">
        <f t="shared" si="308"/>
        <v>0.99733915048453092</v>
      </c>
      <c r="M2237">
        <f t="shared" si="309"/>
        <v>6395153.5412014564</v>
      </c>
      <c r="N2237">
        <f t="shared" si="310"/>
        <v>1.5720389018376513E-7</v>
      </c>
      <c r="O2237">
        <f t="shared" si="311"/>
        <v>2.4713245528758157E-14</v>
      </c>
      <c r="P2237">
        <f t="shared" si="312"/>
        <v>6361142.2572894096</v>
      </c>
      <c r="Q2237" s="1">
        <f t="shared" si="313"/>
        <v>0.99999630885823221</v>
      </c>
      <c r="R2237" s="1">
        <f t="shared" si="314"/>
        <v>0.99999261773008896</v>
      </c>
    </row>
    <row r="2238" spans="1:18" x14ac:dyDescent="0.2">
      <c r="A2238">
        <v>2237</v>
      </c>
      <c r="B2238">
        <v>63</v>
      </c>
      <c r="C2238">
        <v>45</v>
      </c>
      <c r="D2238">
        <v>400000000</v>
      </c>
      <c r="E2238">
        <v>130460875.04514</v>
      </c>
      <c r="F2238">
        <v>130460875.04514</v>
      </c>
      <c r="G2238">
        <v>362062587.79961401</v>
      </c>
      <c r="H2238">
        <v>184499538.84789899</v>
      </c>
      <c r="I2238">
        <v>4080.8823967483099</v>
      </c>
      <c r="J2238">
        <f t="shared" si="306"/>
        <v>0.89100652418836779</v>
      </c>
      <c r="K2238">
        <f t="shared" si="307"/>
        <v>0.70710678118654757</v>
      </c>
      <c r="L2238" s="7">
        <f t="shared" si="308"/>
        <v>0.99733915048453092</v>
      </c>
      <c r="M2238">
        <f t="shared" si="309"/>
        <v>6395153.5412014564</v>
      </c>
      <c r="N2238">
        <f t="shared" si="310"/>
        <v>1.5720389018376513E-7</v>
      </c>
      <c r="O2238">
        <f t="shared" si="311"/>
        <v>2.4713245528758157E-14</v>
      </c>
      <c r="P2238">
        <f t="shared" si="312"/>
        <v>6361142.2572894096</v>
      </c>
      <c r="Q2238" s="1">
        <f t="shared" si="313"/>
        <v>0.99999630885823221</v>
      </c>
      <c r="R2238" s="1">
        <f t="shared" si="314"/>
        <v>0.99999261773008896</v>
      </c>
    </row>
    <row r="2239" spans="1:18" x14ac:dyDescent="0.2">
      <c r="A2239">
        <v>2238</v>
      </c>
      <c r="B2239">
        <v>63</v>
      </c>
      <c r="C2239">
        <v>45</v>
      </c>
      <c r="D2239">
        <v>500000000</v>
      </c>
      <c r="E2239">
        <v>162562851.14115101</v>
      </c>
      <c r="F2239">
        <v>162562851.14115101</v>
      </c>
      <c r="G2239">
        <v>451163240.21845001</v>
      </c>
      <c r="H2239">
        <v>229898588.821854</v>
      </c>
      <c r="I2239">
        <v>6336.5152723732999</v>
      </c>
      <c r="J2239">
        <f t="shared" si="306"/>
        <v>0.89100652418836779</v>
      </c>
      <c r="K2239">
        <f t="shared" si="307"/>
        <v>0.70710678118654757</v>
      </c>
      <c r="L2239" s="7">
        <f t="shared" si="308"/>
        <v>0.99733915048453092</v>
      </c>
      <c r="M2239">
        <f t="shared" si="309"/>
        <v>6395153.5412014564</v>
      </c>
      <c r="N2239">
        <f t="shared" si="310"/>
        <v>1.5720389018376513E-7</v>
      </c>
      <c r="O2239">
        <f t="shared" si="311"/>
        <v>2.4713245528758157E-14</v>
      </c>
      <c r="P2239">
        <f t="shared" si="312"/>
        <v>6361142.2572894096</v>
      </c>
      <c r="Q2239" s="1">
        <f t="shared" si="313"/>
        <v>0.99999630885823221</v>
      </c>
      <c r="R2239" s="1">
        <f t="shared" si="314"/>
        <v>0.99999261773008896</v>
      </c>
    </row>
    <row r="2240" spans="1:18" x14ac:dyDescent="0.2">
      <c r="A2240">
        <v>2239</v>
      </c>
      <c r="B2240">
        <v>63</v>
      </c>
      <c r="C2240">
        <v>45</v>
      </c>
      <c r="D2240">
        <v>750000000</v>
      </c>
      <c r="E2240">
        <v>242817791.38117599</v>
      </c>
      <c r="F2240">
        <v>242817791.38117599</v>
      </c>
      <c r="G2240">
        <v>673914871.26554203</v>
      </c>
      <c r="H2240">
        <v>343396213.75674099</v>
      </c>
      <c r="I2240">
        <v>14138.0064452021</v>
      </c>
      <c r="J2240">
        <f t="shared" si="306"/>
        <v>0.89100652418836779</v>
      </c>
      <c r="K2240">
        <f t="shared" si="307"/>
        <v>0.70710678118654757</v>
      </c>
      <c r="L2240" s="7">
        <f t="shared" si="308"/>
        <v>0.99733915048453092</v>
      </c>
      <c r="M2240">
        <f t="shared" si="309"/>
        <v>6395153.5412014564</v>
      </c>
      <c r="N2240">
        <f t="shared" si="310"/>
        <v>1.5720389018376513E-7</v>
      </c>
      <c r="O2240">
        <f t="shared" si="311"/>
        <v>2.4713245528758157E-14</v>
      </c>
      <c r="P2240">
        <f t="shared" si="312"/>
        <v>6361142.2572894096</v>
      </c>
      <c r="Q2240" s="1">
        <f t="shared" si="313"/>
        <v>0.99999630885823221</v>
      </c>
      <c r="R2240" s="1">
        <f t="shared" si="314"/>
        <v>0.99999261773008896</v>
      </c>
    </row>
    <row r="2241" spans="1:18" x14ac:dyDescent="0.2">
      <c r="A2241">
        <v>2240</v>
      </c>
      <c r="B2241">
        <v>63</v>
      </c>
      <c r="C2241">
        <v>45</v>
      </c>
      <c r="D2241">
        <v>1000000000</v>
      </c>
      <c r="E2241">
        <v>323072731.62120199</v>
      </c>
      <c r="F2241">
        <v>323072731.62120199</v>
      </c>
      <c r="G2241">
        <v>896666502.31263399</v>
      </c>
      <c r="H2241">
        <v>456893838.69162703</v>
      </c>
      <c r="I2241">
        <v>25028.653309125599</v>
      </c>
      <c r="J2241">
        <f t="shared" si="306"/>
        <v>0.89100652418836779</v>
      </c>
      <c r="K2241">
        <f t="shared" si="307"/>
        <v>0.70710678118654757</v>
      </c>
      <c r="L2241" s="7">
        <f t="shared" si="308"/>
        <v>0.99733915048453092</v>
      </c>
      <c r="M2241">
        <f t="shared" si="309"/>
        <v>6395153.5412014564</v>
      </c>
      <c r="N2241">
        <f t="shared" si="310"/>
        <v>1.5720389018376513E-7</v>
      </c>
      <c r="O2241">
        <f t="shared" si="311"/>
        <v>2.4713245528758157E-14</v>
      </c>
      <c r="P2241">
        <f t="shared" si="312"/>
        <v>6361142.2572894096</v>
      </c>
      <c r="Q2241" s="1">
        <f t="shared" si="313"/>
        <v>0.99999630885823221</v>
      </c>
      <c r="R2241" s="1">
        <f t="shared" si="314"/>
        <v>0.99999261773008896</v>
      </c>
    </row>
    <row r="2242" spans="1:18" x14ac:dyDescent="0.2">
      <c r="A2242">
        <v>2241</v>
      </c>
      <c r="B2242">
        <v>64</v>
      </c>
      <c r="C2242">
        <v>45</v>
      </c>
      <c r="D2242">
        <v>100</v>
      </c>
      <c r="E2242">
        <v>1982463.0468399399</v>
      </c>
      <c r="F2242">
        <v>1982463.0468399399</v>
      </c>
      <c r="G2242">
        <v>5709804.8148598801</v>
      </c>
      <c r="H2242">
        <v>2803626.1277445299</v>
      </c>
      <c r="I2242">
        <v>1.0000314424999499</v>
      </c>
      <c r="J2242">
        <f t="shared" si="306"/>
        <v>0.89879404629916704</v>
      </c>
      <c r="K2242">
        <f t="shared" si="307"/>
        <v>0.70710678118654757</v>
      </c>
      <c r="L2242" s="7">
        <f t="shared" si="308"/>
        <v>0.99729237141089622</v>
      </c>
      <c r="M2242">
        <f t="shared" si="309"/>
        <v>6395453.512771464</v>
      </c>
      <c r="N2242">
        <f t="shared" si="310"/>
        <v>1.5721126400167987E-7</v>
      </c>
      <c r="O2242">
        <f t="shared" si="311"/>
        <v>2.4715554633938838E-14</v>
      </c>
      <c r="P2242">
        <f t="shared" si="312"/>
        <v>6360845.0984788472</v>
      </c>
      <c r="Q2242" s="1">
        <f t="shared" si="313"/>
        <v>0.99999649805074942</v>
      </c>
      <c r="R2242" s="1">
        <f t="shared" si="314"/>
        <v>0.99999299611376247</v>
      </c>
    </row>
    <row r="2243" spans="1:18" x14ac:dyDescent="0.2">
      <c r="A2243">
        <v>2242</v>
      </c>
      <c r="B2243">
        <v>64</v>
      </c>
      <c r="C2243">
        <v>45</v>
      </c>
      <c r="D2243">
        <v>500</v>
      </c>
      <c r="E2243">
        <v>1982587.0369241701</v>
      </c>
      <c r="F2243">
        <v>1982587.0369241701</v>
      </c>
      <c r="G2243">
        <v>5710164.3324784003</v>
      </c>
      <c r="H2243">
        <v>2803801.4762032498</v>
      </c>
      <c r="I2243">
        <v>1.0001572174428901</v>
      </c>
      <c r="J2243">
        <f t="shared" ref="J2243:J2306" si="315">SIN(B2243*PI()/180)</f>
        <v>0.89879404629916704</v>
      </c>
      <c r="K2243">
        <f t="shared" ref="K2243:K2306" si="316">COS(C2243*PI()/180)</f>
        <v>0.70710678118654757</v>
      </c>
      <c r="L2243" s="7">
        <f t="shared" ref="L2243:L2306" si="317">SQRT(1-J2243*J2243*0.00669437999014132)</f>
        <v>0.99729237141089622</v>
      </c>
      <c r="M2243">
        <f t="shared" ref="M2243:M2306" si="318">6378137/L2243</f>
        <v>6395453.512771464</v>
      </c>
      <c r="N2243">
        <f t="shared" ref="N2243:N2306" si="319">M2243/40680631590769</f>
        <v>1.5721126400167987E-7</v>
      </c>
      <c r="O2243">
        <f t="shared" ref="O2243:O2306" si="320">1/40680631590769 + J2243*J2243*0.00669437999014132/40408299984661.4</f>
        <v>2.4715554633938838E-14</v>
      </c>
      <c r="P2243">
        <f t="shared" ref="P2243:P2306" si="321">1/SQRT(O2243)</f>
        <v>6360845.0984788472</v>
      </c>
      <c r="Q2243" s="1">
        <f t="shared" ref="Q2243:Q2306" si="322">P2243*N2243</f>
        <v>0.99999649805074942</v>
      </c>
      <c r="R2243" s="1">
        <f t="shared" ref="R2243:R2306" si="323">Q2243*Q2243</f>
        <v>0.99999299611376247</v>
      </c>
    </row>
    <row r="2244" spans="1:18" x14ac:dyDescent="0.2">
      <c r="A2244">
        <v>2243</v>
      </c>
      <c r="B2244">
        <v>64</v>
      </c>
      <c r="C2244">
        <v>45</v>
      </c>
      <c r="D2244">
        <v>1000</v>
      </c>
      <c r="E2244">
        <v>1982742.0245294501</v>
      </c>
      <c r="F2244">
        <v>1982742.0245294501</v>
      </c>
      <c r="G2244">
        <v>5710613.7295015501</v>
      </c>
      <c r="H2244">
        <v>2804020.66177664</v>
      </c>
      <c r="I2244">
        <v>1.0003144472435499</v>
      </c>
      <c r="J2244">
        <f t="shared" si="315"/>
        <v>0.89879404629916704</v>
      </c>
      <c r="K2244">
        <f t="shared" si="316"/>
        <v>0.70710678118654757</v>
      </c>
      <c r="L2244" s="7">
        <f t="shared" si="317"/>
        <v>0.99729237141089622</v>
      </c>
      <c r="M2244">
        <f t="shared" si="318"/>
        <v>6395453.512771464</v>
      </c>
      <c r="N2244">
        <f t="shared" si="319"/>
        <v>1.5721126400167987E-7</v>
      </c>
      <c r="O2244">
        <f t="shared" si="320"/>
        <v>2.4715554633938838E-14</v>
      </c>
      <c r="P2244">
        <f t="shared" si="321"/>
        <v>6360845.0984788472</v>
      </c>
      <c r="Q2244" s="1">
        <f t="shared" si="322"/>
        <v>0.99999649805074942</v>
      </c>
      <c r="R2244" s="1">
        <f t="shared" si="323"/>
        <v>0.99999299611376247</v>
      </c>
    </row>
    <row r="2245" spans="1:18" x14ac:dyDescent="0.2">
      <c r="A2245">
        <v>2244</v>
      </c>
      <c r="B2245">
        <v>64</v>
      </c>
      <c r="C2245">
        <v>45</v>
      </c>
      <c r="D2245">
        <v>10000</v>
      </c>
      <c r="E2245">
        <v>1985531.8014245899</v>
      </c>
      <c r="F2245">
        <v>1985531.8014245899</v>
      </c>
      <c r="G2245">
        <v>5718702.8759182403</v>
      </c>
      <c r="H2245">
        <v>2807966.0020977501</v>
      </c>
      <c r="I2245">
        <v>1.0031466968354901</v>
      </c>
      <c r="J2245">
        <f t="shared" si="315"/>
        <v>0.89879404629916704</v>
      </c>
      <c r="K2245">
        <f t="shared" si="316"/>
        <v>0.70710678118654757</v>
      </c>
      <c r="L2245" s="7">
        <f t="shared" si="317"/>
        <v>0.99729237141089622</v>
      </c>
      <c r="M2245">
        <f t="shared" si="318"/>
        <v>6395453.512771464</v>
      </c>
      <c r="N2245">
        <f t="shared" si="319"/>
        <v>1.5721126400167987E-7</v>
      </c>
      <c r="O2245">
        <f t="shared" si="320"/>
        <v>2.4715554633938838E-14</v>
      </c>
      <c r="P2245">
        <f t="shared" si="321"/>
        <v>6360845.0984788472</v>
      </c>
      <c r="Q2245" s="1">
        <f t="shared" si="322"/>
        <v>0.99999649805074942</v>
      </c>
      <c r="R2245" s="1">
        <f t="shared" si="323"/>
        <v>0.99999299611376247</v>
      </c>
    </row>
    <row r="2246" spans="1:18" x14ac:dyDescent="0.2">
      <c r="A2246">
        <v>2245</v>
      </c>
      <c r="B2246">
        <v>64</v>
      </c>
      <c r="C2246">
        <v>45</v>
      </c>
      <c r="D2246">
        <v>50000</v>
      </c>
      <c r="E2246">
        <v>1997930.8098474401</v>
      </c>
      <c r="F2246">
        <v>1997930.8098474401</v>
      </c>
      <c r="G2246">
        <v>5754654.6377702104</v>
      </c>
      <c r="H2246">
        <v>2825500.8479693099</v>
      </c>
      <c r="I2246">
        <v>1.0157829152867499</v>
      </c>
      <c r="J2246">
        <f t="shared" si="315"/>
        <v>0.89879404629916704</v>
      </c>
      <c r="K2246">
        <f t="shared" si="316"/>
        <v>0.70710678118654757</v>
      </c>
      <c r="L2246" s="7">
        <f t="shared" si="317"/>
        <v>0.99729237141089622</v>
      </c>
      <c r="M2246">
        <f t="shared" si="318"/>
        <v>6395453.512771464</v>
      </c>
      <c r="N2246">
        <f t="shared" si="319"/>
        <v>1.5721126400167987E-7</v>
      </c>
      <c r="O2246">
        <f t="shared" si="320"/>
        <v>2.4715554633938838E-14</v>
      </c>
      <c r="P2246">
        <f t="shared" si="321"/>
        <v>6360845.0984788472</v>
      </c>
      <c r="Q2246" s="1">
        <f t="shared" si="322"/>
        <v>0.99999649805074942</v>
      </c>
      <c r="R2246" s="1">
        <f t="shared" si="323"/>
        <v>0.99999299611376247</v>
      </c>
    </row>
    <row r="2247" spans="1:18" x14ac:dyDescent="0.2">
      <c r="A2247">
        <v>2246</v>
      </c>
      <c r="B2247">
        <v>64</v>
      </c>
      <c r="C2247">
        <v>45</v>
      </c>
      <c r="D2247">
        <v>100000</v>
      </c>
      <c r="E2247">
        <v>2013429.5703759899</v>
      </c>
      <c r="F2247">
        <v>2013429.5703759899</v>
      </c>
      <c r="G2247">
        <v>5799594.3400851702</v>
      </c>
      <c r="H2247">
        <v>2847419.4053087598</v>
      </c>
      <c r="I2247">
        <v>1.0316894083466699</v>
      </c>
      <c r="J2247">
        <f t="shared" si="315"/>
        <v>0.89879404629916704</v>
      </c>
      <c r="K2247">
        <f t="shared" si="316"/>
        <v>0.70710678118654757</v>
      </c>
      <c r="L2247" s="7">
        <f t="shared" si="317"/>
        <v>0.99729237141089622</v>
      </c>
      <c r="M2247">
        <f t="shared" si="318"/>
        <v>6395453.512771464</v>
      </c>
      <c r="N2247">
        <f t="shared" si="319"/>
        <v>1.5721126400167987E-7</v>
      </c>
      <c r="O2247">
        <f t="shared" si="320"/>
        <v>2.4715554633938838E-14</v>
      </c>
      <c r="P2247">
        <f t="shared" si="321"/>
        <v>6360845.0984788472</v>
      </c>
      <c r="Q2247" s="1">
        <f t="shared" si="322"/>
        <v>0.99999649805074942</v>
      </c>
      <c r="R2247" s="1">
        <f t="shared" si="323"/>
        <v>0.99999299611376247</v>
      </c>
    </row>
    <row r="2248" spans="1:18" x14ac:dyDescent="0.2">
      <c r="A2248">
        <v>2247</v>
      </c>
      <c r="B2248">
        <v>64</v>
      </c>
      <c r="C2248">
        <v>45</v>
      </c>
      <c r="D2248">
        <v>200000</v>
      </c>
      <c r="E2248">
        <v>2044427.0914330999</v>
      </c>
      <c r="F2248">
        <v>2044427.0914330999</v>
      </c>
      <c r="G2248">
        <v>5889473.7447150899</v>
      </c>
      <c r="H2248">
        <v>2891256.5199876698</v>
      </c>
      <c r="I2248">
        <v>1.0638731277860201</v>
      </c>
      <c r="J2248">
        <f t="shared" si="315"/>
        <v>0.89879404629916704</v>
      </c>
      <c r="K2248">
        <f t="shared" si="316"/>
        <v>0.70710678118654757</v>
      </c>
      <c r="L2248" s="7">
        <f t="shared" si="317"/>
        <v>0.99729237141089622</v>
      </c>
      <c r="M2248">
        <f t="shared" si="318"/>
        <v>6395453.512771464</v>
      </c>
      <c r="N2248">
        <f t="shared" si="319"/>
        <v>1.5721126400167987E-7</v>
      </c>
      <c r="O2248">
        <f t="shared" si="320"/>
        <v>2.4715554633938838E-14</v>
      </c>
      <c r="P2248">
        <f t="shared" si="321"/>
        <v>6360845.0984788472</v>
      </c>
      <c r="Q2248" s="1">
        <f t="shared" si="322"/>
        <v>0.99999649805074942</v>
      </c>
      <c r="R2248" s="1">
        <f t="shared" si="323"/>
        <v>0.99999299611376247</v>
      </c>
    </row>
    <row r="2249" spans="1:18" x14ac:dyDescent="0.2">
      <c r="A2249">
        <v>2248</v>
      </c>
      <c r="B2249">
        <v>64</v>
      </c>
      <c r="C2249">
        <v>45</v>
      </c>
      <c r="D2249">
        <v>300000</v>
      </c>
      <c r="E2249">
        <v>2075424.61249021</v>
      </c>
      <c r="F2249">
        <v>2075424.61249021</v>
      </c>
      <c r="G2249">
        <v>5979353.1493450003</v>
      </c>
      <c r="H2249">
        <v>2935093.6346665798</v>
      </c>
      <c r="I2249">
        <v>1.09655115831806</v>
      </c>
      <c r="J2249">
        <f t="shared" si="315"/>
        <v>0.89879404629916704</v>
      </c>
      <c r="K2249">
        <f t="shared" si="316"/>
        <v>0.70710678118654757</v>
      </c>
      <c r="L2249" s="7">
        <f t="shared" si="317"/>
        <v>0.99729237141089622</v>
      </c>
      <c r="M2249">
        <f t="shared" si="318"/>
        <v>6395453.512771464</v>
      </c>
      <c r="N2249">
        <f t="shared" si="319"/>
        <v>1.5721126400167987E-7</v>
      </c>
      <c r="O2249">
        <f t="shared" si="320"/>
        <v>2.4715554633938838E-14</v>
      </c>
      <c r="P2249">
        <f t="shared" si="321"/>
        <v>6360845.0984788472</v>
      </c>
      <c r="Q2249" s="1">
        <f t="shared" si="322"/>
        <v>0.99999649805074942</v>
      </c>
      <c r="R2249" s="1">
        <f t="shared" si="323"/>
        <v>0.99999299611376247</v>
      </c>
    </row>
    <row r="2250" spans="1:18" x14ac:dyDescent="0.2">
      <c r="A2250">
        <v>2249</v>
      </c>
      <c r="B2250">
        <v>64</v>
      </c>
      <c r="C2250">
        <v>45</v>
      </c>
      <c r="D2250">
        <v>400000</v>
      </c>
      <c r="E2250">
        <v>2106422.13354732</v>
      </c>
      <c r="F2250">
        <v>2106422.13354732</v>
      </c>
      <c r="G2250">
        <v>6069232.55397492</v>
      </c>
      <c r="H2250">
        <v>2978930.7493454898</v>
      </c>
      <c r="I2250">
        <v>1.1297234999427701</v>
      </c>
      <c r="J2250">
        <f t="shared" si="315"/>
        <v>0.89879404629916704</v>
      </c>
      <c r="K2250">
        <f t="shared" si="316"/>
        <v>0.70710678118654757</v>
      </c>
      <c r="L2250" s="7">
        <f t="shared" si="317"/>
        <v>0.99729237141089622</v>
      </c>
      <c r="M2250">
        <f t="shared" si="318"/>
        <v>6395453.512771464</v>
      </c>
      <c r="N2250">
        <f t="shared" si="319"/>
        <v>1.5721126400167987E-7</v>
      </c>
      <c r="O2250">
        <f t="shared" si="320"/>
        <v>2.4715554633938838E-14</v>
      </c>
      <c r="P2250">
        <f t="shared" si="321"/>
        <v>6360845.0984788472</v>
      </c>
      <c r="Q2250" s="1">
        <f t="shared" si="322"/>
        <v>0.99999649805074942</v>
      </c>
      <c r="R2250" s="1">
        <f t="shared" si="323"/>
        <v>0.99999299611376247</v>
      </c>
    </row>
    <row r="2251" spans="1:18" x14ac:dyDescent="0.2">
      <c r="A2251">
        <v>2250</v>
      </c>
      <c r="B2251">
        <v>64</v>
      </c>
      <c r="C2251">
        <v>45</v>
      </c>
      <c r="D2251">
        <v>500000</v>
      </c>
      <c r="E2251">
        <v>2137419.6546044201</v>
      </c>
      <c r="F2251">
        <v>2137419.6546044201</v>
      </c>
      <c r="G2251">
        <v>6159111.9586048396</v>
      </c>
      <c r="H2251">
        <v>3022767.86402439</v>
      </c>
      <c r="I2251">
        <v>1.16339015266016</v>
      </c>
      <c r="J2251">
        <f t="shared" si="315"/>
        <v>0.89879404629916704</v>
      </c>
      <c r="K2251">
        <f t="shared" si="316"/>
        <v>0.70710678118654757</v>
      </c>
      <c r="L2251" s="7">
        <f t="shared" si="317"/>
        <v>0.99729237141089622</v>
      </c>
      <c r="M2251">
        <f t="shared" si="318"/>
        <v>6395453.512771464</v>
      </c>
      <c r="N2251">
        <f t="shared" si="319"/>
        <v>1.5721126400167987E-7</v>
      </c>
      <c r="O2251">
        <f t="shared" si="320"/>
        <v>2.4715554633938838E-14</v>
      </c>
      <c r="P2251">
        <f t="shared" si="321"/>
        <v>6360845.0984788472</v>
      </c>
      <c r="Q2251" s="1">
        <f t="shared" si="322"/>
        <v>0.99999649805074942</v>
      </c>
      <c r="R2251" s="1">
        <f t="shared" si="323"/>
        <v>0.99999299611376247</v>
      </c>
    </row>
    <row r="2252" spans="1:18" x14ac:dyDescent="0.2">
      <c r="A2252">
        <v>2251</v>
      </c>
      <c r="B2252">
        <v>64</v>
      </c>
      <c r="C2252">
        <v>45</v>
      </c>
      <c r="D2252">
        <v>750000</v>
      </c>
      <c r="E2252">
        <v>2214913.4572471902</v>
      </c>
      <c r="F2252">
        <v>2214913.4572471902</v>
      </c>
      <c r="G2252">
        <v>6383810.4701796304</v>
      </c>
      <c r="H2252">
        <v>3132360.6507216599</v>
      </c>
      <c r="I2252">
        <v>1.2497193954841099</v>
      </c>
      <c r="J2252">
        <f t="shared" si="315"/>
        <v>0.89879404629916704</v>
      </c>
      <c r="K2252">
        <f t="shared" si="316"/>
        <v>0.70710678118654757</v>
      </c>
      <c r="L2252" s="7">
        <f t="shared" si="317"/>
        <v>0.99729237141089622</v>
      </c>
      <c r="M2252">
        <f t="shared" si="318"/>
        <v>6395453.512771464</v>
      </c>
      <c r="N2252">
        <f t="shared" si="319"/>
        <v>1.5721126400167987E-7</v>
      </c>
      <c r="O2252">
        <f t="shared" si="320"/>
        <v>2.4715554633938838E-14</v>
      </c>
      <c r="P2252">
        <f t="shared" si="321"/>
        <v>6360845.0984788472</v>
      </c>
      <c r="Q2252" s="1">
        <f t="shared" si="322"/>
        <v>0.99999649805074942</v>
      </c>
      <c r="R2252" s="1">
        <f t="shared" si="323"/>
        <v>0.99999299611376247</v>
      </c>
    </row>
    <row r="2253" spans="1:18" x14ac:dyDescent="0.2">
      <c r="A2253">
        <v>2252</v>
      </c>
      <c r="B2253">
        <v>64</v>
      </c>
      <c r="C2253">
        <v>45</v>
      </c>
      <c r="D2253">
        <v>1000000</v>
      </c>
      <c r="E2253">
        <v>2292407.2598899598</v>
      </c>
      <c r="F2253">
        <v>2292407.2598899598</v>
      </c>
      <c r="G2253">
        <v>6608508.9817544203</v>
      </c>
      <c r="H2253">
        <v>3241953.4374189302</v>
      </c>
      <c r="I2253">
        <v>1.3391380826372901</v>
      </c>
      <c r="J2253">
        <f t="shared" si="315"/>
        <v>0.89879404629916704</v>
      </c>
      <c r="K2253">
        <f t="shared" si="316"/>
        <v>0.70710678118654757</v>
      </c>
      <c r="L2253" s="7">
        <f t="shared" si="317"/>
        <v>0.99729237141089622</v>
      </c>
      <c r="M2253">
        <f t="shared" si="318"/>
        <v>6395453.512771464</v>
      </c>
      <c r="N2253">
        <f t="shared" si="319"/>
        <v>1.5721126400167987E-7</v>
      </c>
      <c r="O2253">
        <f t="shared" si="320"/>
        <v>2.4715554633938838E-14</v>
      </c>
      <c r="P2253">
        <f t="shared" si="321"/>
        <v>6360845.0984788472</v>
      </c>
      <c r="Q2253" s="1">
        <f t="shared" si="322"/>
        <v>0.99999649805074942</v>
      </c>
      <c r="R2253" s="1">
        <f t="shared" si="323"/>
        <v>0.99999299611376247</v>
      </c>
    </row>
    <row r="2254" spans="1:18" x14ac:dyDescent="0.2">
      <c r="A2254">
        <v>2253</v>
      </c>
      <c r="B2254">
        <v>64</v>
      </c>
      <c r="C2254">
        <v>45</v>
      </c>
      <c r="D2254">
        <v>2500000</v>
      </c>
      <c r="E2254">
        <v>2757370.07574658</v>
      </c>
      <c r="F2254">
        <v>2757370.07574658</v>
      </c>
      <c r="G2254">
        <v>7956700.0512031699</v>
      </c>
      <c r="H2254">
        <v>3899510.15760255</v>
      </c>
      <c r="I2254">
        <v>1.94052853647051</v>
      </c>
      <c r="J2254">
        <f t="shared" si="315"/>
        <v>0.89879404629916704</v>
      </c>
      <c r="K2254">
        <f t="shared" si="316"/>
        <v>0.70710678118654757</v>
      </c>
      <c r="L2254" s="7">
        <f t="shared" si="317"/>
        <v>0.99729237141089622</v>
      </c>
      <c r="M2254">
        <f t="shared" si="318"/>
        <v>6395453.512771464</v>
      </c>
      <c r="N2254">
        <f t="shared" si="319"/>
        <v>1.5721126400167987E-7</v>
      </c>
      <c r="O2254">
        <f t="shared" si="320"/>
        <v>2.4715554633938838E-14</v>
      </c>
      <c r="P2254">
        <f t="shared" si="321"/>
        <v>6360845.0984788472</v>
      </c>
      <c r="Q2254" s="1">
        <f t="shared" si="322"/>
        <v>0.99999649805074942</v>
      </c>
      <c r="R2254" s="1">
        <f t="shared" si="323"/>
        <v>0.99999299611376247</v>
      </c>
    </row>
    <row r="2255" spans="1:18" x14ac:dyDescent="0.2">
      <c r="A2255">
        <v>2254</v>
      </c>
      <c r="B2255">
        <v>64</v>
      </c>
      <c r="C2255">
        <v>45</v>
      </c>
      <c r="D2255">
        <v>5000000</v>
      </c>
      <c r="E2255">
        <v>3532308.1021742802</v>
      </c>
      <c r="F2255">
        <v>3532308.1021742802</v>
      </c>
      <c r="G2255">
        <v>10203685.166951001</v>
      </c>
      <c r="H2255">
        <v>4995438.02457524</v>
      </c>
      <c r="I2255">
        <v>3.19000150586526</v>
      </c>
      <c r="J2255">
        <f t="shared" si="315"/>
        <v>0.89879404629916704</v>
      </c>
      <c r="K2255">
        <f t="shared" si="316"/>
        <v>0.70710678118654757</v>
      </c>
      <c r="L2255" s="7">
        <f t="shared" si="317"/>
        <v>0.99729237141089622</v>
      </c>
      <c r="M2255">
        <f t="shared" si="318"/>
        <v>6395453.512771464</v>
      </c>
      <c r="N2255">
        <f t="shared" si="319"/>
        <v>1.5721126400167987E-7</v>
      </c>
      <c r="O2255">
        <f t="shared" si="320"/>
        <v>2.4715554633938838E-14</v>
      </c>
      <c r="P2255">
        <f t="shared" si="321"/>
        <v>6360845.0984788472</v>
      </c>
      <c r="Q2255" s="1">
        <f t="shared" si="322"/>
        <v>0.99999649805074942</v>
      </c>
      <c r="R2255" s="1">
        <f t="shared" si="323"/>
        <v>0.99999299611376247</v>
      </c>
    </row>
    <row r="2256" spans="1:18" x14ac:dyDescent="0.2">
      <c r="A2256">
        <v>2255</v>
      </c>
      <c r="B2256">
        <v>64</v>
      </c>
      <c r="C2256">
        <v>45</v>
      </c>
      <c r="D2256">
        <v>6000000</v>
      </c>
      <c r="E2256">
        <v>3842283.3127453602</v>
      </c>
      <c r="F2256">
        <v>3842283.3127453602</v>
      </c>
      <c r="G2256">
        <v>11102479.213250199</v>
      </c>
      <c r="H2256">
        <v>5433809.1713643204</v>
      </c>
      <c r="I2256">
        <v>3.7762951348419498</v>
      </c>
      <c r="J2256">
        <f t="shared" si="315"/>
        <v>0.89879404629916704</v>
      </c>
      <c r="K2256">
        <f t="shared" si="316"/>
        <v>0.70710678118654757</v>
      </c>
      <c r="L2256" s="7">
        <f t="shared" si="317"/>
        <v>0.99729237141089622</v>
      </c>
      <c r="M2256">
        <f t="shared" si="318"/>
        <v>6395453.512771464</v>
      </c>
      <c r="N2256">
        <f t="shared" si="319"/>
        <v>1.5721126400167987E-7</v>
      </c>
      <c r="O2256">
        <f t="shared" si="320"/>
        <v>2.4715554633938838E-14</v>
      </c>
      <c r="P2256">
        <f t="shared" si="321"/>
        <v>6360845.0984788472</v>
      </c>
      <c r="Q2256" s="1">
        <f t="shared" si="322"/>
        <v>0.99999649805074942</v>
      </c>
      <c r="R2256" s="1">
        <f t="shared" si="323"/>
        <v>0.99999299611376247</v>
      </c>
    </row>
    <row r="2257" spans="1:18" x14ac:dyDescent="0.2">
      <c r="A2257">
        <v>2256</v>
      </c>
      <c r="B2257">
        <v>64</v>
      </c>
      <c r="C2257">
        <v>45</v>
      </c>
      <c r="D2257">
        <v>7000000</v>
      </c>
      <c r="E2257">
        <v>4152258.5233164402</v>
      </c>
      <c r="F2257">
        <v>4152258.5233164402</v>
      </c>
      <c r="G2257">
        <v>12001273.2595494</v>
      </c>
      <c r="H2257">
        <v>5872180.3181534</v>
      </c>
      <c r="I2257">
        <v>4.4120198730865203</v>
      </c>
      <c r="J2257">
        <f t="shared" si="315"/>
        <v>0.89879404629916704</v>
      </c>
      <c r="K2257">
        <f t="shared" si="316"/>
        <v>0.70710678118654757</v>
      </c>
      <c r="L2257" s="7">
        <f t="shared" si="317"/>
        <v>0.99729237141089622</v>
      </c>
      <c r="M2257">
        <f t="shared" si="318"/>
        <v>6395453.512771464</v>
      </c>
      <c r="N2257">
        <f t="shared" si="319"/>
        <v>1.5721126400167987E-7</v>
      </c>
      <c r="O2257">
        <f t="shared" si="320"/>
        <v>2.4715554633938838E-14</v>
      </c>
      <c r="P2257">
        <f t="shared" si="321"/>
        <v>6360845.0984788472</v>
      </c>
      <c r="Q2257" s="1">
        <f t="shared" si="322"/>
        <v>0.99999649805074942</v>
      </c>
      <c r="R2257" s="1">
        <f t="shared" si="323"/>
        <v>0.99999299611376247</v>
      </c>
    </row>
    <row r="2258" spans="1:18" x14ac:dyDescent="0.2">
      <c r="A2258">
        <v>2257</v>
      </c>
      <c r="B2258">
        <v>64</v>
      </c>
      <c r="C2258">
        <v>45</v>
      </c>
      <c r="D2258">
        <v>8000000</v>
      </c>
      <c r="E2258">
        <v>4462233.7338875197</v>
      </c>
      <c r="F2258">
        <v>4462233.7338875197</v>
      </c>
      <c r="G2258">
        <v>12900067.3058485</v>
      </c>
      <c r="H2258">
        <v>6310551.4649424702</v>
      </c>
      <c r="I2258">
        <v>5.0971757205989601</v>
      </c>
      <c r="J2258">
        <f t="shared" si="315"/>
        <v>0.89879404629916704</v>
      </c>
      <c r="K2258">
        <f t="shared" si="316"/>
        <v>0.70710678118654757</v>
      </c>
      <c r="L2258" s="7">
        <f t="shared" si="317"/>
        <v>0.99729237141089622</v>
      </c>
      <c r="M2258">
        <f t="shared" si="318"/>
        <v>6395453.512771464</v>
      </c>
      <c r="N2258">
        <f t="shared" si="319"/>
        <v>1.5721126400167987E-7</v>
      </c>
      <c r="O2258">
        <f t="shared" si="320"/>
        <v>2.4715554633938838E-14</v>
      </c>
      <c r="P2258">
        <f t="shared" si="321"/>
        <v>6360845.0984788472</v>
      </c>
      <c r="Q2258" s="1">
        <f t="shared" si="322"/>
        <v>0.99999649805074942</v>
      </c>
      <c r="R2258" s="1">
        <f t="shared" si="323"/>
        <v>0.99999299611376247</v>
      </c>
    </row>
    <row r="2259" spans="1:18" x14ac:dyDescent="0.2">
      <c r="A2259">
        <v>2258</v>
      </c>
      <c r="B2259">
        <v>64</v>
      </c>
      <c r="C2259">
        <v>45</v>
      </c>
      <c r="D2259">
        <v>9000000</v>
      </c>
      <c r="E2259">
        <v>4772208.9444586001</v>
      </c>
      <c r="F2259">
        <v>4772208.9444586001</v>
      </c>
      <c r="G2259">
        <v>13798861.3521477</v>
      </c>
      <c r="H2259">
        <v>6748922.6117315497</v>
      </c>
      <c r="I2259">
        <v>5.8317626773792801</v>
      </c>
      <c r="J2259">
        <f t="shared" si="315"/>
        <v>0.89879404629916704</v>
      </c>
      <c r="K2259">
        <f t="shared" si="316"/>
        <v>0.70710678118654757</v>
      </c>
      <c r="L2259" s="7">
        <f t="shared" si="317"/>
        <v>0.99729237141089622</v>
      </c>
      <c r="M2259">
        <f t="shared" si="318"/>
        <v>6395453.512771464</v>
      </c>
      <c r="N2259">
        <f t="shared" si="319"/>
        <v>1.5721126400167987E-7</v>
      </c>
      <c r="O2259">
        <f t="shared" si="320"/>
        <v>2.4715554633938838E-14</v>
      </c>
      <c r="P2259">
        <f t="shared" si="321"/>
        <v>6360845.0984788472</v>
      </c>
      <c r="Q2259" s="1">
        <f t="shared" si="322"/>
        <v>0.99999649805074942</v>
      </c>
      <c r="R2259" s="1">
        <f t="shared" si="323"/>
        <v>0.99999299611376247</v>
      </c>
    </row>
    <row r="2260" spans="1:18" x14ac:dyDescent="0.2">
      <c r="A2260">
        <v>2259</v>
      </c>
      <c r="B2260">
        <v>64</v>
      </c>
      <c r="C2260">
        <v>45</v>
      </c>
      <c r="D2260">
        <v>10000000</v>
      </c>
      <c r="E2260">
        <v>5082184.1550296796</v>
      </c>
      <c r="F2260">
        <v>5082184.1550296796</v>
      </c>
      <c r="G2260">
        <v>14697655.398446901</v>
      </c>
      <c r="H2260">
        <v>7187293.7585206302</v>
      </c>
      <c r="I2260">
        <v>6.6157807434274796</v>
      </c>
      <c r="J2260">
        <f t="shared" si="315"/>
        <v>0.89879404629916704</v>
      </c>
      <c r="K2260">
        <f t="shared" si="316"/>
        <v>0.70710678118654757</v>
      </c>
      <c r="L2260" s="7">
        <f t="shared" si="317"/>
        <v>0.99729237141089622</v>
      </c>
      <c r="M2260">
        <f t="shared" si="318"/>
        <v>6395453.512771464</v>
      </c>
      <c r="N2260">
        <f t="shared" si="319"/>
        <v>1.5721126400167987E-7</v>
      </c>
      <c r="O2260">
        <f t="shared" si="320"/>
        <v>2.4715554633938838E-14</v>
      </c>
      <c r="P2260">
        <f t="shared" si="321"/>
        <v>6360845.0984788472</v>
      </c>
      <c r="Q2260" s="1">
        <f t="shared" si="322"/>
        <v>0.99999649805074942</v>
      </c>
      <c r="R2260" s="1">
        <f t="shared" si="323"/>
        <v>0.99999299611376247</v>
      </c>
    </row>
    <row r="2261" spans="1:18" x14ac:dyDescent="0.2">
      <c r="A2261">
        <v>2260</v>
      </c>
      <c r="B2261">
        <v>64</v>
      </c>
      <c r="C2261">
        <v>45</v>
      </c>
      <c r="D2261">
        <v>15000000</v>
      </c>
      <c r="E2261">
        <v>6632060.2078850903</v>
      </c>
      <c r="F2261">
        <v>6632060.2078850903</v>
      </c>
      <c r="G2261">
        <v>19191625.6299427</v>
      </c>
      <c r="H2261">
        <v>9379149.4924660195</v>
      </c>
      <c r="I2261">
        <v>11.277337712686601</v>
      </c>
      <c r="J2261">
        <f t="shared" si="315"/>
        <v>0.89879404629916704</v>
      </c>
      <c r="K2261">
        <f t="shared" si="316"/>
        <v>0.70710678118654757</v>
      </c>
      <c r="L2261" s="7">
        <f t="shared" si="317"/>
        <v>0.99729237141089622</v>
      </c>
      <c r="M2261">
        <f t="shared" si="318"/>
        <v>6395453.512771464</v>
      </c>
      <c r="N2261">
        <f t="shared" si="319"/>
        <v>1.5721126400167987E-7</v>
      </c>
      <c r="O2261">
        <f t="shared" si="320"/>
        <v>2.4715554633938838E-14</v>
      </c>
      <c r="P2261">
        <f t="shared" si="321"/>
        <v>6360845.0984788472</v>
      </c>
      <c r="Q2261" s="1">
        <f t="shared" si="322"/>
        <v>0.99999649805074942</v>
      </c>
      <c r="R2261" s="1">
        <f t="shared" si="323"/>
        <v>0.99999299611376247</v>
      </c>
    </row>
    <row r="2262" spans="1:18" x14ac:dyDescent="0.2">
      <c r="A2262">
        <v>2261</v>
      </c>
      <c r="B2262">
        <v>64</v>
      </c>
      <c r="C2262">
        <v>45</v>
      </c>
      <c r="D2262">
        <v>20000000</v>
      </c>
      <c r="E2262">
        <v>8181936.2607404897</v>
      </c>
      <c r="F2262">
        <v>8181936.2607404804</v>
      </c>
      <c r="G2262">
        <v>23685595.861438502</v>
      </c>
      <c r="H2262">
        <v>11571005.2264114</v>
      </c>
      <c r="I2262">
        <v>17.1746724136427</v>
      </c>
      <c r="J2262">
        <f t="shared" si="315"/>
        <v>0.89879404629916704</v>
      </c>
      <c r="K2262">
        <f t="shared" si="316"/>
        <v>0.70710678118654757</v>
      </c>
      <c r="L2262" s="7">
        <f t="shared" si="317"/>
        <v>0.99729237141089622</v>
      </c>
      <c r="M2262">
        <f t="shared" si="318"/>
        <v>6395453.512771464</v>
      </c>
      <c r="N2262">
        <f t="shared" si="319"/>
        <v>1.5721126400167987E-7</v>
      </c>
      <c r="O2262">
        <f t="shared" si="320"/>
        <v>2.4715554633938838E-14</v>
      </c>
      <c r="P2262">
        <f t="shared" si="321"/>
        <v>6360845.0984788472</v>
      </c>
      <c r="Q2262" s="1">
        <f t="shared" si="322"/>
        <v>0.99999649805074942</v>
      </c>
      <c r="R2262" s="1">
        <f t="shared" si="323"/>
        <v>0.99999299611376247</v>
      </c>
    </row>
    <row r="2263" spans="1:18" x14ac:dyDescent="0.2">
      <c r="A2263">
        <v>2262</v>
      </c>
      <c r="B2263">
        <v>64</v>
      </c>
      <c r="C2263">
        <v>45</v>
      </c>
      <c r="D2263">
        <v>25000000</v>
      </c>
      <c r="E2263">
        <v>9731812.3135958891</v>
      </c>
      <c r="F2263">
        <v>9731812.3135958798</v>
      </c>
      <c r="G2263">
        <v>28179566.0929344</v>
      </c>
      <c r="H2263">
        <v>13762860.960356699</v>
      </c>
      <c r="I2263">
        <v>24.3077848462957</v>
      </c>
      <c r="J2263">
        <f t="shared" si="315"/>
        <v>0.89879404629916704</v>
      </c>
      <c r="K2263">
        <f t="shared" si="316"/>
        <v>0.70710678118654757</v>
      </c>
      <c r="L2263" s="7">
        <f t="shared" si="317"/>
        <v>0.99729237141089622</v>
      </c>
      <c r="M2263">
        <f t="shared" si="318"/>
        <v>6395453.512771464</v>
      </c>
      <c r="N2263">
        <f t="shared" si="319"/>
        <v>1.5721126400167987E-7</v>
      </c>
      <c r="O2263">
        <f t="shared" si="320"/>
        <v>2.4715554633938838E-14</v>
      </c>
      <c r="P2263">
        <f t="shared" si="321"/>
        <v>6360845.0984788472</v>
      </c>
      <c r="Q2263" s="1">
        <f t="shared" si="322"/>
        <v>0.99999649805074942</v>
      </c>
      <c r="R2263" s="1">
        <f t="shared" si="323"/>
        <v>0.99999299611376247</v>
      </c>
    </row>
    <row r="2264" spans="1:18" x14ac:dyDescent="0.2">
      <c r="A2264">
        <v>2263</v>
      </c>
      <c r="B2264">
        <v>64</v>
      </c>
      <c r="C2264">
        <v>45</v>
      </c>
      <c r="D2264">
        <v>30000000</v>
      </c>
      <c r="E2264">
        <v>11281688.3664512</v>
      </c>
      <c r="F2264">
        <v>11281688.3664512</v>
      </c>
      <c r="G2264">
        <v>32673536.324430201</v>
      </c>
      <c r="H2264">
        <v>15954716.694302101</v>
      </c>
      <c r="I2264">
        <v>32.676675010645702</v>
      </c>
      <c r="J2264">
        <f t="shared" si="315"/>
        <v>0.89879404629916704</v>
      </c>
      <c r="K2264">
        <f t="shared" si="316"/>
        <v>0.70710678118654757</v>
      </c>
      <c r="L2264" s="7">
        <f t="shared" si="317"/>
        <v>0.99729237141089622</v>
      </c>
      <c r="M2264">
        <f t="shared" si="318"/>
        <v>6395453.512771464</v>
      </c>
      <c r="N2264">
        <f t="shared" si="319"/>
        <v>1.5721126400167987E-7</v>
      </c>
      <c r="O2264">
        <f t="shared" si="320"/>
        <v>2.4715554633938838E-14</v>
      </c>
      <c r="P2264">
        <f t="shared" si="321"/>
        <v>6360845.0984788472</v>
      </c>
      <c r="Q2264" s="1">
        <f t="shared" si="322"/>
        <v>0.99999649805074942</v>
      </c>
      <c r="R2264" s="1">
        <f t="shared" si="323"/>
        <v>0.99999299611376247</v>
      </c>
    </row>
    <row r="2265" spans="1:18" x14ac:dyDescent="0.2">
      <c r="A2265">
        <v>2264</v>
      </c>
      <c r="B2265">
        <v>64</v>
      </c>
      <c r="C2265">
        <v>45</v>
      </c>
      <c r="D2265">
        <v>35000000</v>
      </c>
      <c r="E2265">
        <v>12831564.4193066</v>
      </c>
      <c r="F2265">
        <v>12831564.4193066</v>
      </c>
      <c r="G2265">
        <v>37167506.555926099</v>
      </c>
      <c r="H2265">
        <v>18146572.4282475</v>
      </c>
      <c r="I2265">
        <v>42.281342906692601</v>
      </c>
      <c r="J2265">
        <f t="shared" si="315"/>
        <v>0.89879404629916704</v>
      </c>
      <c r="K2265">
        <f t="shared" si="316"/>
        <v>0.70710678118654757</v>
      </c>
      <c r="L2265" s="7">
        <f t="shared" si="317"/>
        <v>0.99729237141089622</v>
      </c>
      <c r="M2265">
        <f t="shared" si="318"/>
        <v>6395453.512771464</v>
      </c>
      <c r="N2265">
        <f t="shared" si="319"/>
        <v>1.5721126400167987E-7</v>
      </c>
      <c r="O2265">
        <f t="shared" si="320"/>
        <v>2.4715554633938838E-14</v>
      </c>
      <c r="P2265">
        <f t="shared" si="321"/>
        <v>6360845.0984788472</v>
      </c>
      <c r="Q2265" s="1">
        <f t="shared" si="322"/>
        <v>0.99999649805074942</v>
      </c>
      <c r="R2265" s="1">
        <f t="shared" si="323"/>
        <v>0.99999299611376247</v>
      </c>
    </row>
    <row r="2266" spans="1:18" x14ac:dyDescent="0.2">
      <c r="A2266">
        <v>2265</v>
      </c>
      <c r="B2266">
        <v>64</v>
      </c>
      <c r="C2266">
        <v>45</v>
      </c>
      <c r="D2266">
        <v>40000000</v>
      </c>
      <c r="E2266">
        <v>14381440.472162001</v>
      </c>
      <c r="F2266">
        <v>14381440.472162001</v>
      </c>
      <c r="G2266">
        <v>41661476.787421897</v>
      </c>
      <c r="H2266">
        <v>20338428.1621929</v>
      </c>
      <c r="I2266">
        <v>53.121788534436497</v>
      </c>
      <c r="J2266">
        <f t="shared" si="315"/>
        <v>0.89879404629916704</v>
      </c>
      <c r="K2266">
        <f t="shared" si="316"/>
        <v>0.70710678118654757</v>
      </c>
      <c r="L2266" s="7">
        <f t="shared" si="317"/>
        <v>0.99729237141089622</v>
      </c>
      <c r="M2266">
        <f t="shared" si="318"/>
        <v>6395453.512771464</v>
      </c>
      <c r="N2266">
        <f t="shared" si="319"/>
        <v>1.5721126400167987E-7</v>
      </c>
      <c r="O2266">
        <f t="shared" si="320"/>
        <v>2.4715554633938838E-14</v>
      </c>
      <c r="P2266">
        <f t="shared" si="321"/>
        <v>6360845.0984788472</v>
      </c>
      <c r="Q2266" s="1">
        <f t="shared" si="322"/>
        <v>0.99999649805074942</v>
      </c>
      <c r="R2266" s="1">
        <f t="shared" si="323"/>
        <v>0.99999299611376247</v>
      </c>
    </row>
    <row r="2267" spans="1:18" x14ac:dyDescent="0.2">
      <c r="A2267">
        <v>2266</v>
      </c>
      <c r="B2267">
        <v>64</v>
      </c>
      <c r="C2267">
        <v>45</v>
      </c>
      <c r="D2267">
        <v>50000000</v>
      </c>
      <c r="E2267">
        <v>17481192.577872802</v>
      </c>
      <c r="F2267">
        <v>17481192.577872802</v>
      </c>
      <c r="G2267">
        <v>50649417.250413597</v>
      </c>
      <c r="H2267">
        <v>24722139.630083699</v>
      </c>
      <c r="I2267">
        <v>78.510012985014995</v>
      </c>
      <c r="J2267">
        <f t="shared" si="315"/>
        <v>0.89879404629916704</v>
      </c>
      <c r="K2267">
        <f t="shared" si="316"/>
        <v>0.70710678118654757</v>
      </c>
      <c r="L2267" s="7">
        <f t="shared" si="317"/>
        <v>0.99729237141089622</v>
      </c>
      <c r="M2267">
        <f t="shared" si="318"/>
        <v>6395453.512771464</v>
      </c>
      <c r="N2267">
        <f t="shared" si="319"/>
        <v>1.5721126400167987E-7</v>
      </c>
      <c r="O2267">
        <f t="shared" si="320"/>
        <v>2.4715554633938838E-14</v>
      </c>
      <c r="P2267">
        <f t="shared" si="321"/>
        <v>6360845.0984788472</v>
      </c>
      <c r="Q2267" s="1">
        <f t="shared" si="322"/>
        <v>0.99999649805074942</v>
      </c>
      <c r="R2267" s="1">
        <f t="shared" si="323"/>
        <v>0.99999299611376247</v>
      </c>
    </row>
    <row r="2268" spans="1:18" x14ac:dyDescent="0.2">
      <c r="A2268">
        <v>2267</v>
      </c>
      <c r="B2268">
        <v>64</v>
      </c>
      <c r="C2268">
        <v>45</v>
      </c>
      <c r="D2268">
        <v>75000000</v>
      </c>
      <c r="E2268">
        <v>25230572.842149802</v>
      </c>
      <c r="F2268">
        <v>25230572.842149802</v>
      </c>
      <c r="G2268">
        <v>73119268.407892704</v>
      </c>
      <c r="H2268">
        <v>35681418.299810603</v>
      </c>
      <c r="I2268">
        <v>163.606684416158</v>
      </c>
      <c r="J2268">
        <f t="shared" si="315"/>
        <v>0.89879404629916704</v>
      </c>
      <c r="K2268">
        <f t="shared" si="316"/>
        <v>0.70710678118654757</v>
      </c>
      <c r="L2268" s="7">
        <f t="shared" si="317"/>
        <v>0.99729237141089622</v>
      </c>
      <c r="M2268">
        <f t="shared" si="318"/>
        <v>6395453.512771464</v>
      </c>
      <c r="N2268">
        <f t="shared" si="319"/>
        <v>1.5721126400167987E-7</v>
      </c>
      <c r="O2268">
        <f t="shared" si="320"/>
        <v>2.4715554633938838E-14</v>
      </c>
      <c r="P2268">
        <f t="shared" si="321"/>
        <v>6360845.0984788472</v>
      </c>
      <c r="Q2268" s="1">
        <f t="shared" si="322"/>
        <v>0.99999649805074942</v>
      </c>
      <c r="R2268" s="1">
        <f t="shared" si="323"/>
        <v>0.99999299611376247</v>
      </c>
    </row>
    <row r="2269" spans="1:18" x14ac:dyDescent="0.2">
      <c r="A2269">
        <v>2268</v>
      </c>
      <c r="B2269">
        <v>64</v>
      </c>
      <c r="C2269">
        <v>45</v>
      </c>
      <c r="D2269">
        <v>100000000</v>
      </c>
      <c r="E2269">
        <v>32979953.106426898</v>
      </c>
      <c r="F2269">
        <v>32979953.106426802</v>
      </c>
      <c r="G2269">
        <v>95589119.565371901</v>
      </c>
      <c r="H2269">
        <v>46640696.969537601</v>
      </c>
      <c r="I2269">
        <v>279.59779913972397</v>
      </c>
      <c r="J2269">
        <f t="shared" si="315"/>
        <v>0.89879404629916704</v>
      </c>
      <c r="K2269">
        <f t="shared" si="316"/>
        <v>0.70710678118654757</v>
      </c>
      <c r="L2269" s="7">
        <f t="shared" si="317"/>
        <v>0.99729237141089622</v>
      </c>
      <c r="M2269">
        <f t="shared" si="318"/>
        <v>6395453.512771464</v>
      </c>
      <c r="N2269">
        <f t="shared" si="319"/>
        <v>1.5721126400167987E-7</v>
      </c>
      <c r="O2269">
        <f t="shared" si="320"/>
        <v>2.4715554633938838E-14</v>
      </c>
      <c r="P2269">
        <f t="shared" si="321"/>
        <v>6360845.0984788472</v>
      </c>
      <c r="Q2269" s="1">
        <f t="shared" si="322"/>
        <v>0.99999649805074942</v>
      </c>
      <c r="R2269" s="1">
        <f t="shared" si="323"/>
        <v>0.99999299611376247</v>
      </c>
    </row>
    <row r="2270" spans="1:18" x14ac:dyDescent="0.2">
      <c r="A2270">
        <v>2269</v>
      </c>
      <c r="B2270">
        <v>64</v>
      </c>
      <c r="C2270">
        <v>45</v>
      </c>
      <c r="D2270">
        <v>200000000</v>
      </c>
      <c r="E2270">
        <v>63977474.163534902</v>
      </c>
      <c r="F2270">
        <v>63977474.163534902</v>
      </c>
      <c r="G2270">
        <v>185468524.195288</v>
      </c>
      <c r="H2270">
        <v>90477811.648445293</v>
      </c>
      <c r="I2270">
        <v>1052.5066909582199</v>
      </c>
      <c r="J2270">
        <f t="shared" si="315"/>
        <v>0.89879404629916704</v>
      </c>
      <c r="K2270">
        <f t="shared" si="316"/>
        <v>0.70710678118654757</v>
      </c>
      <c r="L2270" s="7">
        <f t="shared" si="317"/>
        <v>0.99729237141089622</v>
      </c>
      <c r="M2270">
        <f t="shared" si="318"/>
        <v>6395453.512771464</v>
      </c>
      <c r="N2270">
        <f t="shared" si="319"/>
        <v>1.5721126400167987E-7</v>
      </c>
      <c r="O2270">
        <f t="shared" si="320"/>
        <v>2.4715554633938838E-14</v>
      </c>
      <c r="P2270">
        <f t="shared" si="321"/>
        <v>6360845.0984788472</v>
      </c>
      <c r="Q2270" s="1">
        <f t="shared" si="322"/>
        <v>0.99999649805074942</v>
      </c>
      <c r="R2270" s="1">
        <f t="shared" si="323"/>
        <v>0.99999299611376247</v>
      </c>
    </row>
    <row r="2271" spans="1:18" x14ac:dyDescent="0.2">
      <c r="A2271">
        <v>2270</v>
      </c>
      <c r="B2271">
        <v>64</v>
      </c>
      <c r="C2271">
        <v>45</v>
      </c>
      <c r="D2271">
        <v>300000000</v>
      </c>
      <c r="E2271">
        <v>94974995.220642895</v>
      </c>
      <c r="F2271">
        <v>94974995.220642895</v>
      </c>
      <c r="G2271">
        <v>275347928.82520503</v>
      </c>
      <c r="H2271">
        <v>134314926.327353</v>
      </c>
      <c r="I2271">
        <v>2319.7266754554998</v>
      </c>
      <c r="J2271">
        <f t="shared" si="315"/>
        <v>0.89879404629916704</v>
      </c>
      <c r="K2271">
        <f t="shared" si="316"/>
        <v>0.70710678118654757</v>
      </c>
      <c r="L2271" s="7">
        <f t="shared" si="317"/>
        <v>0.99729237141089622</v>
      </c>
      <c r="M2271">
        <f t="shared" si="318"/>
        <v>6395453.512771464</v>
      </c>
      <c r="N2271">
        <f t="shared" si="319"/>
        <v>1.5721126400167987E-7</v>
      </c>
      <c r="O2271">
        <f t="shared" si="320"/>
        <v>2.4715554633938838E-14</v>
      </c>
      <c r="P2271">
        <f t="shared" si="321"/>
        <v>6360845.0984788472</v>
      </c>
      <c r="Q2271" s="1">
        <f t="shared" si="322"/>
        <v>0.99999649805074942</v>
      </c>
      <c r="R2271" s="1">
        <f t="shared" si="323"/>
        <v>0.99999299611376247</v>
      </c>
    </row>
    <row r="2272" spans="1:18" x14ac:dyDescent="0.2">
      <c r="A2272">
        <v>2271</v>
      </c>
      <c r="B2272">
        <v>64</v>
      </c>
      <c r="C2272">
        <v>45</v>
      </c>
      <c r="D2272">
        <v>350000000</v>
      </c>
      <c r="E2272">
        <v>110473755.74919599</v>
      </c>
      <c r="F2272">
        <v>110473755.74919599</v>
      </c>
      <c r="G2272">
        <v>320287631.140163</v>
      </c>
      <c r="H2272">
        <v>156233483.66680601</v>
      </c>
      <c r="I2272">
        <v>3138.7033274586802</v>
      </c>
      <c r="J2272">
        <f t="shared" si="315"/>
        <v>0.89879404629916704</v>
      </c>
      <c r="K2272">
        <f t="shared" si="316"/>
        <v>0.70710678118654757</v>
      </c>
      <c r="L2272" s="7">
        <f t="shared" si="317"/>
        <v>0.99729237141089622</v>
      </c>
      <c r="M2272">
        <f t="shared" si="318"/>
        <v>6395453.512771464</v>
      </c>
      <c r="N2272">
        <f t="shared" si="319"/>
        <v>1.5721126400167987E-7</v>
      </c>
      <c r="O2272">
        <f t="shared" si="320"/>
        <v>2.4715554633938838E-14</v>
      </c>
      <c r="P2272">
        <f t="shared" si="321"/>
        <v>6360845.0984788472</v>
      </c>
      <c r="Q2272" s="1">
        <f t="shared" si="322"/>
        <v>0.99999649805074942</v>
      </c>
      <c r="R2272" s="1">
        <f t="shared" si="323"/>
        <v>0.99999299611376247</v>
      </c>
    </row>
    <row r="2273" spans="1:18" x14ac:dyDescent="0.2">
      <c r="A2273">
        <v>2272</v>
      </c>
      <c r="B2273">
        <v>64</v>
      </c>
      <c r="C2273">
        <v>45</v>
      </c>
      <c r="D2273">
        <v>400000000</v>
      </c>
      <c r="E2273">
        <v>125972516.27775</v>
      </c>
      <c r="F2273">
        <v>125972516.27775</v>
      </c>
      <c r="G2273">
        <v>365227333.45512199</v>
      </c>
      <c r="H2273">
        <v>178152041.00626001</v>
      </c>
      <c r="I2273">
        <v>4081.2577526315499</v>
      </c>
      <c r="J2273">
        <f t="shared" si="315"/>
        <v>0.89879404629916704</v>
      </c>
      <c r="K2273">
        <f t="shared" si="316"/>
        <v>0.70710678118654757</v>
      </c>
      <c r="L2273" s="7">
        <f t="shared" si="317"/>
        <v>0.99729237141089622</v>
      </c>
      <c r="M2273">
        <f t="shared" si="318"/>
        <v>6395453.512771464</v>
      </c>
      <c r="N2273">
        <f t="shared" si="319"/>
        <v>1.5721126400167987E-7</v>
      </c>
      <c r="O2273">
        <f t="shared" si="320"/>
        <v>2.4715554633938838E-14</v>
      </c>
      <c r="P2273">
        <f t="shared" si="321"/>
        <v>6360845.0984788472</v>
      </c>
      <c r="Q2273" s="1">
        <f t="shared" si="322"/>
        <v>0.99999649805074942</v>
      </c>
      <c r="R2273" s="1">
        <f t="shared" si="323"/>
        <v>0.99999299611376247</v>
      </c>
    </row>
    <row r="2274" spans="1:18" x14ac:dyDescent="0.2">
      <c r="A2274">
        <v>2273</v>
      </c>
      <c r="B2274">
        <v>64</v>
      </c>
      <c r="C2274">
        <v>45</v>
      </c>
      <c r="D2274">
        <v>500000000</v>
      </c>
      <c r="E2274">
        <v>156970037.334858</v>
      </c>
      <c r="F2274">
        <v>156970037.334858</v>
      </c>
      <c r="G2274">
        <v>455106738.08503801</v>
      </c>
      <c r="H2274">
        <v>221989155.685168</v>
      </c>
      <c r="I2274">
        <v>6337.0999224863899</v>
      </c>
      <c r="J2274">
        <f t="shared" si="315"/>
        <v>0.89879404629916704</v>
      </c>
      <c r="K2274">
        <f t="shared" si="316"/>
        <v>0.70710678118654757</v>
      </c>
      <c r="L2274" s="7">
        <f t="shared" si="317"/>
        <v>0.99729237141089622</v>
      </c>
      <c r="M2274">
        <f t="shared" si="318"/>
        <v>6395453.512771464</v>
      </c>
      <c r="N2274">
        <f t="shared" si="319"/>
        <v>1.5721126400167987E-7</v>
      </c>
      <c r="O2274">
        <f t="shared" si="320"/>
        <v>2.4715554633938838E-14</v>
      </c>
      <c r="P2274">
        <f t="shared" si="321"/>
        <v>6360845.0984788472</v>
      </c>
      <c r="Q2274" s="1">
        <f t="shared" si="322"/>
        <v>0.99999649805074942</v>
      </c>
      <c r="R2274" s="1">
        <f t="shared" si="323"/>
        <v>0.99999299611376247</v>
      </c>
    </row>
    <row r="2275" spans="1:18" x14ac:dyDescent="0.2">
      <c r="A2275">
        <v>2274</v>
      </c>
      <c r="B2275">
        <v>64</v>
      </c>
      <c r="C2275">
        <v>45</v>
      </c>
      <c r="D2275">
        <v>750000000</v>
      </c>
      <c r="E2275">
        <v>234463839.97762799</v>
      </c>
      <c r="F2275">
        <v>234463839.97762799</v>
      </c>
      <c r="G2275">
        <v>679805249.65982997</v>
      </c>
      <c r="H2275">
        <v>331581942.38243699</v>
      </c>
      <c r="I2275">
        <v>14139.316377593101</v>
      </c>
      <c r="J2275">
        <f t="shared" si="315"/>
        <v>0.89879404629916704</v>
      </c>
      <c r="K2275">
        <f t="shared" si="316"/>
        <v>0.70710678118654757</v>
      </c>
      <c r="L2275" s="7">
        <f t="shared" si="317"/>
        <v>0.99729237141089622</v>
      </c>
      <c r="M2275">
        <f t="shared" si="318"/>
        <v>6395453.512771464</v>
      </c>
      <c r="N2275">
        <f t="shared" si="319"/>
        <v>1.5721126400167987E-7</v>
      </c>
      <c r="O2275">
        <f t="shared" si="320"/>
        <v>2.4715554633938838E-14</v>
      </c>
      <c r="P2275">
        <f t="shared" si="321"/>
        <v>6360845.0984788472</v>
      </c>
      <c r="Q2275" s="1">
        <f t="shared" si="322"/>
        <v>0.99999649805074942</v>
      </c>
      <c r="R2275" s="1">
        <f t="shared" si="323"/>
        <v>0.99999299611376247</v>
      </c>
    </row>
    <row r="2276" spans="1:18" x14ac:dyDescent="0.2">
      <c r="A2276">
        <v>2275</v>
      </c>
      <c r="B2276">
        <v>64</v>
      </c>
      <c r="C2276">
        <v>45</v>
      </c>
      <c r="D2276">
        <v>1000000000</v>
      </c>
      <c r="E2276">
        <v>311957642.620399</v>
      </c>
      <c r="F2276">
        <v>311957642.62039798</v>
      </c>
      <c r="G2276">
        <v>904503761.234622</v>
      </c>
      <c r="H2276">
        <v>441174729.07970703</v>
      </c>
      <c r="I2276">
        <v>25030.977161942101</v>
      </c>
      <c r="J2276">
        <f t="shared" si="315"/>
        <v>0.89879404629916704</v>
      </c>
      <c r="K2276">
        <f t="shared" si="316"/>
        <v>0.70710678118654757</v>
      </c>
      <c r="L2276" s="7">
        <f t="shared" si="317"/>
        <v>0.99729237141089622</v>
      </c>
      <c r="M2276">
        <f t="shared" si="318"/>
        <v>6395453.512771464</v>
      </c>
      <c r="N2276">
        <f t="shared" si="319"/>
        <v>1.5721126400167987E-7</v>
      </c>
      <c r="O2276">
        <f t="shared" si="320"/>
        <v>2.4715554633938838E-14</v>
      </c>
      <c r="P2276">
        <f t="shared" si="321"/>
        <v>6360845.0984788472</v>
      </c>
      <c r="Q2276" s="1">
        <f t="shared" si="322"/>
        <v>0.99999649805074942</v>
      </c>
      <c r="R2276" s="1">
        <f t="shared" si="323"/>
        <v>0.99999299611376247</v>
      </c>
    </row>
    <row r="2277" spans="1:18" x14ac:dyDescent="0.2">
      <c r="A2277">
        <v>2276</v>
      </c>
      <c r="B2277">
        <v>65</v>
      </c>
      <c r="C2277">
        <v>45</v>
      </c>
      <c r="D2277">
        <v>100</v>
      </c>
      <c r="E2277">
        <v>1911310.39875858</v>
      </c>
      <c r="F2277">
        <v>1911310.39875858</v>
      </c>
      <c r="G2277">
        <v>5757800.4722746704</v>
      </c>
      <c r="H2277">
        <v>2703001.0878291102</v>
      </c>
      <c r="I2277">
        <v>1.00003144393525</v>
      </c>
      <c r="J2277">
        <f t="shared" si="315"/>
        <v>0.90630778703664994</v>
      </c>
      <c r="K2277">
        <f t="shared" si="316"/>
        <v>0.70710678118654757</v>
      </c>
      <c r="L2277" s="7">
        <f t="shared" si="317"/>
        <v>0.99724684895407467</v>
      </c>
      <c r="M2277">
        <f t="shared" si="318"/>
        <v>6395745.4532841817</v>
      </c>
      <c r="N2277">
        <f t="shared" si="319"/>
        <v>1.5721844040237234E-7</v>
      </c>
      <c r="O2277">
        <f t="shared" si="320"/>
        <v>2.4717801606109708E-14</v>
      </c>
      <c r="P2277">
        <f t="shared" si="321"/>
        <v>6360555.9755426692</v>
      </c>
      <c r="Q2277" s="1">
        <f t="shared" si="322"/>
        <v>0.9999966905668084</v>
      </c>
      <c r="R2277" s="1">
        <f t="shared" si="323"/>
        <v>0.99999338114456915</v>
      </c>
    </row>
    <row r="2278" spans="1:18" x14ac:dyDescent="0.2">
      <c r="A2278">
        <v>2277</v>
      </c>
      <c r="B2278">
        <v>65</v>
      </c>
      <c r="C2278">
        <v>45</v>
      </c>
      <c r="D2278">
        <v>500</v>
      </c>
      <c r="E2278">
        <v>1911429.9332540701</v>
      </c>
      <c r="F2278">
        <v>1911429.9332540701</v>
      </c>
      <c r="G2278">
        <v>5758162.9953894801</v>
      </c>
      <c r="H2278">
        <v>2703170.1351338099</v>
      </c>
      <c r="I2278">
        <v>1.00015722461985</v>
      </c>
      <c r="J2278">
        <f t="shared" si="315"/>
        <v>0.90630778703664994</v>
      </c>
      <c r="K2278">
        <f t="shared" si="316"/>
        <v>0.70710678118654757</v>
      </c>
      <c r="L2278" s="7">
        <f t="shared" si="317"/>
        <v>0.99724684895407467</v>
      </c>
      <c r="M2278">
        <f t="shared" si="318"/>
        <v>6395745.4532841817</v>
      </c>
      <c r="N2278">
        <f t="shared" si="319"/>
        <v>1.5721844040237234E-7</v>
      </c>
      <c r="O2278">
        <f t="shared" si="320"/>
        <v>2.4717801606109708E-14</v>
      </c>
      <c r="P2278">
        <f t="shared" si="321"/>
        <v>6360555.9755426692</v>
      </c>
      <c r="Q2278" s="1">
        <f t="shared" si="322"/>
        <v>0.9999966905668084</v>
      </c>
      <c r="R2278" s="1">
        <f t="shared" si="323"/>
        <v>0.99999338114456915</v>
      </c>
    </row>
    <row r="2279" spans="1:18" x14ac:dyDescent="0.2">
      <c r="A2279">
        <v>2278</v>
      </c>
      <c r="B2279">
        <v>65</v>
      </c>
      <c r="C2279">
        <v>45</v>
      </c>
      <c r="D2279">
        <v>1000</v>
      </c>
      <c r="E2279">
        <v>1911579.3513734399</v>
      </c>
      <c r="F2279">
        <v>1911579.3513734399</v>
      </c>
      <c r="G2279">
        <v>5758616.1492830003</v>
      </c>
      <c r="H2279">
        <v>2703381.4442646801</v>
      </c>
      <c r="I2279">
        <v>1.0003144615985999</v>
      </c>
      <c r="J2279">
        <f t="shared" si="315"/>
        <v>0.90630778703664994</v>
      </c>
      <c r="K2279">
        <f t="shared" si="316"/>
        <v>0.70710678118654757</v>
      </c>
      <c r="L2279" s="7">
        <f t="shared" si="317"/>
        <v>0.99724684895407467</v>
      </c>
      <c r="M2279">
        <f t="shared" si="318"/>
        <v>6395745.4532841817</v>
      </c>
      <c r="N2279">
        <f t="shared" si="319"/>
        <v>1.5721844040237234E-7</v>
      </c>
      <c r="O2279">
        <f t="shared" si="320"/>
        <v>2.4717801606109708E-14</v>
      </c>
      <c r="P2279">
        <f t="shared" si="321"/>
        <v>6360555.9755426692</v>
      </c>
      <c r="Q2279" s="1">
        <f t="shared" si="322"/>
        <v>0.9999966905668084</v>
      </c>
      <c r="R2279" s="1">
        <f t="shared" si="323"/>
        <v>0.99999338114456915</v>
      </c>
    </row>
    <row r="2280" spans="1:18" x14ac:dyDescent="0.2">
      <c r="A2280">
        <v>2279</v>
      </c>
      <c r="B2280">
        <v>65</v>
      </c>
      <c r="C2280">
        <v>45</v>
      </c>
      <c r="D2280">
        <v>10000</v>
      </c>
      <c r="E2280">
        <v>1914268.8775220099</v>
      </c>
      <c r="F2280">
        <v>1914268.8775220099</v>
      </c>
      <c r="G2280">
        <v>5766772.9193663299</v>
      </c>
      <c r="H2280">
        <v>2707185.0086203399</v>
      </c>
      <c r="I2280">
        <v>1.0031468405882</v>
      </c>
      <c r="J2280">
        <f t="shared" si="315"/>
        <v>0.90630778703664994</v>
      </c>
      <c r="K2280">
        <f t="shared" si="316"/>
        <v>0.70710678118654757</v>
      </c>
      <c r="L2280" s="7">
        <f t="shared" si="317"/>
        <v>0.99724684895407467</v>
      </c>
      <c r="M2280">
        <f t="shared" si="318"/>
        <v>6395745.4532841817</v>
      </c>
      <c r="N2280">
        <f t="shared" si="319"/>
        <v>1.5721844040237234E-7</v>
      </c>
      <c r="O2280">
        <f t="shared" si="320"/>
        <v>2.4717801606109708E-14</v>
      </c>
      <c r="P2280">
        <f t="shared" si="321"/>
        <v>6360555.9755426692</v>
      </c>
      <c r="Q2280" s="1">
        <f t="shared" si="322"/>
        <v>0.9999966905668084</v>
      </c>
      <c r="R2280" s="1">
        <f t="shared" si="323"/>
        <v>0.99999338114456915</v>
      </c>
    </row>
    <row r="2281" spans="1:18" x14ac:dyDescent="0.2">
      <c r="A2281">
        <v>2280</v>
      </c>
      <c r="B2281">
        <v>65</v>
      </c>
      <c r="C2281">
        <v>45</v>
      </c>
      <c r="D2281">
        <v>50000</v>
      </c>
      <c r="E2281">
        <v>1926222.3270712099</v>
      </c>
      <c r="F2281">
        <v>1926222.3270712099</v>
      </c>
      <c r="G2281">
        <v>5803025.2308478002</v>
      </c>
      <c r="H2281">
        <v>2724089.73908997</v>
      </c>
      <c r="I2281">
        <v>1.01578363854425</v>
      </c>
      <c r="J2281">
        <f t="shared" si="315"/>
        <v>0.90630778703664994</v>
      </c>
      <c r="K2281">
        <f t="shared" si="316"/>
        <v>0.70710678118654757</v>
      </c>
      <c r="L2281" s="7">
        <f t="shared" si="317"/>
        <v>0.99724684895407467</v>
      </c>
      <c r="M2281">
        <f t="shared" si="318"/>
        <v>6395745.4532841817</v>
      </c>
      <c r="N2281">
        <f t="shared" si="319"/>
        <v>1.5721844040237234E-7</v>
      </c>
      <c r="O2281">
        <f t="shared" si="320"/>
        <v>2.4717801606109708E-14</v>
      </c>
      <c r="P2281">
        <f t="shared" si="321"/>
        <v>6360555.9755426692</v>
      </c>
      <c r="Q2281" s="1">
        <f t="shared" si="322"/>
        <v>0.9999966905668084</v>
      </c>
      <c r="R2281" s="1">
        <f t="shared" si="323"/>
        <v>0.99999338114456915</v>
      </c>
    </row>
    <row r="2282" spans="1:18" x14ac:dyDescent="0.2">
      <c r="A2282">
        <v>2281</v>
      </c>
      <c r="B2282">
        <v>65</v>
      </c>
      <c r="C2282">
        <v>45</v>
      </c>
      <c r="D2282">
        <v>100000</v>
      </c>
      <c r="E2282">
        <v>1941164.1390077199</v>
      </c>
      <c r="F2282">
        <v>1941164.1390077199</v>
      </c>
      <c r="G2282">
        <v>5848340.62019963</v>
      </c>
      <c r="H2282">
        <v>2745220.6521770102</v>
      </c>
      <c r="I2282">
        <v>1.03169086609653</v>
      </c>
      <c r="J2282">
        <f t="shared" si="315"/>
        <v>0.90630778703664994</v>
      </c>
      <c r="K2282">
        <f t="shared" si="316"/>
        <v>0.70710678118654757</v>
      </c>
      <c r="L2282" s="7">
        <f t="shared" si="317"/>
        <v>0.99724684895407467</v>
      </c>
      <c r="M2282">
        <f t="shared" si="318"/>
        <v>6395745.4532841817</v>
      </c>
      <c r="N2282">
        <f t="shared" si="319"/>
        <v>1.5721844040237234E-7</v>
      </c>
      <c r="O2282">
        <f t="shared" si="320"/>
        <v>2.4717801606109708E-14</v>
      </c>
      <c r="P2282">
        <f t="shared" si="321"/>
        <v>6360555.9755426692</v>
      </c>
      <c r="Q2282" s="1">
        <f t="shared" si="322"/>
        <v>0.9999966905668084</v>
      </c>
      <c r="R2282" s="1">
        <f t="shared" si="323"/>
        <v>0.99999338114456915</v>
      </c>
    </row>
    <row r="2283" spans="1:18" x14ac:dyDescent="0.2">
      <c r="A2283">
        <v>2282</v>
      </c>
      <c r="B2283">
        <v>65</v>
      </c>
      <c r="C2283">
        <v>45</v>
      </c>
      <c r="D2283">
        <v>200000</v>
      </c>
      <c r="E2283">
        <v>1971047.76288073</v>
      </c>
      <c r="F2283">
        <v>1971047.76288073</v>
      </c>
      <c r="G2283">
        <v>5938971.3989032898</v>
      </c>
      <c r="H2283">
        <v>2787482.4783510799</v>
      </c>
      <c r="I2283">
        <v>1.0638760882251901</v>
      </c>
      <c r="J2283">
        <f t="shared" si="315"/>
        <v>0.90630778703664994</v>
      </c>
      <c r="K2283">
        <f t="shared" si="316"/>
        <v>0.70710678118654757</v>
      </c>
      <c r="L2283" s="7">
        <f t="shared" si="317"/>
        <v>0.99724684895407467</v>
      </c>
      <c r="M2283">
        <f t="shared" si="318"/>
        <v>6395745.4532841817</v>
      </c>
      <c r="N2283">
        <f t="shared" si="319"/>
        <v>1.5721844040237234E-7</v>
      </c>
      <c r="O2283">
        <f t="shared" si="320"/>
        <v>2.4717801606109708E-14</v>
      </c>
      <c r="P2283">
        <f t="shared" si="321"/>
        <v>6360555.9755426692</v>
      </c>
      <c r="Q2283" s="1">
        <f t="shared" si="322"/>
        <v>0.9999966905668084</v>
      </c>
      <c r="R2283" s="1">
        <f t="shared" si="323"/>
        <v>0.99999338114456915</v>
      </c>
    </row>
    <row r="2284" spans="1:18" x14ac:dyDescent="0.2">
      <c r="A2284">
        <v>2283</v>
      </c>
      <c r="B2284">
        <v>65</v>
      </c>
      <c r="C2284">
        <v>45</v>
      </c>
      <c r="D2284">
        <v>300000</v>
      </c>
      <c r="E2284">
        <v>2000931.38675374</v>
      </c>
      <c r="F2284">
        <v>2000931.38675374</v>
      </c>
      <c r="G2284">
        <v>6029602.1776069598</v>
      </c>
      <c r="H2284">
        <v>2829744.30452515</v>
      </c>
      <c r="I2284">
        <v>1.0965556663859699</v>
      </c>
      <c r="J2284">
        <f t="shared" si="315"/>
        <v>0.90630778703664994</v>
      </c>
      <c r="K2284">
        <f t="shared" si="316"/>
        <v>0.70710678118654757</v>
      </c>
      <c r="L2284" s="7">
        <f t="shared" si="317"/>
        <v>0.99724684895407467</v>
      </c>
      <c r="M2284">
        <f t="shared" si="318"/>
        <v>6395745.4532841817</v>
      </c>
      <c r="N2284">
        <f t="shared" si="319"/>
        <v>1.5721844040237234E-7</v>
      </c>
      <c r="O2284">
        <f t="shared" si="320"/>
        <v>2.4717801606109708E-14</v>
      </c>
      <c r="P2284">
        <f t="shared" si="321"/>
        <v>6360555.9755426692</v>
      </c>
      <c r="Q2284" s="1">
        <f t="shared" si="322"/>
        <v>0.9999966905668084</v>
      </c>
      <c r="R2284" s="1">
        <f t="shared" si="323"/>
        <v>0.99999338114456915</v>
      </c>
    </row>
    <row r="2285" spans="1:18" x14ac:dyDescent="0.2">
      <c r="A2285">
        <v>2284</v>
      </c>
      <c r="B2285">
        <v>65</v>
      </c>
      <c r="C2285">
        <v>45</v>
      </c>
      <c r="D2285">
        <v>400000</v>
      </c>
      <c r="E2285">
        <v>2030815.0106267501</v>
      </c>
      <c r="F2285">
        <v>2030815.0106267501</v>
      </c>
      <c r="G2285">
        <v>6120232.9563106196</v>
      </c>
      <c r="H2285">
        <v>2872006.1306992201</v>
      </c>
      <c r="I2285">
        <v>1.12972960057887</v>
      </c>
      <c r="J2285">
        <f t="shared" si="315"/>
        <v>0.90630778703664994</v>
      </c>
      <c r="K2285">
        <f t="shared" si="316"/>
        <v>0.70710678118654757</v>
      </c>
      <c r="L2285" s="7">
        <f t="shared" si="317"/>
        <v>0.99724684895407467</v>
      </c>
      <c r="M2285">
        <f t="shared" si="318"/>
        <v>6395745.4532841817</v>
      </c>
      <c r="N2285">
        <f t="shared" si="319"/>
        <v>1.5721844040237234E-7</v>
      </c>
      <c r="O2285">
        <f t="shared" si="320"/>
        <v>2.4717801606109708E-14</v>
      </c>
      <c r="P2285">
        <f t="shared" si="321"/>
        <v>6360555.9755426692</v>
      </c>
      <c r="Q2285" s="1">
        <f t="shared" si="322"/>
        <v>0.9999966905668084</v>
      </c>
      <c r="R2285" s="1">
        <f t="shared" si="323"/>
        <v>0.99999338114456915</v>
      </c>
    </row>
    <row r="2286" spans="1:18" x14ac:dyDescent="0.2">
      <c r="A2286">
        <v>2285</v>
      </c>
      <c r="B2286">
        <v>65</v>
      </c>
      <c r="C2286">
        <v>45</v>
      </c>
      <c r="D2286">
        <v>500000</v>
      </c>
      <c r="E2286">
        <v>2060698.6344997699</v>
      </c>
      <c r="F2286">
        <v>2060698.6344997699</v>
      </c>
      <c r="G2286">
        <v>6210863.7350142896</v>
      </c>
      <c r="H2286">
        <v>2914267.9568732898</v>
      </c>
      <c r="I2286">
        <v>1.1633978908039</v>
      </c>
      <c r="J2286">
        <f t="shared" si="315"/>
        <v>0.90630778703664994</v>
      </c>
      <c r="K2286">
        <f t="shared" si="316"/>
        <v>0.70710678118654757</v>
      </c>
      <c r="L2286" s="7">
        <f t="shared" si="317"/>
        <v>0.99724684895407467</v>
      </c>
      <c r="M2286">
        <f t="shared" si="318"/>
        <v>6395745.4532841817</v>
      </c>
      <c r="N2286">
        <f t="shared" si="319"/>
        <v>1.5721844040237234E-7</v>
      </c>
      <c r="O2286">
        <f t="shared" si="320"/>
        <v>2.4717801606109708E-14</v>
      </c>
      <c r="P2286">
        <f t="shared" si="321"/>
        <v>6360555.9755426692</v>
      </c>
      <c r="Q2286" s="1">
        <f t="shared" si="322"/>
        <v>0.9999966905668084</v>
      </c>
      <c r="R2286" s="1">
        <f t="shared" si="323"/>
        <v>0.99999338114456915</v>
      </c>
    </row>
    <row r="2287" spans="1:18" x14ac:dyDescent="0.2">
      <c r="A2287">
        <v>2286</v>
      </c>
      <c r="B2287">
        <v>65</v>
      </c>
      <c r="C2287">
        <v>45</v>
      </c>
      <c r="D2287">
        <v>750000</v>
      </c>
      <c r="E2287">
        <v>2135407.6941823</v>
      </c>
      <c r="F2287">
        <v>2135407.6941823</v>
      </c>
      <c r="G2287">
        <v>6437440.6817734502</v>
      </c>
      <c r="H2287">
        <v>3019922.52230846</v>
      </c>
      <c r="I2287">
        <v>1.2497314240069901</v>
      </c>
      <c r="J2287">
        <f t="shared" si="315"/>
        <v>0.90630778703664994</v>
      </c>
      <c r="K2287">
        <f t="shared" si="316"/>
        <v>0.70710678118654757</v>
      </c>
      <c r="L2287" s="7">
        <f t="shared" si="317"/>
        <v>0.99724684895407467</v>
      </c>
      <c r="M2287">
        <f t="shared" si="318"/>
        <v>6395745.4532841817</v>
      </c>
      <c r="N2287">
        <f t="shared" si="319"/>
        <v>1.5721844040237234E-7</v>
      </c>
      <c r="O2287">
        <f t="shared" si="320"/>
        <v>2.4717801606109708E-14</v>
      </c>
      <c r="P2287">
        <f t="shared" si="321"/>
        <v>6360555.9755426692</v>
      </c>
      <c r="Q2287" s="1">
        <f t="shared" si="322"/>
        <v>0.9999966905668084</v>
      </c>
      <c r="R2287" s="1">
        <f t="shared" si="323"/>
        <v>0.99999338114456915</v>
      </c>
    </row>
    <row r="2288" spans="1:18" x14ac:dyDescent="0.2">
      <c r="A2288">
        <v>2287</v>
      </c>
      <c r="B2288">
        <v>65</v>
      </c>
      <c r="C2288">
        <v>45</v>
      </c>
      <c r="D2288">
        <v>1000000</v>
      </c>
      <c r="E2288">
        <v>2210116.7538648299</v>
      </c>
      <c r="F2288">
        <v>2210116.7538648201</v>
      </c>
      <c r="G2288">
        <v>6664017.6285326099</v>
      </c>
      <c r="H2288">
        <v>3125577.0877436399</v>
      </c>
      <c r="I2288">
        <v>1.33915468241085</v>
      </c>
      <c r="J2288">
        <f t="shared" si="315"/>
        <v>0.90630778703664994</v>
      </c>
      <c r="K2288">
        <f t="shared" si="316"/>
        <v>0.70710678118654757</v>
      </c>
      <c r="L2288" s="7">
        <f t="shared" si="317"/>
        <v>0.99724684895407467</v>
      </c>
      <c r="M2288">
        <f t="shared" si="318"/>
        <v>6395745.4532841817</v>
      </c>
      <c r="N2288">
        <f t="shared" si="319"/>
        <v>1.5721844040237234E-7</v>
      </c>
      <c r="O2288">
        <f t="shared" si="320"/>
        <v>2.4717801606109708E-14</v>
      </c>
      <c r="P2288">
        <f t="shared" si="321"/>
        <v>6360555.9755426692</v>
      </c>
      <c r="Q2288" s="1">
        <f t="shared" si="322"/>
        <v>0.9999966905668084</v>
      </c>
      <c r="R2288" s="1">
        <f t="shared" si="323"/>
        <v>0.99999338114456915</v>
      </c>
    </row>
    <row r="2289" spans="1:18" x14ac:dyDescent="0.2">
      <c r="A2289">
        <v>2288</v>
      </c>
      <c r="B2289">
        <v>65</v>
      </c>
      <c r="C2289">
        <v>45</v>
      </c>
      <c r="D2289">
        <v>2500000</v>
      </c>
      <c r="E2289">
        <v>2658371.1119600101</v>
      </c>
      <c r="F2289">
        <v>2658371.1119599999</v>
      </c>
      <c r="G2289">
        <v>8023479.3090875903</v>
      </c>
      <c r="H2289">
        <v>3759504.48035469</v>
      </c>
      <c r="I2289">
        <v>1.9405784620500399</v>
      </c>
      <c r="J2289">
        <f t="shared" si="315"/>
        <v>0.90630778703664994</v>
      </c>
      <c r="K2289">
        <f t="shared" si="316"/>
        <v>0.70710678118654757</v>
      </c>
      <c r="L2289" s="7">
        <f t="shared" si="317"/>
        <v>0.99724684895407467</v>
      </c>
      <c r="M2289">
        <f t="shared" si="318"/>
        <v>6395745.4532841817</v>
      </c>
      <c r="N2289">
        <f t="shared" si="319"/>
        <v>1.5721844040237234E-7</v>
      </c>
      <c r="O2289">
        <f t="shared" si="320"/>
        <v>2.4717801606109708E-14</v>
      </c>
      <c r="P2289">
        <f t="shared" si="321"/>
        <v>6360555.9755426692</v>
      </c>
      <c r="Q2289" s="1">
        <f t="shared" si="322"/>
        <v>0.9999966905668084</v>
      </c>
      <c r="R2289" s="1">
        <f t="shared" si="323"/>
        <v>0.99999338114456915</v>
      </c>
    </row>
    <row r="2290" spans="1:18" x14ac:dyDescent="0.2">
      <c r="A2290">
        <v>2289</v>
      </c>
      <c r="B2290">
        <v>65</v>
      </c>
      <c r="C2290">
        <v>45</v>
      </c>
      <c r="D2290">
        <v>5000000</v>
      </c>
      <c r="E2290">
        <v>3405461.7087853001</v>
      </c>
      <c r="F2290">
        <v>3405461.7087853001</v>
      </c>
      <c r="G2290">
        <v>10289248.776679199</v>
      </c>
      <c r="H2290">
        <v>4816050.1347064301</v>
      </c>
      <c r="I2290">
        <v>3.1901294441764598</v>
      </c>
      <c r="J2290">
        <f t="shared" si="315"/>
        <v>0.90630778703664994</v>
      </c>
      <c r="K2290">
        <f t="shared" si="316"/>
        <v>0.70710678118654757</v>
      </c>
      <c r="L2290" s="7">
        <f t="shared" si="317"/>
        <v>0.99724684895407467</v>
      </c>
      <c r="M2290">
        <f t="shared" si="318"/>
        <v>6395745.4532841817</v>
      </c>
      <c r="N2290">
        <f t="shared" si="319"/>
        <v>1.5721844040237234E-7</v>
      </c>
      <c r="O2290">
        <f t="shared" si="320"/>
        <v>2.4717801606109708E-14</v>
      </c>
      <c r="P2290">
        <f t="shared" si="321"/>
        <v>6360555.9755426692</v>
      </c>
      <c r="Q2290" s="1">
        <f t="shared" si="322"/>
        <v>0.9999966905668084</v>
      </c>
      <c r="R2290" s="1">
        <f t="shared" si="323"/>
        <v>0.99999338114456915</v>
      </c>
    </row>
    <row r="2291" spans="1:18" x14ac:dyDescent="0.2">
      <c r="A2291">
        <v>2290</v>
      </c>
      <c r="B2291">
        <v>65</v>
      </c>
      <c r="C2291">
        <v>45</v>
      </c>
      <c r="D2291">
        <v>6000000</v>
      </c>
      <c r="E2291">
        <v>3704297.9475154202</v>
      </c>
      <c r="F2291">
        <v>3704297.9475154202</v>
      </c>
      <c r="G2291">
        <v>11195556.563715801</v>
      </c>
      <c r="H2291">
        <v>5238668.3964471295</v>
      </c>
      <c r="I2291">
        <v>3.77646214264841</v>
      </c>
      <c r="J2291">
        <f t="shared" si="315"/>
        <v>0.90630778703664994</v>
      </c>
      <c r="K2291">
        <f t="shared" si="316"/>
        <v>0.70710678118654757</v>
      </c>
      <c r="L2291" s="7">
        <f t="shared" si="317"/>
        <v>0.99724684895407467</v>
      </c>
      <c r="M2291">
        <f t="shared" si="318"/>
        <v>6395745.4532841817</v>
      </c>
      <c r="N2291">
        <f t="shared" si="319"/>
        <v>1.5721844040237234E-7</v>
      </c>
      <c r="O2291">
        <f t="shared" si="320"/>
        <v>2.4717801606109708E-14</v>
      </c>
      <c r="P2291">
        <f t="shared" si="321"/>
        <v>6360555.9755426692</v>
      </c>
      <c r="Q2291" s="1">
        <f t="shared" si="322"/>
        <v>0.9999966905668084</v>
      </c>
      <c r="R2291" s="1">
        <f t="shared" si="323"/>
        <v>0.99999338114456915</v>
      </c>
    </row>
    <row r="2292" spans="1:18" x14ac:dyDescent="0.2">
      <c r="A2292">
        <v>2291</v>
      </c>
      <c r="B2292">
        <v>65</v>
      </c>
      <c r="C2292">
        <v>45</v>
      </c>
      <c r="D2292">
        <v>7000000</v>
      </c>
      <c r="E2292">
        <v>4003134.1862455402</v>
      </c>
      <c r="F2292">
        <v>4003134.1862455402</v>
      </c>
      <c r="G2292">
        <v>12101864.350752501</v>
      </c>
      <c r="H2292">
        <v>5661286.6581878299</v>
      </c>
      <c r="I2292">
        <v>4.4122304443325797</v>
      </c>
      <c r="J2292">
        <f t="shared" si="315"/>
        <v>0.90630778703664994</v>
      </c>
      <c r="K2292">
        <f t="shared" si="316"/>
        <v>0.70710678118654757</v>
      </c>
      <c r="L2292" s="7">
        <f t="shared" si="317"/>
        <v>0.99724684895407467</v>
      </c>
      <c r="M2292">
        <f t="shared" si="318"/>
        <v>6395745.4532841817</v>
      </c>
      <c r="N2292">
        <f t="shared" si="319"/>
        <v>1.5721844040237234E-7</v>
      </c>
      <c r="O2292">
        <f t="shared" si="320"/>
        <v>2.4717801606109708E-14</v>
      </c>
      <c r="P2292">
        <f t="shared" si="321"/>
        <v>6360555.9755426692</v>
      </c>
      <c r="Q2292" s="1">
        <f t="shared" si="322"/>
        <v>0.9999966905668084</v>
      </c>
      <c r="R2292" s="1">
        <f t="shared" si="323"/>
        <v>0.99999338114456915</v>
      </c>
    </row>
    <row r="2293" spans="1:18" x14ac:dyDescent="0.2">
      <c r="A2293">
        <v>2292</v>
      </c>
      <c r="B2293">
        <v>65</v>
      </c>
      <c r="C2293">
        <v>45</v>
      </c>
      <c r="D2293">
        <v>8000000</v>
      </c>
      <c r="E2293">
        <v>4301970.4249756597</v>
      </c>
      <c r="F2293">
        <v>4301970.4249756597</v>
      </c>
      <c r="G2293">
        <v>13008172.1377891</v>
      </c>
      <c r="H2293">
        <v>6083904.9199285302</v>
      </c>
      <c r="I2293">
        <v>5.09743434922897</v>
      </c>
      <c r="J2293">
        <f t="shared" si="315"/>
        <v>0.90630778703664994</v>
      </c>
      <c r="K2293">
        <f t="shared" si="316"/>
        <v>0.70710678118654757</v>
      </c>
      <c r="L2293" s="7">
        <f t="shared" si="317"/>
        <v>0.99724684895407467</v>
      </c>
      <c r="M2293">
        <f t="shared" si="318"/>
        <v>6395745.4532841817</v>
      </c>
      <c r="N2293">
        <f t="shared" si="319"/>
        <v>1.5721844040237234E-7</v>
      </c>
      <c r="O2293">
        <f t="shared" si="320"/>
        <v>2.4717801606109708E-14</v>
      </c>
      <c r="P2293">
        <f t="shared" si="321"/>
        <v>6360555.9755426692</v>
      </c>
      <c r="Q2293" s="1">
        <f t="shared" si="322"/>
        <v>0.9999966905668084</v>
      </c>
      <c r="R2293" s="1">
        <f t="shared" si="323"/>
        <v>0.99999338114456915</v>
      </c>
    </row>
    <row r="2294" spans="1:18" x14ac:dyDescent="0.2">
      <c r="A2294">
        <v>2293</v>
      </c>
      <c r="B2294">
        <v>65</v>
      </c>
      <c r="C2294">
        <v>45</v>
      </c>
      <c r="D2294">
        <v>9000000</v>
      </c>
      <c r="E2294">
        <v>4600806.6637057802</v>
      </c>
      <c r="F2294">
        <v>4600806.6637057802</v>
      </c>
      <c r="G2294">
        <v>13914479.924825801</v>
      </c>
      <c r="H2294">
        <v>6506523.1816692296</v>
      </c>
      <c r="I2294">
        <v>5.8320738573375799</v>
      </c>
      <c r="J2294">
        <f t="shared" si="315"/>
        <v>0.90630778703664994</v>
      </c>
      <c r="K2294">
        <f t="shared" si="316"/>
        <v>0.70710678118654757</v>
      </c>
      <c r="L2294" s="7">
        <f t="shared" si="317"/>
        <v>0.99724684895407467</v>
      </c>
      <c r="M2294">
        <f t="shared" si="318"/>
        <v>6395745.4532841817</v>
      </c>
      <c r="N2294">
        <f t="shared" si="319"/>
        <v>1.5721844040237234E-7</v>
      </c>
      <c r="O2294">
        <f t="shared" si="320"/>
        <v>2.4717801606109708E-14</v>
      </c>
      <c r="P2294">
        <f t="shared" si="321"/>
        <v>6360555.9755426692</v>
      </c>
      <c r="Q2294" s="1">
        <f t="shared" si="322"/>
        <v>0.9999966905668084</v>
      </c>
      <c r="R2294" s="1">
        <f t="shared" si="323"/>
        <v>0.99999338114456915</v>
      </c>
    </row>
    <row r="2295" spans="1:18" x14ac:dyDescent="0.2">
      <c r="A2295">
        <v>2294</v>
      </c>
      <c r="B2295">
        <v>65</v>
      </c>
      <c r="C2295">
        <v>45</v>
      </c>
      <c r="D2295">
        <v>10000000</v>
      </c>
      <c r="E2295">
        <v>4899642.9024358997</v>
      </c>
      <c r="F2295">
        <v>4899642.9024358997</v>
      </c>
      <c r="G2295">
        <v>14820787.7118624</v>
      </c>
      <c r="H2295">
        <v>6929141.44340993</v>
      </c>
      <c r="I2295">
        <v>6.6161489686584103</v>
      </c>
      <c r="J2295">
        <f t="shared" si="315"/>
        <v>0.90630778703664994</v>
      </c>
      <c r="K2295">
        <f t="shared" si="316"/>
        <v>0.70710678118654757</v>
      </c>
      <c r="L2295" s="7">
        <f t="shared" si="317"/>
        <v>0.99724684895407467</v>
      </c>
      <c r="M2295">
        <f t="shared" si="318"/>
        <v>6395745.4532841817</v>
      </c>
      <c r="N2295">
        <f t="shared" si="319"/>
        <v>1.5721844040237234E-7</v>
      </c>
      <c r="O2295">
        <f t="shared" si="320"/>
        <v>2.4717801606109708E-14</v>
      </c>
      <c r="P2295">
        <f t="shared" si="321"/>
        <v>6360555.9755426692</v>
      </c>
      <c r="Q2295" s="1">
        <f t="shared" si="322"/>
        <v>0.9999966905668084</v>
      </c>
      <c r="R2295" s="1">
        <f t="shared" si="323"/>
        <v>0.99999338114456915</v>
      </c>
    </row>
    <row r="2296" spans="1:18" x14ac:dyDescent="0.2">
      <c r="A2296">
        <v>2295</v>
      </c>
      <c r="B2296">
        <v>65</v>
      </c>
      <c r="C2296">
        <v>45</v>
      </c>
      <c r="D2296">
        <v>15000000</v>
      </c>
      <c r="E2296">
        <v>6393824.0960865002</v>
      </c>
      <c r="F2296">
        <v>6393824.0960865002</v>
      </c>
      <c r="G2296">
        <v>19352326.647045702</v>
      </c>
      <c r="H2296">
        <v>9042232.7521134298</v>
      </c>
      <c r="I2296">
        <v>11.278058573445801</v>
      </c>
      <c r="J2296">
        <f t="shared" si="315"/>
        <v>0.90630778703664994</v>
      </c>
      <c r="K2296">
        <f t="shared" si="316"/>
        <v>0.70710678118654757</v>
      </c>
      <c r="L2296" s="7">
        <f t="shared" si="317"/>
        <v>0.99724684895407467</v>
      </c>
      <c r="M2296">
        <f t="shared" si="318"/>
        <v>6395745.4532841817</v>
      </c>
      <c r="N2296">
        <f t="shared" si="319"/>
        <v>1.5721844040237234E-7</v>
      </c>
      <c r="O2296">
        <f t="shared" si="320"/>
        <v>2.4717801606109708E-14</v>
      </c>
      <c r="P2296">
        <f t="shared" si="321"/>
        <v>6360555.9755426692</v>
      </c>
      <c r="Q2296" s="1">
        <f t="shared" si="322"/>
        <v>0.9999966905668084</v>
      </c>
      <c r="R2296" s="1">
        <f t="shared" si="323"/>
        <v>0.99999338114456915</v>
      </c>
    </row>
    <row r="2297" spans="1:18" x14ac:dyDescent="0.2">
      <c r="A2297">
        <v>2296</v>
      </c>
      <c r="B2297">
        <v>65</v>
      </c>
      <c r="C2297">
        <v>45</v>
      </c>
      <c r="D2297">
        <v>20000000</v>
      </c>
      <c r="E2297">
        <v>7888005.2897370998</v>
      </c>
      <c r="F2297">
        <v>7888005.2897370998</v>
      </c>
      <c r="G2297">
        <v>23883865.582228899</v>
      </c>
      <c r="H2297">
        <v>11155324.060816901</v>
      </c>
      <c r="I2297">
        <v>17.1758582585387</v>
      </c>
      <c r="J2297">
        <f t="shared" si="315"/>
        <v>0.90630778703664994</v>
      </c>
      <c r="K2297">
        <f t="shared" si="316"/>
        <v>0.70710678118654757</v>
      </c>
      <c r="L2297" s="7">
        <f t="shared" si="317"/>
        <v>0.99724684895407467</v>
      </c>
      <c r="M2297">
        <f t="shared" si="318"/>
        <v>6395745.4532841817</v>
      </c>
      <c r="N2297">
        <f t="shared" si="319"/>
        <v>1.5721844040237234E-7</v>
      </c>
      <c r="O2297">
        <f t="shared" si="320"/>
        <v>2.4717801606109708E-14</v>
      </c>
      <c r="P2297">
        <f t="shared" si="321"/>
        <v>6360555.9755426692</v>
      </c>
      <c r="Q2297" s="1">
        <f t="shared" si="322"/>
        <v>0.9999966905668084</v>
      </c>
      <c r="R2297" s="1">
        <f t="shared" si="323"/>
        <v>0.99999338114456915</v>
      </c>
    </row>
    <row r="2298" spans="1:18" x14ac:dyDescent="0.2">
      <c r="A2298">
        <v>2297</v>
      </c>
      <c r="B2298">
        <v>65</v>
      </c>
      <c r="C2298">
        <v>45</v>
      </c>
      <c r="D2298">
        <v>25000000</v>
      </c>
      <c r="E2298">
        <v>9382186.4833876994</v>
      </c>
      <c r="F2298">
        <v>9382186.4833876994</v>
      </c>
      <c r="G2298">
        <v>28415404.517412201</v>
      </c>
      <c r="H2298">
        <v>13268415.3695204</v>
      </c>
      <c r="I2298">
        <v>24.309548023937101</v>
      </c>
      <c r="J2298">
        <f t="shared" si="315"/>
        <v>0.90630778703664994</v>
      </c>
      <c r="K2298">
        <f t="shared" si="316"/>
        <v>0.70710678118654757</v>
      </c>
      <c r="L2298" s="7">
        <f t="shared" si="317"/>
        <v>0.99724684895407467</v>
      </c>
      <c r="M2298">
        <f t="shared" si="318"/>
        <v>6395745.4532841817</v>
      </c>
      <c r="N2298">
        <f t="shared" si="319"/>
        <v>1.5721844040237234E-7</v>
      </c>
      <c r="O2298">
        <f t="shared" si="320"/>
        <v>2.4717801606109708E-14</v>
      </c>
      <c r="P2298">
        <f t="shared" si="321"/>
        <v>6360555.9755426692</v>
      </c>
      <c r="Q2298" s="1">
        <f t="shared" si="322"/>
        <v>0.9999966905668084</v>
      </c>
      <c r="R2298" s="1">
        <f t="shared" si="323"/>
        <v>0.99999338114456915</v>
      </c>
    </row>
    <row r="2299" spans="1:18" x14ac:dyDescent="0.2">
      <c r="A2299">
        <v>2298</v>
      </c>
      <c r="B2299">
        <v>65</v>
      </c>
      <c r="C2299">
        <v>45</v>
      </c>
      <c r="D2299">
        <v>30000000</v>
      </c>
      <c r="E2299">
        <v>10876367.677038301</v>
      </c>
      <c r="F2299">
        <v>10876367.677038301</v>
      </c>
      <c r="G2299">
        <v>32946943.452595402</v>
      </c>
      <c r="H2299">
        <v>15381506.6782239</v>
      </c>
      <c r="I2299">
        <v>32.679127869641</v>
      </c>
      <c r="J2299">
        <f t="shared" si="315"/>
        <v>0.90630778703664994</v>
      </c>
      <c r="K2299">
        <f t="shared" si="316"/>
        <v>0.70710678118654757</v>
      </c>
      <c r="L2299" s="7">
        <f t="shared" si="317"/>
        <v>0.99724684895407467</v>
      </c>
      <c r="M2299">
        <f t="shared" si="318"/>
        <v>6395745.4532841817</v>
      </c>
      <c r="N2299">
        <f t="shared" si="319"/>
        <v>1.5721844040237234E-7</v>
      </c>
      <c r="O2299">
        <f t="shared" si="320"/>
        <v>2.4717801606109708E-14</v>
      </c>
      <c r="P2299">
        <f t="shared" si="321"/>
        <v>6360555.9755426692</v>
      </c>
      <c r="Q2299" s="1">
        <f t="shared" si="322"/>
        <v>0.9999966905668084</v>
      </c>
      <c r="R2299" s="1">
        <f t="shared" si="323"/>
        <v>0.99999338114456915</v>
      </c>
    </row>
    <row r="2300" spans="1:18" x14ac:dyDescent="0.2">
      <c r="A2300">
        <v>2299</v>
      </c>
      <c r="B2300">
        <v>65</v>
      </c>
      <c r="C2300">
        <v>45</v>
      </c>
      <c r="D2300">
        <v>35000000</v>
      </c>
      <c r="E2300">
        <v>12370548.8706889</v>
      </c>
      <c r="F2300">
        <v>12370548.8706889</v>
      </c>
      <c r="G2300">
        <v>37478482.387778699</v>
      </c>
      <c r="H2300">
        <v>17494597.986927401</v>
      </c>
      <c r="I2300">
        <v>42.284597795650399</v>
      </c>
      <c r="J2300">
        <f t="shared" si="315"/>
        <v>0.90630778703664994</v>
      </c>
      <c r="K2300">
        <f t="shared" si="316"/>
        <v>0.70710678118654757</v>
      </c>
      <c r="L2300" s="7">
        <f t="shared" si="317"/>
        <v>0.99724684895407467</v>
      </c>
      <c r="M2300">
        <f t="shared" si="318"/>
        <v>6395745.4532841817</v>
      </c>
      <c r="N2300">
        <f t="shared" si="319"/>
        <v>1.5721844040237234E-7</v>
      </c>
      <c r="O2300">
        <f t="shared" si="320"/>
        <v>2.4717801606109708E-14</v>
      </c>
      <c r="P2300">
        <f t="shared" si="321"/>
        <v>6360555.9755426692</v>
      </c>
      <c r="Q2300" s="1">
        <f t="shared" si="322"/>
        <v>0.9999966905668084</v>
      </c>
      <c r="R2300" s="1">
        <f t="shared" si="323"/>
        <v>0.99999338114456915</v>
      </c>
    </row>
    <row r="2301" spans="1:18" x14ac:dyDescent="0.2">
      <c r="A2301">
        <v>2300</v>
      </c>
      <c r="B2301">
        <v>65</v>
      </c>
      <c r="C2301">
        <v>45</v>
      </c>
      <c r="D2301">
        <v>40000000</v>
      </c>
      <c r="E2301">
        <v>13864730.0643395</v>
      </c>
      <c r="F2301">
        <v>13864730.0643395</v>
      </c>
      <c r="G2301">
        <v>42010021.322961897</v>
      </c>
      <c r="H2301">
        <v>19607689.295630898</v>
      </c>
      <c r="I2301">
        <v>53.125957801965299</v>
      </c>
      <c r="J2301">
        <f t="shared" si="315"/>
        <v>0.90630778703664994</v>
      </c>
      <c r="K2301">
        <f t="shared" si="316"/>
        <v>0.70710678118654757</v>
      </c>
      <c r="L2301" s="7">
        <f t="shared" si="317"/>
        <v>0.99724684895407467</v>
      </c>
      <c r="M2301">
        <f t="shared" si="318"/>
        <v>6395745.4532841817</v>
      </c>
      <c r="N2301">
        <f t="shared" si="319"/>
        <v>1.5721844040237234E-7</v>
      </c>
      <c r="O2301">
        <f t="shared" si="320"/>
        <v>2.4717801606109708E-14</v>
      </c>
      <c r="P2301">
        <f t="shared" si="321"/>
        <v>6360555.9755426692</v>
      </c>
      <c r="Q2301" s="1">
        <f t="shared" si="322"/>
        <v>0.9999966905668084</v>
      </c>
      <c r="R2301" s="1">
        <f t="shared" si="323"/>
        <v>0.99999338114456915</v>
      </c>
    </row>
    <row r="2302" spans="1:18" x14ac:dyDescent="0.2">
      <c r="A2302">
        <v>2301</v>
      </c>
      <c r="B2302">
        <v>65</v>
      </c>
      <c r="C2302">
        <v>45</v>
      </c>
      <c r="D2302">
        <v>50000000</v>
      </c>
      <c r="E2302">
        <v>16853092.451640699</v>
      </c>
      <c r="F2302">
        <v>16853092.451640598</v>
      </c>
      <c r="G2302">
        <v>51073099.193328403</v>
      </c>
      <c r="H2302">
        <v>23833871.9130379</v>
      </c>
      <c r="I2302">
        <v>78.5163480555115</v>
      </c>
      <c r="J2302">
        <f t="shared" si="315"/>
        <v>0.90630778703664994</v>
      </c>
      <c r="K2302">
        <f t="shared" si="316"/>
        <v>0.70710678118654757</v>
      </c>
      <c r="L2302" s="7">
        <f t="shared" si="317"/>
        <v>0.99724684895407467</v>
      </c>
      <c r="M2302">
        <f t="shared" si="318"/>
        <v>6395745.4532841817</v>
      </c>
      <c r="N2302">
        <f t="shared" si="319"/>
        <v>1.5721844040237234E-7</v>
      </c>
      <c r="O2302">
        <f t="shared" si="320"/>
        <v>2.4717801606109708E-14</v>
      </c>
      <c r="P2302">
        <f t="shared" si="321"/>
        <v>6360555.9755426692</v>
      </c>
      <c r="Q2302" s="1">
        <f t="shared" si="322"/>
        <v>0.9999966905668084</v>
      </c>
      <c r="R2302" s="1">
        <f t="shared" si="323"/>
        <v>0.99999338114456915</v>
      </c>
    </row>
    <row r="2303" spans="1:18" x14ac:dyDescent="0.2">
      <c r="A2303">
        <v>2302</v>
      </c>
      <c r="B2303">
        <v>65</v>
      </c>
      <c r="C2303">
        <v>45</v>
      </c>
      <c r="D2303">
        <v>75000000</v>
      </c>
      <c r="E2303">
        <v>24323998.419893701</v>
      </c>
      <c r="F2303">
        <v>24323998.4198936</v>
      </c>
      <c r="G2303">
        <v>73730793.869244695</v>
      </c>
      <c r="H2303">
        <v>34399328.456555396</v>
      </c>
      <c r="I2303">
        <v>163.62040009472199</v>
      </c>
      <c r="J2303">
        <f t="shared" si="315"/>
        <v>0.90630778703664994</v>
      </c>
      <c r="K2303">
        <f t="shared" si="316"/>
        <v>0.70710678118654757</v>
      </c>
      <c r="L2303" s="7">
        <f t="shared" si="317"/>
        <v>0.99724684895407467</v>
      </c>
      <c r="M2303">
        <f t="shared" si="318"/>
        <v>6395745.4532841817</v>
      </c>
      <c r="N2303">
        <f t="shared" si="319"/>
        <v>1.5721844040237234E-7</v>
      </c>
      <c r="O2303">
        <f t="shared" si="320"/>
        <v>2.4717801606109708E-14</v>
      </c>
      <c r="P2303">
        <f t="shared" si="321"/>
        <v>6360555.9755426692</v>
      </c>
      <c r="Q2303" s="1">
        <f t="shared" si="322"/>
        <v>0.9999966905668084</v>
      </c>
      <c r="R2303" s="1">
        <f t="shared" si="323"/>
        <v>0.99999338114456915</v>
      </c>
    </row>
    <row r="2304" spans="1:18" x14ac:dyDescent="0.2">
      <c r="A2304">
        <v>2303</v>
      </c>
      <c r="B2304">
        <v>65</v>
      </c>
      <c r="C2304">
        <v>45</v>
      </c>
      <c r="D2304">
        <v>100000000</v>
      </c>
      <c r="E2304">
        <v>31794904.388146602</v>
      </c>
      <c r="F2304">
        <v>31794904.388146602</v>
      </c>
      <c r="G2304">
        <v>96388488.545160905</v>
      </c>
      <c r="H2304">
        <v>44964785.0000728</v>
      </c>
      <c r="I2304">
        <v>279.621704141571</v>
      </c>
      <c r="J2304">
        <f t="shared" si="315"/>
        <v>0.90630778703664994</v>
      </c>
      <c r="K2304">
        <f t="shared" si="316"/>
        <v>0.70710678118654757</v>
      </c>
      <c r="L2304" s="7">
        <f t="shared" si="317"/>
        <v>0.99724684895407467</v>
      </c>
      <c r="M2304">
        <f t="shared" si="318"/>
        <v>6395745.4532841817</v>
      </c>
      <c r="N2304">
        <f t="shared" si="319"/>
        <v>1.5721844040237234E-7</v>
      </c>
      <c r="O2304">
        <f t="shared" si="320"/>
        <v>2.4717801606109708E-14</v>
      </c>
      <c r="P2304">
        <f t="shared" si="321"/>
        <v>6360555.9755426692</v>
      </c>
      <c r="Q2304" s="1">
        <f t="shared" si="322"/>
        <v>0.9999966905668084</v>
      </c>
      <c r="R2304" s="1">
        <f t="shared" si="323"/>
        <v>0.99999338114456915</v>
      </c>
    </row>
    <row r="2305" spans="1:18" x14ac:dyDescent="0.2">
      <c r="A2305">
        <v>2304</v>
      </c>
      <c r="B2305">
        <v>65</v>
      </c>
      <c r="C2305">
        <v>45</v>
      </c>
      <c r="D2305">
        <v>200000000</v>
      </c>
      <c r="E2305">
        <v>61678528.2611586</v>
      </c>
      <c r="F2305">
        <v>61678528.2611586</v>
      </c>
      <c r="G2305">
        <v>187019267.24882501</v>
      </c>
      <c r="H2305">
        <v>87226611.174142793</v>
      </c>
      <c r="I2305">
        <v>1052.5994404053299</v>
      </c>
      <c r="J2305">
        <f t="shared" si="315"/>
        <v>0.90630778703664994</v>
      </c>
      <c r="K2305">
        <f t="shared" si="316"/>
        <v>0.70710678118654757</v>
      </c>
      <c r="L2305" s="7">
        <f t="shared" si="317"/>
        <v>0.99724684895407467</v>
      </c>
      <c r="M2305">
        <f t="shared" si="318"/>
        <v>6395745.4532841817</v>
      </c>
      <c r="N2305">
        <f t="shared" si="319"/>
        <v>1.5721844040237234E-7</v>
      </c>
      <c r="O2305">
        <f t="shared" si="320"/>
        <v>2.4717801606109708E-14</v>
      </c>
      <c r="P2305">
        <f t="shared" si="321"/>
        <v>6360555.9755426692</v>
      </c>
      <c r="Q2305" s="1">
        <f t="shared" si="322"/>
        <v>0.9999966905668084</v>
      </c>
      <c r="R2305" s="1">
        <f t="shared" si="323"/>
        <v>0.99999338114456915</v>
      </c>
    </row>
    <row r="2306" spans="1:18" x14ac:dyDescent="0.2">
      <c r="A2306">
        <v>2305</v>
      </c>
      <c r="B2306">
        <v>65</v>
      </c>
      <c r="C2306">
        <v>45</v>
      </c>
      <c r="D2306">
        <v>300000000</v>
      </c>
      <c r="E2306">
        <v>91562152.134170607</v>
      </c>
      <c r="F2306">
        <v>91562152.134170607</v>
      </c>
      <c r="G2306">
        <v>277650045.95248997</v>
      </c>
      <c r="H2306">
        <v>129488437.348212</v>
      </c>
      <c r="I2306">
        <v>2319.9332087912899</v>
      </c>
      <c r="J2306">
        <f t="shared" si="315"/>
        <v>0.90630778703664994</v>
      </c>
      <c r="K2306">
        <f t="shared" si="316"/>
        <v>0.70710678118654757</v>
      </c>
      <c r="L2306" s="7">
        <f t="shared" si="317"/>
        <v>0.99724684895407467</v>
      </c>
      <c r="M2306">
        <f t="shared" si="318"/>
        <v>6395745.4532841817</v>
      </c>
      <c r="N2306">
        <f t="shared" si="319"/>
        <v>1.5721844040237234E-7</v>
      </c>
      <c r="O2306">
        <f t="shared" si="320"/>
        <v>2.4717801606109708E-14</v>
      </c>
      <c r="P2306">
        <f t="shared" si="321"/>
        <v>6360555.9755426692</v>
      </c>
      <c r="Q2306" s="1">
        <f t="shared" si="322"/>
        <v>0.9999966905668084</v>
      </c>
      <c r="R2306" s="1">
        <f t="shared" si="323"/>
        <v>0.99999338114456915</v>
      </c>
    </row>
    <row r="2307" spans="1:18" x14ac:dyDescent="0.2">
      <c r="A2307">
        <v>2306</v>
      </c>
      <c r="B2307">
        <v>65</v>
      </c>
      <c r="C2307">
        <v>45</v>
      </c>
      <c r="D2307">
        <v>350000000</v>
      </c>
      <c r="E2307">
        <v>106503964.070676</v>
      </c>
      <c r="F2307">
        <v>106503964.070676</v>
      </c>
      <c r="G2307">
        <v>322965435.30432302</v>
      </c>
      <c r="H2307">
        <v>150619350.435247</v>
      </c>
      <c r="I2307">
        <v>3138.9836050300901</v>
      </c>
      <c r="J2307">
        <f t="shared" ref="J2307:J2370" si="324">SIN(B2307*PI()/180)</f>
        <v>0.90630778703664994</v>
      </c>
      <c r="K2307">
        <f t="shared" ref="K2307:K2370" si="325">COS(C2307*PI()/180)</f>
        <v>0.70710678118654757</v>
      </c>
      <c r="L2307" s="7">
        <f t="shared" ref="L2307:L2370" si="326">SQRT(1-J2307*J2307*0.00669437999014132)</f>
        <v>0.99724684895407467</v>
      </c>
      <c r="M2307">
        <f t="shared" ref="M2307:M2370" si="327">6378137/L2307</f>
        <v>6395745.4532841817</v>
      </c>
      <c r="N2307">
        <f t="shared" ref="N2307:N2370" si="328">M2307/40680631590769</f>
        <v>1.5721844040237234E-7</v>
      </c>
      <c r="O2307">
        <f t="shared" ref="O2307:O2370" si="329">1/40680631590769 + J2307*J2307*0.00669437999014132/40408299984661.4</f>
        <v>2.4717801606109708E-14</v>
      </c>
      <c r="P2307">
        <f t="shared" ref="P2307:P2370" si="330">1/SQRT(O2307)</f>
        <v>6360555.9755426692</v>
      </c>
      <c r="Q2307" s="1">
        <f t="shared" ref="Q2307:Q2370" si="331">P2307*N2307</f>
        <v>0.9999966905668084</v>
      </c>
      <c r="R2307" s="1">
        <f t="shared" ref="R2307:R2370" si="332">Q2307*Q2307</f>
        <v>0.99999338114456915</v>
      </c>
    </row>
    <row r="2308" spans="1:18" x14ac:dyDescent="0.2">
      <c r="A2308">
        <v>2307</v>
      </c>
      <c r="B2308">
        <v>65</v>
      </c>
      <c r="C2308">
        <v>45</v>
      </c>
      <c r="D2308">
        <v>400000000</v>
      </c>
      <c r="E2308">
        <v>121445776.007182</v>
      </c>
      <c r="F2308">
        <v>121445776.007182</v>
      </c>
      <c r="G2308">
        <v>368280824.65615499</v>
      </c>
      <c r="H2308">
        <v>171750263.522282</v>
      </c>
      <c r="I2308">
        <v>4081.6230092994501</v>
      </c>
      <c r="J2308">
        <f t="shared" si="324"/>
        <v>0.90630778703664994</v>
      </c>
      <c r="K2308">
        <f t="shared" si="325"/>
        <v>0.70710678118654757</v>
      </c>
      <c r="L2308" s="7">
        <f t="shared" si="326"/>
        <v>0.99724684895407467</v>
      </c>
      <c r="M2308">
        <f t="shared" si="327"/>
        <v>6395745.4532841817</v>
      </c>
      <c r="N2308">
        <f t="shared" si="328"/>
        <v>1.5721844040237234E-7</v>
      </c>
      <c r="O2308">
        <f t="shared" si="329"/>
        <v>2.4717801606109708E-14</v>
      </c>
      <c r="P2308">
        <f t="shared" si="330"/>
        <v>6360555.9755426692</v>
      </c>
      <c r="Q2308" s="1">
        <f t="shared" si="331"/>
        <v>0.9999966905668084</v>
      </c>
      <c r="R2308" s="1">
        <f t="shared" si="332"/>
        <v>0.99999338114456915</v>
      </c>
    </row>
    <row r="2309" spans="1:18" x14ac:dyDescent="0.2">
      <c r="A2309">
        <v>2308</v>
      </c>
      <c r="B2309">
        <v>65</v>
      </c>
      <c r="C2309">
        <v>45</v>
      </c>
      <c r="D2309">
        <v>500000000</v>
      </c>
      <c r="E2309">
        <v>151329399.88019401</v>
      </c>
      <c r="F2309">
        <v>151329399.88019401</v>
      </c>
      <c r="G2309">
        <v>458911603.35982001</v>
      </c>
      <c r="H2309">
        <v>214012089.69635201</v>
      </c>
      <c r="I2309">
        <v>6337.6688419297898</v>
      </c>
      <c r="J2309">
        <f t="shared" si="324"/>
        <v>0.90630778703664994</v>
      </c>
      <c r="K2309">
        <f t="shared" si="325"/>
        <v>0.70710678118654757</v>
      </c>
      <c r="L2309" s="7">
        <f t="shared" si="326"/>
        <v>0.99724684895407467</v>
      </c>
      <c r="M2309">
        <f t="shared" si="327"/>
        <v>6395745.4532841817</v>
      </c>
      <c r="N2309">
        <f t="shared" si="328"/>
        <v>1.5721844040237234E-7</v>
      </c>
      <c r="O2309">
        <f t="shared" si="329"/>
        <v>2.4717801606109708E-14</v>
      </c>
      <c r="P2309">
        <f t="shared" si="330"/>
        <v>6360555.9755426692</v>
      </c>
      <c r="Q2309" s="1">
        <f t="shared" si="331"/>
        <v>0.9999966905668084</v>
      </c>
      <c r="R2309" s="1">
        <f t="shared" si="332"/>
        <v>0.99999338114456915</v>
      </c>
    </row>
    <row r="2310" spans="1:18" x14ac:dyDescent="0.2">
      <c r="A2310">
        <v>2309</v>
      </c>
      <c r="B2310">
        <v>65</v>
      </c>
      <c r="C2310">
        <v>45</v>
      </c>
      <c r="D2310">
        <v>750000000</v>
      </c>
      <c r="E2310">
        <v>226038459.56272399</v>
      </c>
      <c r="F2310">
        <v>226038459.56272399</v>
      </c>
      <c r="G2310">
        <v>685488550.11898303</v>
      </c>
      <c r="H2310">
        <v>319666655.13152701</v>
      </c>
      <c r="I2310">
        <v>14140.5910640402</v>
      </c>
      <c r="J2310">
        <f t="shared" si="324"/>
        <v>0.90630778703664994</v>
      </c>
      <c r="K2310">
        <f t="shared" si="325"/>
        <v>0.70710678118654757</v>
      </c>
      <c r="L2310" s="7">
        <f t="shared" si="326"/>
        <v>0.99724684895407467</v>
      </c>
      <c r="M2310">
        <f t="shared" si="327"/>
        <v>6395745.4532841817</v>
      </c>
      <c r="N2310">
        <f t="shared" si="328"/>
        <v>1.5721844040237234E-7</v>
      </c>
      <c r="O2310">
        <f t="shared" si="329"/>
        <v>2.4717801606109708E-14</v>
      </c>
      <c r="P2310">
        <f t="shared" si="330"/>
        <v>6360555.9755426692</v>
      </c>
      <c r="Q2310" s="1">
        <f t="shared" si="331"/>
        <v>0.9999966905668084</v>
      </c>
      <c r="R2310" s="1">
        <f t="shared" si="332"/>
        <v>0.99999338114456915</v>
      </c>
    </row>
    <row r="2311" spans="1:18" x14ac:dyDescent="0.2">
      <c r="A2311">
        <v>2310</v>
      </c>
      <c r="B2311">
        <v>65</v>
      </c>
      <c r="C2311">
        <v>45</v>
      </c>
      <c r="D2311">
        <v>1000000000</v>
      </c>
      <c r="E2311">
        <v>300747519.24525398</v>
      </c>
      <c r="F2311">
        <v>300747519.24525398</v>
      </c>
      <c r="G2311">
        <v>912065496.87814498</v>
      </c>
      <c r="H2311">
        <v>425321220.56670201</v>
      </c>
      <c r="I2311">
        <v>25033.238486914401</v>
      </c>
      <c r="J2311">
        <f t="shared" si="324"/>
        <v>0.90630778703664994</v>
      </c>
      <c r="K2311">
        <f t="shared" si="325"/>
        <v>0.70710678118654757</v>
      </c>
      <c r="L2311" s="7">
        <f t="shared" si="326"/>
        <v>0.99724684895407467</v>
      </c>
      <c r="M2311">
        <f t="shared" si="327"/>
        <v>6395745.4532841817</v>
      </c>
      <c r="N2311">
        <f t="shared" si="328"/>
        <v>1.5721844040237234E-7</v>
      </c>
      <c r="O2311">
        <f t="shared" si="329"/>
        <v>2.4717801606109708E-14</v>
      </c>
      <c r="P2311">
        <f t="shared" si="330"/>
        <v>6360555.9755426692</v>
      </c>
      <c r="Q2311" s="1">
        <f t="shared" si="331"/>
        <v>0.9999966905668084</v>
      </c>
      <c r="R2311" s="1">
        <f t="shared" si="332"/>
        <v>0.99999338114456915</v>
      </c>
    </row>
    <row r="2312" spans="1:18" x14ac:dyDescent="0.2">
      <c r="A2312">
        <v>2311</v>
      </c>
      <c r="B2312">
        <v>66</v>
      </c>
      <c r="C2312">
        <v>45</v>
      </c>
      <c r="D2312">
        <v>100</v>
      </c>
      <c r="E2312">
        <v>1839566.6035541899</v>
      </c>
      <c r="F2312">
        <v>1839566.6035541899</v>
      </c>
      <c r="G2312">
        <v>5804038.9121475304</v>
      </c>
      <c r="H2312">
        <v>2601540.03963495</v>
      </c>
      <c r="I2312">
        <v>1.00003144532931</v>
      </c>
      <c r="J2312">
        <f t="shared" si="324"/>
        <v>0.91354545764260087</v>
      </c>
      <c r="K2312">
        <f t="shared" si="325"/>
        <v>0.70710678118654757</v>
      </c>
      <c r="L2312" s="7">
        <f t="shared" si="326"/>
        <v>0.99720263875198878</v>
      </c>
      <c r="M2312">
        <f t="shared" si="327"/>
        <v>6396029.0036760392</v>
      </c>
      <c r="N2312">
        <f t="shared" si="328"/>
        <v>1.5722541055944142E-7</v>
      </c>
      <c r="O2312">
        <f t="shared" si="329"/>
        <v>2.4719983707681297E-14</v>
      </c>
      <c r="P2312">
        <f t="shared" si="330"/>
        <v>6360275.2373823831</v>
      </c>
      <c r="Q2312" s="1">
        <f t="shared" si="331"/>
        <v>0.99999688546849397</v>
      </c>
      <c r="R2312" s="1">
        <f t="shared" si="332"/>
        <v>0.99999377094668829</v>
      </c>
    </row>
    <row r="2313" spans="1:18" x14ac:dyDescent="0.2">
      <c r="A2313">
        <v>2312</v>
      </c>
      <c r="B2313">
        <v>66</v>
      </c>
      <c r="C2313">
        <v>45</v>
      </c>
      <c r="D2313">
        <v>500</v>
      </c>
      <c r="E2313">
        <v>1839681.6460495801</v>
      </c>
      <c r="F2313">
        <v>1839681.6460495801</v>
      </c>
      <c r="G2313">
        <v>5804404.3303305898</v>
      </c>
      <c r="H2313">
        <v>2601702.7342921798</v>
      </c>
      <c r="I2313">
        <v>1.00015723159055</v>
      </c>
      <c r="J2313">
        <f t="shared" si="324"/>
        <v>0.91354545764260087</v>
      </c>
      <c r="K2313">
        <f t="shared" si="325"/>
        <v>0.70710678118654757</v>
      </c>
      <c r="L2313" s="7">
        <f t="shared" si="326"/>
        <v>0.99720263875198878</v>
      </c>
      <c r="M2313">
        <f t="shared" si="327"/>
        <v>6396029.0036760392</v>
      </c>
      <c r="N2313">
        <f t="shared" si="328"/>
        <v>1.5722541055944142E-7</v>
      </c>
      <c r="O2313">
        <f t="shared" si="329"/>
        <v>2.4719983707681297E-14</v>
      </c>
      <c r="P2313">
        <f t="shared" si="330"/>
        <v>6360275.2373823831</v>
      </c>
      <c r="Q2313" s="1">
        <f t="shared" si="331"/>
        <v>0.99999688546849397</v>
      </c>
      <c r="R2313" s="1">
        <f t="shared" si="332"/>
        <v>0.99999377094668829</v>
      </c>
    </row>
    <row r="2314" spans="1:18" x14ac:dyDescent="0.2">
      <c r="A2314">
        <v>2313</v>
      </c>
      <c r="B2314">
        <v>66</v>
      </c>
      <c r="C2314">
        <v>45</v>
      </c>
      <c r="D2314">
        <v>1000</v>
      </c>
      <c r="E2314">
        <v>1839825.4491688199</v>
      </c>
      <c r="F2314">
        <v>1839825.4491688199</v>
      </c>
      <c r="G2314">
        <v>5804861.1030594101</v>
      </c>
      <c r="H2314">
        <v>2601906.1026137201</v>
      </c>
      <c r="I2314">
        <v>1.0003144755411</v>
      </c>
      <c r="J2314">
        <f t="shared" si="324"/>
        <v>0.91354545764260087</v>
      </c>
      <c r="K2314">
        <f t="shared" si="325"/>
        <v>0.70710678118654757</v>
      </c>
      <c r="L2314" s="7">
        <f t="shared" si="326"/>
        <v>0.99720263875198878</v>
      </c>
      <c r="M2314">
        <f t="shared" si="327"/>
        <v>6396029.0036760392</v>
      </c>
      <c r="N2314">
        <f t="shared" si="328"/>
        <v>1.5722541055944142E-7</v>
      </c>
      <c r="O2314">
        <f t="shared" si="329"/>
        <v>2.4719983707681297E-14</v>
      </c>
      <c r="P2314">
        <f t="shared" si="330"/>
        <v>6360275.2373823831</v>
      </c>
      <c r="Q2314" s="1">
        <f t="shared" si="331"/>
        <v>0.99999688546849397</v>
      </c>
      <c r="R2314" s="1">
        <f t="shared" si="332"/>
        <v>0.99999377094668829</v>
      </c>
    </row>
    <row r="2315" spans="1:18" x14ac:dyDescent="0.2">
      <c r="A2315">
        <v>2314</v>
      </c>
      <c r="B2315">
        <v>66</v>
      </c>
      <c r="C2315">
        <v>45</v>
      </c>
      <c r="D2315">
        <v>10000</v>
      </c>
      <c r="E2315">
        <v>1842413.9053151</v>
      </c>
      <c r="F2315">
        <v>1842413.9053151</v>
      </c>
      <c r="G2315">
        <v>5813083.0121782003</v>
      </c>
      <c r="H2315">
        <v>2605566.7324013999</v>
      </c>
      <c r="I2315">
        <v>1.0031469802095501</v>
      </c>
      <c r="J2315">
        <f t="shared" si="324"/>
        <v>0.91354545764260087</v>
      </c>
      <c r="K2315">
        <f t="shared" si="325"/>
        <v>0.70710678118654757</v>
      </c>
      <c r="L2315" s="7">
        <f t="shared" si="326"/>
        <v>0.99720263875198878</v>
      </c>
      <c r="M2315">
        <f t="shared" si="327"/>
        <v>6396029.0036760392</v>
      </c>
      <c r="N2315">
        <f t="shared" si="328"/>
        <v>1.5722541055944142E-7</v>
      </c>
      <c r="O2315">
        <f t="shared" si="329"/>
        <v>2.4719983707681297E-14</v>
      </c>
      <c r="P2315">
        <f t="shared" si="330"/>
        <v>6360275.2373823831</v>
      </c>
      <c r="Q2315" s="1">
        <f t="shared" si="331"/>
        <v>0.99999688546849397</v>
      </c>
      <c r="R2315" s="1">
        <f t="shared" si="332"/>
        <v>0.99999377094668829</v>
      </c>
    </row>
    <row r="2316" spans="1:18" x14ac:dyDescent="0.2">
      <c r="A2316">
        <v>2315</v>
      </c>
      <c r="B2316">
        <v>66</v>
      </c>
      <c r="C2316">
        <v>45</v>
      </c>
      <c r="D2316">
        <v>50000</v>
      </c>
      <c r="E2316">
        <v>1853918.15485414</v>
      </c>
      <c r="F2316">
        <v>1853918.15485414</v>
      </c>
      <c r="G2316">
        <v>5849624.8304839004</v>
      </c>
      <c r="H2316">
        <v>2621836.1981244301</v>
      </c>
      <c r="I2316">
        <v>1.0157843410152101</v>
      </c>
      <c r="J2316">
        <f t="shared" si="324"/>
        <v>0.91354545764260087</v>
      </c>
      <c r="K2316">
        <f t="shared" si="325"/>
        <v>0.70710678118654757</v>
      </c>
      <c r="L2316" s="7">
        <f t="shared" si="326"/>
        <v>0.99720263875198878</v>
      </c>
      <c r="M2316">
        <f t="shared" si="327"/>
        <v>6396029.0036760392</v>
      </c>
      <c r="N2316">
        <f t="shared" si="328"/>
        <v>1.5722541055944142E-7</v>
      </c>
      <c r="O2316">
        <f t="shared" si="329"/>
        <v>2.4719983707681297E-14</v>
      </c>
      <c r="P2316">
        <f t="shared" si="330"/>
        <v>6360275.2373823831</v>
      </c>
      <c r="Q2316" s="1">
        <f t="shared" si="331"/>
        <v>0.99999688546849397</v>
      </c>
      <c r="R2316" s="1">
        <f t="shared" si="332"/>
        <v>0.99999377094668829</v>
      </c>
    </row>
    <row r="2317" spans="1:18" x14ac:dyDescent="0.2">
      <c r="A2317">
        <v>2316</v>
      </c>
      <c r="B2317">
        <v>66</v>
      </c>
      <c r="C2317">
        <v>45</v>
      </c>
      <c r="D2317">
        <v>100000</v>
      </c>
      <c r="E2317">
        <v>1868298.46677794</v>
      </c>
      <c r="F2317">
        <v>1868298.46677794</v>
      </c>
      <c r="G2317">
        <v>5895302.1033660304</v>
      </c>
      <c r="H2317">
        <v>2642173.0302782198</v>
      </c>
      <c r="I2317">
        <v>1.03169228194896</v>
      </c>
      <c r="J2317">
        <f t="shared" si="324"/>
        <v>0.91354545764260087</v>
      </c>
      <c r="K2317">
        <f t="shared" si="325"/>
        <v>0.70710678118654757</v>
      </c>
      <c r="L2317" s="7">
        <f t="shared" si="326"/>
        <v>0.99720263875198878</v>
      </c>
      <c r="M2317">
        <f t="shared" si="327"/>
        <v>6396029.0036760392</v>
      </c>
      <c r="N2317">
        <f t="shared" si="328"/>
        <v>1.5722541055944142E-7</v>
      </c>
      <c r="O2317">
        <f t="shared" si="329"/>
        <v>2.4719983707681297E-14</v>
      </c>
      <c r="P2317">
        <f t="shared" si="330"/>
        <v>6360275.2373823831</v>
      </c>
      <c r="Q2317" s="1">
        <f t="shared" si="331"/>
        <v>0.99999688546849397</v>
      </c>
      <c r="R2317" s="1">
        <f t="shared" si="332"/>
        <v>0.99999377094668829</v>
      </c>
    </row>
    <row r="2318" spans="1:18" x14ac:dyDescent="0.2">
      <c r="A2318">
        <v>2317</v>
      </c>
      <c r="B2318">
        <v>66</v>
      </c>
      <c r="C2318">
        <v>45</v>
      </c>
      <c r="D2318">
        <v>200000</v>
      </c>
      <c r="E2318">
        <v>1897059.0906255301</v>
      </c>
      <c r="F2318">
        <v>1897059.0906255301</v>
      </c>
      <c r="G2318">
        <v>5986656.6491302904</v>
      </c>
      <c r="H2318">
        <v>2682846.6945858002</v>
      </c>
      <c r="I2318">
        <v>1.06387896357208</v>
      </c>
      <c r="J2318">
        <f t="shared" si="324"/>
        <v>0.91354545764260087</v>
      </c>
      <c r="K2318">
        <f t="shared" si="325"/>
        <v>0.70710678118654757</v>
      </c>
      <c r="L2318" s="7">
        <f t="shared" si="326"/>
        <v>0.99720263875198878</v>
      </c>
      <c r="M2318">
        <f t="shared" si="327"/>
        <v>6396029.0036760392</v>
      </c>
      <c r="N2318">
        <f t="shared" si="328"/>
        <v>1.5722541055944142E-7</v>
      </c>
      <c r="O2318">
        <f t="shared" si="329"/>
        <v>2.4719983707681297E-14</v>
      </c>
      <c r="P2318">
        <f t="shared" si="330"/>
        <v>6360275.2373823831</v>
      </c>
      <c r="Q2318" s="1">
        <f t="shared" si="331"/>
        <v>0.99999688546849397</v>
      </c>
      <c r="R2318" s="1">
        <f t="shared" si="332"/>
        <v>0.99999377094668829</v>
      </c>
    </row>
    <row r="2319" spans="1:18" x14ac:dyDescent="0.2">
      <c r="A2319">
        <v>2318</v>
      </c>
      <c r="B2319">
        <v>66</v>
      </c>
      <c r="C2319">
        <v>45</v>
      </c>
      <c r="D2319">
        <v>300000</v>
      </c>
      <c r="E2319">
        <v>1925819.7144731299</v>
      </c>
      <c r="F2319">
        <v>1925819.7144731299</v>
      </c>
      <c r="G2319">
        <v>6078011.1948945504</v>
      </c>
      <c r="H2319">
        <v>2723520.35889338</v>
      </c>
      <c r="I2319">
        <v>1.09656004486935</v>
      </c>
      <c r="J2319">
        <f t="shared" si="324"/>
        <v>0.91354545764260087</v>
      </c>
      <c r="K2319">
        <f t="shared" si="325"/>
        <v>0.70710678118654757</v>
      </c>
      <c r="L2319" s="7">
        <f t="shared" si="326"/>
        <v>0.99720263875198878</v>
      </c>
      <c r="M2319">
        <f t="shared" si="327"/>
        <v>6396029.0036760392</v>
      </c>
      <c r="N2319">
        <f t="shared" si="328"/>
        <v>1.5722541055944142E-7</v>
      </c>
      <c r="O2319">
        <f t="shared" si="329"/>
        <v>2.4719983707681297E-14</v>
      </c>
      <c r="P2319">
        <f t="shared" si="330"/>
        <v>6360275.2373823831</v>
      </c>
      <c r="Q2319" s="1">
        <f t="shared" si="331"/>
        <v>0.99999688546849397</v>
      </c>
      <c r="R2319" s="1">
        <f t="shared" si="332"/>
        <v>0.99999377094668829</v>
      </c>
    </row>
    <row r="2320" spans="1:18" x14ac:dyDescent="0.2">
      <c r="A2320">
        <v>2319</v>
      </c>
      <c r="B2320">
        <v>66</v>
      </c>
      <c r="C2320">
        <v>45</v>
      </c>
      <c r="D2320">
        <v>400000</v>
      </c>
      <c r="E2320">
        <v>1954580.33832072</v>
      </c>
      <c r="F2320">
        <v>1954580.33832072</v>
      </c>
      <c r="G2320">
        <v>6169365.7406588104</v>
      </c>
      <c r="H2320">
        <v>2764194.0232009599</v>
      </c>
      <c r="I2320">
        <v>1.12973552584078</v>
      </c>
      <c r="J2320">
        <f t="shared" si="324"/>
        <v>0.91354545764260087</v>
      </c>
      <c r="K2320">
        <f t="shared" si="325"/>
        <v>0.70710678118654757</v>
      </c>
      <c r="L2320" s="7">
        <f t="shared" si="326"/>
        <v>0.99720263875198878</v>
      </c>
      <c r="M2320">
        <f t="shared" si="327"/>
        <v>6396029.0036760392</v>
      </c>
      <c r="N2320">
        <f t="shared" si="328"/>
        <v>1.5722541055944142E-7</v>
      </c>
      <c r="O2320">
        <f t="shared" si="329"/>
        <v>2.4719983707681297E-14</v>
      </c>
      <c r="P2320">
        <f t="shared" si="330"/>
        <v>6360275.2373823831</v>
      </c>
      <c r="Q2320" s="1">
        <f t="shared" si="331"/>
        <v>0.99999688546849397</v>
      </c>
      <c r="R2320" s="1">
        <f t="shared" si="332"/>
        <v>0.99999377094668829</v>
      </c>
    </row>
    <row r="2321" spans="1:18" x14ac:dyDescent="0.2">
      <c r="A2321">
        <v>2320</v>
      </c>
      <c r="B2321">
        <v>66</v>
      </c>
      <c r="C2321">
        <v>45</v>
      </c>
      <c r="D2321">
        <v>500000</v>
      </c>
      <c r="E2321">
        <v>1983340.9621683201</v>
      </c>
      <c r="F2321">
        <v>1983340.9621683201</v>
      </c>
      <c r="G2321">
        <v>6260720.2864230704</v>
      </c>
      <c r="H2321">
        <v>2804867.6875085402</v>
      </c>
      <c r="I2321">
        <v>1.1634054064863599</v>
      </c>
      <c r="J2321">
        <f t="shared" si="324"/>
        <v>0.91354545764260087</v>
      </c>
      <c r="K2321">
        <f t="shared" si="325"/>
        <v>0.70710678118654757</v>
      </c>
      <c r="L2321" s="7">
        <f t="shared" si="326"/>
        <v>0.99720263875198878</v>
      </c>
      <c r="M2321">
        <f t="shared" si="327"/>
        <v>6396029.0036760392</v>
      </c>
      <c r="N2321">
        <f t="shared" si="328"/>
        <v>1.5722541055944142E-7</v>
      </c>
      <c r="O2321">
        <f t="shared" si="329"/>
        <v>2.4719983707681297E-14</v>
      </c>
      <c r="P2321">
        <f t="shared" si="330"/>
        <v>6360275.2373823831</v>
      </c>
      <c r="Q2321" s="1">
        <f t="shared" si="331"/>
        <v>0.99999688546849397</v>
      </c>
      <c r="R2321" s="1">
        <f t="shared" si="332"/>
        <v>0.99999377094668829</v>
      </c>
    </row>
    <row r="2322" spans="1:18" x14ac:dyDescent="0.2">
      <c r="A2322">
        <v>2321</v>
      </c>
      <c r="B2322">
        <v>66</v>
      </c>
      <c r="C2322">
        <v>45</v>
      </c>
      <c r="D2322">
        <v>750000</v>
      </c>
      <c r="E2322">
        <v>2055242.52178731</v>
      </c>
      <c r="F2322">
        <v>2055242.52178731</v>
      </c>
      <c r="G2322">
        <v>6489106.6508337203</v>
      </c>
      <c r="H2322">
        <v>2906551.8482774901</v>
      </c>
      <c r="I2322">
        <v>1.24974310667473</v>
      </c>
      <c r="J2322">
        <f t="shared" si="324"/>
        <v>0.91354545764260087</v>
      </c>
      <c r="K2322">
        <f t="shared" si="325"/>
        <v>0.70710678118654757</v>
      </c>
      <c r="L2322" s="7">
        <f t="shared" si="326"/>
        <v>0.99720263875198878</v>
      </c>
      <c r="M2322">
        <f t="shared" si="327"/>
        <v>6396029.0036760392</v>
      </c>
      <c r="N2322">
        <f t="shared" si="328"/>
        <v>1.5722541055944142E-7</v>
      </c>
      <c r="O2322">
        <f t="shared" si="329"/>
        <v>2.4719983707681297E-14</v>
      </c>
      <c r="P2322">
        <f t="shared" si="330"/>
        <v>6360275.2373823831</v>
      </c>
      <c r="Q2322" s="1">
        <f t="shared" si="331"/>
        <v>0.99999688546849397</v>
      </c>
      <c r="R2322" s="1">
        <f t="shared" si="332"/>
        <v>0.99999377094668829</v>
      </c>
    </row>
    <row r="2323" spans="1:18" x14ac:dyDescent="0.2">
      <c r="A2323">
        <v>2322</v>
      </c>
      <c r="B2323">
        <v>66</v>
      </c>
      <c r="C2323">
        <v>45</v>
      </c>
      <c r="D2323">
        <v>1000000</v>
      </c>
      <c r="E2323">
        <v>2127144.0814063</v>
      </c>
      <c r="F2323">
        <v>2127144.0814063</v>
      </c>
      <c r="G2323">
        <v>6717493.0152443703</v>
      </c>
      <c r="H2323">
        <v>3008236.00904644</v>
      </c>
      <c r="I2323">
        <v>1.33917080482656</v>
      </c>
      <c r="J2323">
        <f t="shared" si="324"/>
        <v>0.91354545764260087</v>
      </c>
      <c r="K2323">
        <f t="shared" si="325"/>
        <v>0.70710678118654757</v>
      </c>
      <c r="L2323" s="7">
        <f t="shared" si="326"/>
        <v>0.99720263875198878</v>
      </c>
      <c r="M2323">
        <f t="shared" si="327"/>
        <v>6396029.0036760392</v>
      </c>
      <c r="N2323">
        <f t="shared" si="328"/>
        <v>1.5722541055944142E-7</v>
      </c>
      <c r="O2323">
        <f t="shared" si="329"/>
        <v>2.4719983707681297E-14</v>
      </c>
      <c r="P2323">
        <f t="shared" si="330"/>
        <v>6360275.2373823831</v>
      </c>
      <c r="Q2323" s="1">
        <f t="shared" si="331"/>
        <v>0.99999688546849397</v>
      </c>
      <c r="R2323" s="1">
        <f t="shared" si="332"/>
        <v>0.99999377094668829</v>
      </c>
    </row>
    <row r="2324" spans="1:18" x14ac:dyDescent="0.2">
      <c r="A2324">
        <v>2323</v>
      </c>
      <c r="B2324">
        <v>66</v>
      </c>
      <c r="C2324">
        <v>45</v>
      </c>
      <c r="D2324">
        <v>2500000</v>
      </c>
      <c r="E2324">
        <v>2558553.43912022</v>
      </c>
      <c r="F2324">
        <v>2558553.43912022</v>
      </c>
      <c r="G2324">
        <v>8087811.2017082702</v>
      </c>
      <c r="H2324">
        <v>3618340.9736601398</v>
      </c>
      <c r="I2324">
        <v>1.9406269509702101</v>
      </c>
      <c r="J2324">
        <f t="shared" si="324"/>
        <v>0.91354545764260087</v>
      </c>
      <c r="K2324">
        <f t="shared" si="325"/>
        <v>0.70710678118654757</v>
      </c>
      <c r="L2324" s="7">
        <f t="shared" si="326"/>
        <v>0.99720263875198878</v>
      </c>
      <c r="M2324">
        <f t="shared" si="327"/>
        <v>6396029.0036760392</v>
      </c>
      <c r="N2324">
        <f t="shared" si="328"/>
        <v>1.5722541055944142E-7</v>
      </c>
      <c r="O2324">
        <f t="shared" si="329"/>
        <v>2.4719983707681297E-14</v>
      </c>
      <c r="P2324">
        <f t="shared" si="330"/>
        <v>6360275.2373823831</v>
      </c>
      <c r="Q2324" s="1">
        <f t="shared" si="331"/>
        <v>0.99999688546849397</v>
      </c>
      <c r="R2324" s="1">
        <f t="shared" si="332"/>
        <v>0.99999377094668829</v>
      </c>
    </row>
    <row r="2325" spans="1:18" x14ac:dyDescent="0.2">
      <c r="A2325">
        <v>2324</v>
      </c>
      <c r="B2325">
        <v>66</v>
      </c>
      <c r="C2325">
        <v>45</v>
      </c>
      <c r="D2325">
        <v>5000000</v>
      </c>
      <c r="E2325">
        <v>3277569.0353100998</v>
      </c>
      <c r="F2325">
        <v>3277569.0353100998</v>
      </c>
      <c r="G2325">
        <v>10371674.845814699</v>
      </c>
      <c r="H2325">
        <v>4635182.5813496504</v>
      </c>
      <c r="I2325">
        <v>3.19025369828644</v>
      </c>
      <c r="J2325">
        <f t="shared" si="324"/>
        <v>0.91354545764260087</v>
      </c>
      <c r="K2325">
        <f t="shared" si="325"/>
        <v>0.70710678118654757</v>
      </c>
      <c r="L2325" s="7">
        <f t="shared" si="326"/>
        <v>0.99720263875198878</v>
      </c>
      <c r="M2325">
        <f t="shared" si="327"/>
        <v>6396029.0036760392</v>
      </c>
      <c r="N2325">
        <f t="shared" si="328"/>
        <v>1.5722541055944142E-7</v>
      </c>
      <c r="O2325">
        <f t="shared" si="329"/>
        <v>2.4719983707681297E-14</v>
      </c>
      <c r="P2325">
        <f t="shared" si="330"/>
        <v>6360275.2373823831</v>
      </c>
      <c r="Q2325" s="1">
        <f t="shared" si="331"/>
        <v>0.99999688546849397</v>
      </c>
      <c r="R2325" s="1">
        <f t="shared" si="332"/>
        <v>0.99999377094668829</v>
      </c>
    </row>
    <row r="2326" spans="1:18" x14ac:dyDescent="0.2">
      <c r="A2326">
        <v>2325</v>
      </c>
      <c r="B2326">
        <v>66</v>
      </c>
      <c r="C2326">
        <v>45</v>
      </c>
      <c r="D2326">
        <v>6000000</v>
      </c>
      <c r="E2326">
        <v>3565175.2737860498</v>
      </c>
      <c r="F2326">
        <v>3565175.2737860498</v>
      </c>
      <c r="G2326">
        <v>11285220.303457299</v>
      </c>
      <c r="H2326">
        <v>5041919.22442545</v>
      </c>
      <c r="I2326">
        <v>3.7766243401898199</v>
      </c>
      <c r="J2326">
        <f t="shared" si="324"/>
        <v>0.91354545764260087</v>
      </c>
      <c r="K2326">
        <f t="shared" si="325"/>
        <v>0.70710678118654757</v>
      </c>
      <c r="L2326" s="7">
        <f t="shared" si="326"/>
        <v>0.99720263875198878</v>
      </c>
      <c r="M2326">
        <f t="shared" si="327"/>
        <v>6396029.0036760392</v>
      </c>
      <c r="N2326">
        <f t="shared" si="328"/>
        <v>1.5722541055944142E-7</v>
      </c>
      <c r="O2326">
        <f t="shared" si="329"/>
        <v>2.4719983707681297E-14</v>
      </c>
      <c r="P2326">
        <f t="shared" si="330"/>
        <v>6360275.2373823831</v>
      </c>
      <c r="Q2326" s="1">
        <f t="shared" si="331"/>
        <v>0.99999688546849397</v>
      </c>
      <c r="R2326" s="1">
        <f t="shared" si="332"/>
        <v>0.99999377094668829</v>
      </c>
    </row>
    <row r="2327" spans="1:18" x14ac:dyDescent="0.2">
      <c r="A2327">
        <v>2326</v>
      </c>
      <c r="B2327">
        <v>66</v>
      </c>
      <c r="C2327">
        <v>45</v>
      </c>
      <c r="D2327">
        <v>7000000</v>
      </c>
      <c r="E2327">
        <v>3852781.5122619998</v>
      </c>
      <c r="F2327">
        <v>3852781.5122619998</v>
      </c>
      <c r="G2327">
        <v>12198765.761099899</v>
      </c>
      <c r="H2327">
        <v>5448655.8675012495</v>
      </c>
      <c r="I2327">
        <v>4.41243494950856</v>
      </c>
      <c r="J2327">
        <f t="shared" si="324"/>
        <v>0.91354545764260087</v>
      </c>
      <c r="K2327">
        <f t="shared" si="325"/>
        <v>0.70710678118654757</v>
      </c>
      <c r="L2327" s="7">
        <f t="shared" si="326"/>
        <v>0.99720263875198878</v>
      </c>
      <c r="M2327">
        <f t="shared" si="327"/>
        <v>6396029.0036760392</v>
      </c>
      <c r="N2327">
        <f t="shared" si="328"/>
        <v>1.5722541055944142E-7</v>
      </c>
      <c r="O2327">
        <f t="shared" si="329"/>
        <v>2.4719983707681297E-14</v>
      </c>
      <c r="P2327">
        <f t="shared" si="330"/>
        <v>6360275.2373823831</v>
      </c>
      <c r="Q2327" s="1">
        <f t="shared" si="331"/>
        <v>0.99999688546849397</v>
      </c>
      <c r="R2327" s="1">
        <f t="shared" si="332"/>
        <v>0.99999377094668829</v>
      </c>
    </row>
    <row r="2328" spans="1:18" x14ac:dyDescent="0.2">
      <c r="A2328">
        <v>2327</v>
      </c>
      <c r="B2328">
        <v>66</v>
      </c>
      <c r="C2328">
        <v>45</v>
      </c>
      <c r="D2328">
        <v>8000000</v>
      </c>
      <c r="E2328">
        <v>4140387.7507379502</v>
      </c>
      <c r="F2328">
        <v>4140387.7507379502</v>
      </c>
      <c r="G2328">
        <v>13112311.218742499</v>
      </c>
      <c r="H2328">
        <v>5855392.51057705</v>
      </c>
      <c r="I2328">
        <v>5.0976855262426604</v>
      </c>
      <c r="J2328">
        <f t="shared" si="324"/>
        <v>0.91354545764260087</v>
      </c>
      <c r="K2328">
        <f t="shared" si="325"/>
        <v>0.70710678118654757</v>
      </c>
      <c r="L2328" s="7">
        <f t="shared" si="326"/>
        <v>0.99720263875198878</v>
      </c>
      <c r="M2328">
        <f t="shared" si="327"/>
        <v>6396029.0036760392</v>
      </c>
      <c r="N2328">
        <f t="shared" si="328"/>
        <v>1.5722541055944142E-7</v>
      </c>
      <c r="O2328">
        <f t="shared" si="329"/>
        <v>2.4719983707681297E-14</v>
      </c>
      <c r="P2328">
        <f t="shared" si="330"/>
        <v>6360275.2373823831</v>
      </c>
      <c r="Q2328" s="1">
        <f t="shared" si="331"/>
        <v>0.99999688546849397</v>
      </c>
      <c r="R2328" s="1">
        <f t="shared" si="332"/>
        <v>0.99999377094668829</v>
      </c>
    </row>
    <row r="2329" spans="1:18" x14ac:dyDescent="0.2">
      <c r="A2329">
        <v>2328</v>
      </c>
      <c r="B2329">
        <v>66</v>
      </c>
      <c r="C2329">
        <v>45</v>
      </c>
      <c r="D2329">
        <v>9000000</v>
      </c>
      <c r="E2329">
        <v>4427993.9892138997</v>
      </c>
      <c r="F2329">
        <v>4427993.9892138997</v>
      </c>
      <c r="G2329">
        <v>14025856.676385101</v>
      </c>
      <c r="H2329">
        <v>6262129.1536528496</v>
      </c>
      <c r="I2329">
        <v>5.8323760703921304</v>
      </c>
      <c r="J2329">
        <f t="shared" si="324"/>
        <v>0.91354545764260087</v>
      </c>
      <c r="K2329">
        <f t="shared" si="325"/>
        <v>0.70710678118654757</v>
      </c>
      <c r="L2329" s="7">
        <f t="shared" si="326"/>
        <v>0.99720263875198878</v>
      </c>
      <c r="M2329">
        <f t="shared" si="327"/>
        <v>6396029.0036760392</v>
      </c>
      <c r="N2329">
        <f t="shared" si="328"/>
        <v>1.5722541055944142E-7</v>
      </c>
      <c r="O2329">
        <f t="shared" si="329"/>
        <v>2.4719983707681297E-14</v>
      </c>
      <c r="P2329">
        <f t="shared" si="330"/>
        <v>6360275.2373823831</v>
      </c>
      <c r="Q2329" s="1">
        <f t="shared" si="331"/>
        <v>0.99999688546849397</v>
      </c>
      <c r="R2329" s="1">
        <f t="shared" si="332"/>
        <v>0.99999377094668829</v>
      </c>
    </row>
    <row r="2330" spans="1:18" x14ac:dyDescent="0.2">
      <c r="A2330">
        <v>2329</v>
      </c>
      <c r="B2330">
        <v>66</v>
      </c>
      <c r="C2330">
        <v>45</v>
      </c>
      <c r="D2330">
        <v>10000000</v>
      </c>
      <c r="E2330">
        <v>4715600.2276898501</v>
      </c>
      <c r="F2330">
        <v>4715600.2276898501</v>
      </c>
      <c r="G2330">
        <v>14939402.134027701</v>
      </c>
      <c r="H2330">
        <v>6668865.7967286501</v>
      </c>
      <c r="I2330">
        <v>6.6165065819569504</v>
      </c>
      <c r="J2330">
        <f t="shared" si="324"/>
        <v>0.91354545764260087</v>
      </c>
      <c r="K2330">
        <f t="shared" si="325"/>
        <v>0.70710678118654757</v>
      </c>
      <c r="L2330" s="7">
        <f t="shared" si="326"/>
        <v>0.99720263875198878</v>
      </c>
      <c r="M2330">
        <f t="shared" si="327"/>
        <v>6396029.0036760392</v>
      </c>
      <c r="N2330">
        <f t="shared" si="328"/>
        <v>1.5722541055944142E-7</v>
      </c>
      <c r="O2330">
        <f t="shared" si="329"/>
        <v>2.4719983707681297E-14</v>
      </c>
      <c r="P2330">
        <f t="shared" si="330"/>
        <v>6360275.2373823831</v>
      </c>
      <c r="Q2330" s="1">
        <f t="shared" si="331"/>
        <v>0.99999688546849397</v>
      </c>
      <c r="R2330" s="1">
        <f t="shared" si="332"/>
        <v>0.99999377094668829</v>
      </c>
    </row>
    <row r="2331" spans="1:18" x14ac:dyDescent="0.2">
      <c r="A2331">
        <v>2330</v>
      </c>
      <c r="B2331">
        <v>66</v>
      </c>
      <c r="C2331">
        <v>45</v>
      </c>
      <c r="D2331">
        <v>15000000</v>
      </c>
      <c r="E2331">
        <v>6153631.4200696098</v>
      </c>
      <c r="F2331">
        <v>6153631.4200696098</v>
      </c>
      <c r="G2331">
        <v>19507129.422240701</v>
      </c>
      <c r="H2331">
        <v>8702549.0121076498</v>
      </c>
      <c r="I2331">
        <v>11.278758651011501</v>
      </c>
      <c r="J2331">
        <f t="shared" si="324"/>
        <v>0.91354545764260087</v>
      </c>
      <c r="K2331">
        <f t="shared" si="325"/>
        <v>0.70710678118654757</v>
      </c>
      <c r="L2331" s="7">
        <f t="shared" si="326"/>
        <v>0.99720263875198878</v>
      </c>
      <c r="M2331">
        <f t="shared" si="327"/>
        <v>6396029.0036760392</v>
      </c>
      <c r="N2331">
        <f t="shared" si="328"/>
        <v>1.5722541055944142E-7</v>
      </c>
      <c r="O2331">
        <f t="shared" si="329"/>
        <v>2.4719983707681297E-14</v>
      </c>
      <c r="P2331">
        <f t="shared" si="330"/>
        <v>6360275.2373823831</v>
      </c>
      <c r="Q2331" s="1">
        <f t="shared" si="331"/>
        <v>0.99999688546849397</v>
      </c>
      <c r="R2331" s="1">
        <f t="shared" si="332"/>
        <v>0.99999377094668829</v>
      </c>
    </row>
    <row r="2332" spans="1:18" x14ac:dyDescent="0.2">
      <c r="A2332">
        <v>2331</v>
      </c>
      <c r="B2332">
        <v>66</v>
      </c>
      <c r="C2332">
        <v>45</v>
      </c>
      <c r="D2332">
        <v>20000000</v>
      </c>
      <c r="E2332">
        <v>7591662.6124493601</v>
      </c>
      <c r="F2332">
        <v>7591662.6124493601</v>
      </c>
      <c r="G2332">
        <v>24074856.7104537</v>
      </c>
      <c r="H2332">
        <v>10736232.227486599</v>
      </c>
      <c r="I2332">
        <v>17.177009905450099</v>
      </c>
      <c r="J2332">
        <f t="shared" si="324"/>
        <v>0.91354545764260087</v>
      </c>
      <c r="K2332">
        <f t="shared" si="325"/>
        <v>0.70710678118654757</v>
      </c>
      <c r="L2332" s="7">
        <f t="shared" si="326"/>
        <v>0.99720263875198878</v>
      </c>
      <c r="M2332">
        <f t="shared" si="327"/>
        <v>6396029.0036760392</v>
      </c>
      <c r="N2332">
        <f t="shared" si="328"/>
        <v>1.5722541055944142E-7</v>
      </c>
      <c r="O2332">
        <f t="shared" si="329"/>
        <v>2.4719983707681297E-14</v>
      </c>
      <c r="P2332">
        <f t="shared" si="330"/>
        <v>6360275.2373823831</v>
      </c>
      <c r="Q2332" s="1">
        <f t="shared" si="331"/>
        <v>0.99999688546849397</v>
      </c>
      <c r="R2332" s="1">
        <f t="shared" si="332"/>
        <v>0.99999377094668829</v>
      </c>
    </row>
    <row r="2333" spans="1:18" x14ac:dyDescent="0.2">
      <c r="A2333">
        <v>2332</v>
      </c>
      <c r="B2333">
        <v>66</v>
      </c>
      <c r="C2333">
        <v>45</v>
      </c>
      <c r="D2333">
        <v>25000000</v>
      </c>
      <c r="E2333">
        <v>9029693.8048291206</v>
      </c>
      <c r="F2333">
        <v>9029693.8048291206</v>
      </c>
      <c r="G2333">
        <v>28642583.9986667</v>
      </c>
      <c r="H2333">
        <v>12769915.442865601</v>
      </c>
      <c r="I2333">
        <v>24.3112603452728</v>
      </c>
      <c r="J2333">
        <f t="shared" si="324"/>
        <v>0.91354545764260087</v>
      </c>
      <c r="K2333">
        <f t="shared" si="325"/>
        <v>0.70710678118654757</v>
      </c>
      <c r="L2333" s="7">
        <f t="shared" si="326"/>
        <v>0.99720263875198878</v>
      </c>
      <c r="M2333">
        <f t="shared" si="327"/>
        <v>6396029.0036760392</v>
      </c>
      <c r="N2333">
        <f t="shared" si="328"/>
        <v>1.5722541055944142E-7</v>
      </c>
      <c r="O2333">
        <f t="shared" si="329"/>
        <v>2.4719983707681297E-14</v>
      </c>
      <c r="P2333">
        <f t="shared" si="330"/>
        <v>6360275.2373823831</v>
      </c>
      <c r="Q2333" s="1">
        <f t="shared" si="331"/>
        <v>0.99999688546849397</v>
      </c>
      <c r="R2333" s="1">
        <f t="shared" si="332"/>
        <v>0.99999377094668829</v>
      </c>
    </row>
    <row r="2334" spans="1:18" x14ac:dyDescent="0.2">
      <c r="A2334">
        <v>2333</v>
      </c>
      <c r="B2334">
        <v>66</v>
      </c>
      <c r="C2334">
        <v>45</v>
      </c>
      <c r="D2334">
        <v>30000000</v>
      </c>
      <c r="E2334">
        <v>10467724.9972088</v>
      </c>
      <c r="F2334">
        <v>10467724.9972088</v>
      </c>
      <c r="G2334">
        <v>33210311.2868798</v>
      </c>
      <c r="H2334">
        <v>14803598.658244601</v>
      </c>
      <c r="I2334">
        <v>32.681509970479603</v>
      </c>
      <c r="J2334">
        <f t="shared" si="324"/>
        <v>0.91354545764260087</v>
      </c>
      <c r="K2334">
        <f t="shared" si="325"/>
        <v>0.70710678118654757</v>
      </c>
      <c r="L2334" s="7">
        <f t="shared" si="326"/>
        <v>0.99720263875198878</v>
      </c>
      <c r="M2334">
        <f t="shared" si="327"/>
        <v>6396029.0036760392</v>
      </c>
      <c r="N2334">
        <f t="shared" si="328"/>
        <v>1.5722541055944142E-7</v>
      </c>
      <c r="O2334">
        <f t="shared" si="329"/>
        <v>2.4719983707681297E-14</v>
      </c>
      <c r="P2334">
        <f t="shared" si="330"/>
        <v>6360275.2373823831</v>
      </c>
      <c r="Q2334" s="1">
        <f t="shared" si="331"/>
        <v>0.99999688546849397</v>
      </c>
      <c r="R2334" s="1">
        <f t="shared" si="332"/>
        <v>0.99999377094668829</v>
      </c>
    </row>
    <row r="2335" spans="1:18" x14ac:dyDescent="0.2">
      <c r="A2335">
        <v>2334</v>
      </c>
      <c r="B2335">
        <v>66</v>
      </c>
      <c r="C2335">
        <v>45</v>
      </c>
      <c r="D2335">
        <v>35000000</v>
      </c>
      <c r="E2335">
        <v>11905756.189588601</v>
      </c>
      <c r="F2335">
        <v>11905756.189588601</v>
      </c>
      <c r="G2335">
        <v>37778038.5750928</v>
      </c>
      <c r="H2335">
        <v>16837281.873623598</v>
      </c>
      <c r="I2335">
        <v>42.287758781070401</v>
      </c>
      <c r="J2335">
        <f t="shared" si="324"/>
        <v>0.91354545764260087</v>
      </c>
      <c r="K2335">
        <f t="shared" si="325"/>
        <v>0.70710678118654757</v>
      </c>
      <c r="L2335" s="7">
        <f t="shared" si="326"/>
        <v>0.99720263875198878</v>
      </c>
      <c r="M2335">
        <f t="shared" si="327"/>
        <v>6396029.0036760392</v>
      </c>
      <c r="N2335">
        <f t="shared" si="328"/>
        <v>1.5722541055944142E-7</v>
      </c>
      <c r="O2335">
        <f t="shared" si="329"/>
        <v>2.4719983707681297E-14</v>
      </c>
      <c r="P2335">
        <f t="shared" si="330"/>
        <v>6360275.2373823831</v>
      </c>
      <c r="Q2335" s="1">
        <f t="shared" si="331"/>
        <v>0.99999688546849397</v>
      </c>
      <c r="R2335" s="1">
        <f t="shared" si="332"/>
        <v>0.99999377094668829</v>
      </c>
    </row>
    <row r="2336" spans="1:18" x14ac:dyDescent="0.2">
      <c r="A2336">
        <v>2335</v>
      </c>
      <c r="B2336">
        <v>66</v>
      </c>
      <c r="C2336">
        <v>45</v>
      </c>
      <c r="D2336">
        <v>40000000</v>
      </c>
      <c r="E2336">
        <v>13343787.381968301</v>
      </c>
      <c r="F2336">
        <v>13343787.381968301</v>
      </c>
      <c r="G2336">
        <v>42345765.8633058</v>
      </c>
      <c r="H2336">
        <v>18870965.089002602</v>
      </c>
      <c r="I2336">
        <v>53.130006777045303</v>
      </c>
      <c r="J2336">
        <f t="shared" si="324"/>
        <v>0.91354545764260087</v>
      </c>
      <c r="K2336">
        <f t="shared" si="325"/>
        <v>0.70710678118654757</v>
      </c>
      <c r="L2336" s="7">
        <f t="shared" si="326"/>
        <v>0.99720263875198878</v>
      </c>
      <c r="M2336">
        <f t="shared" si="327"/>
        <v>6396029.0036760392</v>
      </c>
      <c r="N2336">
        <f t="shared" si="328"/>
        <v>1.5722541055944142E-7</v>
      </c>
      <c r="O2336">
        <f t="shared" si="329"/>
        <v>2.4719983707681297E-14</v>
      </c>
      <c r="P2336">
        <f t="shared" si="330"/>
        <v>6360275.2373823831</v>
      </c>
      <c r="Q2336" s="1">
        <f t="shared" si="331"/>
        <v>0.99999688546849397</v>
      </c>
      <c r="R2336" s="1">
        <f t="shared" si="332"/>
        <v>0.99999377094668829</v>
      </c>
    </row>
    <row r="2337" spans="1:18" x14ac:dyDescent="0.2">
      <c r="A2337">
        <v>2336</v>
      </c>
      <c r="B2337">
        <v>66</v>
      </c>
      <c r="C2337">
        <v>45</v>
      </c>
      <c r="D2337">
        <v>50000000</v>
      </c>
      <c r="E2337">
        <v>16219849.7667278</v>
      </c>
      <c r="F2337">
        <v>16219849.7667278</v>
      </c>
      <c r="G2337">
        <v>51481220.439731799</v>
      </c>
      <c r="H2337">
        <v>22938331.519760601</v>
      </c>
      <c r="I2337">
        <v>78.522500325147405</v>
      </c>
      <c r="J2337">
        <f t="shared" si="324"/>
        <v>0.91354545764260087</v>
      </c>
      <c r="K2337">
        <f t="shared" si="325"/>
        <v>0.70710678118654757</v>
      </c>
      <c r="L2337" s="7">
        <f t="shared" si="326"/>
        <v>0.99720263875198878</v>
      </c>
      <c r="M2337">
        <f t="shared" si="327"/>
        <v>6396029.0036760392</v>
      </c>
      <c r="N2337">
        <f t="shared" si="328"/>
        <v>1.5722541055944142E-7</v>
      </c>
      <c r="O2337">
        <f t="shared" si="329"/>
        <v>2.4719983707681297E-14</v>
      </c>
      <c r="P2337">
        <f t="shared" si="330"/>
        <v>6360275.2373823831</v>
      </c>
      <c r="Q2337" s="1">
        <f t="shared" si="331"/>
        <v>0.99999688546849397</v>
      </c>
      <c r="R2337" s="1">
        <f t="shared" si="332"/>
        <v>0.99999377094668829</v>
      </c>
    </row>
    <row r="2338" spans="1:18" x14ac:dyDescent="0.2">
      <c r="A2338">
        <v>2337</v>
      </c>
      <c r="B2338">
        <v>66</v>
      </c>
      <c r="C2338">
        <v>45</v>
      </c>
      <c r="D2338">
        <v>75000000</v>
      </c>
      <c r="E2338">
        <v>23410005.728626601</v>
      </c>
      <c r="F2338">
        <v>23410005.728626601</v>
      </c>
      <c r="G2338">
        <v>74319856.880796805</v>
      </c>
      <c r="H2338">
        <v>33106747.5966556</v>
      </c>
      <c r="I2338">
        <v>163.63371993962301</v>
      </c>
      <c r="J2338">
        <f t="shared" si="324"/>
        <v>0.91354545764260087</v>
      </c>
      <c r="K2338">
        <f t="shared" si="325"/>
        <v>0.70710678118654757</v>
      </c>
      <c r="L2338" s="7">
        <f t="shared" si="326"/>
        <v>0.99720263875198878</v>
      </c>
      <c r="M2338">
        <f t="shared" si="327"/>
        <v>6396029.0036760392</v>
      </c>
      <c r="N2338">
        <f t="shared" si="328"/>
        <v>1.5722541055944142E-7</v>
      </c>
      <c r="O2338">
        <f t="shared" si="329"/>
        <v>2.4719983707681297E-14</v>
      </c>
      <c r="P2338">
        <f t="shared" si="330"/>
        <v>6360275.2373823831</v>
      </c>
      <c r="Q2338" s="1">
        <f t="shared" si="331"/>
        <v>0.99999688546849397</v>
      </c>
      <c r="R2338" s="1">
        <f t="shared" si="332"/>
        <v>0.99999377094668829</v>
      </c>
    </row>
    <row r="2339" spans="1:18" x14ac:dyDescent="0.2">
      <c r="A2339">
        <v>2338</v>
      </c>
      <c r="B2339">
        <v>66</v>
      </c>
      <c r="C2339">
        <v>45</v>
      </c>
      <c r="D2339">
        <v>100000000</v>
      </c>
      <c r="E2339">
        <v>30600161.690525401</v>
      </c>
      <c r="F2339">
        <v>30600161.690525401</v>
      </c>
      <c r="G2339">
        <v>97158493.321861804</v>
      </c>
      <c r="H2339">
        <v>43275163.673550598</v>
      </c>
      <c r="I2339">
        <v>279.64491918870101</v>
      </c>
      <c r="J2339">
        <f t="shared" si="324"/>
        <v>0.91354545764260087</v>
      </c>
      <c r="K2339">
        <f t="shared" si="325"/>
        <v>0.70710678118654757</v>
      </c>
      <c r="L2339" s="7">
        <f t="shared" si="326"/>
        <v>0.99720263875198878</v>
      </c>
      <c r="M2339">
        <f t="shared" si="327"/>
        <v>6396029.0036760392</v>
      </c>
      <c r="N2339">
        <f t="shared" si="328"/>
        <v>1.5722541055944142E-7</v>
      </c>
      <c r="O2339">
        <f t="shared" si="329"/>
        <v>2.4719983707681297E-14</v>
      </c>
      <c r="P2339">
        <f t="shared" si="330"/>
        <v>6360275.2373823831</v>
      </c>
      <c r="Q2339" s="1">
        <f t="shared" si="331"/>
        <v>0.99999688546849397</v>
      </c>
      <c r="R2339" s="1">
        <f t="shared" si="332"/>
        <v>0.99999377094668829</v>
      </c>
    </row>
    <row r="2340" spans="1:18" x14ac:dyDescent="0.2">
      <c r="A2340">
        <v>2339</v>
      </c>
      <c r="B2340">
        <v>66</v>
      </c>
      <c r="C2340">
        <v>45</v>
      </c>
      <c r="D2340">
        <v>200000000</v>
      </c>
      <c r="E2340">
        <v>59360785.538120501</v>
      </c>
      <c r="F2340">
        <v>59360785.538120501</v>
      </c>
      <c r="G2340">
        <v>188513039.08612099</v>
      </c>
      <c r="H2340">
        <v>83948827.981130704</v>
      </c>
      <c r="I2340">
        <v>1052.68951253102</v>
      </c>
      <c r="J2340">
        <f t="shared" si="324"/>
        <v>0.91354545764260087</v>
      </c>
      <c r="K2340">
        <f t="shared" si="325"/>
        <v>0.70710678118654757</v>
      </c>
      <c r="L2340" s="7">
        <f t="shared" si="326"/>
        <v>0.99720263875198878</v>
      </c>
      <c r="M2340">
        <f t="shared" si="327"/>
        <v>6396029.0036760392</v>
      </c>
      <c r="N2340">
        <f t="shared" si="328"/>
        <v>1.5722541055944142E-7</v>
      </c>
      <c r="O2340">
        <f t="shared" si="329"/>
        <v>2.4719983707681297E-14</v>
      </c>
      <c r="P2340">
        <f t="shared" si="330"/>
        <v>6360275.2373823831</v>
      </c>
      <c r="Q2340" s="1">
        <f t="shared" si="331"/>
        <v>0.99999688546849397</v>
      </c>
      <c r="R2340" s="1">
        <f t="shared" si="332"/>
        <v>0.99999377094668829</v>
      </c>
    </row>
    <row r="2341" spans="1:18" x14ac:dyDescent="0.2">
      <c r="A2341">
        <v>2340</v>
      </c>
      <c r="B2341">
        <v>66</v>
      </c>
      <c r="C2341">
        <v>45</v>
      </c>
      <c r="D2341">
        <v>300000000</v>
      </c>
      <c r="E2341">
        <v>88121409.385715604</v>
      </c>
      <c r="F2341">
        <v>88121409.385715604</v>
      </c>
      <c r="G2341">
        <v>279867584.85038197</v>
      </c>
      <c r="H2341">
        <v>124622492.28871</v>
      </c>
      <c r="I2341">
        <v>2320.1337800269798</v>
      </c>
      <c r="J2341">
        <f t="shared" si="324"/>
        <v>0.91354545764260087</v>
      </c>
      <c r="K2341">
        <f t="shared" si="325"/>
        <v>0.70710678118654757</v>
      </c>
      <c r="L2341" s="7">
        <f t="shared" si="326"/>
        <v>0.99720263875198878</v>
      </c>
      <c r="M2341">
        <f t="shared" si="327"/>
        <v>6396029.0036760392</v>
      </c>
      <c r="N2341">
        <f t="shared" si="328"/>
        <v>1.5722541055944142E-7</v>
      </c>
      <c r="O2341">
        <f t="shared" si="329"/>
        <v>2.4719983707681297E-14</v>
      </c>
      <c r="P2341">
        <f t="shared" si="330"/>
        <v>6360275.2373823831</v>
      </c>
      <c r="Q2341" s="1">
        <f t="shared" si="331"/>
        <v>0.99999688546849397</v>
      </c>
      <c r="R2341" s="1">
        <f t="shared" si="332"/>
        <v>0.99999377094668829</v>
      </c>
    </row>
    <row r="2342" spans="1:18" x14ac:dyDescent="0.2">
      <c r="A2342">
        <v>2341</v>
      </c>
      <c r="B2342">
        <v>66</v>
      </c>
      <c r="C2342">
        <v>45</v>
      </c>
      <c r="D2342">
        <v>350000000</v>
      </c>
      <c r="E2342">
        <v>102501721.309513</v>
      </c>
      <c r="F2342">
        <v>102501721.309513</v>
      </c>
      <c r="G2342">
        <v>325544857.732512</v>
      </c>
      <c r="H2342">
        <v>144959324.4425</v>
      </c>
      <c r="I2342">
        <v>3139.2557915825601</v>
      </c>
      <c r="J2342">
        <f t="shared" si="324"/>
        <v>0.91354545764260087</v>
      </c>
      <c r="K2342">
        <f t="shared" si="325"/>
        <v>0.70710678118654757</v>
      </c>
      <c r="L2342" s="7">
        <f t="shared" si="326"/>
        <v>0.99720263875198878</v>
      </c>
      <c r="M2342">
        <f t="shared" si="327"/>
        <v>6396029.0036760392</v>
      </c>
      <c r="N2342">
        <f t="shared" si="328"/>
        <v>1.5722541055944142E-7</v>
      </c>
      <c r="O2342">
        <f t="shared" si="329"/>
        <v>2.4719983707681297E-14</v>
      </c>
      <c r="P2342">
        <f t="shared" si="330"/>
        <v>6360275.2373823831</v>
      </c>
      <c r="Q2342" s="1">
        <f t="shared" si="331"/>
        <v>0.99999688546849397</v>
      </c>
      <c r="R2342" s="1">
        <f t="shared" si="332"/>
        <v>0.99999377094668829</v>
      </c>
    </row>
    <row r="2343" spans="1:18" x14ac:dyDescent="0.2">
      <c r="A2343">
        <v>2342</v>
      </c>
      <c r="B2343">
        <v>66</v>
      </c>
      <c r="C2343">
        <v>45</v>
      </c>
      <c r="D2343">
        <v>400000000</v>
      </c>
      <c r="E2343">
        <v>116882033.23331</v>
      </c>
      <c r="F2343">
        <v>116882033.23331</v>
      </c>
      <c r="G2343">
        <v>371222130.61464202</v>
      </c>
      <c r="H2343">
        <v>165296156.59628999</v>
      </c>
      <c r="I2343">
        <v>4081.9777216765601</v>
      </c>
      <c r="J2343">
        <f t="shared" si="324"/>
        <v>0.91354545764260087</v>
      </c>
      <c r="K2343">
        <f t="shared" si="325"/>
        <v>0.70710678118654757</v>
      </c>
      <c r="L2343" s="7">
        <f t="shared" si="326"/>
        <v>0.99720263875198878</v>
      </c>
      <c r="M2343">
        <f t="shared" si="327"/>
        <v>6396029.0036760392</v>
      </c>
      <c r="N2343">
        <f t="shared" si="328"/>
        <v>1.5722541055944142E-7</v>
      </c>
      <c r="O2343">
        <f t="shared" si="329"/>
        <v>2.4719983707681297E-14</v>
      </c>
      <c r="P2343">
        <f t="shared" si="330"/>
        <v>6360275.2373823831</v>
      </c>
      <c r="Q2343" s="1">
        <f t="shared" si="331"/>
        <v>0.99999688546849397</v>
      </c>
      <c r="R2343" s="1">
        <f t="shared" si="332"/>
        <v>0.99999377094668829</v>
      </c>
    </row>
    <row r="2344" spans="1:18" x14ac:dyDescent="0.2">
      <c r="A2344">
        <v>2343</v>
      </c>
      <c r="B2344">
        <v>66</v>
      </c>
      <c r="C2344">
        <v>45</v>
      </c>
      <c r="D2344">
        <v>500000000</v>
      </c>
      <c r="E2344">
        <v>145642657.08090499</v>
      </c>
      <c r="F2344">
        <v>145642657.08090499</v>
      </c>
      <c r="G2344">
        <v>462576676.37890202</v>
      </c>
      <c r="H2344">
        <v>205969820.90386999</v>
      </c>
      <c r="I2344">
        <v>6338.2213374797602</v>
      </c>
      <c r="J2344">
        <f t="shared" si="324"/>
        <v>0.91354545764260087</v>
      </c>
      <c r="K2344">
        <f t="shared" si="325"/>
        <v>0.70710678118654757</v>
      </c>
      <c r="L2344" s="7">
        <f t="shared" si="326"/>
        <v>0.99720263875198878</v>
      </c>
      <c r="M2344">
        <f t="shared" si="327"/>
        <v>6396029.0036760392</v>
      </c>
      <c r="N2344">
        <f t="shared" si="328"/>
        <v>1.5722541055944142E-7</v>
      </c>
      <c r="O2344">
        <f t="shared" si="329"/>
        <v>2.4719983707681297E-14</v>
      </c>
      <c r="P2344">
        <f t="shared" si="330"/>
        <v>6360275.2373823831</v>
      </c>
      <c r="Q2344" s="1">
        <f t="shared" si="331"/>
        <v>0.99999688546849397</v>
      </c>
      <c r="R2344" s="1">
        <f t="shared" si="332"/>
        <v>0.99999377094668829</v>
      </c>
    </row>
    <row r="2345" spans="1:18" x14ac:dyDescent="0.2">
      <c r="A2345">
        <v>2344</v>
      </c>
      <c r="B2345">
        <v>66</v>
      </c>
      <c r="C2345">
        <v>45</v>
      </c>
      <c r="D2345">
        <v>750000000</v>
      </c>
      <c r="E2345">
        <v>217544216.699893</v>
      </c>
      <c r="F2345">
        <v>217544216.699893</v>
      </c>
      <c r="G2345">
        <v>690963040.78955197</v>
      </c>
      <c r="H2345">
        <v>307653981.67281997</v>
      </c>
      <c r="I2345">
        <v>14141.8289514098</v>
      </c>
      <c r="J2345">
        <f t="shared" si="324"/>
        <v>0.91354545764260087</v>
      </c>
      <c r="K2345">
        <f t="shared" si="325"/>
        <v>0.70710678118654757</v>
      </c>
      <c r="L2345" s="7">
        <f t="shared" si="326"/>
        <v>0.99720263875198878</v>
      </c>
      <c r="M2345">
        <f t="shared" si="327"/>
        <v>6396029.0036760392</v>
      </c>
      <c r="N2345">
        <f t="shared" si="328"/>
        <v>1.5722541055944142E-7</v>
      </c>
      <c r="O2345">
        <f t="shared" si="329"/>
        <v>2.4719983707681297E-14</v>
      </c>
      <c r="P2345">
        <f t="shared" si="330"/>
        <v>6360275.2373823831</v>
      </c>
      <c r="Q2345" s="1">
        <f t="shared" si="331"/>
        <v>0.99999688546849397</v>
      </c>
      <c r="R2345" s="1">
        <f t="shared" si="332"/>
        <v>0.99999377094668829</v>
      </c>
    </row>
    <row r="2346" spans="1:18" x14ac:dyDescent="0.2">
      <c r="A2346">
        <v>2345</v>
      </c>
      <c r="B2346">
        <v>66</v>
      </c>
      <c r="C2346">
        <v>45</v>
      </c>
      <c r="D2346">
        <v>1000000000</v>
      </c>
      <c r="E2346">
        <v>289445776.31888098</v>
      </c>
      <c r="F2346">
        <v>289445776.31888098</v>
      </c>
      <c r="G2346">
        <v>919349405.20020199</v>
      </c>
      <c r="H2346">
        <v>409338142.44177097</v>
      </c>
      <c r="I2346">
        <v>25035.434528800099</v>
      </c>
      <c r="J2346">
        <f t="shared" si="324"/>
        <v>0.91354545764260087</v>
      </c>
      <c r="K2346">
        <f t="shared" si="325"/>
        <v>0.70710678118654757</v>
      </c>
      <c r="L2346" s="7">
        <f t="shared" si="326"/>
        <v>0.99720263875198878</v>
      </c>
      <c r="M2346">
        <f t="shared" si="327"/>
        <v>6396029.0036760392</v>
      </c>
      <c r="N2346">
        <f t="shared" si="328"/>
        <v>1.5722541055944142E-7</v>
      </c>
      <c r="O2346">
        <f t="shared" si="329"/>
        <v>2.4719983707681297E-14</v>
      </c>
      <c r="P2346">
        <f t="shared" si="330"/>
        <v>6360275.2373823831</v>
      </c>
      <c r="Q2346" s="1">
        <f t="shared" si="331"/>
        <v>0.99999688546849397</v>
      </c>
      <c r="R2346" s="1">
        <f t="shared" si="332"/>
        <v>0.99999377094668829</v>
      </c>
    </row>
    <row r="2347" spans="1:18" x14ac:dyDescent="0.2">
      <c r="A2347">
        <v>2346</v>
      </c>
      <c r="B2347">
        <v>67</v>
      </c>
      <c r="C2347">
        <v>45</v>
      </c>
      <c r="D2347">
        <v>100</v>
      </c>
      <c r="E2347">
        <v>1767253.6506709901</v>
      </c>
      <c r="F2347">
        <v>1767253.6506709901</v>
      </c>
      <c r="G2347">
        <v>5848505.3937320001</v>
      </c>
      <c r="H2347">
        <v>2499274.08093228</v>
      </c>
      <c r="I2347">
        <v>1.0000314466803999</v>
      </c>
      <c r="J2347">
        <f t="shared" si="324"/>
        <v>0.92050485345244026</v>
      </c>
      <c r="K2347">
        <f t="shared" si="325"/>
        <v>0.70710678118654757</v>
      </c>
      <c r="L2347" s="7">
        <f t="shared" si="326"/>
        <v>0.99715979484601003</v>
      </c>
      <c r="M2347">
        <f t="shared" si="327"/>
        <v>6396303.8150620246</v>
      </c>
      <c r="N2347">
        <f t="shared" si="328"/>
        <v>1.5723216589669259E-7</v>
      </c>
      <c r="O2347">
        <f t="shared" si="329"/>
        <v>2.4722098280098966E-14</v>
      </c>
      <c r="P2347">
        <f t="shared" si="330"/>
        <v>6360003.2226440515</v>
      </c>
      <c r="Q2347" s="1">
        <f t="shared" si="331"/>
        <v>0.99999708180626901</v>
      </c>
      <c r="R2347" s="1">
        <f t="shared" si="332"/>
        <v>0.99999416362105387</v>
      </c>
    </row>
    <row r="2348" spans="1:18" x14ac:dyDescent="0.2">
      <c r="A2348">
        <v>2347</v>
      </c>
      <c r="B2348">
        <v>67</v>
      </c>
      <c r="C2348">
        <v>45</v>
      </c>
      <c r="D2348">
        <v>500</v>
      </c>
      <c r="E2348">
        <v>1767364.16612322</v>
      </c>
      <c r="F2348">
        <v>1767364.16612322</v>
      </c>
      <c r="G2348">
        <v>5848873.5956733804</v>
      </c>
      <c r="H2348">
        <v>2499430.3733836701</v>
      </c>
      <c r="I2348">
        <v>1.0001572383464199</v>
      </c>
      <c r="J2348">
        <f t="shared" si="324"/>
        <v>0.92050485345244026</v>
      </c>
      <c r="K2348">
        <f t="shared" si="325"/>
        <v>0.70710678118654757</v>
      </c>
      <c r="L2348" s="7">
        <f t="shared" si="326"/>
        <v>0.99715979484601003</v>
      </c>
      <c r="M2348">
        <f t="shared" si="327"/>
        <v>6396303.8150620246</v>
      </c>
      <c r="N2348">
        <f t="shared" si="328"/>
        <v>1.5723216589669259E-7</v>
      </c>
      <c r="O2348">
        <f t="shared" si="329"/>
        <v>2.4722098280098966E-14</v>
      </c>
      <c r="P2348">
        <f t="shared" si="330"/>
        <v>6360003.2226440515</v>
      </c>
      <c r="Q2348" s="1">
        <f t="shared" si="331"/>
        <v>0.99999708180626901</v>
      </c>
      <c r="R2348" s="1">
        <f t="shared" si="332"/>
        <v>0.99999416362105387</v>
      </c>
    </row>
    <row r="2349" spans="1:18" x14ac:dyDescent="0.2">
      <c r="A2349">
        <v>2348</v>
      </c>
      <c r="B2349">
        <v>67</v>
      </c>
      <c r="C2349">
        <v>45</v>
      </c>
      <c r="D2349">
        <v>1000</v>
      </c>
      <c r="E2349">
        <v>1767502.3104385</v>
      </c>
      <c r="F2349">
        <v>1767502.3104385</v>
      </c>
      <c r="G2349">
        <v>5849333.84810011</v>
      </c>
      <c r="H2349">
        <v>2499625.73894792</v>
      </c>
      <c r="I2349">
        <v>1.00031448905389</v>
      </c>
      <c r="J2349">
        <f t="shared" si="324"/>
        <v>0.92050485345244026</v>
      </c>
      <c r="K2349">
        <f t="shared" si="325"/>
        <v>0.70710678118654757</v>
      </c>
      <c r="L2349" s="7">
        <f t="shared" si="326"/>
        <v>0.99715979484601003</v>
      </c>
      <c r="M2349">
        <f t="shared" si="327"/>
        <v>6396303.8150620246</v>
      </c>
      <c r="N2349">
        <f t="shared" si="328"/>
        <v>1.5723216589669259E-7</v>
      </c>
      <c r="O2349">
        <f t="shared" si="329"/>
        <v>2.4722098280098966E-14</v>
      </c>
      <c r="P2349">
        <f t="shared" si="330"/>
        <v>6360003.2226440515</v>
      </c>
      <c r="Q2349" s="1">
        <f t="shared" si="331"/>
        <v>0.99999708180626901</v>
      </c>
      <c r="R2349" s="1">
        <f t="shared" si="332"/>
        <v>0.99999416362105387</v>
      </c>
    </row>
    <row r="2350" spans="1:18" x14ac:dyDescent="0.2">
      <c r="A2350">
        <v>2349</v>
      </c>
      <c r="B2350">
        <v>67</v>
      </c>
      <c r="C2350">
        <v>45</v>
      </c>
      <c r="D2350">
        <v>10000</v>
      </c>
      <c r="E2350">
        <v>1769988.9081136801</v>
      </c>
      <c r="F2350">
        <v>1769988.9081136801</v>
      </c>
      <c r="G2350">
        <v>5857618.3917811802</v>
      </c>
      <c r="H2350">
        <v>2503142.3191043199</v>
      </c>
      <c r="I2350">
        <v>1.00314711552776</v>
      </c>
      <c r="J2350">
        <f t="shared" si="324"/>
        <v>0.92050485345244026</v>
      </c>
      <c r="K2350">
        <f t="shared" si="325"/>
        <v>0.70710678118654757</v>
      </c>
      <c r="L2350" s="7">
        <f t="shared" si="326"/>
        <v>0.99715979484601003</v>
      </c>
      <c r="M2350">
        <f t="shared" si="327"/>
        <v>6396303.8150620246</v>
      </c>
      <c r="N2350">
        <f t="shared" si="328"/>
        <v>1.5723216589669259E-7</v>
      </c>
      <c r="O2350">
        <f t="shared" si="329"/>
        <v>2.4722098280098966E-14</v>
      </c>
      <c r="P2350">
        <f t="shared" si="330"/>
        <v>6360003.2226440515</v>
      </c>
      <c r="Q2350" s="1">
        <f t="shared" si="331"/>
        <v>0.99999708180626901</v>
      </c>
      <c r="R2350" s="1">
        <f t="shared" si="332"/>
        <v>0.99999416362105387</v>
      </c>
    </row>
    <row r="2351" spans="1:18" x14ac:dyDescent="0.2">
      <c r="A2351">
        <v>2350</v>
      </c>
      <c r="B2351">
        <v>67</v>
      </c>
      <c r="C2351">
        <v>45</v>
      </c>
      <c r="D2351">
        <v>50000</v>
      </c>
      <c r="E2351">
        <v>1781040.4533367001</v>
      </c>
      <c r="F2351">
        <v>1781040.4533367001</v>
      </c>
      <c r="G2351">
        <v>5894438.5859192703</v>
      </c>
      <c r="H2351">
        <v>2518771.5642438899</v>
      </c>
      <c r="I2351">
        <v>1.0157850218353599</v>
      </c>
      <c r="J2351">
        <f t="shared" si="324"/>
        <v>0.92050485345244026</v>
      </c>
      <c r="K2351">
        <f t="shared" si="325"/>
        <v>0.70710678118654757</v>
      </c>
      <c r="L2351" s="7">
        <f t="shared" si="326"/>
        <v>0.99715979484601003</v>
      </c>
      <c r="M2351">
        <f t="shared" si="327"/>
        <v>6396303.8150620246</v>
      </c>
      <c r="N2351">
        <f t="shared" si="328"/>
        <v>1.5723216589669259E-7</v>
      </c>
      <c r="O2351">
        <f t="shared" si="329"/>
        <v>2.4722098280098966E-14</v>
      </c>
      <c r="P2351">
        <f t="shared" si="330"/>
        <v>6360003.2226440515</v>
      </c>
      <c r="Q2351" s="1">
        <f t="shared" si="331"/>
        <v>0.99999708180626901</v>
      </c>
      <c r="R2351" s="1">
        <f t="shared" si="332"/>
        <v>0.99999416362105387</v>
      </c>
    </row>
    <row r="2352" spans="1:18" x14ac:dyDescent="0.2">
      <c r="A2352">
        <v>2351</v>
      </c>
      <c r="B2352">
        <v>67</v>
      </c>
      <c r="C2352">
        <v>45</v>
      </c>
      <c r="D2352">
        <v>100000</v>
      </c>
      <c r="E2352">
        <v>1794854.88486547</v>
      </c>
      <c r="F2352">
        <v>1794854.88486547</v>
      </c>
      <c r="G2352">
        <v>5940463.8285918999</v>
      </c>
      <c r="H2352">
        <v>2538308.1206683498</v>
      </c>
      <c r="I2352">
        <v>1.03169365416213</v>
      </c>
      <c r="J2352">
        <f t="shared" si="324"/>
        <v>0.92050485345244026</v>
      </c>
      <c r="K2352">
        <f t="shared" si="325"/>
        <v>0.70710678118654757</v>
      </c>
      <c r="L2352" s="7">
        <f t="shared" si="326"/>
        <v>0.99715979484601003</v>
      </c>
      <c r="M2352">
        <f t="shared" si="327"/>
        <v>6396303.8150620246</v>
      </c>
      <c r="N2352">
        <f t="shared" si="328"/>
        <v>1.5723216589669259E-7</v>
      </c>
      <c r="O2352">
        <f t="shared" si="329"/>
        <v>2.4722098280098966E-14</v>
      </c>
      <c r="P2352">
        <f t="shared" si="330"/>
        <v>6360003.2226440515</v>
      </c>
      <c r="Q2352" s="1">
        <f t="shared" si="331"/>
        <v>0.99999708180626901</v>
      </c>
      <c r="R2352" s="1">
        <f t="shared" si="332"/>
        <v>0.99999416362105387</v>
      </c>
    </row>
    <row r="2353" spans="1:18" x14ac:dyDescent="0.2">
      <c r="A2353">
        <v>2352</v>
      </c>
      <c r="B2353">
        <v>67</v>
      </c>
      <c r="C2353">
        <v>45</v>
      </c>
      <c r="D2353">
        <v>200000</v>
      </c>
      <c r="E2353">
        <v>1822483.74792302</v>
      </c>
      <c r="F2353">
        <v>1822483.74792302</v>
      </c>
      <c r="G2353">
        <v>6032514.3139371397</v>
      </c>
      <c r="H2353">
        <v>2577381.2335172798</v>
      </c>
      <c r="I2353">
        <v>1.0638817502898801</v>
      </c>
      <c r="J2353">
        <f t="shared" si="324"/>
        <v>0.92050485345244026</v>
      </c>
      <c r="K2353">
        <f t="shared" si="325"/>
        <v>0.70710678118654757</v>
      </c>
      <c r="L2353" s="7">
        <f t="shared" si="326"/>
        <v>0.99715979484601003</v>
      </c>
      <c r="M2353">
        <f t="shared" si="327"/>
        <v>6396303.8150620246</v>
      </c>
      <c r="N2353">
        <f t="shared" si="328"/>
        <v>1.5723216589669259E-7</v>
      </c>
      <c r="O2353">
        <f t="shared" si="329"/>
        <v>2.4722098280098966E-14</v>
      </c>
      <c r="P2353">
        <f t="shared" si="330"/>
        <v>6360003.2226440515</v>
      </c>
      <c r="Q2353" s="1">
        <f t="shared" si="331"/>
        <v>0.99999708180626901</v>
      </c>
      <c r="R2353" s="1">
        <f t="shared" si="332"/>
        <v>0.99999416362105387</v>
      </c>
    </row>
    <row r="2354" spans="1:18" x14ac:dyDescent="0.2">
      <c r="A2354">
        <v>2353</v>
      </c>
      <c r="B2354">
        <v>67</v>
      </c>
      <c r="C2354">
        <v>45</v>
      </c>
      <c r="D2354">
        <v>300000</v>
      </c>
      <c r="E2354">
        <v>1850112.6109805601</v>
      </c>
      <c r="F2354">
        <v>1850112.6109805601</v>
      </c>
      <c r="G2354">
        <v>6124564.7992823804</v>
      </c>
      <c r="H2354">
        <v>2616454.3463662099</v>
      </c>
      <c r="I2354">
        <v>1.0965642883832201</v>
      </c>
      <c r="J2354">
        <f t="shared" si="324"/>
        <v>0.92050485345244026</v>
      </c>
      <c r="K2354">
        <f t="shared" si="325"/>
        <v>0.70710678118654757</v>
      </c>
      <c r="L2354" s="7">
        <f t="shared" si="326"/>
        <v>0.99715979484601003</v>
      </c>
      <c r="M2354">
        <f t="shared" si="327"/>
        <v>6396303.8150620246</v>
      </c>
      <c r="N2354">
        <f t="shared" si="328"/>
        <v>1.5723216589669259E-7</v>
      </c>
      <c r="O2354">
        <f t="shared" si="329"/>
        <v>2.4722098280098966E-14</v>
      </c>
      <c r="P2354">
        <f t="shared" si="330"/>
        <v>6360003.2226440515</v>
      </c>
      <c r="Q2354" s="1">
        <f t="shared" si="331"/>
        <v>0.99999708180626901</v>
      </c>
      <c r="R2354" s="1">
        <f t="shared" si="332"/>
        <v>0.99999416362105387</v>
      </c>
    </row>
    <row r="2355" spans="1:18" x14ac:dyDescent="0.2">
      <c r="A2355">
        <v>2354</v>
      </c>
      <c r="B2355">
        <v>67</v>
      </c>
      <c r="C2355">
        <v>45</v>
      </c>
      <c r="D2355">
        <v>400000</v>
      </c>
      <c r="E2355">
        <v>1877741.4740381001</v>
      </c>
      <c r="F2355">
        <v>1877741.4740381001</v>
      </c>
      <c r="G2355">
        <v>6216615.2846276304</v>
      </c>
      <c r="H2355">
        <v>2655527.45921514</v>
      </c>
      <c r="I2355">
        <v>1.1297412684421599</v>
      </c>
      <c r="J2355">
        <f t="shared" si="324"/>
        <v>0.92050485345244026</v>
      </c>
      <c r="K2355">
        <f t="shared" si="325"/>
        <v>0.70710678118654757</v>
      </c>
      <c r="L2355" s="7">
        <f t="shared" si="326"/>
        <v>0.99715979484601003</v>
      </c>
      <c r="M2355">
        <f t="shared" si="327"/>
        <v>6396303.8150620246</v>
      </c>
      <c r="N2355">
        <f t="shared" si="328"/>
        <v>1.5723216589669259E-7</v>
      </c>
      <c r="O2355">
        <f t="shared" si="329"/>
        <v>2.4722098280098966E-14</v>
      </c>
      <c r="P2355">
        <f t="shared" si="330"/>
        <v>6360003.2226440515</v>
      </c>
      <c r="Q2355" s="1">
        <f t="shared" si="331"/>
        <v>0.99999708180626901</v>
      </c>
      <c r="R2355" s="1">
        <f t="shared" si="332"/>
        <v>0.99999416362105387</v>
      </c>
    </row>
    <row r="2356" spans="1:18" x14ac:dyDescent="0.2">
      <c r="A2356">
        <v>2355</v>
      </c>
      <c r="B2356">
        <v>67</v>
      </c>
      <c r="C2356">
        <v>45</v>
      </c>
      <c r="D2356">
        <v>500000</v>
      </c>
      <c r="E2356">
        <v>1905370.3370956499</v>
      </c>
      <c r="F2356">
        <v>1905370.3370956499</v>
      </c>
      <c r="G2356">
        <v>6308665.7699728701</v>
      </c>
      <c r="H2356">
        <v>2694600.5720640598</v>
      </c>
      <c r="I2356">
        <v>1.1634126904667099</v>
      </c>
      <c r="J2356">
        <f t="shared" si="324"/>
        <v>0.92050485345244026</v>
      </c>
      <c r="K2356">
        <f t="shared" si="325"/>
        <v>0.70710678118654757</v>
      </c>
      <c r="L2356" s="7">
        <f t="shared" si="326"/>
        <v>0.99715979484601003</v>
      </c>
      <c r="M2356">
        <f t="shared" si="327"/>
        <v>6396303.8150620246</v>
      </c>
      <c r="N2356">
        <f t="shared" si="328"/>
        <v>1.5723216589669259E-7</v>
      </c>
      <c r="O2356">
        <f t="shared" si="329"/>
        <v>2.4722098280098966E-14</v>
      </c>
      <c r="P2356">
        <f t="shared" si="330"/>
        <v>6360003.2226440515</v>
      </c>
      <c r="Q2356" s="1">
        <f t="shared" si="331"/>
        <v>0.99999708180626901</v>
      </c>
      <c r="R2356" s="1">
        <f t="shared" si="332"/>
        <v>0.99999416362105387</v>
      </c>
    </row>
    <row r="2357" spans="1:18" x14ac:dyDescent="0.2">
      <c r="A2357">
        <v>2356</v>
      </c>
      <c r="B2357">
        <v>67</v>
      </c>
      <c r="C2357">
        <v>45</v>
      </c>
      <c r="D2357">
        <v>750000</v>
      </c>
      <c r="E2357">
        <v>1974442.4947395099</v>
      </c>
      <c r="F2357">
        <v>1974442.4947395099</v>
      </c>
      <c r="G2357">
        <v>6538791.9833359802</v>
      </c>
      <c r="H2357">
        <v>2792283.3541863798</v>
      </c>
      <c r="I2357">
        <v>1.2497544291275899</v>
      </c>
      <c r="J2357">
        <f t="shared" si="324"/>
        <v>0.92050485345244026</v>
      </c>
      <c r="K2357">
        <f t="shared" si="325"/>
        <v>0.70710678118654757</v>
      </c>
      <c r="L2357" s="7">
        <f t="shared" si="326"/>
        <v>0.99715979484601003</v>
      </c>
      <c r="M2357">
        <f t="shared" si="327"/>
        <v>6396303.8150620246</v>
      </c>
      <c r="N2357">
        <f t="shared" si="328"/>
        <v>1.5723216589669259E-7</v>
      </c>
      <c r="O2357">
        <f t="shared" si="329"/>
        <v>2.4722098280098966E-14</v>
      </c>
      <c r="P2357">
        <f t="shared" si="330"/>
        <v>6360003.2226440515</v>
      </c>
      <c r="Q2357" s="1">
        <f t="shared" si="331"/>
        <v>0.99999708180626901</v>
      </c>
      <c r="R2357" s="1">
        <f t="shared" si="332"/>
        <v>0.99999416362105387</v>
      </c>
    </row>
    <row r="2358" spans="1:18" x14ac:dyDescent="0.2">
      <c r="A2358">
        <v>2357</v>
      </c>
      <c r="B2358">
        <v>67</v>
      </c>
      <c r="C2358">
        <v>45</v>
      </c>
      <c r="D2358">
        <v>1000000</v>
      </c>
      <c r="E2358">
        <v>2043514.6523833701</v>
      </c>
      <c r="F2358">
        <v>2043514.6523833701</v>
      </c>
      <c r="G2358">
        <v>6768918.1966990903</v>
      </c>
      <c r="H2358">
        <v>2889966.1363086998</v>
      </c>
      <c r="I2358">
        <v>1.3391864300734799</v>
      </c>
      <c r="J2358">
        <f t="shared" si="324"/>
        <v>0.92050485345244026</v>
      </c>
      <c r="K2358">
        <f t="shared" si="325"/>
        <v>0.70710678118654757</v>
      </c>
      <c r="L2358" s="7">
        <f t="shared" si="326"/>
        <v>0.99715979484601003</v>
      </c>
      <c r="M2358">
        <f t="shared" si="327"/>
        <v>6396303.8150620246</v>
      </c>
      <c r="N2358">
        <f t="shared" si="328"/>
        <v>1.5723216589669259E-7</v>
      </c>
      <c r="O2358">
        <f t="shared" si="329"/>
        <v>2.4722098280098966E-14</v>
      </c>
      <c r="P2358">
        <f t="shared" si="330"/>
        <v>6360003.2226440515</v>
      </c>
      <c r="Q2358" s="1">
        <f t="shared" si="331"/>
        <v>0.99999708180626901</v>
      </c>
      <c r="R2358" s="1">
        <f t="shared" si="332"/>
        <v>0.99999416362105387</v>
      </c>
    </row>
    <row r="2359" spans="1:18" x14ac:dyDescent="0.2">
      <c r="A2359">
        <v>2358</v>
      </c>
      <c r="B2359">
        <v>67</v>
      </c>
      <c r="C2359">
        <v>45</v>
      </c>
      <c r="D2359">
        <v>2500000</v>
      </c>
      <c r="E2359">
        <v>2457947.5982465199</v>
      </c>
      <c r="F2359">
        <v>2457947.5982465199</v>
      </c>
      <c r="G2359">
        <v>8149675.4768777499</v>
      </c>
      <c r="H2359">
        <v>3476062.8290426098</v>
      </c>
      <c r="I2359">
        <v>1.9406739437340801</v>
      </c>
      <c r="J2359">
        <f t="shared" si="324"/>
        <v>0.92050485345244026</v>
      </c>
      <c r="K2359">
        <f t="shared" si="325"/>
        <v>0.70710678118654757</v>
      </c>
      <c r="L2359" s="7">
        <f t="shared" si="326"/>
        <v>0.99715979484601003</v>
      </c>
      <c r="M2359">
        <f t="shared" si="327"/>
        <v>6396303.8150620246</v>
      </c>
      <c r="N2359">
        <f t="shared" si="328"/>
        <v>1.5723216589669259E-7</v>
      </c>
      <c r="O2359">
        <f t="shared" si="329"/>
        <v>2.4722098280098966E-14</v>
      </c>
      <c r="P2359">
        <f t="shared" si="330"/>
        <v>6360003.2226440515</v>
      </c>
      <c r="Q2359" s="1">
        <f t="shared" si="331"/>
        <v>0.99999708180626901</v>
      </c>
      <c r="R2359" s="1">
        <f t="shared" si="332"/>
        <v>0.99999416362105387</v>
      </c>
    </row>
    <row r="2360" spans="1:18" x14ac:dyDescent="0.2">
      <c r="A2360">
        <v>2359</v>
      </c>
      <c r="B2360">
        <v>67</v>
      </c>
      <c r="C2360">
        <v>45</v>
      </c>
      <c r="D2360">
        <v>5000000</v>
      </c>
      <c r="E2360">
        <v>3148669.1746851201</v>
      </c>
      <c r="F2360">
        <v>3148669.1746851201</v>
      </c>
      <c r="G2360">
        <v>10450937.6105088</v>
      </c>
      <c r="H2360">
        <v>4452890.6502657896</v>
      </c>
      <c r="I2360">
        <v>3.1903741159694001</v>
      </c>
      <c r="J2360">
        <f t="shared" si="324"/>
        <v>0.92050485345244026</v>
      </c>
      <c r="K2360">
        <f t="shared" si="325"/>
        <v>0.70710678118654757</v>
      </c>
      <c r="L2360" s="7">
        <f t="shared" si="326"/>
        <v>0.99715979484601003</v>
      </c>
      <c r="M2360">
        <f t="shared" si="327"/>
        <v>6396303.8150620246</v>
      </c>
      <c r="N2360">
        <f t="shared" si="328"/>
        <v>1.5723216589669259E-7</v>
      </c>
      <c r="O2360">
        <f t="shared" si="329"/>
        <v>2.4722098280098966E-14</v>
      </c>
      <c r="P2360">
        <f t="shared" si="330"/>
        <v>6360003.2226440515</v>
      </c>
      <c r="Q2360" s="1">
        <f t="shared" si="331"/>
        <v>0.99999708180626901</v>
      </c>
      <c r="R2360" s="1">
        <f t="shared" si="332"/>
        <v>0.99999416362105387</v>
      </c>
    </row>
    <row r="2361" spans="1:18" x14ac:dyDescent="0.2">
      <c r="A2361">
        <v>2360</v>
      </c>
      <c r="B2361">
        <v>67</v>
      </c>
      <c r="C2361">
        <v>45</v>
      </c>
      <c r="D2361">
        <v>6000000</v>
      </c>
      <c r="E2361">
        <v>3424957.80526056</v>
      </c>
      <c r="F2361">
        <v>3424957.80526056</v>
      </c>
      <c r="G2361">
        <v>11371442.4639613</v>
      </c>
      <c r="H2361">
        <v>4843621.7787550697</v>
      </c>
      <c r="I2361">
        <v>3.7767815288438702</v>
      </c>
      <c r="J2361">
        <f t="shared" si="324"/>
        <v>0.92050485345244026</v>
      </c>
      <c r="K2361">
        <f t="shared" si="325"/>
        <v>0.70710678118654757</v>
      </c>
      <c r="L2361" s="7">
        <f t="shared" si="326"/>
        <v>0.99715979484601003</v>
      </c>
      <c r="M2361">
        <f t="shared" si="327"/>
        <v>6396303.8150620246</v>
      </c>
      <c r="N2361">
        <f t="shared" si="328"/>
        <v>1.5723216589669259E-7</v>
      </c>
      <c r="O2361">
        <f t="shared" si="329"/>
        <v>2.4722098280098966E-14</v>
      </c>
      <c r="P2361">
        <f t="shared" si="330"/>
        <v>6360003.2226440515</v>
      </c>
      <c r="Q2361" s="1">
        <f t="shared" si="331"/>
        <v>0.99999708180626901</v>
      </c>
      <c r="R2361" s="1">
        <f t="shared" si="332"/>
        <v>0.99999416362105387</v>
      </c>
    </row>
    <row r="2362" spans="1:18" x14ac:dyDescent="0.2">
      <c r="A2362">
        <v>2361</v>
      </c>
      <c r="B2362">
        <v>67</v>
      </c>
      <c r="C2362">
        <v>45</v>
      </c>
      <c r="D2362">
        <v>7000000</v>
      </c>
      <c r="E2362">
        <v>3701246.4358359901</v>
      </c>
      <c r="F2362">
        <v>3701246.4358359901</v>
      </c>
      <c r="G2362">
        <v>12291947.317413701</v>
      </c>
      <c r="H2362">
        <v>5234352.9072443396</v>
      </c>
      <c r="I2362">
        <v>4.4126331382785402</v>
      </c>
      <c r="J2362">
        <f t="shared" si="324"/>
        <v>0.92050485345244026</v>
      </c>
      <c r="K2362">
        <f t="shared" si="325"/>
        <v>0.70710678118654757</v>
      </c>
      <c r="L2362" s="7">
        <f t="shared" si="326"/>
        <v>0.99715979484601003</v>
      </c>
      <c r="M2362">
        <f t="shared" si="327"/>
        <v>6396303.8150620246</v>
      </c>
      <c r="N2362">
        <f t="shared" si="328"/>
        <v>1.5723216589669259E-7</v>
      </c>
      <c r="O2362">
        <f t="shared" si="329"/>
        <v>2.4722098280098966E-14</v>
      </c>
      <c r="P2362">
        <f t="shared" si="330"/>
        <v>6360003.2226440515</v>
      </c>
      <c r="Q2362" s="1">
        <f t="shared" si="331"/>
        <v>0.99999708180626901</v>
      </c>
      <c r="R2362" s="1">
        <f t="shared" si="332"/>
        <v>0.99999416362105387</v>
      </c>
    </row>
    <row r="2363" spans="1:18" x14ac:dyDescent="0.2">
      <c r="A2363">
        <v>2362</v>
      </c>
      <c r="B2363">
        <v>67</v>
      </c>
      <c r="C2363">
        <v>45</v>
      </c>
      <c r="D2363">
        <v>8000000</v>
      </c>
      <c r="E2363">
        <v>3977535.06641143</v>
      </c>
      <c r="F2363">
        <v>3977535.06641143</v>
      </c>
      <c r="G2363">
        <v>13212452.1708661</v>
      </c>
      <c r="H2363">
        <v>5625084.0357336197</v>
      </c>
      <c r="I2363">
        <v>5.0979289442734101</v>
      </c>
      <c r="J2363">
        <f t="shared" si="324"/>
        <v>0.92050485345244026</v>
      </c>
      <c r="K2363">
        <f t="shared" si="325"/>
        <v>0.70710678118654757</v>
      </c>
      <c r="L2363" s="7">
        <f t="shared" si="326"/>
        <v>0.99715979484601003</v>
      </c>
      <c r="M2363">
        <f t="shared" si="327"/>
        <v>6396303.8150620246</v>
      </c>
      <c r="N2363">
        <f t="shared" si="328"/>
        <v>1.5723216589669259E-7</v>
      </c>
      <c r="O2363">
        <f t="shared" si="329"/>
        <v>2.4722098280098966E-14</v>
      </c>
      <c r="P2363">
        <f t="shared" si="330"/>
        <v>6360003.2226440515</v>
      </c>
      <c r="Q2363" s="1">
        <f t="shared" si="331"/>
        <v>0.99999708180626901</v>
      </c>
      <c r="R2363" s="1">
        <f t="shared" si="332"/>
        <v>0.99999416362105387</v>
      </c>
    </row>
    <row r="2364" spans="1:18" x14ac:dyDescent="0.2">
      <c r="A2364">
        <v>2363</v>
      </c>
      <c r="B2364">
        <v>67</v>
      </c>
      <c r="C2364">
        <v>45</v>
      </c>
      <c r="D2364">
        <v>9000000</v>
      </c>
      <c r="E2364">
        <v>4253823.6969868699</v>
      </c>
      <c r="F2364">
        <v>4253823.6969868699</v>
      </c>
      <c r="G2364">
        <v>14132957.0243186</v>
      </c>
      <c r="H2364">
        <v>6015815.1642228896</v>
      </c>
      <c r="I2364">
        <v>5.8326689468284796</v>
      </c>
      <c r="J2364">
        <f t="shared" si="324"/>
        <v>0.92050485345244026</v>
      </c>
      <c r="K2364">
        <f t="shared" si="325"/>
        <v>0.70710678118654757</v>
      </c>
      <c r="L2364" s="7">
        <f t="shared" si="326"/>
        <v>0.99715979484601003</v>
      </c>
      <c r="M2364">
        <f t="shared" si="327"/>
        <v>6396303.8150620246</v>
      </c>
      <c r="N2364">
        <f t="shared" si="328"/>
        <v>1.5723216589669259E-7</v>
      </c>
      <c r="O2364">
        <f t="shared" si="329"/>
        <v>2.4722098280098966E-14</v>
      </c>
      <c r="P2364">
        <f t="shared" si="330"/>
        <v>6360003.2226440515</v>
      </c>
      <c r="Q2364" s="1">
        <f t="shared" si="331"/>
        <v>0.99999708180626901</v>
      </c>
      <c r="R2364" s="1">
        <f t="shared" si="332"/>
        <v>0.99999416362105387</v>
      </c>
    </row>
    <row r="2365" spans="1:18" x14ac:dyDescent="0.2">
      <c r="A2365">
        <v>2364</v>
      </c>
      <c r="B2365">
        <v>67</v>
      </c>
      <c r="C2365">
        <v>45</v>
      </c>
      <c r="D2365">
        <v>10000000</v>
      </c>
      <c r="E2365">
        <v>4530112.3275623098</v>
      </c>
      <c r="F2365">
        <v>4530112.3275623098</v>
      </c>
      <c r="G2365">
        <v>15053461.877770999</v>
      </c>
      <c r="H2365">
        <v>6406546.2927121604</v>
      </c>
      <c r="I2365">
        <v>6.6168531459437396</v>
      </c>
      <c r="J2365">
        <f t="shared" si="324"/>
        <v>0.92050485345244026</v>
      </c>
      <c r="K2365">
        <f t="shared" si="325"/>
        <v>0.70710678118654757</v>
      </c>
      <c r="L2365" s="7">
        <f t="shared" si="326"/>
        <v>0.99715979484601003</v>
      </c>
      <c r="M2365">
        <f t="shared" si="327"/>
        <v>6396303.8150620246</v>
      </c>
      <c r="N2365">
        <f t="shared" si="328"/>
        <v>1.5723216589669259E-7</v>
      </c>
      <c r="O2365">
        <f t="shared" si="329"/>
        <v>2.4722098280098966E-14</v>
      </c>
      <c r="P2365">
        <f t="shared" si="330"/>
        <v>6360003.2226440515</v>
      </c>
      <c r="Q2365" s="1">
        <f t="shared" si="331"/>
        <v>0.99999708180626901</v>
      </c>
      <c r="R2365" s="1">
        <f t="shared" si="332"/>
        <v>0.99999416362105387</v>
      </c>
    </row>
    <row r="2366" spans="1:18" x14ac:dyDescent="0.2">
      <c r="A2366">
        <v>2365</v>
      </c>
      <c r="B2366">
        <v>67</v>
      </c>
      <c r="C2366">
        <v>45</v>
      </c>
      <c r="D2366">
        <v>15000000</v>
      </c>
      <c r="E2366">
        <v>5911555.4804395</v>
      </c>
      <c r="F2366">
        <v>5911555.4804394897</v>
      </c>
      <c r="G2366">
        <v>19655986.145033199</v>
      </c>
      <c r="H2366">
        <v>8360201.9351585303</v>
      </c>
      <c r="I2366">
        <v>11.279437089923</v>
      </c>
      <c r="J2366">
        <f t="shared" si="324"/>
        <v>0.92050485345244026</v>
      </c>
      <c r="K2366">
        <f t="shared" si="325"/>
        <v>0.70710678118654757</v>
      </c>
      <c r="L2366" s="7">
        <f t="shared" si="326"/>
        <v>0.99715979484601003</v>
      </c>
      <c r="M2366">
        <f t="shared" si="327"/>
        <v>6396303.8150620246</v>
      </c>
      <c r="N2366">
        <f t="shared" si="328"/>
        <v>1.5723216589669259E-7</v>
      </c>
      <c r="O2366">
        <f t="shared" si="329"/>
        <v>2.4722098280098966E-14</v>
      </c>
      <c r="P2366">
        <f t="shared" si="330"/>
        <v>6360003.2226440515</v>
      </c>
      <c r="Q2366" s="1">
        <f t="shared" si="331"/>
        <v>0.99999708180626901</v>
      </c>
      <c r="R2366" s="1">
        <f t="shared" si="332"/>
        <v>0.99999416362105387</v>
      </c>
    </row>
    <row r="2367" spans="1:18" x14ac:dyDescent="0.2">
      <c r="A2367">
        <v>2366</v>
      </c>
      <c r="B2367">
        <v>67</v>
      </c>
      <c r="C2367">
        <v>45</v>
      </c>
      <c r="D2367">
        <v>20000000</v>
      </c>
      <c r="E2367">
        <v>7292998.6333166799</v>
      </c>
      <c r="F2367">
        <v>7292998.6333166799</v>
      </c>
      <c r="G2367">
        <v>24258510.412295401</v>
      </c>
      <c r="H2367">
        <v>10313857.577604899</v>
      </c>
      <c r="I2367">
        <v>17.178125947907201</v>
      </c>
      <c r="J2367">
        <f t="shared" si="324"/>
        <v>0.92050485345244026</v>
      </c>
      <c r="K2367">
        <f t="shared" si="325"/>
        <v>0.70710678118654757</v>
      </c>
      <c r="L2367" s="7">
        <f t="shared" si="326"/>
        <v>0.99715979484601003</v>
      </c>
      <c r="M2367">
        <f t="shared" si="327"/>
        <v>6396303.8150620246</v>
      </c>
      <c r="N2367">
        <f t="shared" si="328"/>
        <v>1.5723216589669259E-7</v>
      </c>
      <c r="O2367">
        <f t="shared" si="329"/>
        <v>2.4722098280098966E-14</v>
      </c>
      <c r="P2367">
        <f t="shared" si="330"/>
        <v>6360003.2226440515</v>
      </c>
      <c r="Q2367" s="1">
        <f t="shared" si="331"/>
        <v>0.99999708180626901</v>
      </c>
      <c r="R2367" s="1">
        <f t="shared" si="332"/>
        <v>0.99999416362105387</v>
      </c>
    </row>
    <row r="2368" spans="1:18" x14ac:dyDescent="0.2">
      <c r="A2368">
        <v>2367</v>
      </c>
      <c r="B2368">
        <v>67</v>
      </c>
      <c r="C2368">
        <v>45</v>
      </c>
      <c r="D2368">
        <v>25000000</v>
      </c>
      <c r="E2368">
        <v>8674441.78619387</v>
      </c>
      <c r="F2368">
        <v>8674441.78619387</v>
      </c>
      <c r="G2368">
        <v>28861034.679557599</v>
      </c>
      <c r="H2368">
        <v>12267513.220051199</v>
      </c>
      <c r="I2368">
        <v>24.312919719896399</v>
      </c>
      <c r="J2368">
        <f t="shared" si="324"/>
        <v>0.92050485345244026</v>
      </c>
      <c r="K2368">
        <f t="shared" si="325"/>
        <v>0.70710678118654757</v>
      </c>
      <c r="L2368" s="7">
        <f t="shared" si="326"/>
        <v>0.99715979484601003</v>
      </c>
      <c r="M2368">
        <f t="shared" si="327"/>
        <v>6396303.8150620246</v>
      </c>
      <c r="N2368">
        <f t="shared" si="328"/>
        <v>1.5723216589669259E-7</v>
      </c>
      <c r="O2368">
        <f t="shared" si="329"/>
        <v>2.4722098280098966E-14</v>
      </c>
      <c r="P2368">
        <f t="shared" si="330"/>
        <v>6360003.2226440515</v>
      </c>
      <c r="Q2368" s="1">
        <f t="shared" si="331"/>
        <v>0.99999708180626901</v>
      </c>
      <c r="R2368" s="1">
        <f t="shared" si="332"/>
        <v>0.99999416362105387</v>
      </c>
    </row>
    <row r="2369" spans="1:18" x14ac:dyDescent="0.2">
      <c r="A2369">
        <v>2368</v>
      </c>
      <c r="B2369">
        <v>67</v>
      </c>
      <c r="C2369">
        <v>45</v>
      </c>
      <c r="D2369">
        <v>30000000</v>
      </c>
      <c r="E2369">
        <v>10055884.939071</v>
      </c>
      <c r="F2369">
        <v>10055884.939071</v>
      </c>
      <c r="G2369">
        <v>33463558.946819801</v>
      </c>
      <c r="H2369">
        <v>14221168.8624976</v>
      </c>
      <c r="I2369">
        <v>32.683818405890598</v>
      </c>
      <c r="J2369">
        <f t="shared" si="324"/>
        <v>0.92050485345244026</v>
      </c>
      <c r="K2369">
        <f t="shared" si="325"/>
        <v>0.70710678118654757</v>
      </c>
      <c r="L2369" s="7">
        <f t="shared" si="326"/>
        <v>0.99715979484601003</v>
      </c>
      <c r="M2369">
        <f t="shared" si="327"/>
        <v>6396303.8150620246</v>
      </c>
      <c r="N2369">
        <f t="shared" si="328"/>
        <v>1.5723216589669259E-7</v>
      </c>
      <c r="O2369">
        <f t="shared" si="329"/>
        <v>2.4722098280098966E-14</v>
      </c>
      <c r="P2369">
        <f t="shared" si="330"/>
        <v>6360003.2226440515</v>
      </c>
      <c r="Q2369" s="1">
        <f t="shared" si="331"/>
        <v>0.99999708180626901</v>
      </c>
      <c r="R2369" s="1">
        <f t="shared" si="332"/>
        <v>0.99999416362105387</v>
      </c>
    </row>
    <row r="2370" spans="1:18" x14ac:dyDescent="0.2">
      <c r="A2370">
        <v>2369</v>
      </c>
      <c r="B2370">
        <v>67</v>
      </c>
      <c r="C2370">
        <v>45</v>
      </c>
      <c r="D2370">
        <v>35000000</v>
      </c>
      <c r="E2370">
        <v>11437328.0919482</v>
      </c>
      <c r="F2370">
        <v>11437328.0919482</v>
      </c>
      <c r="G2370">
        <v>38066083.214082003</v>
      </c>
      <c r="H2370">
        <v>16174824.504944</v>
      </c>
      <c r="I2370">
        <v>42.290822005889702</v>
      </c>
      <c r="J2370">
        <f t="shared" si="324"/>
        <v>0.92050485345244026</v>
      </c>
      <c r="K2370">
        <f t="shared" si="325"/>
        <v>0.70710678118654757</v>
      </c>
      <c r="L2370" s="7">
        <f t="shared" si="326"/>
        <v>0.99715979484601003</v>
      </c>
      <c r="M2370">
        <f t="shared" si="327"/>
        <v>6396303.8150620246</v>
      </c>
      <c r="N2370">
        <f t="shared" si="328"/>
        <v>1.5723216589669259E-7</v>
      </c>
      <c r="O2370">
        <f t="shared" si="329"/>
        <v>2.4722098280098966E-14</v>
      </c>
      <c r="P2370">
        <f t="shared" si="330"/>
        <v>6360003.2226440515</v>
      </c>
      <c r="Q2370" s="1">
        <f t="shared" si="331"/>
        <v>0.99999708180626901</v>
      </c>
      <c r="R2370" s="1">
        <f t="shared" si="332"/>
        <v>0.99999416362105387</v>
      </c>
    </row>
    <row r="2371" spans="1:18" x14ac:dyDescent="0.2">
      <c r="A2371">
        <v>2370</v>
      </c>
      <c r="B2371">
        <v>67</v>
      </c>
      <c r="C2371">
        <v>45</v>
      </c>
      <c r="D2371">
        <v>40000000</v>
      </c>
      <c r="E2371">
        <v>12818771.2448254</v>
      </c>
      <c r="F2371">
        <v>12818771.2448254</v>
      </c>
      <c r="G2371">
        <v>42668607.481344201</v>
      </c>
      <c r="H2371">
        <v>18128480.147390299</v>
      </c>
      <c r="I2371">
        <v>53.133930519893703</v>
      </c>
      <c r="J2371">
        <f t="shared" ref="J2371:J2434" si="333">SIN(B2371*PI()/180)</f>
        <v>0.92050485345244026</v>
      </c>
      <c r="K2371">
        <f t="shared" ref="K2371:K2434" si="334">COS(C2371*PI()/180)</f>
        <v>0.70710678118654757</v>
      </c>
      <c r="L2371" s="7">
        <f t="shared" ref="L2371:L2434" si="335">SQRT(1-J2371*J2371*0.00669437999014132)</f>
        <v>0.99715979484601003</v>
      </c>
      <c r="M2371">
        <f t="shared" ref="M2371:M2434" si="336">6378137/L2371</f>
        <v>6396303.8150620246</v>
      </c>
      <c r="N2371">
        <f t="shared" ref="N2371:N2434" si="337">M2371/40680631590769</f>
        <v>1.5723216589669259E-7</v>
      </c>
      <c r="O2371">
        <f t="shared" ref="O2371:O2434" si="338">1/40680631590769 + J2371*J2371*0.00669437999014132/40408299984661.4</f>
        <v>2.4722098280098966E-14</v>
      </c>
      <c r="P2371">
        <f t="shared" ref="P2371:P2434" si="339">1/SQRT(O2371)</f>
        <v>6360003.2226440515</v>
      </c>
      <c r="Q2371" s="1">
        <f t="shared" ref="Q2371:Q2434" si="340">P2371*N2371</f>
        <v>0.99999708180626901</v>
      </c>
      <c r="R2371" s="1">
        <f t="shared" ref="R2371:R2434" si="341">Q2371*Q2371</f>
        <v>0.99999416362105387</v>
      </c>
    </row>
    <row r="2372" spans="1:18" x14ac:dyDescent="0.2">
      <c r="A2372">
        <v>2371</v>
      </c>
      <c r="B2372">
        <v>67</v>
      </c>
      <c r="C2372">
        <v>45</v>
      </c>
      <c r="D2372">
        <v>50000000</v>
      </c>
      <c r="E2372">
        <v>15581657.550579799</v>
      </c>
      <c r="F2372">
        <v>15581657.550579799</v>
      </c>
      <c r="G2372">
        <v>51873656.015868597</v>
      </c>
      <c r="H2372">
        <v>22035791.4322831</v>
      </c>
      <c r="I2372">
        <v>78.528462289916604</v>
      </c>
      <c r="J2372">
        <f t="shared" si="333"/>
        <v>0.92050485345244026</v>
      </c>
      <c r="K2372">
        <f t="shared" si="334"/>
        <v>0.70710678118654757</v>
      </c>
      <c r="L2372" s="7">
        <f t="shared" si="335"/>
        <v>0.99715979484601003</v>
      </c>
      <c r="M2372">
        <f t="shared" si="336"/>
        <v>6396303.8150620246</v>
      </c>
      <c r="N2372">
        <f t="shared" si="337"/>
        <v>1.5723216589669259E-7</v>
      </c>
      <c r="O2372">
        <f t="shared" si="338"/>
        <v>2.4722098280098966E-14</v>
      </c>
      <c r="P2372">
        <f t="shared" si="339"/>
        <v>6360003.2226440515</v>
      </c>
      <c r="Q2372" s="1">
        <f t="shared" si="340"/>
        <v>0.99999708180626901</v>
      </c>
      <c r="R2372" s="1">
        <f t="shared" si="341"/>
        <v>0.99999416362105387</v>
      </c>
    </row>
    <row r="2373" spans="1:18" x14ac:dyDescent="0.2">
      <c r="A2373">
        <v>2372</v>
      </c>
      <c r="B2373">
        <v>67</v>
      </c>
      <c r="C2373">
        <v>45</v>
      </c>
      <c r="D2373">
        <v>75000000</v>
      </c>
      <c r="E2373">
        <v>22488873.314965699</v>
      </c>
      <c r="F2373">
        <v>22488873.314965699</v>
      </c>
      <c r="G2373">
        <v>74886277.352179602</v>
      </c>
      <c r="H2373">
        <v>31804069.6445149</v>
      </c>
      <c r="I2373">
        <v>163.64662771005999</v>
      </c>
      <c r="J2373">
        <f t="shared" si="333"/>
        <v>0.92050485345244026</v>
      </c>
      <c r="K2373">
        <f t="shared" si="334"/>
        <v>0.70710678118654757</v>
      </c>
      <c r="L2373" s="7">
        <f t="shared" si="335"/>
        <v>0.99715979484601003</v>
      </c>
      <c r="M2373">
        <f t="shared" si="336"/>
        <v>6396303.8150620246</v>
      </c>
      <c r="N2373">
        <f t="shared" si="337"/>
        <v>1.5723216589669259E-7</v>
      </c>
      <c r="O2373">
        <f t="shared" si="338"/>
        <v>2.4722098280098966E-14</v>
      </c>
      <c r="P2373">
        <f t="shared" si="339"/>
        <v>6360003.2226440515</v>
      </c>
      <c r="Q2373" s="1">
        <f t="shared" si="340"/>
        <v>0.99999708180626901</v>
      </c>
      <c r="R2373" s="1">
        <f t="shared" si="341"/>
        <v>0.99999416362105387</v>
      </c>
    </row>
    <row r="2374" spans="1:18" x14ac:dyDescent="0.2">
      <c r="A2374">
        <v>2373</v>
      </c>
      <c r="B2374">
        <v>67</v>
      </c>
      <c r="C2374">
        <v>45</v>
      </c>
      <c r="D2374">
        <v>100000000</v>
      </c>
      <c r="E2374">
        <v>29396089.079351701</v>
      </c>
      <c r="F2374">
        <v>29396089.0793516</v>
      </c>
      <c r="G2374">
        <v>97898898.688490599</v>
      </c>
      <c r="H2374">
        <v>41572347.8567468</v>
      </c>
      <c r="I2374">
        <v>279.66741598032797</v>
      </c>
      <c r="J2374">
        <f t="shared" si="333"/>
        <v>0.92050485345244026</v>
      </c>
      <c r="K2374">
        <f t="shared" si="334"/>
        <v>0.70710678118654757</v>
      </c>
      <c r="L2374" s="7">
        <f t="shared" si="335"/>
        <v>0.99715979484601003</v>
      </c>
      <c r="M2374">
        <f t="shared" si="336"/>
        <v>6396303.8150620246</v>
      </c>
      <c r="N2374">
        <f t="shared" si="337"/>
        <v>1.5723216589669259E-7</v>
      </c>
      <c r="O2374">
        <f t="shared" si="338"/>
        <v>2.4722098280098966E-14</v>
      </c>
      <c r="P2374">
        <f t="shared" si="339"/>
        <v>6360003.2226440515</v>
      </c>
      <c r="Q2374" s="1">
        <f t="shared" si="340"/>
        <v>0.99999708180626901</v>
      </c>
      <c r="R2374" s="1">
        <f t="shared" si="341"/>
        <v>0.99999416362105387</v>
      </c>
    </row>
    <row r="2375" spans="1:18" x14ac:dyDescent="0.2">
      <c r="A2375">
        <v>2374</v>
      </c>
      <c r="B2375">
        <v>67</v>
      </c>
      <c r="C2375">
        <v>45</v>
      </c>
      <c r="D2375">
        <v>200000000</v>
      </c>
      <c r="E2375">
        <v>57024952.136895403</v>
      </c>
      <c r="F2375">
        <v>57024952.136895403</v>
      </c>
      <c r="G2375">
        <v>189949384.03373399</v>
      </c>
      <c r="H2375">
        <v>80645460.705674097</v>
      </c>
      <c r="I2375">
        <v>1052.77679756263</v>
      </c>
      <c r="J2375">
        <f t="shared" si="333"/>
        <v>0.92050485345244026</v>
      </c>
      <c r="K2375">
        <f t="shared" si="334"/>
        <v>0.70710678118654757</v>
      </c>
      <c r="L2375" s="7">
        <f t="shared" si="335"/>
        <v>0.99715979484601003</v>
      </c>
      <c r="M2375">
        <f t="shared" si="336"/>
        <v>6396303.8150620246</v>
      </c>
      <c r="N2375">
        <f t="shared" si="337"/>
        <v>1.5723216589669259E-7</v>
      </c>
      <c r="O2375">
        <f t="shared" si="338"/>
        <v>2.4722098280098966E-14</v>
      </c>
      <c r="P2375">
        <f t="shared" si="339"/>
        <v>6360003.2226440515</v>
      </c>
      <c r="Q2375" s="1">
        <f t="shared" si="340"/>
        <v>0.99999708180626901</v>
      </c>
      <c r="R2375" s="1">
        <f t="shared" si="341"/>
        <v>0.99999416362105387</v>
      </c>
    </row>
    <row r="2376" spans="1:18" x14ac:dyDescent="0.2">
      <c r="A2376">
        <v>2375</v>
      </c>
      <c r="B2376">
        <v>67</v>
      </c>
      <c r="C2376">
        <v>45</v>
      </c>
      <c r="D2376">
        <v>300000000</v>
      </c>
      <c r="E2376">
        <v>84653815.194439203</v>
      </c>
      <c r="F2376">
        <v>84653815.194439203</v>
      </c>
      <c r="G2376">
        <v>281999869.37897801</v>
      </c>
      <c r="H2376">
        <v>119718573.554601</v>
      </c>
      <c r="I2376">
        <v>2320.3281447469199</v>
      </c>
      <c r="J2376">
        <f t="shared" si="333"/>
        <v>0.92050485345244026</v>
      </c>
      <c r="K2376">
        <f t="shared" si="334"/>
        <v>0.70710678118654757</v>
      </c>
      <c r="L2376" s="7">
        <f t="shared" si="335"/>
        <v>0.99715979484601003</v>
      </c>
      <c r="M2376">
        <f t="shared" si="336"/>
        <v>6396303.8150620246</v>
      </c>
      <c r="N2376">
        <f t="shared" si="337"/>
        <v>1.5723216589669259E-7</v>
      </c>
      <c r="O2376">
        <f t="shared" si="338"/>
        <v>2.4722098280098966E-14</v>
      </c>
      <c r="P2376">
        <f t="shared" si="339"/>
        <v>6360003.2226440515</v>
      </c>
      <c r="Q2376" s="1">
        <f t="shared" si="340"/>
        <v>0.99999708180626901</v>
      </c>
      <c r="R2376" s="1">
        <f t="shared" si="341"/>
        <v>0.99999416362105387</v>
      </c>
    </row>
    <row r="2377" spans="1:18" x14ac:dyDescent="0.2">
      <c r="A2377">
        <v>2376</v>
      </c>
      <c r="B2377">
        <v>67</v>
      </c>
      <c r="C2377">
        <v>45</v>
      </c>
      <c r="D2377">
        <v>350000000</v>
      </c>
      <c r="E2377">
        <v>98468246.723211095</v>
      </c>
      <c r="F2377">
        <v>98468246.723211095</v>
      </c>
      <c r="G2377">
        <v>328025112.05159998</v>
      </c>
      <c r="H2377">
        <v>139255129.979065</v>
      </c>
      <c r="I2377">
        <v>3139.5195554398001</v>
      </c>
      <c r="J2377">
        <f t="shared" si="333"/>
        <v>0.92050485345244026</v>
      </c>
      <c r="K2377">
        <f t="shared" si="334"/>
        <v>0.70710678118654757</v>
      </c>
      <c r="L2377" s="7">
        <f t="shared" si="335"/>
        <v>0.99715979484601003</v>
      </c>
      <c r="M2377">
        <f t="shared" si="336"/>
        <v>6396303.8150620246</v>
      </c>
      <c r="N2377">
        <f t="shared" si="337"/>
        <v>1.5723216589669259E-7</v>
      </c>
      <c r="O2377">
        <f t="shared" si="338"/>
        <v>2.4722098280098966E-14</v>
      </c>
      <c r="P2377">
        <f t="shared" si="339"/>
        <v>6360003.2226440515</v>
      </c>
      <c r="Q2377" s="1">
        <f t="shared" si="340"/>
        <v>0.99999708180626901</v>
      </c>
      <c r="R2377" s="1">
        <f t="shared" si="341"/>
        <v>0.99999416362105387</v>
      </c>
    </row>
    <row r="2378" spans="1:18" x14ac:dyDescent="0.2">
      <c r="A2378">
        <v>2377</v>
      </c>
      <c r="B2378">
        <v>67</v>
      </c>
      <c r="C2378">
        <v>45</v>
      </c>
      <c r="D2378">
        <v>400000000</v>
      </c>
      <c r="E2378">
        <v>112282678.251983</v>
      </c>
      <c r="F2378">
        <v>112282678.251982</v>
      </c>
      <c r="G2378">
        <v>374050354.724222</v>
      </c>
      <c r="H2378">
        <v>158791686.403528</v>
      </c>
      <c r="I2378">
        <v>4082.3214575331799</v>
      </c>
      <c r="J2378">
        <f t="shared" si="333"/>
        <v>0.92050485345244026</v>
      </c>
      <c r="K2378">
        <f t="shared" si="334"/>
        <v>0.70710678118654757</v>
      </c>
      <c r="L2378" s="7">
        <f t="shared" si="335"/>
        <v>0.99715979484601003</v>
      </c>
      <c r="M2378">
        <f t="shared" si="336"/>
        <v>6396303.8150620246</v>
      </c>
      <c r="N2378">
        <f t="shared" si="337"/>
        <v>1.5723216589669259E-7</v>
      </c>
      <c r="O2378">
        <f t="shared" si="338"/>
        <v>2.4722098280098966E-14</v>
      </c>
      <c r="P2378">
        <f t="shared" si="339"/>
        <v>6360003.2226440515</v>
      </c>
      <c r="Q2378" s="1">
        <f t="shared" si="340"/>
        <v>0.99999708180626901</v>
      </c>
      <c r="R2378" s="1">
        <f t="shared" si="341"/>
        <v>0.99999416362105387</v>
      </c>
    </row>
    <row r="2379" spans="1:18" x14ac:dyDescent="0.2">
      <c r="A2379">
        <v>2378</v>
      </c>
      <c r="B2379">
        <v>67</v>
      </c>
      <c r="C2379">
        <v>45</v>
      </c>
      <c r="D2379">
        <v>500000000</v>
      </c>
      <c r="E2379">
        <v>139911541.309526</v>
      </c>
      <c r="F2379">
        <v>139911541.309526</v>
      </c>
      <c r="G2379">
        <v>466100840.06946599</v>
      </c>
      <c r="H2379">
        <v>197864799.25245601</v>
      </c>
      <c r="I2379">
        <v>6338.7567359214299</v>
      </c>
      <c r="J2379">
        <f t="shared" si="333"/>
        <v>0.92050485345244026</v>
      </c>
      <c r="K2379">
        <f t="shared" si="334"/>
        <v>0.70710678118654757</v>
      </c>
      <c r="L2379" s="7">
        <f t="shared" si="335"/>
        <v>0.99715979484601003</v>
      </c>
      <c r="M2379">
        <f t="shared" si="336"/>
        <v>6396303.8150620246</v>
      </c>
      <c r="N2379">
        <f t="shared" si="337"/>
        <v>1.5723216589669259E-7</v>
      </c>
      <c r="O2379">
        <f t="shared" si="338"/>
        <v>2.4722098280098966E-14</v>
      </c>
      <c r="P2379">
        <f t="shared" si="339"/>
        <v>6360003.2226440515</v>
      </c>
      <c r="Q2379" s="1">
        <f t="shared" si="340"/>
        <v>0.99999708180626901</v>
      </c>
      <c r="R2379" s="1">
        <f t="shared" si="341"/>
        <v>0.99999416362105387</v>
      </c>
    </row>
    <row r="2380" spans="1:18" x14ac:dyDescent="0.2">
      <c r="A2380">
        <v>2379</v>
      </c>
      <c r="B2380">
        <v>67</v>
      </c>
      <c r="C2380">
        <v>45</v>
      </c>
      <c r="D2380">
        <v>750000000</v>
      </c>
      <c r="E2380">
        <v>208983698.95338601</v>
      </c>
      <c r="F2380">
        <v>208983698.95338601</v>
      </c>
      <c r="G2380">
        <v>696227053.43257594</v>
      </c>
      <c r="H2380">
        <v>295547581.37477398</v>
      </c>
      <c r="I2380">
        <v>14143.0285314007</v>
      </c>
      <c r="J2380">
        <f t="shared" si="333"/>
        <v>0.92050485345244026</v>
      </c>
      <c r="K2380">
        <f t="shared" si="334"/>
        <v>0.70710678118654757</v>
      </c>
      <c r="L2380" s="7">
        <f t="shared" si="335"/>
        <v>0.99715979484601003</v>
      </c>
      <c r="M2380">
        <f t="shared" si="336"/>
        <v>6396303.8150620246</v>
      </c>
      <c r="N2380">
        <f t="shared" si="337"/>
        <v>1.5723216589669259E-7</v>
      </c>
      <c r="O2380">
        <f t="shared" si="338"/>
        <v>2.4722098280098966E-14</v>
      </c>
      <c r="P2380">
        <f t="shared" si="339"/>
        <v>6360003.2226440515</v>
      </c>
      <c r="Q2380" s="1">
        <f t="shared" si="340"/>
        <v>0.99999708180626901</v>
      </c>
      <c r="R2380" s="1">
        <f t="shared" si="341"/>
        <v>0.99999416362105387</v>
      </c>
    </row>
    <row r="2381" spans="1:18" x14ac:dyDescent="0.2">
      <c r="A2381">
        <v>2380</v>
      </c>
      <c r="B2381">
        <v>67</v>
      </c>
      <c r="C2381">
        <v>45</v>
      </c>
      <c r="D2381">
        <v>1000000000</v>
      </c>
      <c r="E2381">
        <v>278055856.59724498</v>
      </c>
      <c r="F2381">
        <v>278055856.59724498</v>
      </c>
      <c r="G2381">
        <v>926353266.79568601</v>
      </c>
      <c r="H2381">
        <v>393230363.49709302</v>
      </c>
      <c r="I2381">
        <v>25037.562611892299</v>
      </c>
      <c r="J2381">
        <f t="shared" si="333"/>
        <v>0.92050485345244026</v>
      </c>
      <c r="K2381">
        <f t="shared" si="334"/>
        <v>0.70710678118654757</v>
      </c>
      <c r="L2381" s="7">
        <f t="shared" si="335"/>
        <v>0.99715979484601003</v>
      </c>
      <c r="M2381">
        <f t="shared" si="336"/>
        <v>6396303.8150620246</v>
      </c>
      <c r="N2381">
        <f t="shared" si="337"/>
        <v>1.5723216589669259E-7</v>
      </c>
      <c r="O2381">
        <f t="shared" si="338"/>
        <v>2.4722098280098966E-14</v>
      </c>
      <c r="P2381">
        <f t="shared" si="339"/>
        <v>6360003.2226440515</v>
      </c>
      <c r="Q2381" s="1">
        <f t="shared" si="340"/>
        <v>0.99999708180626901</v>
      </c>
      <c r="R2381" s="1">
        <f t="shared" si="341"/>
        <v>0.99999416362105387</v>
      </c>
    </row>
    <row r="2382" spans="1:18" x14ac:dyDescent="0.2">
      <c r="A2382">
        <v>2381</v>
      </c>
      <c r="B2382">
        <v>68</v>
      </c>
      <c r="C2382">
        <v>45</v>
      </c>
      <c r="D2382">
        <v>100</v>
      </c>
      <c r="E2382">
        <v>1694393.7272131001</v>
      </c>
      <c r="F2382">
        <v>1694393.7272131001</v>
      </c>
      <c r="G2382">
        <v>5891185.7268573204</v>
      </c>
      <c r="H2382">
        <v>2396234.58902467</v>
      </c>
      <c r="I2382">
        <v>1.0000314479868599</v>
      </c>
      <c r="J2382">
        <f t="shared" si="333"/>
        <v>0.92718385456678742</v>
      </c>
      <c r="K2382">
        <f t="shared" si="334"/>
        <v>0.70710678118654757</v>
      </c>
      <c r="L2382" s="7">
        <f t="shared" si="335"/>
        <v>0.99711836961424982</v>
      </c>
      <c r="M2382">
        <f t="shared" si="336"/>
        <v>6396569.5491774743</v>
      </c>
      <c r="N2382">
        <f t="shared" si="337"/>
        <v>1.5723869809899768E-7</v>
      </c>
      <c r="O2382">
        <f t="shared" si="338"/>
        <v>2.4724142747081951E-14</v>
      </c>
      <c r="P2382">
        <f t="shared" si="339"/>
        <v>6359740.2593221506</v>
      </c>
      <c r="Q2382" s="1">
        <f t="shared" si="340"/>
        <v>0.99999727862359689</v>
      </c>
      <c r="R2382" s="1">
        <f t="shared" si="341"/>
        <v>0.99999455725459963</v>
      </c>
    </row>
    <row r="2383" spans="1:18" x14ac:dyDescent="0.2">
      <c r="A2383">
        <v>2382</v>
      </c>
      <c r="B2383">
        <v>68</v>
      </c>
      <c r="C2383">
        <v>45</v>
      </c>
      <c r="D2383">
        <v>500</v>
      </c>
      <c r="E2383">
        <v>1694499.68195809</v>
      </c>
      <c r="F2383">
        <v>1694499.68195809</v>
      </c>
      <c r="G2383">
        <v>5891556.6003991403</v>
      </c>
      <c r="H2383">
        <v>2396384.4316620301</v>
      </c>
      <c r="I2383">
        <v>1.00015724487913</v>
      </c>
      <c r="J2383">
        <f t="shared" si="333"/>
        <v>0.92718385456678742</v>
      </c>
      <c r="K2383">
        <f t="shared" si="334"/>
        <v>0.70710678118654757</v>
      </c>
      <c r="L2383" s="7">
        <f t="shared" si="335"/>
        <v>0.99711836961424982</v>
      </c>
      <c r="M2383">
        <f t="shared" si="336"/>
        <v>6396569.5491774743</v>
      </c>
      <c r="N2383">
        <f t="shared" si="337"/>
        <v>1.5723869809899768E-7</v>
      </c>
      <c r="O2383">
        <f t="shared" si="338"/>
        <v>2.4724142747081951E-14</v>
      </c>
      <c r="P2383">
        <f t="shared" si="339"/>
        <v>6359740.2593221506</v>
      </c>
      <c r="Q2383" s="1">
        <f t="shared" si="340"/>
        <v>0.99999727862359689</v>
      </c>
      <c r="R2383" s="1">
        <f t="shared" si="341"/>
        <v>0.99999455725459963</v>
      </c>
    </row>
    <row r="2384" spans="1:18" x14ac:dyDescent="0.2">
      <c r="A2384">
        <v>2383</v>
      </c>
      <c r="B2384">
        <v>68</v>
      </c>
      <c r="C2384">
        <v>45</v>
      </c>
      <c r="D2384">
        <v>1000</v>
      </c>
      <c r="E2384">
        <v>1694632.1253893301</v>
      </c>
      <c r="F2384">
        <v>1694632.1253893301</v>
      </c>
      <c r="G2384">
        <v>5892020.1923264302</v>
      </c>
      <c r="H2384">
        <v>2396571.73495874</v>
      </c>
      <c r="I2384">
        <v>1.0003145021203399</v>
      </c>
      <c r="J2384">
        <f t="shared" si="333"/>
        <v>0.92718385456678742</v>
      </c>
      <c r="K2384">
        <f t="shared" si="334"/>
        <v>0.70710678118654757</v>
      </c>
      <c r="L2384" s="7">
        <f t="shared" si="335"/>
        <v>0.99711836961424982</v>
      </c>
      <c r="M2384">
        <f t="shared" si="336"/>
        <v>6396569.5491774743</v>
      </c>
      <c r="N2384">
        <f t="shared" si="337"/>
        <v>1.5723869809899768E-7</v>
      </c>
      <c r="O2384">
        <f t="shared" si="338"/>
        <v>2.4724142747081951E-14</v>
      </c>
      <c r="P2384">
        <f t="shared" si="339"/>
        <v>6359740.2593221506</v>
      </c>
      <c r="Q2384" s="1">
        <f t="shared" si="340"/>
        <v>0.99999727862359689</v>
      </c>
      <c r="R2384" s="1">
        <f t="shared" si="341"/>
        <v>0.99999455725459963</v>
      </c>
    </row>
    <row r="2385" spans="1:18" x14ac:dyDescent="0.2">
      <c r="A2385">
        <v>2384</v>
      </c>
      <c r="B2385">
        <v>68</v>
      </c>
      <c r="C2385">
        <v>45</v>
      </c>
      <c r="D2385">
        <v>10000</v>
      </c>
      <c r="E2385">
        <v>1697016.1071516699</v>
      </c>
      <c r="F2385">
        <v>1697016.1071516699</v>
      </c>
      <c r="G2385">
        <v>5900364.8470175304</v>
      </c>
      <c r="H2385">
        <v>2399943.1942994902</v>
      </c>
      <c r="I2385">
        <v>1.0031472463762501</v>
      </c>
      <c r="J2385">
        <f t="shared" si="333"/>
        <v>0.92718385456678742</v>
      </c>
      <c r="K2385">
        <f t="shared" si="334"/>
        <v>0.70710678118654757</v>
      </c>
      <c r="L2385" s="7">
        <f t="shared" si="335"/>
        <v>0.99711836961424982</v>
      </c>
      <c r="M2385">
        <f t="shared" si="336"/>
        <v>6396569.5491774743</v>
      </c>
      <c r="N2385">
        <f t="shared" si="337"/>
        <v>1.5723869809899768E-7</v>
      </c>
      <c r="O2385">
        <f t="shared" si="338"/>
        <v>2.4724142747081951E-14</v>
      </c>
      <c r="P2385">
        <f t="shared" si="339"/>
        <v>6359740.2593221506</v>
      </c>
      <c r="Q2385" s="1">
        <f t="shared" si="340"/>
        <v>0.99999727862359689</v>
      </c>
      <c r="R2385" s="1">
        <f t="shared" si="341"/>
        <v>0.99999455725459963</v>
      </c>
    </row>
    <row r="2386" spans="1:18" x14ac:dyDescent="0.2">
      <c r="A2386">
        <v>2385</v>
      </c>
      <c r="B2386">
        <v>68</v>
      </c>
      <c r="C2386">
        <v>45</v>
      </c>
      <c r="D2386">
        <v>50000</v>
      </c>
      <c r="E2386">
        <v>1707611.58165093</v>
      </c>
      <c r="F2386">
        <v>1707611.58165093</v>
      </c>
      <c r="G2386">
        <v>5937452.2012002002</v>
      </c>
      <c r="H2386">
        <v>2414927.45803612</v>
      </c>
      <c r="I2386">
        <v>1.01578568016676</v>
      </c>
      <c r="J2386">
        <f t="shared" si="333"/>
        <v>0.92718385456678742</v>
      </c>
      <c r="K2386">
        <f t="shared" si="334"/>
        <v>0.70710678118654757</v>
      </c>
      <c r="L2386" s="7">
        <f t="shared" si="335"/>
        <v>0.99711836961424982</v>
      </c>
      <c r="M2386">
        <f t="shared" si="336"/>
        <v>6396569.5491774743</v>
      </c>
      <c r="N2386">
        <f t="shared" si="337"/>
        <v>1.5723869809899768E-7</v>
      </c>
      <c r="O2386">
        <f t="shared" si="338"/>
        <v>2.4724142747081951E-14</v>
      </c>
      <c r="P2386">
        <f t="shared" si="339"/>
        <v>6359740.2593221506</v>
      </c>
      <c r="Q2386" s="1">
        <f t="shared" si="340"/>
        <v>0.99999727862359689</v>
      </c>
      <c r="R2386" s="1">
        <f t="shared" si="341"/>
        <v>0.99999455725459963</v>
      </c>
    </row>
    <row r="2387" spans="1:18" x14ac:dyDescent="0.2">
      <c r="A2387">
        <v>2386</v>
      </c>
      <c r="B2387">
        <v>68</v>
      </c>
      <c r="C2387">
        <v>45</v>
      </c>
      <c r="D2387">
        <v>100000</v>
      </c>
      <c r="E2387">
        <v>1720855.92477501</v>
      </c>
      <c r="F2387">
        <v>1720855.92477501</v>
      </c>
      <c r="G2387">
        <v>5983811.3939285399</v>
      </c>
      <c r="H2387">
        <v>2433657.7877069199</v>
      </c>
      <c r="I2387">
        <v>1.03169498104727</v>
      </c>
      <c r="J2387">
        <f t="shared" si="333"/>
        <v>0.92718385456678742</v>
      </c>
      <c r="K2387">
        <f t="shared" si="334"/>
        <v>0.70710678118654757</v>
      </c>
      <c r="L2387" s="7">
        <f t="shared" si="335"/>
        <v>0.99711836961424982</v>
      </c>
      <c r="M2387">
        <f t="shared" si="336"/>
        <v>6396569.5491774743</v>
      </c>
      <c r="N2387">
        <f t="shared" si="337"/>
        <v>1.5723869809899768E-7</v>
      </c>
      <c r="O2387">
        <f t="shared" si="338"/>
        <v>2.4724142747081951E-14</v>
      </c>
      <c r="P2387">
        <f t="shared" si="339"/>
        <v>6359740.2593221506</v>
      </c>
      <c r="Q2387" s="1">
        <f t="shared" si="340"/>
        <v>0.99999727862359689</v>
      </c>
      <c r="R2387" s="1">
        <f t="shared" si="341"/>
        <v>0.99999455725459963</v>
      </c>
    </row>
    <row r="2388" spans="1:18" x14ac:dyDescent="0.2">
      <c r="A2388">
        <v>2387</v>
      </c>
      <c r="B2388">
        <v>68</v>
      </c>
      <c r="C2388">
        <v>45</v>
      </c>
      <c r="D2388">
        <v>200000</v>
      </c>
      <c r="E2388">
        <v>1747344.6110231699</v>
      </c>
      <c r="F2388">
        <v>1747344.6110231699</v>
      </c>
      <c r="G2388">
        <v>6076529.7793852203</v>
      </c>
      <c r="H2388">
        <v>2471118.44704851</v>
      </c>
      <c r="I2388">
        <v>1.06388444494948</v>
      </c>
      <c r="J2388">
        <f t="shared" si="333"/>
        <v>0.92718385456678742</v>
      </c>
      <c r="K2388">
        <f t="shared" si="334"/>
        <v>0.70710678118654757</v>
      </c>
      <c r="L2388" s="7">
        <f t="shared" si="335"/>
        <v>0.99711836961424982</v>
      </c>
      <c r="M2388">
        <f t="shared" si="336"/>
        <v>6396569.5491774743</v>
      </c>
      <c r="N2388">
        <f t="shared" si="337"/>
        <v>1.5723869809899768E-7</v>
      </c>
      <c r="O2388">
        <f t="shared" si="338"/>
        <v>2.4724142747081951E-14</v>
      </c>
      <c r="P2388">
        <f t="shared" si="339"/>
        <v>6359740.2593221506</v>
      </c>
      <c r="Q2388" s="1">
        <f t="shared" si="340"/>
        <v>0.99999727862359689</v>
      </c>
      <c r="R2388" s="1">
        <f t="shared" si="341"/>
        <v>0.99999455725459963</v>
      </c>
    </row>
    <row r="2389" spans="1:18" x14ac:dyDescent="0.2">
      <c r="A2389">
        <v>2388</v>
      </c>
      <c r="B2389">
        <v>68</v>
      </c>
      <c r="C2389">
        <v>45</v>
      </c>
      <c r="D2389">
        <v>300000</v>
      </c>
      <c r="E2389">
        <v>1773833.2972713299</v>
      </c>
      <c r="F2389">
        <v>1773833.2972713299</v>
      </c>
      <c r="G2389">
        <v>6169248.1648418996</v>
      </c>
      <c r="H2389">
        <v>2508579.1063901</v>
      </c>
      <c r="I2389">
        <v>1.09656839170663</v>
      </c>
      <c r="J2389">
        <f t="shared" si="333"/>
        <v>0.92718385456678742</v>
      </c>
      <c r="K2389">
        <f t="shared" si="334"/>
        <v>0.70710678118654757</v>
      </c>
      <c r="L2389" s="7">
        <f t="shared" si="335"/>
        <v>0.99711836961424982</v>
      </c>
      <c r="M2389">
        <f t="shared" si="336"/>
        <v>6396569.5491774743</v>
      </c>
      <c r="N2389">
        <f t="shared" si="337"/>
        <v>1.5723869809899768E-7</v>
      </c>
      <c r="O2389">
        <f t="shared" si="338"/>
        <v>2.4724142747081951E-14</v>
      </c>
      <c r="P2389">
        <f t="shared" si="339"/>
        <v>6359740.2593221506</v>
      </c>
      <c r="Q2389" s="1">
        <f t="shared" si="340"/>
        <v>0.99999727862359689</v>
      </c>
      <c r="R2389" s="1">
        <f t="shared" si="341"/>
        <v>0.99999455725459963</v>
      </c>
    </row>
    <row r="2390" spans="1:18" x14ac:dyDescent="0.2">
      <c r="A2390">
        <v>2389</v>
      </c>
      <c r="B2390">
        <v>68</v>
      </c>
      <c r="C2390">
        <v>45</v>
      </c>
      <c r="D2390">
        <v>400000</v>
      </c>
      <c r="E2390">
        <v>1800321.9835194901</v>
      </c>
      <c r="F2390">
        <v>1800321.9835194901</v>
      </c>
      <c r="G2390">
        <v>6261966.5502985697</v>
      </c>
      <c r="H2390">
        <v>2546039.76573169</v>
      </c>
      <c r="I2390">
        <v>1.1297468213187301</v>
      </c>
      <c r="J2390">
        <f t="shared" si="333"/>
        <v>0.92718385456678742</v>
      </c>
      <c r="K2390">
        <f t="shared" si="334"/>
        <v>0.70710678118654757</v>
      </c>
      <c r="L2390" s="7">
        <f t="shared" si="335"/>
        <v>0.99711836961424982</v>
      </c>
      <c r="M2390">
        <f t="shared" si="336"/>
        <v>6396569.5491774743</v>
      </c>
      <c r="N2390">
        <f t="shared" si="337"/>
        <v>1.5723869809899768E-7</v>
      </c>
      <c r="O2390">
        <f t="shared" si="338"/>
        <v>2.4724142747081951E-14</v>
      </c>
      <c r="P2390">
        <f t="shared" si="339"/>
        <v>6359740.2593221506</v>
      </c>
      <c r="Q2390" s="1">
        <f t="shared" si="340"/>
        <v>0.99999727862359689</v>
      </c>
      <c r="R2390" s="1">
        <f t="shared" si="341"/>
        <v>0.99999455725459963</v>
      </c>
    </row>
    <row r="2391" spans="1:18" x14ac:dyDescent="0.2">
      <c r="A2391">
        <v>2390</v>
      </c>
      <c r="B2391">
        <v>68</v>
      </c>
      <c r="C2391">
        <v>45</v>
      </c>
      <c r="D2391">
        <v>500000</v>
      </c>
      <c r="E2391">
        <v>1826810.6697676401</v>
      </c>
      <c r="F2391">
        <v>1826810.6697676401</v>
      </c>
      <c r="G2391">
        <v>6354684.93575525</v>
      </c>
      <c r="H2391">
        <v>2583500.42507328</v>
      </c>
      <c r="I2391">
        <v>1.1634197337857599</v>
      </c>
      <c r="J2391">
        <f t="shared" si="333"/>
        <v>0.92718385456678742</v>
      </c>
      <c r="K2391">
        <f t="shared" si="334"/>
        <v>0.70710678118654757</v>
      </c>
      <c r="L2391" s="7">
        <f t="shared" si="335"/>
        <v>0.99711836961424982</v>
      </c>
      <c r="M2391">
        <f t="shared" si="336"/>
        <v>6396569.5491774743</v>
      </c>
      <c r="N2391">
        <f t="shared" si="337"/>
        <v>1.5723869809899768E-7</v>
      </c>
      <c r="O2391">
        <f t="shared" si="338"/>
        <v>2.4724142747081951E-14</v>
      </c>
      <c r="P2391">
        <f t="shared" si="339"/>
        <v>6359740.2593221506</v>
      </c>
      <c r="Q2391" s="1">
        <f t="shared" si="340"/>
        <v>0.99999727862359689</v>
      </c>
      <c r="R2391" s="1">
        <f t="shared" si="341"/>
        <v>0.99999455725459963</v>
      </c>
    </row>
    <row r="2392" spans="1:18" x14ac:dyDescent="0.2">
      <c r="A2392">
        <v>2391</v>
      </c>
      <c r="B2392">
        <v>68</v>
      </c>
      <c r="C2392">
        <v>45</v>
      </c>
      <c r="D2392">
        <v>750000</v>
      </c>
      <c r="E2392">
        <v>1893032.38538804</v>
      </c>
      <c r="F2392">
        <v>1893032.38538804</v>
      </c>
      <c r="G2392">
        <v>6586480.8993969504</v>
      </c>
      <c r="H2392">
        <v>2677152.0734272599</v>
      </c>
      <c r="I2392">
        <v>1.2497653774437301</v>
      </c>
      <c r="J2392">
        <f t="shared" si="333"/>
        <v>0.92718385456678742</v>
      </c>
      <c r="K2392">
        <f t="shared" si="334"/>
        <v>0.70710678118654757</v>
      </c>
      <c r="L2392" s="7">
        <f t="shared" si="335"/>
        <v>0.99711836961424982</v>
      </c>
      <c r="M2392">
        <f t="shared" si="336"/>
        <v>6396569.5491774743</v>
      </c>
      <c r="N2392">
        <f t="shared" si="337"/>
        <v>1.5723869809899768E-7</v>
      </c>
      <c r="O2392">
        <f t="shared" si="338"/>
        <v>2.4724142747081951E-14</v>
      </c>
      <c r="P2392">
        <f t="shared" si="339"/>
        <v>6359740.2593221506</v>
      </c>
      <c r="Q2392" s="1">
        <f t="shared" si="340"/>
        <v>0.99999727862359689</v>
      </c>
      <c r="R2392" s="1">
        <f t="shared" si="341"/>
        <v>0.99999455725459963</v>
      </c>
    </row>
    <row r="2393" spans="1:18" x14ac:dyDescent="0.2">
      <c r="A2393">
        <v>2392</v>
      </c>
      <c r="B2393">
        <v>68</v>
      </c>
      <c r="C2393">
        <v>45</v>
      </c>
      <c r="D2393">
        <v>1000000</v>
      </c>
      <c r="E2393">
        <v>1959254.1010084399</v>
      </c>
      <c r="F2393">
        <v>1959254.1010084399</v>
      </c>
      <c r="G2393">
        <v>6818276.8630386498</v>
      </c>
      <c r="H2393">
        <v>2770803.7217812398</v>
      </c>
      <c r="I2393">
        <v>1.33920153894507</v>
      </c>
      <c r="J2393">
        <f t="shared" si="333"/>
        <v>0.92718385456678742</v>
      </c>
      <c r="K2393">
        <f t="shared" si="334"/>
        <v>0.70710678118654757</v>
      </c>
      <c r="L2393" s="7">
        <f t="shared" si="335"/>
        <v>0.99711836961424982</v>
      </c>
      <c r="M2393">
        <f t="shared" si="336"/>
        <v>6396569.5491774743</v>
      </c>
      <c r="N2393">
        <f t="shared" si="337"/>
        <v>1.5723869809899768E-7</v>
      </c>
      <c r="O2393">
        <f t="shared" si="338"/>
        <v>2.4724142747081951E-14</v>
      </c>
      <c r="P2393">
        <f t="shared" si="339"/>
        <v>6359740.2593221506</v>
      </c>
      <c r="Q2393" s="1">
        <f t="shared" si="340"/>
        <v>0.99999727862359689</v>
      </c>
      <c r="R2393" s="1">
        <f t="shared" si="341"/>
        <v>0.99999455725459963</v>
      </c>
    </row>
    <row r="2394" spans="1:18" x14ac:dyDescent="0.2">
      <c r="A2394">
        <v>2393</v>
      </c>
      <c r="B2394">
        <v>68</v>
      </c>
      <c r="C2394">
        <v>45</v>
      </c>
      <c r="D2394">
        <v>2500000</v>
      </c>
      <c r="E2394">
        <v>2356584.3947308101</v>
      </c>
      <c r="F2394">
        <v>2356584.3947308101</v>
      </c>
      <c r="G2394">
        <v>8209052.6448888304</v>
      </c>
      <c r="H2394">
        <v>3332713.6119051101</v>
      </c>
      <c r="I2394">
        <v>1.9407193826642499</v>
      </c>
      <c r="J2394">
        <f t="shared" si="333"/>
        <v>0.92718385456678742</v>
      </c>
      <c r="K2394">
        <f t="shared" si="334"/>
        <v>0.70710678118654757</v>
      </c>
      <c r="L2394" s="7">
        <f t="shared" si="335"/>
        <v>0.99711836961424982</v>
      </c>
      <c r="M2394">
        <f t="shared" si="336"/>
        <v>6396569.5491774743</v>
      </c>
      <c r="N2394">
        <f t="shared" si="337"/>
        <v>1.5723869809899768E-7</v>
      </c>
      <c r="O2394">
        <f t="shared" si="338"/>
        <v>2.4724142747081951E-14</v>
      </c>
      <c r="P2394">
        <f t="shared" si="339"/>
        <v>6359740.2593221506</v>
      </c>
      <c r="Q2394" s="1">
        <f t="shared" si="340"/>
        <v>0.99999727862359689</v>
      </c>
      <c r="R2394" s="1">
        <f t="shared" si="341"/>
        <v>0.99999455725459963</v>
      </c>
    </row>
    <row r="2395" spans="1:18" x14ac:dyDescent="0.2">
      <c r="A2395">
        <v>2394</v>
      </c>
      <c r="B2395">
        <v>68</v>
      </c>
      <c r="C2395">
        <v>45</v>
      </c>
      <c r="D2395">
        <v>5000000</v>
      </c>
      <c r="E2395">
        <v>3018801.5509347701</v>
      </c>
      <c r="F2395">
        <v>3018801.5509347701</v>
      </c>
      <c r="G2395">
        <v>10527012.281305799</v>
      </c>
      <c r="H2395">
        <v>4269230.0954448897</v>
      </c>
      <c r="I2395">
        <v>3.1904905496670199</v>
      </c>
      <c r="J2395">
        <f t="shared" si="333"/>
        <v>0.92718385456678742</v>
      </c>
      <c r="K2395">
        <f t="shared" si="334"/>
        <v>0.70710678118654757</v>
      </c>
      <c r="L2395" s="7">
        <f t="shared" si="335"/>
        <v>0.99711836961424982</v>
      </c>
      <c r="M2395">
        <f t="shared" si="336"/>
        <v>6396569.5491774743</v>
      </c>
      <c r="N2395">
        <f t="shared" si="337"/>
        <v>1.5723869809899768E-7</v>
      </c>
      <c r="O2395">
        <f t="shared" si="338"/>
        <v>2.4724142747081951E-14</v>
      </c>
      <c r="P2395">
        <f t="shared" si="339"/>
        <v>6359740.2593221506</v>
      </c>
      <c r="Q2395" s="1">
        <f t="shared" si="340"/>
        <v>0.99999727862359689</v>
      </c>
      <c r="R2395" s="1">
        <f t="shared" si="341"/>
        <v>0.99999455725459963</v>
      </c>
    </row>
    <row r="2396" spans="1:18" x14ac:dyDescent="0.2">
      <c r="A2396">
        <v>2395</v>
      </c>
      <c r="B2396">
        <v>68</v>
      </c>
      <c r="C2396">
        <v>45</v>
      </c>
      <c r="D2396">
        <v>6000000</v>
      </c>
      <c r="E2396">
        <v>3283688.4134163498</v>
      </c>
      <c r="F2396">
        <v>3283688.4134163498</v>
      </c>
      <c r="G2396">
        <v>11454196.1358725</v>
      </c>
      <c r="H2396">
        <v>4643836.6888608001</v>
      </c>
      <c r="I2396">
        <v>3.7769335160829201</v>
      </c>
      <c r="J2396">
        <f t="shared" si="333"/>
        <v>0.92718385456678742</v>
      </c>
      <c r="K2396">
        <f t="shared" si="334"/>
        <v>0.70710678118654757</v>
      </c>
      <c r="L2396" s="7">
        <f t="shared" si="335"/>
        <v>0.99711836961424982</v>
      </c>
      <c r="M2396">
        <f t="shared" si="336"/>
        <v>6396569.5491774743</v>
      </c>
      <c r="N2396">
        <f t="shared" si="337"/>
        <v>1.5723869809899768E-7</v>
      </c>
      <c r="O2396">
        <f t="shared" si="338"/>
        <v>2.4724142747081951E-14</v>
      </c>
      <c r="P2396">
        <f t="shared" si="339"/>
        <v>6359740.2593221506</v>
      </c>
      <c r="Q2396" s="1">
        <f t="shared" si="340"/>
        <v>0.99999727862359689</v>
      </c>
      <c r="R2396" s="1">
        <f t="shared" si="341"/>
        <v>0.99999455725459963</v>
      </c>
    </row>
    <row r="2397" spans="1:18" x14ac:dyDescent="0.2">
      <c r="A2397">
        <v>2396</v>
      </c>
      <c r="B2397">
        <v>68</v>
      </c>
      <c r="C2397">
        <v>45</v>
      </c>
      <c r="D2397">
        <v>7000000</v>
      </c>
      <c r="E2397">
        <v>3548575.2758979402</v>
      </c>
      <c r="F2397">
        <v>3548575.2758979402</v>
      </c>
      <c r="G2397">
        <v>12381379.990439299</v>
      </c>
      <c r="H2397">
        <v>5018443.2822767096</v>
      </c>
      <c r="I2397">
        <v>4.41282476799298</v>
      </c>
      <c r="J2397">
        <f t="shared" si="333"/>
        <v>0.92718385456678742</v>
      </c>
      <c r="K2397">
        <f t="shared" si="334"/>
        <v>0.70710678118654757</v>
      </c>
      <c r="L2397" s="7">
        <f t="shared" si="335"/>
        <v>0.99711836961424982</v>
      </c>
      <c r="M2397">
        <f t="shared" si="336"/>
        <v>6396569.5491774743</v>
      </c>
      <c r="N2397">
        <f t="shared" si="337"/>
        <v>1.5723869809899768E-7</v>
      </c>
      <c r="O2397">
        <f t="shared" si="338"/>
        <v>2.4724142747081951E-14</v>
      </c>
      <c r="P2397">
        <f t="shared" si="339"/>
        <v>6359740.2593221506</v>
      </c>
      <c r="Q2397" s="1">
        <f t="shared" si="340"/>
        <v>0.99999727862359689</v>
      </c>
      <c r="R2397" s="1">
        <f t="shared" si="341"/>
        <v>0.99999455725459963</v>
      </c>
    </row>
    <row r="2398" spans="1:18" x14ac:dyDescent="0.2">
      <c r="A2398">
        <v>2397</v>
      </c>
      <c r="B2398">
        <v>68</v>
      </c>
      <c r="C2398">
        <v>45</v>
      </c>
      <c r="D2398">
        <v>8000000</v>
      </c>
      <c r="E2398">
        <v>3813462.1383795198</v>
      </c>
      <c r="F2398">
        <v>3813462.1383795198</v>
      </c>
      <c r="G2398">
        <v>13308563.845006101</v>
      </c>
      <c r="H2398">
        <v>5393049.8756926199</v>
      </c>
      <c r="I2398">
        <v>5.0981643053971997</v>
      </c>
      <c r="J2398">
        <f t="shared" si="333"/>
        <v>0.92718385456678742</v>
      </c>
      <c r="K2398">
        <f t="shared" si="334"/>
        <v>0.70710678118654757</v>
      </c>
      <c r="L2398" s="7">
        <f t="shared" si="335"/>
        <v>0.99711836961424982</v>
      </c>
      <c r="M2398">
        <f t="shared" si="336"/>
        <v>6396569.5491774743</v>
      </c>
      <c r="N2398">
        <f t="shared" si="337"/>
        <v>1.5723869809899768E-7</v>
      </c>
      <c r="O2398">
        <f t="shared" si="338"/>
        <v>2.4724142747081951E-14</v>
      </c>
      <c r="P2398">
        <f t="shared" si="339"/>
        <v>6359740.2593221506</v>
      </c>
      <c r="Q2398" s="1">
        <f t="shared" si="340"/>
        <v>0.99999727862359689</v>
      </c>
      <c r="R2398" s="1">
        <f t="shared" si="341"/>
        <v>0.99999455725459963</v>
      </c>
    </row>
    <row r="2399" spans="1:18" x14ac:dyDescent="0.2">
      <c r="A2399">
        <v>2398</v>
      </c>
      <c r="B2399">
        <v>68</v>
      </c>
      <c r="C2399">
        <v>45</v>
      </c>
      <c r="D2399">
        <v>9000000</v>
      </c>
      <c r="E2399">
        <v>4078349.0008610999</v>
      </c>
      <c r="F2399">
        <v>4078349.0008610999</v>
      </c>
      <c r="G2399">
        <v>14235747.6995729</v>
      </c>
      <c r="H2399">
        <v>5767656.4691085396</v>
      </c>
      <c r="I2399">
        <v>5.8329521282955898</v>
      </c>
      <c r="J2399">
        <f t="shared" si="333"/>
        <v>0.92718385456678742</v>
      </c>
      <c r="K2399">
        <f t="shared" si="334"/>
        <v>0.70710678118654757</v>
      </c>
      <c r="L2399" s="7">
        <f t="shared" si="335"/>
        <v>0.99711836961424982</v>
      </c>
      <c r="M2399">
        <f t="shared" si="336"/>
        <v>6396569.5491774743</v>
      </c>
      <c r="N2399">
        <f t="shared" si="337"/>
        <v>1.5723869809899768E-7</v>
      </c>
      <c r="O2399">
        <f t="shared" si="338"/>
        <v>2.4724142747081951E-14</v>
      </c>
      <c r="P2399">
        <f t="shared" si="339"/>
        <v>6359740.2593221506</v>
      </c>
      <c r="Q2399" s="1">
        <f t="shared" si="340"/>
        <v>0.99999727862359689</v>
      </c>
      <c r="R2399" s="1">
        <f t="shared" si="341"/>
        <v>0.99999455725459963</v>
      </c>
    </row>
    <row r="2400" spans="1:18" x14ac:dyDescent="0.2">
      <c r="A2400">
        <v>2399</v>
      </c>
      <c r="B2400">
        <v>68</v>
      </c>
      <c r="C2400">
        <v>45</v>
      </c>
      <c r="D2400">
        <v>10000000</v>
      </c>
      <c r="E2400">
        <v>4343235.8633426903</v>
      </c>
      <c r="F2400">
        <v>4343235.8633426903</v>
      </c>
      <c r="G2400">
        <v>15162931.5541397</v>
      </c>
      <c r="H2400">
        <v>6142263.06252445</v>
      </c>
      <c r="I2400">
        <v>6.6171882366881398</v>
      </c>
      <c r="J2400">
        <f t="shared" si="333"/>
        <v>0.92718385456678742</v>
      </c>
      <c r="K2400">
        <f t="shared" si="334"/>
        <v>0.70710678118654757</v>
      </c>
      <c r="L2400" s="7">
        <f t="shared" si="335"/>
        <v>0.99711836961424982</v>
      </c>
      <c r="M2400">
        <f t="shared" si="336"/>
        <v>6396569.5491774743</v>
      </c>
      <c r="N2400">
        <f t="shared" si="337"/>
        <v>1.5723869809899768E-7</v>
      </c>
      <c r="O2400">
        <f t="shared" si="338"/>
        <v>2.4724142747081951E-14</v>
      </c>
      <c r="P2400">
        <f t="shared" si="339"/>
        <v>6359740.2593221506</v>
      </c>
      <c r="Q2400" s="1">
        <f t="shared" si="340"/>
        <v>0.99999727862359689</v>
      </c>
      <c r="R2400" s="1">
        <f t="shared" si="341"/>
        <v>0.99999455725459963</v>
      </c>
    </row>
    <row r="2401" spans="1:18" x14ac:dyDescent="0.2">
      <c r="A2401">
        <v>2400</v>
      </c>
      <c r="B2401">
        <v>68</v>
      </c>
      <c r="C2401">
        <v>45</v>
      </c>
      <c r="D2401">
        <v>15000000</v>
      </c>
      <c r="E2401">
        <v>5667670.1757506002</v>
      </c>
      <c r="F2401">
        <v>5667670.1757506002</v>
      </c>
      <c r="G2401">
        <v>19798850.826973598</v>
      </c>
      <c r="H2401">
        <v>8015296.0296040103</v>
      </c>
      <c r="I2401">
        <v>11.280093061063299</v>
      </c>
      <c r="J2401">
        <f t="shared" si="333"/>
        <v>0.92718385456678742</v>
      </c>
      <c r="K2401">
        <f t="shared" si="334"/>
        <v>0.70710678118654757</v>
      </c>
      <c r="L2401" s="7">
        <f t="shared" si="335"/>
        <v>0.99711836961424982</v>
      </c>
      <c r="M2401">
        <f t="shared" si="336"/>
        <v>6396569.5491774743</v>
      </c>
      <c r="N2401">
        <f t="shared" si="337"/>
        <v>1.5723869809899768E-7</v>
      </c>
      <c r="O2401">
        <f t="shared" si="338"/>
        <v>2.4724142747081951E-14</v>
      </c>
      <c r="P2401">
        <f t="shared" si="339"/>
        <v>6359740.2593221506</v>
      </c>
      <c r="Q2401" s="1">
        <f t="shared" si="340"/>
        <v>0.99999727862359689</v>
      </c>
      <c r="R2401" s="1">
        <f t="shared" si="341"/>
        <v>0.99999455725459963</v>
      </c>
    </row>
    <row r="2402" spans="1:18" x14ac:dyDescent="0.2">
      <c r="A2402">
        <v>2401</v>
      </c>
      <c r="B2402">
        <v>68</v>
      </c>
      <c r="C2402">
        <v>45</v>
      </c>
      <c r="D2402">
        <v>20000000</v>
      </c>
      <c r="E2402">
        <v>6992104.4881585203</v>
      </c>
      <c r="F2402">
        <v>6992104.4881585203</v>
      </c>
      <c r="G2402">
        <v>24434770.099807601</v>
      </c>
      <c r="H2402">
        <v>9888328.9966835696</v>
      </c>
      <c r="I2402">
        <v>17.179205022792601</v>
      </c>
      <c r="J2402">
        <f t="shared" si="333"/>
        <v>0.92718385456678742</v>
      </c>
      <c r="K2402">
        <f t="shared" si="334"/>
        <v>0.70710678118654757</v>
      </c>
      <c r="L2402" s="7">
        <f t="shared" si="335"/>
        <v>0.99711836961424982</v>
      </c>
      <c r="M2402">
        <f t="shared" si="336"/>
        <v>6396569.5491774743</v>
      </c>
      <c r="N2402">
        <f t="shared" si="337"/>
        <v>1.5723869809899768E-7</v>
      </c>
      <c r="O2402">
        <f t="shared" si="338"/>
        <v>2.4724142747081951E-14</v>
      </c>
      <c r="P2402">
        <f t="shared" si="339"/>
        <v>6359740.2593221506</v>
      </c>
      <c r="Q2402" s="1">
        <f t="shared" si="340"/>
        <v>0.99999727862359689</v>
      </c>
      <c r="R2402" s="1">
        <f t="shared" si="341"/>
        <v>0.99999455725459963</v>
      </c>
    </row>
    <row r="2403" spans="1:18" x14ac:dyDescent="0.2">
      <c r="A2403">
        <v>2402</v>
      </c>
      <c r="B2403">
        <v>68</v>
      </c>
      <c r="C2403">
        <v>45</v>
      </c>
      <c r="D2403">
        <v>25000000</v>
      </c>
      <c r="E2403">
        <v>8316538.8005664404</v>
      </c>
      <c r="F2403">
        <v>8316538.8005664404</v>
      </c>
      <c r="G2403">
        <v>29070689.3726415</v>
      </c>
      <c r="H2403">
        <v>11761361.963763099</v>
      </c>
      <c r="I2403">
        <v>24.314524121876101</v>
      </c>
      <c r="J2403">
        <f t="shared" si="333"/>
        <v>0.92718385456678742</v>
      </c>
      <c r="K2403">
        <f t="shared" si="334"/>
        <v>0.70710678118654757</v>
      </c>
      <c r="L2403" s="7">
        <f t="shared" si="335"/>
        <v>0.99711836961424982</v>
      </c>
      <c r="M2403">
        <f t="shared" si="336"/>
        <v>6396569.5491774743</v>
      </c>
      <c r="N2403">
        <f t="shared" si="337"/>
        <v>1.5723869809899768E-7</v>
      </c>
      <c r="O2403">
        <f t="shared" si="338"/>
        <v>2.4724142747081951E-14</v>
      </c>
      <c r="P2403">
        <f t="shared" si="339"/>
        <v>6359740.2593221506</v>
      </c>
      <c r="Q2403" s="1">
        <f t="shared" si="340"/>
        <v>0.99999727862359689</v>
      </c>
      <c r="R2403" s="1">
        <f t="shared" si="341"/>
        <v>0.99999455725459963</v>
      </c>
    </row>
    <row r="2404" spans="1:18" x14ac:dyDescent="0.2">
      <c r="A2404">
        <v>2403</v>
      </c>
      <c r="B2404">
        <v>68</v>
      </c>
      <c r="C2404">
        <v>45</v>
      </c>
      <c r="D2404">
        <v>30000000</v>
      </c>
      <c r="E2404">
        <v>9640973.1129743494</v>
      </c>
      <c r="F2404">
        <v>9640973.1129743494</v>
      </c>
      <c r="G2404">
        <v>33706608.645475402</v>
      </c>
      <c r="H2404">
        <v>13634394.930842601</v>
      </c>
      <c r="I2404">
        <v>32.686050358313601</v>
      </c>
      <c r="J2404">
        <f t="shared" si="333"/>
        <v>0.92718385456678742</v>
      </c>
      <c r="K2404">
        <f t="shared" si="334"/>
        <v>0.70710678118654757</v>
      </c>
      <c r="L2404" s="7">
        <f t="shared" si="335"/>
        <v>0.99711836961424982</v>
      </c>
      <c r="M2404">
        <f t="shared" si="336"/>
        <v>6396569.5491774743</v>
      </c>
      <c r="N2404">
        <f t="shared" si="337"/>
        <v>1.5723869809899768E-7</v>
      </c>
      <c r="O2404">
        <f t="shared" si="338"/>
        <v>2.4724142747081951E-14</v>
      </c>
      <c r="P2404">
        <f t="shared" si="339"/>
        <v>6359740.2593221506</v>
      </c>
      <c r="Q2404" s="1">
        <f t="shared" si="340"/>
        <v>0.99999727862359689</v>
      </c>
      <c r="R2404" s="1">
        <f t="shared" si="341"/>
        <v>0.99999455725459963</v>
      </c>
    </row>
    <row r="2405" spans="1:18" x14ac:dyDescent="0.2">
      <c r="A2405">
        <v>2404</v>
      </c>
      <c r="B2405">
        <v>68</v>
      </c>
      <c r="C2405">
        <v>45</v>
      </c>
      <c r="D2405">
        <v>35000000</v>
      </c>
      <c r="E2405">
        <v>10965407.425382201</v>
      </c>
      <c r="F2405">
        <v>10965407.425382201</v>
      </c>
      <c r="G2405">
        <v>38342527.918309398</v>
      </c>
      <c r="H2405">
        <v>15507427.897922199</v>
      </c>
      <c r="I2405">
        <v>42.293783732105197</v>
      </c>
      <c r="J2405">
        <f t="shared" si="333"/>
        <v>0.92718385456678742</v>
      </c>
      <c r="K2405">
        <f t="shared" si="334"/>
        <v>0.70710678118654757</v>
      </c>
      <c r="L2405" s="7">
        <f t="shared" si="335"/>
        <v>0.99711836961424982</v>
      </c>
      <c r="M2405">
        <f t="shared" si="336"/>
        <v>6396569.5491774743</v>
      </c>
      <c r="N2405">
        <f t="shared" si="337"/>
        <v>1.5723869809899768E-7</v>
      </c>
      <c r="O2405">
        <f t="shared" si="338"/>
        <v>2.4724142747081951E-14</v>
      </c>
      <c r="P2405">
        <f t="shared" si="339"/>
        <v>6359740.2593221506</v>
      </c>
      <c r="Q2405" s="1">
        <f t="shared" si="340"/>
        <v>0.99999727862359689</v>
      </c>
      <c r="R2405" s="1">
        <f t="shared" si="341"/>
        <v>0.99999455725459963</v>
      </c>
    </row>
    <row r="2406" spans="1:18" x14ac:dyDescent="0.2">
      <c r="A2406">
        <v>2405</v>
      </c>
      <c r="B2406">
        <v>68</v>
      </c>
      <c r="C2406">
        <v>45</v>
      </c>
      <c r="D2406">
        <v>40000000</v>
      </c>
      <c r="E2406">
        <v>12289841.7377901</v>
      </c>
      <c r="F2406">
        <v>12289841.7377901</v>
      </c>
      <c r="G2406">
        <v>42978447.191143297</v>
      </c>
      <c r="H2406">
        <v>17380460.865001801</v>
      </c>
      <c r="I2406">
        <v>53.137724243250901</v>
      </c>
      <c r="J2406">
        <f t="shared" si="333"/>
        <v>0.92718385456678742</v>
      </c>
      <c r="K2406">
        <f t="shared" si="334"/>
        <v>0.70710678118654757</v>
      </c>
      <c r="L2406" s="7">
        <f t="shared" si="335"/>
        <v>0.99711836961424982</v>
      </c>
      <c r="M2406">
        <f t="shared" si="336"/>
        <v>6396569.5491774743</v>
      </c>
      <c r="N2406">
        <f t="shared" si="337"/>
        <v>1.5723869809899768E-7</v>
      </c>
      <c r="O2406">
        <f t="shared" si="338"/>
        <v>2.4724142747081951E-14</v>
      </c>
      <c r="P2406">
        <f t="shared" si="339"/>
        <v>6359740.2593221506</v>
      </c>
      <c r="Q2406" s="1">
        <f t="shared" si="340"/>
        <v>0.99999727862359689</v>
      </c>
      <c r="R2406" s="1">
        <f t="shared" si="341"/>
        <v>0.99999455725459963</v>
      </c>
    </row>
    <row r="2407" spans="1:18" x14ac:dyDescent="0.2">
      <c r="A2407">
        <v>2406</v>
      </c>
      <c r="B2407">
        <v>68</v>
      </c>
      <c r="C2407">
        <v>45</v>
      </c>
      <c r="D2407">
        <v>50000000</v>
      </c>
      <c r="E2407">
        <v>14938710.362606</v>
      </c>
      <c r="F2407">
        <v>14938710.362606</v>
      </c>
      <c r="G2407">
        <v>52250285.736811198</v>
      </c>
      <c r="H2407">
        <v>21126526.799160901</v>
      </c>
      <c r="I2407">
        <v>78.534226677604593</v>
      </c>
      <c r="J2407">
        <f t="shared" si="333"/>
        <v>0.92718385456678742</v>
      </c>
      <c r="K2407">
        <f t="shared" si="334"/>
        <v>0.70710678118654757</v>
      </c>
      <c r="L2407" s="7">
        <f t="shared" si="335"/>
        <v>0.99711836961424982</v>
      </c>
      <c r="M2407">
        <f t="shared" si="336"/>
        <v>6396569.5491774743</v>
      </c>
      <c r="N2407">
        <f t="shared" si="337"/>
        <v>1.5723869809899768E-7</v>
      </c>
      <c r="O2407">
        <f t="shared" si="338"/>
        <v>2.4724142747081951E-14</v>
      </c>
      <c r="P2407">
        <f t="shared" si="339"/>
        <v>6359740.2593221506</v>
      </c>
      <c r="Q2407" s="1">
        <f t="shared" si="340"/>
        <v>0.99999727862359689</v>
      </c>
      <c r="R2407" s="1">
        <f t="shared" si="341"/>
        <v>0.99999455725459963</v>
      </c>
    </row>
    <row r="2408" spans="1:18" x14ac:dyDescent="0.2">
      <c r="A2408">
        <v>2407</v>
      </c>
      <c r="B2408">
        <v>68</v>
      </c>
      <c r="C2408">
        <v>45</v>
      </c>
      <c r="D2408">
        <v>75000000</v>
      </c>
      <c r="E2408">
        <v>21560881.924645599</v>
      </c>
      <c r="F2408">
        <v>21560881.924645599</v>
      </c>
      <c r="G2408">
        <v>75429882.100980893</v>
      </c>
      <c r="H2408">
        <v>30491691.6345587</v>
      </c>
      <c r="I2408">
        <v>163.659107667185</v>
      </c>
      <c r="J2408">
        <f t="shared" si="333"/>
        <v>0.92718385456678742</v>
      </c>
      <c r="K2408">
        <f t="shared" si="334"/>
        <v>0.70710678118654757</v>
      </c>
      <c r="L2408" s="7">
        <f t="shared" si="335"/>
        <v>0.99711836961424982</v>
      </c>
      <c r="M2408">
        <f t="shared" si="336"/>
        <v>6396569.5491774743</v>
      </c>
      <c r="N2408">
        <f t="shared" si="337"/>
        <v>1.5723869809899768E-7</v>
      </c>
      <c r="O2408">
        <f t="shared" si="338"/>
        <v>2.4724142747081951E-14</v>
      </c>
      <c r="P2408">
        <f t="shared" si="339"/>
        <v>6359740.2593221506</v>
      </c>
      <c r="Q2408" s="1">
        <f t="shared" si="340"/>
        <v>0.99999727862359689</v>
      </c>
      <c r="R2408" s="1">
        <f t="shared" si="341"/>
        <v>0.99999455725459963</v>
      </c>
    </row>
    <row r="2409" spans="1:18" x14ac:dyDescent="0.2">
      <c r="A2409">
        <v>2408</v>
      </c>
      <c r="B2409">
        <v>68</v>
      </c>
      <c r="C2409">
        <v>45</v>
      </c>
      <c r="D2409">
        <v>100000000</v>
      </c>
      <c r="E2409">
        <v>28183053.486685101</v>
      </c>
      <c r="F2409">
        <v>28183053.486685101</v>
      </c>
      <c r="G2409">
        <v>98609478.465150505</v>
      </c>
      <c r="H2409">
        <v>39856856.469956502</v>
      </c>
      <c r="I2409">
        <v>279.68916709061801</v>
      </c>
      <c r="J2409">
        <f t="shared" si="333"/>
        <v>0.92718385456678742</v>
      </c>
      <c r="K2409">
        <f t="shared" si="334"/>
        <v>0.70710678118654757</v>
      </c>
      <c r="L2409" s="7">
        <f t="shared" si="335"/>
        <v>0.99711836961424982</v>
      </c>
      <c r="M2409">
        <f t="shared" si="336"/>
        <v>6396569.5491774743</v>
      </c>
      <c r="N2409">
        <f t="shared" si="337"/>
        <v>1.5723869809899768E-7</v>
      </c>
      <c r="O2409">
        <f t="shared" si="338"/>
        <v>2.4724142747081951E-14</v>
      </c>
      <c r="P2409">
        <f t="shared" si="339"/>
        <v>6359740.2593221506</v>
      </c>
      <c r="Q2409" s="1">
        <f t="shared" si="340"/>
        <v>0.99999727862359689</v>
      </c>
      <c r="R2409" s="1">
        <f t="shared" si="341"/>
        <v>0.99999455725459963</v>
      </c>
    </row>
    <row r="2410" spans="1:18" x14ac:dyDescent="0.2">
      <c r="A2410">
        <v>2409</v>
      </c>
      <c r="B2410">
        <v>68</v>
      </c>
      <c r="C2410">
        <v>45</v>
      </c>
      <c r="D2410">
        <v>200000000</v>
      </c>
      <c r="E2410">
        <v>54671739.7348435</v>
      </c>
      <c r="F2410">
        <v>54671739.7348435</v>
      </c>
      <c r="G2410">
        <v>191327863.92182899</v>
      </c>
      <c r="H2410">
        <v>77317515.811547697</v>
      </c>
      <c r="I2410">
        <v>1052.86118912287</v>
      </c>
      <c r="J2410">
        <f t="shared" si="333"/>
        <v>0.92718385456678742</v>
      </c>
      <c r="K2410">
        <f t="shared" si="334"/>
        <v>0.70710678118654757</v>
      </c>
      <c r="L2410" s="7">
        <f t="shared" si="335"/>
        <v>0.99711836961424982</v>
      </c>
      <c r="M2410">
        <f t="shared" si="336"/>
        <v>6396569.5491774743</v>
      </c>
      <c r="N2410">
        <f t="shared" si="337"/>
        <v>1.5723869809899768E-7</v>
      </c>
      <c r="O2410">
        <f t="shared" si="338"/>
        <v>2.4724142747081951E-14</v>
      </c>
      <c r="P2410">
        <f t="shared" si="339"/>
        <v>6359740.2593221506</v>
      </c>
      <c r="Q2410" s="1">
        <f t="shared" si="340"/>
        <v>0.99999727862359689</v>
      </c>
      <c r="R2410" s="1">
        <f t="shared" si="341"/>
        <v>0.99999455725459963</v>
      </c>
    </row>
    <row r="2411" spans="1:18" x14ac:dyDescent="0.2">
      <c r="A2411">
        <v>2410</v>
      </c>
      <c r="B2411">
        <v>68</v>
      </c>
      <c r="C2411">
        <v>45</v>
      </c>
      <c r="D2411">
        <v>300000000</v>
      </c>
      <c r="E2411">
        <v>81160425.983001798</v>
      </c>
      <c r="F2411">
        <v>81160425.983001798</v>
      </c>
      <c r="G2411">
        <v>284046249.37850797</v>
      </c>
      <c r="H2411">
        <v>114778175.153139</v>
      </c>
      <c r="I2411">
        <v>2320.5160660967699</v>
      </c>
      <c r="J2411">
        <f t="shared" si="333"/>
        <v>0.92718385456678742</v>
      </c>
      <c r="K2411">
        <f t="shared" si="334"/>
        <v>0.70710678118654757</v>
      </c>
      <c r="L2411" s="7">
        <f t="shared" si="335"/>
        <v>0.99711836961424982</v>
      </c>
      <c r="M2411">
        <f t="shared" si="336"/>
        <v>6396569.5491774743</v>
      </c>
      <c r="N2411">
        <f t="shared" si="337"/>
        <v>1.5723869809899768E-7</v>
      </c>
      <c r="O2411">
        <f t="shared" si="338"/>
        <v>2.4724142747081951E-14</v>
      </c>
      <c r="P2411">
        <f t="shared" si="339"/>
        <v>6359740.2593221506</v>
      </c>
      <c r="Q2411" s="1">
        <f t="shared" si="340"/>
        <v>0.99999727862359689</v>
      </c>
      <c r="R2411" s="1">
        <f t="shared" si="341"/>
        <v>0.99999455725459963</v>
      </c>
    </row>
    <row r="2412" spans="1:18" x14ac:dyDescent="0.2">
      <c r="A2412">
        <v>2411</v>
      </c>
      <c r="B2412">
        <v>68</v>
      </c>
      <c r="C2412">
        <v>45</v>
      </c>
      <c r="D2412">
        <v>350000000</v>
      </c>
      <c r="E2412">
        <v>94404769.107080996</v>
      </c>
      <c r="F2412">
        <v>94404769.107080996</v>
      </c>
      <c r="G2412">
        <v>330405442.10684699</v>
      </c>
      <c r="H2412">
        <v>133508504.823934</v>
      </c>
      <c r="I2412">
        <v>3139.7745751868301</v>
      </c>
      <c r="J2412">
        <f t="shared" si="333"/>
        <v>0.92718385456678742</v>
      </c>
      <c r="K2412">
        <f t="shared" si="334"/>
        <v>0.70710678118654757</v>
      </c>
      <c r="L2412" s="7">
        <f t="shared" si="335"/>
        <v>0.99711836961424982</v>
      </c>
      <c r="M2412">
        <f t="shared" si="336"/>
        <v>6396569.5491774743</v>
      </c>
      <c r="N2412">
        <f t="shared" si="337"/>
        <v>1.5723869809899768E-7</v>
      </c>
      <c r="O2412">
        <f t="shared" si="338"/>
        <v>2.4724142747081951E-14</v>
      </c>
      <c r="P2412">
        <f t="shared" si="339"/>
        <v>6359740.2593221506</v>
      </c>
      <c r="Q2412" s="1">
        <f t="shared" si="340"/>
        <v>0.99999727862359689</v>
      </c>
      <c r="R2412" s="1">
        <f t="shared" si="341"/>
        <v>0.99999455725459963</v>
      </c>
    </row>
    <row r="2413" spans="1:18" x14ac:dyDescent="0.2">
      <c r="A2413">
        <v>2412</v>
      </c>
      <c r="B2413">
        <v>68</v>
      </c>
      <c r="C2413">
        <v>45</v>
      </c>
      <c r="D2413">
        <v>400000000</v>
      </c>
      <c r="E2413">
        <v>107649112.23116</v>
      </c>
      <c r="F2413">
        <v>107649112.23116</v>
      </c>
      <c r="G2413">
        <v>376764634.835186</v>
      </c>
      <c r="H2413">
        <v>152238834.49473</v>
      </c>
      <c r="I2413">
        <v>4082.6537980122998</v>
      </c>
      <c r="J2413">
        <f t="shared" si="333"/>
        <v>0.92718385456678742</v>
      </c>
      <c r="K2413">
        <f t="shared" si="334"/>
        <v>0.70710678118654757</v>
      </c>
      <c r="L2413" s="7">
        <f t="shared" si="335"/>
        <v>0.99711836961424982</v>
      </c>
      <c r="M2413">
        <f t="shared" si="336"/>
        <v>6396569.5491774743</v>
      </c>
      <c r="N2413">
        <f t="shared" si="337"/>
        <v>1.5723869809899768E-7</v>
      </c>
      <c r="O2413">
        <f t="shared" si="338"/>
        <v>2.4724142747081951E-14</v>
      </c>
      <c r="P2413">
        <f t="shared" si="339"/>
        <v>6359740.2593221506</v>
      </c>
      <c r="Q2413" s="1">
        <f t="shared" si="340"/>
        <v>0.99999727862359689</v>
      </c>
      <c r="R2413" s="1">
        <f t="shared" si="341"/>
        <v>0.99999455725459963</v>
      </c>
    </row>
    <row r="2414" spans="1:18" x14ac:dyDescent="0.2">
      <c r="A2414">
        <v>2413</v>
      </c>
      <c r="B2414">
        <v>68</v>
      </c>
      <c r="C2414">
        <v>45</v>
      </c>
      <c r="D2414">
        <v>500000000</v>
      </c>
      <c r="E2414">
        <v>134137798.47931799</v>
      </c>
      <c r="F2414">
        <v>134137798.47931799</v>
      </c>
      <c r="G2414">
        <v>469483020.29186499</v>
      </c>
      <c r="H2414">
        <v>189699493.836321</v>
      </c>
      <c r="I2414">
        <v>6339.2743848694799</v>
      </c>
      <c r="J2414">
        <f t="shared" si="333"/>
        <v>0.92718385456678742</v>
      </c>
      <c r="K2414">
        <f t="shared" si="334"/>
        <v>0.70710678118654757</v>
      </c>
      <c r="L2414" s="7">
        <f t="shared" si="335"/>
        <v>0.99711836961424982</v>
      </c>
      <c r="M2414">
        <f t="shared" si="336"/>
        <v>6396569.5491774743</v>
      </c>
      <c r="N2414">
        <f t="shared" si="337"/>
        <v>1.5723869809899768E-7</v>
      </c>
      <c r="O2414">
        <f t="shared" si="338"/>
        <v>2.4724142747081951E-14</v>
      </c>
      <c r="P2414">
        <f t="shared" si="339"/>
        <v>6359740.2593221506</v>
      </c>
      <c r="Q2414" s="1">
        <f t="shared" si="340"/>
        <v>0.99999727862359689</v>
      </c>
      <c r="R2414" s="1">
        <f t="shared" si="341"/>
        <v>0.99999455725459963</v>
      </c>
    </row>
    <row r="2415" spans="1:18" x14ac:dyDescent="0.2">
      <c r="A2415">
        <v>2414</v>
      </c>
      <c r="B2415">
        <v>68</v>
      </c>
      <c r="C2415">
        <v>45</v>
      </c>
      <c r="D2415">
        <v>750000000</v>
      </c>
      <c r="E2415">
        <v>200359514.09971401</v>
      </c>
      <c r="F2415">
        <v>200359514.09971401</v>
      </c>
      <c r="G2415">
        <v>701278983.93356204</v>
      </c>
      <c r="H2415">
        <v>283351142.19029897</v>
      </c>
      <c r="I2415">
        <v>14144.188342382</v>
      </c>
      <c r="J2415">
        <f t="shared" si="333"/>
        <v>0.92718385456678742</v>
      </c>
      <c r="K2415">
        <f t="shared" si="334"/>
        <v>0.70710678118654757</v>
      </c>
      <c r="L2415" s="7">
        <f t="shared" si="335"/>
        <v>0.99711836961424982</v>
      </c>
      <c r="M2415">
        <f t="shared" si="336"/>
        <v>6396569.5491774743</v>
      </c>
      <c r="N2415">
        <f t="shared" si="337"/>
        <v>1.5723869809899768E-7</v>
      </c>
      <c r="O2415">
        <f t="shared" si="338"/>
        <v>2.4724142747081951E-14</v>
      </c>
      <c r="P2415">
        <f t="shared" si="339"/>
        <v>6359740.2593221506</v>
      </c>
      <c r="Q2415" s="1">
        <f t="shared" si="340"/>
        <v>0.99999727862359689</v>
      </c>
      <c r="R2415" s="1">
        <f t="shared" si="341"/>
        <v>0.99999455725459963</v>
      </c>
    </row>
    <row r="2416" spans="1:18" x14ac:dyDescent="0.2">
      <c r="A2416">
        <v>2415</v>
      </c>
      <c r="B2416">
        <v>68</v>
      </c>
      <c r="C2416">
        <v>45</v>
      </c>
      <c r="D2416">
        <v>1000000000</v>
      </c>
      <c r="E2416">
        <v>266581229.72011</v>
      </c>
      <c r="F2416">
        <v>266581229.72011</v>
      </c>
      <c r="G2416">
        <v>933074947.57525897</v>
      </c>
      <c r="H2416">
        <v>377002790.54427701</v>
      </c>
      <c r="I2416">
        <v>25039.620143279899</v>
      </c>
      <c r="J2416">
        <f t="shared" si="333"/>
        <v>0.92718385456678742</v>
      </c>
      <c r="K2416">
        <f t="shared" si="334"/>
        <v>0.70710678118654757</v>
      </c>
      <c r="L2416" s="7">
        <f t="shared" si="335"/>
        <v>0.99711836961424982</v>
      </c>
      <c r="M2416">
        <f t="shared" si="336"/>
        <v>6396569.5491774743</v>
      </c>
      <c r="N2416">
        <f t="shared" si="337"/>
        <v>1.5723869809899768E-7</v>
      </c>
      <c r="O2416">
        <f t="shared" si="338"/>
        <v>2.4724142747081951E-14</v>
      </c>
      <c r="P2416">
        <f t="shared" si="339"/>
        <v>6359740.2593221506</v>
      </c>
      <c r="Q2416" s="1">
        <f t="shared" si="340"/>
        <v>0.99999727862359689</v>
      </c>
      <c r="R2416" s="1">
        <f t="shared" si="341"/>
        <v>0.99999455725459963</v>
      </c>
    </row>
    <row r="2417" spans="1:18" x14ac:dyDescent="0.2">
      <c r="A2417">
        <v>2416</v>
      </c>
      <c r="B2417">
        <v>69</v>
      </c>
      <c r="C2417">
        <v>45</v>
      </c>
      <c r="D2417">
        <v>100</v>
      </c>
      <c r="E2417">
        <v>1621009.2107549501</v>
      </c>
      <c r="F2417">
        <v>1621009.2107549501</v>
      </c>
      <c r="G2417">
        <v>5932066.2780381097</v>
      </c>
      <c r="H2417">
        <v>2292453.2105813599</v>
      </c>
      <c r="I2417">
        <v>1.0000314492470801</v>
      </c>
      <c r="J2417">
        <f t="shared" si="333"/>
        <v>0.93358042649720174</v>
      </c>
      <c r="K2417">
        <f t="shared" si="334"/>
        <v>0.70710678118654757</v>
      </c>
      <c r="L2417" s="7">
        <f t="shared" si="335"/>
        <v>0.99707841370686734</v>
      </c>
      <c r="M2417">
        <f t="shared" si="336"/>
        <v>6396825.878807079</v>
      </c>
      <c r="N2417">
        <f t="shared" si="337"/>
        <v>1.5724499912284074E-7</v>
      </c>
      <c r="O2417">
        <f t="shared" si="338"/>
        <v>2.4726114617762161E-14</v>
      </c>
      <c r="P2417">
        <f t="shared" si="339"/>
        <v>6359486.6643765196</v>
      </c>
      <c r="Q2417" s="1">
        <f t="shared" si="340"/>
        <v>0.99999747496160318</v>
      </c>
      <c r="R2417" s="1">
        <f t="shared" si="341"/>
        <v>0.99999494992958216</v>
      </c>
    </row>
    <row r="2418" spans="1:18" x14ac:dyDescent="0.2">
      <c r="A2418">
        <v>2417</v>
      </c>
      <c r="B2418">
        <v>69</v>
      </c>
      <c r="C2418">
        <v>45</v>
      </c>
      <c r="D2418">
        <v>500</v>
      </c>
      <c r="E2418">
        <v>1621110.57251786</v>
      </c>
      <c r="F2418">
        <v>1621110.57251786</v>
      </c>
      <c r="G2418">
        <v>5932439.7102087103</v>
      </c>
      <c r="H2418">
        <v>2292596.55776117</v>
      </c>
      <c r="I2418">
        <v>1.00015725118065</v>
      </c>
      <c r="J2418">
        <f t="shared" si="333"/>
        <v>0.93358042649720174</v>
      </c>
      <c r="K2418">
        <f t="shared" si="334"/>
        <v>0.70710678118654757</v>
      </c>
      <c r="L2418" s="7">
        <f t="shared" si="335"/>
        <v>0.99707841370686734</v>
      </c>
      <c r="M2418">
        <f t="shared" si="336"/>
        <v>6396825.878807079</v>
      </c>
      <c r="N2418">
        <f t="shared" si="337"/>
        <v>1.5724499912284074E-7</v>
      </c>
      <c r="O2418">
        <f t="shared" si="338"/>
        <v>2.4726114617762161E-14</v>
      </c>
      <c r="P2418">
        <f t="shared" si="339"/>
        <v>6359486.6643765196</v>
      </c>
      <c r="Q2418" s="1">
        <f t="shared" si="340"/>
        <v>0.99999747496160318</v>
      </c>
      <c r="R2418" s="1">
        <f t="shared" si="341"/>
        <v>0.99999494992958216</v>
      </c>
    </row>
    <row r="2419" spans="1:18" x14ac:dyDescent="0.2">
      <c r="A2419">
        <v>2418</v>
      </c>
      <c r="B2419">
        <v>69</v>
      </c>
      <c r="C2419">
        <v>45</v>
      </c>
      <c r="D2419">
        <v>1000</v>
      </c>
      <c r="E2419">
        <v>1621237.2747215</v>
      </c>
      <c r="F2419">
        <v>1621237.2747215</v>
      </c>
      <c r="G2419">
        <v>5932906.5004219599</v>
      </c>
      <c r="H2419">
        <v>2292775.7417359501</v>
      </c>
      <c r="I2419">
        <v>1.00031451472435</v>
      </c>
      <c r="J2419">
        <f t="shared" si="333"/>
        <v>0.93358042649720174</v>
      </c>
      <c r="K2419">
        <f t="shared" si="334"/>
        <v>0.70710678118654757</v>
      </c>
      <c r="L2419" s="7">
        <f t="shared" si="335"/>
        <v>0.99707841370686734</v>
      </c>
      <c r="M2419">
        <f t="shared" si="336"/>
        <v>6396825.878807079</v>
      </c>
      <c r="N2419">
        <f t="shared" si="337"/>
        <v>1.5724499912284074E-7</v>
      </c>
      <c r="O2419">
        <f t="shared" si="338"/>
        <v>2.4726114617762161E-14</v>
      </c>
      <c r="P2419">
        <f t="shared" si="339"/>
        <v>6359486.6643765196</v>
      </c>
      <c r="Q2419" s="1">
        <f t="shared" si="340"/>
        <v>0.99999747496160318</v>
      </c>
      <c r="R2419" s="1">
        <f t="shared" si="341"/>
        <v>0.99999494992958216</v>
      </c>
    </row>
    <row r="2420" spans="1:18" x14ac:dyDescent="0.2">
      <c r="A2420">
        <v>2419</v>
      </c>
      <c r="B2420">
        <v>69</v>
      </c>
      <c r="C2420">
        <v>45</v>
      </c>
      <c r="D2420">
        <v>10000</v>
      </c>
      <c r="E2420">
        <v>1623517.9143870501</v>
      </c>
      <c r="F2420">
        <v>1623517.9143870501</v>
      </c>
      <c r="G2420">
        <v>5941308.7242604401</v>
      </c>
      <c r="H2420">
        <v>2296001.0532818502</v>
      </c>
      <c r="I2420">
        <v>1.00314737259391</v>
      </c>
      <c r="J2420">
        <f t="shared" si="333"/>
        <v>0.93358042649720174</v>
      </c>
      <c r="K2420">
        <f t="shared" si="334"/>
        <v>0.70710678118654757</v>
      </c>
      <c r="L2420" s="7">
        <f t="shared" si="335"/>
        <v>0.99707841370686734</v>
      </c>
      <c r="M2420">
        <f t="shared" si="336"/>
        <v>6396825.878807079</v>
      </c>
      <c r="N2420">
        <f t="shared" si="337"/>
        <v>1.5724499912284074E-7</v>
      </c>
      <c r="O2420">
        <f t="shared" si="338"/>
        <v>2.4726114617762161E-14</v>
      </c>
      <c r="P2420">
        <f t="shared" si="339"/>
        <v>6359486.6643765196</v>
      </c>
      <c r="Q2420" s="1">
        <f t="shared" si="340"/>
        <v>0.99999747496160318</v>
      </c>
      <c r="R2420" s="1">
        <f t="shared" si="341"/>
        <v>0.99999494992958216</v>
      </c>
    </row>
    <row r="2421" spans="1:18" x14ac:dyDescent="0.2">
      <c r="A2421">
        <v>2420</v>
      </c>
      <c r="B2421">
        <v>69</v>
      </c>
      <c r="C2421">
        <v>45</v>
      </c>
      <c r="D2421">
        <v>50000</v>
      </c>
      <c r="E2421">
        <v>1633654.0906783901</v>
      </c>
      <c r="F2421">
        <v>1633654.0906783901</v>
      </c>
      <c r="G2421">
        <v>5978651.9413203197</v>
      </c>
      <c r="H2421">
        <v>2310335.7712636702</v>
      </c>
      <c r="I2421">
        <v>1.01578631519882</v>
      </c>
      <c r="J2421">
        <f t="shared" si="333"/>
        <v>0.93358042649720174</v>
      </c>
      <c r="K2421">
        <f t="shared" si="334"/>
        <v>0.70710678118654757</v>
      </c>
      <c r="L2421" s="7">
        <f t="shared" si="335"/>
        <v>0.99707841370686734</v>
      </c>
      <c r="M2421">
        <f t="shared" si="336"/>
        <v>6396825.878807079</v>
      </c>
      <c r="N2421">
        <f t="shared" si="337"/>
        <v>1.5724499912284074E-7</v>
      </c>
      <c r="O2421">
        <f t="shared" si="338"/>
        <v>2.4726114617762161E-14</v>
      </c>
      <c r="P2421">
        <f t="shared" si="339"/>
        <v>6359486.6643765196</v>
      </c>
      <c r="Q2421" s="1">
        <f t="shared" si="340"/>
        <v>0.99999747496160318</v>
      </c>
      <c r="R2421" s="1">
        <f t="shared" si="341"/>
        <v>0.99999494992958216</v>
      </c>
    </row>
    <row r="2422" spans="1:18" x14ac:dyDescent="0.2">
      <c r="A2422">
        <v>2421</v>
      </c>
      <c r="B2422">
        <v>69</v>
      </c>
      <c r="C2422">
        <v>45</v>
      </c>
      <c r="D2422">
        <v>100000</v>
      </c>
      <c r="E2422">
        <v>1646324.31104256</v>
      </c>
      <c r="F2422">
        <v>1646324.31104256</v>
      </c>
      <c r="G2422">
        <v>6025330.9626451796</v>
      </c>
      <c r="H2422">
        <v>2328254.16874093</v>
      </c>
      <c r="I2422">
        <v>1.0316962609707401</v>
      </c>
      <c r="J2422">
        <f t="shared" si="333"/>
        <v>0.93358042649720174</v>
      </c>
      <c r="K2422">
        <f t="shared" si="334"/>
        <v>0.70710678118654757</v>
      </c>
      <c r="L2422" s="7">
        <f t="shared" si="335"/>
        <v>0.99707841370686734</v>
      </c>
      <c r="M2422">
        <f t="shared" si="336"/>
        <v>6396825.878807079</v>
      </c>
      <c r="N2422">
        <f t="shared" si="337"/>
        <v>1.5724499912284074E-7</v>
      </c>
      <c r="O2422">
        <f t="shared" si="338"/>
        <v>2.4726114617762161E-14</v>
      </c>
      <c r="P2422">
        <f t="shared" si="339"/>
        <v>6359486.6643765196</v>
      </c>
      <c r="Q2422" s="1">
        <f t="shared" si="340"/>
        <v>0.99999747496160318</v>
      </c>
      <c r="R2422" s="1">
        <f t="shared" si="341"/>
        <v>0.99999494992958216</v>
      </c>
    </row>
    <row r="2423" spans="1:18" x14ac:dyDescent="0.2">
      <c r="A2423">
        <v>2422</v>
      </c>
      <c r="B2423">
        <v>69</v>
      </c>
      <c r="C2423">
        <v>45</v>
      </c>
      <c r="D2423">
        <v>200000</v>
      </c>
      <c r="E2423">
        <v>1671664.7517709001</v>
      </c>
      <c r="F2423">
        <v>1671664.7517709001</v>
      </c>
      <c r="G2423">
        <v>6118689.0052949004</v>
      </c>
      <c r="H2423">
        <v>2364090.96369546</v>
      </c>
      <c r="I2423">
        <v>1.06388704423384</v>
      </c>
      <c r="J2423">
        <f t="shared" si="333"/>
        <v>0.93358042649720174</v>
      </c>
      <c r="K2423">
        <f t="shared" si="334"/>
        <v>0.70710678118654757</v>
      </c>
      <c r="L2423" s="7">
        <f t="shared" si="335"/>
        <v>0.99707841370686734</v>
      </c>
      <c r="M2423">
        <f t="shared" si="336"/>
        <v>6396825.878807079</v>
      </c>
      <c r="N2423">
        <f t="shared" si="337"/>
        <v>1.5724499912284074E-7</v>
      </c>
      <c r="O2423">
        <f t="shared" si="338"/>
        <v>2.4726114617762161E-14</v>
      </c>
      <c r="P2423">
        <f t="shared" si="339"/>
        <v>6359486.6643765196</v>
      </c>
      <c r="Q2423" s="1">
        <f t="shared" si="340"/>
        <v>0.99999747496160318</v>
      </c>
      <c r="R2423" s="1">
        <f t="shared" si="341"/>
        <v>0.99999494992958216</v>
      </c>
    </row>
    <row r="2424" spans="1:18" x14ac:dyDescent="0.2">
      <c r="A2424">
        <v>2423</v>
      </c>
      <c r="B2424">
        <v>69</v>
      </c>
      <c r="C2424">
        <v>45</v>
      </c>
      <c r="D2424">
        <v>300000</v>
      </c>
      <c r="E2424">
        <v>1697005.1924992399</v>
      </c>
      <c r="F2424">
        <v>1697005.1924992399</v>
      </c>
      <c r="G2424">
        <v>6212047.0479446203</v>
      </c>
      <c r="H2424">
        <v>2399927.75864999</v>
      </c>
      <c r="I2424">
        <v>1.0965723497893001</v>
      </c>
      <c r="J2424">
        <f t="shared" si="333"/>
        <v>0.93358042649720174</v>
      </c>
      <c r="K2424">
        <f t="shared" si="334"/>
        <v>0.70710678118654757</v>
      </c>
      <c r="L2424" s="7">
        <f t="shared" si="335"/>
        <v>0.99707841370686734</v>
      </c>
      <c r="M2424">
        <f t="shared" si="336"/>
        <v>6396825.878807079</v>
      </c>
      <c r="N2424">
        <f t="shared" si="337"/>
        <v>1.5724499912284074E-7</v>
      </c>
      <c r="O2424">
        <f t="shared" si="338"/>
        <v>2.4726114617762161E-14</v>
      </c>
      <c r="P2424">
        <f t="shared" si="339"/>
        <v>6359486.6643765196</v>
      </c>
      <c r="Q2424" s="1">
        <f t="shared" si="340"/>
        <v>0.99999747496160318</v>
      </c>
      <c r="R2424" s="1">
        <f t="shared" si="341"/>
        <v>0.99999494992958216</v>
      </c>
    </row>
    <row r="2425" spans="1:18" x14ac:dyDescent="0.2">
      <c r="A2425">
        <v>2424</v>
      </c>
      <c r="B2425">
        <v>69</v>
      </c>
      <c r="C2425">
        <v>45</v>
      </c>
      <c r="D2425">
        <v>400000</v>
      </c>
      <c r="E2425">
        <v>1722345.63322758</v>
      </c>
      <c r="F2425">
        <v>1722345.63322758</v>
      </c>
      <c r="G2425">
        <v>6305405.0905943401</v>
      </c>
      <c r="H2425">
        <v>2435764.5536045199</v>
      </c>
      <c r="I2425">
        <v>1.12975217763711</v>
      </c>
      <c r="J2425">
        <f t="shared" si="333"/>
        <v>0.93358042649720174</v>
      </c>
      <c r="K2425">
        <f t="shared" si="334"/>
        <v>0.70710678118654757</v>
      </c>
      <c r="L2425" s="7">
        <f t="shared" si="335"/>
        <v>0.99707841370686734</v>
      </c>
      <c r="M2425">
        <f t="shared" si="336"/>
        <v>6396825.878807079</v>
      </c>
      <c r="N2425">
        <f t="shared" si="337"/>
        <v>1.5724499912284074E-7</v>
      </c>
      <c r="O2425">
        <f t="shared" si="338"/>
        <v>2.4726114617762161E-14</v>
      </c>
      <c r="P2425">
        <f t="shared" si="339"/>
        <v>6359486.6643765196</v>
      </c>
      <c r="Q2425" s="1">
        <f t="shared" si="340"/>
        <v>0.99999747496160318</v>
      </c>
      <c r="R2425" s="1">
        <f t="shared" si="341"/>
        <v>0.99999494992958216</v>
      </c>
    </row>
    <row r="2426" spans="1:18" x14ac:dyDescent="0.2">
      <c r="A2426">
        <v>2425</v>
      </c>
      <c r="B2426">
        <v>69</v>
      </c>
      <c r="C2426">
        <v>45</v>
      </c>
      <c r="D2426">
        <v>500000</v>
      </c>
      <c r="E2426">
        <v>1747686.0739559201</v>
      </c>
      <c r="F2426">
        <v>1747686.0739559201</v>
      </c>
      <c r="G2426">
        <v>6398763.13324406</v>
      </c>
      <c r="H2426">
        <v>2471601.3485590499</v>
      </c>
      <c r="I2426">
        <v>1.16342652777728</v>
      </c>
      <c r="J2426">
        <f t="shared" si="333"/>
        <v>0.93358042649720174</v>
      </c>
      <c r="K2426">
        <f t="shared" si="334"/>
        <v>0.70710678118654757</v>
      </c>
      <c r="L2426" s="7">
        <f t="shared" si="335"/>
        <v>0.99707841370686734</v>
      </c>
      <c r="M2426">
        <f t="shared" si="336"/>
        <v>6396825.878807079</v>
      </c>
      <c r="N2426">
        <f t="shared" si="337"/>
        <v>1.5724499912284074E-7</v>
      </c>
      <c r="O2426">
        <f t="shared" si="338"/>
        <v>2.4726114617762161E-14</v>
      </c>
      <c r="P2426">
        <f t="shared" si="339"/>
        <v>6359486.6643765196</v>
      </c>
      <c r="Q2426" s="1">
        <f t="shared" si="340"/>
        <v>0.99999747496160318</v>
      </c>
      <c r="R2426" s="1">
        <f t="shared" si="341"/>
        <v>0.99999494992958216</v>
      </c>
    </row>
    <row r="2427" spans="1:18" x14ac:dyDescent="0.2">
      <c r="A2427">
        <v>2426</v>
      </c>
      <c r="B2427">
        <v>69</v>
      </c>
      <c r="C2427">
        <v>45</v>
      </c>
      <c r="D2427">
        <v>750000</v>
      </c>
      <c r="E2427">
        <v>1811037.1757767701</v>
      </c>
      <c r="F2427">
        <v>1811037.1757767701</v>
      </c>
      <c r="G2427">
        <v>6632158.2398683596</v>
      </c>
      <c r="H2427">
        <v>2561193.3359453799</v>
      </c>
      <c r="I2427">
        <v>1.2497759381567499</v>
      </c>
      <c r="J2427">
        <f t="shared" si="333"/>
        <v>0.93358042649720174</v>
      </c>
      <c r="K2427">
        <f t="shared" si="334"/>
        <v>0.70710678118654757</v>
      </c>
      <c r="L2427" s="7">
        <f t="shared" si="335"/>
        <v>0.99707841370686734</v>
      </c>
      <c r="M2427">
        <f t="shared" si="336"/>
        <v>6396825.878807079</v>
      </c>
      <c r="N2427">
        <f t="shared" si="337"/>
        <v>1.5724499912284074E-7</v>
      </c>
      <c r="O2427">
        <f t="shared" si="338"/>
        <v>2.4726114617762161E-14</v>
      </c>
      <c r="P2427">
        <f t="shared" si="339"/>
        <v>6359486.6643765196</v>
      </c>
      <c r="Q2427" s="1">
        <f t="shared" si="340"/>
        <v>0.99999747496160318</v>
      </c>
      <c r="R2427" s="1">
        <f t="shared" si="341"/>
        <v>0.99999494992958216</v>
      </c>
    </row>
    <row r="2428" spans="1:18" x14ac:dyDescent="0.2">
      <c r="A2428">
        <v>2427</v>
      </c>
      <c r="B2428">
        <v>69</v>
      </c>
      <c r="C2428">
        <v>45</v>
      </c>
      <c r="D2428">
        <v>1000000</v>
      </c>
      <c r="E2428">
        <v>1874388.2775976199</v>
      </c>
      <c r="F2428">
        <v>1874388.2775976199</v>
      </c>
      <c r="G2428">
        <v>6865553.3464926695</v>
      </c>
      <c r="H2428">
        <v>2650785.3233317002</v>
      </c>
      <c r="I2428">
        <v>1.3392161128634399</v>
      </c>
      <c r="J2428">
        <f t="shared" si="333"/>
        <v>0.93358042649720174</v>
      </c>
      <c r="K2428">
        <f t="shared" si="334"/>
        <v>0.70710678118654757</v>
      </c>
      <c r="L2428" s="7">
        <f t="shared" si="335"/>
        <v>0.99707841370686734</v>
      </c>
      <c r="M2428">
        <f t="shared" si="336"/>
        <v>6396825.878807079</v>
      </c>
      <c r="N2428">
        <f t="shared" si="337"/>
        <v>1.5724499912284074E-7</v>
      </c>
      <c r="O2428">
        <f t="shared" si="338"/>
        <v>2.4726114617762161E-14</v>
      </c>
      <c r="P2428">
        <f t="shared" si="339"/>
        <v>6359486.6643765196</v>
      </c>
      <c r="Q2428" s="1">
        <f t="shared" si="340"/>
        <v>0.99999747496160318</v>
      </c>
      <c r="R2428" s="1">
        <f t="shared" si="341"/>
        <v>0.99999494992958216</v>
      </c>
    </row>
    <row r="2429" spans="1:18" x14ac:dyDescent="0.2">
      <c r="A2429">
        <v>2428</v>
      </c>
      <c r="B2429">
        <v>69</v>
      </c>
      <c r="C2429">
        <v>45</v>
      </c>
      <c r="D2429">
        <v>2500000</v>
      </c>
      <c r="E2429">
        <v>2254494.88852272</v>
      </c>
      <c r="F2429">
        <v>2254494.88852272</v>
      </c>
      <c r="G2429">
        <v>8265923.9862384703</v>
      </c>
      <c r="H2429">
        <v>3188337.2476496501</v>
      </c>
      <c r="I2429">
        <v>1.9407632119752101</v>
      </c>
      <c r="J2429">
        <f t="shared" si="333"/>
        <v>0.93358042649720174</v>
      </c>
      <c r="K2429">
        <f t="shared" si="334"/>
        <v>0.70710678118654757</v>
      </c>
      <c r="L2429" s="7">
        <f t="shared" si="335"/>
        <v>0.99707841370686734</v>
      </c>
      <c r="M2429">
        <f t="shared" si="336"/>
        <v>6396825.878807079</v>
      </c>
      <c r="N2429">
        <f t="shared" si="337"/>
        <v>1.5724499912284074E-7</v>
      </c>
      <c r="O2429">
        <f t="shared" si="338"/>
        <v>2.4726114617762161E-14</v>
      </c>
      <c r="P2429">
        <f t="shared" si="339"/>
        <v>6359486.6643765196</v>
      </c>
      <c r="Q2429" s="1">
        <f t="shared" si="340"/>
        <v>0.99999747496160318</v>
      </c>
      <c r="R2429" s="1">
        <f t="shared" si="341"/>
        <v>0.99999494992958216</v>
      </c>
    </row>
    <row r="2430" spans="1:18" x14ac:dyDescent="0.2">
      <c r="A2430">
        <v>2429</v>
      </c>
      <c r="B2430">
        <v>69</v>
      </c>
      <c r="C2430">
        <v>45</v>
      </c>
      <c r="D2430">
        <v>5000000</v>
      </c>
      <c r="E2430">
        <v>2888005.90673122</v>
      </c>
      <c r="F2430">
        <v>2888005.90673122</v>
      </c>
      <c r="G2430">
        <v>10599875.0524814</v>
      </c>
      <c r="H2430">
        <v>4084257.1215129001</v>
      </c>
      <c r="I2430">
        <v>3.1906028566724598</v>
      </c>
      <c r="J2430">
        <f t="shared" si="333"/>
        <v>0.93358042649720174</v>
      </c>
      <c r="K2430">
        <f t="shared" si="334"/>
        <v>0.70710678118654757</v>
      </c>
      <c r="L2430" s="7">
        <f t="shared" si="335"/>
        <v>0.99707841370686734</v>
      </c>
      <c r="M2430">
        <f t="shared" si="336"/>
        <v>6396825.878807079</v>
      </c>
      <c r="N2430">
        <f t="shared" si="337"/>
        <v>1.5724499912284074E-7</v>
      </c>
      <c r="O2430">
        <f t="shared" si="338"/>
        <v>2.4726114617762161E-14</v>
      </c>
      <c r="P2430">
        <f t="shared" si="339"/>
        <v>6359486.6643765196</v>
      </c>
      <c r="Q2430" s="1">
        <f t="shared" si="340"/>
        <v>0.99999747496160318</v>
      </c>
      <c r="R2430" s="1">
        <f t="shared" si="341"/>
        <v>0.99999494992958216</v>
      </c>
    </row>
    <row r="2431" spans="1:18" x14ac:dyDescent="0.2">
      <c r="A2431">
        <v>2430</v>
      </c>
      <c r="B2431">
        <v>69</v>
      </c>
      <c r="C2431">
        <v>45</v>
      </c>
      <c r="D2431">
        <v>6000000</v>
      </c>
      <c r="E2431">
        <v>3141410.3140146201</v>
      </c>
      <c r="F2431">
        <v>3141410.3140146201</v>
      </c>
      <c r="G2431">
        <v>11533455.4789786</v>
      </c>
      <c r="H2431">
        <v>4442625.0710581997</v>
      </c>
      <c r="I2431">
        <v>3.7770801157135199</v>
      </c>
      <c r="J2431">
        <f t="shared" si="333"/>
        <v>0.93358042649720174</v>
      </c>
      <c r="K2431">
        <f t="shared" si="334"/>
        <v>0.70710678118654757</v>
      </c>
      <c r="L2431" s="7">
        <f t="shared" si="335"/>
        <v>0.99707841370686734</v>
      </c>
      <c r="M2431">
        <f t="shared" si="336"/>
        <v>6396825.878807079</v>
      </c>
      <c r="N2431">
        <f t="shared" si="337"/>
        <v>1.5724499912284074E-7</v>
      </c>
      <c r="O2431">
        <f t="shared" si="338"/>
        <v>2.4726114617762161E-14</v>
      </c>
      <c r="P2431">
        <f t="shared" si="339"/>
        <v>6359486.6643765196</v>
      </c>
      <c r="Q2431" s="1">
        <f t="shared" si="340"/>
        <v>0.99999747496160318</v>
      </c>
      <c r="R2431" s="1">
        <f t="shared" si="341"/>
        <v>0.99999494992958216</v>
      </c>
    </row>
    <row r="2432" spans="1:18" x14ac:dyDescent="0.2">
      <c r="A2432">
        <v>2431</v>
      </c>
      <c r="B2432">
        <v>69</v>
      </c>
      <c r="C2432">
        <v>45</v>
      </c>
      <c r="D2432">
        <v>7000000</v>
      </c>
      <c r="E2432">
        <v>3394814.7212980199</v>
      </c>
      <c r="F2432">
        <v>3394814.7212980199</v>
      </c>
      <c r="G2432">
        <v>12467035.905475801</v>
      </c>
      <c r="H2432">
        <v>4800993.0206035003</v>
      </c>
      <c r="I2432">
        <v>4.4130096039901101</v>
      </c>
      <c r="J2432">
        <f t="shared" si="333"/>
        <v>0.93358042649720174</v>
      </c>
      <c r="K2432">
        <f t="shared" si="334"/>
        <v>0.70710678118654757</v>
      </c>
      <c r="L2432" s="7">
        <f t="shared" si="335"/>
        <v>0.99707841370686734</v>
      </c>
      <c r="M2432">
        <f t="shared" si="336"/>
        <v>6396825.878807079</v>
      </c>
      <c r="N2432">
        <f t="shared" si="337"/>
        <v>1.5724499912284074E-7</v>
      </c>
      <c r="O2432">
        <f t="shared" si="338"/>
        <v>2.4726114617762161E-14</v>
      </c>
      <c r="P2432">
        <f t="shared" si="339"/>
        <v>6359486.6643765196</v>
      </c>
      <c r="Q2432" s="1">
        <f t="shared" si="340"/>
        <v>0.99999747496160318</v>
      </c>
      <c r="R2432" s="1">
        <f t="shared" si="341"/>
        <v>0.99999494992958216</v>
      </c>
    </row>
    <row r="2433" spans="1:18" x14ac:dyDescent="0.2">
      <c r="A2433">
        <v>2432</v>
      </c>
      <c r="B2433">
        <v>69</v>
      </c>
      <c r="C2433">
        <v>45</v>
      </c>
      <c r="D2433">
        <v>8000000</v>
      </c>
      <c r="E2433">
        <v>3648219.1285814201</v>
      </c>
      <c r="F2433">
        <v>3648219.1285814201</v>
      </c>
      <c r="G2433">
        <v>13400616.331972999</v>
      </c>
      <c r="H2433">
        <v>5159360.9701487999</v>
      </c>
      <c r="I2433">
        <v>5.0983913215022199</v>
      </c>
      <c r="J2433">
        <f t="shared" si="333"/>
        <v>0.93358042649720174</v>
      </c>
      <c r="K2433">
        <f t="shared" si="334"/>
        <v>0.70710678118654757</v>
      </c>
      <c r="L2433" s="7">
        <f t="shared" si="335"/>
        <v>0.99707841370686734</v>
      </c>
      <c r="M2433">
        <f t="shared" si="336"/>
        <v>6396825.878807079</v>
      </c>
      <c r="N2433">
        <f t="shared" si="337"/>
        <v>1.5724499912284074E-7</v>
      </c>
      <c r="O2433">
        <f t="shared" si="338"/>
        <v>2.4726114617762161E-14</v>
      </c>
      <c r="P2433">
        <f t="shared" si="339"/>
        <v>6359486.6643765196</v>
      </c>
      <c r="Q2433" s="1">
        <f t="shared" si="340"/>
        <v>0.99999747496160318</v>
      </c>
      <c r="R2433" s="1">
        <f t="shared" si="341"/>
        <v>0.99999494992958216</v>
      </c>
    </row>
    <row r="2434" spans="1:18" x14ac:dyDescent="0.2">
      <c r="A2434">
        <v>2433</v>
      </c>
      <c r="B2434">
        <v>69</v>
      </c>
      <c r="C2434">
        <v>45</v>
      </c>
      <c r="D2434">
        <v>9000000</v>
      </c>
      <c r="E2434">
        <v>3901623.5358648198</v>
      </c>
      <c r="F2434">
        <v>3901623.5358648198</v>
      </c>
      <c r="G2434">
        <v>14334196.7584702</v>
      </c>
      <c r="H2434">
        <v>5517728.9196940996</v>
      </c>
      <c r="I2434">
        <v>5.8332252682498602</v>
      </c>
      <c r="J2434">
        <f t="shared" si="333"/>
        <v>0.93358042649720174</v>
      </c>
      <c r="K2434">
        <f t="shared" si="334"/>
        <v>0.70710678118654757</v>
      </c>
      <c r="L2434" s="7">
        <f t="shared" si="335"/>
        <v>0.99707841370686734</v>
      </c>
      <c r="M2434">
        <f t="shared" si="336"/>
        <v>6396825.878807079</v>
      </c>
      <c r="N2434">
        <f t="shared" si="337"/>
        <v>1.5724499912284074E-7</v>
      </c>
      <c r="O2434">
        <f t="shared" si="338"/>
        <v>2.4726114617762161E-14</v>
      </c>
      <c r="P2434">
        <f t="shared" si="339"/>
        <v>6359486.6643765196</v>
      </c>
      <c r="Q2434" s="1">
        <f t="shared" si="340"/>
        <v>0.99999747496160318</v>
      </c>
      <c r="R2434" s="1">
        <f t="shared" si="341"/>
        <v>0.99999494992958216</v>
      </c>
    </row>
    <row r="2435" spans="1:18" x14ac:dyDescent="0.2">
      <c r="A2435">
        <v>2434</v>
      </c>
      <c r="B2435">
        <v>69</v>
      </c>
      <c r="C2435">
        <v>45</v>
      </c>
      <c r="D2435">
        <v>10000000</v>
      </c>
      <c r="E2435">
        <v>4155027.94314822</v>
      </c>
      <c r="F2435">
        <v>4155027.94314822</v>
      </c>
      <c r="G2435">
        <v>15267777.184967401</v>
      </c>
      <c r="H2435">
        <v>5876096.8692394001</v>
      </c>
      <c r="I2435">
        <v>6.6175114442330196</v>
      </c>
      <c r="J2435">
        <f t="shared" ref="J2435:J2498" si="342">SIN(B2435*PI()/180)</f>
        <v>0.93358042649720174</v>
      </c>
      <c r="K2435">
        <f t="shared" ref="K2435:K2498" si="343">COS(C2435*PI()/180)</f>
        <v>0.70710678118654757</v>
      </c>
      <c r="L2435" s="7">
        <f t="shared" ref="L2435:L2498" si="344">SQRT(1-J2435*J2435*0.00669437999014132)</f>
        <v>0.99707841370686734</v>
      </c>
      <c r="M2435">
        <f t="shared" ref="M2435:M2498" si="345">6378137/L2435</f>
        <v>6396825.878807079</v>
      </c>
      <c r="N2435">
        <f t="shared" ref="N2435:N2498" si="346">M2435/40680631590769</f>
        <v>1.5724499912284074E-7</v>
      </c>
      <c r="O2435">
        <f t="shared" ref="O2435:O2498" si="347">1/40680631590769 + J2435*J2435*0.00669437999014132/40408299984661.4</f>
        <v>2.4726114617762161E-14</v>
      </c>
      <c r="P2435">
        <f t="shared" ref="P2435:P2498" si="348">1/SQRT(O2435)</f>
        <v>6359486.6643765196</v>
      </c>
      <c r="Q2435" s="1">
        <f t="shared" ref="Q2435:Q2498" si="349">P2435*N2435</f>
        <v>0.99999747496160318</v>
      </c>
      <c r="R2435" s="1">
        <f t="shared" ref="R2435:R2498" si="350">Q2435*Q2435</f>
        <v>0.99999494992958216</v>
      </c>
    </row>
    <row r="2436" spans="1:18" x14ac:dyDescent="0.2">
      <c r="A2436">
        <v>2435</v>
      </c>
      <c r="B2436">
        <v>69</v>
      </c>
      <c r="C2436">
        <v>45</v>
      </c>
      <c r="D2436">
        <v>15000000</v>
      </c>
      <c r="E2436">
        <v>5422049.97956522</v>
      </c>
      <c r="F2436">
        <v>5422049.97956522</v>
      </c>
      <c r="G2436">
        <v>19935679.317453399</v>
      </c>
      <c r="H2436">
        <v>7667936.6169659002</v>
      </c>
      <c r="I2436">
        <v>11.280725762681699</v>
      </c>
      <c r="J2436">
        <f t="shared" si="342"/>
        <v>0.93358042649720174</v>
      </c>
      <c r="K2436">
        <f t="shared" si="343"/>
        <v>0.70710678118654757</v>
      </c>
      <c r="L2436" s="7">
        <f t="shared" si="344"/>
        <v>0.99707841370686734</v>
      </c>
      <c r="M2436">
        <f t="shared" si="345"/>
        <v>6396825.878807079</v>
      </c>
      <c r="N2436">
        <f t="shared" si="346"/>
        <v>1.5724499912284074E-7</v>
      </c>
      <c r="O2436">
        <f t="shared" si="347"/>
        <v>2.4726114617762161E-14</v>
      </c>
      <c r="P2436">
        <f t="shared" si="348"/>
        <v>6359486.6643765196</v>
      </c>
      <c r="Q2436" s="1">
        <f t="shared" si="349"/>
        <v>0.99999747496160318</v>
      </c>
      <c r="R2436" s="1">
        <f t="shared" si="350"/>
        <v>0.99999494992958216</v>
      </c>
    </row>
    <row r="2437" spans="1:18" x14ac:dyDescent="0.2">
      <c r="A2437">
        <v>2436</v>
      </c>
      <c r="B2437">
        <v>69</v>
      </c>
      <c r="C2437">
        <v>45</v>
      </c>
      <c r="D2437">
        <v>20000000</v>
      </c>
      <c r="E2437">
        <v>6689072.0159822199</v>
      </c>
      <c r="F2437">
        <v>6689072.0159822199</v>
      </c>
      <c r="G2437">
        <v>24603581.449939501</v>
      </c>
      <c r="H2437">
        <v>9459776.3646923993</v>
      </c>
      <c r="I2437">
        <v>17.180245812018399</v>
      </c>
      <c r="J2437">
        <f t="shared" si="342"/>
        <v>0.93358042649720174</v>
      </c>
      <c r="K2437">
        <f t="shared" si="343"/>
        <v>0.70710678118654757</v>
      </c>
      <c r="L2437" s="7">
        <f t="shared" si="344"/>
        <v>0.99707841370686734</v>
      </c>
      <c r="M2437">
        <f t="shared" si="345"/>
        <v>6396825.878807079</v>
      </c>
      <c r="N2437">
        <f t="shared" si="346"/>
        <v>1.5724499912284074E-7</v>
      </c>
      <c r="O2437">
        <f t="shared" si="347"/>
        <v>2.4726114617762161E-14</v>
      </c>
      <c r="P2437">
        <f t="shared" si="348"/>
        <v>6359486.6643765196</v>
      </c>
      <c r="Q2437" s="1">
        <f t="shared" si="349"/>
        <v>0.99999747496160318</v>
      </c>
      <c r="R2437" s="1">
        <f t="shared" si="350"/>
        <v>0.99999494992958216</v>
      </c>
    </row>
    <row r="2438" spans="1:18" x14ac:dyDescent="0.2">
      <c r="A2438">
        <v>2437</v>
      </c>
      <c r="B2438">
        <v>69</v>
      </c>
      <c r="C2438">
        <v>45</v>
      </c>
      <c r="D2438">
        <v>25000000</v>
      </c>
      <c r="E2438">
        <v>7956094.0523992302</v>
      </c>
      <c r="F2438">
        <v>7956094.0523992199</v>
      </c>
      <c r="G2438">
        <v>29271483.582425501</v>
      </c>
      <c r="H2438">
        <v>11251616.112418899</v>
      </c>
      <c r="I2438">
        <v>24.316071592243301</v>
      </c>
      <c r="J2438">
        <f t="shared" si="342"/>
        <v>0.93358042649720174</v>
      </c>
      <c r="K2438">
        <f t="shared" si="343"/>
        <v>0.70710678118654757</v>
      </c>
      <c r="L2438" s="7">
        <f t="shared" si="344"/>
        <v>0.99707841370686734</v>
      </c>
      <c r="M2438">
        <f t="shared" si="345"/>
        <v>6396825.878807079</v>
      </c>
      <c r="N2438">
        <f t="shared" si="346"/>
        <v>1.5724499912284074E-7</v>
      </c>
      <c r="O2438">
        <f t="shared" si="347"/>
        <v>2.4726114617762161E-14</v>
      </c>
      <c r="P2438">
        <f t="shared" si="348"/>
        <v>6359486.6643765196</v>
      </c>
      <c r="Q2438" s="1">
        <f t="shared" si="349"/>
        <v>0.99999747496160318</v>
      </c>
      <c r="R2438" s="1">
        <f t="shared" si="350"/>
        <v>0.99999494992958216</v>
      </c>
    </row>
    <row r="2439" spans="1:18" x14ac:dyDescent="0.2">
      <c r="A2439">
        <v>2438</v>
      </c>
      <c r="B2439">
        <v>69</v>
      </c>
      <c r="C2439">
        <v>45</v>
      </c>
      <c r="D2439">
        <v>30000000</v>
      </c>
      <c r="E2439">
        <v>9223116.0888162293</v>
      </c>
      <c r="F2439">
        <v>9223116.0888162199</v>
      </c>
      <c r="G2439">
        <v>33939385.714911498</v>
      </c>
      <c r="H2439">
        <v>13043455.860145399</v>
      </c>
      <c r="I2439">
        <v>32.688203103356301</v>
      </c>
      <c r="J2439">
        <f t="shared" si="342"/>
        <v>0.93358042649720174</v>
      </c>
      <c r="K2439">
        <f t="shared" si="343"/>
        <v>0.70710678118654757</v>
      </c>
      <c r="L2439" s="7">
        <f t="shared" si="344"/>
        <v>0.99707841370686734</v>
      </c>
      <c r="M2439">
        <f t="shared" si="345"/>
        <v>6396825.878807079</v>
      </c>
      <c r="N2439">
        <f t="shared" si="346"/>
        <v>1.5724499912284074E-7</v>
      </c>
      <c r="O2439">
        <f t="shared" si="347"/>
        <v>2.4726114617762161E-14</v>
      </c>
      <c r="P2439">
        <f t="shared" si="348"/>
        <v>6359486.6643765196</v>
      </c>
      <c r="Q2439" s="1">
        <f t="shared" si="349"/>
        <v>0.99999747496160318</v>
      </c>
      <c r="R2439" s="1">
        <f t="shared" si="350"/>
        <v>0.99999494992958216</v>
      </c>
    </row>
    <row r="2440" spans="1:18" x14ac:dyDescent="0.2">
      <c r="A2440">
        <v>2439</v>
      </c>
      <c r="B2440">
        <v>69</v>
      </c>
      <c r="C2440">
        <v>45</v>
      </c>
      <c r="D2440">
        <v>35000000</v>
      </c>
      <c r="E2440">
        <v>10490138.125233199</v>
      </c>
      <c r="F2440">
        <v>10490138.125233199</v>
      </c>
      <c r="G2440">
        <v>38607287.847397499</v>
      </c>
      <c r="H2440">
        <v>14835295.607871899</v>
      </c>
      <c r="I2440">
        <v>42.296640345357403</v>
      </c>
      <c r="J2440">
        <f t="shared" si="342"/>
        <v>0.93358042649720174</v>
      </c>
      <c r="K2440">
        <f t="shared" si="343"/>
        <v>0.70710678118654757</v>
      </c>
      <c r="L2440" s="7">
        <f t="shared" si="344"/>
        <v>0.99707841370686734</v>
      </c>
      <c r="M2440">
        <f t="shared" si="345"/>
        <v>6396825.878807079</v>
      </c>
      <c r="N2440">
        <f t="shared" si="346"/>
        <v>1.5724499912284074E-7</v>
      </c>
      <c r="O2440">
        <f t="shared" si="347"/>
        <v>2.4726114617762161E-14</v>
      </c>
      <c r="P2440">
        <f t="shared" si="348"/>
        <v>6359486.6643765196</v>
      </c>
      <c r="Q2440" s="1">
        <f t="shared" si="349"/>
        <v>0.99999747496160318</v>
      </c>
      <c r="R2440" s="1">
        <f t="shared" si="350"/>
        <v>0.99999494992958216</v>
      </c>
    </row>
    <row r="2441" spans="1:18" x14ac:dyDescent="0.2">
      <c r="A2441">
        <v>2440</v>
      </c>
      <c r="B2441">
        <v>69</v>
      </c>
      <c r="C2441">
        <v>45</v>
      </c>
      <c r="D2441">
        <v>40000000</v>
      </c>
      <c r="E2441">
        <v>11757160.161650199</v>
      </c>
      <c r="F2441">
        <v>11757160.161650199</v>
      </c>
      <c r="G2441">
        <v>43275189.979883499</v>
      </c>
      <c r="H2441">
        <v>16627135.355598399</v>
      </c>
      <c r="I2441">
        <v>53.141383318246703</v>
      </c>
      <c r="J2441">
        <f t="shared" si="342"/>
        <v>0.93358042649720174</v>
      </c>
      <c r="K2441">
        <f t="shared" si="343"/>
        <v>0.70710678118654757</v>
      </c>
      <c r="L2441" s="7">
        <f t="shared" si="344"/>
        <v>0.99707841370686734</v>
      </c>
      <c r="M2441">
        <f t="shared" si="345"/>
        <v>6396825.878807079</v>
      </c>
      <c r="N2441">
        <f t="shared" si="346"/>
        <v>1.5724499912284074E-7</v>
      </c>
      <c r="O2441">
        <f t="shared" si="347"/>
        <v>2.4726114617762161E-14</v>
      </c>
      <c r="P2441">
        <f t="shared" si="348"/>
        <v>6359486.6643765196</v>
      </c>
      <c r="Q2441" s="1">
        <f t="shared" si="349"/>
        <v>0.99999747496160318</v>
      </c>
      <c r="R2441" s="1">
        <f t="shared" si="350"/>
        <v>0.99999494992958216</v>
      </c>
    </row>
    <row r="2442" spans="1:18" x14ac:dyDescent="0.2">
      <c r="A2442">
        <v>2441</v>
      </c>
      <c r="B2442">
        <v>69</v>
      </c>
      <c r="C2442">
        <v>45</v>
      </c>
      <c r="D2442">
        <v>50000000</v>
      </c>
      <c r="E2442">
        <v>14291204.234484199</v>
      </c>
      <c r="F2442">
        <v>14291204.234484199</v>
      </c>
      <c r="G2442">
        <v>52610994.244855501</v>
      </c>
      <c r="H2442">
        <v>20210814.851051401</v>
      </c>
      <c r="I2442">
        <v>78.539786456689399</v>
      </c>
      <c r="J2442">
        <f t="shared" si="342"/>
        <v>0.93358042649720174</v>
      </c>
      <c r="K2442">
        <f t="shared" si="343"/>
        <v>0.70710678118654757</v>
      </c>
      <c r="L2442" s="7">
        <f t="shared" si="344"/>
        <v>0.99707841370686734</v>
      </c>
      <c r="M2442">
        <f t="shared" si="345"/>
        <v>6396825.878807079</v>
      </c>
      <c r="N2442">
        <f t="shared" si="346"/>
        <v>1.5724499912284074E-7</v>
      </c>
      <c r="O2442">
        <f t="shared" si="347"/>
        <v>2.4726114617762161E-14</v>
      </c>
      <c r="P2442">
        <f t="shared" si="348"/>
        <v>6359486.6643765196</v>
      </c>
      <c r="Q2442" s="1">
        <f t="shared" si="349"/>
        <v>0.99999747496160318</v>
      </c>
      <c r="R2442" s="1">
        <f t="shared" si="350"/>
        <v>0.99999494992958216</v>
      </c>
    </row>
    <row r="2443" spans="1:18" x14ac:dyDescent="0.2">
      <c r="A2443">
        <v>2442</v>
      </c>
      <c r="B2443">
        <v>69</v>
      </c>
      <c r="C2443">
        <v>45</v>
      </c>
      <c r="D2443">
        <v>75000000</v>
      </c>
      <c r="E2443">
        <v>20626314.416569199</v>
      </c>
      <c r="F2443">
        <v>20626314.416569199</v>
      </c>
      <c r="G2443">
        <v>75950504.907285601</v>
      </c>
      <c r="H2443">
        <v>29170013.589683902</v>
      </c>
      <c r="I2443">
        <v>163.671144593338</v>
      </c>
      <c r="J2443">
        <f t="shared" si="342"/>
        <v>0.93358042649720174</v>
      </c>
      <c r="K2443">
        <f t="shared" si="343"/>
        <v>0.70710678118654757</v>
      </c>
      <c r="L2443" s="7">
        <f t="shared" si="344"/>
        <v>0.99707841370686734</v>
      </c>
      <c r="M2443">
        <f t="shared" si="345"/>
        <v>6396825.878807079</v>
      </c>
      <c r="N2443">
        <f t="shared" si="346"/>
        <v>1.5724499912284074E-7</v>
      </c>
      <c r="O2443">
        <f t="shared" si="347"/>
        <v>2.4726114617762161E-14</v>
      </c>
      <c r="P2443">
        <f t="shared" si="348"/>
        <v>6359486.6643765196</v>
      </c>
      <c r="Q2443" s="1">
        <f t="shared" si="349"/>
        <v>0.99999747496160318</v>
      </c>
      <c r="R2443" s="1">
        <f t="shared" si="350"/>
        <v>0.99999494992958216</v>
      </c>
    </row>
    <row r="2444" spans="1:18" x14ac:dyDescent="0.2">
      <c r="A2444">
        <v>2443</v>
      </c>
      <c r="B2444">
        <v>69</v>
      </c>
      <c r="C2444">
        <v>45</v>
      </c>
      <c r="D2444">
        <v>100000000</v>
      </c>
      <c r="E2444">
        <v>26961424.598654199</v>
      </c>
      <c r="F2444">
        <v>26961424.598654199</v>
      </c>
      <c r="G2444">
        <v>99290015.569715604</v>
      </c>
      <c r="H2444">
        <v>38129212.328316398</v>
      </c>
      <c r="I2444">
        <v>279.71014600218899</v>
      </c>
      <c r="J2444">
        <f t="shared" si="342"/>
        <v>0.93358042649720174</v>
      </c>
      <c r="K2444">
        <f t="shared" si="343"/>
        <v>0.70710678118654757</v>
      </c>
      <c r="L2444" s="7">
        <f t="shared" si="344"/>
        <v>0.99707841370686734</v>
      </c>
      <c r="M2444">
        <f t="shared" si="345"/>
        <v>6396825.878807079</v>
      </c>
      <c r="N2444">
        <f t="shared" si="346"/>
        <v>1.5724499912284074E-7</v>
      </c>
      <c r="O2444">
        <f t="shared" si="347"/>
        <v>2.4726114617762161E-14</v>
      </c>
      <c r="P2444">
        <f t="shared" si="348"/>
        <v>6359486.6643765196</v>
      </c>
      <c r="Q2444" s="1">
        <f t="shared" si="349"/>
        <v>0.99999747496160318</v>
      </c>
      <c r="R2444" s="1">
        <f t="shared" si="350"/>
        <v>0.99999494992958216</v>
      </c>
    </row>
    <row r="2445" spans="1:18" x14ac:dyDescent="0.2">
      <c r="A2445">
        <v>2444</v>
      </c>
      <c r="B2445">
        <v>69</v>
      </c>
      <c r="C2445">
        <v>45</v>
      </c>
      <c r="D2445">
        <v>200000000</v>
      </c>
      <c r="E2445">
        <v>52301865.326994203</v>
      </c>
      <c r="F2445">
        <v>52301865.326994203</v>
      </c>
      <c r="G2445">
        <v>192648058.21943501</v>
      </c>
      <c r="H2445">
        <v>73966007.282846406</v>
      </c>
      <c r="I2445">
        <v>1052.94258435962</v>
      </c>
      <c r="J2445">
        <f t="shared" si="342"/>
        <v>0.93358042649720174</v>
      </c>
      <c r="K2445">
        <f t="shared" si="343"/>
        <v>0.70710678118654757</v>
      </c>
      <c r="L2445" s="7">
        <f t="shared" si="344"/>
        <v>0.99707841370686734</v>
      </c>
      <c r="M2445">
        <f t="shared" si="345"/>
        <v>6396825.878807079</v>
      </c>
      <c r="N2445">
        <f t="shared" si="346"/>
        <v>1.5724499912284074E-7</v>
      </c>
      <c r="O2445">
        <f t="shared" si="347"/>
        <v>2.4726114617762161E-14</v>
      </c>
      <c r="P2445">
        <f t="shared" si="348"/>
        <v>6359486.6643765196</v>
      </c>
      <c r="Q2445" s="1">
        <f t="shared" si="349"/>
        <v>0.99999747496160318</v>
      </c>
      <c r="R2445" s="1">
        <f t="shared" si="350"/>
        <v>0.99999494992958216</v>
      </c>
    </row>
    <row r="2446" spans="1:18" x14ac:dyDescent="0.2">
      <c r="A2446">
        <v>2445</v>
      </c>
      <c r="B2446">
        <v>69</v>
      </c>
      <c r="C2446">
        <v>45</v>
      </c>
      <c r="D2446">
        <v>300000000</v>
      </c>
      <c r="E2446">
        <v>77642306.0553343</v>
      </c>
      <c r="F2446">
        <v>77642306.0553343</v>
      </c>
      <c r="G2446">
        <v>286006100.869156</v>
      </c>
      <c r="H2446">
        <v>109802802.237376</v>
      </c>
      <c r="I2446">
        <v>2320.6973150722902</v>
      </c>
      <c r="J2446">
        <f t="shared" si="342"/>
        <v>0.93358042649720174</v>
      </c>
      <c r="K2446">
        <f t="shared" si="343"/>
        <v>0.70710678118654757</v>
      </c>
      <c r="L2446" s="7">
        <f t="shared" si="344"/>
        <v>0.99707841370686734</v>
      </c>
      <c r="M2446">
        <f t="shared" si="345"/>
        <v>6396825.878807079</v>
      </c>
      <c r="N2446">
        <f t="shared" si="346"/>
        <v>1.5724499912284074E-7</v>
      </c>
      <c r="O2446">
        <f t="shared" si="347"/>
        <v>2.4726114617762161E-14</v>
      </c>
      <c r="P2446">
        <f t="shared" si="348"/>
        <v>6359486.6643765196</v>
      </c>
      <c r="Q2446" s="1">
        <f t="shared" si="349"/>
        <v>0.99999747496160318</v>
      </c>
      <c r="R2446" s="1">
        <f t="shared" si="350"/>
        <v>0.99999494992958216</v>
      </c>
    </row>
    <row r="2447" spans="1:18" x14ac:dyDescent="0.2">
      <c r="A2447">
        <v>2446</v>
      </c>
      <c r="B2447">
        <v>69</v>
      </c>
      <c r="C2447">
        <v>45</v>
      </c>
      <c r="D2447">
        <v>350000000</v>
      </c>
      <c r="E2447">
        <v>90312526.4195043</v>
      </c>
      <c r="F2447">
        <v>90312526.4195043</v>
      </c>
      <c r="G2447">
        <v>332685122.19401598</v>
      </c>
      <c r="H2447">
        <v>127721199.714641</v>
      </c>
      <c r="I2447">
        <v>3140.0205400618502</v>
      </c>
      <c r="J2447">
        <f t="shared" si="342"/>
        <v>0.93358042649720174</v>
      </c>
      <c r="K2447">
        <f t="shared" si="343"/>
        <v>0.70710678118654757</v>
      </c>
      <c r="L2447" s="7">
        <f t="shared" si="344"/>
        <v>0.99707841370686734</v>
      </c>
      <c r="M2447">
        <f t="shared" si="345"/>
        <v>6396825.878807079</v>
      </c>
      <c r="N2447">
        <f t="shared" si="346"/>
        <v>1.5724499912284074E-7</v>
      </c>
      <c r="O2447">
        <f t="shared" si="347"/>
        <v>2.4726114617762161E-14</v>
      </c>
      <c r="P2447">
        <f t="shared" si="348"/>
        <v>6359486.6643765196</v>
      </c>
      <c r="Q2447" s="1">
        <f t="shared" si="349"/>
        <v>0.99999747496160318</v>
      </c>
      <c r="R2447" s="1">
        <f t="shared" si="350"/>
        <v>0.99999494992958216</v>
      </c>
    </row>
    <row r="2448" spans="1:18" x14ac:dyDescent="0.2">
      <c r="A2448">
        <v>2447</v>
      </c>
      <c r="B2448">
        <v>69</v>
      </c>
      <c r="C2448">
        <v>45</v>
      </c>
      <c r="D2448">
        <v>400000000</v>
      </c>
      <c r="E2448">
        <v>102982746.783674</v>
      </c>
      <c r="F2448">
        <v>102982746.783674</v>
      </c>
      <c r="G2448">
        <v>379364143.51887602</v>
      </c>
      <c r="H2448">
        <v>145639597.19190601</v>
      </c>
      <c r="I2448">
        <v>4082.97433814021</v>
      </c>
      <c r="J2448">
        <f t="shared" si="342"/>
        <v>0.93358042649720174</v>
      </c>
      <c r="K2448">
        <f t="shared" si="343"/>
        <v>0.70710678118654757</v>
      </c>
      <c r="L2448" s="7">
        <f t="shared" si="344"/>
        <v>0.99707841370686734</v>
      </c>
      <c r="M2448">
        <f t="shared" si="345"/>
        <v>6396825.878807079</v>
      </c>
      <c r="N2448">
        <f t="shared" si="346"/>
        <v>1.5724499912284074E-7</v>
      </c>
      <c r="O2448">
        <f t="shared" si="347"/>
        <v>2.4726114617762161E-14</v>
      </c>
      <c r="P2448">
        <f t="shared" si="348"/>
        <v>6359486.6643765196</v>
      </c>
      <c r="Q2448" s="1">
        <f t="shared" si="349"/>
        <v>0.99999747496160318</v>
      </c>
      <c r="R2448" s="1">
        <f t="shared" si="350"/>
        <v>0.99999494992958216</v>
      </c>
    </row>
    <row r="2449" spans="1:18" x14ac:dyDescent="0.2">
      <c r="A2449">
        <v>2448</v>
      </c>
      <c r="B2449">
        <v>69</v>
      </c>
      <c r="C2449">
        <v>45</v>
      </c>
      <c r="D2449">
        <v>500000000</v>
      </c>
      <c r="E2449">
        <v>128323187.512014</v>
      </c>
      <c r="F2449">
        <v>128323187.512014</v>
      </c>
      <c r="G2449">
        <v>472722186.16859603</v>
      </c>
      <c r="H2449">
        <v>181476392.14643601</v>
      </c>
      <c r="I2449">
        <v>6339.7736535633803</v>
      </c>
      <c r="J2449">
        <f t="shared" si="342"/>
        <v>0.93358042649720174</v>
      </c>
      <c r="K2449">
        <f t="shared" si="343"/>
        <v>0.70710678118654757</v>
      </c>
      <c r="L2449" s="7">
        <f t="shared" si="344"/>
        <v>0.99707841370686734</v>
      </c>
      <c r="M2449">
        <f t="shared" si="345"/>
        <v>6396825.878807079</v>
      </c>
      <c r="N2449">
        <f t="shared" si="346"/>
        <v>1.5724499912284074E-7</v>
      </c>
      <c r="O2449">
        <f t="shared" si="347"/>
        <v>2.4726114617762161E-14</v>
      </c>
      <c r="P2449">
        <f t="shared" si="348"/>
        <v>6359486.6643765196</v>
      </c>
      <c r="Q2449" s="1">
        <f t="shared" si="349"/>
        <v>0.99999747496160318</v>
      </c>
      <c r="R2449" s="1">
        <f t="shared" si="350"/>
        <v>0.99999494992958216</v>
      </c>
    </row>
    <row r="2450" spans="1:18" x14ac:dyDescent="0.2">
      <c r="A2450">
        <v>2449</v>
      </c>
      <c r="B2450">
        <v>69</v>
      </c>
      <c r="C2450">
        <v>45</v>
      </c>
      <c r="D2450">
        <v>750000000</v>
      </c>
      <c r="E2450">
        <v>191674289.33286399</v>
      </c>
      <c r="F2450">
        <v>191674289.33286399</v>
      </c>
      <c r="G2450">
        <v>706117292.79289603</v>
      </c>
      <c r="H2450">
        <v>271068379.53276098</v>
      </c>
      <c r="I2450">
        <v>14145.3069711754</v>
      </c>
      <c r="J2450">
        <f t="shared" si="342"/>
        <v>0.93358042649720174</v>
      </c>
      <c r="K2450">
        <f t="shared" si="343"/>
        <v>0.70710678118654757</v>
      </c>
      <c r="L2450" s="7">
        <f t="shared" si="344"/>
        <v>0.99707841370686734</v>
      </c>
      <c r="M2450">
        <f t="shared" si="345"/>
        <v>6396825.878807079</v>
      </c>
      <c r="N2450">
        <f t="shared" si="346"/>
        <v>1.5724499912284074E-7</v>
      </c>
      <c r="O2450">
        <f t="shared" si="347"/>
        <v>2.4726114617762161E-14</v>
      </c>
      <c r="P2450">
        <f t="shared" si="348"/>
        <v>6359486.6643765196</v>
      </c>
      <c r="Q2450" s="1">
        <f t="shared" si="349"/>
        <v>0.99999747496160318</v>
      </c>
      <c r="R2450" s="1">
        <f t="shared" si="350"/>
        <v>0.99999494992958216</v>
      </c>
    </row>
    <row r="2451" spans="1:18" x14ac:dyDescent="0.2">
      <c r="A2451">
        <v>2450</v>
      </c>
      <c r="B2451">
        <v>69</v>
      </c>
      <c r="C2451">
        <v>45</v>
      </c>
      <c r="D2451">
        <v>1000000000</v>
      </c>
      <c r="E2451">
        <v>255025391.153714</v>
      </c>
      <c r="F2451">
        <v>255025391.153714</v>
      </c>
      <c r="G2451">
        <v>939512399.41719699</v>
      </c>
      <c r="H2451">
        <v>360660366.91908598</v>
      </c>
      <c r="I2451">
        <v>25041.6046160078</v>
      </c>
      <c r="J2451">
        <f t="shared" si="342"/>
        <v>0.93358042649720174</v>
      </c>
      <c r="K2451">
        <f t="shared" si="343"/>
        <v>0.70710678118654757</v>
      </c>
      <c r="L2451" s="7">
        <f t="shared" si="344"/>
        <v>0.99707841370686734</v>
      </c>
      <c r="M2451">
        <f t="shared" si="345"/>
        <v>6396825.878807079</v>
      </c>
      <c r="N2451">
        <f t="shared" si="346"/>
        <v>1.5724499912284074E-7</v>
      </c>
      <c r="O2451">
        <f t="shared" si="347"/>
        <v>2.4726114617762161E-14</v>
      </c>
      <c r="P2451">
        <f t="shared" si="348"/>
        <v>6359486.6643765196</v>
      </c>
      <c r="Q2451" s="1">
        <f t="shared" si="349"/>
        <v>0.99999747496160318</v>
      </c>
      <c r="R2451" s="1">
        <f t="shared" si="350"/>
        <v>0.99999494992958216</v>
      </c>
    </row>
    <row r="2452" spans="1:18" x14ac:dyDescent="0.2">
      <c r="A2452">
        <v>2451</v>
      </c>
      <c r="B2452">
        <v>70</v>
      </c>
      <c r="C2452">
        <v>45</v>
      </c>
      <c r="D2452">
        <v>100</v>
      </c>
      <c r="E2452">
        <v>1547122.662027</v>
      </c>
      <c r="F2452">
        <v>1547122.662027</v>
      </c>
      <c r="G2452">
        <v>5971133.9763806397</v>
      </c>
      <c r="H2452">
        <v>2187961.8512933501</v>
      </c>
      <c r="I2452">
        <v>1.00003145045952</v>
      </c>
      <c r="J2452">
        <f t="shared" si="342"/>
        <v>0.93969262078590832</v>
      </c>
      <c r="K2452">
        <f t="shared" si="343"/>
        <v>0.70710678118654757</v>
      </c>
      <c r="L2452" s="7">
        <f t="shared" si="344"/>
        <v>0.99703997598348182</v>
      </c>
      <c r="M2452">
        <f t="shared" si="345"/>
        <v>6397072.488200481</v>
      </c>
      <c r="N2452">
        <f t="shared" si="346"/>
        <v>1.572510612065341E-7</v>
      </c>
      <c r="O2452">
        <f t="shared" si="347"/>
        <v>2.4728011489718909E-14</v>
      </c>
      <c r="P2452">
        <f t="shared" si="348"/>
        <v>6359242.743362776</v>
      </c>
      <c r="Q2452" s="1">
        <f t="shared" si="349"/>
        <v>0.99999766986374772</v>
      </c>
      <c r="R2452" s="1">
        <f t="shared" si="350"/>
        <v>0.99999533973292498</v>
      </c>
    </row>
    <row r="2453" spans="1:18" x14ac:dyDescent="0.2">
      <c r="A2453">
        <v>2452</v>
      </c>
      <c r="B2453">
        <v>70</v>
      </c>
      <c r="C2453">
        <v>45</v>
      </c>
      <c r="D2453">
        <v>500</v>
      </c>
      <c r="E2453">
        <v>1547219.3999320599</v>
      </c>
      <c r="F2453">
        <v>1547219.3999320599</v>
      </c>
      <c r="G2453">
        <v>5971509.8534289496</v>
      </c>
      <c r="H2453">
        <v>2188098.6593506802</v>
      </c>
      <c r="I2453">
        <v>1.0001572572432</v>
      </c>
      <c r="J2453">
        <f t="shared" si="342"/>
        <v>0.93969262078590832</v>
      </c>
      <c r="K2453">
        <f t="shared" si="343"/>
        <v>0.70710678118654757</v>
      </c>
      <c r="L2453" s="7">
        <f t="shared" si="344"/>
        <v>0.99703997598348182</v>
      </c>
      <c r="M2453">
        <f t="shared" si="345"/>
        <v>6397072.488200481</v>
      </c>
      <c r="N2453">
        <f t="shared" si="346"/>
        <v>1.572510612065341E-7</v>
      </c>
      <c r="O2453">
        <f t="shared" si="347"/>
        <v>2.4728011489718909E-14</v>
      </c>
      <c r="P2453">
        <f t="shared" si="348"/>
        <v>6359242.743362776</v>
      </c>
      <c r="Q2453" s="1">
        <f t="shared" si="349"/>
        <v>0.99999766986374772</v>
      </c>
      <c r="R2453" s="1">
        <f t="shared" si="350"/>
        <v>0.99999533973292498</v>
      </c>
    </row>
    <row r="2454" spans="1:18" x14ac:dyDescent="0.2">
      <c r="A2454">
        <v>2453</v>
      </c>
      <c r="B2454">
        <v>70</v>
      </c>
      <c r="C2454">
        <v>45</v>
      </c>
      <c r="D2454">
        <v>1000</v>
      </c>
      <c r="E2454">
        <v>1547340.32231338</v>
      </c>
      <c r="F2454">
        <v>1547340.32231338</v>
      </c>
      <c r="G2454">
        <v>5971979.69973935</v>
      </c>
      <c r="H2454">
        <v>2188269.6694223401</v>
      </c>
      <c r="I2454">
        <v>1.0003145268504201</v>
      </c>
      <c r="J2454">
        <f t="shared" si="342"/>
        <v>0.93969262078590832</v>
      </c>
      <c r="K2454">
        <f t="shared" si="343"/>
        <v>0.70710678118654757</v>
      </c>
      <c r="L2454" s="7">
        <f t="shared" si="344"/>
        <v>0.99703997598348182</v>
      </c>
      <c r="M2454">
        <f t="shared" si="345"/>
        <v>6397072.488200481</v>
      </c>
      <c r="N2454">
        <f t="shared" si="346"/>
        <v>1.572510612065341E-7</v>
      </c>
      <c r="O2454">
        <f t="shared" si="347"/>
        <v>2.4728011489718909E-14</v>
      </c>
      <c r="P2454">
        <f t="shared" si="348"/>
        <v>6359242.743362776</v>
      </c>
      <c r="Q2454" s="1">
        <f t="shared" si="349"/>
        <v>0.99999766986374772</v>
      </c>
      <c r="R2454" s="1">
        <f t="shared" si="350"/>
        <v>0.99999533973292498</v>
      </c>
    </row>
    <row r="2455" spans="1:18" x14ac:dyDescent="0.2">
      <c r="A2455">
        <v>2454</v>
      </c>
      <c r="B2455">
        <v>70</v>
      </c>
      <c r="C2455">
        <v>45</v>
      </c>
      <c r="D2455">
        <v>10000</v>
      </c>
      <c r="E2455">
        <v>1549516.92517721</v>
      </c>
      <c r="F2455">
        <v>1549516.92517721</v>
      </c>
      <c r="G2455">
        <v>5980436.9333264204</v>
      </c>
      <c r="H2455">
        <v>2191347.85071227</v>
      </c>
      <c r="I2455">
        <v>1.00314749402527</v>
      </c>
      <c r="J2455">
        <f t="shared" si="342"/>
        <v>0.93969262078590832</v>
      </c>
      <c r="K2455">
        <f t="shared" si="343"/>
        <v>0.70710678118654757</v>
      </c>
      <c r="L2455" s="7">
        <f t="shared" si="344"/>
        <v>0.99703997598348182</v>
      </c>
      <c r="M2455">
        <f t="shared" si="345"/>
        <v>6397072.488200481</v>
      </c>
      <c r="N2455">
        <f t="shared" si="346"/>
        <v>1.572510612065341E-7</v>
      </c>
      <c r="O2455">
        <f t="shared" si="347"/>
        <v>2.4728011489718909E-14</v>
      </c>
      <c r="P2455">
        <f t="shared" si="348"/>
        <v>6359242.743362776</v>
      </c>
      <c r="Q2455" s="1">
        <f t="shared" si="349"/>
        <v>0.99999766986374772</v>
      </c>
      <c r="R2455" s="1">
        <f t="shared" si="350"/>
        <v>0.99999533973292498</v>
      </c>
    </row>
    <row r="2456" spans="1:18" x14ac:dyDescent="0.2">
      <c r="A2456">
        <v>2455</v>
      </c>
      <c r="B2456">
        <v>70</v>
      </c>
      <c r="C2456">
        <v>45</v>
      </c>
      <c r="D2456">
        <v>50000</v>
      </c>
      <c r="E2456">
        <v>1559190.7156831301</v>
      </c>
      <c r="F2456">
        <v>1559190.7156831301</v>
      </c>
      <c r="G2456">
        <v>6018024.6381578501</v>
      </c>
      <c r="H2456">
        <v>2205028.6564453002</v>
      </c>
      <c r="I2456">
        <v>1.0157869261493699</v>
      </c>
      <c r="J2456">
        <f t="shared" si="342"/>
        <v>0.93969262078590832</v>
      </c>
      <c r="K2456">
        <f t="shared" si="343"/>
        <v>0.70710678118654757</v>
      </c>
      <c r="L2456" s="7">
        <f t="shared" si="344"/>
        <v>0.99703997598348182</v>
      </c>
      <c r="M2456">
        <f t="shared" si="345"/>
        <v>6397072.488200481</v>
      </c>
      <c r="N2456">
        <f t="shared" si="346"/>
        <v>1.572510612065341E-7</v>
      </c>
      <c r="O2456">
        <f t="shared" si="347"/>
        <v>2.4728011489718909E-14</v>
      </c>
      <c r="P2456">
        <f t="shared" si="348"/>
        <v>6359242.743362776</v>
      </c>
      <c r="Q2456" s="1">
        <f t="shared" si="349"/>
        <v>0.99999766986374772</v>
      </c>
      <c r="R2456" s="1">
        <f t="shared" si="350"/>
        <v>0.99999533973292498</v>
      </c>
    </row>
    <row r="2457" spans="1:18" x14ac:dyDescent="0.2">
      <c r="A2457">
        <v>2456</v>
      </c>
      <c r="B2457">
        <v>70</v>
      </c>
      <c r="C2457">
        <v>45</v>
      </c>
      <c r="D2457">
        <v>100000</v>
      </c>
      <c r="E2457">
        <v>1571282.9538155301</v>
      </c>
      <c r="F2457">
        <v>1571282.9538155301</v>
      </c>
      <c r="G2457">
        <v>6065009.2691971501</v>
      </c>
      <c r="H2457">
        <v>2222129.6636115802</v>
      </c>
      <c r="I2457">
        <v>1.0316974923561999</v>
      </c>
      <c r="J2457">
        <f t="shared" si="342"/>
        <v>0.93969262078590832</v>
      </c>
      <c r="K2457">
        <f t="shared" si="343"/>
        <v>0.70710678118654757</v>
      </c>
      <c r="L2457" s="7">
        <f t="shared" si="344"/>
        <v>0.99703997598348182</v>
      </c>
      <c r="M2457">
        <f t="shared" si="345"/>
        <v>6397072.488200481</v>
      </c>
      <c r="N2457">
        <f t="shared" si="346"/>
        <v>1.572510612065341E-7</v>
      </c>
      <c r="O2457">
        <f t="shared" si="347"/>
        <v>2.4728011489718909E-14</v>
      </c>
      <c r="P2457">
        <f t="shared" si="348"/>
        <v>6359242.743362776</v>
      </c>
      <c r="Q2457" s="1">
        <f t="shared" si="349"/>
        <v>0.99999766986374772</v>
      </c>
      <c r="R2457" s="1">
        <f t="shared" si="350"/>
        <v>0.99999533973292498</v>
      </c>
    </row>
    <row r="2458" spans="1:18" x14ac:dyDescent="0.2">
      <c r="A2458">
        <v>2457</v>
      </c>
      <c r="B2458">
        <v>70</v>
      </c>
      <c r="C2458">
        <v>45</v>
      </c>
      <c r="D2458">
        <v>200000</v>
      </c>
      <c r="E2458">
        <v>1595467.43008033</v>
      </c>
      <c r="F2458">
        <v>1595467.43008033</v>
      </c>
      <c r="G2458">
        <v>6158978.5312757399</v>
      </c>
      <c r="H2458">
        <v>2256331.6779441498</v>
      </c>
      <c r="I2458">
        <v>1.0638895449421999</v>
      </c>
      <c r="J2458">
        <f t="shared" si="342"/>
        <v>0.93969262078590832</v>
      </c>
      <c r="K2458">
        <f t="shared" si="343"/>
        <v>0.70710678118654757</v>
      </c>
      <c r="L2458" s="7">
        <f t="shared" si="344"/>
        <v>0.99703997598348182</v>
      </c>
      <c r="M2458">
        <f t="shared" si="345"/>
        <v>6397072.488200481</v>
      </c>
      <c r="N2458">
        <f t="shared" si="346"/>
        <v>1.572510612065341E-7</v>
      </c>
      <c r="O2458">
        <f t="shared" si="347"/>
        <v>2.4728011489718909E-14</v>
      </c>
      <c r="P2458">
        <f t="shared" si="348"/>
        <v>6359242.743362776</v>
      </c>
      <c r="Q2458" s="1">
        <f t="shared" si="349"/>
        <v>0.99999766986374772</v>
      </c>
      <c r="R2458" s="1">
        <f t="shared" si="350"/>
        <v>0.99999533973292498</v>
      </c>
    </row>
    <row r="2459" spans="1:18" x14ac:dyDescent="0.2">
      <c r="A2459">
        <v>2458</v>
      </c>
      <c r="B2459">
        <v>70</v>
      </c>
      <c r="C2459">
        <v>45</v>
      </c>
      <c r="D2459">
        <v>300000</v>
      </c>
      <c r="E2459">
        <v>1619651.9063451299</v>
      </c>
      <c r="F2459">
        <v>1619651.9063451299</v>
      </c>
      <c r="G2459">
        <v>6252947.7933543297</v>
      </c>
      <c r="H2459">
        <v>2290533.69227672</v>
      </c>
      <c r="I2459">
        <v>1.09657615775799</v>
      </c>
      <c r="J2459">
        <f t="shared" si="342"/>
        <v>0.93969262078590832</v>
      </c>
      <c r="K2459">
        <f t="shared" si="343"/>
        <v>0.70710678118654757</v>
      </c>
      <c r="L2459" s="7">
        <f t="shared" si="344"/>
        <v>0.99703997598348182</v>
      </c>
      <c r="M2459">
        <f t="shared" si="345"/>
        <v>6397072.488200481</v>
      </c>
      <c r="N2459">
        <f t="shared" si="346"/>
        <v>1.572510612065341E-7</v>
      </c>
      <c r="O2459">
        <f t="shared" si="347"/>
        <v>2.4728011489718909E-14</v>
      </c>
      <c r="P2459">
        <f t="shared" si="348"/>
        <v>6359242.743362776</v>
      </c>
      <c r="Q2459" s="1">
        <f t="shared" si="349"/>
        <v>0.99999766986374772</v>
      </c>
      <c r="R2459" s="1">
        <f t="shared" si="350"/>
        <v>0.99999533973292498</v>
      </c>
    </row>
    <row r="2460" spans="1:18" x14ac:dyDescent="0.2">
      <c r="A2460">
        <v>2459</v>
      </c>
      <c r="B2460">
        <v>70</v>
      </c>
      <c r="C2460">
        <v>45</v>
      </c>
      <c r="D2460">
        <v>400000</v>
      </c>
      <c r="E2460">
        <v>1643836.3826099201</v>
      </c>
      <c r="F2460">
        <v>1643836.3826099201</v>
      </c>
      <c r="G2460">
        <v>6346917.0554329203</v>
      </c>
      <c r="H2460">
        <v>2324735.7066092798</v>
      </c>
      <c r="I2460">
        <v>1.12975733080358</v>
      </c>
      <c r="J2460">
        <f t="shared" si="342"/>
        <v>0.93969262078590832</v>
      </c>
      <c r="K2460">
        <f t="shared" si="343"/>
        <v>0.70710678118654757</v>
      </c>
      <c r="L2460" s="7">
        <f t="shared" si="344"/>
        <v>0.99703997598348182</v>
      </c>
      <c r="M2460">
        <f t="shared" si="345"/>
        <v>6397072.488200481</v>
      </c>
      <c r="N2460">
        <f t="shared" si="346"/>
        <v>1.572510612065341E-7</v>
      </c>
      <c r="O2460">
        <f t="shared" si="347"/>
        <v>2.4728011489718909E-14</v>
      </c>
      <c r="P2460">
        <f t="shared" si="348"/>
        <v>6359242.743362776</v>
      </c>
      <c r="Q2460" s="1">
        <f t="shared" si="349"/>
        <v>0.99999766986374772</v>
      </c>
      <c r="R2460" s="1">
        <f t="shared" si="350"/>
        <v>0.99999533973292498</v>
      </c>
    </row>
    <row r="2461" spans="1:18" x14ac:dyDescent="0.2">
      <c r="A2461">
        <v>2460</v>
      </c>
      <c r="B2461">
        <v>70</v>
      </c>
      <c r="C2461">
        <v>45</v>
      </c>
      <c r="D2461">
        <v>500000</v>
      </c>
      <c r="E2461">
        <v>1668020.8588747201</v>
      </c>
      <c r="F2461">
        <v>1668020.8588747201</v>
      </c>
      <c r="G2461">
        <v>6440886.3175115101</v>
      </c>
      <c r="H2461">
        <v>2358937.72094185</v>
      </c>
      <c r="I2461">
        <v>1.1634330640789601</v>
      </c>
      <c r="J2461">
        <f t="shared" si="342"/>
        <v>0.93969262078590832</v>
      </c>
      <c r="K2461">
        <f t="shared" si="343"/>
        <v>0.70710678118654757</v>
      </c>
      <c r="L2461" s="7">
        <f t="shared" si="344"/>
        <v>0.99703997598348182</v>
      </c>
      <c r="M2461">
        <f t="shared" si="345"/>
        <v>6397072.488200481</v>
      </c>
      <c r="N2461">
        <f t="shared" si="346"/>
        <v>1.572510612065341E-7</v>
      </c>
      <c r="O2461">
        <f t="shared" si="347"/>
        <v>2.4728011489718909E-14</v>
      </c>
      <c r="P2461">
        <f t="shared" si="348"/>
        <v>6359242.743362776</v>
      </c>
      <c r="Q2461" s="1">
        <f t="shared" si="349"/>
        <v>0.99999766986374772</v>
      </c>
      <c r="R2461" s="1">
        <f t="shared" si="350"/>
        <v>0.99999533973292498</v>
      </c>
    </row>
    <row r="2462" spans="1:18" x14ac:dyDescent="0.2">
      <c r="A2462">
        <v>2461</v>
      </c>
      <c r="B2462">
        <v>70</v>
      </c>
      <c r="C2462">
        <v>45</v>
      </c>
      <c r="D2462">
        <v>750000</v>
      </c>
      <c r="E2462">
        <v>1728482.0495367099</v>
      </c>
      <c r="F2462">
        <v>1728482.0495367099</v>
      </c>
      <c r="G2462">
        <v>6675809.4727079896</v>
      </c>
      <c r="H2462">
        <v>2444442.7567732702</v>
      </c>
      <c r="I2462">
        <v>1.24978609827276</v>
      </c>
      <c r="J2462">
        <f t="shared" si="342"/>
        <v>0.93969262078590832</v>
      </c>
      <c r="K2462">
        <f t="shared" si="343"/>
        <v>0.70710678118654757</v>
      </c>
      <c r="L2462" s="7">
        <f t="shared" si="344"/>
        <v>0.99703997598348182</v>
      </c>
      <c r="M2462">
        <f t="shared" si="345"/>
        <v>6397072.488200481</v>
      </c>
      <c r="N2462">
        <f t="shared" si="346"/>
        <v>1.572510612065341E-7</v>
      </c>
      <c r="O2462">
        <f t="shared" si="347"/>
        <v>2.4728011489718909E-14</v>
      </c>
      <c r="P2462">
        <f t="shared" si="348"/>
        <v>6359242.743362776</v>
      </c>
      <c r="Q2462" s="1">
        <f t="shared" si="349"/>
        <v>0.99999766986374772</v>
      </c>
      <c r="R2462" s="1">
        <f t="shared" si="350"/>
        <v>0.99999533973292498</v>
      </c>
    </row>
    <row r="2463" spans="1:18" x14ac:dyDescent="0.2">
      <c r="A2463">
        <v>2462</v>
      </c>
      <c r="B2463">
        <v>70</v>
      </c>
      <c r="C2463">
        <v>45</v>
      </c>
      <c r="D2463">
        <v>1000000</v>
      </c>
      <c r="E2463">
        <v>1788943.24019871</v>
      </c>
      <c r="F2463">
        <v>1788943.24019871</v>
      </c>
      <c r="G2463">
        <v>6910732.6279044701</v>
      </c>
      <c r="H2463">
        <v>2529947.79260469</v>
      </c>
      <c r="I2463">
        <v>1.3392301339027799</v>
      </c>
      <c r="J2463">
        <f t="shared" si="342"/>
        <v>0.93969262078590832</v>
      </c>
      <c r="K2463">
        <f t="shared" si="343"/>
        <v>0.70710678118654757</v>
      </c>
      <c r="L2463" s="7">
        <f t="shared" si="344"/>
        <v>0.99703997598348182</v>
      </c>
      <c r="M2463">
        <f t="shared" si="345"/>
        <v>6397072.488200481</v>
      </c>
      <c r="N2463">
        <f t="shared" si="346"/>
        <v>1.572510612065341E-7</v>
      </c>
      <c r="O2463">
        <f t="shared" si="347"/>
        <v>2.4728011489718909E-14</v>
      </c>
      <c r="P2463">
        <f t="shared" si="348"/>
        <v>6359242.743362776</v>
      </c>
      <c r="Q2463" s="1">
        <f t="shared" si="349"/>
        <v>0.99999766986374772</v>
      </c>
      <c r="R2463" s="1">
        <f t="shared" si="350"/>
        <v>0.99999533973292498</v>
      </c>
    </row>
    <row r="2464" spans="1:18" x14ac:dyDescent="0.2">
      <c r="A2464">
        <v>2463</v>
      </c>
      <c r="B2464">
        <v>70</v>
      </c>
      <c r="C2464">
        <v>45</v>
      </c>
      <c r="D2464">
        <v>2500000</v>
      </c>
      <c r="E2464">
        <v>2151710.3841706701</v>
      </c>
      <c r="F2464">
        <v>2151710.3841706701</v>
      </c>
      <c r="G2464">
        <v>8320271.5590833304</v>
      </c>
      <c r="H2464">
        <v>3042978.0075931898</v>
      </c>
      <c r="I2464">
        <v>1.94080537784341</v>
      </c>
      <c r="J2464">
        <f t="shared" si="342"/>
        <v>0.93969262078590832</v>
      </c>
      <c r="K2464">
        <f t="shared" si="343"/>
        <v>0.70710678118654757</v>
      </c>
      <c r="L2464" s="7">
        <f t="shared" si="344"/>
        <v>0.99703997598348182</v>
      </c>
      <c r="M2464">
        <f t="shared" si="345"/>
        <v>6397072.488200481</v>
      </c>
      <c r="N2464">
        <f t="shared" si="346"/>
        <v>1.572510612065341E-7</v>
      </c>
      <c r="O2464">
        <f t="shared" si="347"/>
        <v>2.4728011489718909E-14</v>
      </c>
      <c r="P2464">
        <f t="shared" si="348"/>
        <v>6359242.743362776</v>
      </c>
      <c r="Q2464" s="1">
        <f t="shared" si="349"/>
        <v>0.99999766986374772</v>
      </c>
      <c r="R2464" s="1">
        <f t="shared" si="350"/>
        <v>0.99999533973292498</v>
      </c>
    </row>
    <row r="2465" spans="1:18" x14ac:dyDescent="0.2">
      <c r="A2465">
        <v>2464</v>
      </c>
      <c r="B2465">
        <v>70</v>
      </c>
      <c r="C2465">
        <v>45</v>
      </c>
      <c r="D2465">
        <v>5000000</v>
      </c>
      <c r="E2465">
        <v>2756322.29079061</v>
      </c>
      <c r="F2465">
        <v>2756322.29079061</v>
      </c>
      <c r="G2465">
        <v>10669503.111048101</v>
      </c>
      <c r="H2465">
        <v>3898028.3659073599</v>
      </c>
      <c r="I2465">
        <v>3.1907108993083102</v>
      </c>
      <c r="J2465">
        <f t="shared" si="342"/>
        <v>0.93969262078590832</v>
      </c>
      <c r="K2465">
        <f t="shared" si="343"/>
        <v>0.70710678118654757</v>
      </c>
      <c r="L2465" s="7">
        <f t="shared" si="344"/>
        <v>0.99703997598348182</v>
      </c>
      <c r="M2465">
        <f t="shared" si="345"/>
        <v>6397072.488200481</v>
      </c>
      <c r="N2465">
        <f t="shared" si="346"/>
        <v>1.572510612065341E-7</v>
      </c>
      <c r="O2465">
        <f t="shared" si="347"/>
        <v>2.4728011489718909E-14</v>
      </c>
      <c r="P2465">
        <f t="shared" si="348"/>
        <v>6359242.743362776</v>
      </c>
      <c r="Q2465" s="1">
        <f t="shared" si="349"/>
        <v>0.99999766986374772</v>
      </c>
      <c r="R2465" s="1">
        <f t="shared" si="350"/>
        <v>0.99999533973292498</v>
      </c>
    </row>
    <row r="2466" spans="1:18" x14ac:dyDescent="0.2">
      <c r="A2466">
        <v>2465</v>
      </c>
      <c r="B2466">
        <v>70</v>
      </c>
      <c r="C2466">
        <v>45</v>
      </c>
      <c r="D2466">
        <v>6000000</v>
      </c>
      <c r="E2466">
        <v>2998167.0534385899</v>
      </c>
      <c r="F2466">
        <v>2998167.0534385801</v>
      </c>
      <c r="G2466">
        <v>11609195.731834</v>
      </c>
      <c r="H2466">
        <v>4240048.5092330296</v>
      </c>
      <c r="I2466">
        <v>3.7772211481082798</v>
      </c>
      <c r="J2466">
        <f t="shared" si="342"/>
        <v>0.93969262078590832</v>
      </c>
      <c r="K2466">
        <f t="shared" si="343"/>
        <v>0.70710678118654757</v>
      </c>
      <c r="L2466" s="7">
        <f t="shared" si="344"/>
        <v>0.99703997598348182</v>
      </c>
      <c r="M2466">
        <f t="shared" si="345"/>
        <v>6397072.488200481</v>
      </c>
      <c r="N2466">
        <f t="shared" si="346"/>
        <v>1.572510612065341E-7</v>
      </c>
      <c r="O2466">
        <f t="shared" si="347"/>
        <v>2.4728011489718909E-14</v>
      </c>
      <c r="P2466">
        <f t="shared" si="348"/>
        <v>6359242.743362776</v>
      </c>
      <c r="Q2466" s="1">
        <f t="shared" si="349"/>
        <v>0.99999766986374772</v>
      </c>
      <c r="R2466" s="1">
        <f t="shared" si="350"/>
        <v>0.99999533973292498</v>
      </c>
    </row>
    <row r="2467" spans="1:18" x14ac:dyDescent="0.2">
      <c r="A2467">
        <v>2466</v>
      </c>
      <c r="B2467">
        <v>70</v>
      </c>
      <c r="C2467">
        <v>45</v>
      </c>
      <c r="D2467">
        <v>7000000</v>
      </c>
      <c r="E2467">
        <v>3240011.81608656</v>
      </c>
      <c r="F2467">
        <v>3240011.81608656</v>
      </c>
      <c r="G2467">
        <v>12548888.352619899</v>
      </c>
      <c r="H2467">
        <v>4582068.6525587002</v>
      </c>
      <c r="I2467">
        <v>4.4131874198877004</v>
      </c>
      <c r="J2467">
        <f t="shared" si="342"/>
        <v>0.93969262078590832</v>
      </c>
      <c r="K2467">
        <f t="shared" si="343"/>
        <v>0.70710678118654757</v>
      </c>
      <c r="L2467" s="7">
        <f t="shared" si="344"/>
        <v>0.99703997598348182</v>
      </c>
      <c r="M2467">
        <f t="shared" si="345"/>
        <v>6397072.488200481</v>
      </c>
      <c r="N2467">
        <f t="shared" si="346"/>
        <v>1.572510612065341E-7</v>
      </c>
      <c r="O2467">
        <f t="shared" si="347"/>
        <v>2.4728011489718909E-14</v>
      </c>
      <c r="P2467">
        <f t="shared" si="348"/>
        <v>6359242.743362776</v>
      </c>
      <c r="Q2467" s="1">
        <f t="shared" si="349"/>
        <v>0.99999766986374772</v>
      </c>
      <c r="R2467" s="1">
        <f t="shared" si="350"/>
        <v>0.99999533973292498</v>
      </c>
    </row>
    <row r="2468" spans="1:18" x14ac:dyDescent="0.2">
      <c r="A2468">
        <v>2467</v>
      </c>
      <c r="B2468">
        <v>70</v>
      </c>
      <c r="C2468">
        <v>45</v>
      </c>
      <c r="D2468">
        <v>8000000</v>
      </c>
      <c r="E2468">
        <v>3481856.5787345399</v>
      </c>
      <c r="F2468">
        <v>3481856.5787345399</v>
      </c>
      <c r="G2468">
        <v>13488580.973405801</v>
      </c>
      <c r="H2468">
        <v>4924088.7958843699</v>
      </c>
      <c r="I2468">
        <v>5.0986097146465497</v>
      </c>
      <c r="J2468">
        <f t="shared" si="342"/>
        <v>0.93969262078590832</v>
      </c>
      <c r="K2468">
        <f t="shared" si="343"/>
        <v>0.70710678118654757</v>
      </c>
      <c r="L2468" s="7">
        <f t="shared" si="344"/>
        <v>0.99703997598348182</v>
      </c>
      <c r="M2468">
        <f t="shared" si="345"/>
        <v>6397072.488200481</v>
      </c>
      <c r="N2468">
        <f t="shared" si="346"/>
        <v>1.572510612065341E-7</v>
      </c>
      <c r="O2468">
        <f t="shared" si="347"/>
        <v>2.4728011489718909E-14</v>
      </c>
      <c r="P2468">
        <f t="shared" si="348"/>
        <v>6359242.743362776</v>
      </c>
      <c r="Q2468" s="1">
        <f t="shared" si="349"/>
        <v>0.99999766986374772</v>
      </c>
      <c r="R2468" s="1">
        <f t="shared" si="350"/>
        <v>0.99999533973292498</v>
      </c>
    </row>
    <row r="2469" spans="1:18" x14ac:dyDescent="0.2">
      <c r="A2469">
        <v>2468</v>
      </c>
      <c r="B2469">
        <v>70</v>
      </c>
      <c r="C2469">
        <v>45</v>
      </c>
      <c r="D2469">
        <v>9000000</v>
      </c>
      <c r="E2469">
        <v>3723701.34138251</v>
      </c>
      <c r="F2469">
        <v>3723701.34138251</v>
      </c>
      <c r="G2469">
        <v>14428273.5941917</v>
      </c>
      <c r="H2469">
        <v>5266108.9392100396</v>
      </c>
      <c r="I2469">
        <v>5.8334880323848397</v>
      </c>
      <c r="J2469">
        <f t="shared" si="342"/>
        <v>0.93969262078590832</v>
      </c>
      <c r="K2469">
        <f t="shared" si="343"/>
        <v>0.70710678118654757</v>
      </c>
      <c r="L2469" s="7">
        <f t="shared" si="344"/>
        <v>0.99703997598348182</v>
      </c>
      <c r="M2469">
        <f t="shared" si="345"/>
        <v>6397072.488200481</v>
      </c>
      <c r="N2469">
        <f t="shared" si="346"/>
        <v>1.572510612065341E-7</v>
      </c>
      <c r="O2469">
        <f t="shared" si="347"/>
        <v>2.4728011489718909E-14</v>
      </c>
      <c r="P2469">
        <f t="shared" si="348"/>
        <v>6359242.743362776</v>
      </c>
      <c r="Q2469" s="1">
        <f t="shared" si="349"/>
        <v>0.99999766986374772</v>
      </c>
      <c r="R2469" s="1">
        <f t="shared" si="350"/>
        <v>0.99999533973292498</v>
      </c>
    </row>
    <row r="2470" spans="1:18" x14ac:dyDescent="0.2">
      <c r="A2470">
        <v>2469</v>
      </c>
      <c r="B2470">
        <v>70</v>
      </c>
      <c r="C2470">
        <v>45</v>
      </c>
      <c r="D2470">
        <v>10000000</v>
      </c>
      <c r="E2470">
        <v>3965546.1040304899</v>
      </c>
      <c r="F2470">
        <v>3965546.1040304899</v>
      </c>
      <c r="G2470">
        <v>15367966.2149776</v>
      </c>
      <c r="H2470">
        <v>5608129.0825356999</v>
      </c>
      <c r="I2470">
        <v>6.6178223731025696</v>
      </c>
      <c r="J2470">
        <f t="shared" si="342"/>
        <v>0.93969262078590832</v>
      </c>
      <c r="K2470">
        <f t="shared" si="343"/>
        <v>0.70710678118654757</v>
      </c>
      <c r="L2470" s="7">
        <f t="shared" si="344"/>
        <v>0.99703997598348182</v>
      </c>
      <c r="M2470">
        <f t="shared" si="345"/>
        <v>6397072.488200481</v>
      </c>
      <c r="N2470">
        <f t="shared" si="346"/>
        <v>1.572510612065341E-7</v>
      </c>
      <c r="O2470">
        <f t="shared" si="347"/>
        <v>2.4728011489718909E-14</v>
      </c>
      <c r="P2470">
        <f t="shared" si="348"/>
        <v>6359242.743362776</v>
      </c>
      <c r="Q2470" s="1">
        <f t="shared" si="349"/>
        <v>0.99999766986374772</v>
      </c>
      <c r="R2470" s="1">
        <f t="shared" si="350"/>
        <v>0.99999533973292498</v>
      </c>
    </row>
    <row r="2471" spans="1:18" x14ac:dyDescent="0.2">
      <c r="A2471">
        <v>2470</v>
      </c>
      <c r="B2471">
        <v>70</v>
      </c>
      <c r="C2471">
        <v>45</v>
      </c>
      <c r="D2471">
        <v>15000000</v>
      </c>
      <c r="E2471">
        <v>5174769.9172703596</v>
      </c>
      <c r="F2471">
        <v>5174769.9172703596</v>
      </c>
      <c r="G2471">
        <v>20066429.318907101</v>
      </c>
      <c r="H2471">
        <v>7318229.7991640503</v>
      </c>
      <c r="I2471">
        <v>11.2813344213827</v>
      </c>
      <c r="J2471">
        <f t="shared" si="342"/>
        <v>0.93969262078590832</v>
      </c>
      <c r="K2471">
        <f t="shared" si="343"/>
        <v>0.70710678118654757</v>
      </c>
      <c r="L2471" s="7">
        <f t="shared" si="344"/>
        <v>0.99703997598348182</v>
      </c>
      <c r="M2471">
        <f t="shared" si="345"/>
        <v>6397072.488200481</v>
      </c>
      <c r="N2471">
        <f t="shared" si="346"/>
        <v>1.572510612065341E-7</v>
      </c>
      <c r="O2471">
        <f t="shared" si="347"/>
        <v>2.4728011489718909E-14</v>
      </c>
      <c r="P2471">
        <f t="shared" si="348"/>
        <v>6359242.743362776</v>
      </c>
      <c r="Q2471" s="1">
        <f t="shared" si="349"/>
        <v>0.99999766986374772</v>
      </c>
      <c r="R2471" s="1">
        <f t="shared" si="350"/>
        <v>0.99999533973292498</v>
      </c>
    </row>
    <row r="2472" spans="1:18" x14ac:dyDescent="0.2">
      <c r="A2472">
        <v>2471</v>
      </c>
      <c r="B2472">
        <v>70</v>
      </c>
      <c r="C2472">
        <v>45</v>
      </c>
      <c r="D2472">
        <v>20000000</v>
      </c>
      <c r="E2472">
        <v>6383993.7305102404</v>
      </c>
      <c r="F2472">
        <v>6383993.7305102404</v>
      </c>
      <c r="G2472">
        <v>24764892.422836699</v>
      </c>
      <c r="H2472">
        <v>9028330.5157923903</v>
      </c>
      <c r="I2472">
        <v>17.1812470441489</v>
      </c>
      <c r="J2472">
        <f t="shared" si="342"/>
        <v>0.93969262078590832</v>
      </c>
      <c r="K2472">
        <f t="shared" si="343"/>
        <v>0.70710678118654757</v>
      </c>
      <c r="L2472" s="7">
        <f t="shared" si="344"/>
        <v>0.99703997598348182</v>
      </c>
      <c r="M2472">
        <f t="shared" si="345"/>
        <v>6397072.488200481</v>
      </c>
      <c r="N2472">
        <f t="shared" si="346"/>
        <v>1.572510612065341E-7</v>
      </c>
      <c r="O2472">
        <f t="shared" si="347"/>
        <v>2.4728011489718909E-14</v>
      </c>
      <c r="P2472">
        <f t="shared" si="348"/>
        <v>6359242.743362776</v>
      </c>
      <c r="Q2472" s="1">
        <f t="shared" si="349"/>
        <v>0.99999766986374772</v>
      </c>
      <c r="R2472" s="1">
        <f t="shared" si="350"/>
        <v>0.99999533973292498</v>
      </c>
    </row>
    <row r="2473" spans="1:18" x14ac:dyDescent="0.2">
      <c r="A2473">
        <v>2472</v>
      </c>
      <c r="B2473">
        <v>70</v>
      </c>
      <c r="C2473">
        <v>45</v>
      </c>
      <c r="D2473">
        <v>25000000</v>
      </c>
      <c r="E2473">
        <v>7593217.5437501203</v>
      </c>
      <c r="F2473">
        <v>7593217.5437501101</v>
      </c>
      <c r="G2473">
        <v>29463355.5267662</v>
      </c>
      <c r="H2473">
        <v>10738431.2324207</v>
      </c>
      <c r="I2473">
        <v>24.317560241401001</v>
      </c>
      <c r="J2473">
        <f t="shared" si="342"/>
        <v>0.93969262078590832</v>
      </c>
      <c r="K2473">
        <f t="shared" si="343"/>
        <v>0.70710678118654757</v>
      </c>
      <c r="L2473" s="7">
        <f t="shared" si="344"/>
        <v>0.99703997598348182</v>
      </c>
      <c r="M2473">
        <f t="shared" si="345"/>
        <v>6397072.488200481</v>
      </c>
      <c r="N2473">
        <f t="shared" si="346"/>
        <v>1.572510612065341E-7</v>
      </c>
      <c r="O2473">
        <f t="shared" si="347"/>
        <v>2.4728011489718909E-14</v>
      </c>
      <c r="P2473">
        <f t="shared" si="348"/>
        <v>6359242.743362776</v>
      </c>
      <c r="Q2473" s="1">
        <f t="shared" si="349"/>
        <v>0.99999766986374772</v>
      </c>
      <c r="R2473" s="1">
        <f t="shared" si="350"/>
        <v>0.99999533973292498</v>
      </c>
    </row>
    <row r="2474" spans="1:18" x14ac:dyDescent="0.2">
      <c r="A2474">
        <v>2473</v>
      </c>
      <c r="B2474">
        <v>70</v>
      </c>
      <c r="C2474">
        <v>45</v>
      </c>
      <c r="D2474">
        <v>30000000</v>
      </c>
      <c r="E2474">
        <v>8802441.3569899909</v>
      </c>
      <c r="F2474">
        <v>8802441.3569899909</v>
      </c>
      <c r="G2474">
        <v>34161818.630695798</v>
      </c>
      <c r="H2474">
        <v>12448531.949049</v>
      </c>
      <c r="I2474">
        <v>32.690274013139003</v>
      </c>
      <c r="J2474">
        <f t="shared" si="342"/>
        <v>0.93969262078590832</v>
      </c>
      <c r="K2474">
        <f t="shared" si="343"/>
        <v>0.70710678118654757</v>
      </c>
      <c r="L2474" s="7">
        <f t="shared" si="344"/>
        <v>0.99703997598348182</v>
      </c>
      <c r="M2474">
        <f t="shared" si="345"/>
        <v>6397072.488200481</v>
      </c>
      <c r="N2474">
        <f t="shared" si="346"/>
        <v>1.572510612065341E-7</v>
      </c>
      <c r="O2474">
        <f t="shared" si="347"/>
        <v>2.4728011489718909E-14</v>
      </c>
      <c r="P2474">
        <f t="shared" si="348"/>
        <v>6359242.743362776</v>
      </c>
      <c r="Q2474" s="1">
        <f t="shared" si="349"/>
        <v>0.99999766986374772</v>
      </c>
      <c r="R2474" s="1">
        <f t="shared" si="350"/>
        <v>0.99999533973292498</v>
      </c>
    </row>
    <row r="2475" spans="1:18" x14ac:dyDescent="0.2">
      <c r="A2475">
        <v>2474</v>
      </c>
      <c r="B2475">
        <v>70</v>
      </c>
      <c r="C2475">
        <v>45</v>
      </c>
      <c r="D2475">
        <v>35000000</v>
      </c>
      <c r="E2475">
        <v>10011665.1702298</v>
      </c>
      <c r="F2475">
        <v>10011665.1702298</v>
      </c>
      <c r="G2475">
        <v>38860281.734625302</v>
      </c>
      <c r="H2475">
        <v>14158632.6656774</v>
      </c>
      <c r="I2475">
        <v>42.299388359363</v>
      </c>
      <c r="J2475">
        <f t="shared" si="342"/>
        <v>0.93969262078590832</v>
      </c>
      <c r="K2475">
        <f t="shared" si="343"/>
        <v>0.70710678118654757</v>
      </c>
      <c r="L2475" s="7">
        <f t="shared" si="344"/>
        <v>0.99703997598348182</v>
      </c>
      <c r="M2475">
        <f t="shared" si="345"/>
        <v>6397072.488200481</v>
      </c>
      <c r="N2475">
        <f t="shared" si="346"/>
        <v>1.572510612065341E-7</v>
      </c>
      <c r="O2475">
        <f t="shared" si="347"/>
        <v>2.4728011489718909E-14</v>
      </c>
      <c r="P2475">
        <f t="shared" si="348"/>
        <v>6359242.743362776</v>
      </c>
      <c r="Q2475" s="1">
        <f t="shared" si="349"/>
        <v>0.99999766986374772</v>
      </c>
      <c r="R2475" s="1">
        <f t="shared" si="350"/>
        <v>0.99999533973292498</v>
      </c>
    </row>
    <row r="2476" spans="1:18" x14ac:dyDescent="0.2">
      <c r="A2476">
        <v>2475</v>
      </c>
      <c r="B2476">
        <v>70</v>
      </c>
      <c r="C2476">
        <v>45</v>
      </c>
      <c r="D2476">
        <v>40000000</v>
      </c>
      <c r="E2476">
        <v>11220888.9834697</v>
      </c>
      <c r="F2476">
        <v>11220888.9834697</v>
      </c>
      <c r="G2476">
        <v>43558744.8385548</v>
      </c>
      <c r="H2476">
        <v>15868733.3823057</v>
      </c>
      <c r="I2476">
        <v>53.144903280072903</v>
      </c>
      <c r="J2476">
        <f t="shared" si="342"/>
        <v>0.93969262078590832</v>
      </c>
      <c r="K2476">
        <f t="shared" si="343"/>
        <v>0.70710678118654757</v>
      </c>
      <c r="L2476" s="7">
        <f t="shared" si="344"/>
        <v>0.99703997598348182</v>
      </c>
      <c r="M2476">
        <f t="shared" si="345"/>
        <v>6397072.488200481</v>
      </c>
      <c r="N2476">
        <f t="shared" si="346"/>
        <v>1.572510612065341E-7</v>
      </c>
      <c r="O2476">
        <f t="shared" si="347"/>
        <v>2.4728011489718909E-14</v>
      </c>
      <c r="P2476">
        <f t="shared" si="348"/>
        <v>6359242.743362776</v>
      </c>
      <c r="Q2476" s="1">
        <f t="shared" si="349"/>
        <v>0.99999766986374772</v>
      </c>
      <c r="R2476" s="1">
        <f t="shared" si="350"/>
        <v>0.99999533973292498</v>
      </c>
    </row>
    <row r="2477" spans="1:18" x14ac:dyDescent="0.2">
      <c r="A2477">
        <v>2476</v>
      </c>
      <c r="B2477">
        <v>70</v>
      </c>
      <c r="C2477">
        <v>45</v>
      </c>
      <c r="D2477">
        <v>50000000</v>
      </c>
      <c r="E2477">
        <v>13639336.609949499</v>
      </c>
      <c r="F2477">
        <v>13639336.609949499</v>
      </c>
      <c r="G2477">
        <v>52955671.046413898</v>
      </c>
      <c r="H2477">
        <v>19288934.815562401</v>
      </c>
      <c r="I2477">
        <v>78.545134844950596</v>
      </c>
      <c r="J2477">
        <f t="shared" si="342"/>
        <v>0.93969262078590832</v>
      </c>
      <c r="K2477">
        <f t="shared" si="343"/>
        <v>0.70710678118654757</v>
      </c>
      <c r="L2477" s="7">
        <f t="shared" si="344"/>
        <v>0.99703997598348182</v>
      </c>
      <c r="M2477">
        <f t="shared" si="345"/>
        <v>6397072.488200481</v>
      </c>
      <c r="N2477">
        <f t="shared" si="346"/>
        <v>1.572510612065341E-7</v>
      </c>
      <c r="O2477">
        <f t="shared" si="347"/>
        <v>2.4728011489718909E-14</v>
      </c>
      <c r="P2477">
        <f t="shared" si="348"/>
        <v>6359242.743362776</v>
      </c>
      <c r="Q2477" s="1">
        <f t="shared" si="349"/>
        <v>0.99999766986374772</v>
      </c>
      <c r="R2477" s="1">
        <f t="shared" si="350"/>
        <v>0.99999533973292498</v>
      </c>
    </row>
    <row r="2478" spans="1:18" x14ac:dyDescent="0.2">
      <c r="A2478">
        <v>2477</v>
      </c>
      <c r="B2478">
        <v>70</v>
      </c>
      <c r="C2478">
        <v>45</v>
      </c>
      <c r="D2478">
        <v>75000000</v>
      </c>
      <c r="E2478">
        <v>19685455.676148798</v>
      </c>
      <c r="F2478">
        <v>19685455.676148798</v>
      </c>
      <c r="G2478">
        <v>76447986.566061601</v>
      </c>
      <c r="H2478">
        <v>27839438.3987041</v>
      </c>
      <c r="I2478">
        <v>163.68272381064901</v>
      </c>
      <c r="J2478">
        <f t="shared" si="342"/>
        <v>0.93969262078590832</v>
      </c>
      <c r="K2478">
        <f t="shared" si="343"/>
        <v>0.70710678118654757</v>
      </c>
      <c r="L2478" s="7">
        <f t="shared" si="344"/>
        <v>0.99703997598348182</v>
      </c>
      <c r="M2478">
        <f t="shared" si="345"/>
        <v>6397072.488200481</v>
      </c>
      <c r="N2478">
        <f t="shared" si="346"/>
        <v>1.572510612065341E-7</v>
      </c>
      <c r="O2478">
        <f t="shared" si="347"/>
        <v>2.4728011489718909E-14</v>
      </c>
      <c r="P2478">
        <f t="shared" si="348"/>
        <v>6359242.743362776</v>
      </c>
      <c r="Q2478" s="1">
        <f t="shared" si="349"/>
        <v>0.99999766986374772</v>
      </c>
      <c r="R2478" s="1">
        <f t="shared" si="350"/>
        <v>0.99999533973292498</v>
      </c>
    </row>
    <row r="2479" spans="1:18" x14ac:dyDescent="0.2">
      <c r="A2479">
        <v>2478</v>
      </c>
      <c r="B2479">
        <v>70</v>
      </c>
      <c r="C2479">
        <v>45</v>
      </c>
      <c r="D2479">
        <v>100000000</v>
      </c>
      <c r="E2479">
        <v>25731574.742348202</v>
      </c>
      <c r="F2479">
        <v>25731574.742348202</v>
      </c>
      <c r="G2479">
        <v>99940302.085709304</v>
      </c>
      <c r="H2479">
        <v>36389941.9818459</v>
      </c>
      <c r="I2479">
        <v>279.730327138495</v>
      </c>
      <c r="J2479">
        <f t="shared" si="342"/>
        <v>0.93969262078590832</v>
      </c>
      <c r="K2479">
        <f t="shared" si="343"/>
        <v>0.70710678118654757</v>
      </c>
      <c r="L2479" s="7">
        <f t="shared" si="344"/>
        <v>0.99703997598348182</v>
      </c>
      <c r="M2479">
        <f t="shared" si="345"/>
        <v>6397072.488200481</v>
      </c>
      <c r="N2479">
        <f t="shared" si="346"/>
        <v>1.572510612065341E-7</v>
      </c>
      <c r="O2479">
        <f t="shared" si="347"/>
        <v>2.4728011489718909E-14</v>
      </c>
      <c r="P2479">
        <f t="shared" si="348"/>
        <v>6359242.743362776</v>
      </c>
      <c r="Q2479" s="1">
        <f t="shared" si="349"/>
        <v>0.99999766986374772</v>
      </c>
      <c r="R2479" s="1">
        <f t="shared" si="350"/>
        <v>0.99999533973292498</v>
      </c>
    </row>
    <row r="2480" spans="1:18" x14ac:dyDescent="0.2">
      <c r="A2480">
        <v>2479</v>
      </c>
      <c r="B2480">
        <v>70</v>
      </c>
      <c r="C2480">
        <v>45</v>
      </c>
      <c r="D2480">
        <v>200000000</v>
      </c>
      <c r="E2480">
        <v>49916051.0071458</v>
      </c>
      <c r="F2480">
        <v>49916051.0071458</v>
      </c>
      <c r="G2480">
        <v>193909564.16429999</v>
      </c>
      <c r="H2480">
        <v>70591956.314412698</v>
      </c>
      <c r="I2480">
        <v>1053.0208840713699</v>
      </c>
      <c r="J2480">
        <f t="shared" si="342"/>
        <v>0.93969262078590832</v>
      </c>
      <c r="K2480">
        <f t="shared" si="343"/>
        <v>0.70710678118654757</v>
      </c>
      <c r="L2480" s="7">
        <f t="shared" si="344"/>
        <v>0.99703997598348182</v>
      </c>
      <c r="M2480">
        <f t="shared" si="345"/>
        <v>6397072.488200481</v>
      </c>
      <c r="N2480">
        <f t="shared" si="346"/>
        <v>1.572510612065341E-7</v>
      </c>
      <c r="O2480">
        <f t="shared" si="347"/>
        <v>2.4728011489718909E-14</v>
      </c>
      <c r="P2480">
        <f t="shared" si="348"/>
        <v>6359242.743362776</v>
      </c>
      <c r="Q2480" s="1">
        <f t="shared" si="349"/>
        <v>0.99999766986374772</v>
      </c>
      <c r="R2480" s="1">
        <f t="shared" si="350"/>
        <v>0.99999533973292498</v>
      </c>
    </row>
    <row r="2481" spans="1:18" x14ac:dyDescent="0.2">
      <c r="A2481">
        <v>2480</v>
      </c>
      <c r="B2481">
        <v>70</v>
      </c>
      <c r="C2481">
        <v>45</v>
      </c>
      <c r="D2481">
        <v>300000000</v>
      </c>
      <c r="E2481">
        <v>74100527.271943301</v>
      </c>
      <c r="F2481">
        <v>74100527.271943301</v>
      </c>
      <c r="G2481">
        <v>287878826.24289101</v>
      </c>
      <c r="H2481">
        <v>104793970.646979</v>
      </c>
      <c r="I2481">
        <v>2320.87167079862</v>
      </c>
      <c r="J2481">
        <f t="shared" si="342"/>
        <v>0.93969262078590832</v>
      </c>
      <c r="K2481">
        <f t="shared" si="343"/>
        <v>0.70710678118654757</v>
      </c>
      <c r="L2481" s="7">
        <f t="shared" si="344"/>
        <v>0.99703997598348182</v>
      </c>
      <c r="M2481">
        <f t="shared" si="345"/>
        <v>6397072.488200481</v>
      </c>
      <c r="N2481">
        <f t="shared" si="346"/>
        <v>1.572510612065341E-7</v>
      </c>
      <c r="O2481">
        <f t="shared" si="347"/>
        <v>2.4728011489718909E-14</v>
      </c>
      <c r="P2481">
        <f t="shared" si="348"/>
        <v>6359242.743362776</v>
      </c>
      <c r="Q2481" s="1">
        <f t="shared" si="349"/>
        <v>0.99999766986374772</v>
      </c>
      <c r="R2481" s="1">
        <f t="shared" si="350"/>
        <v>0.99999533973292498</v>
      </c>
    </row>
    <row r="2482" spans="1:18" x14ac:dyDescent="0.2">
      <c r="A2482">
        <v>2481</v>
      </c>
      <c r="B2482">
        <v>70</v>
      </c>
      <c r="C2482">
        <v>45</v>
      </c>
      <c r="D2482">
        <v>350000000</v>
      </c>
      <c r="E2482">
        <v>86192765.4043421</v>
      </c>
      <c r="F2482">
        <v>86192765.4043421</v>
      </c>
      <c r="G2482">
        <v>334863457.28218597</v>
      </c>
      <c r="H2482">
        <v>121894977.813263</v>
      </c>
      <c r="I2482">
        <v>3140.2571503351301</v>
      </c>
      <c r="J2482">
        <f t="shared" si="342"/>
        <v>0.93969262078590832</v>
      </c>
      <c r="K2482">
        <f t="shared" si="343"/>
        <v>0.70710678118654757</v>
      </c>
      <c r="L2482" s="7">
        <f t="shared" si="344"/>
        <v>0.99703997598348182</v>
      </c>
      <c r="M2482">
        <f t="shared" si="345"/>
        <v>6397072.488200481</v>
      </c>
      <c r="N2482">
        <f t="shared" si="346"/>
        <v>1.572510612065341E-7</v>
      </c>
      <c r="O2482">
        <f t="shared" si="347"/>
        <v>2.4728011489718909E-14</v>
      </c>
      <c r="P2482">
        <f t="shared" si="348"/>
        <v>6359242.743362776</v>
      </c>
      <c r="Q2482" s="1">
        <f t="shared" si="349"/>
        <v>0.99999766986374772</v>
      </c>
      <c r="R2482" s="1">
        <f t="shared" si="350"/>
        <v>0.99999533973292498</v>
      </c>
    </row>
    <row r="2483" spans="1:18" x14ac:dyDescent="0.2">
      <c r="A2483">
        <v>2482</v>
      </c>
      <c r="B2483">
        <v>70</v>
      </c>
      <c r="C2483">
        <v>45</v>
      </c>
      <c r="D2483">
        <v>400000000</v>
      </c>
      <c r="E2483">
        <v>98285003.536740795</v>
      </c>
      <c r="F2483">
        <v>98285003.536740795</v>
      </c>
      <c r="G2483">
        <v>381848088.32148099</v>
      </c>
      <c r="H2483">
        <v>138995984.97954601</v>
      </c>
      <c r="I2483">
        <v>4083.2826873202498</v>
      </c>
      <c r="J2483">
        <f t="shared" si="342"/>
        <v>0.93969262078590832</v>
      </c>
      <c r="K2483">
        <f t="shared" si="343"/>
        <v>0.70710678118654757</v>
      </c>
      <c r="L2483" s="7">
        <f t="shared" si="344"/>
        <v>0.99703997598348182</v>
      </c>
      <c r="M2483">
        <f t="shared" si="345"/>
        <v>6397072.488200481</v>
      </c>
      <c r="N2483">
        <f t="shared" si="346"/>
        <v>1.572510612065341E-7</v>
      </c>
      <c r="O2483">
        <f t="shared" si="347"/>
        <v>2.4728011489718909E-14</v>
      </c>
      <c r="P2483">
        <f t="shared" si="348"/>
        <v>6359242.743362776</v>
      </c>
      <c r="Q2483" s="1">
        <f t="shared" si="349"/>
        <v>0.99999766986374772</v>
      </c>
      <c r="R2483" s="1">
        <f t="shared" si="350"/>
        <v>0.99999533973292498</v>
      </c>
    </row>
    <row r="2484" spans="1:18" x14ac:dyDescent="0.2">
      <c r="A2484">
        <v>2483</v>
      </c>
      <c r="B2484">
        <v>70</v>
      </c>
      <c r="C2484">
        <v>45</v>
      </c>
      <c r="D2484">
        <v>500000000</v>
      </c>
      <c r="E2484">
        <v>122469479.80153801</v>
      </c>
      <c r="F2484">
        <v>122469479.80153801</v>
      </c>
      <c r="G2484">
        <v>475817350.40007198</v>
      </c>
      <c r="H2484">
        <v>173197999.31211299</v>
      </c>
      <c r="I2484">
        <v>6340.2539336362597</v>
      </c>
      <c r="J2484">
        <f t="shared" si="342"/>
        <v>0.93969262078590832</v>
      </c>
      <c r="K2484">
        <f t="shared" si="343"/>
        <v>0.70710678118654757</v>
      </c>
      <c r="L2484" s="7">
        <f t="shared" si="344"/>
        <v>0.99703997598348182</v>
      </c>
      <c r="M2484">
        <f t="shared" si="345"/>
        <v>6397072.488200481</v>
      </c>
      <c r="N2484">
        <f t="shared" si="346"/>
        <v>1.572510612065341E-7</v>
      </c>
      <c r="O2484">
        <f t="shared" si="347"/>
        <v>2.4728011489718909E-14</v>
      </c>
      <c r="P2484">
        <f t="shared" si="348"/>
        <v>6359242.743362776</v>
      </c>
      <c r="Q2484" s="1">
        <f t="shared" si="349"/>
        <v>0.99999766986374772</v>
      </c>
      <c r="R2484" s="1">
        <f t="shared" si="350"/>
        <v>0.99999533973292498</v>
      </c>
    </row>
    <row r="2485" spans="1:18" x14ac:dyDescent="0.2">
      <c r="A2485">
        <v>2484</v>
      </c>
      <c r="B2485">
        <v>70</v>
      </c>
      <c r="C2485">
        <v>45</v>
      </c>
      <c r="D2485">
        <v>750000000</v>
      </c>
      <c r="E2485">
        <v>182930670.463532</v>
      </c>
      <c r="F2485">
        <v>182930670.463532</v>
      </c>
      <c r="G2485">
        <v>710740505.59654903</v>
      </c>
      <c r="H2485">
        <v>258703035.14353001</v>
      </c>
      <c r="I2485">
        <v>14146.383054776599</v>
      </c>
      <c r="J2485">
        <f t="shared" si="342"/>
        <v>0.93969262078590832</v>
      </c>
      <c r="K2485">
        <f t="shared" si="343"/>
        <v>0.70710678118654757</v>
      </c>
      <c r="L2485" s="7">
        <f t="shared" si="344"/>
        <v>0.99703997598348182</v>
      </c>
      <c r="M2485">
        <f t="shared" si="345"/>
        <v>6397072.488200481</v>
      </c>
      <c r="N2485">
        <f t="shared" si="346"/>
        <v>1.572510612065341E-7</v>
      </c>
      <c r="O2485">
        <f t="shared" si="347"/>
        <v>2.4728011489718909E-14</v>
      </c>
      <c r="P2485">
        <f t="shared" si="348"/>
        <v>6359242.743362776</v>
      </c>
      <c r="Q2485" s="1">
        <f t="shared" si="349"/>
        <v>0.99999766986374772</v>
      </c>
      <c r="R2485" s="1">
        <f t="shared" si="350"/>
        <v>0.99999533973292498</v>
      </c>
    </row>
    <row r="2486" spans="1:18" x14ac:dyDescent="0.2">
      <c r="A2486">
        <v>2485</v>
      </c>
      <c r="B2486">
        <v>70</v>
      </c>
      <c r="C2486">
        <v>45</v>
      </c>
      <c r="D2486">
        <v>1000000000</v>
      </c>
      <c r="E2486">
        <v>243391861.12552601</v>
      </c>
      <c r="F2486">
        <v>243391861.12552601</v>
      </c>
      <c r="G2486">
        <v>945663660.79302597</v>
      </c>
      <c r="H2486">
        <v>344208070.97494698</v>
      </c>
      <c r="I2486">
        <v>25043.513612131901</v>
      </c>
      <c r="J2486">
        <f t="shared" si="342"/>
        <v>0.93969262078590832</v>
      </c>
      <c r="K2486">
        <f t="shared" si="343"/>
        <v>0.70710678118654757</v>
      </c>
      <c r="L2486" s="7">
        <f t="shared" si="344"/>
        <v>0.99703997598348182</v>
      </c>
      <c r="M2486">
        <f t="shared" si="345"/>
        <v>6397072.488200481</v>
      </c>
      <c r="N2486">
        <f t="shared" si="346"/>
        <v>1.572510612065341E-7</v>
      </c>
      <c r="O2486">
        <f t="shared" si="347"/>
        <v>2.4728011489718909E-14</v>
      </c>
      <c r="P2486">
        <f t="shared" si="348"/>
        <v>6359242.743362776</v>
      </c>
      <c r="Q2486" s="1">
        <f t="shared" si="349"/>
        <v>0.99999766986374772</v>
      </c>
      <c r="R2486" s="1">
        <f t="shared" si="350"/>
        <v>0.99999533973292498</v>
      </c>
    </row>
    <row r="2487" spans="1:18" x14ac:dyDescent="0.2">
      <c r="A2487">
        <v>2486</v>
      </c>
      <c r="B2487">
        <v>71</v>
      </c>
      <c r="C2487">
        <v>45</v>
      </c>
      <c r="D2487">
        <v>100</v>
      </c>
      <c r="E2487">
        <v>1472756.8174804901</v>
      </c>
      <c r="F2487">
        <v>1472756.8174804901</v>
      </c>
      <c r="G2487">
        <v>6008376.3192789396</v>
      </c>
      <c r="H2487">
        <v>2082792.6653583499</v>
      </c>
      <c r="I2487">
        <v>1.00003145162267</v>
      </c>
      <c r="J2487">
        <f t="shared" si="342"/>
        <v>0.94551857559931674</v>
      </c>
      <c r="K2487">
        <f t="shared" si="343"/>
        <v>0.70710678118654757</v>
      </c>
      <c r="L2487" s="7">
        <f t="shared" si="344"/>
        <v>0.99700310345276699</v>
      </c>
      <c r="M2487">
        <f t="shared" si="345"/>
        <v>6397309.0734738763</v>
      </c>
      <c r="N2487">
        <f t="shared" si="346"/>
        <v>1.5725687688009038E-7</v>
      </c>
      <c r="O2487">
        <f t="shared" si="347"/>
        <v>2.4729831051905913E-14</v>
      </c>
      <c r="P2487">
        <f t="shared" si="348"/>
        <v>6359008.7900765669</v>
      </c>
      <c r="Q2487" s="1">
        <f t="shared" si="349"/>
        <v>0.99999786238048316</v>
      </c>
      <c r="R2487" s="1">
        <f t="shared" si="350"/>
        <v>0.99999572476553578</v>
      </c>
    </row>
    <row r="2488" spans="1:18" x14ac:dyDescent="0.2">
      <c r="A2488">
        <v>2487</v>
      </c>
      <c r="B2488">
        <v>71</v>
      </c>
      <c r="C2488">
        <v>45</v>
      </c>
      <c r="D2488">
        <v>500</v>
      </c>
      <c r="E2488">
        <v>1472848.9020604</v>
      </c>
      <c r="F2488">
        <v>1472848.9020604</v>
      </c>
      <c r="G2488">
        <v>6008754.5267091803</v>
      </c>
      <c r="H2488">
        <v>2082922.89262014</v>
      </c>
      <c r="I2488">
        <v>1.0001572630593301</v>
      </c>
      <c r="J2488">
        <f t="shared" si="342"/>
        <v>0.94551857559931674</v>
      </c>
      <c r="K2488">
        <f t="shared" si="343"/>
        <v>0.70710678118654757</v>
      </c>
      <c r="L2488" s="7">
        <f t="shared" si="344"/>
        <v>0.99700310345276699</v>
      </c>
      <c r="M2488">
        <f t="shared" si="345"/>
        <v>6397309.0734738763</v>
      </c>
      <c r="N2488">
        <f t="shared" si="346"/>
        <v>1.5725687688009038E-7</v>
      </c>
      <c r="O2488">
        <f t="shared" si="347"/>
        <v>2.4729831051905913E-14</v>
      </c>
      <c r="P2488">
        <f t="shared" si="348"/>
        <v>6359008.7900765669</v>
      </c>
      <c r="Q2488" s="1">
        <f t="shared" si="349"/>
        <v>0.99999786238048316</v>
      </c>
      <c r="R2488" s="1">
        <f t="shared" si="350"/>
        <v>0.99999572476553578</v>
      </c>
    </row>
    <row r="2489" spans="1:18" x14ac:dyDescent="0.2">
      <c r="A2489">
        <v>2488</v>
      </c>
      <c r="B2489">
        <v>71</v>
      </c>
      <c r="C2489">
        <v>45</v>
      </c>
      <c r="D2489">
        <v>1000</v>
      </c>
      <c r="E2489">
        <v>1472964.00778527</v>
      </c>
      <c r="F2489">
        <v>1472964.00778527</v>
      </c>
      <c r="G2489">
        <v>6009227.28599698</v>
      </c>
      <c r="H2489">
        <v>2083085.6766973699</v>
      </c>
      <c r="I2489">
        <v>1.0003145384835901</v>
      </c>
      <c r="J2489">
        <f t="shared" si="342"/>
        <v>0.94551857559931674</v>
      </c>
      <c r="K2489">
        <f t="shared" si="343"/>
        <v>0.70710678118654757</v>
      </c>
      <c r="L2489" s="7">
        <f t="shared" si="344"/>
        <v>0.99700310345276699</v>
      </c>
      <c r="M2489">
        <f t="shared" si="345"/>
        <v>6397309.0734738763</v>
      </c>
      <c r="N2489">
        <f t="shared" si="346"/>
        <v>1.5725687688009038E-7</v>
      </c>
      <c r="O2489">
        <f t="shared" si="347"/>
        <v>2.4729831051905913E-14</v>
      </c>
      <c r="P2489">
        <f t="shared" si="348"/>
        <v>6359008.7900765669</v>
      </c>
      <c r="Q2489" s="1">
        <f t="shared" si="349"/>
        <v>0.99999786238048316</v>
      </c>
      <c r="R2489" s="1">
        <f t="shared" si="350"/>
        <v>0.99999572476553578</v>
      </c>
    </row>
    <row r="2490" spans="1:18" x14ac:dyDescent="0.2">
      <c r="A2490">
        <v>2489</v>
      </c>
      <c r="B2490">
        <v>71</v>
      </c>
      <c r="C2490">
        <v>45</v>
      </c>
      <c r="D2490">
        <v>10000</v>
      </c>
      <c r="E2490">
        <v>1475035.9108330701</v>
      </c>
      <c r="F2490">
        <v>1475035.9108330701</v>
      </c>
      <c r="G2490">
        <v>6017736.9531773804</v>
      </c>
      <c r="H2490">
        <v>2086015.7900874801</v>
      </c>
      <c r="I2490">
        <v>1.0031476105207</v>
      </c>
      <c r="J2490">
        <f t="shared" si="342"/>
        <v>0.94551857559931674</v>
      </c>
      <c r="K2490">
        <f t="shared" si="343"/>
        <v>0.70710678118654757</v>
      </c>
      <c r="L2490" s="7">
        <f t="shared" si="344"/>
        <v>0.99700310345276699</v>
      </c>
      <c r="M2490">
        <f t="shared" si="345"/>
        <v>6397309.0734738763</v>
      </c>
      <c r="N2490">
        <f t="shared" si="346"/>
        <v>1.5725687688009038E-7</v>
      </c>
      <c r="O2490">
        <f t="shared" si="347"/>
        <v>2.4729831051905913E-14</v>
      </c>
      <c r="P2490">
        <f t="shared" si="348"/>
        <v>6359008.7900765669</v>
      </c>
      <c r="Q2490" s="1">
        <f t="shared" si="349"/>
        <v>0.99999786238048316</v>
      </c>
      <c r="R2490" s="1">
        <f t="shared" si="350"/>
        <v>0.99999572476553578</v>
      </c>
    </row>
    <row r="2491" spans="1:18" x14ac:dyDescent="0.2">
      <c r="A2491">
        <v>2490</v>
      </c>
      <c r="B2491">
        <v>71</v>
      </c>
      <c r="C2491">
        <v>45</v>
      </c>
      <c r="D2491">
        <v>50000</v>
      </c>
      <c r="E2491">
        <v>1484244.3688232701</v>
      </c>
      <c r="F2491">
        <v>1484244.3688232701</v>
      </c>
      <c r="G2491">
        <v>6055557.6962013496</v>
      </c>
      <c r="H2491">
        <v>2099038.51626577</v>
      </c>
      <c r="I2491">
        <v>1.0157875122656299</v>
      </c>
      <c r="J2491">
        <f t="shared" si="342"/>
        <v>0.94551857559931674</v>
      </c>
      <c r="K2491">
        <f t="shared" si="343"/>
        <v>0.70710678118654757</v>
      </c>
      <c r="L2491" s="7">
        <f t="shared" si="344"/>
        <v>0.99700310345276699</v>
      </c>
      <c r="M2491">
        <f t="shared" si="345"/>
        <v>6397309.0734738763</v>
      </c>
      <c r="N2491">
        <f t="shared" si="346"/>
        <v>1.5725687688009038E-7</v>
      </c>
      <c r="O2491">
        <f t="shared" si="347"/>
        <v>2.4729831051905913E-14</v>
      </c>
      <c r="P2491">
        <f t="shared" si="348"/>
        <v>6359008.7900765669</v>
      </c>
      <c r="Q2491" s="1">
        <f t="shared" si="349"/>
        <v>0.99999786238048316</v>
      </c>
      <c r="R2491" s="1">
        <f t="shared" si="350"/>
        <v>0.99999572476553578</v>
      </c>
    </row>
    <row r="2492" spans="1:18" x14ac:dyDescent="0.2">
      <c r="A2492">
        <v>2491</v>
      </c>
      <c r="B2492">
        <v>71</v>
      </c>
      <c r="C2492">
        <v>45</v>
      </c>
      <c r="D2492">
        <v>100000</v>
      </c>
      <c r="E2492">
        <v>1495754.9413110199</v>
      </c>
      <c r="F2492">
        <v>1495754.9413110199</v>
      </c>
      <c r="G2492">
        <v>6102833.6249813205</v>
      </c>
      <c r="H2492">
        <v>2115316.9239886198</v>
      </c>
      <c r="I2492">
        <v>1.0316986736865299</v>
      </c>
      <c r="J2492">
        <f t="shared" si="342"/>
        <v>0.94551857559931674</v>
      </c>
      <c r="K2492">
        <f t="shared" si="343"/>
        <v>0.70710678118654757</v>
      </c>
      <c r="L2492" s="7">
        <f t="shared" si="344"/>
        <v>0.99700310345276699</v>
      </c>
      <c r="M2492">
        <f t="shared" si="345"/>
        <v>6397309.0734738763</v>
      </c>
      <c r="N2492">
        <f t="shared" si="346"/>
        <v>1.5725687688009038E-7</v>
      </c>
      <c r="O2492">
        <f t="shared" si="347"/>
        <v>2.4729831051905913E-14</v>
      </c>
      <c r="P2492">
        <f t="shared" si="348"/>
        <v>6359008.7900765669</v>
      </c>
      <c r="Q2492" s="1">
        <f t="shared" si="349"/>
        <v>0.99999786238048316</v>
      </c>
      <c r="R2492" s="1">
        <f t="shared" si="350"/>
        <v>0.99999572476553578</v>
      </c>
    </row>
    <row r="2493" spans="1:18" x14ac:dyDescent="0.2">
      <c r="A2493">
        <v>2492</v>
      </c>
      <c r="B2493">
        <v>71</v>
      </c>
      <c r="C2493">
        <v>45</v>
      </c>
      <c r="D2493">
        <v>200000</v>
      </c>
      <c r="E2493">
        <v>1518776.0862865299</v>
      </c>
      <c r="F2493">
        <v>1518776.0862865299</v>
      </c>
      <c r="G2493">
        <v>6197385.4825412501</v>
      </c>
      <c r="H2493">
        <v>2147873.73943434</v>
      </c>
      <c r="I2493">
        <v>1.0638919439941099</v>
      </c>
      <c r="J2493">
        <f t="shared" si="342"/>
        <v>0.94551857559931674</v>
      </c>
      <c r="K2493">
        <f t="shared" si="343"/>
        <v>0.70710678118654757</v>
      </c>
      <c r="L2493" s="7">
        <f t="shared" si="344"/>
        <v>0.99700310345276699</v>
      </c>
      <c r="M2493">
        <f t="shared" si="345"/>
        <v>6397309.0734738763</v>
      </c>
      <c r="N2493">
        <f t="shared" si="346"/>
        <v>1.5725687688009038E-7</v>
      </c>
      <c r="O2493">
        <f t="shared" si="347"/>
        <v>2.4729831051905913E-14</v>
      </c>
      <c r="P2493">
        <f t="shared" si="348"/>
        <v>6359008.7900765669</v>
      </c>
      <c r="Q2493" s="1">
        <f t="shared" si="349"/>
        <v>0.99999786238048316</v>
      </c>
      <c r="R2493" s="1">
        <f t="shared" si="350"/>
        <v>0.99999572476553578</v>
      </c>
    </row>
    <row r="2494" spans="1:18" x14ac:dyDescent="0.2">
      <c r="A2494">
        <v>2493</v>
      </c>
      <c r="B2494">
        <v>71</v>
      </c>
      <c r="C2494">
        <v>45</v>
      </c>
      <c r="D2494">
        <v>300000</v>
      </c>
      <c r="E2494">
        <v>1541797.2312620301</v>
      </c>
      <c r="F2494">
        <v>1541797.2312620301</v>
      </c>
      <c r="G2494">
        <v>6291937.3401011797</v>
      </c>
      <c r="H2494">
        <v>2180430.5548800598</v>
      </c>
      <c r="I2494">
        <v>1.0965798109227201</v>
      </c>
      <c r="J2494">
        <f t="shared" si="342"/>
        <v>0.94551857559931674</v>
      </c>
      <c r="K2494">
        <f t="shared" si="343"/>
        <v>0.70710678118654757</v>
      </c>
      <c r="L2494" s="7">
        <f t="shared" si="344"/>
        <v>0.99700310345276699</v>
      </c>
      <c r="M2494">
        <f t="shared" si="345"/>
        <v>6397309.0734738763</v>
      </c>
      <c r="N2494">
        <f t="shared" si="346"/>
        <v>1.5725687688009038E-7</v>
      </c>
      <c r="O2494">
        <f t="shared" si="347"/>
        <v>2.4729831051905913E-14</v>
      </c>
      <c r="P2494">
        <f t="shared" si="348"/>
        <v>6359008.7900765669</v>
      </c>
      <c r="Q2494" s="1">
        <f t="shared" si="349"/>
        <v>0.99999786238048316</v>
      </c>
      <c r="R2494" s="1">
        <f t="shared" si="350"/>
        <v>0.99999572476553578</v>
      </c>
    </row>
    <row r="2495" spans="1:18" x14ac:dyDescent="0.2">
      <c r="A2495">
        <v>2494</v>
      </c>
      <c r="B2495">
        <v>71</v>
      </c>
      <c r="C2495">
        <v>45</v>
      </c>
      <c r="D2495">
        <v>400000</v>
      </c>
      <c r="E2495">
        <v>1564818.37623754</v>
      </c>
      <c r="F2495">
        <v>1564818.37623754</v>
      </c>
      <c r="G2495">
        <v>6386489.1976611102</v>
      </c>
      <c r="H2495">
        <v>2212987.3703257702</v>
      </c>
      <c r="I2495">
        <v>1.1297622744723701</v>
      </c>
      <c r="J2495">
        <f t="shared" si="342"/>
        <v>0.94551857559931674</v>
      </c>
      <c r="K2495">
        <f t="shared" si="343"/>
        <v>0.70710678118654757</v>
      </c>
      <c r="L2495" s="7">
        <f t="shared" si="344"/>
        <v>0.99700310345276699</v>
      </c>
      <c r="M2495">
        <f t="shared" si="345"/>
        <v>6397309.0734738763</v>
      </c>
      <c r="N2495">
        <f t="shared" si="346"/>
        <v>1.5725687688009038E-7</v>
      </c>
      <c r="O2495">
        <f t="shared" si="347"/>
        <v>2.4729831051905913E-14</v>
      </c>
      <c r="P2495">
        <f t="shared" si="348"/>
        <v>6359008.7900765669</v>
      </c>
      <c r="Q2495" s="1">
        <f t="shared" si="349"/>
        <v>0.99999786238048316</v>
      </c>
      <c r="R2495" s="1">
        <f t="shared" si="350"/>
        <v>0.99999572476553578</v>
      </c>
    </row>
    <row r="2496" spans="1:18" x14ac:dyDescent="0.2">
      <c r="A2496">
        <v>2495</v>
      </c>
      <c r="B2496">
        <v>71</v>
      </c>
      <c r="C2496">
        <v>45</v>
      </c>
      <c r="D2496">
        <v>500000</v>
      </c>
      <c r="E2496">
        <v>1587839.52121304</v>
      </c>
      <c r="F2496">
        <v>1587839.52121304</v>
      </c>
      <c r="G2496">
        <v>6481041.0552210398</v>
      </c>
      <c r="H2496">
        <v>2245544.18577149</v>
      </c>
      <c r="I2496">
        <v>1.16343933464306</v>
      </c>
      <c r="J2496">
        <f t="shared" si="342"/>
        <v>0.94551857559931674</v>
      </c>
      <c r="K2496">
        <f t="shared" si="343"/>
        <v>0.70710678118654757</v>
      </c>
      <c r="L2496" s="7">
        <f t="shared" si="344"/>
        <v>0.99700310345276699</v>
      </c>
      <c r="M2496">
        <f t="shared" si="345"/>
        <v>6397309.0734738763</v>
      </c>
      <c r="N2496">
        <f t="shared" si="346"/>
        <v>1.5725687688009038E-7</v>
      </c>
      <c r="O2496">
        <f t="shared" si="347"/>
        <v>2.4729831051905913E-14</v>
      </c>
      <c r="P2496">
        <f t="shared" si="348"/>
        <v>6359008.7900765669</v>
      </c>
      <c r="Q2496" s="1">
        <f t="shared" si="349"/>
        <v>0.99999786238048316</v>
      </c>
      <c r="R2496" s="1">
        <f t="shared" si="350"/>
        <v>0.99999572476553578</v>
      </c>
    </row>
    <row r="2497" spans="1:18" x14ac:dyDescent="0.2">
      <c r="A2497">
        <v>2496</v>
      </c>
      <c r="B2497">
        <v>71</v>
      </c>
      <c r="C2497">
        <v>45</v>
      </c>
      <c r="D2497">
        <v>750000</v>
      </c>
      <c r="E2497">
        <v>1645392.3836518</v>
      </c>
      <c r="F2497">
        <v>1645392.3836518</v>
      </c>
      <c r="G2497">
        <v>6717420.6991208699</v>
      </c>
      <c r="H2497">
        <v>2326936.2243857798</v>
      </c>
      <c r="I2497">
        <v>1.2497958452868301</v>
      </c>
      <c r="J2497">
        <f t="shared" si="342"/>
        <v>0.94551857559931674</v>
      </c>
      <c r="K2497">
        <f t="shared" si="343"/>
        <v>0.70710678118654757</v>
      </c>
      <c r="L2497" s="7">
        <f t="shared" si="344"/>
        <v>0.99700310345276699</v>
      </c>
      <c r="M2497">
        <f t="shared" si="345"/>
        <v>6397309.0734738763</v>
      </c>
      <c r="N2497">
        <f t="shared" si="346"/>
        <v>1.5725687688009038E-7</v>
      </c>
      <c r="O2497">
        <f t="shared" si="347"/>
        <v>2.4729831051905913E-14</v>
      </c>
      <c r="P2497">
        <f t="shared" si="348"/>
        <v>6359008.7900765669</v>
      </c>
      <c r="Q2497" s="1">
        <f t="shared" si="349"/>
        <v>0.99999786238048316</v>
      </c>
      <c r="R2497" s="1">
        <f t="shared" si="350"/>
        <v>0.99999572476553578</v>
      </c>
    </row>
    <row r="2498" spans="1:18" x14ac:dyDescent="0.2">
      <c r="A2498">
        <v>2497</v>
      </c>
      <c r="B2498">
        <v>71</v>
      </c>
      <c r="C2498">
        <v>45</v>
      </c>
      <c r="D2498">
        <v>1000000</v>
      </c>
      <c r="E2498">
        <v>1702945.24609056</v>
      </c>
      <c r="F2498">
        <v>1702945.24609056</v>
      </c>
      <c r="G2498">
        <v>6953800.3430206999</v>
      </c>
      <c r="H2498">
        <v>2408328.2630000701</v>
      </c>
      <c r="I2498">
        <v>1.3392435848120801</v>
      </c>
      <c r="J2498">
        <f t="shared" si="342"/>
        <v>0.94551857559931674</v>
      </c>
      <c r="K2498">
        <f t="shared" si="343"/>
        <v>0.70710678118654757</v>
      </c>
      <c r="L2498" s="7">
        <f t="shared" si="344"/>
        <v>0.99700310345276699</v>
      </c>
      <c r="M2498">
        <f t="shared" si="345"/>
        <v>6397309.0734738763</v>
      </c>
      <c r="N2498">
        <f t="shared" si="346"/>
        <v>1.5725687688009038E-7</v>
      </c>
      <c r="O2498">
        <f t="shared" si="347"/>
        <v>2.4729831051905913E-14</v>
      </c>
      <c r="P2498">
        <f t="shared" si="348"/>
        <v>6359008.7900765669</v>
      </c>
      <c r="Q2498" s="1">
        <f t="shared" si="349"/>
        <v>0.99999786238048316</v>
      </c>
      <c r="R2498" s="1">
        <f t="shared" si="350"/>
        <v>0.99999572476553578</v>
      </c>
    </row>
    <row r="2499" spans="1:18" x14ac:dyDescent="0.2">
      <c r="A2499">
        <v>2498</v>
      </c>
      <c r="B2499">
        <v>71</v>
      </c>
      <c r="C2499">
        <v>45</v>
      </c>
      <c r="D2499">
        <v>2500000</v>
      </c>
      <c r="E2499">
        <v>2048262.42072313</v>
      </c>
      <c r="F2499">
        <v>2048262.42072313</v>
      </c>
      <c r="G2499">
        <v>8372078.2064196803</v>
      </c>
      <c r="H2499">
        <v>2896680.4946857998</v>
      </c>
      <c r="I2499">
        <v>1.94084582847486</v>
      </c>
      <c r="J2499">
        <f t="shared" ref="J2499:J2562" si="351">SIN(B2499*PI()/180)</f>
        <v>0.94551857559931674</v>
      </c>
      <c r="K2499">
        <f t="shared" ref="K2499:K2562" si="352">COS(C2499*PI()/180)</f>
        <v>0.70710678118654757</v>
      </c>
      <c r="L2499" s="7">
        <f t="shared" ref="L2499:L2562" si="353">SQRT(1-J2499*J2499*0.00669437999014132)</f>
        <v>0.99700310345276699</v>
      </c>
      <c r="M2499">
        <f t="shared" ref="M2499:M2562" si="354">6378137/L2499</f>
        <v>6397309.0734738763</v>
      </c>
      <c r="N2499">
        <f t="shared" ref="N2499:N2562" si="355">M2499/40680631590769</f>
        <v>1.5725687688009038E-7</v>
      </c>
      <c r="O2499">
        <f t="shared" ref="O2499:O2562" si="356">1/40680631590769 + J2499*J2499*0.00669437999014132/40408299984661.4</f>
        <v>2.4729831051905913E-14</v>
      </c>
      <c r="P2499">
        <f t="shared" ref="P2499:P2562" si="357">1/SQRT(O2499)</f>
        <v>6359008.7900765669</v>
      </c>
      <c r="Q2499" s="1">
        <f t="shared" ref="Q2499:Q2562" si="358">P2499*N2499</f>
        <v>0.99999786238048316</v>
      </c>
      <c r="R2499" s="1">
        <f t="shared" ref="R2499:R2562" si="359">Q2499*Q2499</f>
        <v>0.99999572476553578</v>
      </c>
    </row>
    <row r="2500" spans="1:18" x14ac:dyDescent="0.2">
      <c r="A2500">
        <v>2499</v>
      </c>
      <c r="B2500">
        <v>71</v>
      </c>
      <c r="C2500">
        <v>45</v>
      </c>
      <c r="D2500">
        <v>5000000</v>
      </c>
      <c r="E2500">
        <v>2623791.0451107398</v>
      </c>
      <c r="F2500">
        <v>2623791.0451107398</v>
      </c>
      <c r="G2500">
        <v>10735874.645417901</v>
      </c>
      <c r="H2500">
        <v>3710600.8808286898</v>
      </c>
      <c r="I2500">
        <v>3.1908145450985499</v>
      </c>
      <c r="J2500">
        <f t="shared" si="351"/>
        <v>0.94551857559931674</v>
      </c>
      <c r="K2500">
        <f t="shared" si="352"/>
        <v>0.70710678118654757</v>
      </c>
      <c r="L2500" s="7">
        <f t="shared" si="353"/>
        <v>0.99700310345276699</v>
      </c>
      <c r="M2500">
        <f t="shared" si="354"/>
        <v>6397309.0734738763</v>
      </c>
      <c r="N2500">
        <f t="shared" si="355"/>
        <v>1.5725687688009038E-7</v>
      </c>
      <c r="O2500">
        <f t="shared" si="356"/>
        <v>2.4729831051905913E-14</v>
      </c>
      <c r="P2500">
        <f t="shared" si="357"/>
        <v>6359008.7900765669</v>
      </c>
      <c r="Q2500" s="1">
        <f t="shared" si="358"/>
        <v>0.99999786238048316</v>
      </c>
      <c r="R2500" s="1">
        <f t="shared" si="359"/>
        <v>0.99999572476553578</v>
      </c>
    </row>
    <row r="2501" spans="1:18" x14ac:dyDescent="0.2">
      <c r="A2501">
        <v>2500</v>
      </c>
      <c r="B2501">
        <v>71</v>
      </c>
      <c r="C2501">
        <v>45</v>
      </c>
      <c r="D2501">
        <v>6000000</v>
      </c>
      <c r="E2501">
        <v>2854002.49486579</v>
      </c>
      <c r="F2501">
        <v>2854002.49486579</v>
      </c>
      <c r="G2501">
        <v>11681393.2210172</v>
      </c>
      <c r="H2501">
        <v>4036169.0352858501</v>
      </c>
      <c r="I2501">
        <v>3.7773564404296902</v>
      </c>
      <c r="J2501">
        <f t="shared" si="351"/>
        <v>0.94551857559931674</v>
      </c>
      <c r="K2501">
        <f t="shared" si="352"/>
        <v>0.70710678118654757</v>
      </c>
      <c r="L2501" s="7">
        <f t="shared" si="353"/>
        <v>0.99700310345276699</v>
      </c>
      <c r="M2501">
        <f t="shared" si="354"/>
        <v>6397309.0734738763</v>
      </c>
      <c r="N2501">
        <f t="shared" si="355"/>
        <v>1.5725687688009038E-7</v>
      </c>
      <c r="O2501">
        <f t="shared" si="356"/>
        <v>2.4729831051905913E-14</v>
      </c>
      <c r="P2501">
        <f t="shared" si="357"/>
        <v>6359008.7900765669</v>
      </c>
      <c r="Q2501" s="1">
        <f t="shared" si="358"/>
        <v>0.99999786238048316</v>
      </c>
      <c r="R2501" s="1">
        <f t="shared" si="359"/>
        <v>0.99999572476553578</v>
      </c>
    </row>
    <row r="2502" spans="1:18" x14ac:dyDescent="0.2">
      <c r="A2502">
        <v>2501</v>
      </c>
      <c r="B2502">
        <v>71</v>
      </c>
      <c r="C2502">
        <v>45</v>
      </c>
      <c r="D2502">
        <v>7000000</v>
      </c>
      <c r="E2502">
        <v>3084213.94462083</v>
      </c>
      <c r="F2502">
        <v>3084213.94462083</v>
      </c>
      <c r="G2502">
        <v>12626911.796616601</v>
      </c>
      <c r="H2502">
        <v>4361737.1897430103</v>
      </c>
      <c r="I2502">
        <v>4.41335799786465</v>
      </c>
      <c r="J2502">
        <f t="shared" si="351"/>
        <v>0.94551857559931674</v>
      </c>
      <c r="K2502">
        <f t="shared" si="352"/>
        <v>0.70710678118654757</v>
      </c>
      <c r="L2502" s="7">
        <f t="shared" si="353"/>
        <v>0.99700310345276699</v>
      </c>
      <c r="M2502">
        <f t="shared" si="354"/>
        <v>6397309.0734738763</v>
      </c>
      <c r="N2502">
        <f t="shared" si="355"/>
        <v>1.5725687688009038E-7</v>
      </c>
      <c r="O2502">
        <f t="shared" si="356"/>
        <v>2.4729831051905913E-14</v>
      </c>
      <c r="P2502">
        <f t="shared" si="357"/>
        <v>6359008.7900765669</v>
      </c>
      <c r="Q2502" s="1">
        <f t="shared" si="358"/>
        <v>0.99999786238048316</v>
      </c>
      <c r="R2502" s="1">
        <f t="shared" si="359"/>
        <v>0.99999572476553578</v>
      </c>
    </row>
    <row r="2503" spans="1:18" x14ac:dyDescent="0.2">
      <c r="A2503">
        <v>2502</v>
      </c>
      <c r="B2503">
        <v>71</v>
      </c>
      <c r="C2503">
        <v>45</v>
      </c>
      <c r="D2503">
        <v>8000000</v>
      </c>
      <c r="E2503">
        <v>3314425.3943758798</v>
      </c>
      <c r="F2503">
        <v>3314425.3943758798</v>
      </c>
      <c r="G2503">
        <v>13572430.372215901</v>
      </c>
      <c r="H2503">
        <v>4687305.3442001604</v>
      </c>
      <c r="I2503">
        <v>5.0988192174034204</v>
      </c>
      <c r="J2503">
        <f t="shared" si="351"/>
        <v>0.94551857559931674</v>
      </c>
      <c r="K2503">
        <f t="shared" si="352"/>
        <v>0.70710678118654757</v>
      </c>
      <c r="L2503" s="7">
        <f t="shared" si="353"/>
        <v>0.99700310345276699</v>
      </c>
      <c r="M2503">
        <f t="shared" si="354"/>
        <v>6397309.0734738763</v>
      </c>
      <c r="N2503">
        <f t="shared" si="355"/>
        <v>1.5725687688009038E-7</v>
      </c>
      <c r="O2503">
        <f t="shared" si="356"/>
        <v>2.4729831051905913E-14</v>
      </c>
      <c r="P2503">
        <f t="shared" si="357"/>
        <v>6359008.7900765669</v>
      </c>
      <c r="Q2503" s="1">
        <f t="shared" si="358"/>
        <v>0.99999786238048316</v>
      </c>
      <c r="R2503" s="1">
        <f t="shared" si="359"/>
        <v>0.99999572476553578</v>
      </c>
    </row>
    <row r="2504" spans="1:18" x14ac:dyDescent="0.2">
      <c r="A2504">
        <v>2503</v>
      </c>
      <c r="B2504">
        <v>71</v>
      </c>
      <c r="C2504">
        <v>45</v>
      </c>
      <c r="D2504">
        <v>9000000</v>
      </c>
      <c r="E2504">
        <v>3544636.8441309198</v>
      </c>
      <c r="F2504">
        <v>3544636.8441309198</v>
      </c>
      <c r="G2504">
        <v>14517948.9478152</v>
      </c>
      <c r="H2504">
        <v>5012873.4986573197</v>
      </c>
      <c r="I2504">
        <v>5.8337400990460004</v>
      </c>
      <c r="J2504">
        <f t="shared" si="351"/>
        <v>0.94551857559931674</v>
      </c>
      <c r="K2504">
        <f t="shared" si="352"/>
        <v>0.70710678118654757</v>
      </c>
      <c r="L2504" s="7">
        <f t="shared" si="353"/>
        <v>0.99700310345276699</v>
      </c>
      <c r="M2504">
        <f t="shared" si="354"/>
        <v>6397309.0734738763</v>
      </c>
      <c r="N2504">
        <f t="shared" si="355"/>
        <v>1.5725687688009038E-7</v>
      </c>
      <c r="O2504">
        <f t="shared" si="356"/>
        <v>2.4729831051905913E-14</v>
      </c>
      <c r="P2504">
        <f t="shared" si="357"/>
        <v>6359008.7900765669</v>
      </c>
      <c r="Q2504" s="1">
        <f t="shared" si="358"/>
        <v>0.99999786238048316</v>
      </c>
      <c r="R2504" s="1">
        <f t="shared" si="359"/>
        <v>0.99999572476553578</v>
      </c>
    </row>
    <row r="2505" spans="1:18" x14ac:dyDescent="0.2">
      <c r="A2505">
        <v>2504</v>
      </c>
      <c r="B2505">
        <v>71</v>
      </c>
      <c r="C2505">
        <v>45</v>
      </c>
      <c r="D2505">
        <v>10000000</v>
      </c>
      <c r="E2505">
        <v>3774848.29388597</v>
      </c>
      <c r="F2505">
        <v>3774848.29388597</v>
      </c>
      <c r="G2505">
        <v>15463467.5234145</v>
      </c>
      <c r="H2505">
        <v>5338441.65311448</v>
      </c>
      <c r="I2505">
        <v>6.6181206427923902</v>
      </c>
      <c r="J2505">
        <f t="shared" si="351"/>
        <v>0.94551857559931674</v>
      </c>
      <c r="K2505">
        <f t="shared" si="352"/>
        <v>0.70710678118654757</v>
      </c>
      <c r="L2505" s="7">
        <f t="shared" si="353"/>
        <v>0.99700310345276699</v>
      </c>
      <c r="M2505">
        <f t="shared" si="354"/>
        <v>6397309.0734738763</v>
      </c>
      <c r="N2505">
        <f t="shared" si="355"/>
        <v>1.5725687688009038E-7</v>
      </c>
      <c r="O2505">
        <f t="shared" si="356"/>
        <v>2.4729831051905913E-14</v>
      </c>
      <c r="P2505">
        <f t="shared" si="357"/>
        <v>6359008.7900765669</v>
      </c>
      <c r="Q2505" s="1">
        <f t="shared" si="358"/>
        <v>0.99999786238048316</v>
      </c>
      <c r="R2505" s="1">
        <f t="shared" si="359"/>
        <v>0.99999572476553578</v>
      </c>
    </row>
    <row r="2506" spans="1:18" x14ac:dyDescent="0.2">
      <c r="A2506">
        <v>2505</v>
      </c>
      <c r="B2506">
        <v>71</v>
      </c>
      <c r="C2506">
        <v>45</v>
      </c>
      <c r="D2506">
        <v>15000000</v>
      </c>
      <c r="E2506">
        <v>4925905.54266119</v>
      </c>
      <c r="F2506">
        <v>4925905.54266119</v>
      </c>
      <c r="G2506">
        <v>20191060.401411101</v>
      </c>
      <c r="H2506">
        <v>6966282.4254002599</v>
      </c>
      <c r="I2506">
        <v>11.2819182930815</v>
      </c>
      <c r="J2506">
        <f t="shared" si="351"/>
        <v>0.94551857559931674</v>
      </c>
      <c r="K2506">
        <f t="shared" si="352"/>
        <v>0.70710678118654757</v>
      </c>
      <c r="L2506" s="7">
        <f t="shared" si="353"/>
        <v>0.99700310345276699</v>
      </c>
      <c r="M2506">
        <f t="shared" si="354"/>
        <v>6397309.0734738763</v>
      </c>
      <c r="N2506">
        <f t="shared" si="355"/>
        <v>1.5725687688009038E-7</v>
      </c>
      <c r="O2506">
        <f t="shared" si="356"/>
        <v>2.4729831051905913E-14</v>
      </c>
      <c r="P2506">
        <f t="shared" si="357"/>
        <v>6359008.7900765669</v>
      </c>
      <c r="Q2506" s="1">
        <f t="shared" si="358"/>
        <v>0.99999786238048316</v>
      </c>
      <c r="R2506" s="1">
        <f t="shared" si="359"/>
        <v>0.99999572476553578</v>
      </c>
    </row>
    <row r="2507" spans="1:18" x14ac:dyDescent="0.2">
      <c r="A2507">
        <v>2506</v>
      </c>
      <c r="B2507">
        <v>71</v>
      </c>
      <c r="C2507">
        <v>45</v>
      </c>
      <c r="D2507">
        <v>20000000</v>
      </c>
      <c r="E2507">
        <v>6076962.7914364198</v>
      </c>
      <c r="F2507">
        <v>6076962.7914364096</v>
      </c>
      <c r="G2507">
        <v>24918653.279407699</v>
      </c>
      <c r="H2507">
        <v>8594123.1976860408</v>
      </c>
      <c r="I2507">
        <v>17.182207495965901</v>
      </c>
      <c r="J2507">
        <f t="shared" si="351"/>
        <v>0.94551857559931674</v>
      </c>
      <c r="K2507">
        <f t="shared" si="352"/>
        <v>0.70710678118654757</v>
      </c>
      <c r="L2507" s="7">
        <f t="shared" si="353"/>
        <v>0.99700310345276699</v>
      </c>
      <c r="M2507">
        <f t="shared" si="354"/>
        <v>6397309.0734738763</v>
      </c>
      <c r="N2507">
        <f t="shared" si="355"/>
        <v>1.5725687688009038E-7</v>
      </c>
      <c r="O2507">
        <f t="shared" si="356"/>
        <v>2.4729831051905913E-14</v>
      </c>
      <c r="P2507">
        <f t="shared" si="357"/>
        <v>6359008.7900765669</v>
      </c>
      <c r="Q2507" s="1">
        <f t="shared" si="358"/>
        <v>0.99999786238048316</v>
      </c>
      <c r="R2507" s="1">
        <f t="shared" si="359"/>
        <v>0.99999572476553578</v>
      </c>
    </row>
    <row r="2508" spans="1:18" x14ac:dyDescent="0.2">
      <c r="A2508">
        <v>2507</v>
      </c>
      <c r="B2508">
        <v>71</v>
      </c>
      <c r="C2508">
        <v>45</v>
      </c>
      <c r="D2508">
        <v>25000000</v>
      </c>
      <c r="E2508">
        <v>7228020.0402116403</v>
      </c>
      <c r="F2508">
        <v>7228020.0402116403</v>
      </c>
      <c r="G2508">
        <v>29646246.1574043</v>
      </c>
      <c r="H2508">
        <v>10221963.9699718</v>
      </c>
      <c r="I2508">
        <v>24.318988251445699</v>
      </c>
      <c r="J2508">
        <f t="shared" si="351"/>
        <v>0.94551857559931674</v>
      </c>
      <c r="K2508">
        <f t="shared" si="352"/>
        <v>0.70710678118654757</v>
      </c>
      <c r="L2508" s="7">
        <f t="shared" si="353"/>
        <v>0.99700310345276699</v>
      </c>
      <c r="M2508">
        <f t="shared" si="354"/>
        <v>6397309.0734738763</v>
      </c>
      <c r="N2508">
        <f t="shared" si="355"/>
        <v>1.5725687688009038E-7</v>
      </c>
      <c r="O2508">
        <f t="shared" si="356"/>
        <v>2.4729831051905913E-14</v>
      </c>
      <c r="P2508">
        <f t="shared" si="357"/>
        <v>6359008.7900765669</v>
      </c>
      <c r="Q2508" s="1">
        <f t="shared" si="358"/>
        <v>0.99999786238048316</v>
      </c>
      <c r="R2508" s="1">
        <f t="shared" si="359"/>
        <v>0.99999572476553578</v>
      </c>
    </row>
    <row r="2509" spans="1:18" x14ac:dyDescent="0.2">
      <c r="A2509">
        <v>2508</v>
      </c>
      <c r="B2509">
        <v>71</v>
      </c>
      <c r="C2509">
        <v>45</v>
      </c>
      <c r="D2509">
        <v>30000000</v>
      </c>
      <c r="E2509">
        <v>8379077.2889868598</v>
      </c>
      <c r="F2509">
        <v>8379077.2889868598</v>
      </c>
      <c r="G2509">
        <v>34373839.0354008</v>
      </c>
      <c r="H2509">
        <v>11849804.742257601</v>
      </c>
      <c r="I2509">
        <v>32.692260559520697</v>
      </c>
      <c r="J2509">
        <f t="shared" si="351"/>
        <v>0.94551857559931674</v>
      </c>
      <c r="K2509">
        <f t="shared" si="352"/>
        <v>0.70710678118654757</v>
      </c>
      <c r="L2509" s="7">
        <f t="shared" si="353"/>
        <v>0.99700310345276699</v>
      </c>
      <c r="M2509">
        <f t="shared" si="354"/>
        <v>6397309.0734738763</v>
      </c>
      <c r="N2509">
        <f t="shared" si="355"/>
        <v>1.5725687688009038E-7</v>
      </c>
      <c r="O2509">
        <f t="shared" si="356"/>
        <v>2.4729831051905913E-14</v>
      </c>
      <c r="P2509">
        <f t="shared" si="357"/>
        <v>6359008.7900765669</v>
      </c>
      <c r="Q2509" s="1">
        <f t="shared" si="358"/>
        <v>0.99999786238048316</v>
      </c>
      <c r="R2509" s="1">
        <f t="shared" si="359"/>
        <v>0.99999572476553578</v>
      </c>
    </row>
    <row r="2510" spans="1:18" x14ac:dyDescent="0.2">
      <c r="A2510">
        <v>2509</v>
      </c>
      <c r="B2510">
        <v>71</v>
      </c>
      <c r="C2510">
        <v>45</v>
      </c>
      <c r="D2510">
        <v>35000000</v>
      </c>
      <c r="E2510">
        <v>9530134.5377620906</v>
      </c>
      <c r="F2510">
        <v>9530134.5377620906</v>
      </c>
      <c r="G2510">
        <v>39101431.913397402</v>
      </c>
      <c r="H2510">
        <v>13477645.5145433</v>
      </c>
      <c r="I2510">
        <v>42.302024420191003</v>
      </c>
      <c r="J2510">
        <f t="shared" si="351"/>
        <v>0.94551857559931674</v>
      </c>
      <c r="K2510">
        <f t="shared" si="352"/>
        <v>0.70710678118654757</v>
      </c>
      <c r="L2510" s="7">
        <f t="shared" si="353"/>
        <v>0.99700310345276699</v>
      </c>
      <c r="M2510">
        <f t="shared" si="354"/>
        <v>6397309.0734738763</v>
      </c>
      <c r="N2510">
        <f t="shared" si="355"/>
        <v>1.5725687688009038E-7</v>
      </c>
      <c r="O2510">
        <f t="shared" si="356"/>
        <v>2.4729831051905913E-14</v>
      </c>
      <c r="P2510">
        <f t="shared" si="357"/>
        <v>6359008.7900765669</v>
      </c>
      <c r="Q2510" s="1">
        <f t="shared" si="358"/>
        <v>0.99999786238048316</v>
      </c>
      <c r="R2510" s="1">
        <f t="shared" si="359"/>
        <v>0.99999572476553578</v>
      </c>
    </row>
    <row r="2511" spans="1:18" x14ac:dyDescent="0.2">
      <c r="A2511">
        <v>2510</v>
      </c>
      <c r="B2511">
        <v>71</v>
      </c>
      <c r="C2511">
        <v>45</v>
      </c>
      <c r="D2511">
        <v>40000000</v>
      </c>
      <c r="E2511">
        <v>10681191.786537301</v>
      </c>
      <c r="F2511">
        <v>10681191.786537301</v>
      </c>
      <c r="G2511">
        <v>43829024.791394003</v>
      </c>
      <c r="H2511">
        <v>15105486.286829101</v>
      </c>
      <c r="I2511">
        <v>53.148279833456598</v>
      </c>
      <c r="J2511">
        <f t="shared" si="351"/>
        <v>0.94551857559931674</v>
      </c>
      <c r="K2511">
        <f t="shared" si="352"/>
        <v>0.70710678118654757</v>
      </c>
      <c r="L2511" s="7">
        <f t="shared" si="353"/>
        <v>0.99700310345276699</v>
      </c>
      <c r="M2511">
        <f t="shared" si="354"/>
        <v>6397309.0734738763</v>
      </c>
      <c r="N2511">
        <f t="shared" si="355"/>
        <v>1.5725687688009038E-7</v>
      </c>
      <c r="O2511">
        <f t="shared" si="356"/>
        <v>2.4729831051905913E-14</v>
      </c>
      <c r="P2511">
        <f t="shared" si="357"/>
        <v>6359008.7900765669</v>
      </c>
      <c r="Q2511" s="1">
        <f t="shared" si="358"/>
        <v>0.99999786238048316</v>
      </c>
      <c r="R2511" s="1">
        <f t="shared" si="359"/>
        <v>0.99999572476553578</v>
      </c>
    </row>
    <row r="2512" spans="1:18" x14ac:dyDescent="0.2">
      <c r="A2512">
        <v>2511</v>
      </c>
      <c r="B2512">
        <v>71</v>
      </c>
      <c r="C2512">
        <v>45</v>
      </c>
      <c r="D2512">
        <v>50000000</v>
      </c>
      <c r="E2512">
        <v>12983306.284087701</v>
      </c>
      <c r="F2512">
        <v>12983306.284087701</v>
      </c>
      <c r="G2512">
        <v>53284210.547387198</v>
      </c>
      <c r="H2512">
        <v>18361167.8314007</v>
      </c>
      <c r="I2512">
        <v>78.550265317773807</v>
      </c>
      <c r="J2512">
        <f t="shared" si="351"/>
        <v>0.94551857559931674</v>
      </c>
      <c r="K2512">
        <f t="shared" si="352"/>
        <v>0.70710678118654757</v>
      </c>
      <c r="L2512" s="7">
        <f t="shared" si="353"/>
        <v>0.99700310345276699</v>
      </c>
      <c r="M2512">
        <f t="shared" si="354"/>
        <v>6397309.0734738763</v>
      </c>
      <c r="N2512">
        <f t="shared" si="355"/>
        <v>1.5725687688009038E-7</v>
      </c>
      <c r="O2512">
        <f t="shared" si="356"/>
        <v>2.4729831051905913E-14</v>
      </c>
      <c r="P2512">
        <f t="shared" si="357"/>
        <v>6359008.7900765669</v>
      </c>
      <c r="Q2512" s="1">
        <f t="shared" si="358"/>
        <v>0.99999786238048316</v>
      </c>
      <c r="R2512" s="1">
        <f t="shared" si="359"/>
        <v>0.99999572476553578</v>
      </c>
    </row>
    <row r="2513" spans="1:18" x14ac:dyDescent="0.2">
      <c r="A2513">
        <v>2512</v>
      </c>
      <c r="B2513">
        <v>71</v>
      </c>
      <c r="C2513">
        <v>45</v>
      </c>
      <c r="D2513">
        <v>75000000</v>
      </c>
      <c r="E2513">
        <v>18738592.527963798</v>
      </c>
      <c r="F2513">
        <v>18738592.527963798</v>
      </c>
      <c r="G2513">
        <v>76922174.937370107</v>
      </c>
      <c r="H2513">
        <v>26500371.692829601</v>
      </c>
      <c r="I2513">
        <v>163.69383119898399</v>
      </c>
      <c r="J2513">
        <f t="shared" si="351"/>
        <v>0.94551857559931674</v>
      </c>
      <c r="K2513">
        <f t="shared" si="352"/>
        <v>0.70710678118654757</v>
      </c>
      <c r="L2513" s="7">
        <f t="shared" si="353"/>
        <v>0.99700310345276699</v>
      </c>
      <c r="M2513">
        <f t="shared" si="354"/>
        <v>6397309.0734738763</v>
      </c>
      <c r="N2513">
        <f t="shared" si="355"/>
        <v>1.5725687688009038E-7</v>
      </c>
      <c r="O2513">
        <f t="shared" si="356"/>
        <v>2.4729831051905913E-14</v>
      </c>
      <c r="P2513">
        <f t="shared" si="357"/>
        <v>6359008.7900765669</v>
      </c>
      <c r="Q2513" s="1">
        <f t="shared" si="358"/>
        <v>0.99999786238048316</v>
      </c>
      <c r="R2513" s="1">
        <f t="shared" si="359"/>
        <v>0.99999572476553578</v>
      </c>
    </row>
    <row r="2514" spans="1:18" x14ac:dyDescent="0.2">
      <c r="A2514">
        <v>2513</v>
      </c>
      <c r="B2514">
        <v>71</v>
      </c>
      <c r="C2514">
        <v>45</v>
      </c>
      <c r="D2514">
        <v>100000000</v>
      </c>
      <c r="E2514">
        <v>24493878.771839999</v>
      </c>
      <c r="F2514">
        <v>24493878.771839999</v>
      </c>
      <c r="G2514">
        <v>100560139.327353</v>
      </c>
      <c r="H2514">
        <v>34639575.554258503</v>
      </c>
      <c r="I2514">
        <v>279.74968589507699</v>
      </c>
      <c r="J2514">
        <f t="shared" si="351"/>
        <v>0.94551857559931674</v>
      </c>
      <c r="K2514">
        <f t="shared" si="352"/>
        <v>0.70710678118654757</v>
      </c>
      <c r="L2514" s="7">
        <f t="shared" si="353"/>
        <v>0.99700310345276699</v>
      </c>
      <c r="M2514">
        <f t="shared" si="354"/>
        <v>6397309.0734738763</v>
      </c>
      <c r="N2514">
        <f t="shared" si="355"/>
        <v>1.5725687688009038E-7</v>
      </c>
      <c r="O2514">
        <f t="shared" si="356"/>
        <v>2.4729831051905913E-14</v>
      </c>
      <c r="P2514">
        <f t="shared" si="357"/>
        <v>6359008.7900765669</v>
      </c>
      <c r="Q2514" s="1">
        <f t="shared" si="358"/>
        <v>0.99999786238048316</v>
      </c>
      <c r="R2514" s="1">
        <f t="shared" si="359"/>
        <v>0.99999572476553578</v>
      </c>
    </row>
    <row r="2515" spans="1:18" x14ac:dyDescent="0.2">
      <c r="A2515">
        <v>2514</v>
      </c>
      <c r="B2515">
        <v>71</v>
      </c>
      <c r="C2515">
        <v>45</v>
      </c>
      <c r="D2515">
        <v>200000000</v>
      </c>
      <c r="E2515">
        <v>47515023.747344501</v>
      </c>
      <c r="F2515">
        <v>47515023.747344397</v>
      </c>
      <c r="G2515">
        <v>195111996.88728401</v>
      </c>
      <c r="H2515">
        <v>67196390.999974206</v>
      </c>
      <c r="I2515">
        <v>1053.09599282827</v>
      </c>
      <c r="J2515">
        <f t="shared" si="351"/>
        <v>0.94551857559931674</v>
      </c>
      <c r="K2515">
        <f t="shared" si="352"/>
        <v>0.70710678118654757</v>
      </c>
      <c r="L2515" s="7">
        <f t="shared" si="353"/>
        <v>0.99700310345276699</v>
      </c>
      <c r="M2515">
        <f t="shared" si="354"/>
        <v>6397309.0734738763</v>
      </c>
      <c r="N2515">
        <f t="shared" si="355"/>
        <v>1.5725687688009038E-7</v>
      </c>
      <c r="O2515">
        <f t="shared" si="356"/>
        <v>2.4729831051905913E-14</v>
      </c>
      <c r="P2515">
        <f t="shared" si="357"/>
        <v>6359008.7900765669</v>
      </c>
      <c r="Q2515" s="1">
        <f t="shared" si="358"/>
        <v>0.99999786238048316</v>
      </c>
      <c r="R2515" s="1">
        <f t="shared" si="359"/>
        <v>0.99999572476553578</v>
      </c>
    </row>
    <row r="2516" spans="1:18" x14ac:dyDescent="0.2">
      <c r="A2516">
        <v>2515</v>
      </c>
      <c r="B2516">
        <v>71</v>
      </c>
      <c r="C2516">
        <v>45</v>
      </c>
      <c r="D2516">
        <v>300000000</v>
      </c>
      <c r="E2516">
        <v>70536168.722848907</v>
      </c>
      <c r="F2516">
        <v>70536168.722848907</v>
      </c>
      <c r="G2516">
        <v>289663854.44721597</v>
      </c>
      <c r="H2516">
        <v>99753206.445689902</v>
      </c>
      <c r="I2516">
        <v>2321.03892079958</v>
      </c>
      <c r="J2516">
        <f t="shared" si="351"/>
        <v>0.94551857559931674</v>
      </c>
      <c r="K2516">
        <f t="shared" si="352"/>
        <v>0.70710678118654757</v>
      </c>
      <c r="L2516" s="7">
        <f t="shared" si="353"/>
        <v>0.99700310345276699</v>
      </c>
      <c r="M2516">
        <f t="shared" si="354"/>
        <v>6397309.0734738763</v>
      </c>
      <c r="N2516">
        <f t="shared" si="355"/>
        <v>1.5725687688009038E-7</v>
      </c>
      <c r="O2516">
        <f t="shared" si="356"/>
        <v>2.4729831051905913E-14</v>
      </c>
      <c r="P2516">
        <f t="shared" si="357"/>
        <v>6359008.7900765669</v>
      </c>
      <c r="Q2516" s="1">
        <f t="shared" si="358"/>
        <v>0.99999786238048316</v>
      </c>
      <c r="R2516" s="1">
        <f t="shared" si="359"/>
        <v>0.99999572476553578</v>
      </c>
    </row>
    <row r="2517" spans="1:18" x14ac:dyDescent="0.2">
      <c r="A2517">
        <v>2516</v>
      </c>
      <c r="B2517">
        <v>71</v>
      </c>
      <c r="C2517">
        <v>45</v>
      </c>
      <c r="D2517">
        <v>350000000</v>
      </c>
      <c r="E2517">
        <v>82046741.210601196</v>
      </c>
      <c r="F2517">
        <v>82046741.210601196</v>
      </c>
      <c r="G2517">
        <v>336939783.22718197</v>
      </c>
      <c r="H2517">
        <v>116031614.168547</v>
      </c>
      <c r="I2517">
        <v>3140.4841176745299</v>
      </c>
      <c r="J2517">
        <f t="shared" si="351"/>
        <v>0.94551857559931674</v>
      </c>
      <c r="K2517">
        <f t="shared" si="352"/>
        <v>0.70710678118654757</v>
      </c>
      <c r="L2517" s="7">
        <f t="shared" si="353"/>
        <v>0.99700310345276699</v>
      </c>
      <c r="M2517">
        <f t="shared" si="354"/>
        <v>6397309.0734738763</v>
      </c>
      <c r="N2517">
        <f t="shared" si="355"/>
        <v>1.5725687688009038E-7</v>
      </c>
      <c r="O2517">
        <f t="shared" si="356"/>
        <v>2.4729831051905913E-14</v>
      </c>
      <c r="P2517">
        <f t="shared" si="357"/>
        <v>6359008.7900765669</v>
      </c>
      <c r="Q2517" s="1">
        <f t="shared" si="358"/>
        <v>0.99999786238048316</v>
      </c>
      <c r="R2517" s="1">
        <f t="shared" si="359"/>
        <v>0.99999572476553578</v>
      </c>
    </row>
    <row r="2518" spans="1:18" x14ac:dyDescent="0.2">
      <c r="A2518">
        <v>2517</v>
      </c>
      <c r="B2518">
        <v>71</v>
      </c>
      <c r="C2518">
        <v>45</v>
      </c>
      <c r="D2518">
        <v>400000000</v>
      </c>
      <c r="E2518">
        <v>93557313.698353395</v>
      </c>
      <c r="F2518">
        <v>93557313.698353395</v>
      </c>
      <c r="G2518">
        <v>384215712.00714803</v>
      </c>
      <c r="H2518">
        <v>132310021.891405</v>
      </c>
      <c r="I2518">
        <v>4083.5784698090101</v>
      </c>
      <c r="J2518">
        <f t="shared" si="351"/>
        <v>0.94551857559931674</v>
      </c>
      <c r="K2518">
        <f t="shared" si="352"/>
        <v>0.70710678118654757</v>
      </c>
      <c r="L2518" s="7">
        <f t="shared" si="353"/>
        <v>0.99700310345276699</v>
      </c>
      <c r="M2518">
        <f t="shared" si="354"/>
        <v>6397309.0734738763</v>
      </c>
      <c r="N2518">
        <f t="shared" si="355"/>
        <v>1.5725687688009038E-7</v>
      </c>
      <c r="O2518">
        <f t="shared" si="356"/>
        <v>2.4729831051905913E-14</v>
      </c>
      <c r="P2518">
        <f t="shared" si="357"/>
        <v>6359008.7900765669</v>
      </c>
      <c r="Q2518" s="1">
        <f t="shared" si="358"/>
        <v>0.99999786238048316</v>
      </c>
      <c r="R2518" s="1">
        <f t="shared" si="359"/>
        <v>0.99999572476553578</v>
      </c>
    </row>
    <row r="2519" spans="1:18" x14ac:dyDescent="0.2">
      <c r="A2519">
        <v>2518</v>
      </c>
      <c r="B2519">
        <v>71</v>
      </c>
      <c r="C2519">
        <v>45</v>
      </c>
      <c r="D2519">
        <v>500000000</v>
      </c>
      <c r="E2519">
        <v>116578458.673857</v>
      </c>
      <c r="F2519">
        <v>116578458.673857</v>
      </c>
      <c r="G2519">
        <v>478767569.56707901</v>
      </c>
      <c r="H2519">
        <v>164866837.33712101</v>
      </c>
      <c r="I2519">
        <v>6340.7146398565601</v>
      </c>
      <c r="J2519">
        <f t="shared" si="351"/>
        <v>0.94551857559931674</v>
      </c>
      <c r="K2519">
        <f t="shared" si="352"/>
        <v>0.70710678118654757</v>
      </c>
      <c r="L2519" s="7">
        <f t="shared" si="353"/>
        <v>0.99700310345276699</v>
      </c>
      <c r="M2519">
        <f t="shared" si="354"/>
        <v>6397309.0734738763</v>
      </c>
      <c r="N2519">
        <f t="shared" si="355"/>
        <v>1.5725687688009038E-7</v>
      </c>
      <c r="O2519">
        <f t="shared" si="356"/>
        <v>2.4729831051905913E-14</v>
      </c>
      <c r="P2519">
        <f t="shared" si="357"/>
        <v>6359008.7900765669</v>
      </c>
      <c r="Q2519" s="1">
        <f t="shared" si="358"/>
        <v>0.99999786238048316</v>
      </c>
      <c r="R2519" s="1">
        <f t="shared" si="359"/>
        <v>0.99999572476553578</v>
      </c>
    </row>
    <row r="2520" spans="1:18" x14ac:dyDescent="0.2">
      <c r="A2520">
        <v>2519</v>
      </c>
      <c r="B2520">
        <v>71</v>
      </c>
      <c r="C2520">
        <v>45</v>
      </c>
      <c r="D2520">
        <v>750000000</v>
      </c>
      <c r="E2520">
        <v>174131321.11261901</v>
      </c>
      <c r="F2520">
        <v>174131321.11261901</v>
      </c>
      <c r="G2520">
        <v>715147213.46690798</v>
      </c>
      <c r="H2520">
        <v>246258875.95141</v>
      </c>
      <c r="I2520">
        <v>14147.4152820172</v>
      </c>
      <c r="J2520">
        <f t="shared" si="351"/>
        <v>0.94551857559931674</v>
      </c>
      <c r="K2520">
        <f t="shared" si="352"/>
        <v>0.70710678118654757</v>
      </c>
      <c r="L2520" s="7">
        <f t="shared" si="353"/>
        <v>0.99700310345276699</v>
      </c>
      <c r="M2520">
        <f t="shared" si="354"/>
        <v>6397309.0734738763</v>
      </c>
      <c r="N2520">
        <f t="shared" si="355"/>
        <v>1.5725687688009038E-7</v>
      </c>
      <c r="O2520">
        <f t="shared" si="356"/>
        <v>2.4729831051905913E-14</v>
      </c>
      <c r="P2520">
        <f t="shared" si="357"/>
        <v>6359008.7900765669</v>
      </c>
      <c r="Q2520" s="1">
        <f t="shared" si="358"/>
        <v>0.99999786238048316</v>
      </c>
      <c r="R2520" s="1">
        <f t="shared" si="359"/>
        <v>0.99999572476553578</v>
      </c>
    </row>
    <row r="2521" spans="1:18" x14ac:dyDescent="0.2">
      <c r="A2521">
        <v>2520</v>
      </c>
      <c r="B2521">
        <v>71</v>
      </c>
      <c r="C2521">
        <v>45</v>
      </c>
      <c r="D2521">
        <v>1000000000</v>
      </c>
      <c r="E2521">
        <v>231684183.55138001</v>
      </c>
      <c r="F2521">
        <v>231684183.55138001</v>
      </c>
      <c r="G2521">
        <v>951526857.36673796</v>
      </c>
      <c r="H2521">
        <v>327650914.56569898</v>
      </c>
      <c r="I2521">
        <v>25045.344805666002</v>
      </c>
      <c r="J2521">
        <f t="shared" si="351"/>
        <v>0.94551857559931674</v>
      </c>
      <c r="K2521">
        <f t="shared" si="352"/>
        <v>0.70710678118654757</v>
      </c>
      <c r="L2521" s="7">
        <f t="shared" si="353"/>
        <v>0.99700310345276699</v>
      </c>
      <c r="M2521">
        <f t="shared" si="354"/>
        <v>6397309.0734738763</v>
      </c>
      <c r="N2521">
        <f t="shared" si="355"/>
        <v>1.5725687688009038E-7</v>
      </c>
      <c r="O2521">
        <f t="shared" si="356"/>
        <v>2.4729831051905913E-14</v>
      </c>
      <c r="P2521">
        <f t="shared" si="357"/>
        <v>6359008.7900765669</v>
      </c>
      <c r="Q2521" s="1">
        <f t="shared" si="358"/>
        <v>0.99999786238048316</v>
      </c>
      <c r="R2521" s="1">
        <f t="shared" si="359"/>
        <v>0.99999572476553578</v>
      </c>
    </row>
    <row r="2522" spans="1:18" x14ac:dyDescent="0.2">
      <c r="A2522">
        <v>2521</v>
      </c>
      <c r="B2522">
        <v>72</v>
      </c>
      <c r="C2522">
        <v>45</v>
      </c>
      <c r="D2522">
        <v>100</v>
      </c>
      <c r="E2522">
        <v>1397934.5817349199</v>
      </c>
      <c r="F2522">
        <v>1397934.5817349199</v>
      </c>
      <c r="G2522">
        <v>6043781.3778943997</v>
      </c>
      <c r="H2522">
        <v>1976978.0447998799</v>
      </c>
      <c r="I2522">
        <v>1.00003145273511</v>
      </c>
      <c r="J2522">
        <f t="shared" si="351"/>
        <v>0.95105651629515353</v>
      </c>
      <c r="K2522">
        <f t="shared" si="352"/>
        <v>0.70710678118654757</v>
      </c>
      <c r="L2522" s="7">
        <f t="shared" si="353"/>
        <v>0.99696784121430693</v>
      </c>
      <c r="M2522">
        <f t="shared" si="354"/>
        <v>6397535.3429970508</v>
      </c>
      <c r="N2522">
        <f t="shared" si="355"/>
        <v>1.5726243897473658E-7</v>
      </c>
      <c r="O2522">
        <f t="shared" si="356"/>
        <v>2.4731571087466928E-14</v>
      </c>
      <c r="P2522">
        <f t="shared" si="357"/>
        <v>6358785.0862120166</v>
      </c>
      <c r="Q2522" s="1">
        <f t="shared" si="358"/>
        <v>0.99999805157388233</v>
      </c>
      <c r="R2522" s="1">
        <f t="shared" si="359"/>
        <v>0.99999610315156107</v>
      </c>
    </row>
    <row r="2523" spans="1:18" x14ac:dyDescent="0.2">
      <c r="A2523">
        <v>2522</v>
      </c>
      <c r="B2523">
        <v>72</v>
      </c>
      <c r="C2523">
        <v>45</v>
      </c>
      <c r="D2523">
        <v>500</v>
      </c>
      <c r="E2523">
        <v>1398021.9849398099</v>
      </c>
      <c r="F2523">
        <v>1398021.9849398099</v>
      </c>
      <c r="G2523">
        <v>6044161.80050092</v>
      </c>
      <c r="H2523">
        <v>1977101.65159763</v>
      </c>
      <c r="I2523">
        <v>1.0001572686218601</v>
      </c>
      <c r="J2523">
        <f t="shared" si="351"/>
        <v>0.95105651629515353</v>
      </c>
      <c r="K2523">
        <f t="shared" si="352"/>
        <v>0.70710678118654757</v>
      </c>
      <c r="L2523" s="7">
        <f t="shared" si="353"/>
        <v>0.99696784121430693</v>
      </c>
      <c r="M2523">
        <f t="shared" si="354"/>
        <v>6397535.3429970508</v>
      </c>
      <c r="N2523">
        <f t="shared" si="355"/>
        <v>1.5726243897473658E-7</v>
      </c>
      <c r="O2523">
        <f t="shared" si="356"/>
        <v>2.4731571087466928E-14</v>
      </c>
      <c r="P2523">
        <f t="shared" si="357"/>
        <v>6358785.0862120166</v>
      </c>
      <c r="Q2523" s="1">
        <f t="shared" si="358"/>
        <v>0.99999805157388233</v>
      </c>
      <c r="R2523" s="1">
        <f t="shared" si="359"/>
        <v>0.99999610315156107</v>
      </c>
    </row>
    <row r="2524" spans="1:18" x14ac:dyDescent="0.2">
      <c r="A2524">
        <v>2523</v>
      </c>
      <c r="B2524">
        <v>72</v>
      </c>
      <c r="C2524">
        <v>45</v>
      </c>
      <c r="D2524">
        <v>1000</v>
      </c>
      <c r="E2524">
        <v>1398131.23894592</v>
      </c>
      <c r="F2524">
        <v>1398131.23894592</v>
      </c>
      <c r="G2524">
        <v>6044637.3287590602</v>
      </c>
      <c r="H2524">
        <v>1977256.16009482</v>
      </c>
      <c r="I2524">
        <v>1.00031454960952</v>
      </c>
      <c r="J2524">
        <f t="shared" si="351"/>
        <v>0.95105651629515353</v>
      </c>
      <c r="K2524">
        <f t="shared" si="352"/>
        <v>0.70710678118654757</v>
      </c>
      <c r="L2524" s="7">
        <f t="shared" si="353"/>
        <v>0.99696784121430693</v>
      </c>
      <c r="M2524">
        <f t="shared" si="354"/>
        <v>6397535.3429970508</v>
      </c>
      <c r="N2524">
        <f t="shared" si="355"/>
        <v>1.5726243897473658E-7</v>
      </c>
      <c r="O2524">
        <f t="shared" si="356"/>
        <v>2.4731571087466928E-14</v>
      </c>
      <c r="P2524">
        <f t="shared" si="357"/>
        <v>6358785.0862120166</v>
      </c>
      <c r="Q2524" s="1">
        <f t="shared" si="358"/>
        <v>0.99999805157388233</v>
      </c>
      <c r="R2524" s="1">
        <f t="shared" si="359"/>
        <v>0.99999610315156107</v>
      </c>
    </row>
    <row r="2525" spans="1:18" x14ac:dyDescent="0.2">
      <c r="A2525">
        <v>2524</v>
      </c>
      <c r="B2525">
        <v>72</v>
      </c>
      <c r="C2525">
        <v>45</v>
      </c>
      <c r="D2525">
        <v>10000</v>
      </c>
      <c r="E2525">
        <v>1400097.8110559401</v>
      </c>
      <c r="F2525">
        <v>1400097.8110559401</v>
      </c>
      <c r="G2525">
        <v>6053196.8374057198</v>
      </c>
      <c r="H2525">
        <v>1980037.3130441899</v>
      </c>
      <c r="I2525">
        <v>1.0031477219366001</v>
      </c>
      <c r="J2525">
        <f t="shared" si="351"/>
        <v>0.95105651629515353</v>
      </c>
      <c r="K2525">
        <f t="shared" si="352"/>
        <v>0.70710678118654757</v>
      </c>
      <c r="L2525" s="7">
        <f t="shared" si="353"/>
        <v>0.99696784121430693</v>
      </c>
      <c r="M2525">
        <f t="shared" si="354"/>
        <v>6397535.3429970508</v>
      </c>
      <c r="N2525">
        <f t="shared" si="355"/>
        <v>1.5726243897473658E-7</v>
      </c>
      <c r="O2525">
        <f t="shared" si="356"/>
        <v>2.4731571087466928E-14</v>
      </c>
      <c r="P2525">
        <f t="shared" si="357"/>
        <v>6358785.0862120166</v>
      </c>
      <c r="Q2525" s="1">
        <f t="shared" si="358"/>
        <v>0.99999805157388233</v>
      </c>
      <c r="R2525" s="1">
        <f t="shared" si="359"/>
        <v>0.99999610315156107</v>
      </c>
    </row>
    <row r="2526" spans="1:18" x14ac:dyDescent="0.2">
      <c r="A2526">
        <v>2525</v>
      </c>
      <c r="B2526">
        <v>72</v>
      </c>
      <c r="C2526">
        <v>45</v>
      </c>
      <c r="D2526">
        <v>50000</v>
      </c>
      <c r="E2526">
        <v>1408838.1315449099</v>
      </c>
      <c r="F2526">
        <v>1408838.1315449099</v>
      </c>
      <c r="G2526">
        <v>6091239.0980575299</v>
      </c>
      <c r="H2526">
        <v>1992397.99281919</v>
      </c>
      <c r="I2526">
        <v>1.01578807282519</v>
      </c>
      <c r="J2526">
        <f t="shared" si="351"/>
        <v>0.95105651629515353</v>
      </c>
      <c r="K2526">
        <f t="shared" si="352"/>
        <v>0.70710678118654757</v>
      </c>
      <c r="L2526" s="7">
        <f t="shared" si="353"/>
        <v>0.99696784121430693</v>
      </c>
      <c r="M2526">
        <f t="shared" si="354"/>
        <v>6397535.3429970508</v>
      </c>
      <c r="N2526">
        <f t="shared" si="355"/>
        <v>1.5726243897473658E-7</v>
      </c>
      <c r="O2526">
        <f t="shared" si="356"/>
        <v>2.4731571087466928E-14</v>
      </c>
      <c r="P2526">
        <f t="shared" si="357"/>
        <v>6358785.0862120166</v>
      </c>
      <c r="Q2526" s="1">
        <f t="shared" si="358"/>
        <v>0.99999805157388233</v>
      </c>
      <c r="R2526" s="1">
        <f t="shared" si="359"/>
        <v>0.99999610315156107</v>
      </c>
    </row>
    <row r="2527" spans="1:18" x14ac:dyDescent="0.2">
      <c r="A2527">
        <v>2526</v>
      </c>
      <c r="B2527">
        <v>72</v>
      </c>
      <c r="C2527">
        <v>45</v>
      </c>
      <c r="D2527">
        <v>100000</v>
      </c>
      <c r="E2527">
        <v>1419763.5321561301</v>
      </c>
      <c r="F2527">
        <v>1419763.5321561301</v>
      </c>
      <c r="G2527">
        <v>6138791.9238722799</v>
      </c>
      <c r="H2527">
        <v>2007848.84253794</v>
      </c>
      <c r="I2527">
        <v>1.03169980350582</v>
      </c>
      <c r="J2527">
        <f t="shared" si="351"/>
        <v>0.95105651629515353</v>
      </c>
      <c r="K2527">
        <f t="shared" si="352"/>
        <v>0.70710678118654757</v>
      </c>
      <c r="L2527" s="7">
        <f t="shared" si="353"/>
        <v>0.99696784121430693</v>
      </c>
      <c r="M2527">
        <f t="shared" si="354"/>
        <v>6397535.3429970508</v>
      </c>
      <c r="N2527">
        <f t="shared" si="355"/>
        <v>1.5726243897473658E-7</v>
      </c>
      <c r="O2527">
        <f t="shared" si="356"/>
        <v>2.4731571087466928E-14</v>
      </c>
      <c r="P2527">
        <f t="shared" si="357"/>
        <v>6358785.0862120166</v>
      </c>
      <c r="Q2527" s="1">
        <f t="shared" si="358"/>
        <v>0.99999805157388233</v>
      </c>
      <c r="R2527" s="1">
        <f t="shared" si="359"/>
        <v>0.99999610315156107</v>
      </c>
    </row>
    <row r="2528" spans="1:18" x14ac:dyDescent="0.2">
      <c r="A2528">
        <v>2527</v>
      </c>
      <c r="B2528">
        <v>72</v>
      </c>
      <c r="C2528">
        <v>45</v>
      </c>
      <c r="D2528">
        <v>200000</v>
      </c>
      <c r="E2528">
        <v>1441614.3333785799</v>
      </c>
      <c r="F2528">
        <v>1441614.3333785799</v>
      </c>
      <c r="G2528">
        <v>6233897.5755017996</v>
      </c>
      <c r="H2528">
        <v>2038750.54197543</v>
      </c>
      <c r="I2528">
        <v>1.06389423843339</v>
      </c>
      <c r="J2528">
        <f t="shared" si="351"/>
        <v>0.95105651629515353</v>
      </c>
      <c r="K2528">
        <f t="shared" si="352"/>
        <v>0.70710678118654757</v>
      </c>
      <c r="L2528" s="7">
        <f t="shared" si="353"/>
        <v>0.99696784121430693</v>
      </c>
      <c r="M2528">
        <f t="shared" si="354"/>
        <v>6397535.3429970508</v>
      </c>
      <c r="N2528">
        <f t="shared" si="355"/>
        <v>1.5726243897473658E-7</v>
      </c>
      <c r="O2528">
        <f t="shared" si="356"/>
        <v>2.4731571087466928E-14</v>
      </c>
      <c r="P2528">
        <f t="shared" si="357"/>
        <v>6358785.0862120166</v>
      </c>
      <c r="Q2528" s="1">
        <f t="shared" si="358"/>
        <v>0.99999805157388233</v>
      </c>
      <c r="R2528" s="1">
        <f t="shared" si="359"/>
        <v>0.99999610315156107</v>
      </c>
    </row>
    <row r="2529" spans="1:18" x14ac:dyDescent="0.2">
      <c r="A2529">
        <v>2528</v>
      </c>
      <c r="B2529">
        <v>72</v>
      </c>
      <c r="C2529">
        <v>45</v>
      </c>
      <c r="D2529">
        <v>300000</v>
      </c>
      <c r="E2529">
        <v>1463465.13460102</v>
      </c>
      <c r="F2529">
        <v>1463465.13460102</v>
      </c>
      <c r="G2529">
        <v>6329003.2271313202</v>
      </c>
      <c r="H2529">
        <v>2069652.24141293</v>
      </c>
      <c r="I2529">
        <v>1.09658330478271</v>
      </c>
      <c r="J2529">
        <f t="shared" si="351"/>
        <v>0.95105651629515353</v>
      </c>
      <c r="K2529">
        <f t="shared" si="352"/>
        <v>0.70710678118654757</v>
      </c>
      <c r="L2529" s="7">
        <f t="shared" si="353"/>
        <v>0.99696784121430693</v>
      </c>
      <c r="M2529">
        <f t="shared" si="354"/>
        <v>6397535.3429970508</v>
      </c>
      <c r="N2529">
        <f t="shared" si="355"/>
        <v>1.5726243897473658E-7</v>
      </c>
      <c r="O2529">
        <f t="shared" si="356"/>
        <v>2.4731571087466928E-14</v>
      </c>
      <c r="P2529">
        <f t="shared" si="357"/>
        <v>6358785.0862120166</v>
      </c>
      <c r="Q2529" s="1">
        <f t="shared" si="358"/>
        <v>0.99999805157388233</v>
      </c>
      <c r="R2529" s="1">
        <f t="shared" si="359"/>
        <v>0.99999610315156107</v>
      </c>
    </row>
    <row r="2530" spans="1:18" x14ac:dyDescent="0.2">
      <c r="A2530">
        <v>2529</v>
      </c>
      <c r="B2530">
        <v>72</v>
      </c>
      <c r="C2530">
        <v>45</v>
      </c>
      <c r="D2530">
        <v>400000</v>
      </c>
      <c r="E2530">
        <v>1485315.9358234601</v>
      </c>
      <c r="F2530">
        <v>1485315.9358234601</v>
      </c>
      <c r="G2530">
        <v>6424108.8787608296</v>
      </c>
      <c r="H2530">
        <v>2100553.9408504199</v>
      </c>
      <c r="I2530">
        <v>1.12976700255378</v>
      </c>
      <c r="J2530">
        <f t="shared" si="351"/>
        <v>0.95105651629515353</v>
      </c>
      <c r="K2530">
        <f t="shared" si="352"/>
        <v>0.70710678118654757</v>
      </c>
      <c r="L2530" s="7">
        <f t="shared" si="353"/>
        <v>0.99696784121430693</v>
      </c>
      <c r="M2530">
        <f t="shared" si="354"/>
        <v>6397535.3429970508</v>
      </c>
      <c r="N2530">
        <f t="shared" si="355"/>
        <v>1.5726243897473658E-7</v>
      </c>
      <c r="O2530">
        <f t="shared" si="356"/>
        <v>2.4731571087466928E-14</v>
      </c>
      <c r="P2530">
        <f t="shared" si="357"/>
        <v>6358785.0862120166</v>
      </c>
      <c r="Q2530" s="1">
        <f t="shared" si="358"/>
        <v>0.99999805157388233</v>
      </c>
      <c r="R2530" s="1">
        <f t="shared" si="359"/>
        <v>0.99999610315156107</v>
      </c>
    </row>
    <row r="2531" spans="1:18" x14ac:dyDescent="0.2">
      <c r="A2531">
        <v>2530</v>
      </c>
      <c r="B2531">
        <v>72</v>
      </c>
      <c r="C2531">
        <v>45</v>
      </c>
      <c r="D2531">
        <v>500000</v>
      </c>
      <c r="E2531">
        <v>1507166.7370459</v>
      </c>
      <c r="F2531">
        <v>1507166.7370459</v>
      </c>
      <c r="G2531">
        <v>6519214.5303903501</v>
      </c>
      <c r="H2531">
        <v>2131455.6402879199</v>
      </c>
      <c r="I2531">
        <v>1.1634453317466</v>
      </c>
      <c r="J2531">
        <f t="shared" si="351"/>
        <v>0.95105651629515353</v>
      </c>
      <c r="K2531">
        <f t="shared" si="352"/>
        <v>0.70710678118654757</v>
      </c>
      <c r="L2531" s="7">
        <f t="shared" si="353"/>
        <v>0.99696784121430693</v>
      </c>
      <c r="M2531">
        <f t="shared" si="354"/>
        <v>6397535.3429970508</v>
      </c>
      <c r="N2531">
        <f t="shared" si="355"/>
        <v>1.5726243897473658E-7</v>
      </c>
      <c r="O2531">
        <f t="shared" si="356"/>
        <v>2.4731571087466928E-14</v>
      </c>
      <c r="P2531">
        <f t="shared" si="357"/>
        <v>6358785.0862120166</v>
      </c>
      <c r="Q2531" s="1">
        <f t="shared" si="358"/>
        <v>0.99999805157388233</v>
      </c>
      <c r="R2531" s="1">
        <f t="shared" si="359"/>
        <v>0.99999610315156107</v>
      </c>
    </row>
    <row r="2532" spans="1:18" x14ac:dyDescent="0.2">
      <c r="A2532">
        <v>2531</v>
      </c>
      <c r="B2532">
        <v>72</v>
      </c>
      <c r="C2532">
        <v>45</v>
      </c>
      <c r="D2532">
        <v>750000</v>
      </c>
      <c r="E2532">
        <v>1561793.7401020001</v>
      </c>
      <c r="F2532">
        <v>1561793.7401020001</v>
      </c>
      <c r="G2532">
        <v>6756978.6594641302</v>
      </c>
      <c r="H2532">
        <v>2208709.8888816498</v>
      </c>
      <c r="I2532">
        <v>1.2498051671988</v>
      </c>
      <c r="J2532">
        <f t="shared" si="351"/>
        <v>0.95105651629515353</v>
      </c>
      <c r="K2532">
        <f t="shared" si="352"/>
        <v>0.70710678118654757</v>
      </c>
      <c r="L2532" s="7">
        <f t="shared" si="353"/>
        <v>0.99696784121430693</v>
      </c>
      <c r="M2532">
        <f t="shared" si="354"/>
        <v>6397535.3429970508</v>
      </c>
      <c r="N2532">
        <f t="shared" si="355"/>
        <v>1.5726243897473658E-7</v>
      </c>
      <c r="O2532">
        <f t="shared" si="356"/>
        <v>2.4731571087466928E-14</v>
      </c>
      <c r="P2532">
        <f t="shared" si="357"/>
        <v>6358785.0862120166</v>
      </c>
      <c r="Q2532" s="1">
        <f t="shared" si="358"/>
        <v>0.99999805157388233</v>
      </c>
      <c r="R2532" s="1">
        <f t="shared" si="359"/>
        <v>0.99999610315156107</v>
      </c>
    </row>
    <row r="2533" spans="1:18" x14ac:dyDescent="0.2">
      <c r="A2533">
        <v>2532</v>
      </c>
      <c r="B2533">
        <v>72</v>
      </c>
      <c r="C2533">
        <v>45</v>
      </c>
      <c r="D2533">
        <v>1000000</v>
      </c>
      <c r="E2533">
        <v>1616420.7431580999</v>
      </c>
      <c r="F2533">
        <v>1616420.7431580999</v>
      </c>
      <c r="G2533">
        <v>6994742.7885379205</v>
      </c>
      <c r="H2533">
        <v>2285964.13747539</v>
      </c>
      <c r="I2533">
        <v>1.3392564490369301</v>
      </c>
      <c r="J2533">
        <f t="shared" si="351"/>
        <v>0.95105651629515353</v>
      </c>
      <c r="K2533">
        <f t="shared" si="352"/>
        <v>0.70710678118654757</v>
      </c>
      <c r="L2533" s="7">
        <f t="shared" si="353"/>
        <v>0.99696784121430693</v>
      </c>
      <c r="M2533">
        <f t="shared" si="354"/>
        <v>6397535.3429970508</v>
      </c>
      <c r="N2533">
        <f t="shared" si="355"/>
        <v>1.5726243897473658E-7</v>
      </c>
      <c r="O2533">
        <f t="shared" si="356"/>
        <v>2.4731571087466928E-14</v>
      </c>
      <c r="P2533">
        <f t="shared" si="357"/>
        <v>6358785.0862120166</v>
      </c>
      <c r="Q2533" s="1">
        <f t="shared" si="358"/>
        <v>0.99999805157388233</v>
      </c>
      <c r="R2533" s="1">
        <f t="shared" si="359"/>
        <v>0.99999610315156107</v>
      </c>
    </row>
    <row r="2534" spans="1:18" x14ac:dyDescent="0.2">
      <c r="A2534">
        <v>2533</v>
      </c>
      <c r="B2534">
        <v>72</v>
      </c>
      <c r="C2534">
        <v>45</v>
      </c>
      <c r="D2534">
        <v>2500000</v>
      </c>
      <c r="E2534">
        <v>1944182.7614947199</v>
      </c>
      <c r="F2534">
        <v>1944182.7614947199</v>
      </c>
      <c r="G2534">
        <v>8421327.56298065</v>
      </c>
      <c r="H2534">
        <v>2749489.62903781</v>
      </c>
      <c r="I2534">
        <v>1.9408845141703499</v>
      </c>
      <c r="J2534">
        <f t="shared" si="351"/>
        <v>0.95105651629515353</v>
      </c>
      <c r="K2534">
        <f t="shared" si="352"/>
        <v>0.70710678118654757</v>
      </c>
      <c r="L2534" s="7">
        <f t="shared" si="353"/>
        <v>0.99696784121430693</v>
      </c>
      <c r="M2534">
        <f t="shared" si="354"/>
        <v>6397535.3429970508</v>
      </c>
      <c r="N2534">
        <f t="shared" si="355"/>
        <v>1.5726243897473658E-7</v>
      </c>
      <c r="O2534">
        <f t="shared" si="356"/>
        <v>2.4731571087466928E-14</v>
      </c>
      <c r="P2534">
        <f t="shared" si="357"/>
        <v>6358785.0862120166</v>
      </c>
      <c r="Q2534" s="1">
        <f t="shared" si="358"/>
        <v>0.99999805157388233</v>
      </c>
      <c r="R2534" s="1">
        <f t="shared" si="359"/>
        <v>0.99999610315156107</v>
      </c>
    </row>
    <row r="2535" spans="1:18" x14ac:dyDescent="0.2">
      <c r="A2535">
        <v>2534</v>
      </c>
      <c r="B2535">
        <v>72</v>
      </c>
      <c r="C2535">
        <v>45</v>
      </c>
      <c r="D2535">
        <v>5000000</v>
      </c>
      <c r="E2535">
        <v>2490452.7920557498</v>
      </c>
      <c r="F2535">
        <v>2490452.7920557498</v>
      </c>
      <c r="G2535">
        <v>10798968.853718501</v>
      </c>
      <c r="H2535">
        <v>3522032.11497518</v>
      </c>
      <c r="I2535">
        <v>3.1909136669340299</v>
      </c>
      <c r="J2535">
        <f t="shared" si="351"/>
        <v>0.95105651629515353</v>
      </c>
      <c r="K2535">
        <f t="shared" si="352"/>
        <v>0.70710678118654757</v>
      </c>
      <c r="L2535" s="7">
        <f t="shared" si="353"/>
        <v>0.99696784121430693</v>
      </c>
      <c r="M2535">
        <f t="shared" si="354"/>
        <v>6397535.3429970508</v>
      </c>
      <c r="N2535">
        <f t="shared" si="355"/>
        <v>1.5726243897473658E-7</v>
      </c>
      <c r="O2535">
        <f t="shared" si="356"/>
        <v>2.4731571087466928E-14</v>
      </c>
      <c r="P2535">
        <f t="shared" si="357"/>
        <v>6358785.0862120166</v>
      </c>
      <c r="Q2535" s="1">
        <f t="shared" si="358"/>
        <v>0.99999805157388233</v>
      </c>
      <c r="R2535" s="1">
        <f t="shared" si="359"/>
        <v>0.99999610315156107</v>
      </c>
    </row>
    <row r="2536" spans="1:18" x14ac:dyDescent="0.2">
      <c r="A2536">
        <v>2535</v>
      </c>
      <c r="B2536">
        <v>72</v>
      </c>
      <c r="C2536">
        <v>45</v>
      </c>
      <c r="D2536">
        <v>6000000</v>
      </c>
      <c r="E2536">
        <v>2708960.80428016</v>
      </c>
      <c r="F2536">
        <v>2708960.80428016</v>
      </c>
      <c r="G2536">
        <v>11750025.3700136</v>
      </c>
      <c r="H2536">
        <v>3831049.10935013</v>
      </c>
      <c r="I2536">
        <v>3.7774858268456399</v>
      </c>
      <c r="J2536">
        <f t="shared" si="351"/>
        <v>0.95105651629515353</v>
      </c>
      <c r="K2536">
        <f t="shared" si="352"/>
        <v>0.70710678118654757</v>
      </c>
      <c r="L2536" s="7">
        <f t="shared" si="353"/>
        <v>0.99696784121430693</v>
      </c>
      <c r="M2536">
        <f t="shared" si="354"/>
        <v>6397535.3429970508</v>
      </c>
      <c r="N2536">
        <f t="shared" si="355"/>
        <v>1.5726243897473658E-7</v>
      </c>
      <c r="O2536">
        <f t="shared" si="356"/>
        <v>2.4731571087466928E-14</v>
      </c>
      <c r="P2536">
        <f t="shared" si="357"/>
        <v>6358785.0862120166</v>
      </c>
      <c r="Q2536" s="1">
        <f t="shared" si="358"/>
        <v>0.99999805157388233</v>
      </c>
      <c r="R2536" s="1">
        <f t="shared" si="359"/>
        <v>0.99999610315156107</v>
      </c>
    </row>
    <row r="2537" spans="1:18" x14ac:dyDescent="0.2">
      <c r="A2537">
        <v>2536</v>
      </c>
      <c r="B2537">
        <v>72</v>
      </c>
      <c r="C2537">
        <v>45</v>
      </c>
      <c r="D2537">
        <v>7000000</v>
      </c>
      <c r="E2537">
        <v>2927468.8165045702</v>
      </c>
      <c r="F2537">
        <v>2927468.8165045702</v>
      </c>
      <c r="G2537">
        <v>12701081.8863088</v>
      </c>
      <c r="H2537">
        <v>4140066.1037250701</v>
      </c>
      <c r="I2537">
        <v>4.4135211289321896</v>
      </c>
      <c r="J2537">
        <f t="shared" si="351"/>
        <v>0.95105651629515353</v>
      </c>
      <c r="K2537">
        <f t="shared" si="352"/>
        <v>0.70710678118654757</v>
      </c>
      <c r="L2537" s="7">
        <f t="shared" si="353"/>
        <v>0.99696784121430693</v>
      </c>
      <c r="M2537">
        <f t="shared" si="354"/>
        <v>6397535.3429970508</v>
      </c>
      <c r="N2537">
        <f t="shared" si="355"/>
        <v>1.5726243897473658E-7</v>
      </c>
      <c r="O2537">
        <f t="shared" si="356"/>
        <v>2.4731571087466928E-14</v>
      </c>
      <c r="P2537">
        <f t="shared" si="357"/>
        <v>6358785.0862120166</v>
      </c>
      <c r="Q2537" s="1">
        <f t="shared" si="358"/>
        <v>0.99999805157388233</v>
      </c>
      <c r="R2537" s="1">
        <f t="shared" si="359"/>
        <v>0.99999610315156107</v>
      </c>
    </row>
    <row r="2538" spans="1:18" x14ac:dyDescent="0.2">
      <c r="A2538">
        <v>2537</v>
      </c>
      <c r="B2538">
        <v>72</v>
      </c>
      <c r="C2538">
        <v>45</v>
      </c>
      <c r="D2538">
        <v>8000000</v>
      </c>
      <c r="E2538">
        <v>3145976.8287289799</v>
      </c>
      <c r="F2538">
        <v>3145976.8287289799</v>
      </c>
      <c r="G2538">
        <v>13652138.402604001</v>
      </c>
      <c r="H2538">
        <v>4449083.0981000196</v>
      </c>
      <c r="I2538">
        <v>5.0990195731936598</v>
      </c>
      <c r="J2538">
        <f t="shared" si="351"/>
        <v>0.95105651629515353</v>
      </c>
      <c r="K2538">
        <f t="shared" si="352"/>
        <v>0.70710678118654757</v>
      </c>
      <c r="L2538" s="7">
        <f t="shared" si="353"/>
        <v>0.99696784121430693</v>
      </c>
      <c r="M2538">
        <f t="shared" si="354"/>
        <v>6397535.3429970508</v>
      </c>
      <c r="N2538">
        <f t="shared" si="355"/>
        <v>1.5726243897473658E-7</v>
      </c>
      <c r="O2538">
        <f t="shared" si="356"/>
        <v>2.4731571087466928E-14</v>
      </c>
      <c r="P2538">
        <f t="shared" si="357"/>
        <v>6358785.0862120166</v>
      </c>
      <c r="Q2538" s="1">
        <f t="shared" si="358"/>
        <v>0.99999805157388233</v>
      </c>
      <c r="R2538" s="1">
        <f t="shared" si="359"/>
        <v>0.99999610315156107</v>
      </c>
    </row>
    <row r="2539" spans="1:18" x14ac:dyDescent="0.2">
      <c r="A2539">
        <v>2538</v>
      </c>
      <c r="B2539">
        <v>72</v>
      </c>
      <c r="C2539">
        <v>45</v>
      </c>
      <c r="D2539">
        <v>9000000</v>
      </c>
      <c r="E2539">
        <v>3364484.8409533901</v>
      </c>
      <c r="F2539">
        <v>3364484.8409533901</v>
      </c>
      <c r="G2539">
        <v>14603194.9188991</v>
      </c>
      <c r="H2539">
        <v>4758100.09247497</v>
      </c>
      <c r="I2539">
        <v>5.8339811596300697</v>
      </c>
      <c r="J2539">
        <f t="shared" si="351"/>
        <v>0.95105651629515353</v>
      </c>
      <c r="K2539">
        <f t="shared" si="352"/>
        <v>0.70710678118654757</v>
      </c>
      <c r="L2539" s="7">
        <f t="shared" si="353"/>
        <v>0.99696784121430693</v>
      </c>
      <c r="M2539">
        <f t="shared" si="354"/>
        <v>6397535.3429970508</v>
      </c>
      <c r="N2539">
        <f t="shared" si="355"/>
        <v>1.5726243897473658E-7</v>
      </c>
      <c r="O2539">
        <f t="shared" si="356"/>
        <v>2.4731571087466928E-14</v>
      </c>
      <c r="P2539">
        <f t="shared" si="357"/>
        <v>6358785.0862120166</v>
      </c>
      <c r="Q2539" s="1">
        <f t="shared" si="358"/>
        <v>0.99999805157388233</v>
      </c>
      <c r="R2539" s="1">
        <f t="shared" si="359"/>
        <v>0.99999610315156107</v>
      </c>
    </row>
    <row r="2540" spans="1:18" x14ac:dyDescent="0.2">
      <c r="A2540">
        <v>2539</v>
      </c>
      <c r="B2540">
        <v>72</v>
      </c>
      <c r="C2540">
        <v>45</v>
      </c>
      <c r="D2540">
        <v>10000000</v>
      </c>
      <c r="E2540">
        <v>3582992.8531777998</v>
      </c>
      <c r="F2540">
        <v>3582992.8531777998</v>
      </c>
      <c r="G2540">
        <v>15554251.4351943</v>
      </c>
      <c r="H2540">
        <v>5067117.0868499205</v>
      </c>
      <c r="I2540">
        <v>6.6184058882414201</v>
      </c>
      <c r="J2540">
        <f t="shared" si="351"/>
        <v>0.95105651629515353</v>
      </c>
      <c r="K2540">
        <f t="shared" si="352"/>
        <v>0.70710678118654757</v>
      </c>
      <c r="L2540" s="7">
        <f t="shared" si="353"/>
        <v>0.99696784121430693</v>
      </c>
      <c r="M2540">
        <f t="shared" si="354"/>
        <v>6397535.3429970508</v>
      </c>
      <c r="N2540">
        <f t="shared" si="355"/>
        <v>1.5726243897473658E-7</v>
      </c>
      <c r="O2540">
        <f t="shared" si="356"/>
        <v>2.4731571087466928E-14</v>
      </c>
      <c r="P2540">
        <f t="shared" si="357"/>
        <v>6358785.0862120166</v>
      </c>
      <c r="Q2540" s="1">
        <f t="shared" si="358"/>
        <v>0.99999805157388233</v>
      </c>
      <c r="R2540" s="1">
        <f t="shared" si="359"/>
        <v>0.99999610315156107</v>
      </c>
    </row>
    <row r="2541" spans="1:18" x14ac:dyDescent="0.2">
      <c r="A2541">
        <v>2540</v>
      </c>
      <c r="B2541">
        <v>72</v>
      </c>
      <c r="C2541">
        <v>45</v>
      </c>
      <c r="D2541">
        <v>15000000</v>
      </c>
      <c r="E2541">
        <v>4675532.9142998504</v>
      </c>
      <c r="F2541">
        <v>4675532.9142998504</v>
      </c>
      <c r="G2541">
        <v>20309534.01667</v>
      </c>
      <c r="H2541">
        <v>6612202.0587246502</v>
      </c>
      <c r="I2541">
        <v>11.2824766639221</v>
      </c>
      <c r="J2541">
        <f t="shared" si="351"/>
        <v>0.95105651629515353</v>
      </c>
      <c r="K2541">
        <f t="shared" si="352"/>
        <v>0.70710678118654757</v>
      </c>
      <c r="L2541" s="7">
        <f t="shared" si="353"/>
        <v>0.99696784121430693</v>
      </c>
      <c r="M2541">
        <f t="shared" si="354"/>
        <v>6397535.3429970508</v>
      </c>
      <c r="N2541">
        <f t="shared" si="355"/>
        <v>1.5726243897473658E-7</v>
      </c>
      <c r="O2541">
        <f t="shared" si="356"/>
        <v>2.4731571087466928E-14</v>
      </c>
      <c r="P2541">
        <f t="shared" si="357"/>
        <v>6358785.0862120166</v>
      </c>
      <c r="Q2541" s="1">
        <f t="shared" si="358"/>
        <v>0.99999805157388233</v>
      </c>
      <c r="R2541" s="1">
        <f t="shared" si="359"/>
        <v>0.99999610315156107</v>
      </c>
    </row>
    <row r="2542" spans="1:18" x14ac:dyDescent="0.2">
      <c r="A2542">
        <v>2541</v>
      </c>
      <c r="B2542">
        <v>72</v>
      </c>
      <c r="C2542">
        <v>45</v>
      </c>
      <c r="D2542">
        <v>20000000</v>
      </c>
      <c r="E2542">
        <v>5768072.9754218999</v>
      </c>
      <c r="F2542">
        <v>5768072.9754218999</v>
      </c>
      <c r="G2542">
        <v>25064816.598145802</v>
      </c>
      <c r="H2542">
        <v>8157287.0305993902</v>
      </c>
      <c r="I2542">
        <v>17.183125993976201</v>
      </c>
      <c r="J2542">
        <f t="shared" si="351"/>
        <v>0.95105651629515353</v>
      </c>
      <c r="K2542">
        <f t="shared" si="352"/>
        <v>0.70710678118654757</v>
      </c>
      <c r="L2542" s="7">
        <f t="shared" si="353"/>
        <v>0.99696784121430693</v>
      </c>
      <c r="M2542">
        <f t="shared" si="354"/>
        <v>6397535.3429970508</v>
      </c>
      <c r="N2542">
        <f t="shared" si="355"/>
        <v>1.5726243897473658E-7</v>
      </c>
      <c r="O2542">
        <f t="shared" si="356"/>
        <v>2.4731571087466928E-14</v>
      </c>
      <c r="P2542">
        <f t="shared" si="357"/>
        <v>6358785.0862120166</v>
      </c>
      <c r="Q2542" s="1">
        <f t="shared" si="358"/>
        <v>0.99999805157388233</v>
      </c>
      <c r="R2542" s="1">
        <f t="shared" si="359"/>
        <v>0.99999610315156107</v>
      </c>
    </row>
    <row r="2543" spans="1:18" x14ac:dyDescent="0.2">
      <c r="A2543">
        <v>2542</v>
      </c>
      <c r="B2543">
        <v>72</v>
      </c>
      <c r="C2543">
        <v>45</v>
      </c>
      <c r="D2543">
        <v>25000000</v>
      </c>
      <c r="E2543">
        <v>6860613.0365439598</v>
      </c>
      <c r="F2543">
        <v>6860613.0365439598</v>
      </c>
      <c r="G2543">
        <v>29820099.1796216</v>
      </c>
      <c r="H2543">
        <v>9702372.0024741292</v>
      </c>
      <c r="I2543">
        <v>24.320353878403601</v>
      </c>
      <c r="J2543">
        <f t="shared" si="351"/>
        <v>0.95105651629515353</v>
      </c>
      <c r="K2543">
        <f t="shared" si="352"/>
        <v>0.70710678118654757</v>
      </c>
      <c r="L2543" s="7">
        <f t="shared" si="353"/>
        <v>0.99696784121430693</v>
      </c>
      <c r="M2543">
        <f t="shared" si="354"/>
        <v>6397535.3429970508</v>
      </c>
      <c r="N2543">
        <f t="shared" si="355"/>
        <v>1.5726243897473658E-7</v>
      </c>
      <c r="O2543">
        <f t="shared" si="356"/>
        <v>2.4731571087466928E-14</v>
      </c>
      <c r="P2543">
        <f t="shared" si="357"/>
        <v>6358785.0862120166</v>
      </c>
      <c r="Q2543" s="1">
        <f t="shared" si="358"/>
        <v>0.99999805157388233</v>
      </c>
      <c r="R2543" s="1">
        <f t="shared" si="359"/>
        <v>0.99999610315156107</v>
      </c>
    </row>
    <row r="2544" spans="1:18" x14ac:dyDescent="0.2">
      <c r="A2544">
        <v>2543</v>
      </c>
      <c r="B2544">
        <v>72</v>
      </c>
      <c r="C2544">
        <v>45</v>
      </c>
      <c r="D2544">
        <v>30000000</v>
      </c>
      <c r="E2544">
        <v>7953153.0976660103</v>
      </c>
      <c r="F2544">
        <v>7953153.0976660103</v>
      </c>
      <c r="G2544">
        <v>34575381.761097297</v>
      </c>
      <c r="H2544">
        <v>11247456.9743488</v>
      </c>
      <c r="I2544">
        <v>32.6941603172044</v>
      </c>
      <c r="J2544">
        <f t="shared" si="351"/>
        <v>0.95105651629515353</v>
      </c>
      <c r="K2544">
        <f t="shared" si="352"/>
        <v>0.70710678118654757</v>
      </c>
      <c r="L2544" s="7">
        <f t="shared" si="353"/>
        <v>0.99696784121430693</v>
      </c>
      <c r="M2544">
        <f t="shared" si="354"/>
        <v>6397535.3429970508</v>
      </c>
      <c r="N2544">
        <f t="shared" si="355"/>
        <v>1.5726243897473658E-7</v>
      </c>
      <c r="O2544">
        <f t="shared" si="356"/>
        <v>2.4731571087466928E-14</v>
      </c>
      <c r="P2544">
        <f t="shared" si="357"/>
        <v>6358785.0862120166</v>
      </c>
      <c r="Q2544" s="1">
        <f t="shared" si="358"/>
        <v>0.99999805157388233</v>
      </c>
      <c r="R2544" s="1">
        <f t="shared" si="359"/>
        <v>0.99999610315156107</v>
      </c>
    </row>
    <row r="2545" spans="1:18" x14ac:dyDescent="0.2">
      <c r="A2545">
        <v>2544</v>
      </c>
      <c r="B2545">
        <v>72</v>
      </c>
      <c r="C2545">
        <v>45</v>
      </c>
      <c r="D2545">
        <v>35000000</v>
      </c>
      <c r="E2545">
        <v>9045693.1587880608</v>
      </c>
      <c r="F2545">
        <v>9045693.1587880608</v>
      </c>
      <c r="G2545">
        <v>39330664.342573099</v>
      </c>
      <c r="H2545">
        <v>12792541.9462236</v>
      </c>
      <c r="I2545">
        <v>42.304545310378501</v>
      </c>
      <c r="J2545">
        <f t="shared" si="351"/>
        <v>0.95105651629515353</v>
      </c>
      <c r="K2545">
        <f t="shared" si="352"/>
        <v>0.70710678118654757</v>
      </c>
      <c r="L2545" s="7">
        <f t="shared" si="353"/>
        <v>0.99696784121430693</v>
      </c>
      <c r="M2545">
        <f t="shared" si="354"/>
        <v>6397535.3429970508</v>
      </c>
      <c r="N2545">
        <f t="shared" si="355"/>
        <v>1.5726243897473658E-7</v>
      </c>
      <c r="O2545">
        <f t="shared" si="356"/>
        <v>2.4731571087466928E-14</v>
      </c>
      <c r="P2545">
        <f t="shared" si="357"/>
        <v>6358785.0862120166</v>
      </c>
      <c r="Q2545" s="1">
        <f t="shared" si="358"/>
        <v>0.99999805157388233</v>
      </c>
      <c r="R2545" s="1">
        <f t="shared" si="359"/>
        <v>0.99999610315156107</v>
      </c>
    </row>
    <row r="2546" spans="1:18" x14ac:dyDescent="0.2">
      <c r="A2546">
        <v>2545</v>
      </c>
      <c r="B2546">
        <v>72</v>
      </c>
      <c r="C2546">
        <v>45</v>
      </c>
      <c r="D2546">
        <v>40000000</v>
      </c>
      <c r="E2546">
        <v>10138233.2199101</v>
      </c>
      <c r="F2546">
        <v>10138233.2199101</v>
      </c>
      <c r="G2546">
        <v>44085946.924048901</v>
      </c>
      <c r="H2546">
        <v>14337626.918098301</v>
      </c>
      <c r="I2546">
        <v>53.151508857925997</v>
      </c>
      <c r="J2546">
        <f t="shared" si="351"/>
        <v>0.95105651629515353</v>
      </c>
      <c r="K2546">
        <f t="shared" si="352"/>
        <v>0.70710678118654757</v>
      </c>
      <c r="L2546" s="7">
        <f t="shared" si="353"/>
        <v>0.99696784121430693</v>
      </c>
      <c r="M2546">
        <f t="shared" si="354"/>
        <v>6397535.3429970508</v>
      </c>
      <c r="N2546">
        <f t="shared" si="355"/>
        <v>1.5726243897473658E-7</v>
      </c>
      <c r="O2546">
        <f t="shared" si="356"/>
        <v>2.4731571087466928E-14</v>
      </c>
      <c r="P2546">
        <f t="shared" si="357"/>
        <v>6358785.0862120166</v>
      </c>
      <c r="Q2546" s="1">
        <f t="shared" si="358"/>
        <v>0.99999805157388233</v>
      </c>
      <c r="R2546" s="1">
        <f t="shared" si="359"/>
        <v>0.99999610315156107</v>
      </c>
    </row>
    <row r="2547" spans="1:18" x14ac:dyDescent="0.2">
      <c r="A2547">
        <v>2546</v>
      </c>
      <c r="B2547">
        <v>72</v>
      </c>
      <c r="C2547">
        <v>45</v>
      </c>
      <c r="D2547">
        <v>50000000</v>
      </c>
      <c r="E2547">
        <v>12323313.342154199</v>
      </c>
      <c r="F2547">
        <v>12323313.342154199</v>
      </c>
      <c r="G2547">
        <v>53596512.0870004</v>
      </c>
      <c r="H2547">
        <v>17427796.861847799</v>
      </c>
      <c r="I2547">
        <v>78.555171616140896</v>
      </c>
      <c r="J2547">
        <f t="shared" si="351"/>
        <v>0.95105651629515353</v>
      </c>
      <c r="K2547">
        <f t="shared" si="352"/>
        <v>0.70710678118654757</v>
      </c>
      <c r="L2547" s="7">
        <f t="shared" si="353"/>
        <v>0.99696784121430693</v>
      </c>
      <c r="M2547">
        <f t="shared" si="354"/>
        <v>6397535.3429970508</v>
      </c>
      <c r="N2547">
        <f t="shared" si="355"/>
        <v>1.5726243897473658E-7</v>
      </c>
      <c r="O2547">
        <f t="shared" si="356"/>
        <v>2.4731571087466928E-14</v>
      </c>
      <c r="P2547">
        <f t="shared" si="357"/>
        <v>6358785.0862120166</v>
      </c>
      <c r="Q2547" s="1">
        <f t="shared" si="358"/>
        <v>0.99999805157388233</v>
      </c>
      <c r="R2547" s="1">
        <f t="shared" si="359"/>
        <v>0.99999610315156107</v>
      </c>
    </row>
    <row r="2548" spans="1:18" x14ac:dyDescent="0.2">
      <c r="A2548">
        <v>2547</v>
      </c>
      <c r="B2548">
        <v>72</v>
      </c>
      <c r="C2548">
        <v>45</v>
      </c>
      <c r="D2548">
        <v>75000000</v>
      </c>
      <c r="E2548">
        <v>17786013.6477644</v>
      </c>
      <c r="F2548">
        <v>17786013.6477644</v>
      </c>
      <c r="G2548">
        <v>77372924.994379193</v>
      </c>
      <c r="H2548">
        <v>25153221.721221499</v>
      </c>
      <c r="I2548">
        <v>163.704453213211</v>
      </c>
      <c r="J2548">
        <f t="shared" si="351"/>
        <v>0.95105651629515353</v>
      </c>
      <c r="K2548">
        <f t="shared" si="352"/>
        <v>0.70710678118654757</v>
      </c>
      <c r="L2548" s="7">
        <f t="shared" si="353"/>
        <v>0.99696784121430693</v>
      </c>
      <c r="M2548">
        <f t="shared" si="354"/>
        <v>6397535.3429970508</v>
      </c>
      <c r="N2548">
        <f t="shared" si="355"/>
        <v>1.5726243897473658E-7</v>
      </c>
      <c r="O2548">
        <f t="shared" si="356"/>
        <v>2.4731571087466928E-14</v>
      </c>
      <c r="P2548">
        <f t="shared" si="357"/>
        <v>6358785.0862120166</v>
      </c>
      <c r="Q2548" s="1">
        <f t="shared" si="358"/>
        <v>0.99999805157388233</v>
      </c>
      <c r="R2548" s="1">
        <f t="shared" si="359"/>
        <v>0.99999610315156107</v>
      </c>
    </row>
    <row r="2549" spans="1:18" x14ac:dyDescent="0.2">
      <c r="A2549">
        <v>2548</v>
      </c>
      <c r="B2549">
        <v>72</v>
      </c>
      <c r="C2549">
        <v>45</v>
      </c>
      <c r="D2549">
        <v>100000000</v>
      </c>
      <c r="E2549">
        <v>23248713.953374699</v>
      </c>
      <c r="F2549">
        <v>23248713.953374699</v>
      </c>
      <c r="G2549">
        <v>101149337.901758</v>
      </c>
      <c r="H2549">
        <v>32878646.580595098</v>
      </c>
      <c r="I2549">
        <v>279.76819866961603</v>
      </c>
      <c r="J2549">
        <f t="shared" si="351"/>
        <v>0.95105651629515353</v>
      </c>
      <c r="K2549">
        <f t="shared" si="352"/>
        <v>0.70710678118654757</v>
      </c>
      <c r="L2549" s="7">
        <f t="shared" si="353"/>
        <v>0.99696784121430693</v>
      </c>
      <c r="M2549">
        <f t="shared" si="354"/>
        <v>6397535.3429970508</v>
      </c>
      <c r="N2549">
        <f t="shared" si="355"/>
        <v>1.5726243897473658E-7</v>
      </c>
      <c r="O2549">
        <f t="shared" si="356"/>
        <v>2.4731571087466928E-14</v>
      </c>
      <c r="P2549">
        <f t="shared" si="357"/>
        <v>6358785.0862120166</v>
      </c>
      <c r="Q2549" s="1">
        <f t="shared" si="358"/>
        <v>0.99999805157388233</v>
      </c>
      <c r="R2549" s="1">
        <f t="shared" si="359"/>
        <v>0.99999610315156107</v>
      </c>
    </row>
    <row r="2550" spans="1:18" x14ac:dyDescent="0.2">
      <c r="A2550">
        <v>2549</v>
      </c>
      <c r="B2550">
        <v>72</v>
      </c>
      <c r="C2550">
        <v>45</v>
      </c>
      <c r="D2550">
        <v>200000000</v>
      </c>
      <c r="E2550">
        <v>45099515.175815798</v>
      </c>
      <c r="F2550">
        <v>45099515.175815798</v>
      </c>
      <c r="G2550">
        <v>196254989.53127301</v>
      </c>
      <c r="H2550">
        <v>63780346.018089898</v>
      </c>
      <c r="I2550">
        <v>1053.16781908857</v>
      </c>
      <c r="J2550">
        <f t="shared" si="351"/>
        <v>0.95105651629515353</v>
      </c>
      <c r="K2550">
        <f t="shared" si="352"/>
        <v>0.70710678118654757</v>
      </c>
      <c r="L2550" s="7">
        <f t="shared" si="353"/>
        <v>0.99696784121430693</v>
      </c>
      <c r="M2550">
        <f t="shared" si="354"/>
        <v>6397535.3429970508</v>
      </c>
      <c r="N2550">
        <f t="shared" si="355"/>
        <v>1.5726243897473658E-7</v>
      </c>
      <c r="O2550">
        <f t="shared" si="356"/>
        <v>2.4731571087466928E-14</v>
      </c>
      <c r="P2550">
        <f t="shared" si="357"/>
        <v>6358785.0862120166</v>
      </c>
      <c r="Q2550" s="1">
        <f t="shared" si="358"/>
        <v>0.99999805157388233</v>
      </c>
      <c r="R2550" s="1">
        <f t="shared" si="359"/>
        <v>0.99999610315156107</v>
      </c>
    </row>
    <row r="2551" spans="1:18" x14ac:dyDescent="0.2">
      <c r="A2551">
        <v>2550</v>
      </c>
      <c r="B2551">
        <v>72</v>
      </c>
      <c r="C2551">
        <v>45</v>
      </c>
      <c r="D2551">
        <v>300000000</v>
      </c>
      <c r="E2551">
        <v>66950316.398256801</v>
      </c>
      <c r="F2551">
        <v>66950316.398256801</v>
      </c>
      <c r="G2551">
        <v>291360641.160788</v>
      </c>
      <c r="H2551">
        <v>94682045.455584601</v>
      </c>
      <c r="I2551">
        <v>2321.1988612568598</v>
      </c>
      <c r="J2551">
        <f t="shared" si="351"/>
        <v>0.95105651629515353</v>
      </c>
      <c r="K2551">
        <f t="shared" si="352"/>
        <v>0.70710678118654757</v>
      </c>
      <c r="L2551" s="7">
        <f t="shared" si="353"/>
        <v>0.99696784121430693</v>
      </c>
      <c r="M2551">
        <f t="shared" si="354"/>
        <v>6397535.3429970508</v>
      </c>
      <c r="N2551">
        <f t="shared" si="355"/>
        <v>1.5726243897473658E-7</v>
      </c>
      <c r="O2551">
        <f t="shared" si="356"/>
        <v>2.4731571087466928E-14</v>
      </c>
      <c r="P2551">
        <f t="shared" si="357"/>
        <v>6358785.0862120166</v>
      </c>
      <c r="Q2551" s="1">
        <f t="shared" si="358"/>
        <v>0.99999805157388233</v>
      </c>
      <c r="R2551" s="1">
        <f t="shared" si="359"/>
        <v>0.99999610315156107</v>
      </c>
    </row>
    <row r="2552" spans="1:18" x14ac:dyDescent="0.2">
      <c r="A2552">
        <v>2551</v>
      </c>
      <c r="B2552">
        <v>72</v>
      </c>
      <c r="C2552">
        <v>45</v>
      </c>
      <c r="D2552">
        <v>350000000</v>
      </c>
      <c r="E2552">
        <v>77875717.009477302</v>
      </c>
      <c r="F2552">
        <v>77875717.009477302</v>
      </c>
      <c r="G2552">
        <v>338913466.975546</v>
      </c>
      <c r="H2552">
        <v>110132895.17433199</v>
      </c>
      <c r="I2552">
        <v>3140.7011654970102</v>
      </c>
      <c r="J2552">
        <f t="shared" si="351"/>
        <v>0.95105651629515353</v>
      </c>
      <c r="K2552">
        <f t="shared" si="352"/>
        <v>0.70710678118654757</v>
      </c>
      <c r="L2552" s="7">
        <f t="shared" si="353"/>
        <v>0.99696784121430693</v>
      </c>
      <c r="M2552">
        <f t="shared" si="354"/>
        <v>6397535.3429970508</v>
      </c>
      <c r="N2552">
        <f t="shared" si="355"/>
        <v>1.5726243897473658E-7</v>
      </c>
      <c r="O2552">
        <f t="shared" si="356"/>
        <v>2.4731571087466928E-14</v>
      </c>
      <c r="P2552">
        <f t="shared" si="357"/>
        <v>6358785.0862120166</v>
      </c>
      <c r="Q2552" s="1">
        <f t="shared" si="358"/>
        <v>0.99999805157388233</v>
      </c>
      <c r="R2552" s="1">
        <f t="shared" si="359"/>
        <v>0.99999610315156107</v>
      </c>
    </row>
    <row r="2553" spans="1:18" x14ac:dyDescent="0.2">
      <c r="A2553">
        <v>2552</v>
      </c>
      <c r="B2553">
        <v>72</v>
      </c>
      <c r="C2553">
        <v>45</v>
      </c>
      <c r="D2553">
        <v>400000000</v>
      </c>
      <c r="E2553">
        <v>88801117.620697901</v>
      </c>
      <c r="F2553">
        <v>88801117.620697901</v>
      </c>
      <c r="G2553">
        <v>386466292.79030401</v>
      </c>
      <c r="H2553">
        <v>125583744.893079</v>
      </c>
      <c r="I2553">
        <v>4083.86132517449</v>
      </c>
      <c r="J2553">
        <f t="shared" si="351"/>
        <v>0.95105651629515353</v>
      </c>
      <c r="K2553">
        <f t="shared" si="352"/>
        <v>0.70710678118654757</v>
      </c>
      <c r="L2553" s="7">
        <f t="shared" si="353"/>
        <v>0.99696784121430693</v>
      </c>
      <c r="M2553">
        <f t="shared" si="354"/>
        <v>6397535.3429970508</v>
      </c>
      <c r="N2553">
        <f t="shared" si="355"/>
        <v>1.5726243897473658E-7</v>
      </c>
      <c r="O2553">
        <f t="shared" si="356"/>
        <v>2.4731571087466928E-14</v>
      </c>
      <c r="P2553">
        <f t="shared" si="357"/>
        <v>6358785.0862120166</v>
      </c>
      <c r="Q2553" s="1">
        <f t="shared" si="358"/>
        <v>0.99999805157388233</v>
      </c>
      <c r="R2553" s="1">
        <f t="shared" si="359"/>
        <v>0.99999610315156107</v>
      </c>
    </row>
    <row r="2554" spans="1:18" x14ac:dyDescent="0.2">
      <c r="A2554">
        <v>2553</v>
      </c>
      <c r="B2554">
        <v>72</v>
      </c>
      <c r="C2554">
        <v>45</v>
      </c>
      <c r="D2554">
        <v>500000000</v>
      </c>
      <c r="E2554">
        <v>110651918.84313799</v>
      </c>
      <c r="F2554">
        <v>110651918.84313799</v>
      </c>
      <c r="G2554">
        <v>481571944.419819</v>
      </c>
      <c r="H2554">
        <v>156485444.33057401</v>
      </c>
      <c r="I2554">
        <v>6341.1552108414598</v>
      </c>
      <c r="J2554">
        <f t="shared" si="351"/>
        <v>0.95105651629515353</v>
      </c>
      <c r="K2554">
        <f t="shared" si="352"/>
        <v>0.70710678118654757</v>
      </c>
      <c r="L2554" s="7">
        <f t="shared" si="353"/>
        <v>0.99696784121430693</v>
      </c>
      <c r="M2554">
        <f t="shared" si="354"/>
        <v>6397535.3429970508</v>
      </c>
      <c r="N2554">
        <f t="shared" si="355"/>
        <v>1.5726243897473658E-7</v>
      </c>
      <c r="O2554">
        <f t="shared" si="356"/>
        <v>2.4731571087466928E-14</v>
      </c>
      <c r="P2554">
        <f t="shared" si="357"/>
        <v>6358785.0862120166</v>
      </c>
      <c r="Q2554" s="1">
        <f t="shared" si="358"/>
        <v>0.99999805157388233</v>
      </c>
      <c r="R2554" s="1">
        <f t="shared" si="359"/>
        <v>0.99999610315156107</v>
      </c>
    </row>
    <row r="2555" spans="1:18" x14ac:dyDescent="0.2">
      <c r="A2555">
        <v>2554</v>
      </c>
      <c r="B2555">
        <v>72</v>
      </c>
      <c r="C2555">
        <v>45</v>
      </c>
      <c r="D2555">
        <v>750000000</v>
      </c>
      <c r="E2555">
        <v>165278921.899241</v>
      </c>
      <c r="F2555">
        <v>165278921.899241</v>
      </c>
      <c r="G2555">
        <v>719336073.49360704</v>
      </c>
      <c r="H2555">
        <v>233739692.92431101</v>
      </c>
      <c r="I2555">
        <v>14148.4023951622</v>
      </c>
      <c r="J2555">
        <f t="shared" si="351"/>
        <v>0.95105651629515353</v>
      </c>
      <c r="K2555">
        <f t="shared" si="352"/>
        <v>0.70710678118654757</v>
      </c>
      <c r="L2555" s="7">
        <f t="shared" si="353"/>
        <v>0.99696784121430693</v>
      </c>
      <c r="M2555">
        <f t="shared" si="354"/>
        <v>6397535.3429970508</v>
      </c>
      <c r="N2555">
        <f t="shared" si="355"/>
        <v>1.5726243897473658E-7</v>
      </c>
      <c r="O2555">
        <f t="shared" si="356"/>
        <v>2.4731571087466928E-14</v>
      </c>
      <c r="P2555">
        <f t="shared" si="357"/>
        <v>6358785.0862120166</v>
      </c>
      <c r="Q2555" s="1">
        <f t="shared" si="358"/>
        <v>0.99999805157388233</v>
      </c>
      <c r="R2555" s="1">
        <f t="shared" si="359"/>
        <v>0.99999610315156107</v>
      </c>
    </row>
    <row r="2556" spans="1:18" x14ac:dyDescent="0.2">
      <c r="A2556">
        <v>2555</v>
      </c>
      <c r="B2556">
        <v>72</v>
      </c>
      <c r="C2556">
        <v>45</v>
      </c>
      <c r="D2556">
        <v>1000000000</v>
      </c>
      <c r="E2556">
        <v>219905924.95534399</v>
      </c>
      <c r="F2556">
        <v>219905924.95534399</v>
      </c>
      <c r="G2556">
        <v>957100202.56739604</v>
      </c>
      <c r="H2556">
        <v>310993941.51804698</v>
      </c>
      <c r="I2556">
        <v>25047.0959654164</v>
      </c>
      <c r="J2556">
        <f t="shared" si="351"/>
        <v>0.95105651629515353</v>
      </c>
      <c r="K2556">
        <f t="shared" si="352"/>
        <v>0.70710678118654757</v>
      </c>
      <c r="L2556" s="7">
        <f t="shared" si="353"/>
        <v>0.99696784121430693</v>
      </c>
      <c r="M2556">
        <f t="shared" si="354"/>
        <v>6397535.3429970508</v>
      </c>
      <c r="N2556">
        <f t="shared" si="355"/>
        <v>1.5726243897473658E-7</v>
      </c>
      <c r="O2556">
        <f t="shared" si="356"/>
        <v>2.4731571087466928E-14</v>
      </c>
      <c r="P2556">
        <f t="shared" si="357"/>
        <v>6358785.0862120166</v>
      </c>
      <c r="Q2556" s="1">
        <f t="shared" si="358"/>
        <v>0.99999805157388233</v>
      </c>
      <c r="R2556" s="1">
        <f t="shared" si="359"/>
        <v>0.99999610315156107</v>
      </c>
    </row>
    <row r="2557" spans="1:18" x14ac:dyDescent="0.2">
      <c r="A2557">
        <v>2556</v>
      </c>
      <c r="B2557">
        <v>73</v>
      </c>
      <c r="C2557">
        <v>45</v>
      </c>
      <c r="D2557">
        <v>100</v>
      </c>
      <c r="E2557">
        <v>1322679.01991216</v>
      </c>
      <c r="F2557">
        <v>1322679.01991216</v>
      </c>
      <c r="G2557">
        <v>6077337.8024121001</v>
      </c>
      <c r="H2557">
        <v>1870550.60862613</v>
      </c>
      <c r="I2557">
        <v>1.00003145379545</v>
      </c>
      <c r="J2557">
        <f t="shared" si="351"/>
        <v>0.95630475596303544</v>
      </c>
      <c r="K2557">
        <f t="shared" si="352"/>
        <v>0.70710678118654757</v>
      </c>
      <c r="L2557" s="7">
        <f t="shared" si="353"/>
        <v>0.99693423240278767</v>
      </c>
      <c r="M2557">
        <f t="shared" si="354"/>
        <v>6397751.0177652966</v>
      </c>
      <c r="N2557">
        <f t="shared" si="355"/>
        <v>1.5726774063205634E-7</v>
      </c>
      <c r="O2557">
        <f t="shared" si="356"/>
        <v>2.4733229476436654E-14</v>
      </c>
      <c r="P2557">
        <f t="shared" si="357"/>
        <v>6358571.9010347072</v>
      </c>
      <c r="Q2557" s="1">
        <f t="shared" si="358"/>
        <v>0.99999823652220776</v>
      </c>
      <c r="R2557" s="1">
        <f t="shared" si="359"/>
        <v>0.99999647304752537</v>
      </c>
    </row>
    <row r="2558" spans="1:18" x14ac:dyDescent="0.2">
      <c r="A2558">
        <v>2557</v>
      </c>
      <c r="B2558">
        <v>73</v>
      </c>
      <c r="C2558">
        <v>45</v>
      </c>
      <c r="D2558">
        <v>500</v>
      </c>
      <c r="E2558">
        <v>1322761.71511817</v>
      </c>
      <c r="F2558">
        <v>1322761.71511817</v>
      </c>
      <c r="G2558">
        <v>6077720.32431449</v>
      </c>
      <c r="H2558">
        <v>1870667.5573080201</v>
      </c>
      <c r="I2558">
        <v>1.0001572739239299</v>
      </c>
      <c r="J2558">
        <f t="shared" si="351"/>
        <v>0.95630475596303544</v>
      </c>
      <c r="K2558">
        <f t="shared" si="352"/>
        <v>0.70710678118654757</v>
      </c>
      <c r="L2558" s="7">
        <f t="shared" si="353"/>
        <v>0.99693423240278767</v>
      </c>
      <c r="M2558">
        <f t="shared" si="354"/>
        <v>6397751.0177652966</v>
      </c>
      <c r="N2558">
        <f t="shared" si="355"/>
        <v>1.5726774063205634E-7</v>
      </c>
      <c r="O2558">
        <f t="shared" si="356"/>
        <v>2.4733229476436654E-14</v>
      </c>
      <c r="P2558">
        <f t="shared" si="357"/>
        <v>6358571.9010347072</v>
      </c>
      <c r="Q2558" s="1">
        <f t="shared" si="358"/>
        <v>0.99999823652220776</v>
      </c>
      <c r="R2558" s="1">
        <f t="shared" si="359"/>
        <v>0.99999647304752537</v>
      </c>
    </row>
    <row r="2559" spans="1:18" x14ac:dyDescent="0.2">
      <c r="A2559">
        <v>2558</v>
      </c>
      <c r="B2559">
        <v>73</v>
      </c>
      <c r="C2559">
        <v>45</v>
      </c>
      <c r="D2559">
        <v>1000</v>
      </c>
      <c r="E2559">
        <v>1322865.0841256899</v>
      </c>
      <c r="F2559">
        <v>1322865.0841256899</v>
      </c>
      <c r="G2559">
        <v>6078198.4766924698</v>
      </c>
      <c r="H2559">
        <v>1870813.7431603801</v>
      </c>
      <c r="I2559">
        <v>1.0003145602144901</v>
      </c>
      <c r="J2559">
        <f t="shared" si="351"/>
        <v>0.95630475596303544</v>
      </c>
      <c r="K2559">
        <f t="shared" si="352"/>
        <v>0.70710678118654757</v>
      </c>
      <c r="L2559" s="7">
        <f t="shared" si="353"/>
        <v>0.99693423240278767</v>
      </c>
      <c r="M2559">
        <f t="shared" si="354"/>
        <v>6397751.0177652966</v>
      </c>
      <c r="N2559">
        <f t="shared" si="355"/>
        <v>1.5726774063205634E-7</v>
      </c>
      <c r="O2559">
        <f t="shared" si="356"/>
        <v>2.4733229476436654E-14</v>
      </c>
      <c r="P2559">
        <f t="shared" si="357"/>
        <v>6358571.9010347072</v>
      </c>
      <c r="Q2559" s="1">
        <f t="shared" si="358"/>
        <v>0.99999823652220776</v>
      </c>
      <c r="R2559" s="1">
        <f t="shared" si="359"/>
        <v>0.99999647304752537</v>
      </c>
    </row>
    <row r="2560" spans="1:18" x14ac:dyDescent="0.2">
      <c r="A2560">
        <v>2559</v>
      </c>
      <c r="B2560">
        <v>73</v>
      </c>
      <c r="C2560">
        <v>45</v>
      </c>
      <c r="D2560">
        <v>10000</v>
      </c>
      <c r="E2560">
        <v>1324725.7262610199</v>
      </c>
      <c r="F2560">
        <v>1324725.7262610199</v>
      </c>
      <c r="G2560">
        <v>6086805.2194961403</v>
      </c>
      <c r="H2560">
        <v>1873445.08850289</v>
      </c>
      <c r="I2560">
        <v>1.0031478281355799</v>
      </c>
      <c r="J2560">
        <f t="shared" si="351"/>
        <v>0.95630475596303544</v>
      </c>
      <c r="K2560">
        <f t="shared" si="352"/>
        <v>0.70710678118654757</v>
      </c>
      <c r="L2560" s="7">
        <f t="shared" si="353"/>
        <v>0.99693423240278767</v>
      </c>
      <c r="M2560">
        <f t="shared" si="354"/>
        <v>6397751.0177652966</v>
      </c>
      <c r="N2560">
        <f t="shared" si="355"/>
        <v>1.5726774063205634E-7</v>
      </c>
      <c r="O2560">
        <f t="shared" si="356"/>
        <v>2.4733229476436654E-14</v>
      </c>
      <c r="P2560">
        <f t="shared" si="357"/>
        <v>6358571.9010347072</v>
      </c>
      <c r="Q2560" s="1">
        <f t="shared" si="358"/>
        <v>0.99999823652220776</v>
      </c>
      <c r="R2560" s="1">
        <f t="shared" si="359"/>
        <v>0.99999647304752537</v>
      </c>
    </row>
    <row r="2561" spans="1:18" x14ac:dyDescent="0.2">
      <c r="A2561">
        <v>2560</v>
      </c>
      <c r="B2561">
        <v>73</v>
      </c>
      <c r="C2561">
        <v>45</v>
      </c>
      <c r="D2561">
        <v>50000</v>
      </c>
      <c r="E2561">
        <v>1332995.24686248</v>
      </c>
      <c r="F2561">
        <v>1332995.24686248</v>
      </c>
      <c r="G2561">
        <v>6125057.4097346598</v>
      </c>
      <c r="H2561">
        <v>1885139.9566917999</v>
      </c>
      <c r="I2561">
        <v>1.01578860713689</v>
      </c>
      <c r="J2561">
        <f t="shared" si="351"/>
        <v>0.95630475596303544</v>
      </c>
      <c r="K2561">
        <f t="shared" si="352"/>
        <v>0.70710678118654757</v>
      </c>
      <c r="L2561" s="7">
        <f t="shared" si="353"/>
        <v>0.99693423240278767</v>
      </c>
      <c r="M2561">
        <f t="shared" si="354"/>
        <v>6397751.0177652966</v>
      </c>
      <c r="N2561">
        <f t="shared" si="355"/>
        <v>1.5726774063205634E-7</v>
      </c>
      <c r="O2561">
        <f t="shared" si="356"/>
        <v>2.4733229476436654E-14</v>
      </c>
      <c r="P2561">
        <f t="shared" si="357"/>
        <v>6358571.9010347072</v>
      </c>
      <c r="Q2561" s="1">
        <f t="shared" si="358"/>
        <v>0.99999823652220776</v>
      </c>
      <c r="R2561" s="1">
        <f t="shared" si="359"/>
        <v>0.99999647304752537</v>
      </c>
    </row>
    <row r="2562" spans="1:18" x14ac:dyDescent="0.2">
      <c r="A2562">
        <v>2561</v>
      </c>
      <c r="B2562">
        <v>73</v>
      </c>
      <c r="C2562">
        <v>45</v>
      </c>
      <c r="D2562">
        <v>100000</v>
      </c>
      <c r="E2562">
        <v>1343332.14761431</v>
      </c>
      <c r="F2562">
        <v>1343332.14761431</v>
      </c>
      <c r="G2562">
        <v>6172872.6475328105</v>
      </c>
      <c r="H2562">
        <v>1899758.54192793</v>
      </c>
      <c r="I2562">
        <v>1.03170088042117</v>
      </c>
      <c r="J2562">
        <f t="shared" si="351"/>
        <v>0.95630475596303544</v>
      </c>
      <c r="K2562">
        <f t="shared" si="352"/>
        <v>0.70710678118654757</v>
      </c>
      <c r="L2562" s="7">
        <f t="shared" si="353"/>
        <v>0.99693423240278767</v>
      </c>
      <c r="M2562">
        <f t="shared" si="354"/>
        <v>6397751.0177652966</v>
      </c>
      <c r="N2562">
        <f t="shared" si="355"/>
        <v>1.5726774063205634E-7</v>
      </c>
      <c r="O2562">
        <f t="shared" si="356"/>
        <v>2.4733229476436654E-14</v>
      </c>
      <c r="P2562">
        <f t="shared" si="357"/>
        <v>6358571.9010347072</v>
      </c>
      <c r="Q2562" s="1">
        <f t="shared" si="358"/>
        <v>0.99999823652220776</v>
      </c>
      <c r="R2562" s="1">
        <f t="shared" si="359"/>
        <v>0.99999647304752537</v>
      </c>
    </row>
    <row r="2563" spans="1:18" x14ac:dyDescent="0.2">
      <c r="A2563">
        <v>2562</v>
      </c>
      <c r="B2563">
        <v>73</v>
      </c>
      <c r="C2563">
        <v>45</v>
      </c>
      <c r="D2563">
        <v>200000</v>
      </c>
      <c r="E2563">
        <v>1364005.9491179599</v>
      </c>
      <c r="F2563">
        <v>1364005.9491179599</v>
      </c>
      <c r="G2563">
        <v>6268503.1231291099</v>
      </c>
      <c r="H2563">
        <v>1928995.7124002101</v>
      </c>
      <c r="I2563">
        <v>1.0638964254318699</v>
      </c>
      <c r="J2563">
        <f t="shared" ref="J2563:J2626" si="360">SIN(B2563*PI()/180)</f>
        <v>0.95630475596303544</v>
      </c>
      <c r="K2563">
        <f t="shared" ref="K2563:K2626" si="361">COS(C2563*PI()/180)</f>
        <v>0.70710678118654757</v>
      </c>
      <c r="L2563" s="7">
        <f t="shared" ref="L2563:L2626" si="362">SQRT(1-J2563*J2563*0.00669437999014132)</f>
        <v>0.99693423240278767</v>
      </c>
      <c r="M2563">
        <f t="shared" ref="M2563:M2626" si="363">6378137/L2563</f>
        <v>6397751.0177652966</v>
      </c>
      <c r="N2563">
        <f t="shared" ref="N2563:N2626" si="364">M2563/40680631590769</f>
        <v>1.5726774063205634E-7</v>
      </c>
      <c r="O2563">
        <f t="shared" ref="O2563:O2626" si="365">1/40680631590769 + J2563*J2563*0.00669437999014132/40408299984661.4</f>
        <v>2.4733229476436654E-14</v>
      </c>
      <c r="P2563">
        <f t="shared" ref="P2563:P2626" si="366">1/SQRT(O2563)</f>
        <v>6358571.9010347072</v>
      </c>
      <c r="Q2563" s="1">
        <f t="shared" ref="Q2563:Q2626" si="367">P2563*N2563</f>
        <v>0.99999823652220776</v>
      </c>
      <c r="R2563" s="1">
        <f t="shared" ref="R2563:R2626" si="368">Q2563*Q2563</f>
        <v>0.99999647304752537</v>
      </c>
    </row>
    <row r="2564" spans="1:18" x14ac:dyDescent="0.2">
      <c r="A2564">
        <v>2563</v>
      </c>
      <c r="B2564">
        <v>73</v>
      </c>
      <c r="C2564">
        <v>45</v>
      </c>
      <c r="D2564">
        <v>300000</v>
      </c>
      <c r="E2564">
        <v>1384679.7506216101</v>
      </c>
      <c r="F2564">
        <v>1384679.7506216101</v>
      </c>
      <c r="G2564">
        <v>6364133.5987254204</v>
      </c>
      <c r="H2564">
        <v>1958232.88287248</v>
      </c>
      <c r="I2564">
        <v>1.0965866350321101</v>
      </c>
      <c r="J2564">
        <f t="shared" si="360"/>
        <v>0.95630475596303544</v>
      </c>
      <c r="K2564">
        <f t="shared" si="361"/>
        <v>0.70710678118654757</v>
      </c>
      <c r="L2564" s="7">
        <f t="shared" si="362"/>
        <v>0.99693423240278767</v>
      </c>
      <c r="M2564">
        <f t="shared" si="363"/>
        <v>6397751.0177652966</v>
      </c>
      <c r="N2564">
        <f t="shared" si="364"/>
        <v>1.5726774063205634E-7</v>
      </c>
      <c r="O2564">
        <f t="shared" si="365"/>
        <v>2.4733229476436654E-14</v>
      </c>
      <c r="P2564">
        <f t="shared" si="366"/>
        <v>6358571.9010347072</v>
      </c>
      <c r="Q2564" s="1">
        <f t="shared" si="367"/>
        <v>0.99999823652220776</v>
      </c>
      <c r="R2564" s="1">
        <f t="shared" si="368"/>
        <v>0.99999647304752537</v>
      </c>
    </row>
    <row r="2565" spans="1:18" x14ac:dyDescent="0.2">
      <c r="A2565">
        <v>2564</v>
      </c>
      <c r="B2565">
        <v>73</v>
      </c>
      <c r="C2565">
        <v>45</v>
      </c>
      <c r="D2565">
        <v>400000</v>
      </c>
      <c r="E2565">
        <v>1405353.55212526</v>
      </c>
      <c r="F2565">
        <v>1405353.55212526</v>
      </c>
      <c r="G2565">
        <v>6459764.0743217198</v>
      </c>
      <c r="H2565">
        <v>1987470.0533447501</v>
      </c>
      <c r="I2565">
        <v>1.1297715092218701</v>
      </c>
      <c r="J2565">
        <f t="shared" si="360"/>
        <v>0.95630475596303544</v>
      </c>
      <c r="K2565">
        <f t="shared" si="361"/>
        <v>0.70710678118654757</v>
      </c>
      <c r="L2565" s="7">
        <f t="shared" si="362"/>
        <v>0.99693423240278767</v>
      </c>
      <c r="M2565">
        <f t="shared" si="363"/>
        <v>6397751.0177652966</v>
      </c>
      <c r="N2565">
        <f t="shared" si="364"/>
        <v>1.5726774063205634E-7</v>
      </c>
      <c r="O2565">
        <f t="shared" si="365"/>
        <v>2.4733229476436654E-14</v>
      </c>
      <c r="P2565">
        <f t="shared" si="366"/>
        <v>6358571.9010347072</v>
      </c>
      <c r="Q2565" s="1">
        <f t="shared" si="367"/>
        <v>0.99999823652220776</v>
      </c>
      <c r="R2565" s="1">
        <f t="shared" si="368"/>
        <v>0.99999647304752537</v>
      </c>
    </row>
    <row r="2566" spans="1:18" x14ac:dyDescent="0.2">
      <c r="A2566">
        <v>2565</v>
      </c>
      <c r="B2566">
        <v>73</v>
      </c>
      <c r="C2566">
        <v>45</v>
      </c>
      <c r="D2566">
        <v>500000</v>
      </c>
      <c r="E2566">
        <v>1426027.3536289199</v>
      </c>
      <c r="F2566">
        <v>1426027.3536289099</v>
      </c>
      <c r="G2566">
        <v>6555394.5499180304</v>
      </c>
      <c r="H2566">
        <v>2016707.22381703</v>
      </c>
      <c r="I2566">
        <v>1.1634510480011599</v>
      </c>
      <c r="J2566">
        <f t="shared" si="360"/>
        <v>0.95630475596303544</v>
      </c>
      <c r="K2566">
        <f t="shared" si="361"/>
        <v>0.70710678118654757</v>
      </c>
      <c r="L2566" s="7">
        <f t="shared" si="362"/>
        <v>0.99693423240278767</v>
      </c>
      <c r="M2566">
        <f t="shared" si="363"/>
        <v>6397751.0177652966</v>
      </c>
      <c r="N2566">
        <f t="shared" si="364"/>
        <v>1.5726774063205634E-7</v>
      </c>
      <c r="O2566">
        <f t="shared" si="365"/>
        <v>2.4733229476436654E-14</v>
      </c>
      <c r="P2566">
        <f t="shared" si="366"/>
        <v>6358571.9010347072</v>
      </c>
      <c r="Q2566" s="1">
        <f t="shared" si="367"/>
        <v>0.99999823652220776</v>
      </c>
      <c r="R2566" s="1">
        <f t="shared" si="368"/>
        <v>0.99999647304752537</v>
      </c>
    </row>
    <row r="2567" spans="1:18" x14ac:dyDescent="0.2">
      <c r="A2567">
        <v>2566</v>
      </c>
      <c r="B2567">
        <v>73</v>
      </c>
      <c r="C2567">
        <v>45</v>
      </c>
      <c r="D2567">
        <v>750000</v>
      </c>
      <c r="E2567">
        <v>1477711.8573880401</v>
      </c>
      <c r="F2567">
        <v>1477711.8573880401</v>
      </c>
      <c r="G2567">
        <v>6794470.7389087798</v>
      </c>
      <c r="H2567">
        <v>2089800.14999771</v>
      </c>
      <c r="I2567">
        <v>1.2498140525285699</v>
      </c>
      <c r="J2567">
        <f t="shared" si="360"/>
        <v>0.95630475596303544</v>
      </c>
      <c r="K2567">
        <f t="shared" si="361"/>
        <v>0.70710678118654757</v>
      </c>
      <c r="L2567" s="7">
        <f t="shared" si="362"/>
        <v>0.99693423240278767</v>
      </c>
      <c r="M2567">
        <f t="shared" si="363"/>
        <v>6397751.0177652966</v>
      </c>
      <c r="N2567">
        <f t="shared" si="364"/>
        <v>1.5726774063205634E-7</v>
      </c>
      <c r="O2567">
        <f t="shared" si="365"/>
        <v>2.4733229476436654E-14</v>
      </c>
      <c r="P2567">
        <f t="shared" si="366"/>
        <v>6358571.9010347072</v>
      </c>
      <c r="Q2567" s="1">
        <f t="shared" si="367"/>
        <v>0.99999823652220776</v>
      </c>
      <c r="R2567" s="1">
        <f t="shared" si="368"/>
        <v>0.99999647304752537</v>
      </c>
    </row>
    <row r="2568" spans="1:18" x14ac:dyDescent="0.2">
      <c r="A2568">
        <v>2567</v>
      </c>
      <c r="B2568">
        <v>73</v>
      </c>
      <c r="C2568">
        <v>45</v>
      </c>
      <c r="D2568">
        <v>1000000</v>
      </c>
      <c r="E2568">
        <v>1529396.36114717</v>
      </c>
      <c r="F2568">
        <v>1529396.36114717</v>
      </c>
      <c r="G2568">
        <v>7033546.9278995404</v>
      </c>
      <c r="H2568">
        <v>2162893.0761783998</v>
      </c>
      <c r="I2568">
        <v>1.3392687107405401</v>
      </c>
      <c r="J2568">
        <f t="shared" si="360"/>
        <v>0.95630475596303544</v>
      </c>
      <c r="K2568">
        <f t="shared" si="361"/>
        <v>0.70710678118654757</v>
      </c>
      <c r="L2568" s="7">
        <f t="shared" si="362"/>
        <v>0.99693423240278767</v>
      </c>
      <c r="M2568">
        <f t="shared" si="363"/>
        <v>6397751.0177652966</v>
      </c>
      <c r="N2568">
        <f t="shared" si="364"/>
        <v>1.5726774063205634E-7</v>
      </c>
      <c r="O2568">
        <f t="shared" si="365"/>
        <v>2.4733229476436654E-14</v>
      </c>
      <c r="P2568">
        <f t="shared" si="366"/>
        <v>6358571.9010347072</v>
      </c>
      <c r="Q2568" s="1">
        <f t="shared" si="367"/>
        <v>0.99999823652220776</v>
      </c>
      <c r="R2568" s="1">
        <f t="shared" si="368"/>
        <v>0.99999647304752537</v>
      </c>
    </row>
    <row r="2569" spans="1:18" x14ac:dyDescent="0.2">
      <c r="A2569">
        <v>2568</v>
      </c>
      <c r="B2569">
        <v>73</v>
      </c>
      <c r="C2569">
        <v>45</v>
      </c>
      <c r="D2569">
        <v>2500000</v>
      </c>
      <c r="E2569">
        <v>1839503.3837019501</v>
      </c>
      <c r="F2569">
        <v>1839503.3837019501</v>
      </c>
      <c r="G2569">
        <v>8468004.0618440993</v>
      </c>
      <c r="H2569">
        <v>2601450.6332625002</v>
      </c>
      <c r="I2569">
        <v>1.94092138738801</v>
      </c>
      <c r="J2569">
        <f t="shared" si="360"/>
        <v>0.95630475596303544</v>
      </c>
      <c r="K2569">
        <f t="shared" si="361"/>
        <v>0.70710678118654757</v>
      </c>
      <c r="L2569" s="7">
        <f t="shared" si="362"/>
        <v>0.99693423240278767</v>
      </c>
      <c r="M2569">
        <f t="shared" si="363"/>
        <v>6397751.0177652966</v>
      </c>
      <c r="N2569">
        <f t="shared" si="364"/>
        <v>1.5726774063205634E-7</v>
      </c>
      <c r="O2569">
        <f t="shared" si="365"/>
        <v>2.4733229476436654E-14</v>
      </c>
      <c r="P2569">
        <f t="shared" si="366"/>
        <v>6358571.9010347072</v>
      </c>
      <c r="Q2569" s="1">
        <f t="shared" si="367"/>
        <v>0.99999823652220776</v>
      </c>
      <c r="R2569" s="1">
        <f t="shared" si="368"/>
        <v>0.99999647304752537</v>
      </c>
    </row>
    <row r="2570" spans="1:18" x14ac:dyDescent="0.2">
      <c r="A2570">
        <v>2569</v>
      </c>
      <c r="B2570">
        <v>73</v>
      </c>
      <c r="C2570">
        <v>45</v>
      </c>
      <c r="D2570">
        <v>5000000</v>
      </c>
      <c r="E2570">
        <v>2356348.4212932498</v>
      </c>
      <c r="F2570">
        <v>2356348.4212932498</v>
      </c>
      <c r="G2570">
        <v>10858765.951751599</v>
      </c>
      <c r="H2570">
        <v>3332379.8950693398</v>
      </c>
      <c r="I2570">
        <v>3.1910081432314801</v>
      </c>
      <c r="J2570">
        <f t="shared" si="360"/>
        <v>0.95630475596303544</v>
      </c>
      <c r="K2570">
        <f t="shared" si="361"/>
        <v>0.70710678118654757</v>
      </c>
      <c r="L2570" s="7">
        <f t="shared" si="362"/>
        <v>0.99693423240278767</v>
      </c>
      <c r="M2570">
        <f t="shared" si="363"/>
        <v>6397751.0177652966</v>
      </c>
      <c r="N2570">
        <f t="shared" si="364"/>
        <v>1.5726774063205634E-7</v>
      </c>
      <c r="O2570">
        <f t="shared" si="365"/>
        <v>2.4733229476436654E-14</v>
      </c>
      <c r="P2570">
        <f t="shared" si="366"/>
        <v>6358571.9010347072</v>
      </c>
      <c r="Q2570" s="1">
        <f t="shared" si="367"/>
        <v>0.99999823652220776</v>
      </c>
      <c r="R2570" s="1">
        <f t="shared" si="368"/>
        <v>0.99999647304752537</v>
      </c>
    </row>
    <row r="2571" spans="1:18" x14ac:dyDescent="0.2">
      <c r="A2571">
        <v>2570</v>
      </c>
      <c r="B2571">
        <v>73</v>
      </c>
      <c r="C2571">
        <v>45</v>
      </c>
      <c r="D2571">
        <v>6000000</v>
      </c>
      <c r="E2571">
        <v>2563086.4363297601</v>
      </c>
      <c r="F2571">
        <v>2563086.4363297601</v>
      </c>
      <c r="G2571">
        <v>11815070.707714699</v>
      </c>
      <c r="H2571">
        <v>3624751.59979208</v>
      </c>
      <c r="I2571">
        <v>3.7776091487363899</v>
      </c>
      <c r="J2571">
        <f t="shared" si="360"/>
        <v>0.95630475596303544</v>
      </c>
      <c r="K2571">
        <f t="shared" si="361"/>
        <v>0.70710678118654757</v>
      </c>
      <c r="L2571" s="7">
        <f t="shared" si="362"/>
        <v>0.99693423240278767</v>
      </c>
      <c r="M2571">
        <f t="shared" si="363"/>
        <v>6397751.0177652966</v>
      </c>
      <c r="N2571">
        <f t="shared" si="364"/>
        <v>1.5726774063205634E-7</v>
      </c>
      <c r="O2571">
        <f t="shared" si="365"/>
        <v>2.4733229476436654E-14</v>
      </c>
      <c r="P2571">
        <f t="shared" si="366"/>
        <v>6358571.9010347072</v>
      </c>
      <c r="Q2571" s="1">
        <f t="shared" si="367"/>
        <v>0.99999823652220776</v>
      </c>
      <c r="R2571" s="1">
        <f t="shared" si="368"/>
        <v>0.99999647304752537</v>
      </c>
    </row>
    <row r="2572" spans="1:18" x14ac:dyDescent="0.2">
      <c r="A2572">
        <v>2571</v>
      </c>
      <c r="B2572">
        <v>73</v>
      </c>
      <c r="C2572">
        <v>45</v>
      </c>
      <c r="D2572">
        <v>7000000</v>
      </c>
      <c r="E2572">
        <v>2769824.4513662802</v>
      </c>
      <c r="F2572">
        <v>2769824.4513662802</v>
      </c>
      <c r="G2572">
        <v>12771375.463677701</v>
      </c>
      <c r="H2572">
        <v>3917123.3045148202</v>
      </c>
      <c r="I2572">
        <v>4.4136766131941796</v>
      </c>
      <c r="J2572">
        <f t="shared" si="360"/>
        <v>0.95630475596303544</v>
      </c>
      <c r="K2572">
        <f t="shared" si="361"/>
        <v>0.70710678118654757</v>
      </c>
      <c r="L2572" s="7">
        <f t="shared" si="362"/>
        <v>0.99693423240278767</v>
      </c>
      <c r="M2572">
        <f t="shared" si="363"/>
        <v>6397751.0177652966</v>
      </c>
      <c r="N2572">
        <f t="shared" si="364"/>
        <v>1.5726774063205634E-7</v>
      </c>
      <c r="O2572">
        <f t="shared" si="365"/>
        <v>2.4733229476436654E-14</v>
      </c>
      <c r="P2572">
        <f t="shared" si="366"/>
        <v>6358571.9010347072</v>
      </c>
      <c r="Q2572" s="1">
        <f t="shared" si="367"/>
        <v>0.99999823652220776</v>
      </c>
      <c r="R2572" s="1">
        <f t="shared" si="368"/>
        <v>0.99999647304752537</v>
      </c>
    </row>
    <row r="2573" spans="1:18" x14ac:dyDescent="0.2">
      <c r="A2573">
        <v>2572</v>
      </c>
      <c r="B2573">
        <v>73</v>
      </c>
      <c r="C2573">
        <v>45</v>
      </c>
      <c r="D2573">
        <v>8000000</v>
      </c>
      <c r="E2573">
        <v>2976562.4664027998</v>
      </c>
      <c r="F2573">
        <v>2976562.4664027998</v>
      </c>
      <c r="G2573">
        <v>13727680.2196407</v>
      </c>
      <c r="H2573">
        <v>4209495.0092375502</v>
      </c>
      <c r="I2573">
        <v>5.0992105366048399</v>
      </c>
      <c r="J2573">
        <f t="shared" si="360"/>
        <v>0.95630475596303544</v>
      </c>
      <c r="K2573">
        <f t="shared" si="361"/>
        <v>0.70710678118654757</v>
      </c>
      <c r="L2573" s="7">
        <f t="shared" si="362"/>
        <v>0.99693423240278767</v>
      </c>
      <c r="M2573">
        <f t="shared" si="363"/>
        <v>6397751.0177652966</v>
      </c>
      <c r="N2573">
        <f t="shared" si="364"/>
        <v>1.5726774063205634E-7</v>
      </c>
      <c r="O2573">
        <f t="shared" si="365"/>
        <v>2.4733229476436654E-14</v>
      </c>
      <c r="P2573">
        <f t="shared" si="366"/>
        <v>6358571.9010347072</v>
      </c>
      <c r="Q2573" s="1">
        <f t="shared" si="367"/>
        <v>0.99999823652220776</v>
      </c>
      <c r="R2573" s="1">
        <f t="shared" si="368"/>
        <v>0.99999647304752537</v>
      </c>
    </row>
    <row r="2574" spans="1:18" x14ac:dyDescent="0.2">
      <c r="A2574">
        <v>2573</v>
      </c>
      <c r="B2574">
        <v>73</v>
      </c>
      <c r="C2574">
        <v>45</v>
      </c>
      <c r="D2574">
        <v>9000000</v>
      </c>
      <c r="E2574">
        <v>3183300.4814393199</v>
      </c>
      <c r="F2574">
        <v>3183300.4814393199</v>
      </c>
      <c r="G2574">
        <v>14683984.9756038</v>
      </c>
      <c r="H2574">
        <v>4501866.71396029</v>
      </c>
      <c r="I2574">
        <v>5.8342109189683802</v>
      </c>
      <c r="J2574">
        <f t="shared" si="360"/>
        <v>0.95630475596303544</v>
      </c>
      <c r="K2574">
        <f t="shared" si="361"/>
        <v>0.70710678118654757</v>
      </c>
      <c r="L2574" s="7">
        <f t="shared" si="362"/>
        <v>0.99693423240278767</v>
      </c>
      <c r="M2574">
        <f t="shared" si="363"/>
        <v>6397751.0177652966</v>
      </c>
      <c r="N2574">
        <f t="shared" si="364"/>
        <v>1.5726774063205634E-7</v>
      </c>
      <c r="O2574">
        <f t="shared" si="365"/>
        <v>2.4733229476436654E-14</v>
      </c>
      <c r="P2574">
        <f t="shared" si="366"/>
        <v>6358571.9010347072</v>
      </c>
      <c r="Q2574" s="1">
        <f t="shared" si="367"/>
        <v>0.99999823652220776</v>
      </c>
      <c r="R2574" s="1">
        <f t="shared" si="368"/>
        <v>0.99999647304752537</v>
      </c>
    </row>
    <row r="2575" spans="1:18" x14ac:dyDescent="0.2">
      <c r="A2575">
        <v>2574</v>
      </c>
      <c r="B2575">
        <v>73</v>
      </c>
      <c r="C2575">
        <v>45</v>
      </c>
      <c r="D2575">
        <v>10000000</v>
      </c>
      <c r="E2575">
        <v>3390038.49647584</v>
      </c>
      <c r="F2575">
        <v>3390038.49647584</v>
      </c>
      <c r="G2575">
        <v>15640289.7315668</v>
      </c>
      <c r="H2575">
        <v>4794238.4186830297</v>
      </c>
      <c r="I2575">
        <v>6.6186777602847897</v>
      </c>
      <c r="J2575">
        <f t="shared" si="360"/>
        <v>0.95630475596303544</v>
      </c>
      <c r="K2575">
        <f t="shared" si="361"/>
        <v>0.70710678118654757</v>
      </c>
      <c r="L2575" s="7">
        <f t="shared" si="362"/>
        <v>0.99693423240278767</v>
      </c>
      <c r="M2575">
        <f t="shared" si="363"/>
        <v>6397751.0177652966</v>
      </c>
      <c r="N2575">
        <f t="shared" si="364"/>
        <v>1.5726774063205634E-7</v>
      </c>
      <c r="O2575">
        <f t="shared" si="365"/>
        <v>2.4733229476436654E-14</v>
      </c>
      <c r="P2575">
        <f t="shared" si="366"/>
        <v>6358571.9010347072</v>
      </c>
      <c r="Q2575" s="1">
        <f t="shared" si="367"/>
        <v>0.99999823652220776</v>
      </c>
      <c r="R2575" s="1">
        <f t="shared" si="368"/>
        <v>0.99999647304752537</v>
      </c>
    </row>
    <row r="2576" spans="1:18" x14ac:dyDescent="0.2">
      <c r="A2576">
        <v>2575</v>
      </c>
      <c r="B2576">
        <v>73</v>
      </c>
      <c r="C2576">
        <v>45</v>
      </c>
      <c r="D2576">
        <v>15000000</v>
      </c>
      <c r="E2576">
        <v>4423728.5716584297</v>
      </c>
      <c r="F2576">
        <v>4423728.5716584297</v>
      </c>
      <c r="G2576">
        <v>20421813.511381999</v>
      </c>
      <c r="H2576">
        <v>6256096.9422967099</v>
      </c>
      <c r="I2576">
        <v>11.2830088511599</v>
      </c>
      <c r="J2576">
        <f t="shared" si="360"/>
        <v>0.95630475596303544</v>
      </c>
      <c r="K2576">
        <f t="shared" si="361"/>
        <v>0.70710678118654757</v>
      </c>
      <c r="L2576" s="7">
        <f t="shared" si="362"/>
        <v>0.99693423240278767</v>
      </c>
      <c r="M2576">
        <f t="shared" si="363"/>
        <v>6397751.0177652966</v>
      </c>
      <c r="N2576">
        <f t="shared" si="364"/>
        <v>1.5726774063205634E-7</v>
      </c>
      <c r="O2576">
        <f t="shared" si="365"/>
        <v>2.4733229476436654E-14</v>
      </c>
      <c r="P2576">
        <f t="shared" si="366"/>
        <v>6358571.9010347072</v>
      </c>
      <c r="Q2576" s="1">
        <f t="shared" si="367"/>
        <v>0.99999823652220776</v>
      </c>
      <c r="R2576" s="1">
        <f t="shared" si="368"/>
        <v>0.99999647304752537</v>
      </c>
    </row>
    <row r="2577" spans="1:18" x14ac:dyDescent="0.2">
      <c r="A2577">
        <v>2576</v>
      </c>
      <c r="B2577">
        <v>73</v>
      </c>
      <c r="C2577">
        <v>45</v>
      </c>
      <c r="D2577">
        <v>20000000</v>
      </c>
      <c r="E2577">
        <v>5457418.6468410203</v>
      </c>
      <c r="F2577">
        <v>5457418.6468410203</v>
      </c>
      <c r="G2577">
        <v>25203337.291197199</v>
      </c>
      <c r="H2577">
        <v>7717955.46591039</v>
      </c>
      <c r="I2577">
        <v>17.184001415856901</v>
      </c>
      <c r="J2577">
        <f t="shared" si="360"/>
        <v>0.95630475596303544</v>
      </c>
      <c r="K2577">
        <f t="shared" si="361"/>
        <v>0.70710678118654757</v>
      </c>
      <c r="L2577" s="7">
        <f t="shared" si="362"/>
        <v>0.99693423240278767</v>
      </c>
      <c r="M2577">
        <f t="shared" si="363"/>
        <v>6397751.0177652966</v>
      </c>
      <c r="N2577">
        <f t="shared" si="364"/>
        <v>1.5726774063205634E-7</v>
      </c>
      <c r="O2577">
        <f t="shared" si="365"/>
        <v>2.4733229476436654E-14</v>
      </c>
      <c r="P2577">
        <f t="shared" si="366"/>
        <v>6358571.9010347072</v>
      </c>
      <c r="Q2577" s="1">
        <f t="shared" si="367"/>
        <v>0.99999823652220776</v>
      </c>
      <c r="R2577" s="1">
        <f t="shared" si="368"/>
        <v>0.99999647304752537</v>
      </c>
    </row>
    <row r="2578" spans="1:18" x14ac:dyDescent="0.2">
      <c r="A2578">
        <v>2577</v>
      </c>
      <c r="B2578">
        <v>73</v>
      </c>
      <c r="C2578">
        <v>45</v>
      </c>
      <c r="D2578">
        <v>25000000</v>
      </c>
      <c r="E2578">
        <v>6491108.72202361</v>
      </c>
      <c r="F2578">
        <v>6491108.72202361</v>
      </c>
      <c r="G2578">
        <v>29984861.0710124</v>
      </c>
      <c r="H2578">
        <v>9179813.9895240795</v>
      </c>
      <c r="I2578">
        <v>24.321655454375701</v>
      </c>
      <c r="J2578">
        <f t="shared" si="360"/>
        <v>0.95630475596303544</v>
      </c>
      <c r="K2578">
        <f t="shared" si="361"/>
        <v>0.70710678118654757</v>
      </c>
      <c r="L2578" s="7">
        <f t="shared" si="362"/>
        <v>0.99693423240278767</v>
      </c>
      <c r="M2578">
        <f t="shared" si="363"/>
        <v>6397751.0177652966</v>
      </c>
      <c r="N2578">
        <f t="shared" si="364"/>
        <v>1.5726774063205634E-7</v>
      </c>
      <c r="O2578">
        <f t="shared" si="365"/>
        <v>2.4733229476436654E-14</v>
      </c>
      <c r="P2578">
        <f t="shared" si="366"/>
        <v>6358571.9010347072</v>
      </c>
      <c r="Q2578" s="1">
        <f t="shared" si="367"/>
        <v>0.99999823652220776</v>
      </c>
      <c r="R2578" s="1">
        <f t="shared" si="368"/>
        <v>0.99999647304752537</v>
      </c>
    </row>
    <row r="2579" spans="1:18" x14ac:dyDescent="0.2">
      <c r="A2579">
        <v>2578</v>
      </c>
      <c r="B2579">
        <v>73</v>
      </c>
      <c r="C2579">
        <v>45</v>
      </c>
      <c r="D2579">
        <v>30000000</v>
      </c>
      <c r="E2579">
        <v>7524798.7972061997</v>
      </c>
      <c r="F2579">
        <v>7524798.7972061997</v>
      </c>
      <c r="G2579">
        <v>34766384.8508275</v>
      </c>
      <c r="H2579">
        <v>10641672.5131377</v>
      </c>
      <c r="I2579">
        <v>32.695970966716303</v>
      </c>
      <c r="J2579">
        <f t="shared" si="360"/>
        <v>0.95630475596303544</v>
      </c>
      <c r="K2579">
        <f t="shared" si="361"/>
        <v>0.70710678118654757</v>
      </c>
      <c r="L2579" s="7">
        <f t="shared" si="362"/>
        <v>0.99693423240278767</v>
      </c>
      <c r="M2579">
        <f t="shared" si="363"/>
        <v>6397751.0177652966</v>
      </c>
      <c r="N2579">
        <f t="shared" si="364"/>
        <v>1.5726774063205634E-7</v>
      </c>
      <c r="O2579">
        <f t="shared" si="365"/>
        <v>2.4733229476436654E-14</v>
      </c>
      <c r="P2579">
        <f t="shared" si="366"/>
        <v>6358571.9010347072</v>
      </c>
      <c r="Q2579" s="1">
        <f t="shared" si="367"/>
        <v>0.99999823652220776</v>
      </c>
      <c r="R2579" s="1">
        <f t="shared" si="368"/>
        <v>0.99999647304752537</v>
      </c>
    </row>
    <row r="2580" spans="1:18" x14ac:dyDescent="0.2">
      <c r="A2580">
        <v>2579</v>
      </c>
      <c r="B2580">
        <v>73</v>
      </c>
      <c r="C2580">
        <v>45</v>
      </c>
      <c r="D2580">
        <v>35000000</v>
      </c>
      <c r="E2580">
        <v>8558488.8723887894</v>
      </c>
      <c r="F2580">
        <v>8558488.8723887894</v>
      </c>
      <c r="G2580">
        <v>39547908.630642697</v>
      </c>
      <c r="H2580">
        <v>12103531.036751401</v>
      </c>
      <c r="I2580">
        <v>42.306947952878801</v>
      </c>
      <c r="J2580">
        <f t="shared" si="360"/>
        <v>0.95630475596303544</v>
      </c>
      <c r="K2580">
        <f t="shared" si="361"/>
        <v>0.70710678118654757</v>
      </c>
      <c r="L2580" s="7">
        <f t="shared" si="362"/>
        <v>0.99693423240278767</v>
      </c>
      <c r="M2580">
        <f t="shared" si="363"/>
        <v>6397751.0177652966</v>
      </c>
      <c r="N2580">
        <f t="shared" si="364"/>
        <v>1.5726774063205634E-7</v>
      </c>
      <c r="O2580">
        <f t="shared" si="365"/>
        <v>2.4733229476436654E-14</v>
      </c>
      <c r="P2580">
        <f t="shared" si="366"/>
        <v>6358571.9010347072</v>
      </c>
      <c r="Q2580" s="1">
        <f t="shared" si="367"/>
        <v>0.99999823652220776</v>
      </c>
      <c r="R2580" s="1">
        <f t="shared" si="368"/>
        <v>0.99999647304752537</v>
      </c>
    </row>
    <row r="2581" spans="1:18" x14ac:dyDescent="0.2">
      <c r="A2581">
        <v>2580</v>
      </c>
      <c r="B2581">
        <v>73</v>
      </c>
      <c r="C2581">
        <v>45</v>
      </c>
      <c r="D2581">
        <v>40000000</v>
      </c>
      <c r="E2581">
        <v>9592178.9475713801</v>
      </c>
      <c r="F2581">
        <v>9592178.9475713801</v>
      </c>
      <c r="G2581">
        <v>44329432.410457902</v>
      </c>
      <c r="H2581">
        <v>13565389.560365099</v>
      </c>
      <c r="I2581">
        <v>53.154586412863097</v>
      </c>
      <c r="J2581">
        <f t="shared" si="360"/>
        <v>0.95630475596303544</v>
      </c>
      <c r="K2581">
        <f t="shared" si="361"/>
        <v>0.70710678118654757</v>
      </c>
      <c r="L2581" s="7">
        <f t="shared" si="362"/>
        <v>0.99693423240278767</v>
      </c>
      <c r="M2581">
        <f t="shared" si="363"/>
        <v>6397751.0177652966</v>
      </c>
      <c r="N2581">
        <f t="shared" si="364"/>
        <v>1.5726774063205634E-7</v>
      </c>
      <c r="O2581">
        <f t="shared" si="365"/>
        <v>2.4733229476436654E-14</v>
      </c>
      <c r="P2581">
        <f t="shared" si="366"/>
        <v>6358571.9010347072</v>
      </c>
      <c r="Q2581" s="1">
        <f t="shared" si="367"/>
        <v>0.99999823652220776</v>
      </c>
      <c r="R2581" s="1">
        <f t="shared" si="368"/>
        <v>0.99999647304752537</v>
      </c>
    </row>
    <row r="2582" spans="1:18" x14ac:dyDescent="0.2">
      <c r="A2582">
        <v>2581</v>
      </c>
      <c r="B2582">
        <v>73</v>
      </c>
      <c r="C2582">
        <v>45</v>
      </c>
      <c r="D2582">
        <v>50000000</v>
      </c>
      <c r="E2582">
        <v>11659559.0979365</v>
      </c>
      <c r="F2582">
        <v>11659559.0979365</v>
      </c>
      <c r="G2582">
        <v>53892479.970088199</v>
      </c>
      <c r="H2582">
        <v>16489106.607592501</v>
      </c>
      <c r="I2582">
        <v>78.559847754297195</v>
      </c>
      <c r="J2582">
        <f t="shared" si="360"/>
        <v>0.95630475596303544</v>
      </c>
      <c r="K2582">
        <f t="shared" si="361"/>
        <v>0.70710678118654757</v>
      </c>
      <c r="L2582" s="7">
        <f t="shared" si="362"/>
        <v>0.99693423240278767</v>
      </c>
      <c r="M2582">
        <f t="shared" si="363"/>
        <v>6397751.0177652966</v>
      </c>
      <c r="N2582">
        <f t="shared" si="364"/>
        <v>1.5726774063205634E-7</v>
      </c>
      <c r="O2582">
        <f t="shared" si="365"/>
        <v>2.4733229476436654E-14</v>
      </c>
      <c r="P2582">
        <f t="shared" si="366"/>
        <v>6358571.9010347072</v>
      </c>
      <c r="Q2582" s="1">
        <f t="shared" si="367"/>
        <v>0.99999823652220776</v>
      </c>
      <c r="R2582" s="1">
        <f t="shared" si="368"/>
        <v>0.99999647304752537</v>
      </c>
    </row>
    <row r="2583" spans="1:18" x14ac:dyDescent="0.2">
      <c r="A2583">
        <v>2582</v>
      </c>
      <c r="B2583">
        <v>73</v>
      </c>
      <c r="C2583">
        <v>45</v>
      </c>
      <c r="D2583">
        <v>75000000</v>
      </c>
      <c r="E2583">
        <v>16828009.473849501</v>
      </c>
      <c r="F2583">
        <v>16828009.473849501</v>
      </c>
      <c r="G2583">
        <v>77800098.869164094</v>
      </c>
      <c r="H2583">
        <v>23798399.225660902</v>
      </c>
      <c r="I2583">
        <v>163.71457689976401</v>
      </c>
      <c r="J2583">
        <f t="shared" si="360"/>
        <v>0.95630475596303544</v>
      </c>
      <c r="K2583">
        <f t="shared" si="361"/>
        <v>0.70710678118654757</v>
      </c>
      <c r="L2583" s="7">
        <f t="shared" si="362"/>
        <v>0.99693423240278767</v>
      </c>
      <c r="M2583">
        <f t="shared" si="363"/>
        <v>6397751.0177652966</v>
      </c>
      <c r="N2583">
        <f t="shared" si="364"/>
        <v>1.5726774063205634E-7</v>
      </c>
      <c r="O2583">
        <f t="shared" si="365"/>
        <v>2.4733229476436654E-14</v>
      </c>
      <c r="P2583">
        <f t="shared" si="366"/>
        <v>6358571.9010347072</v>
      </c>
      <c r="Q2583" s="1">
        <f t="shared" si="367"/>
        <v>0.99999823652220776</v>
      </c>
      <c r="R2583" s="1">
        <f t="shared" si="368"/>
        <v>0.99999647304752537</v>
      </c>
    </row>
    <row r="2584" spans="1:18" x14ac:dyDescent="0.2">
      <c r="A2584">
        <v>2583</v>
      </c>
      <c r="B2584">
        <v>73</v>
      </c>
      <c r="C2584">
        <v>45</v>
      </c>
      <c r="D2584">
        <v>100000000</v>
      </c>
      <c r="E2584">
        <v>21996459.849762399</v>
      </c>
      <c r="F2584">
        <v>21996459.849762399</v>
      </c>
      <c r="G2584">
        <v>101707717.76824</v>
      </c>
      <c r="H2584">
        <v>31107691.843729299</v>
      </c>
      <c r="I2584">
        <v>279.78584289077702</v>
      </c>
      <c r="J2584">
        <f t="shared" si="360"/>
        <v>0.95630475596303544</v>
      </c>
      <c r="K2584">
        <f t="shared" si="361"/>
        <v>0.70710678118654757</v>
      </c>
      <c r="L2584" s="7">
        <f t="shared" si="362"/>
        <v>0.99693423240278767</v>
      </c>
      <c r="M2584">
        <f t="shared" si="363"/>
        <v>6397751.0177652966</v>
      </c>
      <c r="N2584">
        <f t="shared" si="364"/>
        <v>1.5726774063205634E-7</v>
      </c>
      <c r="O2584">
        <f t="shared" si="365"/>
        <v>2.4733229476436654E-14</v>
      </c>
      <c r="P2584">
        <f t="shared" si="366"/>
        <v>6358571.9010347072</v>
      </c>
      <c r="Q2584" s="1">
        <f t="shared" si="367"/>
        <v>0.99999823652220776</v>
      </c>
      <c r="R2584" s="1">
        <f t="shared" si="368"/>
        <v>0.99999647304752537</v>
      </c>
    </row>
    <row r="2585" spans="1:18" x14ac:dyDescent="0.2">
      <c r="A2585">
        <v>2584</v>
      </c>
      <c r="B2585">
        <v>73</v>
      </c>
      <c r="C2585">
        <v>45</v>
      </c>
      <c r="D2585">
        <v>200000000</v>
      </c>
      <c r="E2585">
        <v>42670261.3534142</v>
      </c>
      <c r="F2585">
        <v>42670261.3534142</v>
      </c>
      <c r="G2585">
        <v>197338193.36454299</v>
      </c>
      <c r="H2585">
        <v>60344862.316003002</v>
      </c>
      <c r="I2585">
        <v>1053.23627531028</v>
      </c>
      <c r="J2585">
        <f t="shared" si="360"/>
        <v>0.95630475596303544</v>
      </c>
      <c r="K2585">
        <f t="shared" si="361"/>
        <v>0.70710678118654757</v>
      </c>
      <c r="L2585" s="7">
        <f t="shared" si="362"/>
        <v>0.99693423240278767</v>
      </c>
      <c r="M2585">
        <f t="shared" si="363"/>
        <v>6397751.0177652966</v>
      </c>
      <c r="N2585">
        <f t="shared" si="364"/>
        <v>1.5726774063205634E-7</v>
      </c>
      <c r="O2585">
        <f t="shared" si="365"/>
        <v>2.4733229476436654E-14</v>
      </c>
      <c r="P2585">
        <f t="shared" si="366"/>
        <v>6358571.9010347072</v>
      </c>
      <c r="Q2585" s="1">
        <f t="shared" si="367"/>
        <v>0.99999823652220776</v>
      </c>
      <c r="R2585" s="1">
        <f t="shared" si="368"/>
        <v>0.99999647304752537</v>
      </c>
    </row>
    <row r="2586" spans="1:18" x14ac:dyDescent="0.2">
      <c r="A2586">
        <v>2585</v>
      </c>
      <c r="B2586">
        <v>73</v>
      </c>
      <c r="C2586">
        <v>45</v>
      </c>
      <c r="D2586">
        <v>300000000</v>
      </c>
      <c r="E2586">
        <v>63344062.857066102</v>
      </c>
      <c r="F2586">
        <v>63344062.857065998</v>
      </c>
      <c r="G2586">
        <v>292968668.96084702</v>
      </c>
      <c r="H2586">
        <v>89582032.788276702</v>
      </c>
      <c r="I2586">
        <v>2321.3512972585299</v>
      </c>
      <c r="J2586">
        <f t="shared" si="360"/>
        <v>0.95630475596303544</v>
      </c>
      <c r="K2586">
        <f t="shared" si="361"/>
        <v>0.70710678118654757</v>
      </c>
      <c r="L2586" s="7">
        <f t="shared" si="362"/>
        <v>0.99693423240278767</v>
      </c>
      <c r="M2586">
        <f t="shared" si="363"/>
        <v>6397751.0177652966</v>
      </c>
      <c r="N2586">
        <f t="shared" si="364"/>
        <v>1.5726774063205634E-7</v>
      </c>
      <c r="O2586">
        <f t="shared" si="365"/>
        <v>2.4733229476436654E-14</v>
      </c>
      <c r="P2586">
        <f t="shared" si="366"/>
        <v>6358571.9010347072</v>
      </c>
      <c r="Q2586" s="1">
        <f t="shared" si="367"/>
        <v>0.99999823652220776</v>
      </c>
      <c r="R2586" s="1">
        <f t="shared" si="368"/>
        <v>0.99999647304752537</v>
      </c>
    </row>
    <row r="2587" spans="1:18" x14ac:dyDescent="0.2">
      <c r="A2587">
        <v>2586</v>
      </c>
      <c r="B2587">
        <v>73</v>
      </c>
      <c r="C2587">
        <v>45</v>
      </c>
      <c r="D2587">
        <v>350000000</v>
      </c>
      <c r="E2587">
        <v>73680963.608891994</v>
      </c>
      <c r="F2587">
        <v>73680963.608891904</v>
      </c>
      <c r="G2587">
        <v>340783906.75899798</v>
      </c>
      <c r="H2587">
        <v>104200618.024413</v>
      </c>
      <c r="I2587">
        <v>3140.9080293059201</v>
      </c>
      <c r="J2587">
        <f t="shared" si="360"/>
        <v>0.95630475596303544</v>
      </c>
      <c r="K2587">
        <f t="shared" si="361"/>
        <v>0.70710678118654757</v>
      </c>
      <c r="L2587" s="7">
        <f t="shared" si="362"/>
        <v>0.99693423240278767</v>
      </c>
      <c r="M2587">
        <f t="shared" si="363"/>
        <v>6397751.0177652966</v>
      </c>
      <c r="N2587">
        <f t="shared" si="364"/>
        <v>1.5726774063205634E-7</v>
      </c>
      <c r="O2587">
        <f t="shared" si="365"/>
        <v>2.4733229476436654E-14</v>
      </c>
      <c r="P2587">
        <f t="shared" si="366"/>
        <v>6358571.9010347072</v>
      </c>
      <c r="Q2587" s="1">
        <f t="shared" si="367"/>
        <v>0.99999823652220776</v>
      </c>
      <c r="R2587" s="1">
        <f t="shared" si="368"/>
        <v>0.99999647304752537</v>
      </c>
    </row>
    <row r="2588" spans="1:18" x14ac:dyDescent="0.2">
      <c r="A2588">
        <v>2587</v>
      </c>
      <c r="B2588">
        <v>73</v>
      </c>
      <c r="C2588">
        <v>45</v>
      </c>
      <c r="D2588">
        <v>400000000</v>
      </c>
      <c r="E2588">
        <v>84017864.360717893</v>
      </c>
      <c r="F2588">
        <v>84017864.360717893</v>
      </c>
      <c r="G2588">
        <v>388599144.55715001</v>
      </c>
      <c r="H2588">
        <v>118819203.26055001</v>
      </c>
      <c r="I2588">
        <v>4084.1309087354998</v>
      </c>
      <c r="J2588">
        <f t="shared" si="360"/>
        <v>0.95630475596303544</v>
      </c>
      <c r="K2588">
        <f t="shared" si="361"/>
        <v>0.70710678118654757</v>
      </c>
      <c r="L2588" s="7">
        <f t="shared" si="362"/>
        <v>0.99693423240278767</v>
      </c>
      <c r="M2588">
        <f t="shared" si="363"/>
        <v>6397751.0177652966</v>
      </c>
      <c r="N2588">
        <f t="shared" si="364"/>
        <v>1.5726774063205634E-7</v>
      </c>
      <c r="O2588">
        <f t="shared" si="365"/>
        <v>2.4733229476436654E-14</v>
      </c>
      <c r="P2588">
        <f t="shared" si="366"/>
        <v>6358571.9010347072</v>
      </c>
      <c r="Q2588" s="1">
        <f t="shared" si="367"/>
        <v>0.99999823652220776</v>
      </c>
      <c r="R2588" s="1">
        <f t="shared" si="368"/>
        <v>0.99999647304752537</v>
      </c>
    </row>
    <row r="2589" spans="1:18" x14ac:dyDescent="0.2">
      <c r="A2589">
        <v>2588</v>
      </c>
      <c r="B2589">
        <v>73</v>
      </c>
      <c r="C2589">
        <v>45</v>
      </c>
      <c r="D2589">
        <v>500000000</v>
      </c>
      <c r="E2589">
        <v>104691665.864369</v>
      </c>
      <c r="F2589">
        <v>104691665.864369</v>
      </c>
      <c r="G2589">
        <v>484229620.15345401</v>
      </c>
      <c r="H2589">
        <v>148056373.732824</v>
      </c>
      <c r="I2589">
        <v>6341.5751097412103</v>
      </c>
      <c r="J2589">
        <f t="shared" si="360"/>
        <v>0.95630475596303544</v>
      </c>
      <c r="K2589">
        <f t="shared" si="361"/>
        <v>0.70710678118654757</v>
      </c>
      <c r="L2589" s="7">
        <f t="shared" si="362"/>
        <v>0.99693423240278767</v>
      </c>
      <c r="M2589">
        <f t="shared" si="363"/>
        <v>6397751.0177652966</v>
      </c>
      <c r="N2589">
        <f t="shared" si="364"/>
        <v>1.5726774063205634E-7</v>
      </c>
      <c r="O2589">
        <f t="shared" si="365"/>
        <v>2.4733229476436654E-14</v>
      </c>
      <c r="P2589">
        <f t="shared" si="366"/>
        <v>6358571.9010347072</v>
      </c>
      <c r="Q2589" s="1">
        <f t="shared" si="367"/>
        <v>0.99999823652220776</v>
      </c>
      <c r="R2589" s="1">
        <f t="shared" si="368"/>
        <v>0.99999647304752537</v>
      </c>
    </row>
    <row r="2590" spans="1:18" x14ac:dyDescent="0.2">
      <c r="A2590">
        <v>2589</v>
      </c>
      <c r="B2590">
        <v>73</v>
      </c>
      <c r="C2590">
        <v>45</v>
      </c>
      <c r="D2590">
        <v>750000000</v>
      </c>
      <c r="E2590">
        <v>156376169.62349901</v>
      </c>
      <c r="F2590">
        <v>156376169.62349901</v>
      </c>
      <c r="G2590">
        <v>723305809.14421296</v>
      </c>
      <c r="H2590">
        <v>221149299.913508</v>
      </c>
      <c r="I2590">
        <v>14149.343191443701</v>
      </c>
      <c r="J2590">
        <f t="shared" si="360"/>
        <v>0.95630475596303544</v>
      </c>
      <c r="K2590">
        <f t="shared" si="361"/>
        <v>0.70710678118654757</v>
      </c>
      <c r="L2590" s="7">
        <f t="shared" si="362"/>
        <v>0.99693423240278767</v>
      </c>
      <c r="M2590">
        <f t="shared" si="363"/>
        <v>6397751.0177652966</v>
      </c>
      <c r="N2590">
        <f t="shared" si="364"/>
        <v>1.5726774063205634E-7</v>
      </c>
      <c r="O2590">
        <f t="shared" si="365"/>
        <v>2.4733229476436654E-14</v>
      </c>
      <c r="P2590">
        <f t="shared" si="366"/>
        <v>6358571.9010347072</v>
      </c>
      <c r="Q2590" s="1">
        <f t="shared" si="367"/>
        <v>0.99999823652220776</v>
      </c>
      <c r="R2590" s="1">
        <f t="shared" si="368"/>
        <v>0.99999647304752537</v>
      </c>
    </row>
    <row r="2591" spans="1:18" x14ac:dyDescent="0.2">
      <c r="A2591">
        <v>2590</v>
      </c>
      <c r="B2591">
        <v>73</v>
      </c>
      <c r="C2591">
        <v>45</v>
      </c>
      <c r="D2591">
        <v>1000000000</v>
      </c>
      <c r="E2591">
        <v>208060673.38262799</v>
      </c>
      <c r="F2591">
        <v>208060673.38262799</v>
      </c>
      <c r="G2591">
        <v>962381998.13497102</v>
      </c>
      <c r="H2591">
        <v>294242226.09419203</v>
      </c>
      <c r="I2591">
        <v>25048.7649577007</v>
      </c>
      <c r="J2591">
        <f t="shared" si="360"/>
        <v>0.95630475596303544</v>
      </c>
      <c r="K2591">
        <f t="shared" si="361"/>
        <v>0.70710678118654757</v>
      </c>
      <c r="L2591" s="7">
        <f t="shared" si="362"/>
        <v>0.99693423240278767</v>
      </c>
      <c r="M2591">
        <f t="shared" si="363"/>
        <v>6397751.0177652966</v>
      </c>
      <c r="N2591">
        <f t="shared" si="364"/>
        <v>1.5726774063205634E-7</v>
      </c>
      <c r="O2591">
        <f t="shared" si="365"/>
        <v>2.4733229476436654E-14</v>
      </c>
      <c r="P2591">
        <f t="shared" si="366"/>
        <v>6358571.9010347072</v>
      </c>
      <c r="Q2591" s="1">
        <f t="shared" si="367"/>
        <v>0.99999823652220776</v>
      </c>
      <c r="R2591" s="1">
        <f t="shared" si="368"/>
        <v>0.99999647304752537</v>
      </c>
    </row>
    <row r="2592" spans="1:18" x14ac:dyDescent="0.2">
      <c r="A2592">
        <v>2591</v>
      </c>
      <c r="B2592">
        <v>74</v>
      </c>
      <c r="C2592">
        <v>45</v>
      </c>
      <c r="D2592">
        <v>100</v>
      </c>
      <c r="E2592">
        <v>1247013.34986165</v>
      </c>
      <c r="F2592">
        <v>1247013.34986165</v>
      </c>
      <c r="G2592">
        <v>6109034.8270680299</v>
      </c>
      <c r="H2592">
        <v>1763543.19183466</v>
      </c>
      <c r="I2592">
        <v>1.0000314548024101</v>
      </c>
      <c r="J2592">
        <f t="shared" si="360"/>
        <v>0.96126169593831889</v>
      </c>
      <c r="K2592">
        <f t="shared" si="361"/>
        <v>0.70710678118654757</v>
      </c>
      <c r="L2592" s="7">
        <f t="shared" si="362"/>
        <v>0.99690231813459829</v>
      </c>
      <c r="M2592">
        <f t="shared" si="363"/>
        <v>6397955.8317556707</v>
      </c>
      <c r="N2592">
        <f t="shared" si="364"/>
        <v>1.572727753127475E-7</v>
      </c>
      <c r="O2592">
        <f t="shared" si="365"/>
        <v>2.4734804198323587E-14</v>
      </c>
      <c r="P2592">
        <f t="shared" si="366"/>
        <v>6358369.4910694985</v>
      </c>
      <c r="Q2592" s="1">
        <f t="shared" si="367"/>
        <v>0.9999984163244019</v>
      </c>
      <c r="R2592" s="1">
        <f t="shared" si="368"/>
        <v>0.99999683265131178</v>
      </c>
    </row>
    <row r="2593" spans="1:18" x14ac:dyDescent="0.2">
      <c r="A2593">
        <v>2592</v>
      </c>
      <c r="B2593">
        <v>74</v>
      </c>
      <c r="C2593">
        <v>45</v>
      </c>
      <c r="D2593">
        <v>500</v>
      </c>
      <c r="E2593">
        <v>1247091.31187903</v>
      </c>
      <c r="F2593">
        <v>1247091.31187903</v>
      </c>
      <c r="G2593">
        <v>6109419.3317464096</v>
      </c>
      <c r="H2593">
        <v>1763653.4467769901</v>
      </c>
      <c r="I2593">
        <v>1.0001572789590101</v>
      </c>
      <c r="J2593">
        <f t="shared" si="360"/>
        <v>0.96126169593831889</v>
      </c>
      <c r="K2593">
        <f t="shared" si="361"/>
        <v>0.70710678118654757</v>
      </c>
      <c r="L2593" s="7">
        <f t="shared" si="362"/>
        <v>0.99690231813459829</v>
      </c>
      <c r="M2593">
        <f t="shared" si="363"/>
        <v>6397955.8317556707</v>
      </c>
      <c r="N2593">
        <f t="shared" si="364"/>
        <v>1.572727753127475E-7</v>
      </c>
      <c r="O2593">
        <f t="shared" si="365"/>
        <v>2.4734804198323587E-14</v>
      </c>
      <c r="P2593">
        <f t="shared" si="366"/>
        <v>6358369.4910694985</v>
      </c>
      <c r="Q2593" s="1">
        <f t="shared" si="367"/>
        <v>0.9999984163244019</v>
      </c>
      <c r="R2593" s="1">
        <f t="shared" si="368"/>
        <v>0.99999683265131178</v>
      </c>
    </row>
    <row r="2594" spans="1:18" x14ac:dyDescent="0.2">
      <c r="A2594">
        <v>2593</v>
      </c>
      <c r="B2594">
        <v>74</v>
      </c>
      <c r="C2594">
        <v>45</v>
      </c>
      <c r="D2594">
        <v>1000</v>
      </c>
      <c r="E2594">
        <v>1247188.7644007599</v>
      </c>
      <c r="F2594">
        <v>1247188.7644007599</v>
      </c>
      <c r="G2594">
        <v>6109899.9625943797</v>
      </c>
      <c r="H2594">
        <v>1763791.26545489</v>
      </c>
      <c r="I2594">
        <v>1.0003145702854199</v>
      </c>
      <c r="J2594">
        <f t="shared" si="360"/>
        <v>0.96126169593831889</v>
      </c>
      <c r="K2594">
        <f t="shared" si="361"/>
        <v>0.70710678118654757</v>
      </c>
      <c r="L2594" s="7">
        <f t="shared" si="362"/>
        <v>0.99690231813459829</v>
      </c>
      <c r="M2594">
        <f t="shared" si="363"/>
        <v>6397955.8317556707</v>
      </c>
      <c r="N2594">
        <f t="shared" si="364"/>
        <v>1.572727753127475E-7</v>
      </c>
      <c r="O2594">
        <f t="shared" si="365"/>
        <v>2.4734804198323587E-14</v>
      </c>
      <c r="P2594">
        <f t="shared" si="366"/>
        <v>6358369.4910694985</v>
      </c>
      <c r="Q2594" s="1">
        <f t="shared" si="367"/>
        <v>0.9999984163244019</v>
      </c>
      <c r="R2594" s="1">
        <f t="shared" si="368"/>
        <v>0.99999683265131178</v>
      </c>
    </row>
    <row r="2595" spans="1:18" x14ac:dyDescent="0.2">
      <c r="A2595">
        <v>2594</v>
      </c>
      <c r="B2595">
        <v>74</v>
      </c>
      <c r="C2595">
        <v>45</v>
      </c>
      <c r="D2595">
        <v>10000</v>
      </c>
      <c r="E2595">
        <v>1248942.9097917799</v>
      </c>
      <c r="F2595">
        <v>1248942.9097917799</v>
      </c>
      <c r="G2595">
        <v>6118551.3178578196</v>
      </c>
      <c r="H2595">
        <v>1766272.0016572501</v>
      </c>
      <c r="I2595">
        <v>1.00314792898667</v>
      </c>
      <c r="J2595">
        <f t="shared" si="360"/>
        <v>0.96126169593831889</v>
      </c>
      <c r="K2595">
        <f t="shared" si="361"/>
        <v>0.70710678118654757</v>
      </c>
      <c r="L2595" s="7">
        <f t="shared" si="362"/>
        <v>0.99690231813459829</v>
      </c>
      <c r="M2595">
        <f t="shared" si="363"/>
        <v>6397955.8317556707</v>
      </c>
      <c r="N2595">
        <f t="shared" si="364"/>
        <v>1.572727753127475E-7</v>
      </c>
      <c r="O2595">
        <f t="shared" si="365"/>
        <v>2.4734804198323587E-14</v>
      </c>
      <c r="P2595">
        <f t="shared" si="366"/>
        <v>6358369.4910694985</v>
      </c>
      <c r="Q2595" s="1">
        <f t="shared" si="367"/>
        <v>0.9999984163244019</v>
      </c>
      <c r="R2595" s="1">
        <f t="shared" si="368"/>
        <v>0.99999683265131178</v>
      </c>
    </row>
    <row r="2596" spans="1:18" x14ac:dyDescent="0.2">
      <c r="A2596">
        <v>2595</v>
      </c>
      <c r="B2596">
        <v>74</v>
      </c>
      <c r="C2596">
        <v>45</v>
      </c>
      <c r="D2596">
        <v>50000</v>
      </c>
      <c r="E2596">
        <v>1256739.1115296399</v>
      </c>
      <c r="F2596">
        <v>1256739.1115296399</v>
      </c>
      <c r="G2596">
        <v>6157001.7856953498</v>
      </c>
      <c r="H2596">
        <v>1777297.4958899301</v>
      </c>
      <c r="I2596">
        <v>1.0157891145417699</v>
      </c>
      <c r="J2596">
        <f t="shared" si="360"/>
        <v>0.96126169593831889</v>
      </c>
      <c r="K2596">
        <f t="shared" si="361"/>
        <v>0.70710678118654757</v>
      </c>
      <c r="L2596" s="7">
        <f t="shared" si="362"/>
        <v>0.99690231813459829</v>
      </c>
      <c r="M2596">
        <f t="shared" si="363"/>
        <v>6397955.8317556707</v>
      </c>
      <c r="N2596">
        <f t="shared" si="364"/>
        <v>1.572727753127475E-7</v>
      </c>
      <c r="O2596">
        <f t="shared" si="365"/>
        <v>2.4734804198323587E-14</v>
      </c>
      <c r="P2596">
        <f t="shared" si="366"/>
        <v>6358369.4910694985</v>
      </c>
      <c r="Q2596" s="1">
        <f t="shared" si="367"/>
        <v>0.9999984163244019</v>
      </c>
      <c r="R2596" s="1">
        <f t="shared" si="368"/>
        <v>0.99999683265131178</v>
      </c>
    </row>
    <row r="2597" spans="1:18" x14ac:dyDescent="0.2">
      <c r="A2597">
        <v>2596</v>
      </c>
      <c r="B2597">
        <v>74</v>
      </c>
      <c r="C2597">
        <v>45</v>
      </c>
      <c r="D2597">
        <v>100000</v>
      </c>
      <c r="E2597">
        <v>1266484.3637019601</v>
      </c>
      <c r="F2597">
        <v>1266484.3637019601</v>
      </c>
      <c r="G2597">
        <v>6205064.8704922702</v>
      </c>
      <c r="H2597">
        <v>1791079.3636807799</v>
      </c>
      <c r="I2597">
        <v>1.03170190310453</v>
      </c>
      <c r="J2597">
        <f t="shared" si="360"/>
        <v>0.96126169593831889</v>
      </c>
      <c r="K2597">
        <f t="shared" si="361"/>
        <v>0.70710678118654757</v>
      </c>
      <c r="L2597" s="7">
        <f t="shared" si="362"/>
        <v>0.99690231813459829</v>
      </c>
      <c r="M2597">
        <f t="shared" si="363"/>
        <v>6397955.8317556707</v>
      </c>
      <c r="N2597">
        <f t="shared" si="364"/>
        <v>1.572727753127475E-7</v>
      </c>
      <c r="O2597">
        <f t="shared" si="365"/>
        <v>2.4734804198323587E-14</v>
      </c>
      <c r="P2597">
        <f t="shared" si="366"/>
        <v>6358369.4910694985</v>
      </c>
      <c r="Q2597" s="1">
        <f t="shared" si="367"/>
        <v>0.9999984163244019</v>
      </c>
      <c r="R2597" s="1">
        <f t="shared" si="368"/>
        <v>0.99999683265131178</v>
      </c>
    </row>
    <row r="2598" spans="1:18" x14ac:dyDescent="0.2">
      <c r="A2598">
        <v>2597</v>
      </c>
      <c r="B2598">
        <v>74</v>
      </c>
      <c r="C2598">
        <v>45</v>
      </c>
      <c r="D2598">
        <v>200000</v>
      </c>
      <c r="E2598">
        <v>1285974.8680466199</v>
      </c>
      <c r="F2598">
        <v>1285974.8680466199</v>
      </c>
      <c r="G2598">
        <v>6301191.0400860999</v>
      </c>
      <c r="H2598">
        <v>1818643.0992624799</v>
      </c>
      <c r="I2598">
        <v>1.0638985022930301</v>
      </c>
      <c r="J2598">
        <f t="shared" si="360"/>
        <v>0.96126169593831889</v>
      </c>
      <c r="K2598">
        <f t="shared" si="361"/>
        <v>0.70710678118654757</v>
      </c>
      <c r="L2598" s="7">
        <f t="shared" si="362"/>
        <v>0.99690231813459829</v>
      </c>
      <c r="M2598">
        <f t="shared" si="363"/>
        <v>6397955.8317556707</v>
      </c>
      <c r="N2598">
        <f t="shared" si="364"/>
        <v>1.572727753127475E-7</v>
      </c>
      <c r="O2598">
        <f t="shared" si="365"/>
        <v>2.4734804198323587E-14</v>
      </c>
      <c r="P2598">
        <f t="shared" si="366"/>
        <v>6358369.4910694985</v>
      </c>
      <c r="Q2598" s="1">
        <f t="shared" si="367"/>
        <v>0.9999984163244019</v>
      </c>
      <c r="R2598" s="1">
        <f t="shared" si="368"/>
        <v>0.99999683265131178</v>
      </c>
    </row>
    <row r="2599" spans="1:18" x14ac:dyDescent="0.2">
      <c r="A2599">
        <v>2598</v>
      </c>
      <c r="B2599">
        <v>74</v>
      </c>
      <c r="C2599">
        <v>45</v>
      </c>
      <c r="D2599">
        <v>300000</v>
      </c>
      <c r="E2599">
        <v>1305465.37239127</v>
      </c>
      <c r="F2599">
        <v>1305465.37239127</v>
      </c>
      <c r="G2599">
        <v>6397317.2096799295</v>
      </c>
      <c r="H2599">
        <v>1846206.8348441799</v>
      </c>
      <c r="I2599">
        <v>1.0965897975654899</v>
      </c>
      <c r="J2599">
        <f t="shared" si="360"/>
        <v>0.96126169593831889</v>
      </c>
      <c r="K2599">
        <f t="shared" si="361"/>
        <v>0.70710678118654757</v>
      </c>
      <c r="L2599" s="7">
        <f t="shared" si="362"/>
        <v>0.99690231813459829</v>
      </c>
      <c r="M2599">
        <f t="shared" si="363"/>
        <v>6397955.8317556707</v>
      </c>
      <c r="N2599">
        <f t="shared" si="364"/>
        <v>1.572727753127475E-7</v>
      </c>
      <c r="O2599">
        <f t="shared" si="365"/>
        <v>2.4734804198323587E-14</v>
      </c>
      <c r="P2599">
        <f t="shared" si="366"/>
        <v>6358369.4910694985</v>
      </c>
      <c r="Q2599" s="1">
        <f t="shared" si="367"/>
        <v>0.9999984163244019</v>
      </c>
      <c r="R2599" s="1">
        <f t="shared" si="368"/>
        <v>0.99999683265131178</v>
      </c>
    </row>
    <row r="2600" spans="1:18" x14ac:dyDescent="0.2">
      <c r="A2600">
        <v>2599</v>
      </c>
      <c r="B2600">
        <v>74</v>
      </c>
      <c r="C2600">
        <v>45</v>
      </c>
      <c r="D2600">
        <v>400000</v>
      </c>
      <c r="E2600">
        <v>1324955.8767359201</v>
      </c>
      <c r="F2600">
        <v>1324955.8767359201</v>
      </c>
      <c r="G2600">
        <v>6493443.3792737601</v>
      </c>
      <c r="H2600">
        <v>1873770.5704258799</v>
      </c>
      <c r="I2600">
        <v>1.12977578892193</v>
      </c>
      <c r="J2600">
        <f t="shared" si="360"/>
        <v>0.96126169593831889</v>
      </c>
      <c r="K2600">
        <f t="shared" si="361"/>
        <v>0.70710678118654757</v>
      </c>
      <c r="L2600" s="7">
        <f t="shared" si="362"/>
        <v>0.99690231813459829</v>
      </c>
      <c r="M2600">
        <f t="shared" si="363"/>
        <v>6397955.8317556707</v>
      </c>
      <c r="N2600">
        <f t="shared" si="364"/>
        <v>1.572727753127475E-7</v>
      </c>
      <c r="O2600">
        <f t="shared" si="365"/>
        <v>2.4734804198323587E-14</v>
      </c>
      <c r="P2600">
        <f t="shared" si="366"/>
        <v>6358369.4910694985</v>
      </c>
      <c r="Q2600" s="1">
        <f t="shared" si="367"/>
        <v>0.9999984163244019</v>
      </c>
      <c r="R2600" s="1">
        <f t="shared" si="368"/>
        <v>0.99999683265131178</v>
      </c>
    </row>
    <row r="2601" spans="1:18" x14ac:dyDescent="0.2">
      <c r="A2601">
        <v>2600</v>
      </c>
      <c r="B2601">
        <v>74</v>
      </c>
      <c r="C2601">
        <v>45</v>
      </c>
      <c r="D2601">
        <v>500000</v>
      </c>
      <c r="E2601">
        <v>1344446.3810805699</v>
      </c>
      <c r="F2601">
        <v>1344446.3810805699</v>
      </c>
      <c r="G2601">
        <v>6589569.5488676</v>
      </c>
      <c r="H2601">
        <v>1901334.3060075799</v>
      </c>
      <c r="I2601">
        <v>1.1634564763623201</v>
      </c>
      <c r="J2601">
        <f t="shared" si="360"/>
        <v>0.96126169593831889</v>
      </c>
      <c r="K2601">
        <f t="shared" si="361"/>
        <v>0.70710678118654757</v>
      </c>
      <c r="L2601" s="7">
        <f t="shared" si="362"/>
        <v>0.99690231813459829</v>
      </c>
      <c r="M2601">
        <f t="shared" si="363"/>
        <v>6397955.8317556707</v>
      </c>
      <c r="N2601">
        <f t="shared" si="364"/>
        <v>1.572727753127475E-7</v>
      </c>
      <c r="O2601">
        <f t="shared" si="365"/>
        <v>2.4734804198323587E-14</v>
      </c>
      <c r="P2601">
        <f t="shared" si="366"/>
        <v>6358369.4910694985</v>
      </c>
      <c r="Q2601" s="1">
        <f t="shared" si="367"/>
        <v>0.9999984163244019</v>
      </c>
      <c r="R2601" s="1">
        <f t="shared" si="368"/>
        <v>0.99999683265131178</v>
      </c>
    </row>
    <row r="2602" spans="1:18" x14ac:dyDescent="0.2">
      <c r="A2602">
        <v>2601</v>
      </c>
      <c r="B2602">
        <v>74</v>
      </c>
      <c r="C2602">
        <v>45</v>
      </c>
      <c r="D2602">
        <v>750000</v>
      </c>
      <c r="E2602">
        <v>1393172.64194221</v>
      </c>
      <c r="F2602">
        <v>1393172.64194221</v>
      </c>
      <c r="G2602">
        <v>6829884.9728521798</v>
      </c>
      <c r="H2602">
        <v>1970243.64496183</v>
      </c>
      <c r="I2602">
        <v>1.2498224903306701</v>
      </c>
      <c r="J2602">
        <f t="shared" si="360"/>
        <v>0.96126169593831889</v>
      </c>
      <c r="K2602">
        <f t="shared" si="361"/>
        <v>0.70710678118654757</v>
      </c>
      <c r="L2602" s="7">
        <f t="shared" si="362"/>
        <v>0.99690231813459829</v>
      </c>
      <c r="M2602">
        <f t="shared" si="363"/>
        <v>6397955.8317556707</v>
      </c>
      <c r="N2602">
        <f t="shared" si="364"/>
        <v>1.572727753127475E-7</v>
      </c>
      <c r="O2602">
        <f t="shared" si="365"/>
        <v>2.4734804198323587E-14</v>
      </c>
      <c r="P2602">
        <f t="shared" si="366"/>
        <v>6358369.4910694985</v>
      </c>
      <c r="Q2602" s="1">
        <f t="shared" si="367"/>
        <v>0.9999984163244019</v>
      </c>
      <c r="R2602" s="1">
        <f t="shared" si="368"/>
        <v>0.99999683265131178</v>
      </c>
    </row>
    <row r="2603" spans="1:18" x14ac:dyDescent="0.2">
      <c r="A2603">
        <v>2602</v>
      </c>
      <c r="B2603">
        <v>74</v>
      </c>
      <c r="C2603">
        <v>45</v>
      </c>
      <c r="D2603">
        <v>1000000</v>
      </c>
      <c r="E2603">
        <v>1441898.9028038401</v>
      </c>
      <c r="F2603">
        <v>1441898.9028038401</v>
      </c>
      <c r="G2603">
        <v>7070200.3968367605</v>
      </c>
      <c r="H2603">
        <v>2039152.9839160801</v>
      </c>
      <c r="I2603">
        <v>1.3392803548238099</v>
      </c>
      <c r="J2603">
        <f t="shared" si="360"/>
        <v>0.96126169593831889</v>
      </c>
      <c r="K2603">
        <f t="shared" si="361"/>
        <v>0.70710678118654757</v>
      </c>
      <c r="L2603" s="7">
        <f t="shared" si="362"/>
        <v>0.99690231813459829</v>
      </c>
      <c r="M2603">
        <f t="shared" si="363"/>
        <v>6397955.8317556707</v>
      </c>
      <c r="N2603">
        <f t="shared" si="364"/>
        <v>1.572727753127475E-7</v>
      </c>
      <c r="O2603">
        <f t="shared" si="365"/>
        <v>2.4734804198323587E-14</v>
      </c>
      <c r="P2603">
        <f t="shared" si="366"/>
        <v>6358369.4910694985</v>
      </c>
      <c r="Q2603" s="1">
        <f t="shared" si="367"/>
        <v>0.9999984163244019</v>
      </c>
      <c r="R2603" s="1">
        <f t="shared" si="368"/>
        <v>0.99999683265131178</v>
      </c>
    </row>
    <row r="2604" spans="1:18" x14ac:dyDescent="0.2">
      <c r="A2604">
        <v>2603</v>
      </c>
      <c r="B2604">
        <v>74</v>
      </c>
      <c r="C2604">
        <v>45</v>
      </c>
      <c r="D2604">
        <v>2500000</v>
      </c>
      <c r="E2604">
        <v>1734256.4679736299</v>
      </c>
      <c r="F2604">
        <v>1734256.4679736299</v>
      </c>
      <c r="G2604">
        <v>8512092.9407442305</v>
      </c>
      <c r="H2604">
        <v>2452609.0176415802</v>
      </c>
      <c r="I2604">
        <v>1.94095640280326</v>
      </c>
      <c r="J2604">
        <f t="shared" si="360"/>
        <v>0.96126169593831889</v>
      </c>
      <c r="K2604">
        <f t="shared" si="361"/>
        <v>0.70710678118654757</v>
      </c>
      <c r="L2604" s="7">
        <f t="shared" si="362"/>
        <v>0.99690231813459829</v>
      </c>
      <c r="M2604">
        <f t="shared" si="363"/>
        <v>6397955.8317556707</v>
      </c>
      <c r="N2604">
        <f t="shared" si="364"/>
        <v>1.572727753127475E-7</v>
      </c>
      <c r="O2604">
        <f t="shared" si="365"/>
        <v>2.4734804198323587E-14</v>
      </c>
      <c r="P2604">
        <f t="shared" si="366"/>
        <v>6358369.4910694985</v>
      </c>
      <c r="Q2604" s="1">
        <f t="shared" si="367"/>
        <v>0.9999984163244019</v>
      </c>
      <c r="R2604" s="1">
        <f t="shared" si="368"/>
        <v>0.99999683265131178</v>
      </c>
    </row>
    <row r="2605" spans="1:18" x14ac:dyDescent="0.2">
      <c r="A2605">
        <v>2604</v>
      </c>
      <c r="B2605">
        <v>74</v>
      </c>
      <c r="C2605">
        <v>45</v>
      </c>
      <c r="D2605">
        <v>5000000</v>
      </c>
      <c r="E2605">
        <v>2221519.0765899601</v>
      </c>
      <c r="F2605">
        <v>2221519.0765899601</v>
      </c>
      <c r="G2605">
        <v>10915247.18059</v>
      </c>
      <c r="H2605">
        <v>3141702.40718407</v>
      </c>
      <c r="I2605">
        <v>3.19109785808556</v>
      </c>
      <c r="J2605">
        <f t="shared" si="360"/>
        <v>0.96126169593831889</v>
      </c>
      <c r="K2605">
        <f t="shared" si="361"/>
        <v>0.70710678118654757</v>
      </c>
      <c r="L2605" s="7">
        <f t="shared" si="362"/>
        <v>0.99690231813459829</v>
      </c>
      <c r="M2605">
        <f t="shared" si="363"/>
        <v>6397955.8317556707</v>
      </c>
      <c r="N2605">
        <f t="shared" si="364"/>
        <v>1.572727753127475E-7</v>
      </c>
      <c r="O2605">
        <f t="shared" si="365"/>
        <v>2.4734804198323587E-14</v>
      </c>
      <c r="P2605">
        <f t="shared" si="366"/>
        <v>6358369.4910694985</v>
      </c>
      <c r="Q2605" s="1">
        <f t="shared" si="367"/>
        <v>0.9999984163244019</v>
      </c>
      <c r="R2605" s="1">
        <f t="shared" si="368"/>
        <v>0.99999683265131178</v>
      </c>
    </row>
    <row r="2606" spans="1:18" x14ac:dyDescent="0.2">
      <c r="A2606">
        <v>2605</v>
      </c>
      <c r="B2606">
        <v>74</v>
      </c>
      <c r="C2606">
        <v>45</v>
      </c>
      <c r="D2606">
        <v>6000000</v>
      </c>
      <c r="E2606">
        <v>2416424.1200364898</v>
      </c>
      <c r="F2606">
        <v>2416424.1200364898</v>
      </c>
      <c r="G2606">
        <v>11876508.8765283</v>
      </c>
      <c r="H2606">
        <v>3417339.7630010699</v>
      </c>
      <c r="I2606">
        <v>3.77772625489261</v>
      </c>
      <c r="J2606">
        <f t="shared" si="360"/>
        <v>0.96126169593831889</v>
      </c>
      <c r="K2606">
        <f t="shared" si="361"/>
        <v>0.70710678118654757</v>
      </c>
      <c r="L2606" s="7">
        <f t="shared" si="362"/>
        <v>0.99690231813459829</v>
      </c>
      <c r="M2606">
        <f t="shared" si="363"/>
        <v>6397955.8317556707</v>
      </c>
      <c r="N2606">
        <f t="shared" si="364"/>
        <v>1.572727753127475E-7</v>
      </c>
      <c r="O2606">
        <f t="shared" si="365"/>
        <v>2.4734804198323587E-14</v>
      </c>
      <c r="P2606">
        <f t="shared" si="366"/>
        <v>6358369.4910694985</v>
      </c>
      <c r="Q2606" s="1">
        <f t="shared" si="367"/>
        <v>0.9999984163244019</v>
      </c>
      <c r="R2606" s="1">
        <f t="shared" si="368"/>
        <v>0.99999683265131178</v>
      </c>
    </row>
    <row r="2607" spans="1:18" x14ac:dyDescent="0.2">
      <c r="A2607">
        <v>2606</v>
      </c>
      <c r="B2607">
        <v>74</v>
      </c>
      <c r="C2607">
        <v>45</v>
      </c>
      <c r="D2607">
        <v>7000000</v>
      </c>
      <c r="E2607">
        <v>2611329.1634830199</v>
      </c>
      <c r="F2607">
        <v>2611329.1634830199</v>
      </c>
      <c r="G2607">
        <v>12837770.572466601</v>
      </c>
      <c r="H2607">
        <v>3692977.1188180698</v>
      </c>
      <c r="I2607">
        <v>4.4138242600963196</v>
      </c>
      <c r="J2607">
        <f t="shared" si="360"/>
        <v>0.96126169593831889</v>
      </c>
      <c r="K2607">
        <f t="shared" si="361"/>
        <v>0.70710678118654757</v>
      </c>
      <c r="L2607" s="7">
        <f t="shared" si="362"/>
        <v>0.99690231813459829</v>
      </c>
      <c r="M2607">
        <f t="shared" si="363"/>
        <v>6397955.8317556707</v>
      </c>
      <c r="N2607">
        <f t="shared" si="364"/>
        <v>1.572727753127475E-7</v>
      </c>
      <c r="O2607">
        <f t="shared" si="365"/>
        <v>2.4734804198323587E-14</v>
      </c>
      <c r="P2607">
        <f t="shared" si="366"/>
        <v>6358369.4910694985</v>
      </c>
      <c r="Q2607" s="1">
        <f t="shared" si="367"/>
        <v>0.9999984163244019</v>
      </c>
      <c r="R2607" s="1">
        <f t="shared" si="368"/>
        <v>0.99999683265131178</v>
      </c>
    </row>
    <row r="2608" spans="1:18" x14ac:dyDescent="0.2">
      <c r="A2608">
        <v>2607</v>
      </c>
      <c r="B2608">
        <v>74</v>
      </c>
      <c r="C2608">
        <v>45</v>
      </c>
      <c r="D2608">
        <v>8000000</v>
      </c>
      <c r="E2608">
        <v>2806234.20692955</v>
      </c>
      <c r="F2608">
        <v>2806234.2069295398</v>
      </c>
      <c r="G2608">
        <v>13799032.268404899</v>
      </c>
      <c r="H2608">
        <v>3968614.4746350702</v>
      </c>
      <c r="I2608">
        <v>5.0993918736966704</v>
      </c>
      <c r="J2608">
        <f t="shared" si="360"/>
        <v>0.96126169593831889</v>
      </c>
      <c r="K2608">
        <f t="shared" si="361"/>
        <v>0.70710678118654757</v>
      </c>
      <c r="L2608" s="7">
        <f t="shared" si="362"/>
        <v>0.99690231813459829</v>
      </c>
      <c r="M2608">
        <f t="shared" si="363"/>
        <v>6397955.8317556707</v>
      </c>
      <c r="N2608">
        <f t="shared" si="364"/>
        <v>1.572727753127475E-7</v>
      </c>
      <c r="O2608">
        <f t="shared" si="365"/>
        <v>2.4734804198323587E-14</v>
      </c>
      <c r="P2608">
        <f t="shared" si="366"/>
        <v>6358369.4910694985</v>
      </c>
      <c r="Q2608" s="1">
        <f t="shared" si="367"/>
        <v>0.9999984163244019</v>
      </c>
      <c r="R2608" s="1">
        <f t="shared" si="368"/>
        <v>0.99999683265131178</v>
      </c>
    </row>
    <row r="2609" spans="1:18" x14ac:dyDescent="0.2">
      <c r="A2609">
        <v>2608</v>
      </c>
      <c r="B2609">
        <v>74</v>
      </c>
      <c r="C2609">
        <v>45</v>
      </c>
      <c r="D2609">
        <v>9000000</v>
      </c>
      <c r="E2609">
        <v>3001139.2503760699</v>
      </c>
      <c r="F2609">
        <v>3001139.2503760699</v>
      </c>
      <c r="G2609">
        <v>14760293.9643433</v>
      </c>
      <c r="H2609">
        <v>4244251.8304520696</v>
      </c>
      <c r="I2609">
        <v>5.8344290956936602</v>
      </c>
      <c r="J2609">
        <f t="shared" si="360"/>
        <v>0.96126169593831889</v>
      </c>
      <c r="K2609">
        <f t="shared" si="361"/>
        <v>0.70710678118654757</v>
      </c>
      <c r="L2609" s="7">
        <f t="shared" si="362"/>
        <v>0.99690231813459829</v>
      </c>
      <c r="M2609">
        <f t="shared" si="363"/>
        <v>6397955.8317556707</v>
      </c>
      <c r="N2609">
        <f t="shared" si="364"/>
        <v>1.572727753127475E-7</v>
      </c>
      <c r="O2609">
        <f t="shared" si="365"/>
        <v>2.4734804198323587E-14</v>
      </c>
      <c r="P2609">
        <f t="shared" si="366"/>
        <v>6358369.4910694985</v>
      </c>
      <c r="Q2609" s="1">
        <f t="shared" si="367"/>
        <v>0.9999984163244019</v>
      </c>
      <c r="R2609" s="1">
        <f t="shared" si="368"/>
        <v>0.99999683265131178</v>
      </c>
    </row>
    <row r="2610" spans="1:18" x14ac:dyDescent="0.2">
      <c r="A2610">
        <v>2609</v>
      </c>
      <c r="B2610">
        <v>74</v>
      </c>
      <c r="C2610">
        <v>45</v>
      </c>
      <c r="D2610">
        <v>10000000</v>
      </c>
      <c r="E2610">
        <v>3196044.2938226</v>
      </c>
      <c r="F2610">
        <v>3196044.2938226</v>
      </c>
      <c r="G2610">
        <v>15721555.6602816</v>
      </c>
      <c r="H2610">
        <v>4519889.18626907</v>
      </c>
      <c r="I2610">
        <v>6.6189359260873104</v>
      </c>
      <c r="J2610">
        <f t="shared" si="360"/>
        <v>0.96126169593831889</v>
      </c>
      <c r="K2610">
        <f t="shared" si="361"/>
        <v>0.70710678118654757</v>
      </c>
      <c r="L2610" s="7">
        <f t="shared" si="362"/>
        <v>0.99690231813459829</v>
      </c>
      <c r="M2610">
        <f t="shared" si="363"/>
        <v>6397955.8317556707</v>
      </c>
      <c r="N2610">
        <f t="shared" si="364"/>
        <v>1.572727753127475E-7</v>
      </c>
      <c r="O2610">
        <f t="shared" si="365"/>
        <v>2.4734804198323587E-14</v>
      </c>
      <c r="P2610">
        <f t="shared" si="366"/>
        <v>6358369.4910694985</v>
      </c>
      <c r="Q2610" s="1">
        <f t="shared" si="367"/>
        <v>0.9999984163244019</v>
      </c>
      <c r="R2610" s="1">
        <f t="shared" si="368"/>
        <v>0.99999683265131178</v>
      </c>
    </row>
    <row r="2611" spans="1:18" x14ac:dyDescent="0.2">
      <c r="A2611">
        <v>2610</v>
      </c>
      <c r="B2611">
        <v>74</v>
      </c>
      <c r="C2611">
        <v>45</v>
      </c>
      <c r="D2611">
        <v>15000000</v>
      </c>
      <c r="E2611">
        <v>4170569.5110552502</v>
      </c>
      <c r="F2611">
        <v>4170569.5110552502</v>
      </c>
      <c r="G2611">
        <v>20527864.139973201</v>
      </c>
      <c r="H2611">
        <v>5898075.9653540701</v>
      </c>
      <c r="I2611">
        <v>11.283514204005201</v>
      </c>
      <c r="J2611">
        <f t="shared" si="360"/>
        <v>0.96126169593831889</v>
      </c>
      <c r="K2611">
        <f t="shared" si="361"/>
        <v>0.70710678118654757</v>
      </c>
      <c r="L2611" s="7">
        <f t="shared" si="362"/>
        <v>0.99690231813459829</v>
      </c>
      <c r="M2611">
        <f t="shared" si="363"/>
        <v>6397955.8317556707</v>
      </c>
      <c r="N2611">
        <f t="shared" si="364"/>
        <v>1.572727753127475E-7</v>
      </c>
      <c r="O2611">
        <f t="shared" si="365"/>
        <v>2.4734804198323587E-14</v>
      </c>
      <c r="P2611">
        <f t="shared" si="366"/>
        <v>6358369.4910694985</v>
      </c>
      <c r="Q2611" s="1">
        <f t="shared" si="367"/>
        <v>0.9999984163244019</v>
      </c>
      <c r="R2611" s="1">
        <f t="shared" si="368"/>
        <v>0.99999683265131178</v>
      </c>
    </row>
    <row r="2612" spans="1:18" x14ac:dyDescent="0.2">
      <c r="A2612">
        <v>2611</v>
      </c>
      <c r="B2612">
        <v>74</v>
      </c>
      <c r="C2612">
        <v>45</v>
      </c>
      <c r="D2612">
        <v>20000000</v>
      </c>
      <c r="E2612">
        <v>5145094.7282878999</v>
      </c>
      <c r="F2612">
        <v>5145094.7282878999</v>
      </c>
      <c r="G2612">
        <v>25334172.619664799</v>
      </c>
      <c r="H2612">
        <v>7276262.7444390599</v>
      </c>
      <c r="I2612">
        <v>17.184832691839301</v>
      </c>
      <c r="J2612">
        <f t="shared" si="360"/>
        <v>0.96126169593831889</v>
      </c>
      <c r="K2612">
        <f t="shared" si="361"/>
        <v>0.70710678118654757</v>
      </c>
      <c r="L2612" s="7">
        <f t="shared" si="362"/>
        <v>0.99690231813459829</v>
      </c>
      <c r="M2612">
        <f t="shared" si="363"/>
        <v>6397955.8317556707</v>
      </c>
      <c r="N2612">
        <f t="shared" si="364"/>
        <v>1.572727753127475E-7</v>
      </c>
      <c r="O2612">
        <f t="shared" si="365"/>
        <v>2.4734804198323587E-14</v>
      </c>
      <c r="P2612">
        <f t="shared" si="366"/>
        <v>6358369.4910694985</v>
      </c>
      <c r="Q2612" s="1">
        <f t="shared" si="367"/>
        <v>0.9999984163244019</v>
      </c>
      <c r="R2612" s="1">
        <f t="shared" si="368"/>
        <v>0.99999683265131178</v>
      </c>
    </row>
    <row r="2613" spans="1:18" x14ac:dyDescent="0.2">
      <c r="A2613">
        <v>2612</v>
      </c>
      <c r="B2613">
        <v>74</v>
      </c>
      <c r="C2613">
        <v>45</v>
      </c>
      <c r="D2613">
        <v>25000000</v>
      </c>
      <c r="E2613">
        <v>6119619.9455205398</v>
      </c>
      <c r="F2613">
        <v>6119619.9455205398</v>
      </c>
      <c r="G2613">
        <v>30140481.099356402</v>
      </c>
      <c r="H2613">
        <v>8654449.5235240608</v>
      </c>
      <c r="I2613">
        <v>24.3228913895896</v>
      </c>
      <c r="J2613">
        <f t="shared" si="360"/>
        <v>0.96126169593831889</v>
      </c>
      <c r="K2613">
        <f t="shared" si="361"/>
        <v>0.70710678118654757</v>
      </c>
      <c r="L2613" s="7">
        <f t="shared" si="362"/>
        <v>0.99690231813459829</v>
      </c>
      <c r="M2613">
        <f t="shared" si="363"/>
        <v>6397955.8317556707</v>
      </c>
      <c r="N2613">
        <f t="shared" si="364"/>
        <v>1.572727753127475E-7</v>
      </c>
      <c r="O2613">
        <f t="shared" si="365"/>
        <v>2.4734804198323587E-14</v>
      </c>
      <c r="P2613">
        <f t="shared" si="366"/>
        <v>6358369.4910694985</v>
      </c>
      <c r="Q2613" s="1">
        <f t="shared" si="367"/>
        <v>0.9999984163244019</v>
      </c>
      <c r="R2613" s="1">
        <f t="shared" si="368"/>
        <v>0.99999683265131178</v>
      </c>
    </row>
    <row r="2614" spans="1:18" x14ac:dyDescent="0.2">
      <c r="A2614">
        <v>2613</v>
      </c>
      <c r="B2614">
        <v>74</v>
      </c>
      <c r="C2614">
        <v>45</v>
      </c>
      <c r="D2614">
        <v>30000000</v>
      </c>
      <c r="E2614">
        <v>7094145.1627531899</v>
      </c>
      <c r="F2614">
        <v>7094145.1627531899</v>
      </c>
      <c r="G2614">
        <v>34946789.579048</v>
      </c>
      <c r="H2614">
        <v>10032636.302609</v>
      </c>
      <c r="I2614">
        <v>32.697690297256003</v>
      </c>
      <c r="J2614">
        <f t="shared" si="360"/>
        <v>0.96126169593831889</v>
      </c>
      <c r="K2614">
        <f t="shared" si="361"/>
        <v>0.70710678118654757</v>
      </c>
      <c r="L2614" s="7">
        <f t="shared" si="362"/>
        <v>0.99690231813459829</v>
      </c>
      <c r="M2614">
        <f t="shared" si="363"/>
        <v>6397955.8317556707</v>
      </c>
      <c r="N2614">
        <f t="shared" si="364"/>
        <v>1.572727753127475E-7</v>
      </c>
      <c r="O2614">
        <f t="shared" si="365"/>
        <v>2.4734804198323587E-14</v>
      </c>
      <c r="P2614">
        <f t="shared" si="366"/>
        <v>6358369.4910694985</v>
      </c>
      <c r="Q2614" s="1">
        <f t="shared" si="367"/>
        <v>0.9999984163244019</v>
      </c>
      <c r="R2614" s="1">
        <f t="shared" si="368"/>
        <v>0.99999683265131178</v>
      </c>
    </row>
    <row r="2615" spans="1:18" x14ac:dyDescent="0.2">
      <c r="A2615">
        <v>2614</v>
      </c>
      <c r="B2615">
        <v>74</v>
      </c>
      <c r="C2615">
        <v>45</v>
      </c>
      <c r="D2615">
        <v>35000000</v>
      </c>
      <c r="E2615">
        <v>8068670.3799858401</v>
      </c>
      <c r="F2615">
        <v>8068670.3799858401</v>
      </c>
      <c r="G2615">
        <v>39753098.058739603</v>
      </c>
      <c r="H2615">
        <v>11410823.081693999</v>
      </c>
      <c r="I2615">
        <v>42.309229414838697</v>
      </c>
      <c r="J2615">
        <f t="shared" si="360"/>
        <v>0.96126169593831889</v>
      </c>
      <c r="K2615">
        <f t="shared" si="361"/>
        <v>0.70710678118654757</v>
      </c>
      <c r="L2615" s="7">
        <f t="shared" si="362"/>
        <v>0.99690231813459829</v>
      </c>
      <c r="M2615">
        <f t="shared" si="363"/>
        <v>6397955.8317556707</v>
      </c>
      <c r="N2615">
        <f t="shared" si="364"/>
        <v>1.572727753127475E-7</v>
      </c>
      <c r="O2615">
        <f t="shared" si="365"/>
        <v>2.4734804198323587E-14</v>
      </c>
      <c r="P2615">
        <f t="shared" si="366"/>
        <v>6358369.4910694985</v>
      </c>
      <c r="Q2615" s="1">
        <f t="shared" si="367"/>
        <v>0.9999984163244019</v>
      </c>
      <c r="R2615" s="1">
        <f t="shared" si="368"/>
        <v>0.99999683265131178</v>
      </c>
    </row>
    <row r="2616" spans="1:18" x14ac:dyDescent="0.2">
      <c r="A2616">
        <v>2615</v>
      </c>
      <c r="B2616">
        <v>74</v>
      </c>
      <c r="C2616">
        <v>45</v>
      </c>
      <c r="D2616">
        <v>40000000</v>
      </c>
      <c r="E2616">
        <v>9043195.59721848</v>
      </c>
      <c r="F2616">
        <v>9043195.59721848</v>
      </c>
      <c r="G2616">
        <v>44559406.538431101</v>
      </c>
      <c r="H2616">
        <v>12789009.860779</v>
      </c>
      <c r="I2616">
        <v>53.157508742337498</v>
      </c>
      <c r="J2616">
        <f t="shared" si="360"/>
        <v>0.96126169593831889</v>
      </c>
      <c r="K2616">
        <f t="shared" si="361"/>
        <v>0.70710678118654757</v>
      </c>
      <c r="L2616" s="7">
        <f t="shared" si="362"/>
        <v>0.99690231813459829</v>
      </c>
      <c r="M2616">
        <f t="shared" si="363"/>
        <v>6397955.8317556707</v>
      </c>
      <c r="N2616">
        <f t="shared" si="364"/>
        <v>1.572727753127475E-7</v>
      </c>
      <c r="O2616">
        <f t="shared" si="365"/>
        <v>2.4734804198323587E-14</v>
      </c>
      <c r="P2616">
        <f t="shared" si="366"/>
        <v>6358369.4910694985</v>
      </c>
      <c r="Q2616" s="1">
        <f t="shared" si="367"/>
        <v>0.9999984163244019</v>
      </c>
      <c r="R2616" s="1">
        <f t="shared" si="368"/>
        <v>0.99999683265131178</v>
      </c>
    </row>
    <row r="2617" spans="1:18" x14ac:dyDescent="0.2">
      <c r="A2617">
        <v>2616</v>
      </c>
      <c r="B2617">
        <v>74</v>
      </c>
      <c r="C2617">
        <v>45</v>
      </c>
      <c r="D2617">
        <v>50000000</v>
      </c>
      <c r="E2617">
        <v>10992246.0316837</v>
      </c>
      <c r="F2617">
        <v>10992246.0316837</v>
      </c>
      <c r="G2617">
        <v>54172023.497814298</v>
      </c>
      <c r="H2617">
        <v>15545383.418949001</v>
      </c>
      <c r="I2617">
        <v>78.564288027083705</v>
      </c>
      <c r="J2617">
        <f t="shared" si="360"/>
        <v>0.96126169593831889</v>
      </c>
      <c r="K2617">
        <f t="shared" si="361"/>
        <v>0.70710678118654757</v>
      </c>
      <c r="L2617" s="7">
        <f t="shared" si="362"/>
        <v>0.99690231813459829</v>
      </c>
      <c r="M2617">
        <f t="shared" si="363"/>
        <v>6397955.8317556707</v>
      </c>
      <c r="N2617">
        <f t="shared" si="364"/>
        <v>1.572727753127475E-7</v>
      </c>
      <c r="O2617">
        <f t="shared" si="365"/>
        <v>2.4734804198323587E-14</v>
      </c>
      <c r="P2617">
        <f t="shared" si="366"/>
        <v>6358369.4910694985</v>
      </c>
      <c r="Q2617" s="1">
        <f t="shared" si="367"/>
        <v>0.9999984163244019</v>
      </c>
      <c r="R2617" s="1">
        <f t="shared" si="368"/>
        <v>0.99999683265131178</v>
      </c>
    </row>
    <row r="2618" spans="1:18" x14ac:dyDescent="0.2">
      <c r="A2618">
        <v>2617</v>
      </c>
      <c r="B2618">
        <v>74</v>
      </c>
      <c r="C2618">
        <v>45</v>
      </c>
      <c r="D2618">
        <v>75000000</v>
      </c>
      <c r="E2618">
        <v>15864872.117846999</v>
      </c>
      <c r="F2618">
        <v>15864872.117846999</v>
      </c>
      <c r="G2618">
        <v>78203565.896272302</v>
      </c>
      <c r="H2618">
        <v>22436317.314374</v>
      </c>
      <c r="I2618">
        <v>163.72418991248199</v>
      </c>
      <c r="J2618">
        <f t="shared" si="360"/>
        <v>0.96126169593831889</v>
      </c>
      <c r="K2618">
        <f t="shared" si="361"/>
        <v>0.70710678118654757</v>
      </c>
      <c r="L2618" s="7">
        <f t="shared" si="362"/>
        <v>0.99690231813459829</v>
      </c>
      <c r="M2618">
        <f t="shared" si="363"/>
        <v>6397955.8317556707</v>
      </c>
      <c r="N2618">
        <f t="shared" si="364"/>
        <v>1.572727753127475E-7</v>
      </c>
      <c r="O2618">
        <f t="shared" si="365"/>
        <v>2.4734804198323587E-14</v>
      </c>
      <c r="P2618">
        <f t="shared" si="366"/>
        <v>6358369.4910694985</v>
      </c>
      <c r="Q2618" s="1">
        <f t="shared" si="367"/>
        <v>0.9999984163244019</v>
      </c>
      <c r="R2618" s="1">
        <f t="shared" si="368"/>
        <v>0.99999683265131178</v>
      </c>
    </row>
    <row r="2619" spans="1:18" x14ac:dyDescent="0.2">
      <c r="A2619">
        <v>2618</v>
      </c>
      <c r="B2619">
        <v>74</v>
      </c>
      <c r="C2619">
        <v>45</v>
      </c>
      <c r="D2619">
        <v>100000000</v>
      </c>
      <c r="E2619">
        <v>20737498.2040102</v>
      </c>
      <c r="F2619">
        <v>20737498.2040102</v>
      </c>
      <c r="G2619">
        <v>102235108.29472999</v>
      </c>
      <c r="H2619">
        <v>29327251.209798899</v>
      </c>
      <c r="I2619">
        <v>279.80259704578498</v>
      </c>
      <c r="J2619">
        <f t="shared" si="360"/>
        <v>0.96126169593831889</v>
      </c>
      <c r="K2619">
        <f t="shared" si="361"/>
        <v>0.70710678118654757</v>
      </c>
      <c r="L2619" s="7">
        <f t="shared" si="362"/>
        <v>0.99690231813459829</v>
      </c>
      <c r="M2619">
        <f t="shared" si="363"/>
        <v>6397955.8317556707</v>
      </c>
      <c r="N2619">
        <f t="shared" si="364"/>
        <v>1.572727753127475E-7</v>
      </c>
      <c r="O2619">
        <f t="shared" si="365"/>
        <v>2.4734804198323587E-14</v>
      </c>
      <c r="P2619">
        <f t="shared" si="366"/>
        <v>6358369.4910694985</v>
      </c>
      <c r="Q2619" s="1">
        <f t="shared" si="367"/>
        <v>0.9999984163244019</v>
      </c>
      <c r="R2619" s="1">
        <f t="shared" si="368"/>
        <v>0.99999683265131178</v>
      </c>
    </row>
    <row r="2620" spans="1:18" x14ac:dyDescent="0.2">
      <c r="A2620">
        <v>2619</v>
      </c>
      <c r="B2620">
        <v>74</v>
      </c>
      <c r="C2620">
        <v>45</v>
      </c>
      <c r="D2620">
        <v>200000000</v>
      </c>
      <c r="E2620">
        <v>40228002.548663102</v>
      </c>
      <c r="F2620">
        <v>40228002.548663102</v>
      </c>
      <c r="G2620">
        <v>198361277.88856199</v>
      </c>
      <c r="H2620">
        <v>56890986.791498899</v>
      </c>
      <c r="I2620">
        <v>1053.30127805804</v>
      </c>
      <c r="J2620">
        <f t="shared" si="360"/>
        <v>0.96126169593831889</v>
      </c>
      <c r="K2620">
        <f t="shared" si="361"/>
        <v>0.70710678118654757</v>
      </c>
      <c r="L2620" s="7">
        <f t="shared" si="362"/>
        <v>0.99690231813459829</v>
      </c>
      <c r="M2620">
        <f t="shared" si="363"/>
        <v>6397955.8317556707</v>
      </c>
      <c r="N2620">
        <f t="shared" si="364"/>
        <v>1.572727753127475E-7</v>
      </c>
      <c r="O2620">
        <f t="shared" si="365"/>
        <v>2.4734804198323587E-14</v>
      </c>
      <c r="P2620">
        <f t="shared" si="366"/>
        <v>6358369.4910694985</v>
      </c>
      <c r="Q2620" s="1">
        <f t="shared" si="367"/>
        <v>0.9999984163244019</v>
      </c>
      <c r="R2620" s="1">
        <f t="shared" si="368"/>
        <v>0.99999683265131178</v>
      </c>
    </row>
    <row r="2621" spans="1:18" x14ac:dyDescent="0.2">
      <c r="A2621">
        <v>2620</v>
      </c>
      <c r="B2621">
        <v>74</v>
      </c>
      <c r="C2621">
        <v>45</v>
      </c>
      <c r="D2621">
        <v>300000000</v>
      </c>
      <c r="E2621">
        <v>59718506.893316098</v>
      </c>
      <c r="F2621">
        <v>59718506.893316098</v>
      </c>
      <c r="G2621">
        <v>294487447.48239398</v>
      </c>
      <c r="H2621">
        <v>84454722.373198807</v>
      </c>
      <c r="I2621">
        <v>2321.4960430367701</v>
      </c>
      <c r="J2621">
        <f t="shared" si="360"/>
        <v>0.96126169593831889</v>
      </c>
      <c r="K2621">
        <f t="shared" si="361"/>
        <v>0.70710678118654757</v>
      </c>
      <c r="L2621" s="7">
        <f t="shared" si="362"/>
        <v>0.99690231813459829</v>
      </c>
      <c r="M2621">
        <f t="shared" si="363"/>
        <v>6397955.8317556707</v>
      </c>
      <c r="N2621">
        <f t="shared" si="364"/>
        <v>1.572727753127475E-7</v>
      </c>
      <c r="O2621">
        <f t="shared" si="365"/>
        <v>2.4734804198323587E-14</v>
      </c>
      <c r="P2621">
        <f t="shared" si="366"/>
        <v>6358369.4910694985</v>
      </c>
      <c r="Q2621" s="1">
        <f t="shared" si="367"/>
        <v>0.9999984163244019</v>
      </c>
      <c r="R2621" s="1">
        <f t="shared" si="368"/>
        <v>0.99999683265131178</v>
      </c>
    </row>
    <row r="2622" spans="1:18" x14ac:dyDescent="0.2">
      <c r="A2622">
        <v>2621</v>
      </c>
      <c r="B2622">
        <v>74</v>
      </c>
      <c r="C2622">
        <v>45</v>
      </c>
      <c r="D2622">
        <v>350000000</v>
      </c>
      <c r="E2622">
        <v>69463759.065642506</v>
      </c>
      <c r="F2622">
        <v>69463759.065642506</v>
      </c>
      <c r="G2622">
        <v>342550532.27930999</v>
      </c>
      <c r="H2622">
        <v>98236590.164048702</v>
      </c>
      <c r="I2622">
        <v>3141.10445701356</v>
      </c>
      <c r="J2622">
        <f t="shared" si="360"/>
        <v>0.96126169593831889</v>
      </c>
      <c r="K2622">
        <f t="shared" si="361"/>
        <v>0.70710678118654757</v>
      </c>
      <c r="L2622" s="7">
        <f t="shared" si="362"/>
        <v>0.99690231813459829</v>
      </c>
      <c r="M2622">
        <f t="shared" si="363"/>
        <v>6397955.8317556707</v>
      </c>
      <c r="N2622">
        <f t="shared" si="364"/>
        <v>1.572727753127475E-7</v>
      </c>
      <c r="O2622">
        <f t="shared" si="365"/>
        <v>2.4734804198323587E-14</v>
      </c>
      <c r="P2622">
        <f t="shared" si="366"/>
        <v>6358369.4910694985</v>
      </c>
      <c r="Q2622" s="1">
        <f t="shared" si="367"/>
        <v>0.9999984163244019</v>
      </c>
      <c r="R2622" s="1">
        <f t="shared" si="368"/>
        <v>0.99999683265131178</v>
      </c>
    </row>
    <row r="2623" spans="1:18" x14ac:dyDescent="0.2">
      <c r="A2623">
        <v>2622</v>
      </c>
      <c r="B2623">
        <v>74</v>
      </c>
      <c r="C2623">
        <v>45</v>
      </c>
      <c r="D2623">
        <v>400000000</v>
      </c>
      <c r="E2623">
        <v>79209011.237968996</v>
      </c>
      <c r="F2623">
        <v>79209011.237968996</v>
      </c>
      <c r="G2623">
        <v>390613617.076226</v>
      </c>
      <c r="H2623">
        <v>112018457.954898</v>
      </c>
      <c r="I2623">
        <v>4084.3868919819702</v>
      </c>
      <c r="J2623">
        <f t="shared" si="360"/>
        <v>0.96126169593831889</v>
      </c>
      <c r="K2623">
        <f t="shared" si="361"/>
        <v>0.70710678118654757</v>
      </c>
      <c r="L2623" s="7">
        <f t="shared" si="362"/>
        <v>0.99690231813459829</v>
      </c>
      <c r="M2623">
        <f t="shared" si="363"/>
        <v>6397955.8317556707</v>
      </c>
      <c r="N2623">
        <f t="shared" si="364"/>
        <v>1.572727753127475E-7</v>
      </c>
      <c r="O2623">
        <f t="shared" si="365"/>
        <v>2.4734804198323587E-14</v>
      </c>
      <c r="P2623">
        <f t="shared" si="366"/>
        <v>6358369.4910694985</v>
      </c>
      <c r="Q2623" s="1">
        <f t="shared" si="367"/>
        <v>0.9999984163244019</v>
      </c>
      <c r="R2623" s="1">
        <f t="shared" si="368"/>
        <v>0.99999683265131178</v>
      </c>
    </row>
    <row r="2624" spans="1:18" x14ac:dyDescent="0.2">
      <c r="A2624">
        <v>2623</v>
      </c>
      <c r="B2624">
        <v>74</v>
      </c>
      <c r="C2624">
        <v>45</v>
      </c>
      <c r="D2624">
        <v>500000000</v>
      </c>
      <c r="E2624">
        <v>98699515.582621902</v>
      </c>
      <c r="F2624">
        <v>98699515.582621902</v>
      </c>
      <c r="G2624">
        <v>486739786.670057</v>
      </c>
      <c r="H2624">
        <v>139582193.536598</v>
      </c>
      <c r="I2624">
        <v>6341.9738248936401</v>
      </c>
      <c r="J2624">
        <f t="shared" si="360"/>
        <v>0.96126169593831889</v>
      </c>
      <c r="K2624">
        <f t="shared" si="361"/>
        <v>0.70710678118654757</v>
      </c>
      <c r="L2624" s="7">
        <f t="shared" si="362"/>
        <v>0.99690231813459829</v>
      </c>
      <c r="M2624">
        <f t="shared" si="363"/>
        <v>6397955.8317556707</v>
      </c>
      <c r="N2624">
        <f t="shared" si="364"/>
        <v>1.572727753127475E-7</v>
      </c>
      <c r="O2624">
        <f t="shared" si="365"/>
        <v>2.4734804198323587E-14</v>
      </c>
      <c r="P2624">
        <f t="shared" si="366"/>
        <v>6358369.4910694985</v>
      </c>
      <c r="Q2624" s="1">
        <f t="shared" si="367"/>
        <v>0.9999984163244019</v>
      </c>
      <c r="R2624" s="1">
        <f t="shared" si="368"/>
        <v>0.99999683265131178</v>
      </c>
    </row>
    <row r="2625" spans="1:18" x14ac:dyDescent="0.2">
      <c r="A2625">
        <v>2624</v>
      </c>
      <c r="B2625">
        <v>74</v>
      </c>
      <c r="C2625">
        <v>45</v>
      </c>
      <c r="D2625">
        <v>750000000</v>
      </c>
      <c r="E2625">
        <v>147425776.44425401</v>
      </c>
      <c r="F2625">
        <v>147425776.44425401</v>
      </c>
      <c r="G2625">
        <v>727055210.65463698</v>
      </c>
      <c r="H2625">
        <v>208491532.490848</v>
      </c>
      <c r="I2625">
        <v>14150.236524526101</v>
      </c>
      <c r="J2625">
        <f t="shared" si="360"/>
        <v>0.96126169593831889</v>
      </c>
      <c r="K2625">
        <f t="shared" si="361"/>
        <v>0.70710678118654757</v>
      </c>
      <c r="L2625" s="7">
        <f t="shared" si="362"/>
        <v>0.99690231813459829</v>
      </c>
      <c r="M2625">
        <f t="shared" si="363"/>
        <v>6397955.8317556707</v>
      </c>
      <c r="N2625">
        <f t="shared" si="364"/>
        <v>1.572727753127475E-7</v>
      </c>
      <c r="O2625">
        <f t="shared" si="365"/>
        <v>2.4734804198323587E-14</v>
      </c>
      <c r="P2625">
        <f t="shared" si="366"/>
        <v>6358369.4910694985</v>
      </c>
      <c r="Q2625" s="1">
        <f t="shared" si="367"/>
        <v>0.9999984163244019</v>
      </c>
      <c r="R2625" s="1">
        <f t="shared" si="368"/>
        <v>0.99999683265131178</v>
      </c>
    </row>
    <row r="2626" spans="1:18" x14ac:dyDescent="0.2">
      <c r="A2626">
        <v>2625</v>
      </c>
      <c r="B2626">
        <v>74</v>
      </c>
      <c r="C2626">
        <v>45</v>
      </c>
      <c r="D2626">
        <v>1000000000</v>
      </c>
      <c r="E2626">
        <v>196152037.305886</v>
      </c>
      <c r="F2626">
        <v>196152037.305886</v>
      </c>
      <c r="G2626">
        <v>967370634.63921702</v>
      </c>
      <c r="H2626">
        <v>277400871.44509798</v>
      </c>
      <c r="I2626">
        <v>25050.349748949</v>
      </c>
      <c r="J2626">
        <f t="shared" si="360"/>
        <v>0.96126169593831889</v>
      </c>
      <c r="K2626">
        <f t="shared" si="361"/>
        <v>0.70710678118654757</v>
      </c>
      <c r="L2626" s="7">
        <f t="shared" si="362"/>
        <v>0.99690231813459829</v>
      </c>
      <c r="M2626">
        <f t="shared" si="363"/>
        <v>6397955.8317556707</v>
      </c>
      <c r="N2626">
        <f t="shared" si="364"/>
        <v>1.572727753127475E-7</v>
      </c>
      <c r="O2626">
        <f t="shared" si="365"/>
        <v>2.4734804198323587E-14</v>
      </c>
      <c r="P2626">
        <f t="shared" si="366"/>
        <v>6358369.4910694985</v>
      </c>
      <c r="Q2626" s="1">
        <f t="shared" si="367"/>
        <v>0.9999984163244019</v>
      </c>
      <c r="R2626" s="1">
        <f t="shared" si="368"/>
        <v>0.99999683265131178</v>
      </c>
    </row>
    <row r="2627" spans="1:18" x14ac:dyDescent="0.2">
      <c r="A2627">
        <v>2626</v>
      </c>
      <c r="B2627">
        <v>75</v>
      </c>
      <c r="C2627">
        <v>45</v>
      </c>
      <c r="D2627">
        <v>100</v>
      </c>
      <c r="E2627">
        <v>1170960.93428082</v>
      </c>
      <c r="F2627">
        <v>1170960.93428082</v>
      </c>
      <c r="G2627">
        <v>6138862.2749408605</v>
      </c>
      <c r="H2627">
        <v>1655988.83426901</v>
      </c>
      <c r="I2627">
        <v>1.0000314557547201</v>
      </c>
      <c r="J2627">
        <f t="shared" ref="J2627:J2690" si="369">SIN(B2627*PI()/180)</f>
        <v>0.96592582628906831</v>
      </c>
      <c r="K2627">
        <f t="shared" ref="K2627:K2690" si="370">COS(C2627*PI()/180)</f>
        <v>0.70710678118654757</v>
      </c>
      <c r="L2627" s="7">
        <f t="shared" ref="L2627:L2690" si="371">SQRT(1-J2627*J2627*0.00669437999014132)</f>
        <v>0.99687213745690828</v>
      </c>
      <c r="M2627">
        <f t="shared" ref="M2627:M2690" si="372">6378137/L2627</f>
        <v>6398149.5322670778</v>
      </c>
      <c r="N2627">
        <f t="shared" ref="N2627:N2690" si="373">M2627/40680631590769</f>
        <v>1.5727753680498184E-7</v>
      </c>
      <c r="O2627">
        <f t="shared" ref="O2627:O2690" si="374">1/40680631590769 + J2627*J2627*0.00669437999014132/40408299984661.4</f>
        <v>2.4736293334571677E-14</v>
      </c>
      <c r="P2627">
        <f t="shared" ref="P2627:P2690" si="375">1/SQRT(O2627)</f>
        <v>6358178.0998035194</v>
      </c>
      <c r="Q2627" s="1">
        <f t="shared" ref="Q2627:Q2690" si="376">P2627*N2627</f>
        <v>0.99999859010447745</v>
      </c>
      <c r="R2627" s="1">
        <f t="shared" ref="R2627:R2690" si="377">Q2627*Q2627</f>
        <v>0.99999718021094275</v>
      </c>
    </row>
    <row r="2628" spans="1:18" x14ac:dyDescent="0.2">
      <c r="A2628">
        <v>2627</v>
      </c>
      <c r="B2628">
        <v>75</v>
      </c>
      <c r="C2628">
        <v>45</v>
      </c>
      <c r="D2628">
        <v>500</v>
      </c>
      <c r="E2628">
        <v>1171034.1393615799</v>
      </c>
      <c r="F2628">
        <v>1171034.1393615799</v>
      </c>
      <c r="G2628">
        <v>6139248.6452713804</v>
      </c>
      <c r="H2628">
        <v>1656092.3618870501</v>
      </c>
      <c r="I2628">
        <v>1.0001572837208701</v>
      </c>
      <c r="J2628">
        <f t="shared" si="369"/>
        <v>0.96592582628906831</v>
      </c>
      <c r="K2628">
        <f t="shared" si="370"/>
        <v>0.70710678118654757</v>
      </c>
      <c r="L2628" s="7">
        <f t="shared" si="371"/>
        <v>0.99687213745690828</v>
      </c>
      <c r="M2628">
        <f t="shared" si="372"/>
        <v>6398149.5322670778</v>
      </c>
      <c r="N2628">
        <f t="shared" si="373"/>
        <v>1.5727753680498184E-7</v>
      </c>
      <c r="O2628">
        <f t="shared" si="374"/>
        <v>2.4736293334571677E-14</v>
      </c>
      <c r="P2628">
        <f t="shared" si="375"/>
        <v>6358178.0998035194</v>
      </c>
      <c r="Q2628" s="1">
        <f t="shared" si="376"/>
        <v>0.99999859010447745</v>
      </c>
      <c r="R2628" s="1">
        <f t="shared" si="377"/>
        <v>0.99999718021094275</v>
      </c>
    </row>
    <row r="2629" spans="1:18" x14ac:dyDescent="0.2">
      <c r="A2629">
        <v>2628</v>
      </c>
      <c r="B2629">
        <v>75</v>
      </c>
      <c r="C2629">
        <v>45</v>
      </c>
      <c r="D2629">
        <v>1000</v>
      </c>
      <c r="E2629">
        <v>1171125.64571252</v>
      </c>
      <c r="F2629">
        <v>1171125.64571252</v>
      </c>
      <c r="G2629">
        <v>6139731.6081845304</v>
      </c>
      <c r="H2629">
        <v>1656221.7714096</v>
      </c>
      <c r="I2629">
        <v>1.0003145798099</v>
      </c>
      <c r="J2629">
        <f t="shared" si="369"/>
        <v>0.96592582628906831</v>
      </c>
      <c r="K2629">
        <f t="shared" si="370"/>
        <v>0.70710678118654757</v>
      </c>
      <c r="L2629" s="7">
        <f t="shared" si="371"/>
        <v>0.99687213745690828</v>
      </c>
      <c r="M2629">
        <f t="shared" si="372"/>
        <v>6398149.5322670778</v>
      </c>
      <c r="N2629">
        <f t="shared" si="373"/>
        <v>1.5727753680498184E-7</v>
      </c>
      <c r="O2629">
        <f t="shared" si="374"/>
        <v>2.4736293334571677E-14</v>
      </c>
      <c r="P2629">
        <f t="shared" si="375"/>
        <v>6358178.0998035194</v>
      </c>
      <c r="Q2629" s="1">
        <f t="shared" si="376"/>
        <v>0.99999859010447745</v>
      </c>
      <c r="R2629" s="1">
        <f t="shared" si="377"/>
        <v>0.99999718021094275</v>
      </c>
    </row>
    <row r="2630" spans="1:18" x14ac:dyDescent="0.2">
      <c r="A2630">
        <v>2629</v>
      </c>
      <c r="B2630">
        <v>75</v>
      </c>
      <c r="C2630">
        <v>45</v>
      </c>
      <c r="D2630">
        <v>10000</v>
      </c>
      <c r="E2630">
        <v>1172772.7600295499</v>
      </c>
      <c r="F2630">
        <v>1172772.7600295499</v>
      </c>
      <c r="G2630">
        <v>6148424.9406211302</v>
      </c>
      <c r="H2630">
        <v>1658551.1428155301</v>
      </c>
      <c r="I2630">
        <v>1.00314802436543</v>
      </c>
      <c r="J2630">
        <f t="shared" si="369"/>
        <v>0.96592582628906831</v>
      </c>
      <c r="K2630">
        <f t="shared" si="370"/>
        <v>0.70710678118654757</v>
      </c>
      <c r="L2630" s="7">
        <f t="shared" si="371"/>
        <v>0.99687213745690828</v>
      </c>
      <c r="M2630">
        <f t="shared" si="372"/>
        <v>6398149.5322670778</v>
      </c>
      <c r="N2630">
        <f t="shared" si="373"/>
        <v>1.5727753680498184E-7</v>
      </c>
      <c r="O2630">
        <f t="shared" si="374"/>
        <v>2.4736293334571677E-14</v>
      </c>
      <c r="P2630">
        <f t="shared" si="375"/>
        <v>6358178.0998035194</v>
      </c>
      <c r="Q2630" s="1">
        <f t="shared" si="376"/>
        <v>0.99999859010447745</v>
      </c>
      <c r="R2630" s="1">
        <f t="shared" si="377"/>
        <v>0.99999718021094275</v>
      </c>
    </row>
    <row r="2631" spans="1:18" x14ac:dyDescent="0.2">
      <c r="A2631">
        <v>2630</v>
      </c>
      <c r="B2631">
        <v>75</v>
      </c>
      <c r="C2631">
        <v>45</v>
      </c>
      <c r="D2631">
        <v>50000</v>
      </c>
      <c r="E2631">
        <v>1180093.2681052401</v>
      </c>
      <c r="F2631">
        <v>1180093.2681052401</v>
      </c>
      <c r="G2631">
        <v>6187061.9736726899</v>
      </c>
      <c r="H2631">
        <v>1668903.90461963</v>
      </c>
      <c r="I2631">
        <v>1.01578959441383</v>
      </c>
      <c r="J2631">
        <f t="shared" si="369"/>
        <v>0.96592582628906831</v>
      </c>
      <c r="K2631">
        <f t="shared" si="370"/>
        <v>0.70710678118654757</v>
      </c>
      <c r="L2631" s="7">
        <f t="shared" si="371"/>
        <v>0.99687213745690828</v>
      </c>
      <c r="M2631">
        <f t="shared" si="372"/>
        <v>6398149.5322670778</v>
      </c>
      <c r="N2631">
        <f t="shared" si="373"/>
        <v>1.5727753680498184E-7</v>
      </c>
      <c r="O2631">
        <f t="shared" si="374"/>
        <v>2.4736293334571677E-14</v>
      </c>
      <c r="P2631">
        <f t="shared" si="375"/>
        <v>6358178.0998035194</v>
      </c>
      <c r="Q2631" s="1">
        <f t="shared" si="376"/>
        <v>0.99999859010447745</v>
      </c>
      <c r="R2631" s="1">
        <f t="shared" si="377"/>
        <v>0.99999718021094275</v>
      </c>
    </row>
    <row r="2632" spans="1:18" x14ac:dyDescent="0.2">
      <c r="A2632">
        <v>2631</v>
      </c>
      <c r="B2632">
        <v>75</v>
      </c>
      <c r="C2632">
        <v>45</v>
      </c>
      <c r="D2632">
        <v>100000</v>
      </c>
      <c r="E2632">
        <v>1189243.9031998501</v>
      </c>
      <c r="F2632">
        <v>1189243.9031998501</v>
      </c>
      <c r="G2632">
        <v>6235358.26498714</v>
      </c>
      <c r="H2632">
        <v>1681844.85687475</v>
      </c>
      <c r="I2632">
        <v>1.03170287029434</v>
      </c>
      <c r="J2632">
        <f t="shared" si="369"/>
        <v>0.96592582628906831</v>
      </c>
      <c r="K2632">
        <f t="shared" si="370"/>
        <v>0.70710678118654757</v>
      </c>
      <c r="L2632" s="7">
        <f t="shared" si="371"/>
        <v>0.99687213745690828</v>
      </c>
      <c r="M2632">
        <f t="shared" si="372"/>
        <v>6398149.5322670778</v>
      </c>
      <c r="N2632">
        <f t="shared" si="373"/>
        <v>1.5727753680498184E-7</v>
      </c>
      <c r="O2632">
        <f t="shared" si="374"/>
        <v>2.4736293334571677E-14</v>
      </c>
      <c r="P2632">
        <f t="shared" si="375"/>
        <v>6358178.0998035194</v>
      </c>
      <c r="Q2632" s="1">
        <f t="shared" si="376"/>
        <v>0.99999859010447745</v>
      </c>
      <c r="R2632" s="1">
        <f t="shared" si="377"/>
        <v>0.99999718021094275</v>
      </c>
    </row>
    <row r="2633" spans="1:18" x14ac:dyDescent="0.2">
      <c r="A2633">
        <v>2632</v>
      </c>
      <c r="B2633">
        <v>75</v>
      </c>
      <c r="C2633">
        <v>45</v>
      </c>
      <c r="D2633">
        <v>200000</v>
      </c>
      <c r="E2633">
        <v>1207545.17338908</v>
      </c>
      <c r="F2633">
        <v>1207545.17338908</v>
      </c>
      <c r="G2633">
        <v>6331950.8476160504</v>
      </c>
      <c r="H2633">
        <v>1707726.7613850001</v>
      </c>
      <c r="I2633">
        <v>1.06390046645537</v>
      </c>
      <c r="J2633">
        <f t="shared" si="369"/>
        <v>0.96592582628906831</v>
      </c>
      <c r="K2633">
        <f t="shared" si="370"/>
        <v>0.70710678118654757</v>
      </c>
      <c r="L2633" s="7">
        <f t="shared" si="371"/>
        <v>0.99687213745690828</v>
      </c>
      <c r="M2633">
        <f t="shared" si="372"/>
        <v>6398149.5322670778</v>
      </c>
      <c r="N2633">
        <f t="shared" si="373"/>
        <v>1.5727753680498184E-7</v>
      </c>
      <c r="O2633">
        <f t="shared" si="374"/>
        <v>2.4736293334571677E-14</v>
      </c>
      <c r="P2633">
        <f t="shared" si="375"/>
        <v>6358178.0998035194</v>
      </c>
      <c r="Q2633" s="1">
        <f t="shared" si="376"/>
        <v>0.99999859010447745</v>
      </c>
      <c r="R2633" s="1">
        <f t="shared" si="377"/>
        <v>0.99999718021094275</v>
      </c>
    </row>
    <row r="2634" spans="1:18" x14ac:dyDescent="0.2">
      <c r="A2634">
        <v>2633</v>
      </c>
      <c r="B2634">
        <v>75</v>
      </c>
      <c r="C2634">
        <v>45</v>
      </c>
      <c r="D2634">
        <v>300000</v>
      </c>
      <c r="E2634">
        <v>1225846.4435783001</v>
      </c>
      <c r="F2634">
        <v>1225846.4435783001</v>
      </c>
      <c r="G2634">
        <v>6428543.4302449599</v>
      </c>
      <c r="H2634">
        <v>1733608.6658952599</v>
      </c>
      <c r="I2634">
        <v>1.0965927884830999</v>
      </c>
      <c r="J2634">
        <f t="shared" si="369"/>
        <v>0.96592582628906831</v>
      </c>
      <c r="K2634">
        <f t="shared" si="370"/>
        <v>0.70710678118654757</v>
      </c>
      <c r="L2634" s="7">
        <f t="shared" si="371"/>
        <v>0.99687213745690828</v>
      </c>
      <c r="M2634">
        <f t="shared" si="372"/>
        <v>6398149.5322670778</v>
      </c>
      <c r="N2634">
        <f t="shared" si="373"/>
        <v>1.5727753680498184E-7</v>
      </c>
      <c r="O2634">
        <f t="shared" si="374"/>
        <v>2.4736293334571677E-14</v>
      </c>
      <c r="P2634">
        <f t="shared" si="375"/>
        <v>6358178.0998035194</v>
      </c>
      <c r="Q2634" s="1">
        <f t="shared" si="376"/>
        <v>0.99999859010447745</v>
      </c>
      <c r="R2634" s="1">
        <f t="shared" si="377"/>
        <v>0.99999718021094275</v>
      </c>
    </row>
    <row r="2635" spans="1:18" x14ac:dyDescent="0.2">
      <c r="A2635">
        <v>2634</v>
      </c>
      <c r="B2635">
        <v>75</v>
      </c>
      <c r="C2635">
        <v>45</v>
      </c>
      <c r="D2635">
        <v>400000</v>
      </c>
      <c r="E2635">
        <v>1244147.7137675199</v>
      </c>
      <c r="F2635">
        <v>1244147.7137675199</v>
      </c>
      <c r="G2635">
        <v>6525136.0128738601</v>
      </c>
      <c r="H2635">
        <v>1759490.57040551</v>
      </c>
      <c r="I2635">
        <v>1.12977983637751</v>
      </c>
      <c r="J2635">
        <f t="shared" si="369"/>
        <v>0.96592582628906831</v>
      </c>
      <c r="K2635">
        <f t="shared" si="370"/>
        <v>0.70710678118654757</v>
      </c>
      <c r="L2635" s="7">
        <f t="shared" si="371"/>
        <v>0.99687213745690828</v>
      </c>
      <c r="M2635">
        <f t="shared" si="372"/>
        <v>6398149.5322670778</v>
      </c>
      <c r="N2635">
        <f t="shared" si="373"/>
        <v>1.5727753680498184E-7</v>
      </c>
      <c r="O2635">
        <f t="shared" si="374"/>
        <v>2.4736293334571677E-14</v>
      </c>
      <c r="P2635">
        <f t="shared" si="375"/>
        <v>6358178.0998035194</v>
      </c>
      <c r="Q2635" s="1">
        <f t="shared" si="376"/>
        <v>0.99999859010447745</v>
      </c>
      <c r="R2635" s="1">
        <f t="shared" si="377"/>
        <v>0.99999718021094275</v>
      </c>
    </row>
    <row r="2636" spans="1:18" x14ac:dyDescent="0.2">
      <c r="A2636">
        <v>2635</v>
      </c>
      <c r="B2636">
        <v>75</v>
      </c>
      <c r="C2636">
        <v>45</v>
      </c>
      <c r="D2636">
        <v>500000</v>
      </c>
      <c r="E2636">
        <v>1262448.98395674</v>
      </c>
      <c r="F2636">
        <v>1262448.98395674</v>
      </c>
      <c r="G2636">
        <v>6621728.5955027696</v>
      </c>
      <c r="H2636">
        <v>1785372.4749157601</v>
      </c>
      <c r="I2636">
        <v>1.1634616101386199</v>
      </c>
      <c r="J2636">
        <f t="shared" si="369"/>
        <v>0.96592582628906831</v>
      </c>
      <c r="K2636">
        <f t="shared" si="370"/>
        <v>0.70710678118654757</v>
      </c>
      <c r="L2636" s="7">
        <f t="shared" si="371"/>
        <v>0.99687213745690828</v>
      </c>
      <c r="M2636">
        <f t="shared" si="372"/>
        <v>6398149.5322670778</v>
      </c>
      <c r="N2636">
        <f t="shared" si="373"/>
        <v>1.5727753680498184E-7</v>
      </c>
      <c r="O2636">
        <f t="shared" si="374"/>
        <v>2.4736293334571677E-14</v>
      </c>
      <c r="P2636">
        <f t="shared" si="375"/>
        <v>6358178.0998035194</v>
      </c>
      <c r="Q2636" s="1">
        <f t="shared" si="376"/>
        <v>0.99999859010447745</v>
      </c>
      <c r="R2636" s="1">
        <f t="shared" si="377"/>
        <v>0.99999718021094275</v>
      </c>
    </row>
    <row r="2637" spans="1:18" x14ac:dyDescent="0.2">
      <c r="A2637">
        <v>2636</v>
      </c>
      <c r="B2637">
        <v>75</v>
      </c>
      <c r="C2637">
        <v>45</v>
      </c>
      <c r="D2637">
        <v>750000</v>
      </c>
      <c r="E2637">
        <v>1308202.1594298</v>
      </c>
      <c r="F2637">
        <v>1308202.1594298</v>
      </c>
      <c r="G2637">
        <v>6863210.0520750396</v>
      </c>
      <c r="H2637">
        <v>1850077.2361913901</v>
      </c>
      <c r="I2637">
        <v>1.24983047020816</v>
      </c>
      <c r="J2637">
        <f t="shared" si="369"/>
        <v>0.96592582628906831</v>
      </c>
      <c r="K2637">
        <f t="shared" si="370"/>
        <v>0.70710678118654757</v>
      </c>
      <c r="L2637" s="7">
        <f t="shared" si="371"/>
        <v>0.99687213745690828</v>
      </c>
      <c r="M2637">
        <f t="shared" si="372"/>
        <v>6398149.5322670778</v>
      </c>
      <c r="N2637">
        <f t="shared" si="373"/>
        <v>1.5727753680498184E-7</v>
      </c>
      <c r="O2637">
        <f t="shared" si="374"/>
        <v>2.4736293334571677E-14</v>
      </c>
      <c r="P2637">
        <f t="shared" si="375"/>
        <v>6358178.0998035194</v>
      </c>
      <c r="Q2637" s="1">
        <f t="shared" si="376"/>
        <v>0.99999859010447745</v>
      </c>
      <c r="R2637" s="1">
        <f t="shared" si="377"/>
        <v>0.99999718021094275</v>
      </c>
    </row>
    <row r="2638" spans="1:18" x14ac:dyDescent="0.2">
      <c r="A2638">
        <v>2637</v>
      </c>
      <c r="B2638">
        <v>75</v>
      </c>
      <c r="C2638">
        <v>45</v>
      </c>
      <c r="D2638">
        <v>1000000</v>
      </c>
      <c r="E2638">
        <v>1353955.33490285</v>
      </c>
      <c r="F2638">
        <v>1353955.33490285</v>
      </c>
      <c r="G2638">
        <v>7104691.5086473003</v>
      </c>
      <c r="H2638">
        <v>1914781.9974670201</v>
      </c>
      <c r="I2638">
        <v>1.3392913669445301</v>
      </c>
      <c r="J2638">
        <f t="shared" si="369"/>
        <v>0.96592582628906831</v>
      </c>
      <c r="K2638">
        <f t="shared" si="370"/>
        <v>0.70710678118654757</v>
      </c>
      <c r="L2638" s="7">
        <f t="shared" si="371"/>
        <v>0.99687213745690828</v>
      </c>
      <c r="M2638">
        <f t="shared" si="372"/>
        <v>6398149.5322670778</v>
      </c>
      <c r="N2638">
        <f t="shared" si="373"/>
        <v>1.5727753680498184E-7</v>
      </c>
      <c r="O2638">
        <f t="shared" si="374"/>
        <v>2.4736293334571677E-14</v>
      </c>
      <c r="P2638">
        <f t="shared" si="375"/>
        <v>6358178.0998035194</v>
      </c>
      <c r="Q2638" s="1">
        <f t="shared" si="376"/>
        <v>0.99999859010447745</v>
      </c>
      <c r="R2638" s="1">
        <f t="shared" si="377"/>
        <v>0.99999718021094275</v>
      </c>
    </row>
    <row r="2639" spans="1:18" x14ac:dyDescent="0.2">
      <c r="A2639">
        <v>2638</v>
      </c>
      <c r="B2639">
        <v>75</v>
      </c>
      <c r="C2639">
        <v>45</v>
      </c>
      <c r="D2639">
        <v>2500000</v>
      </c>
      <c r="E2639">
        <v>1628474.3877411799</v>
      </c>
      <c r="F2639">
        <v>1628474.3877411799</v>
      </c>
      <c r="G2639">
        <v>8553580.2480809093</v>
      </c>
      <c r="H2639">
        <v>2303010.5651207999</v>
      </c>
      <c r="I2639">
        <v>1.9409895173659799</v>
      </c>
      <c r="J2639">
        <f t="shared" si="369"/>
        <v>0.96592582628906831</v>
      </c>
      <c r="K2639">
        <f t="shared" si="370"/>
        <v>0.70710678118654757</v>
      </c>
      <c r="L2639" s="7">
        <f t="shared" si="371"/>
        <v>0.99687213745690828</v>
      </c>
      <c r="M2639">
        <f t="shared" si="372"/>
        <v>6398149.5322670778</v>
      </c>
      <c r="N2639">
        <f t="shared" si="373"/>
        <v>1.5727753680498184E-7</v>
      </c>
      <c r="O2639">
        <f t="shared" si="374"/>
        <v>2.4736293334571677E-14</v>
      </c>
      <c r="P2639">
        <f t="shared" si="375"/>
        <v>6358178.0998035194</v>
      </c>
      <c r="Q2639" s="1">
        <f t="shared" si="376"/>
        <v>0.99999859010447745</v>
      </c>
      <c r="R2639" s="1">
        <f t="shared" si="377"/>
        <v>0.99999718021094275</v>
      </c>
    </row>
    <row r="2640" spans="1:18" x14ac:dyDescent="0.2">
      <c r="A2640">
        <v>2639</v>
      </c>
      <c r="B2640">
        <v>75</v>
      </c>
      <c r="C2640">
        <v>45</v>
      </c>
      <c r="D2640">
        <v>5000000</v>
      </c>
      <c r="E2640">
        <v>2086006.14247173</v>
      </c>
      <c r="F2640">
        <v>2086006.14247173</v>
      </c>
      <c r="G2640">
        <v>10968394.8138035</v>
      </c>
      <c r="H2640">
        <v>2950058.1778771002</v>
      </c>
      <c r="I2640">
        <v>3.1911827014141001</v>
      </c>
      <c r="J2640">
        <f t="shared" si="369"/>
        <v>0.96592582628906831</v>
      </c>
      <c r="K2640">
        <f t="shared" si="370"/>
        <v>0.70710678118654757</v>
      </c>
      <c r="L2640" s="7">
        <f t="shared" si="371"/>
        <v>0.99687213745690828</v>
      </c>
      <c r="M2640">
        <f t="shared" si="372"/>
        <v>6398149.5322670778</v>
      </c>
      <c r="N2640">
        <f t="shared" si="373"/>
        <v>1.5727753680498184E-7</v>
      </c>
      <c r="O2640">
        <f t="shared" si="374"/>
        <v>2.4736293334571677E-14</v>
      </c>
      <c r="P2640">
        <f t="shared" si="375"/>
        <v>6358178.0998035194</v>
      </c>
      <c r="Q2640" s="1">
        <f t="shared" si="376"/>
        <v>0.99999859010447745</v>
      </c>
      <c r="R2640" s="1">
        <f t="shared" si="377"/>
        <v>0.99999718021094275</v>
      </c>
    </row>
    <row r="2641" spans="1:18" x14ac:dyDescent="0.2">
      <c r="A2641">
        <v>2640</v>
      </c>
      <c r="B2641">
        <v>75</v>
      </c>
      <c r="C2641">
        <v>45</v>
      </c>
      <c r="D2641">
        <v>6000000</v>
      </c>
      <c r="E2641">
        <v>2269018.8443639502</v>
      </c>
      <c r="F2641">
        <v>2269018.8443639502</v>
      </c>
      <c r="G2641">
        <v>11934320.6400926</v>
      </c>
      <c r="H2641">
        <v>3208877.2229796201</v>
      </c>
      <c r="I2641">
        <v>3.7778370017043601</v>
      </c>
      <c r="J2641">
        <f t="shared" si="369"/>
        <v>0.96592582628906831</v>
      </c>
      <c r="K2641">
        <f t="shared" si="370"/>
        <v>0.70710678118654757</v>
      </c>
      <c r="L2641" s="7">
        <f t="shared" si="371"/>
        <v>0.99687213745690828</v>
      </c>
      <c r="M2641">
        <f t="shared" si="372"/>
        <v>6398149.5322670778</v>
      </c>
      <c r="N2641">
        <f t="shared" si="373"/>
        <v>1.5727753680498184E-7</v>
      </c>
      <c r="O2641">
        <f t="shared" si="374"/>
        <v>2.4736293334571677E-14</v>
      </c>
      <c r="P2641">
        <f t="shared" si="375"/>
        <v>6358178.0998035194</v>
      </c>
      <c r="Q2641" s="1">
        <f t="shared" si="376"/>
        <v>0.99999859010447745</v>
      </c>
      <c r="R2641" s="1">
        <f t="shared" si="377"/>
        <v>0.99999718021094275</v>
      </c>
    </row>
    <row r="2642" spans="1:18" x14ac:dyDescent="0.2">
      <c r="A2642">
        <v>2641</v>
      </c>
      <c r="B2642">
        <v>75</v>
      </c>
      <c r="C2642">
        <v>45</v>
      </c>
      <c r="D2642">
        <v>7000000</v>
      </c>
      <c r="E2642">
        <v>2452031.5462561701</v>
      </c>
      <c r="F2642">
        <v>2452031.5462561701</v>
      </c>
      <c r="G2642">
        <v>12900246.466381701</v>
      </c>
      <c r="H2642">
        <v>3467696.2680821498</v>
      </c>
      <c r="I2642">
        <v>4.4139638886637496</v>
      </c>
      <c r="J2642">
        <f t="shared" si="369"/>
        <v>0.96592582628906831</v>
      </c>
      <c r="K2642">
        <f t="shared" si="370"/>
        <v>0.70710678118654757</v>
      </c>
      <c r="L2642" s="7">
        <f t="shared" si="371"/>
        <v>0.99687213745690828</v>
      </c>
      <c r="M2642">
        <f t="shared" si="372"/>
        <v>6398149.5322670778</v>
      </c>
      <c r="N2642">
        <f t="shared" si="373"/>
        <v>1.5727753680498184E-7</v>
      </c>
      <c r="O2642">
        <f t="shared" si="374"/>
        <v>2.4736293334571677E-14</v>
      </c>
      <c r="P2642">
        <f t="shared" si="375"/>
        <v>6358178.0998035194</v>
      </c>
      <c r="Q2642" s="1">
        <f t="shared" si="376"/>
        <v>0.99999859010447745</v>
      </c>
      <c r="R2642" s="1">
        <f t="shared" si="377"/>
        <v>0.99999718021094275</v>
      </c>
    </row>
    <row r="2643" spans="1:18" x14ac:dyDescent="0.2">
      <c r="A2643">
        <v>2642</v>
      </c>
      <c r="B2643">
        <v>75</v>
      </c>
      <c r="C2643">
        <v>45</v>
      </c>
      <c r="D2643">
        <v>8000000</v>
      </c>
      <c r="E2643">
        <v>2635044.2481483901</v>
      </c>
      <c r="F2643">
        <v>2635044.2481483901</v>
      </c>
      <c r="G2643">
        <v>13866172.292670701</v>
      </c>
      <c r="H2643">
        <v>3726515.3131846702</v>
      </c>
      <c r="I2643">
        <v>5.0995633622922902</v>
      </c>
      <c r="J2643">
        <f t="shared" si="369"/>
        <v>0.96592582628906831</v>
      </c>
      <c r="K2643">
        <f t="shared" si="370"/>
        <v>0.70710678118654757</v>
      </c>
      <c r="L2643" s="7">
        <f t="shared" si="371"/>
        <v>0.99687213745690828</v>
      </c>
      <c r="M2643">
        <f t="shared" si="372"/>
        <v>6398149.5322670778</v>
      </c>
      <c r="N2643">
        <f t="shared" si="373"/>
        <v>1.5727753680498184E-7</v>
      </c>
      <c r="O2643">
        <f t="shared" si="374"/>
        <v>2.4736293334571677E-14</v>
      </c>
      <c r="P2643">
        <f t="shared" si="375"/>
        <v>6358178.0998035194</v>
      </c>
      <c r="Q2643" s="1">
        <f t="shared" si="376"/>
        <v>0.99999859010447745</v>
      </c>
      <c r="R2643" s="1">
        <f t="shared" si="377"/>
        <v>0.99999718021094275</v>
      </c>
    </row>
    <row r="2644" spans="1:18" x14ac:dyDescent="0.2">
      <c r="A2644">
        <v>2643</v>
      </c>
      <c r="B2644">
        <v>75</v>
      </c>
      <c r="C2644">
        <v>45</v>
      </c>
      <c r="D2644">
        <v>9000000</v>
      </c>
      <c r="E2644">
        <v>2818056.95004061</v>
      </c>
      <c r="F2644">
        <v>2818056.95004061</v>
      </c>
      <c r="G2644">
        <v>14832098.118959799</v>
      </c>
      <c r="H2644">
        <v>3985334.3582871901</v>
      </c>
      <c r="I2644">
        <v>5.8346354225899697</v>
      </c>
      <c r="J2644">
        <f t="shared" si="369"/>
        <v>0.96592582628906831</v>
      </c>
      <c r="K2644">
        <f t="shared" si="370"/>
        <v>0.70710678118654757</v>
      </c>
      <c r="L2644" s="7">
        <f t="shared" si="371"/>
        <v>0.99687213745690828</v>
      </c>
      <c r="M2644">
        <f t="shared" si="372"/>
        <v>6398149.5322670778</v>
      </c>
      <c r="N2644">
        <f t="shared" si="373"/>
        <v>1.5727753680498184E-7</v>
      </c>
      <c r="O2644">
        <f t="shared" si="374"/>
        <v>2.4736293334571677E-14</v>
      </c>
      <c r="P2644">
        <f t="shared" si="375"/>
        <v>6358178.0998035194</v>
      </c>
      <c r="Q2644" s="1">
        <f t="shared" si="376"/>
        <v>0.99999859010447745</v>
      </c>
      <c r="R2644" s="1">
        <f t="shared" si="377"/>
        <v>0.99999718021094275</v>
      </c>
    </row>
    <row r="2645" spans="1:18" x14ac:dyDescent="0.2">
      <c r="A2645">
        <v>2644</v>
      </c>
      <c r="B2645">
        <v>75</v>
      </c>
      <c r="C2645">
        <v>45</v>
      </c>
      <c r="D2645">
        <v>10000000</v>
      </c>
      <c r="E2645">
        <v>3001069.65193283</v>
      </c>
      <c r="F2645">
        <v>3001069.65193283</v>
      </c>
      <c r="G2645">
        <v>15798023.9452489</v>
      </c>
      <c r="H2645">
        <v>4244153.40338971</v>
      </c>
      <c r="I2645">
        <v>6.6191800695568004</v>
      </c>
      <c r="J2645">
        <f t="shared" si="369"/>
        <v>0.96592582628906831</v>
      </c>
      <c r="K2645">
        <f t="shared" si="370"/>
        <v>0.70710678118654757</v>
      </c>
      <c r="L2645" s="7">
        <f t="shared" si="371"/>
        <v>0.99687213745690828</v>
      </c>
      <c r="M2645">
        <f t="shared" si="372"/>
        <v>6398149.5322670778</v>
      </c>
      <c r="N2645">
        <f t="shared" si="373"/>
        <v>1.5727753680498184E-7</v>
      </c>
      <c r="O2645">
        <f t="shared" si="374"/>
        <v>2.4736293334571677E-14</v>
      </c>
      <c r="P2645">
        <f t="shared" si="375"/>
        <v>6358178.0998035194</v>
      </c>
      <c r="Q2645" s="1">
        <f t="shared" si="376"/>
        <v>0.99999859010447745</v>
      </c>
      <c r="R2645" s="1">
        <f t="shared" si="377"/>
        <v>0.99999718021094275</v>
      </c>
    </row>
    <row r="2646" spans="1:18" x14ac:dyDescent="0.2">
      <c r="A2646">
        <v>2645</v>
      </c>
      <c r="B2646">
        <v>75</v>
      </c>
      <c r="C2646">
        <v>45</v>
      </c>
      <c r="D2646">
        <v>15000000</v>
      </c>
      <c r="E2646">
        <v>3916133.16139392</v>
      </c>
      <c r="F2646">
        <v>3916133.16139392</v>
      </c>
      <c r="G2646">
        <v>20627653.076694202</v>
      </c>
      <c r="H2646">
        <v>5538248.6289023096</v>
      </c>
      <c r="I2646">
        <v>11.283992104428</v>
      </c>
      <c r="J2646">
        <f t="shared" si="369"/>
        <v>0.96592582628906831</v>
      </c>
      <c r="K2646">
        <f t="shared" si="370"/>
        <v>0.70710678118654757</v>
      </c>
      <c r="L2646" s="7">
        <f t="shared" si="371"/>
        <v>0.99687213745690828</v>
      </c>
      <c r="M2646">
        <f t="shared" si="372"/>
        <v>6398149.5322670778</v>
      </c>
      <c r="N2646">
        <f t="shared" si="373"/>
        <v>1.5727753680498184E-7</v>
      </c>
      <c r="O2646">
        <f t="shared" si="374"/>
        <v>2.4736293334571677E-14</v>
      </c>
      <c r="P2646">
        <f t="shared" si="375"/>
        <v>6358178.0998035194</v>
      </c>
      <c r="Q2646" s="1">
        <f t="shared" si="376"/>
        <v>0.99999859010447745</v>
      </c>
      <c r="R2646" s="1">
        <f t="shared" si="377"/>
        <v>0.99999718021094275</v>
      </c>
    </row>
    <row r="2647" spans="1:18" x14ac:dyDescent="0.2">
      <c r="A2647">
        <v>2646</v>
      </c>
      <c r="B2647">
        <v>75</v>
      </c>
      <c r="C2647">
        <v>45</v>
      </c>
      <c r="D2647">
        <v>20000000</v>
      </c>
      <c r="E2647">
        <v>4831196.6708550202</v>
      </c>
      <c r="F2647">
        <v>4831196.6708550202</v>
      </c>
      <c r="G2647">
        <v>25457282.208139598</v>
      </c>
      <c r="H2647">
        <v>6832343.8544149203</v>
      </c>
      <c r="I2647">
        <v>17.1856188060279</v>
      </c>
      <c r="J2647">
        <f t="shared" si="369"/>
        <v>0.96592582628906831</v>
      </c>
      <c r="K2647">
        <f t="shared" si="370"/>
        <v>0.70710678118654757</v>
      </c>
      <c r="L2647" s="7">
        <f t="shared" si="371"/>
        <v>0.99687213745690828</v>
      </c>
      <c r="M2647">
        <f t="shared" si="372"/>
        <v>6398149.5322670778</v>
      </c>
      <c r="N2647">
        <f t="shared" si="373"/>
        <v>1.5727753680498184E-7</v>
      </c>
      <c r="O2647">
        <f t="shared" si="374"/>
        <v>2.4736293334571677E-14</v>
      </c>
      <c r="P2647">
        <f t="shared" si="375"/>
        <v>6358178.0998035194</v>
      </c>
      <c r="Q2647" s="1">
        <f t="shared" si="376"/>
        <v>0.99999859010447745</v>
      </c>
      <c r="R2647" s="1">
        <f t="shared" si="377"/>
        <v>0.99999718021094275</v>
      </c>
    </row>
    <row r="2648" spans="1:18" x14ac:dyDescent="0.2">
      <c r="A2648">
        <v>2647</v>
      </c>
      <c r="B2648">
        <v>75</v>
      </c>
      <c r="C2648">
        <v>45</v>
      </c>
      <c r="D2648">
        <v>25000000</v>
      </c>
      <c r="E2648">
        <v>5746260.1803161101</v>
      </c>
      <c r="F2648">
        <v>5746260.1803161101</v>
      </c>
      <c r="G2648">
        <v>30286911.339584898</v>
      </c>
      <c r="H2648">
        <v>8126439.0799275199</v>
      </c>
      <c r="I2648">
        <v>24.324060174356301</v>
      </c>
      <c r="J2648">
        <f t="shared" si="369"/>
        <v>0.96592582628906831</v>
      </c>
      <c r="K2648">
        <f t="shared" si="370"/>
        <v>0.70710678118654757</v>
      </c>
      <c r="L2648" s="7">
        <f t="shared" si="371"/>
        <v>0.99687213745690828</v>
      </c>
      <c r="M2648">
        <f t="shared" si="372"/>
        <v>6398149.5322670778</v>
      </c>
      <c r="N2648">
        <f t="shared" si="373"/>
        <v>1.5727753680498184E-7</v>
      </c>
      <c r="O2648">
        <f t="shared" si="374"/>
        <v>2.4736293334571677E-14</v>
      </c>
      <c r="P2648">
        <f t="shared" si="375"/>
        <v>6358178.0998035194</v>
      </c>
      <c r="Q2648" s="1">
        <f t="shared" si="376"/>
        <v>0.99999859010447745</v>
      </c>
      <c r="R2648" s="1">
        <f t="shared" si="377"/>
        <v>0.99999718021094275</v>
      </c>
    </row>
    <row r="2649" spans="1:18" x14ac:dyDescent="0.2">
      <c r="A2649">
        <v>2648</v>
      </c>
      <c r="B2649">
        <v>75</v>
      </c>
      <c r="C2649">
        <v>45</v>
      </c>
      <c r="D2649">
        <v>30000000</v>
      </c>
      <c r="E2649">
        <v>6661323.6897772104</v>
      </c>
      <c r="F2649">
        <v>6661323.6897772104</v>
      </c>
      <c r="G2649">
        <v>35116540.471030198</v>
      </c>
      <c r="H2649">
        <v>9420534.3054401204</v>
      </c>
      <c r="I2649">
        <v>32.699316209413396</v>
      </c>
      <c r="J2649">
        <f t="shared" si="369"/>
        <v>0.96592582628906831</v>
      </c>
      <c r="K2649">
        <f t="shared" si="370"/>
        <v>0.70710678118654757</v>
      </c>
      <c r="L2649" s="7">
        <f t="shared" si="371"/>
        <v>0.99687213745690828</v>
      </c>
      <c r="M2649">
        <f t="shared" si="372"/>
        <v>6398149.5322670778</v>
      </c>
      <c r="N2649">
        <f t="shared" si="373"/>
        <v>1.5727753680498184E-7</v>
      </c>
      <c r="O2649">
        <f t="shared" si="374"/>
        <v>2.4736293334571677E-14</v>
      </c>
      <c r="P2649">
        <f t="shared" si="375"/>
        <v>6358178.0998035194</v>
      </c>
      <c r="Q2649" s="1">
        <f t="shared" si="376"/>
        <v>0.99999859010447745</v>
      </c>
      <c r="R2649" s="1">
        <f t="shared" si="377"/>
        <v>0.99999718021094275</v>
      </c>
    </row>
    <row r="2650" spans="1:18" x14ac:dyDescent="0.2">
      <c r="A2650">
        <v>2649</v>
      </c>
      <c r="B2650">
        <v>75</v>
      </c>
      <c r="C2650">
        <v>45</v>
      </c>
      <c r="D2650">
        <v>35000000</v>
      </c>
      <c r="E2650">
        <v>7576387.1992383096</v>
      </c>
      <c r="F2650">
        <v>7576387.1992383096</v>
      </c>
      <c r="G2650">
        <v>39946169.602475598</v>
      </c>
      <c r="H2650">
        <v>10714629.530952699</v>
      </c>
      <c r="I2650">
        <v>42.311386911199001</v>
      </c>
      <c r="J2650">
        <f t="shared" si="369"/>
        <v>0.96592582628906831</v>
      </c>
      <c r="K2650">
        <f t="shared" si="370"/>
        <v>0.70710678118654757</v>
      </c>
      <c r="L2650" s="7">
        <f t="shared" si="371"/>
        <v>0.99687213745690828</v>
      </c>
      <c r="M2650">
        <f t="shared" si="372"/>
        <v>6398149.5322670778</v>
      </c>
      <c r="N2650">
        <f t="shared" si="373"/>
        <v>1.5727753680498184E-7</v>
      </c>
      <c r="O2650">
        <f t="shared" si="374"/>
        <v>2.4736293334571677E-14</v>
      </c>
      <c r="P2650">
        <f t="shared" si="375"/>
        <v>6358178.0998035194</v>
      </c>
      <c r="Q2650" s="1">
        <f t="shared" si="376"/>
        <v>0.99999859010447745</v>
      </c>
      <c r="R2650" s="1">
        <f t="shared" si="377"/>
        <v>0.99999718021094275</v>
      </c>
    </row>
    <row r="2651" spans="1:18" x14ac:dyDescent="0.2">
      <c r="A2651">
        <v>2650</v>
      </c>
      <c r="B2651">
        <v>75</v>
      </c>
      <c r="C2651">
        <v>45</v>
      </c>
      <c r="D2651">
        <v>40000000</v>
      </c>
      <c r="E2651">
        <v>8491450.7086994108</v>
      </c>
      <c r="F2651">
        <v>8491450.7086993996</v>
      </c>
      <c r="G2651">
        <v>44775798.733920902</v>
      </c>
      <c r="H2651">
        <v>12008724.756465301</v>
      </c>
      <c r="I2651">
        <v>53.160272279713197</v>
      </c>
      <c r="J2651">
        <f t="shared" si="369"/>
        <v>0.96592582628906831</v>
      </c>
      <c r="K2651">
        <f t="shared" si="370"/>
        <v>0.70710678118654757</v>
      </c>
      <c r="L2651" s="7">
        <f t="shared" si="371"/>
        <v>0.99687213745690828</v>
      </c>
      <c r="M2651">
        <f t="shared" si="372"/>
        <v>6398149.5322670778</v>
      </c>
      <c r="N2651">
        <f t="shared" si="373"/>
        <v>1.5727753680498184E-7</v>
      </c>
      <c r="O2651">
        <f t="shared" si="374"/>
        <v>2.4736293334571677E-14</v>
      </c>
      <c r="P2651">
        <f t="shared" si="375"/>
        <v>6358178.0998035194</v>
      </c>
      <c r="Q2651" s="1">
        <f t="shared" si="376"/>
        <v>0.99999859010447745</v>
      </c>
      <c r="R2651" s="1">
        <f t="shared" si="377"/>
        <v>0.99999718021094275</v>
      </c>
    </row>
    <row r="2652" spans="1:18" x14ac:dyDescent="0.2">
      <c r="A2652">
        <v>2651</v>
      </c>
      <c r="B2652">
        <v>75</v>
      </c>
      <c r="C2652">
        <v>45</v>
      </c>
      <c r="D2652">
        <v>50000000</v>
      </c>
      <c r="E2652">
        <v>10321577.7276216</v>
      </c>
      <c r="F2652">
        <v>10321577.7276216</v>
      </c>
      <c r="G2652">
        <v>54435056.996811599</v>
      </c>
      <c r="H2652">
        <v>14596915.2074905</v>
      </c>
      <c r="I2652">
        <v>78.568487016927307</v>
      </c>
      <c r="J2652">
        <f t="shared" si="369"/>
        <v>0.96592582628906831</v>
      </c>
      <c r="K2652">
        <f t="shared" si="370"/>
        <v>0.70710678118654757</v>
      </c>
      <c r="L2652" s="7">
        <f t="shared" si="371"/>
        <v>0.99687213745690828</v>
      </c>
      <c r="M2652">
        <f t="shared" si="372"/>
        <v>6398149.5322670778</v>
      </c>
      <c r="N2652">
        <f t="shared" si="373"/>
        <v>1.5727753680498184E-7</v>
      </c>
      <c r="O2652">
        <f t="shared" si="374"/>
        <v>2.4736293334571677E-14</v>
      </c>
      <c r="P2652">
        <f t="shared" si="375"/>
        <v>6358178.0998035194</v>
      </c>
      <c r="Q2652" s="1">
        <f t="shared" si="376"/>
        <v>0.99999859010447745</v>
      </c>
      <c r="R2652" s="1">
        <f t="shared" si="377"/>
        <v>0.99999718021094275</v>
      </c>
    </row>
    <row r="2653" spans="1:18" x14ac:dyDescent="0.2">
      <c r="A2653">
        <v>2652</v>
      </c>
      <c r="B2653">
        <v>75</v>
      </c>
      <c r="C2653">
        <v>45</v>
      </c>
      <c r="D2653">
        <v>75000000</v>
      </c>
      <c r="E2653">
        <v>14896895.274927</v>
      </c>
      <c r="F2653">
        <v>14896895.274927</v>
      </c>
      <c r="G2653">
        <v>78583202.654038295</v>
      </c>
      <c r="H2653">
        <v>21067391.3350535</v>
      </c>
      <c r="I2653">
        <v>163.733280527712</v>
      </c>
      <c r="J2653">
        <f t="shared" si="369"/>
        <v>0.96592582628906831</v>
      </c>
      <c r="K2653">
        <f t="shared" si="370"/>
        <v>0.70710678118654757</v>
      </c>
      <c r="L2653" s="7">
        <f t="shared" si="371"/>
        <v>0.99687213745690828</v>
      </c>
      <c r="M2653">
        <f t="shared" si="372"/>
        <v>6398149.5322670778</v>
      </c>
      <c r="N2653">
        <f t="shared" si="373"/>
        <v>1.5727753680498184E-7</v>
      </c>
      <c r="O2653">
        <f t="shared" si="374"/>
        <v>2.4736293334571677E-14</v>
      </c>
      <c r="P2653">
        <f t="shared" si="375"/>
        <v>6358178.0998035194</v>
      </c>
      <c r="Q2653" s="1">
        <f t="shared" si="376"/>
        <v>0.99999859010447745</v>
      </c>
      <c r="R2653" s="1">
        <f t="shared" si="377"/>
        <v>0.99999718021094275</v>
      </c>
    </row>
    <row r="2654" spans="1:18" x14ac:dyDescent="0.2">
      <c r="A2654">
        <v>2653</v>
      </c>
      <c r="B2654">
        <v>75</v>
      </c>
      <c r="C2654">
        <v>45</v>
      </c>
      <c r="D2654">
        <v>100000000</v>
      </c>
      <c r="E2654">
        <v>19472212.8222325</v>
      </c>
      <c r="F2654">
        <v>19472212.8222325</v>
      </c>
      <c r="G2654">
        <v>102731348.31126501</v>
      </c>
      <c r="H2654">
        <v>27537867.4626165</v>
      </c>
      <c r="I2654">
        <v>279.81844070671298</v>
      </c>
      <c r="J2654">
        <f t="shared" si="369"/>
        <v>0.96592582628906831</v>
      </c>
      <c r="K2654">
        <f t="shared" si="370"/>
        <v>0.70710678118654757</v>
      </c>
      <c r="L2654" s="7">
        <f t="shared" si="371"/>
        <v>0.99687213745690828</v>
      </c>
      <c r="M2654">
        <f t="shared" si="372"/>
        <v>6398149.5322670778</v>
      </c>
      <c r="N2654">
        <f t="shared" si="373"/>
        <v>1.5727753680498184E-7</v>
      </c>
      <c r="O2654">
        <f t="shared" si="374"/>
        <v>2.4736293334571677E-14</v>
      </c>
      <c r="P2654">
        <f t="shared" si="375"/>
        <v>6358178.0998035194</v>
      </c>
      <c r="Q2654" s="1">
        <f t="shared" si="376"/>
        <v>0.99999859010447745</v>
      </c>
      <c r="R2654" s="1">
        <f t="shared" si="377"/>
        <v>0.99999718021094275</v>
      </c>
    </row>
    <row r="2655" spans="1:18" x14ac:dyDescent="0.2">
      <c r="A2655">
        <v>2654</v>
      </c>
      <c r="B2655">
        <v>75</v>
      </c>
      <c r="C2655">
        <v>45</v>
      </c>
      <c r="D2655">
        <v>200000000</v>
      </c>
      <c r="E2655">
        <v>37773483.0114545</v>
      </c>
      <c r="F2655">
        <v>37773483.011454403</v>
      </c>
      <c r="G2655">
        <v>199323930.940171</v>
      </c>
      <c r="H2655">
        <v>53419771.972868599</v>
      </c>
      <c r="I2655">
        <v>1053.36274810485</v>
      </c>
      <c r="J2655">
        <f t="shared" si="369"/>
        <v>0.96592582628906831</v>
      </c>
      <c r="K2655">
        <f t="shared" si="370"/>
        <v>0.70710678118654757</v>
      </c>
      <c r="L2655" s="7">
        <f t="shared" si="371"/>
        <v>0.99687213745690828</v>
      </c>
      <c r="M2655">
        <f t="shared" si="372"/>
        <v>6398149.5322670778</v>
      </c>
      <c r="N2655">
        <f t="shared" si="373"/>
        <v>1.5727753680498184E-7</v>
      </c>
      <c r="O2655">
        <f t="shared" si="374"/>
        <v>2.4736293334571677E-14</v>
      </c>
      <c r="P2655">
        <f t="shared" si="375"/>
        <v>6358178.0998035194</v>
      </c>
      <c r="Q2655" s="1">
        <f t="shared" si="376"/>
        <v>0.99999859010447745</v>
      </c>
      <c r="R2655" s="1">
        <f t="shared" si="377"/>
        <v>0.99999718021094275</v>
      </c>
    </row>
    <row r="2656" spans="1:18" x14ac:dyDescent="0.2">
      <c r="A2656">
        <v>2655</v>
      </c>
      <c r="B2656">
        <v>75</v>
      </c>
      <c r="C2656">
        <v>45</v>
      </c>
      <c r="D2656">
        <v>300000000</v>
      </c>
      <c r="E2656">
        <v>56074753.200676396</v>
      </c>
      <c r="F2656">
        <v>56074753.200676396</v>
      </c>
      <c r="G2656">
        <v>295916513.56907803</v>
      </c>
      <c r="H2656">
        <v>79301676.483120695</v>
      </c>
      <c r="I2656">
        <v>2321.6329221944402</v>
      </c>
      <c r="J2656">
        <f t="shared" si="369"/>
        <v>0.96592582628906831</v>
      </c>
      <c r="K2656">
        <f t="shared" si="370"/>
        <v>0.70710678118654757</v>
      </c>
      <c r="L2656" s="7">
        <f t="shared" si="371"/>
        <v>0.99687213745690828</v>
      </c>
      <c r="M2656">
        <f t="shared" si="372"/>
        <v>6398149.5322670778</v>
      </c>
      <c r="N2656">
        <f t="shared" si="373"/>
        <v>1.5727753680498184E-7</v>
      </c>
      <c r="O2656">
        <f t="shared" si="374"/>
        <v>2.4736293334571677E-14</v>
      </c>
      <c r="P2656">
        <f t="shared" si="375"/>
        <v>6358178.0998035194</v>
      </c>
      <c r="Q2656" s="1">
        <f t="shared" si="376"/>
        <v>0.99999859010447745</v>
      </c>
      <c r="R2656" s="1">
        <f t="shared" si="377"/>
        <v>0.99999718021094275</v>
      </c>
    </row>
    <row r="2657" spans="1:18" x14ac:dyDescent="0.2">
      <c r="A2657">
        <v>2656</v>
      </c>
      <c r="B2657">
        <v>75</v>
      </c>
      <c r="C2657">
        <v>45</v>
      </c>
      <c r="D2657">
        <v>350000000</v>
      </c>
      <c r="E2657">
        <v>65225388.2952874</v>
      </c>
      <c r="F2657">
        <v>65225388.295287304</v>
      </c>
      <c r="G2657">
        <v>344212804.88353199</v>
      </c>
      <c r="H2657">
        <v>92242628.738246694</v>
      </c>
      <c r="I2657">
        <v>3141.2902092485101</v>
      </c>
      <c r="J2657">
        <f t="shared" si="369"/>
        <v>0.96592582628906831</v>
      </c>
      <c r="K2657">
        <f t="shared" si="370"/>
        <v>0.70710678118654757</v>
      </c>
      <c r="L2657" s="7">
        <f t="shared" si="371"/>
        <v>0.99687213745690828</v>
      </c>
      <c r="M2657">
        <f t="shared" si="372"/>
        <v>6398149.5322670778</v>
      </c>
      <c r="N2657">
        <f t="shared" si="373"/>
        <v>1.5727753680498184E-7</v>
      </c>
      <c r="O2657">
        <f t="shared" si="374"/>
        <v>2.4736293334571677E-14</v>
      </c>
      <c r="P2657">
        <f t="shared" si="375"/>
        <v>6358178.0998035194</v>
      </c>
      <c r="Q2657" s="1">
        <f t="shared" si="376"/>
        <v>0.99999859010447745</v>
      </c>
      <c r="R2657" s="1">
        <f t="shared" si="377"/>
        <v>0.99999718021094275</v>
      </c>
    </row>
    <row r="2658" spans="1:18" x14ac:dyDescent="0.2">
      <c r="A2658">
        <v>2657</v>
      </c>
      <c r="B2658">
        <v>75</v>
      </c>
      <c r="C2658">
        <v>45</v>
      </c>
      <c r="D2658">
        <v>400000000</v>
      </c>
      <c r="E2658">
        <v>74376023.3898983</v>
      </c>
      <c r="F2658">
        <v>74376023.3898983</v>
      </c>
      <c r="G2658">
        <v>392509096.19798499</v>
      </c>
      <c r="H2658">
        <v>105183580.99337199</v>
      </c>
      <c r="I2658">
        <v>4084.6289629754501</v>
      </c>
      <c r="J2658">
        <f t="shared" si="369"/>
        <v>0.96592582628906831</v>
      </c>
      <c r="K2658">
        <f t="shared" si="370"/>
        <v>0.70710678118654757</v>
      </c>
      <c r="L2658" s="7">
        <f t="shared" si="371"/>
        <v>0.99687213745690828</v>
      </c>
      <c r="M2658">
        <f t="shared" si="372"/>
        <v>6398149.5322670778</v>
      </c>
      <c r="N2658">
        <f t="shared" si="373"/>
        <v>1.5727753680498184E-7</v>
      </c>
      <c r="O2658">
        <f t="shared" si="374"/>
        <v>2.4736293334571677E-14</v>
      </c>
      <c r="P2658">
        <f t="shared" si="375"/>
        <v>6358178.0998035194</v>
      </c>
      <c r="Q2658" s="1">
        <f t="shared" si="376"/>
        <v>0.99999859010447745</v>
      </c>
      <c r="R2658" s="1">
        <f t="shared" si="377"/>
        <v>0.99999718021094275</v>
      </c>
    </row>
    <row r="2659" spans="1:18" x14ac:dyDescent="0.2">
      <c r="A2659">
        <v>2658</v>
      </c>
      <c r="B2659">
        <v>75</v>
      </c>
      <c r="C2659">
        <v>45</v>
      </c>
      <c r="D2659">
        <v>500000000</v>
      </c>
      <c r="E2659">
        <v>92677293.579120204</v>
      </c>
      <c r="F2659">
        <v>92677293.579120204</v>
      </c>
      <c r="G2659">
        <v>489101678.82689202</v>
      </c>
      <c r="H2659">
        <v>131065485.50362401</v>
      </c>
      <c r="I2659">
        <v>6342.3508704479</v>
      </c>
      <c r="J2659">
        <f t="shared" si="369"/>
        <v>0.96592582628906831</v>
      </c>
      <c r="K2659">
        <f t="shared" si="370"/>
        <v>0.70710678118654757</v>
      </c>
      <c r="L2659" s="7">
        <f t="shared" si="371"/>
        <v>0.99687213745690828</v>
      </c>
      <c r="M2659">
        <f t="shared" si="372"/>
        <v>6398149.5322670778</v>
      </c>
      <c r="N2659">
        <f t="shared" si="373"/>
        <v>1.5727753680498184E-7</v>
      </c>
      <c r="O2659">
        <f t="shared" si="374"/>
        <v>2.4736293334571677E-14</v>
      </c>
      <c r="P2659">
        <f t="shared" si="375"/>
        <v>6358178.0998035194</v>
      </c>
      <c r="Q2659" s="1">
        <f t="shared" si="376"/>
        <v>0.99999859010447745</v>
      </c>
      <c r="R2659" s="1">
        <f t="shared" si="377"/>
        <v>0.99999718021094275</v>
      </c>
    </row>
    <row r="2660" spans="1:18" x14ac:dyDescent="0.2">
      <c r="A2660">
        <v>2659</v>
      </c>
      <c r="B2660">
        <v>75</v>
      </c>
      <c r="C2660">
        <v>45</v>
      </c>
      <c r="D2660">
        <v>750000000</v>
      </c>
      <c r="E2660">
        <v>138430469.05217499</v>
      </c>
      <c r="F2660">
        <v>138430469.05217499</v>
      </c>
      <c r="G2660">
        <v>730583135.39915895</v>
      </c>
      <c r="H2660">
        <v>195770246.779255</v>
      </c>
      <c r="I2660">
        <v>14151.081305903999</v>
      </c>
      <c r="J2660">
        <f t="shared" si="369"/>
        <v>0.96592582628906831</v>
      </c>
      <c r="K2660">
        <f t="shared" si="370"/>
        <v>0.70710678118654757</v>
      </c>
      <c r="L2660" s="7">
        <f t="shared" si="371"/>
        <v>0.99687213745690828</v>
      </c>
      <c r="M2660">
        <f t="shared" si="372"/>
        <v>6398149.5322670778</v>
      </c>
      <c r="N2660">
        <f t="shared" si="373"/>
        <v>1.5727753680498184E-7</v>
      </c>
      <c r="O2660">
        <f t="shared" si="374"/>
        <v>2.4736293334571677E-14</v>
      </c>
      <c r="P2660">
        <f t="shared" si="375"/>
        <v>6358178.0998035194</v>
      </c>
      <c r="Q2660" s="1">
        <f t="shared" si="376"/>
        <v>0.99999859010447745</v>
      </c>
      <c r="R2660" s="1">
        <f t="shared" si="377"/>
        <v>0.99999718021094275</v>
      </c>
    </row>
    <row r="2661" spans="1:18" x14ac:dyDescent="0.2">
      <c r="A2661">
        <v>2660</v>
      </c>
      <c r="B2661">
        <v>75</v>
      </c>
      <c r="C2661">
        <v>45</v>
      </c>
      <c r="D2661">
        <v>1000000000</v>
      </c>
      <c r="E2661">
        <v>184183644.52522901</v>
      </c>
      <c r="F2661">
        <v>184183644.52522901</v>
      </c>
      <c r="G2661">
        <v>972064591.97142601</v>
      </c>
      <c r="H2661">
        <v>260475008.054885</v>
      </c>
      <c r="I2661">
        <v>25051.848408181599</v>
      </c>
      <c r="J2661">
        <f t="shared" si="369"/>
        <v>0.96592582628906831</v>
      </c>
      <c r="K2661">
        <f t="shared" si="370"/>
        <v>0.70710678118654757</v>
      </c>
      <c r="L2661" s="7">
        <f t="shared" si="371"/>
        <v>0.99687213745690828</v>
      </c>
      <c r="M2661">
        <f t="shared" si="372"/>
        <v>6398149.5322670778</v>
      </c>
      <c r="N2661">
        <f t="shared" si="373"/>
        <v>1.5727753680498184E-7</v>
      </c>
      <c r="O2661">
        <f t="shared" si="374"/>
        <v>2.4736293334571677E-14</v>
      </c>
      <c r="P2661">
        <f t="shared" si="375"/>
        <v>6358178.0998035194</v>
      </c>
      <c r="Q2661" s="1">
        <f t="shared" si="376"/>
        <v>0.99999859010447745</v>
      </c>
      <c r="R2661" s="1">
        <f t="shared" si="377"/>
        <v>0.99999718021094275</v>
      </c>
    </row>
    <row r="2662" spans="1:18" x14ac:dyDescent="0.2">
      <c r="A2662">
        <v>2661</v>
      </c>
      <c r="B2662">
        <v>76</v>
      </c>
      <c r="C2662">
        <v>45</v>
      </c>
      <c r="D2662">
        <v>100</v>
      </c>
      <c r="E2662">
        <v>1094545.27273549</v>
      </c>
      <c r="F2662">
        <v>1094545.27273549</v>
      </c>
      <c r="G2662">
        <v>6166810.5625028098</v>
      </c>
      <c r="H2662">
        <v>1547920.7693339</v>
      </c>
      <c r="I2662">
        <v>1.0000314566512201</v>
      </c>
      <c r="J2662">
        <f t="shared" si="369"/>
        <v>0.97029572627599647</v>
      </c>
      <c r="K2662">
        <f t="shared" si="370"/>
        <v>0.70710678118654757</v>
      </c>
      <c r="L2662" s="7">
        <f t="shared" si="371"/>
        <v>0.99684372729928949</v>
      </c>
      <c r="M2662">
        <f t="shared" si="372"/>
        <v>6398331.8802436991</v>
      </c>
      <c r="N2662">
        <f t="shared" si="373"/>
        <v>1.5728201923235552E-7</v>
      </c>
      <c r="O2662">
        <f t="shared" si="374"/>
        <v>2.4737695070897784E-14</v>
      </c>
      <c r="P2662">
        <f t="shared" si="375"/>
        <v>6357997.9574045874</v>
      </c>
      <c r="Q2662" s="1">
        <f t="shared" si="376"/>
        <v>0.99999875701578544</v>
      </c>
      <c r="R2662" s="1">
        <f t="shared" si="377"/>
        <v>0.99999751403311588</v>
      </c>
    </row>
    <row r="2663" spans="1:18" x14ac:dyDescent="0.2">
      <c r="A2663">
        <v>2662</v>
      </c>
      <c r="B2663">
        <v>76</v>
      </c>
      <c r="C2663">
        <v>45</v>
      </c>
      <c r="D2663">
        <v>500</v>
      </c>
      <c r="E2663">
        <v>1094613.6985806499</v>
      </c>
      <c r="F2663">
        <v>1094613.6985806499</v>
      </c>
      <c r="G2663">
        <v>6167198.6807933198</v>
      </c>
      <c r="H2663">
        <v>1548017.5380921401</v>
      </c>
      <c r="I2663">
        <v>1.00015728820365</v>
      </c>
      <c r="J2663">
        <f t="shared" si="369"/>
        <v>0.97029572627599647</v>
      </c>
      <c r="K2663">
        <f t="shared" si="370"/>
        <v>0.70710678118654757</v>
      </c>
      <c r="L2663" s="7">
        <f t="shared" si="371"/>
        <v>0.99684372729928949</v>
      </c>
      <c r="M2663">
        <f t="shared" si="372"/>
        <v>6398331.8802436991</v>
      </c>
      <c r="N2663">
        <f t="shared" si="373"/>
        <v>1.5728201923235552E-7</v>
      </c>
      <c r="O2663">
        <f t="shared" si="374"/>
        <v>2.4737695070897784E-14</v>
      </c>
      <c r="P2663">
        <f t="shared" si="375"/>
        <v>6357997.9574045874</v>
      </c>
      <c r="Q2663" s="1">
        <f t="shared" si="376"/>
        <v>0.99999875701578544</v>
      </c>
      <c r="R2663" s="1">
        <f t="shared" si="377"/>
        <v>0.99999751403311588</v>
      </c>
    </row>
    <row r="2664" spans="1:18" x14ac:dyDescent="0.2">
      <c r="A2664">
        <v>2663</v>
      </c>
      <c r="B2664">
        <v>76</v>
      </c>
      <c r="C2664">
        <v>45</v>
      </c>
      <c r="D2664">
        <v>1000</v>
      </c>
      <c r="E2664">
        <v>1094699.2308871001</v>
      </c>
      <c r="F2664">
        <v>1094699.2308871001</v>
      </c>
      <c r="G2664">
        <v>6167683.8286564602</v>
      </c>
      <c r="H2664">
        <v>1548138.4990399401</v>
      </c>
      <c r="I2664">
        <v>1.00031458877615</v>
      </c>
      <c r="J2664">
        <f t="shared" si="369"/>
        <v>0.97029572627599647</v>
      </c>
      <c r="K2664">
        <f t="shared" si="370"/>
        <v>0.70710678118654757</v>
      </c>
      <c r="L2664" s="7">
        <f t="shared" si="371"/>
        <v>0.99684372729928949</v>
      </c>
      <c r="M2664">
        <f t="shared" si="372"/>
        <v>6398331.8802436991</v>
      </c>
      <c r="N2664">
        <f t="shared" si="373"/>
        <v>1.5728201923235552E-7</v>
      </c>
      <c r="O2664">
        <f t="shared" si="374"/>
        <v>2.4737695070897784E-14</v>
      </c>
      <c r="P2664">
        <f t="shared" si="375"/>
        <v>6357997.9574045874</v>
      </c>
      <c r="Q2664" s="1">
        <f t="shared" si="376"/>
        <v>0.99999875701578544</v>
      </c>
      <c r="R2664" s="1">
        <f t="shared" si="377"/>
        <v>0.99999751403311588</v>
      </c>
    </row>
    <row r="2665" spans="1:18" x14ac:dyDescent="0.2">
      <c r="A2665">
        <v>2664</v>
      </c>
      <c r="B2665">
        <v>76</v>
      </c>
      <c r="C2665">
        <v>45</v>
      </c>
      <c r="D2665">
        <v>10000</v>
      </c>
      <c r="E2665">
        <v>1096238.8124031699</v>
      </c>
      <c r="F2665">
        <v>1096238.8124031599</v>
      </c>
      <c r="G2665">
        <v>6176416.4901929405</v>
      </c>
      <c r="H2665">
        <v>1550315.7961003301</v>
      </c>
      <c r="I2665">
        <v>1.0031481141541501</v>
      </c>
      <c r="J2665">
        <f t="shared" si="369"/>
        <v>0.97029572627599647</v>
      </c>
      <c r="K2665">
        <f t="shared" si="370"/>
        <v>0.70710678118654757</v>
      </c>
      <c r="L2665" s="7">
        <f t="shared" si="371"/>
        <v>0.99684372729928949</v>
      </c>
      <c r="M2665">
        <f t="shared" si="372"/>
        <v>6398331.8802436991</v>
      </c>
      <c r="N2665">
        <f t="shared" si="373"/>
        <v>1.5728201923235552E-7</v>
      </c>
      <c r="O2665">
        <f t="shared" si="374"/>
        <v>2.4737695070897784E-14</v>
      </c>
      <c r="P2665">
        <f t="shared" si="375"/>
        <v>6357997.9574045874</v>
      </c>
      <c r="Q2665" s="1">
        <f t="shared" si="376"/>
        <v>0.99999875701578544</v>
      </c>
      <c r="R2665" s="1">
        <f t="shared" si="377"/>
        <v>0.99999751403311588</v>
      </c>
    </row>
    <row r="2666" spans="1:18" x14ac:dyDescent="0.2">
      <c r="A2666">
        <v>2665</v>
      </c>
      <c r="B2666">
        <v>76</v>
      </c>
      <c r="C2666">
        <v>45</v>
      </c>
      <c r="D2666">
        <v>50000</v>
      </c>
      <c r="E2666">
        <v>1103081.39691901</v>
      </c>
      <c r="F2666">
        <v>1103081.39691901</v>
      </c>
      <c r="G2666">
        <v>6215228.3192439796</v>
      </c>
      <c r="H2666">
        <v>1559992.67192432</v>
      </c>
      <c r="I2666">
        <v>1.01579004616091</v>
      </c>
      <c r="J2666">
        <f t="shared" si="369"/>
        <v>0.97029572627599647</v>
      </c>
      <c r="K2666">
        <f t="shared" si="370"/>
        <v>0.70710678118654757</v>
      </c>
      <c r="L2666" s="7">
        <f t="shared" si="371"/>
        <v>0.99684372729928949</v>
      </c>
      <c r="M2666">
        <f t="shared" si="372"/>
        <v>6398331.8802436991</v>
      </c>
      <c r="N2666">
        <f t="shared" si="373"/>
        <v>1.5728201923235552E-7</v>
      </c>
      <c r="O2666">
        <f t="shared" si="374"/>
        <v>2.4737695070897784E-14</v>
      </c>
      <c r="P2666">
        <f t="shared" si="375"/>
        <v>6357997.9574045874</v>
      </c>
      <c r="Q2666" s="1">
        <f t="shared" si="376"/>
        <v>0.99999875701578544</v>
      </c>
      <c r="R2666" s="1">
        <f t="shared" si="377"/>
        <v>0.99999751403311588</v>
      </c>
    </row>
    <row r="2667" spans="1:18" x14ac:dyDescent="0.2">
      <c r="A2667">
        <v>2666</v>
      </c>
      <c r="B2667">
        <v>76</v>
      </c>
      <c r="C2667">
        <v>45</v>
      </c>
      <c r="D2667">
        <v>100000</v>
      </c>
      <c r="E2667">
        <v>1111634.62756381</v>
      </c>
      <c r="F2667">
        <v>1111634.62756381</v>
      </c>
      <c r="G2667">
        <v>6263743.1055577798</v>
      </c>
      <c r="H2667">
        <v>1572088.7667043</v>
      </c>
      <c r="I2667">
        <v>1.0317037807971801</v>
      </c>
      <c r="J2667">
        <f t="shared" si="369"/>
        <v>0.97029572627599647</v>
      </c>
      <c r="K2667">
        <f t="shared" si="370"/>
        <v>0.70710678118654757</v>
      </c>
      <c r="L2667" s="7">
        <f t="shared" si="371"/>
        <v>0.99684372729928949</v>
      </c>
      <c r="M2667">
        <f t="shared" si="372"/>
        <v>6398331.8802436991</v>
      </c>
      <c r="N2667">
        <f t="shared" si="373"/>
        <v>1.5728201923235552E-7</v>
      </c>
      <c r="O2667">
        <f t="shared" si="374"/>
        <v>2.4737695070897784E-14</v>
      </c>
      <c r="P2667">
        <f t="shared" si="375"/>
        <v>6357997.9574045874</v>
      </c>
      <c r="Q2667" s="1">
        <f t="shared" si="376"/>
        <v>0.99999875701578544</v>
      </c>
      <c r="R2667" s="1">
        <f t="shared" si="377"/>
        <v>0.99999751403311588</v>
      </c>
    </row>
    <row r="2668" spans="1:18" x14ac:dyDescent="0.2">
      <c r="A2668">
        <v>2667</v>
      </c>
      <c r="B2668">
        <v>76</v>
      </c>
      <c r="C2668">
        <v>45</v>
      </c>
      <c r="D2668">
        <v>200000</v>
      </c>
      <c r="E2668">
        <v>1128741.08885341</v>
      </c>
      <c r="F2668">
        <v>1128741.08885341</v>
      </c>
      <c r="G2668">
        <v>6360772.6781853801</v>
      </c>
      <c r="H2668">
        <v>1596280.95626427</v>
      </c>
      <c r="I2668">
        <v>1.0639023154957701</v>
      </c>
      <c r="J2668">
        <f t="shared" si="369"/>
        <v>0.97029572627599647</v>
      </c>
      <c r="K2668">
        <f t="shared" si="370"/>
        <v>0.70710678118654757</v>
      </c>
      <c r="L2668" s="7">
        <f t="shared" si="371"/>
        <v>0.99684372729928949</v>
      </c>
      <c r="M2668">
        <f t="shared" si="372"/>
        <v>6398331.8802436991</v>
      </c>
      <c r="N2668">
        <f t="shared" si="373"/>
        <v>1.5728201923235552E-7</v>
      </c>
      <c r="O2668">
        <f t="shared" si="374"/>
        <v>2.4737695070897784E-14</v>
      </c>
      <c r="P2668">
        <f t="shared" si="375"/>
        <v>6357997.9574045874</v>
      </c>
      <c r="Q2668" s="1">
        <f t="shared" si="376"/>
        <v>0.99999875701578544</v>
      </c>
      <c r="R2668" s="1">
        <f t="shared" si="377"/>
        <v>0.99999751403311588</v>
      </c>
    </row>
    <row r="2669" spans="1:18" x14ac:dyDescent="0.2">
      <c r="A2669">
        <v>2668</v>
      </c>
      <c r="B2669">
        <v>76</v>
      </c>
      <c r="C2669">
        <v>45</v>
      </c>
      <c r="D2669">
        <v>300000</v>
      </c>
      <c r="E2669">
        <v>1145847.55014301</v>
      </c>
      <c r="F2669">
        <v>1145847.55014301</v>
      </c>
      <c r="G2669">
        <v>6457802.2508129803</v>
      </c>
      <c r="H2669">
        <v>1620473.1458242401</v>
      </c>
      <c r="I2669">
        <v>1.09659560409579</v>
      </c>
      <c r="J2669">
        <f t="shared" si="369"/>
        <v>0.97029572627599647</v>
      </c>
      <c r="K2669">
        <f t="shared" si="370"/>
        <v>0.70710678118654757</v>
      </c>
      <c r="L2669" s="7">
        <f t="shared" si="371"/>
        <v>0.99684372729928949</v>
      </c>
      <c r="M2669">
        <f t="shared" si="372"/>
        <v>6398331.8802436991</v>
      </c>
      <c r="N2669">
        <f t="shared" si="373"/>
        <v>1.5728201923235552E-7</v>
      </c>
      <c r="O2669">
        <f t="shared" si="374"/>
        <v>2.4737695070897784E-14</v>
      </c>
      <c r="P2669">
        <f t="shared" si="375"/>
        <v>6357997.9574045874</v>
      </c>
      <c r="Q2669" s="1">
        <f t="shared" si="376"/>
        <v>0.99999875701578544</v>
      </c>
      <c r="R2669" s="1">
        <f t="shared" si="377"/>
        <v>0.99999751403311588</v>
      </c>
    </row>
    <row r="2670" spans="1:18" x14ac:dyDescent="0.2">
      <c r="A2670">
        <v>2669</v>
      </c>
      <c r="B2670">
        <v>76</v>
      </c>
      <c r="C2670">
        <v>45</v>
      </c>
      <c r="D2670">
        <v>400000</v>
      </c>
      <c r="E2670">
        <v>1162954.01143262</v>
      </c>
      <c r="F2670">
        <v>1162954.01143262</v>
      </c>
      <c r="G2670">
        <v>6554831.8234405797</v>
      </c>
      <c r="H2670">
        <v>1644665.3353842001</v>
      </c>
      <c r="I2670">
        <v>1.12978364659722</v>
      </c>
      <c r="J2670">
        <f t="shared" si="369"/>
        <v>0.97029572627599647</v>
      </c>
      <c r="K2670">
        <f t="shared" si="370"/>
        <v>0.70710678118654757</v>
      </c>
      <c r="L2670" s="7">
        <f t="shared" si="371"/>
        <v>0.99684372729928949</v>
      </c>
      <c r="M2670">
        <f t="shared" si="372"/>
        <v>6398331.8802436991</v>
      </c>
      <c r="N2670">
        <f t="shared" si="373"/>
        <v>1.5728201923235552E-7</v>
      </c>
      <c r="O2670">
        <f t="shared" si="374"/>
        <v>2.4737695070897784E-14</v>
      </c>
      <c r="P2670">
        <f t="shared" si="375"/>
        <v>6357997.9574045874</v>
      </c>
      <c r="Q2670" s="1">
        <f t="shared" si="376"/>
        <v>0.99999875701578544</v>
      </c>
      <c r="R2670" s="1">
        <f t="shared" si="377"/>
        <v>0.99999751403311588</v>
      </c>
    </row>
    <row r="2671" spans="1:18" x14ac:dyDescent="0.2">
      <c r="A2671">
        <v>2670</v>
      </c>
      <c r="B2671">
        <v>76</v>
      </c>
      <c r="C2671">
        <v>45</v>
      </c>
      <c r="D2671">
        <v>500000</v>
      </c>
      <c r="E2671">
        <v>1180060.47272222</v>
      </c>
      <c r="F2671">
        <v>1180060.47272222</v>
      </c>
      <c r="G2671">
        <v>6651861.39606818</v>
      </c>
      <c r="H2671">
        <v>1668857.5249441699</v>
      </c>
      <c r="I2671">
        <v>1.1634664430000701</v>
      </c>
      <c r="J2671">
        <f t="shared" si="369"/>
        <v>0.97029572627599647</v>
      </c>
      <c r="K2671">
        <f t="shared" si="370"/>
        <v>0.70710678118654757</v>
      </c>
      <c r="L2671" s="7">
        <f t="shared" si="371"/>
        <v>0.99684372729928949</v>
      </c>
      <c r="M2671">
        <f t="shared" si="372"/>
        <v>6398331.8802436991</v>
      </c>
      <c r="N2671">
        <f t="shared" si="373"/>
        <v>1.5728201923235552E-7</v>
      </c>
      <c r="O2671">
        <f t="shared" si="374"/>
        <v>2.4737695070897784E-14</v>
      </c>
      <c r="P2671">
        <f t="shared" si="375"/>
        <v>6357997.9574045874</v>
      </c>
      <c r="Q2671" s="1">
        <f t="shared" si="376"/>
        <v>0.99999875701578544</v>
      </c>
      <c r="R2671" s="1">
        <f t="shared" si="377"/>
        <v>0.99999751403311588</v>
      </c>
    </row>
    <row r="2672" spans="1:18" x14ac:dyDescent="0.2">
      <c r="A2672">
        <v>2671</v>
      </c>
      <c r="B2672">
        <v>76</v>
      </c>
      <c r="C2672">
        <v>45</v>
      </c>
      <c r="D2672">
        <v>750000</v>
      </c>
      <c r="E2672">
        <v>1222826.62594623</v>
      </c>
      <c r="F2672">
        <v>1222826.62594623</v>
      </c>
      <c r="G2672">
        <v>6894435.3276371798</v>
      </c>
      <c r="H2672">
        <v>1729337.9988440899</v>
      </c>
      <c r="I2672">
        <v>1.24983798232591</v>
      </c>
      <c r="J2672">
        <f t="shared" si="369"/>
        <v>0.97029572627599647</v>
      </c>
      <c r="K2672">
        <f t="shared" si="370"/>
        <v>0.70710678118654757</v>
      </c>
      <c r="L2672" s="7">
        <f t="shared" si="371"/>
        <v>0.99684372729928949</v>
      </c>
      <c r="M2672">
        <f t="shared" si="372"/>
        <v>6398331.8802436991</v>
      </c>
      <c r="N2672">
        <f t="shared" si="373"/>
        <v>1.5728201923235552E-7</v>
      </c>
      <c r="O2672">
        <f t="shared" si="374"/>
        <v>2.4737695070897784E-14</v>
      </c>
      <c r="P2672">
        <f t="shared" si="375"/>
        <v>6357997.9574045874</v>
      </c>
      <c r="Q2672" s="1">
        <f t="shared" si="376"/>
        <v>0.99999875701578544</v>
      </c>
      <c r="R2672" s="1">
        <f t="shared" si="377"/>
        <v>0.99999751403311588</v>
      </c>
    </row>
    <row r="2673" spans="1:18" x14ac:dyDescent="0.2">
      <c r="A2673">
        <v>2672</v>
      </c>
      <c r="B2673">
        <v>76</v>
      </c>
      <c r="C2673">
        <v>45</v>
      </c>
      <c r="D2673">
        <v>1000000</v>
      </c>
      <c r="E2673">
        <v>1265592.77917023</v>
      </c>
      <c r="F2673">
        <v>1265592.77917023</v>
      </c>
      <c r="G2673">
        <v>7137009.2592061805</v>
      </c>
      <c r="H2673">
        <v>1789818.4727439999</v>
      </c>
      <c r="I2673">
        <v>1.3393017335355999</v>
      </c>
      <c r="J2673">
        <f t="shared" si="369"/>
        <v>0.97029572627599647</v>
      </c>
      <c r="K2673">
        <f t="shared" si="370"/>
        <v>0.70710678118654757</v>
      </c>
      <c r="L2673" s="7">
        <f t="shared" si="371"/>
        <v>0.99684372729928949</v>
      </c>
      <c r="M2673">
        <f t="shared" si="372"/>
        <v>6398331.8802436991</v>
      </c>
      <c r="N2673">
        <f t="shared" si="373"/>
        <v>1.5728201923235552E-7</v>
      </c>
      <c r="O2673">
        <f t="shared" si="374"/>
        <v>2.4737695070897784E-14</v>
      </c>
      <c r="P2673">
        <f t="shared" si="375"/>
        <v>6357997.9574045874</v>
      </c>
      <c r="Q2673" s="1">
        <f t="shared" si="376"/>
        <v>0.99999875701578544</v>
      </c>
      <c r="R2673" s="1">
        <f t="shared" si="377"/>
        <v>0.99999751403311588</v>
      </c>
    </row>
    <row r="2674" spans="1:18" x14ac:dyDescent="0.2">
      <c r="A2674">
        <v>2673</v>
      </c>
      <c r="B2674">
        <v>76</v>
      </c>
      <c r="C2674">
        <v>45</v>
      </c>
      <c r="D2674">
        <v>2500000</v>
      </c>
      <c r="E2674">
        <v>1522189.6985142799</v>
      </c>
      <c r="F2674">
        <v>1522189.6985142799</v>
      </c>
      <c r="G2674">
        <v>8592452.8486201707</v>
      </c>
      <c r="H2674">
        <v>2152701.3161435099</v>
      </c>
      <c r="I2674">
        <v>1.9410206903548799</v>
      </c>
      <c r="J2674">
        <f t="shared" si="369"/>
        <v>0.97029572627599647</v>
      </c>
      <c r="K2674">
        <f t="shared" si="370"/>
        <v>0.70710678118654757</v>
      </c>
      <c r="L2674" s="7">
        <f t="shared" si="371"/>
        <v>0.99684372729928949</v>
      </c>
      <c r="M2674">
        <f t="shared" si="372"/>
        <v>6398331.8802436991</v>
      </c>
      <c r="N2674">
        <f t="shared" si="373"/>
        <v>1.5728201923235552E-7</v>
      </c>
      <c r="O2674">
        <f t="shared" si="374"/>
        <v>2.4737695070897784E-14</v>
      </c>
      <c r="P2674">
        <f t="shared" si="375"/>
        <v>6357997.9574045874</v>
      </c>
      <c r="Q2674" s="1">
        <f t="shared" si="376"/>
        <v>0.99999875701578544</v>
      </c>
      <c r="R2674" s="1">
        <f t="shared" si="377"/>
        <v>0.99999751403311588</v>
      </c>
    </row>
    <row r="2675" spans="1:18" x14ac:dyDescent="0.2">
      <c r="A2675">
        <v>2674</v>
      </c>
      <c r="B2675">
        <v>76</v>
      </c>
      <c r="C2675">
        <v>45</v>
      </c>
      <c r="D2675">
        <v>5000000</v>
      </c>
      <c r="E2675">
        <v>1949851.2307543501</v>
      </c>
      <c r="F2675">
        <v>1949851.2307543501</v>
      </c>
      <c r="G2675">
        <v>11018192.1643101</v>
      </c>
      <c r="H2675">
        <v>2757506.0551426802</v>
      </c>
      <c r="I2675">
        <v>3.1912625690959899</v>
      </c>
      <c r="J2675">
        <f t="shared" si="369"/>
        <v>0.97029572627599647</v>
      </c>
      <c r="K2675">
        <f t="shared" si="370"/>
        <v>0.70710678118654757</v>
      </c>
      <c r="L2675" s="7">
        <f t="shared" si="371"/>
        <v>0.99684372729928949</v>
      </c>
      <c r="M2675">
        <f t="shared" si="372"/>
        <v>6398331.8802436991</v>
      </c>
      <c r="N2675">
        <f t="shared" si="373"/>
        <v>1.5728201923235552E-7</v>
      </c>
      <c r="O2675">
        <f t="shared" si="374"/>
        <v>2.4737695070897784E-14</v>
      </c>
      <c r="P2675">
        <f t="shared" si="375"/>
        <v>6357997.9574045874</v>
      </c>
      <c r="Q2675" s="1">
        <f t="shared" si="376"/>
        <v>0.99999875701578544</v>
      </c>
      <c r="R2675" s="1">
        <f t="shared" si="377"/>
        <v>0.99999751403311588</v>
      </c>
    </row>
    <row r="2676" spans="1:18" x14ac:dyDescent="0.2">
      <c r="A2676">
        <v>2675</v>
      </c>
      <c r="B2676">
        <v>76</v>
      </c>
      <c r="C2676">
        <v>45</v>
      </c>
      <c r="D2676">
        <v>6000000</v>
      </c>
      <c r="E2676">
        <v>2120915.8436503801</v>
      </c>
      <c r="F2676">
        <v>2120915.8436503801</v>
      </c>
      <c r="G2676">
        <v>11988487.890586101</v>
      </c>
      <c r="H2676">
        <v>2999427.9507423402</v>
      </c>
      <c r="I2676">
        <v>3.7779412533405798</v>
      </c>
      <c r="J2676">
        <f t="shared" si="369"/>
        <v>0.97029572627599647</v>
      </c>
      <c r="K2676">
        <f t="shared" si="370"/>
        <v>0.70710678118654757</v>
      </c>
      <c r="L2676" s="7">
        <f t="shared" si="371"/>
        <v>0.99684372729928949</v>
      </c>
      <c r="M2676">
        <f t="shared" si="372"/>
        <v>6398331.8802436991</v>
      </c>
      <c r="N2676">
        <f t="shared" si="373"/>
        <v>1.5728201923235552E-7</v>
      </c>
      <c r="O2676">
        <f t="shared" si="374"/>
        <v>2.4737695070897784E-14</v>
      </c>
      <c r="P2676">
        <f t="shared" si="375"/>
        <v>6357997.9574045874</v>
      </c>
      <c r="Q2676" s="1">
        <f t="shared" si="376"/>
        <v>0.99999875701578544</v>
      </c>
      <c r="R2676" s="1">
        <f t="shared" si="377"/>
        <v>0.99999751403311588</v>
      </c>
    </row>
    <row r="2677" spans="1:18" x14ac:dyDescent="0.2">
      <c r="A2677">
        <v>2676</v>
      </c>
      <c r="B2677">
        <v>76</v>
      </c>
      <c r="C2677">
        <v>45</v>
      </c>
      <c r="D2677">
        <v>7000000</v>
      </c>
      <c r="E2677">
        <v>2291980.45654641</v>
      </c>
      <c r="F2677">
        <v>2291980.45654641</v>
      </c>
      <c r="G2677">
        <v>12958783.6168621</v>
      </c>
      <c r="H2677">
        <v>3241349.84634201</v>
      </c>
      <c r="I2677">
        <v>4.4140953277269599</v>
      </c>
      <c r="J2677">
        <f t="shared" si="369"/>
        <v>0.97029572627599647</v>
      </c>
      <c r="K2677">
        <f t="shared" si="370"/>
        <v>0.70710678118654757</v>
      </c>
      <c r="L2677" s="7">
        <f t="shared" si="371"/>
        <v>0.99684372729928949</v>
      </c>
      <c r="M2677">
        <f t="shared" si="372"/>
        <v>6398331.8802436991</v>
      </c>
      <c r="N2677">
        <f t="shared" si="373"/>
        <v>1.5728201923235552E-7</v>
      </c>
      <c r="O2677">
        <f t="shared" si="374"/>
        <v>2.4737695070897784E-14</v>
      </c>
      <c r="P2677">
        <f t="shared" si="375"/>
        <v>6357997.9574045874</v>
      </c>
      <c r="Q2677" s="1">
        <f t="shared" si="376"/>
        <v>0.99999875701578544</v>
      </c>
      <c r="R2677" s="1">
        <f t="shared" si="377"/>
        <v>0.99999751403311588</v>
      </c>
    </row>
    <row r="2678" spans="1:18" x14ac:dyDescent="0.2">
      <c r="A2678">
        <v>2677</v>
      </c>
      <c r="B2678">
        <v>76</v>
      </c>
      <c r="C2678">
        <v>45</v>
      </c>
      <c r="D2678">
        <v>8000000</v>
      </c>
      <c r="E2678">
        <v>2463045.0694424398</v>
      </c>
      <c r="F2678">
        <v>2463045.0694424398</v>
      </c>
      <c r="G2678">
        <v>13929079.343138101</v>
      </c>
      <c r="H2678">
        <v>3483271.7419416802</v>
      </c>
      <c r="I2678">
        <v>5.0997247922551399</v>
      </c>
      <c r="J2678">
        <f t="shared" si="369"/>
        <v>0.97029572627599647</v>
      </c>
      <c r="K2678">
        <f t="shared" si="370"/>
        <v>0.70710678118654757</v>
      </c>
      <c r="L2678" s="7">
        <f t="shared" si="371"/>
        <v>0.99684372729928949</v>
      </c>
      <c r="M2678">
        <f t="shared" si="372"/>
        <v>6398331.8802436991</v>
      </c>
      <c r="N2678">
        <f t="shared" si="373"/>
        <v>1.5728201923235552E-7</v>
      </c>
      <c r="O2678">
        <f t="shared" si="374"/>
        <v>2.4737695070897784E-14</v>
      </c>
      <c r="P2678">
        <f t="shared" si="375"/>
        <v>6357997.9574045874</v>
      </c>
      <c r="Q2678" s="1">
        <f t="shared" si="376"/>
        <v>0.99999875701578544</v>
      </c>
      <c r="R2678" s="1">
        <f t="shared" si="377"/>
        <v>0.99999751403311588</v>
      </c>
    </row>
    <row r="2679" spans="1:18" x14ac:dyDescent="0.2">
      <c r="A2679">
        <v>2678</v>
      </c>
      <c r="B2679">
        <v>76</v>
      </c>
      <c r="C2679">
        <v>45</v>
      </c>
      <c r="D2679">
        <v>9000000</v>
      </c>
      <c r="E2679">
        <v>2634109.6823384701</v>
      </c>
      <c r="F2679">
        <v>2634109.6823384701</v>
      </c>
      <c r="G2679">
        <v>14899375.0694141</v>
      </c>
      <c r="H2679">
        <v>3725193.63754135</v>
      </c>
      <c r="I2679">
        <v>5.83482964692511</v>
      </c>
      <c r="J2679">
        <f t="shared" si="369"/>
        <v>0.97029572627599647</v>
      </c>
      <c r="K2679">
        <f t="shared" si="370"/>
        <v>0.70710678118654757</v>
      </c>
      <c r="L2679" s="7">
        <f t="shared" si="371"/>
        <v>0.99684372729928949</v>
      </c>
      <c r="M2679">
        <f t="shared" si="372"/>
        <v>6398331.8802436991</v>
      </c>
      <c r="N2679">
        <f t="shared" si="373"/>
        <v>1.5728201923235552E-7</v>
      </c>
      <c r="O2679">
        <f t="shared" si="374"/>
        <v>2.4737695070897784E-14</v>
      </c>
      <c r="P2679">
        <f t="shared" si="375"/>
        <v>6357997.9574045874</v>
      </c>
      <c r="Q2679" s="1">
        <f t="shared" si="376"/>
        <v>0.99999875701578544</v>
      </c>
      <c r="R2679" s="1">
        <f t="shared" si="377"/>
        <v>0.99999751403311588</v>
      </c>
    </row>
    <row r="2680" spans="1:18" x14ac:dyDescent="0.2">
      <c r="A2680">
        <v>2679</v>
      </c>
      <c r="B2680">
        <v>76</v>
      </c>
      <c r="C2680">
        <v>45</v>
      </c>
      <c r="D2680">
        <v>10000000</v>
      </c>
      <c r="E2680">
        <v>2805174.2952345</v>
      </c>
      <c r="F2680">
        <v>2805174.2952344902</v>
      </c>
      <c r="G2680">
        <v>15869670.795690101</v>
      </c>
      <c r="H2680">
        <v>3967115.53314101</v>
      </c>
      <c r="I2680">
        <v>6.61940989173688</v>
      </c>
      <c r="J2680">
        <f t="shared" si="369"/>
        <v>0.97029572627599647</v>
      </c>
      <c r="K2680">
        <f t="shared" si="370"/>
        <v>0.70710678118654757</v>
      </c>
      <c r="L2680" s="7">
        <f t="shared" si="371"/>
        <v>0.99684372729928949</v>
      </c>
      <c r="M2680">
        <f t="shared" si="372"/>
        <v>6398331.8802436991</v>
      </c>
      <c r="N2680">
        <f t="shared" si="373"/>
        <v>1.5728201923235552E-7</v>
      </c>
      <c r="O2680">
        <f t="shared" si="374"/>
        <v>2.4737695070897784E-14</v>
      </c>
      <c r="P2680">
        <f t="shared" si="375"/>
        <v>6357997.9574045874</v>
      </c>
      <c r="Q2680" s="1">
        <f t="shared" si="376"/>
        <v>0.99999875701578544</v>
      </c>
      <c r="R2680" s="1">
        <f t="shared" si="377"/>
        <v>0.99999751403311588</v>
      </c>
    </row>
    <row r="2681" spans="1:18" x14ac:dyDescent="0.2">
      <c r="A2681">
        <v>2680</v>
      </c>
      <c r="B2681">
        <v>76</v>
      </c>
      <c r="C2681">
        <v>45</v>
      </c>
      <c r="D2681">
        <v>15000000</v>
      </c>
      <c r="E2681">
        <v>3660497.3597146398</v>
      </c>
      <c r="F2681">
        <v>3660497.3597146398</v>
      </c>
      <c r="G2681">
        <v>20721149.4270701</v>
      </c>
      <c r="H2681">
        <v>5176725.01113935</v>
      </c>
      <c r="I2681">
        <v>11.2844419679226</v>
      </c>
      <c r="J2681">
        <f t="shared" si="369"/>
        <v>0.97029572627599647</v>
      </c>
      <c r="K2681">
        <f t="shared" si="370"/>
        <v>0.70710678118654757</v>
      </c>
      <c r="L2681" s="7">
        <f t="shared" si="371"/>
        <v>0.99684372729928949</v>
      </c>
      <c r="M2681">
        <f t="shared" si="372"/>
        <v>6398331.8802436991</v>
      </c>
      <c r="N2681">
        <f t="shared" si="373"/>
        <v>1.5728201923235552E-7</v>
      </c>
      <c r="O2681">
        <f t="shared" si="374"/>
        <v>2.4737695070897784E-14</v>
      </c>
      <c r="P2681">
        <f t="shared" si="375"/>
        <v>6357997.9574045874</v>
      </c>
      <c r="Q2681" s="1">
        <f t="shared" si="376"/>
        <v>0.99999875701578544</v>
      </c>
      <c r="R2681" s="1">
        <f t="shared" si="377"/>
        <v>0.99999751403311588</v>
      </c>
    </row>
    <row r="2682" spans="1:18" x14ac:dyDescent="0.2">
      <c r="A2682">
        <v>2681</v>
      </c>
      <c r="B2682">
        <v>76</v>
      </c>
      <c r="C2682">
        <v>45</v>
      </c>
      <c r="D2682">
        <v>20000000</v>
      </c>
      <c r="E2682">
        <v>4515820.4241947904</v>
      </c>
      <c r="F2682">
        <v>4515820.4241947802</v>
      </c>
      <c r="G2682">
        <v>25572628.058450099</v>
      </c>
      <c r="H2682">
        <v>6386334.4891376896</v>
      </c>
      <c r="I2682">
        <v>17.186358797653298</v>
      </c>
      <c r="J2682">
        <f t="shared" si="369"/>
        <v>0.97029572627599647</v>
      </c>
      <c r="K2682">
        <f t="shared" si="370"/>
        <v>0.70710678118654757</v>
      </c>
      <c r="L2682" s="7">
        <f t="shared" si="371"/>
        <v>0.99684372729928949</v>
      </c>
      <c r="M2682">
        <f t="shared" si="372"/>
        <v>6398331.8802436991</v>
      </c>
      <c r="N2682">
        <f t="shared" si="373"/>
        <v>1.5728201923235552E-7</v>
      </c>
      <c r="O2682">
        <f t="shared" si="374"/>
        <v>2.4737695070897784E-14</v>
      </c>
      <c r="P2682">
        <f t="shared" si="375"/>
        <v>6357997.9574045874</v>
      </c>
      <c r="Q2682" s="1">
        <f t="shared" si="376"/>
        <v>0.99999875701578544</v>
      </c>
      <c r="R2682" s="1">
        <f t="shared" si="377"/>
        <v>0.99999751403311588</v>
      </c>
    </row>
    <row r="2683" spans="1:18" x14ac:dyDescent="0.2">
      <c r="A2683">
        <v>2682</v>
      </c>
      <c r="B2683">
        <v>76</v>
      </c>
      <c r="C2683">
        <v>45</v>
      </c>
      <c r="D2683">
        <v>25000000</v>
      </c>
      <c r="E2683">
        <v>5371143.4886749303</v>
      </c>
      <c r="F2683">
        <v>5371143.4886749303</v>
      </c>
      <c r="G2683">
        <v>30424106.689830001</v>
      </c>
      <c r="H2683">
        <v>7595943.9671360301</v>
      </c>
      <c r="I2683">
        <v>24.3251603809288</v>
      </c>
      <c r="J2683">
        <f t="shared" si="369"/>
        <v>0.97029572627599647</v>
      </c>
      <c r="K2683">
        <f t="shared" si="370"/>
        <v>0.70710678118654757</v>
      </c>
      <c r="L2683" s="7">
        <f t="shared" si="371"/>
        <v>0.99684372729928949</v>
      </c>
      <c r="M2683">
        <f t="shared" si="372"/>
        <v>6398331.8802436991</v>
      </c>
      <c r="N2683">
        <f t="shared" si="373"/>
        <v>1.5728201923235552E-7</v>
      </c>
      <c r="O2683">
        <f t="shared" si="374"/>
        <v>2.4737695070897784E-14</v>
      </c>
      <c r="P2683">
        <f t="shared" si="375"/>
        <v>6357997.9574045874</v>
      </c>
      <c r="Q2683" s="1">
        <f t="shared" si="376"/>
        <v>0.99999875701578544</v>
      </c>
      <c r="R2683" s="1">
        <f t="shared" si="377"/>
        <v>0.99999751403311588</v>
      </c>
    </row>
    <row r="2684" spans="1:18" x14ac:dyDescent="0.2">
      <c r="A2684">
        <v>2683</v>
      </c>
      <c r="B2684">
        <v>76</v>
      </c>
      <c r="C2684">
        <v>45</v>
      </c>
      <c r="D2684">
        <v>30000000</v>
      </c>
      <c r="E2684">
        <v>6226466.5531550804</v>
      </c>
      <c r="F2684">
        <v>6226466.5531550702</v>
      </c>
      <c r="G2684">
        <v>35275585.321209997</v>
      </c>
      <c r="H2684">
        <v>8805553.4451343697</v>
      </c>
      <c r="I2684">
        <v>32.7008467177493</v>
      </c>
      <c r="J2684">
        <f t="shared" si="369"/>
        <v>0.97029572627599647</v>
      </c>
      <c r="K2684">
        <f t="shared" si="370"/>
        <v>0.70710678118654757</v>
      </c>
      <c r="L2684" s="7">
        <f t="shared" si="371"/>
        <v>0.99684372729928949</v>
      </c>
      <c r="M2684">
        <f t="shared" si="372"/>
        <v>6398331.8802436991</v>
      </c>
      <c r="N2684">
        <f t="shared" si="373"/>
        <v>1.5728201923235552E-7</v>
      </c>
      <c r="O2684">
        <f t="shared" si="374"/>
        <v>2.4737695070897784E-14</v>
      </c>
      <c r="P2684">
        <f t="shared" si="375"/>
        <v>6357997.9574045874</v>
      </c>
      <c r="Q2684" s="1">
        <f t="shared" si="376"/>
        <v>0.99999875701578544</v>
      </c>
      <c r="R2684" s="1">
        <f t="shared" si="377"/>
        <v>0.99999751403311588</v>
      </c>
    </row>
    <row r="2685" spans="1:18" x14ac:dyDescent="0.2">
      <c r="A2685">
        <v>2684</v>
      </c>
      <c r="B2685">
        <v>76</v>
      </c>
      <c r="C2685">
        <v>45</v>
      </c>
      <c r="D2685">
        <v>35000000</v>
      </c>
      <c r="E2685">
        <v>7081789.6176352203</v>
      </c>
      <c r="F2685">
        <v>7081789.6176352203</v>
      </c>
      <c r="G2685">
        <v>40127063.952590004</v>
      </c>
      <c r="H2685">
        <v>10015162.923132701</v>
      </c>
      <c r="I2685">
        <v>42.3134178081146</v>
      </c>
      <c r="J2685">
        <f t="shared" si="369"/>
        <v>0.97029572627599647</v>
      </c>
      <c r="K2685">
        <f t="shared" si="370"/>
        <v>0.70710678118654757</v>
      </c>
      <c r="L2685" s="7">
        <f t="shared" si="371"/>
        <v>0.99684372729928949</v>
      </c>
      <c r="M2685">
        <f t="shared" si="372"/>
        <v>6398331.8802436991</v>
      </c>
      <c r="N2685">
        <f t="shared" si="373"/>
        <v>1.5728201923235552E-7</v>
      </c>
      <c r="O2685">
        <f t="shared" si="374"/>
        <v>2.4737695070897784E-14</v>
      </c>
      <c r="P2685">
        <f t="shared" si="375"/>
        <v>6357997.9574045874</v>
      </c>
      <c r="Q2685" s="1">
        <f t="shared" si="376"/>
        <v>0.99999875701578544</v>
      </c>
      <c r="R2685" s="1">
        <f t="shared" si="377"/>
        <v>0.99999751403311588</v>
      </c>
    </row>
    <row r="2686" spans="1:18" x14ac:dyDescent="0.2">
      <c r="A2686">
        <v>2685</v>
      </c>
      <c r="B2686">
        <v>76</v>
      </c>
      <c r="C2686">
        <v>45</v>
      </c>
      <c r="D2686">
        <v>40000000</v>
      </c>
      <c r="E2686">
        <v>7937112.6821153704</v>
      </c>
      <c r="F2686">
        <v>7937112.6821153602</v>
      </c>
      <c r="G2686">
        <v>44978542.583970003</v>
      </c>
      <c r="H2686">
        <v>11224772.401131</v>
      </c>
      <c r="I2686">
        <v>53.1628736520248</v>
      </c>
      <c r="J2686">
        <f t="shared" si="369"/>
        <v>0.97029572627599647</v>
      </c>
      <c r="K2686">
        <f t="shared" si="370"/>
        <v>0.70710678118654757</v>
      </c>
      <c r="L2686" s="7">
        <f t="shared" si="371"/>
        <v>0.99684372729928949</v>
      </c>
      <c r="M2686">
        <f t="shared" si="372"/>
        <v>6398331.8802436991</v>
      </c>
      <c r="N2686">
        <f t="shared" si="373"/>
        <v>1.5728201923235552E-7</v>
      </c>
      <c r="O2686">
        <f t="shared" si="374"/>
        <v>2.4737695070897784E-14</v>
      </c>
      <c r="P2686">
        <f t="shared" si="375"/>
        <v>6357997.9574045874</v>
      </c>
      <c r="Q2686" s="1">
        <f t="shared" si="376"/>
        <v>0.99999875701578544</v>
      </c>
      <c r="R2686" s="1">
        <f t="shared" si="377"/>
        <v>0.99999751403311588</v>
      </c>
    </row>
    <row r="2687" spans="1:18" x14ac:dyDescent="0.2">
      <c r="A2687">
        <v>2686</v>
      </c>
      <c r="B2687">
        <v>76</v>
      </c>
      <c r="C2687">
        <v>45</v>
      </c>
      <c r="D2687">
        <v>50000000</v>
      </c>
      <c r="E2687">
        <v>9647758.8110756595</v>
      </c>
      <c r="F2687">
        <v>9647758.8110756502</v>
      </c>
      <c r="G2687">
        <v>54681499.846730001</v>
      </c>
      <c r="H2687">
        <v>13643991.3571277</v>
      </c>
      <c r="I2687">
        <v>78.572439600479996</v>
      </c>
      <c r="J2687">
        <f t="shared" si="369"/>
        <v>0.97029572627599647</v>
      </c>
      <c r="K2687">
        <f t="shared" si="370"/>
        <v>0.70710678118654757</v>
      </c>
      <c r="L2687" s="7">
        <f t="shared" si="371"/>
        <v>0.99684372729928949</v>
      </c>
      <c r="M2687">
        <f t="shared" si="372"/>
        <v>6398331.8802436991</v>
      </c>
      <c r="N2687">
        <f t="shared" si="373"/>
        <v>1.5728201923235552E-7</v>
      </c>
      <c r="O2687">
        <f t="shared" si="374"/>
        <v>2.4737695070897784E-14</v>
      </c>
      <c r="P2687">
        <f t="shared" si="375"/>
        <v>6357997.9574045874</v>
      </c>
      <c r="Q2687" s="1">
        <f t="shared" si="376"/>
        <v>0.99999875701578544</v>
      </c>
      <c r="R2687" s="1">
        <f t="shared" si="377"/>
        <v>0.99999751403311588</v>
      </c>
    </row>
    <row r="2688" spans="1:18" x14ac:dyDescent="0.2">
      <c r="A2688">
        <v>2687</v>
      </c>
      <c r="B2688">
        <v>76</v>
      </c>
      <c r="C2688">
        <v>45</v>
      </c>
      <c r="D2688">
        <v>75000000</v>
      </c>
      <c r="E2688">
        <v>13924374.1334763</v>
      </c>
      <c r="F2688">
        <v>13924374.1334763</v>
      </c>
      <c r="G2688">
        <v>78938893.003629893</v>
      </c>
      <c r="H2688">
        <v>19692038.747119401</v>
      </c>
      <c r="I2688">
        <v>163.741837658653</v>
      </c>
      <c r="J2688">
        <f t="shared" si="369"/>
        <v>0.97029572627599647</v>
      </c>
      <c r="K2688">
        <f t="shared" si="370"/>
        <v>0.70710678118654757</v>
      </c>
      <c r="L2688" s="7">
        <f t="shared" si="371"/>
        <v>0.99684372729928949</v>
      </c>
      <c r="M2688">
        <f t="shared" si="372"/>
        <v>6398331.8802436991</v>
      </c>
      <c r="N2688">
        <f t="shared" si="373"/>
        <v>1.5728201923235552E-7</v>
      </c>
      <c r="O2688">
        <f t="shared" si="374"/>
        <v>2.4737695070897784E-14</v>
      </c>
      <c r="P2688">
        <f t="shared" si="375"/>
        <v>6357997.9574045874</v>
      </c>
      <c r="Q2688" s="1">
        <f t="shared" si="376"/>
        <v>0.99999875701578544</v>
      </c>
      <c r="R2688" s="1">
        <f t="shared" si="377"/>
        <v>0.99999751403311588</v>
      </c>
    </row>
    <row r="2689" spans="1:18" x14ac:dyDescent="0.2">
      <c r="A2689">
        <v>2688</v>
      </c>
      <c r="B2689">
        <v>76</v>
      </c>
      <c r="C2689">
        <v>45</v>
      </c>
      <c r="D2689">
        <v>100000000</v>
      </c>
      <c r="E2689">
        <v>18200989.455877099</v>
      </c>
      <c r="F2689">
        <v>18200989.455877099</v>
      </c>
      <c r="G2689">
        <v>103196286.160529</v>
      </c>
      <c r="H2689">
        <v>25740086.137111101</v>
      </c>
      <c r="I2689">
        <v>279.83335455544801</v>
      </c>
      <c r="J2689">
        <f t="shared" si="369"/>
        <v>0.97029572627599647</v>
      </c>
      <c r="K2689">
        <f t="shared" si="370"/>
        <v>0.70710678118654757</v>
      </c>
      <c r="L2689" s="7">
        <f t="shared" si="371"/>
        <v>0.99684372729928949</v>
      </c>
      <c r="M2689">
        <f t="shared" si="372"/>
        <v>6398331.8802436991</v>
      </c>
      <c r="N2689">
        <f t="shared" si="373"/>
        <v>1.5728201923235552E-7</v>
      </c>
      <c r="O2689">
        <f t="shared" si="374"/>
        <v>2.4737695070897784E-14</v>
      </c>
      <c r="P2689">
        <f t="shared" si="375"/>
        <v>6357997.9574045874</v>
      </c>
      <c r="Q2689" s="1">
        <f t="shared" si="376"/>
        <v>0.99999875701578544</v>
      </c>
      <c r="R2689" s="1">
        <f t="shared" si="377"/>
        <v>0.99999751403311588</v>
      </c>
    </row>
    <row r="2690" spans="1:18" x14ac:dyDescent="0.2">
      <c r="A2690">
        <v>2689</v>
      </c>
      <c r="B2690">
        <v>76</v>
      </c>
      <c r="C2690">
        <v>45</v>
      </c>
      <c r="D2690">
        <v>200000000</v>
      </c>
      <c r="E2690">
        <v>35307450.745480001</v>
      </c>
      <c r="F2690">
        <v>35307450.745480001</v>
      </c>
      <c r="G2690">
        <v>200225858.788129</v>
      </c>
      <c r="H2690">
        <v>49932275.697077803</v>
      </c>
      <c r="I2690">
        <v>1053.4206105288499</v>
      </c>
      <c r="J2690">
        <f t="shared" si="369"/>
        <v>0.97029572627599647</v>
      </c>
      <c r="K2690">
        <f t="shared" si="370"/>
        <v>0.70710678118654757</v>
      </c>
      <c r="L2690" s="7">
        <f t="shared" si="371"/>
        <v>0.99684372729928949</v>
      </c>
      <c r="M2690">
        <f t="shared" si="372"/>
        <v>6398331.8802436991</v>
      </c>
      <c r="N2690">
        <f t="shared" si="373"/>
        <v>1.5728201923235552E-7</v>
      </c>
      <c r="O2690">
        <f t="shared" si="374"/>
        <v>2.4737695070897784E-14</v>
      </c>
      <c r="P2690">
        <f t="shared" si="375"/>
        <v>6357997.9574045874</v>
      </c>
      <c r="Q2690" s="1">
        <f t="shared" si="376"/>
        <v>0.99999875701578544</v>
      </c>
      <c r="R2690" s="1">
        <f t="shared" si="377"/>
        <v>0.99999751403311588</v>
      </c>
    </row>
    <row r="2691" spans="1:18" x14ac:dyDescent="0.2">
      <c r="A2691">
        <v>2690</v>
      </c>
      <c r="B2691">
        <v>76</v>
      </c>
      <c r="C2691">
        <v>45</v>
      </c>
      <c r="D2691">
        <v>300000000</v>
      </c>
      <c r="E2691">
        <v>52413912.035082899</v>
      </c>
      <c r="F2691">
        <v>52413912.035082899</v>
      </c>
      <c r="G2691">
        <v>297255431.41572899</v>
      </c>
      <c r="H2691">
        <v>74124465.257044598</v>
      </c>
      <c r="I2691">
        <v>2321.7617679202099</v>
      </c>
      <c r="J2691">
        <f t="shared" ref="J2691:J2754" si="378">SIN(B2691*PI()/180)</f>
        <v>0.97029572627599647</v>
      </c>
      <c r="K2691">
        <f t="shared" ref="K2691:K2754" si="379">COS(C2691*PI()/180)</f>
        <v>0.70710678118654757</v>
      </c>
      <c r="L2691" s="7">
        <f t="shared" ref="L2691:L2754" si="380">SQRT(1-J2691*J2691*0.00669437999014132)</f>
        <v>0.99684372729928949</v>
      </c>
      <c r="M2691">
        <f t="shared" ref="M2691:M2754" si="381">6378137/L2691</f>
        <v>6398331.8802436991</v>
      </c>
      <c r="N2691">
        <f t="shared" ref="N2691:N2754" si="382">M2691/40680631590769</f>
        <v>1.5728201923235552E-7</v>
      </c>
      <c r="O2691">
        <f t="shared" ref="O2691:O2754" si="383">1/40680631590769 + J2691*J2691*0.00669437999014132/40408299984661.4</f>
        <v>2.4737695070897784E-14</v>
      </c>
      <c r="P2691">
        <f t="shared" ref="P2691:P2754" si="384">1/SQRT(O2691)</f>
        <v>6357997.9574045874</v>
      </c>
      <c r="Q2691" s="1">
        <f t="shared" ref="Q2691:Q2754" si="385">P2691*N2691</f>
        <v>0.99999875701578544</v>
      </c>
      <c r="R2691" s="1">
        <f t="shared" ref="R2691:R2754" si="386">Q2691*Q2691</f>
        <v>0.99999751403311588</v>
      </c>
    </row>
    <row r="2692" spans="1:18" x14ac:dyDescent="0.2">
      <c r="A2692">
        <v>2691</v>
      </c>
      <c r="B2692">
        <v>76</v>
      </c>
      <c r="C2692">
        <v>45</v>
      </c>
      <c r="D2692">
        <v>350000000</v>
      </c>
      <c r="E2692">
        <v>60967142.6798843</v>
      </c>
      <c r="F2692">
        <v>60967142.6798843</v>
      </c>
      <c r="G2692">
        <v>345770217.72952801</v>
      </c>
      <c r="H2692">
        <v>86220560.037028</v>
      </c>
      <c r="I2692">
        <v>3141.4650596476199</v>
      </c>
      <c r="J2692">
        <f t="shared" si="378"/>
        <v>0.97029572627599647</v>
      </c>
      <c r="K2692">
        <f t="shared" si="379"/>
        <v>0.70710678118654757</v>
      </c>
      <c r="L2692" s="7">
        <f t="shared" si="380"/>
        <v>0.99684372729928949</v>
      </c>
      <c r="M2692">
        <f t="shared" si="381"/>
        <v>6398331.8802436991</v>
      </c>
      <c r="N2692">
        <f t="shared" si="382"/>
        <v>1.5728201923235552E-7</v>
      </c>
      <c r="O2692">
        <f t="shared" si="383"/>
        <v>2.4737695070897784E-14</v>
      </c>
      <c r="P2692">
        <f t="shared" si="384"/>
        <v>6357997.9574045874</v>
      </c>
      <c r="Q2692" s="1">
        <f t="shared" si="385"/>
        <v>0.99999875701578544</v>
      </c>
      <c r="R2692" s="1">
        <f t="shared" si="386"/>
        <v>0.99999751403311588</v>
      </c>
    </row>
    <row r="2693" spans="1:18" x14ac:dyDescent="0.2">
      <c r="A2693">
        <v>2692</v>
      </c>
      <c r="B2693">
        <v>76</v>
      </c>
      <c r="C2693">
        <v>45</v>
      </c>
      <c r="D2693">
        <v>400000000</v>
      </c>
      <c r="E2693">
        <v>69520373.324685797</v>
      </c>
      <c r="F2693">
        <v>69520373.324685797</v>
      </c>
      <c r="G2693">
        <v>394285004.04332799</v>
      </c>
      <c r="H2693">
        <v>98316654.817011401</v>
      </c>
      <c r="I2693">
        <v>4084.85682672952</v>
      </c>
      <c r="J2693">
        <f t="shared" si="378"/>
        <v>0.97029572627599647</v>
      </c>
      <c r="K2693">
        <f t="shared" si="379"/>
        <v>0.70710678118654757</v>
      </c>
      <c r="L2693" s="7">
        <f t="shared" si="380"/>
        <v>0.99684372729928949</v>
      </c>
      <c r="M2693">
        <f t="shared" si="381"/>
        <v>6398331.8802436991</v>
      </c>
      <c r="N2693">
        <f t="shared" si="382"/>
        <v>1.5728201923235552E-7</v>
      </c>
      <c r="O2693">
        <f t="shared" si="383"/>
        <v>2.4737695070897784E-14</v>
      </c>
      <c r="P2693">
        <f t="shared" si="384"/>
        <v>6357997.9574045874</v>
      </c>
      <c r="Q2693" s="1">
        <f t="shared" si="385"/>
        <v>0.99999875701578544</v>
      </c>
      <c r="R2693" s="1">
        <f t="shared" si="386"/>
        <v>0.99999751403311588</v>
      </c>
    </row>
    <row r="2694" spans="1:18" x14ac:dyDescent="0.2">
      <c r="A2694">
        <v>2693</v>
      </c>
      <c r="B2694">
        <v>76</v>
      </c>
      <c r="C2694">
        <v>45</v>
      </c>
      <c r="D2694">
        <v>500000000</v>
      </c>
      <c r="E2694">
        <v>86626834.614288703</v>
      </c>
      <c r="F2694">
        <v>86626834.614288703</v>
      </c>
      <c r="G2694">
        <v>491314576.670928</v>
      </c>
      <c r="H2694">
        <v>122508844.376978</v>
      </c>
      <c r="I2694">
        <v>6342.7057869567998</v>
      </c>
      <c r="J2694">
        <f t="shared" si="378"/>
        <v>0.97029572627599647</v>
      </c>
      <c r="K2694">
        <f t="shared" si="379"/>
        <v>0.70710678118654757</v>
      </c>
      <c r="L2694" s="7">
        <f t="shared" si="380"/>
        <v>0.99684372729928949</v>
      </c>
      <c r="M2694">
        <f t="shared" si="381"/>
        <v>6398331.8802436991</v>
      </c>
      <c r="N2694">
        <f t="shared" si="382"/>
        <v>1.5728201923235552E-7</v>
      </c>
      <c r="O2694">
        <f t="shared" si="383"/>
        <v>2.4737695070897784E-14</v>
      </c>
      <c r="P2694">
        <f t="shared" si="384"/>
        <v>6357997.9574045874</v>
      </c>
      <c r="Q2694" s="1">
        <f t="shared" si="385"/>
        <v>0.99999875701578544</v>
      </c>
      <c r="R2694" s="1">
        <f t="shared" si="386"/>
        <v>0.99999751403311588</v>
      </c>
    </row>
    <row r="2695" spans="1:18" x14ac:dyDescent="0.2">
      <c r="A2695">
        <v>2694</v>
      </c>
      <c r="B2695">
        <v>76</v>
      </c>
      <c r="C2695">
        <v>45</v>
      </c>
      <c r="D2695">
        <v>750000000</v>
      </c>
      <c r="E2695">
        <v>129392987.838295</v>
      </c>
      <c r="F2695">
        <v>129392987.838295</v>
      </c>
      <c r="G2695">
        <v>733888508.23992705</v>
      </c>
      <c r="H2695">
        <v>182989318.27689499</v>
      </c>
      <c r="I2695">
        <v>14151.8765062285</v>
      </c>
      <c r="J2695">
        <f t="shared" si="378"/>
        <v>0.97029572627599647</v>
      </c>
      <c r="K2695">
        <f t="shared" si="379"/>
        <v>0.70710678118654757</v>
      </c>
      <c r="L2695" s="7">
        <f t="shared" si="380"/>
        <v>0.99684372729928949</v>
      </c>
      <c r="M2695">
        <f t="shared" si="381"/>
        <v>6398331.8802436991</v>
      </c>
      <c r="N2695">
        <f t="shared" si="382"/>
        <v>1.5728201923235552E-7</v>
      </c>
      <c r="O2695">
        <f t="shared" si="383"/>
        <v>2.4737695070897784E-14</v>
      </c>
      <c r="P2695">
        <f t="shared" si="384"/>
        <v>6357997.9574045874</v>
      </c>
      <c r="Q2695" s="1">
        <f t="shared" si="385"/>
        <v>0.99999875701578544</v>
      </c>
      <c r="R2695" s="1">
        <f t="shared" si="386"/>
        <v>0.99999751403311588</v>
      </c>
    </row>
    <row r="2696" spans="1:18" x14ac:dyDescent="0.2">
      <c r="A2696">
        <v>2695</v>
      </c>
      <c r="B2696">
        <v>76</v>
      </c>
      <c r="C2696">
        <v>45</v>
      </c>
      <c r="D2696">
        <v>1000000000</v>
      </c>
      <c r="E2696">
        <v>172159141.06230301</v>
      </c>
      <c r="F2696">
        <v>172159141.06230301</v>
      </c>
      <c r="G2696">
        <v>976462439.80892599</v>
      </c>
      <c r="H2696">
        <v>243469792.17681199</v>
      </c>
      <c r="I2696">
        <v>25053.2591093624</v>
      </c>
      <c r="J2696">
        <f t="shared" si="378"/>
        <v>0.97029572627599647</v>
      </c>
      <c r="K2696">
        <f t="shared" si="379"/>
        <v>0.70710678118654757</v>
      </c>
      <c r="L2696" s="7">
        <f t="shared" si="380"/>
        <v>0.99684372729928949</v>
      </c>
      <c r="M2696">
        <f t="shared" si="381"/>
        <v>6398331.8802436991</v>
      </c>
      <c r="N2696">
        <f t="shared" si="382"/>
        <v>1.5728201923235552E-7</v>
      </c>
      <c r="O2696">
        <f t="shared" si="383"/>
        <v>2.4737695070897784E-14</v>
      </c>
      <c r="P2696">
        <f t="shared" si="384"/>
        <v>6357997.9574045874</v>
      </c>
      <c r="Q2696" s="1">
        <f t="shared" si="385"/>
        <v>0.99999875701578544</v>
      </c>
      <c r="R2696" s="1">
        <f t="shared" si="386"/>
        <v>0.99999751403311588</v>
      </c>
    </row>
    <row r="2697" spans="1:18" x14ac:dyDescent="0.2">
      <c r="A2697">
        <v>2696</v>
      </c>
      <c r="B2697">
        <v>77</v>
      </c>
      <c r="C2697">
        <v>45</v>
      </c>
      <c r="D2697">
        <v>100</v>
      </c>
      <c r="E2697">
        <v>1017789.99358512</v>
      </c>
      <c r="F2697">
        <v>1017789.99358512</v>
      </c>
      <c r="G2697">
        <v>6192870.7039238</v>
      </c>
      <c r="H2697">
        <v>1439372.4125757001</v>
      </c>
      <c r="I2697">
        <v>1.0000314574908</v>
      </c>
      <c r="J2697">
        <f t="shared" si="378"/>
        <v>0.97437006478523525</v>
      </c>
      <c r="K2697">
        <f t="shared" si="379"/>
        <v>0.70710678118654757</v>
      </c>
      <c r="L2697" s="7">
        <f t="shared" si="380"/>
        <v>0.99681712242794451</v>
      </c>
      <c r="M2697">
        <f t="shared" si="381"/>
        <v>6398502.6505812723</v>
      </c>
      <c r="N2697">
        <f t="shared" si="382"/>
        <v>1.5728621706141803E-7</v>
      </c>
      <c r="O2697">
        <f t="shared" si="383"/>
        <v>2.4739007699502124E-14</v>
      </c>
      <c r="P2697">
        <f t="shared" si="384"/>
        <v>6357829.2804553509</v>
      </c>
      <c r="Q2697" s="1">
        <f t="shared" si="385"/>
        <v>0.99999891624513948</v>
      </c>
      <c r="R2697" s="1">
        <f t="shared" si="386"/>
        <v>0.99999783249145346</v>
      </c>
    </row>
    <row r="2698" spans="1:18" x14ac:dyDescent="0.2">
      <c r="A2698">
        <v>2697</v>
      </c>
      <c r="B2698">
        <v>77</v>
      </c>
      <c r="C2698">
        <v>45</v>
      </c>
      <c r="D2698">
        <v>500</v>
      </c>
      <c r="E2698">
        <v>1017853.6193514999</v>
      </c>
      <c r="F2698">
        <v>1017853.6193514999</v>
      </c>
      <c r="G2698">
        <v>6193260.4519497203</v>
      </c>
      <c r="H2698">
        <v>1439462.39299744</v>
      </c>
      <c r="I2698">
        <v>1.0001572924018101</v>
      </c>
      <c r="J2698">
        <f t="shared" si="378"/>
        <v>0.97437006478523525</v>
      </c>
      <c r="K2698">
        <f t="shared" si="379"/>
        <v>0.70710678118654757</v>
      </c>
      <c r="L2698" s="7">
        <f t="shared" si="380"/>
        <v>0.99681712242794451</v>
      </c>
      <c r="M2698">
        <f t="shared" si="381"/>
        <v>6398502.6505812723</v>
      </c>
      <c r="N2698">
        <f t="shared" si="382"/>
        <v>1.5728621706141803E-7</v>
      </c>
      <c r="O2698">
        <f t="shared" si="383"/>
        <v>2.4739007699502124E-14</v>
      </c>
      <c r="P2698">
        <f t="shared" si="384"/>
        <v>6357829.2804553509</v>
      </c>
      <c r="Q2698" s="1">
        <f t="shared" si="385"/>
        <v>0.99999891624513948</v>
      </c>
      <c r="R2698" s="1">
        <f t="shared" si="386"/>
        <v>0.99999783249145346</v>
      </c>
    </row>
    <row r="2699" spans="1:18" x14ac:dyDescent="0.2">
      <c r="A2699">
        <v>2698</v>
      </c>
      <c r="B2699">
        <v>77</v>
      </c>
      <c r="C2699">
        <v>45</v>
      </c>
      <c r="D2699">
        <v>1000</v>
      </c>
      <c r="E2699">
        <v>1017933.15155948</v>
      </c>
      <c r="F2699">
        <v>1017933.15155948</v>
      </c>
      <c r="G2699">
        <v>6193747.6369821103</v>
      </c>
      <c r="H2699">
        <v>1439574.8685246101</v>
      </c>
      <c r="I2699">
        <v>1.00031459717313</v>
      </c>
      <c r="J2699">
        <f t="shared" si="378"/>
        <v>0.97437006478523525</v>
      </c>
      <c r="K2699">
        <f t="shared" si="379"/>
        <v>0.70710678118654757</v>
      </c>
      <c r="L2699" s="7">
        <f t="shared" si="380"/>
        <v>0.99681712242794451</v>
      </c>
      <c r="M2699">
        <f t="shared" si="381"/>
        <v>6398502.6505812723</v>
      </c>
      <c r="N2699">
        <f t="shared" si="382"/>
        <v>1.5728621706141803E-7</v>
      </c>
      <c r="O2699">
        <f t="shared" si="383"/>
        <v>2.4739007699502124E-14</v>
      </c>
      <c r="P2699">
        <f t="shared" si="384"/>
        <v>6357829.2804553509</v>
      </c>
      <c r="Q2699" s="1">
        <f t="shared" si="385"/>
        <v>0.99999891624513948</v>
      </c>
      <c r="R2699" s="1">
        <f t="shared" si="386"/>
        <v>0.99999783249145346</v>
      </c>
    </row>
    <row r="2700" spans="1:18" x14ac:dyDescent="0.2">
      <c r="A2700">
        <v>2699</v>
      </c>
      <c r="B2700">
        <v>77</v>
      </c>
      <c r="C2700">
        <v>45</v>
      </c>
      <c r="D2700">
        <v>10000</v>
      </c>
      <c r="E2700">
        <v>1019364.7313031401</v>
      </c>
      <c r="F2700">
        <v>1019364.7313031401</v>
      </c>
      <c r="G2700">
        <v>6202516.9675651798</v>
      </c>
      <c r="H2700">
        <v>1441599.4280137101</v>
      </c>
      <c r="I2700">
        <v>1.0031481982419901</v>
      </c>
      <c r="J2700">
        <f t="shared" si="378"/>
        <v>0.97437006478523525</v>
      </c>
      <c r="K2700">
        <f t="shared" si="379"/>
        <v>0.70710678118654757</v>
      </c>
      <c r="L2700" s="7">
        <f t="shared" si="380"/>
        <v>0.99681712242794451</v>
      </c>
      <c r="M2700">
        <f t="shared" si="381"/>
        <v>6398502.6505812723</v>
      </c>
      <c r="N2700">
        <f t="shared" si="382"/>
        <v>1.5728621706141803E-7</v>
      </c>
      <c r="O2700">
        <f t="shared" si="383"/>
        <v>2.4739007699502124E-14</v>
      </c>
      <c r="P2700">
        <f t="shared" si="384"/>
        <v>6357829.2804553509</v>
      </c>
      <c r="Q2700" s="1">
        <f t="shared" si="385"/>
        <v>0.99999891624513948</v>
      </c>
      <c r="R2700" s="1">
        <f t="shared" si="386"/>
        <v>0.99999783249145346</v>
      </c>
    </row>
    <row r="2701" spans="1:18" x14ac:dyDescent="0.2">
      <c r="A2701">
        <v>2700</v>
      </c>
      <c r="B2701">
        <v>77</v>
      </c>
      <c r="C2701">
        <v>45</v>
      </c>
      <c r="D2701">
        <v>50000</v>
      </c>
      <c r="E2701">
        <v>1025727.3079416</v>
      </c>
      <c r="F2701">
        <v>1025727.3079416</v>
      </c>
      <c r="G2701">
        <v>6241491.7701565903</v>
      </c>
      <c r="H2701">
        <v>1450597.4701874601</v>
      </c>
      <c r="I2701">
        <v>1.0157904692253901</v>
      </c>
      <c r="J2701">
        <f t="shared" si="378"/>
        <v>0.97437006478523525</v>
      </c>
      <c r="K2701">
        <f t="shared" si="379"/>
        <v>0.70710678118654757</v>
      </c>
      <c r="L2701" s="7">
        <f t="shared" si="380"/>
        <v>0.99681712242794451</v>
      </c>
      <c r="M2701">
        <f t="shared" si="381"/>
        <v>6398502.6505812723</v>
      </c>
      <c r="N2701">
        <f t="shared" si="382"/>
        <v>1.5728621706141803E-7</v>
      </c>
      <c r="O2701">
        <f t="shared" si="383"/>
        <v>2.4739007699502124E-14</v>
      </c>
      <c r="P2701">
        <f t="shared" si="384"/>
        <v>6357829.2804553509</v>
      </c>
      <c r="Q2701" s="1">
        <f t="shared" si="385"/>
        <v>0.99999891624513948</v>
      </c>
      <c r="R2701" s="1">
        <f t="shared" si="386"/>
        <v>0.99999783249145346</v>
      </c>
    </row>
    <row r="2702" spans="1:18" x14ac:dyDescent="0.2">
      <c r="A2702">
        <v>2701</v>
      </c>
      <c r="B2702">
        <v>77</v>
      </c>
      <c r="C2702">
        <v>45</v>
      </c>
      <c r="D2702">
        <v>100000</v>
      </c>
      <c r="E2702">
        <v>1033680.52873968</v>
      </c>
      <c r="F2702">
        <v>1033680.52873968</v>
      </c>
      <c r="G2702">
        <v>6290210.2733958503</v>
      </c>
      <c r="H2702">
        <v>1461845.0229046501</v>
      </c>
      <c r="I2702">
        <v>1.0317046334892701</v>
      </c>
      <c r="J2702">
        <f t="shared" si="378"/>
        <v>0.97437006478523525</v>
      </c>
      <c r="K2702">
        <f t="shared" si="379"/>
        <v>0.70710678118654757</v>
      </c>
      <c r="L2702" s="7">
        <f t="shared" si="380"/>
        <v>0.99681712242794451</v>
      </c>
      <c r="M2702">
        <f t="shared" si="381"/>
        <v>6398502.6505812723</v>
      </c>
      <c r="N2702">
        <f t="shared" si="382"/>
        <v>1.5728621706141803E-7</v>
      </c>
      <c r="O2702">
        <f t="shared" si="383"/>
        <v>2.4739007699502124E-14</v>
      </c>
      <c r="P2702">
        <f t="shared" si="384"/>
        <v>6357829.2804553509</v>
      </c>
      <c r="Q2702" s="1">
        <f t="shared" si="385"/>
        <v>0.99999891624513948</v>
      </c>
      <c r="R2702" s="1">
        <f t="shared" si="386"/>
        <v>0.99999783249145346</v>
      </c>
    </row>
    <row r="2703" spans="1:18" x14ac:dyDescent="0.2">
      <c r="A2703">
        <v>2702</v>
      </c>
      <c r="B2703">
        <v>77</v>
      </c>
      <c r="C2703">
        <v>45</v>
      </c>
      <c r="D2703">
        <v>200000</v>
      </c>
      <c r="E2703">
        <v>1049586.97033584</v>
      </c>
      <c r="F2703">
        <v>1049586.97033584</v>
      </c>
      <c r="G2703">
        <v>6387647.2798743704</v>
      </c>
      <c r="H2703">
        <v>1484340.1283390401</v>
      </c>
      <c r="I2703">
        <v>1.0639040471325401</v>
      </c>
      <c r="J2703">
        <f t="shared" si="378"/>
        <v>0.97437006478523525</v>
      </c>
      <c r="K2703">
        <f t="shared" si="379"/>
        <v>0.70710678118654757</v>
      </c>
      <c r="L2703" s="7">
        <f t="shared" si="380"/>
        <v>0.99681712242794451</v>
      </c>
      <c r="M2703">
        <f t="shared" si="381"/>
        <v>6398502.6505812723</v>
      </c>
      <c r="N2703">
        <f t="shared" si="382"/>
        <v>1.5728621706141803E-7</v>
      </c>
      <c r="O2703">
        <f t="shared" si="383"/>
        <v>2.4739007699502124E-14</v>
      </c>
      <c r="P2703">
        <f t="shared" si="384"/>
        <v>6357829.2804553509</v>
      </c>
      <c r="Q2703" s="1">
        <f t="shared" si="385"/>
        <v>0.99999891624513948</v>
      </c>
      <c r="R2703" s="1">
        <f t="shared" si="386"/>
        <v>0.99999783249145346</v>
      </c>
    </row>
    <row r="2704" spans="1:18" x14ac:dyDescent="0.2">
      <c r="A2704">
        <v>2703</v>
      </c>
      <c r="B2704">
        <v>77</v>
      </c>
      <c r="C2704">
        <v>45</v>
      </c>
      <c r="D2704">
        <v>300000</v>
      </c>
      <c r="E2704">
        <v>1065493.41193201</v>
      </c>
      <c r="F2704">
        <v>1065493.41193201</v>
      </c>
      <c r="G2704">
        <v>6485084.2863528896</v>
      </c>
      <c r="H2704">
        <v>1506835.2337734301</v>
      </c>
      <c r="I2704">
        <v>1.0965982409298001</v>
      </c>
      <c r="J2704">
        <f t="shared" si="378"/>
        <v>0.97437006478523525</v>
      </c>
      <c r="K2704">
        <f t="shared" si="379"/>
        <v>0.70710678118654757</v>
      </c>
      <c r="L2704" s="7">
        <f t="shared" si="380"/>
        <v>0.99681712242794451</v>
      </c>
      <c r="M2704">
        <f t="shared" si="381"/>
        <v>6398502.6505812723</v>
      </c>
      <c r="N2704">
        <f t="shared" si="382"/>
        <v>1.5728621706141803E-7</v>
      </c>
      <c r="O2704">
        <f t="shared" si="383"/>
        <v>2.4739007699502124E-14</v>
      </c>
      <c r="P2704">
        <f t="shared" si="384"/>
        <v>6357829.2804553509</v>
      </c>
      <c r="Q2704" s="1">
        <f t="shared" si="385"/>
        <v>0.99999891624513948</v>
      </c>
      <c r="R2704" s="1">
        <f t="shared" si="386"/>
        <v>0.99999783249145346</v>
      </c>
    </row>
    <row r="2705" spans="1:18" x14ac:dyDescent="0.2">
      <c r="A2705">
        <v>2704</v>
      </c>
      <c r="B2705">
        <v>77</v>
      </c>
      <c r="C2705">
        <v>45</v>
      </c>
      <c r="D2705">
        <v>400000</v>
      </c>
      <c r="E2705">
        <v>1081399.8535281699</v>
      </c>
      <c r="F2705">
        <v>1081399.8535281699</v>
      </c>
      <c r="G2705">
        <v>6582521.29283142</v>
      </c>
      <c r="H2705">
        <v>1529330.3392078099</v>
      </c>
      <c r="I2705">
        <v>1.1297872148810499</v>
      </c>
      <c r="J2705">
        <f t="shared" si="378"/>
        <v>0.97437006478523525</v>
      </c>
      <c r="K2705">
        <f t="shared" si="379"/>
        <v>0.70710678118654757</v>
      </c>
      <c r="L2705" s="7">
        <f t="shared" si="380"/>
        <v>0.99681712242794451</v>
      </c>
      <c r="M2705">
        <f t="shared" si="381"/>
        <v>6398502.6505812723</v>
      </c>
      <c r="N2705">
        <f t="shared" si="382"/>
        <v>1.5728621706141803E-7</v>
      </c>
      <c r="O2705">
        <f t="shared" si="383"/>
        <v>2.4739007699502124E-14</v>
      </c>
      <c r="P2705">
        <f t="shared" si="384"/>
        <v>6357829.2804553509</v>
      </c>
      <c r="Q2705" s="1">
        <f t="shared" si="385"/>
        <v>0.99999891624513948</v>
      </c>
      <c r="R2705" s="1">
        <f t="shared" si="386"/>
        <v>0.99999783249145346</v>
      </c>
    </row>
    <row r="2706" spans="1:18" x14ac:dyDescent="0.2">
      <c r="A2706">
        <v>2705</v>
      </c>
      <c r="B2706">
        <v>77</v>
      </c>
      <c r="C2706">
        <v>45</v>
      </c>
      <c r="D2706">
        <v>500000</v>
      </c>
      <c r="E2706">
        <v>1097306.2951243301</v>
      </c>
      <c r="F2706">
        <v>1097306.2951243301</v>
      </c>
      <c r="G2706">
        <v>6679958.2993099401</v>
      </c>
      <c r="H2706">
        <v>1551825.4446421999</v>
      </c>
      <c r="I2706">
        <v>1.1634709689862901</v>
      </c>
      <c r="J2706">
        <f t="shared" si="378"/>
        <v>0.97437006478523525</v>
      </c>
      <c r="K2706">
        <f t="shared" si="379"/>
        <v>0.70710678118654757</v>
      </c>
      <c r="L2706" s="7">
        <f t="shared" si="380"/>
        <v>0.99681712242794451</v>
      </c>
      <c r="M2706">
        <f t="shared" si="381"/>
        <v>6398502.6505812723</v>
      </c>
      <c r="N2706">
        <f t="shared" si="382"/>
        <v>1.5728621706141803E-7</v>
      </c>
      <c r="O2706">
        <f t="shared" si="383"/>
        <v>2.4739007699502124E-14</v>
      </c>
      <c r="P2706">
        <f t="shared" si="384"/>
        <v>6357829.2804553509</v>
      </c>
      <c r="Q2706" s="1">
        <f t="shared" si="385"/>
        <v>0.99999891624513948</v>
      </c>
      <c r="R2706" s="1">
        <f t="shared" si="386"/>
        <v>0.99999783249145346</v>
      </c>
    </row>
    <row r="2707" spans="1:18" x14ac:dyDescent="0.2">
      <c r="A2707">
        <v>2706</v>
      </c>
      <c r="B2707">
        <v>77</v>
      </c>
      <c r="C2707">
        <v>45</v>
      </c>
      <c r="D2707">
        <v>750000</v>
      </c>
      <c r="E2707">
        <v>1137072.3991147301</v>
      </c>
      <c r="F2707">
        <v>1137072.3991147301</v>
      </c>
      <c r="G2707">
        <v>6923550.8155062497</v>
      </c>
      <c r="H2707">
        <v>1608063.2082281699</v>
      </c>
      <c r="I2707">
        <v>1.24984501742309</v>
      </c>
      <c r="J2707">
        <f t="shared" si="378"/>
        <v>0.97437006478523525</v>
      </c>
      <c r="K2707">
        <f t="shared" si="379"/>
        <v>0.70710678118654757</v>
      </c>
      <c r="L2707" s="7">
        <f t="shared" si="380"/>
        <v>0.99681712242794451</v>
      </c>
      <c r="M2707">
        <f t="shared" si="381"/>
        <v>6398502.6505812723</v>
      </c>
      <c r="N2707">
        <f t="shared" si="382"/>
        <v>1.5728621706141803E-7</v>
      </c>
      <c r="O2707">
        <f t="shared" si="383"/>
        <v>2.4739007699502124E-14</v>
      </c>
      <c r="P2707">
        <f t="shared" si="384"/>
        <v>6357829.2804553509</v>
      </c>
      <c r="Q2707" s="1">
        <f t="shared" si="385"/>
        <v>0.99999891624513948</v>
      </c>
      <c r="R2707" s="1">
        <f t="shared" si="386"/>
        <v>0.99999783249145346</v>
      </c>
    </row>
    <row r="2708" spans="1:18" x14ac:dyDescent="0.2">
      <c r="A2708">
        <v>2707</v>
      </c>
      <c r="B2708">
        <v>77</v>
      </c>
      <c r="C2708">
        <v>45</v>
      </c>
      <c r="D2708">
        <v>1000000</v>
      </c>
      <c r="E2708">
        <v>1176838.50310513</v>
      </c>
      <c r="F2708">
        <v>1176838.50310513</v>
      </c>
      <c r="G2708">
        <v>7167143.3317025602</v>
      </c>
      <c r="H2708">
        <v>1664300.97181413</v>
      </c>
      <c r="I2708">
        <v>1.33931144182233</v>
      </c>
      <c r="J2708">
        <f t="shared" si="378"/>
        <v>0.97437006478523525</v>
      </c>
      <c r="K2708">
        <f t="shared" si="379"/>
        <v>0.70710678118654757</v>
      </c>
      <c r="L2708" s="7">
        <f t="shared" si="380"/>
        <v>0.99681712242794451</v>
      </c>
      <c r="M2708">
        <f t="shared" si="381"/>
        <v>6398502.6505812723</v>
      </c>
      <c r="N2708">
        <f t="shared" si="382"/>
        <v>1.5728621706141803E-7</v>
      </c>
      <c r="O2708">
        <f t="shared" si="383"/>
        <v>2.4739007699502124E-14</v>
      </c>
      <c r="P2708">
        <f t="shared" si="384"/>
        <v>6357829.2804553509</v>
      </c>
      <c r="Q2708" s="1">
        <f t="shared" si="385"/>
        <v>0.99999891624513948</v>
      </c>
      <c r="R2708" s="1">
        <f t="shared" si="386"/>
        <v>0.99999783249145346</v>
      </c>
    </row>
    <row r="2709" spans="1:18" x14ac:dyDescent="0.2">
      <c r="A2709">
        <v>2708</v>
      </c>
      <c r="B2709">
        <v>77</v>
      </c>
      <c r="C2709">
        <v>45</v>
      </c>
      <c r="D2709">
        <v>2500000</v>
      </c>
      <c r="E2709">
        <v>1415435.1270475499</v>
      </c>
      <c r="F2709">
        <v>1415435.1270475499</v>
      </c>
      <c r="G2709">
        <v>8628698.4288804103</v>
      </c>
      <c r="H2709">
        <v>2001727.5533299299</v>
      </c>
      <c r="I2709">
        <v>1.94104988342897</v>
      </c>
      <c r="J2709">
        <f t="shared" si="378"/>
        <v>0.97437006478523525</v>
      </c>
      <c r="K2709">
        <f t="shared" si="379"/>
        <v>0.70710678118654757</v>
      </c>
      <c r="L2709" s="7">
        <f t="shared" si="380"/>
        <v>0.99681712242794451</v>
      </c>
      <c r="M2709">
        <f t="shared" si="381"/>
        <v>6398502.6505812723</v>
      </c>
      <c r="N2709">
        <f t="shared" si="382"/>
        <v>1.5728621706141803E-7</v>
      </c>
      <c r="O2709">
        <f t="shared" si="383"/>
        <v>2.4739007699502124E-14</v>
      </c>
      <c r="P2709">
        <f t="shared" si="384"/>
        <v>6357829.2804553509</v>
      </c>
      <c r="Q2709" s="1">
        <f t="shared" si="385"/>
        <v>0.99999891624513948</v>
      </c>
      <c r="R2709" s="1">
        <f t="shared" si="386"/>
        <v>0.99999783249145346</v>
      </c>
    </row>
    <row r="2710" spans="1:18" x14ac:dyDescent="0.2">
      <c r="A2710">
        <v>2709</v>
      </c>
      <c r="B2710">
        <v>77</v>
      </c>
      <c r="C2710">
        <v>45</v>
      </c>
      <c r="D2710">
        <v>5000000</v>
      </c>
      <c r="E2710">
        <v>1813096.16695158</v>
      </c>
      <c r="F2710">
        <v>1813096.16695158</v>
      </c>
      <c r="G2710">
        <v>11064623.590843501</v>
      </c>
      <c r="H2710">
        <v>2564105.18918959</v>
      </c>
      <c r="I2710">
        <v>3.1913373631017299</v>
      </c>
      <c r="J2710">
        <f t="shared" si="378"/>
        <v>0.97437006478523525</v>
      </c>
      <c r="K2710">
        <f t="shared" si="379"/>
        <v>0.70710678118654757</v>
      </c>
      <c r="L2710" s="7">
        <f t="shared" si="380"/>
        <v>0.99681712242794451</v>
      </c>
      <c r="M2710">
        <f t="shared" si="381"/>
        <v>6398502.6505812723</v>
      </c>
      <c r="N2710">
        <f t="shared" si="382"/>
        <v>1.5728621706141803E-7</v>
      </c>
      <c r="O2710">
        <f t="shared" si="383"/>
        <v>2.4739007699502124E-14</v>
      </c>
      <c r="P2710">
        <f t="shared" si="384"/>
        <v>6357829.2804553509</v>
      </c>
      <c r="Q2710" s="1">
        <f t="shared" si="385"/>
        <v>0.99999891624513948</v>
      </c>
      <c r="R2710" s="1">
        <f t="shared" si="386"/>
        <v>0.99999783249145346</v>
      </c>
    </row>
    <row r="2711" spans="1:18" x14ac:dyDescent="0.2">
      <c r="A2711">
        <v>2710</v>
      </c>
      <c r="B2711">
        <v>77</v>
      </c>
      <c r="C2711">
        <v>45</v>
      </c>
      <c r="D2711">
        <v>6000000</v>
      </c>
      <c r="E2711">
        <v>1972160.5829131899</v>
      </c>
      <c r="F2711">
        <v>1972160.5829131899</v>
      </c>
      <c r="G2711">
        <v>12038993.6556287</v>
      </c>
      <c r="H2711">
        <v>2789056.24353346</v>
      </c>
      <c r="I2711">
        <v>3.7780388819190902</v>
      </c>
      <c r="J2711">
        <f t="shared" si="378"/>
        <v>0.97437006478523525</v>
      </c>
      <c r="K2711">
        <f t="shared" si="379"/>
        <v>0.70710678118654757</v>
      </c>
      <c r="L2711" s="7">
        <f t="shared" si="380"/>
        <v>0.99681712242794451</v>
      </c>
      <c r="M2711">
        <f t="shared" si="381"/>
        <v>6398502.6505812723</v>
      </c>
      <c r="N2711">
        <f t="shared" si="382"/>
        <v>1.5728621706141803E-7</v>
      </c>
      <c r="O2711">
        <f t="shared" si="383"/>
        <v>2.4739007699502124E-14</v>
      </c>
      <c r="P2711">
        <f t="shared" si="384"/>
        <v>6357829.2804553509</v>
      </c>
      <c r="Q2711" s="1">
        <f t="shared" si="385"/>
        <v>0.99999891624513948</v>
      </c>
      <c r="R2711" s="1">
        <f t="shared" si="386"/>
        <v>0.99999783249145346</v>
      </c>
    </row>
    <row r="2712" spans="1:18" x14ac:dyDescent="0.2">
      <c r="A2712">
        <v>2711</v>
      </c>
      <c r="B2712">
        <v>77</v>
      </c>
      <c r="C2712">
        <v>45</v>
      </c>
      <c r="D2712">
        <v>7000000</v>
      </c>
      <c r="E2712">
        <v>2131224.9988747998</v>
      </c>
      <c r="F2712">
        <v>2131224.9988747998</v>
      </c>
      <c r="G2712">
        <v>13013363.720413901</v>
      </c>
      <c r="H2712">
        <v>3014007.2978773201</v>
      </c>
      <c r="I2712">
        <v>4.4142184161354496</v>
      </c>
      <c r="J2712">
        <f t="shared" si="378"/>
        <v>0.97437006478523525</v>
      </c>
      <c r="K2712">
        <f t="shared" si="379"/>
        <v>0.70710678118654757</v>
      </c>
      <c r="L2712" s="7">
        <f t="shared" si="380"/>
        <v>0.99681712242794451</v>
      </c>
      <c r="M2712">
        <f t="shared" si="381"/>
        <v>6398502.6505812723</v>
      </c>
      <c r="N2712">
        <f t="shared" si="382"/>
        <v>1.5728621706141803E-7</v>
      </c>
      <c r="O2712">
        <f t="shared" si="383"/>
        <v>2.4739007699502124E-14</v>
      </c>
      <c r="P2712">
        <f t="shared" si="384"/>
        <v>6357829.2804553509</v>
      </c>
      <c r="Q2712" s="1">
        <f t="shared" si="385"/>
        <v>0.99999891624513948</v>
      </c>
      <c r="R2712" s="1">
        <f t="shared" si="386"/>
        <v>0.99999783249145346</v>
      </c>
    </row>
    <row r="2713" spans="1:18" x14ac:dyDescent="0.2">
      <c r="A2713">
        <v>2712</v>
      </c>
      <c r="B2713">
        <v>77</v>
      </c>
      <c r="C2713">
        <v>45</v>
      </c>
      <c r="D2713">
        <v>8000000</v>
      </c>
      <c r="E2713">
        <v>2290289.41483641</v>
      </c>
      <c r="F2713">
        <v>2290289.41483641</v>
      </c>
      <c r="G2713">
        <v>13987733.785199201</v>
      </c>
      <c r="H2713">
        <v>3238958.35222119</v>
      </c>
      <c r="I2713">
        <v>5.0998759657508197</v>
      </c>
      <c r="J2713">
        <f t="shared" si="378"/>
        <v>0.97437006478523525</v>
      </c>
      <c r="K2713">
        <f t="shared" si="379"/>
        <v>0.70710678118654757</v>
      </c>
      <c r="L2713" s="7">
        <f t="shared" si="380"/>
        <v>0.99681712242794451</v>
      </c>
      <c r="M2713">
        <f t="shared" si="381"/>
        <v>6398502.6505812723</v>
      </c>
      <c r="N2713">
        <f t="shared" si="382"/>
        <v>1.5728621706141803E-7</v>
      </c>
      <c r="O2713">
        <f t="shared" si="383"/>
        <v>2.4739007699502124E-14</v>
      </c>
      <c r="P2713">
        <f t="shared" si="384"/>
        <v>6357829.2804553509</v>
      </c>
      <c r="Q2713" s="1">
        <f t="shared" si="385"/>
        <v>0.99999891624513948</v>
      </c>
      <c r="R2713" s="1">
        <f t="shared" si="386"/>
        <v>0.99999783249145346</v>
      </c>
    </row>
    <row r="2714" spans="1:18" x14ac:dyDescent="0.2">
      <c r="A2714">
        <v>2713</v>
      </c>
      <c r="B2714">
        <v>77</v>
      </c>
      <c r="C2714">
        <v>45</v>
      </c>
      <c r="D2714">
        <v>9000000</v>
      </c>
      <c r="E2714">
        <v>2449353.8307980201</v>
      </c>
      <c r="F2714">
        <v>2449353.8307980201</v>
      </c>
      <c r="G2714">
        <v>14962103.8499844</v>
      </c>
      <c r="H2714">
        <v>3463909.4065650501</v>
      </c>
      <c r="I2714">
        <v>5.8350115307651897</v>
      </c>
      <c r="J2714">
        <f t="shared" si="378"/>
        <v>0.97437006478523525</v>
      </c>
      <c r="K2714">
        <f t="shared" si="379"/>
        <v>0.70710678118654757</v>
      </c>
      <c r="L2714" s="7">
        <f t="shared" si="380"/>
        <v>0.99681712242794451</v>
      </c>
      <c r="M2714">
        <f t="shared" si="381"/>
        <v>6398502.6505812723</v>
      </c>
      <c r="N2714">
        <f t="shared" si="382"/>
        <v>1.5728621706141803E-7</v>
      </c>
      <c r="O2714">
        <f t="shared" si="383"/>
        <v>2.4739007699502124E-14</v>
      </c>
      <c r="P2714">
        <f t="shared" si="384"/>
        <v>6357829.2804553509</v>
      </c>
      <c r="Q2714" s="1">
        <f t="shared" si="385"/>
        <v>0.99999891624513948</v>
      </c>
      <c r="R2714" s="1">
        <f t="shared" si="386"/>
        <v>0.99999783249145346</v>
      </c>
    </row>
    <row r="2715" spans="1:18" x14ac:dyDescent="0.2">
      <c r="A2715">
        <v>2714</v>
      </c>
      <c r="B2715">
        <v>77</v>
      </c>
      <c r="C2715">
        <v>45</v>
      </c>
      <c r="D2715">
        <v>10000000</v>
      </c>
      <c r="E2715">
        <v>2608418.2467596298</v>
      </c>
      <c r="F2715">
        <v>2608418.2467596298</v>
      </c>
      <c r="G2715">
        <v>15936473.914769599</v>
      </c>
      <c r="H2715">
        <v>3688860.46090892</v>
      </c>
      <c r="I2715">
        <v>6.6196251111785704</v>
      </c>
      <c r="J2715">
        <f t="shared" si="378"/>
        <v>0.97437006478523525</v>
      </c>
      <c r="K2715">
        <f t="shared" si="379"/>
        <v>0.70710678118654757</v>
      </c>
      <c r="L2715" s="7">
        <f t="shared" si="380"/>
        <v>0.99681712242794451</v>
      </c>
      <c r="M2715">
        <f t="shared" si="381"/>
        <v>6398502.6505812723</v>
      </c>
      <c r="N2715">
        <f t="shared" si="382"/>
        <v>1.5728621706141803E-7</v>
      </c>
      <c r="O2715">
        <f t="shared" si="383"/>
        <v>2.4739007699502124E-14</v>
      </c>
      <c r="P2715">
        <f t="shared" si="384"/>
        <v>6357829.2804553509</v>
      </c>
      <c r="Q2715" s="1">
        <f t="shared" si="385"/>
        <v>0.99999891624513948</v>
      </c>
      <c r="R2715" s="1">
        <f t="shared" si="386"/>
        <v>0.99999783249145346</v>
      </c>
    </row>
    <row r="2716" spans="1:18" x14ac:dyDescent="0.2">
      <c r="A2716">
        <v>2715</v>
      </c>
      <c r="B2716">
        <v>77</v>
      </c>
      <c r="C2716">
        <v>45</v>
      </c>
      <c r="D2716">
        <v>15000000</v>
      </c>
      <c r="E2716">
        <v>3403740.3265676801</v>
      </c>
      <c r="F2716">
        <v>3403740.3265676801</v>
      </c>
      <c r="G2716">
        <v>20808324.2386958</v>
      </c>
      <c r="H2716">
        <v>4813615.7326282403</v>
      </c>
      <c r="I2716">
        <v>11.2848632442305</v>
      </c>
      <c r="J2716">
        <f t="shared" si="378"/>
        <v>0.97437006478523525</v>
      </c>
      <c r="K2716">
        <f t="shared" si="379"/>
        <v>0.70710678118654757</v>
      </c>
      <c r="L2716" s="7">
        <f t="shared" si="380"/>
        <v>0.99681712242794451</v>
      </c>
      <c r="M2716">
        <f t="shared" si="381"/>
        <v>6398502.6505812723</v>
      </c>
      <c r="N2716">
        <f t="shared" si="382"/>
        <v>1.5728621706141803E-7</v>
      </c>
      <c r="O2716">
        <f t="shared" si="383"/>
        <v>2.4739007699502124E-14</v>
      </c>
      <c r="P2716">
        <f t="shared" si="384"/>
        <v>6357829.2804553509</v>
      </c>
      <c r="Q2716" s="1">
        <f t="shared" si="385"/>
        <v>0.99999891624513948</v>
      </c>
      <c r="R2716" s="1">
        <f t="shared" si="386"/>
        <v>0.99999783249145346</v>
      </c>
    </row>
    <row r="2717" spans="1:18" x14ac:dyDescent="0.2">
      <c r="A2717">
        <v>2716</v>
      </c>
      <c r="B2717">
        <v>77</v>
      </c>
      <c r="C2717">
        <v>45</v>
      </c>
      <c r="D2717">
        <v>20000000</v>
      </c>
      <c r="E2717">
        <v>4199062.4063757304</v>
      </c>
      <c r="F2717">
        <v>4199062.4063757304</v>
      </c>
      <c r="G2717">
        <v>25680174.562622</v>
      </c>
      <c r="H2717">
        <v>5938371.0043475702</v>
      </c>
      <c r="I2717">
        <v>17.1870517622575</v>
      </c>
      <c r="J2717">
        <f t="shared" si="378"/>
        <v>0.97437006478523525</v>
      </c>
      <c r="K2717">
        <f t="shared" si="379"/>
        <v>0.70710678118654757</v>
      </c>
      <c r="L2717" s="7">
        <f t="shared" si="380"/>
        <v>0.99681712242794451</v>
      </c>
      <c r="M2717">
        <f t="shared" si="381"/>
        <v>6398502.6505812723</v>
      </c>
      <c r="N2717">
        <f t="shared" si="382"/>
        <v>1.5728621706141803E-7</v>
      </c>
      <c r="O2717">
        <f t="shared" si="383"/>
        <v>2.4739007699502124E-14</v>
      </c>
      <c r="P2717">
        <f t="shared" si="384"/>
        <v>6357829.2804553509</v>
      </c>
      <c r="Q2717" s="1">
        <f t="shared" si="385"/>
        <v>0.99999891624513948</v>
      </c>
      <c r="R2717" s="1">
        <f t="shared" si="386"/>
        <v>0.99999783249145346</v>
      </c>
    </row>
    <row r="2718" spans="1:18" x14ac:dyDescent="0.2">
      <c r="A2718">
        <v>2717</v>
      </c>
      <c r="B2718">
        <v>77</v>
      </c>
      <c r="C2718">
        <v>45</v>
      </c>
      <c r="D2718">
        <v>25000000</v>
      </c>
      <c r="E2718">
        <v>4994384.4861837896</v>
      </c>
      <c r="F2718">
        <v>4994384.4861837896</v>
      </c>
      <c r="G2718">
        <v>30552024.886548199</v>
      </c>
      <c r="H2718">
        <v>7063126.2760669002</v>
      </c>
      <c r="I2718">
        <v>24.326190665259698</v>
      </c>
      <c r="J2718">
        <f t="shared" si="378"/>
        <v>0.97437006478523525</v>
      </c>
      <c r="K2718">
        <f t="shared" si="379"/>
        <v>0.70710678118654757</v>
      </c>
      <c r="L2718" s="7">
        <f t="shared" si="380"/>
        <v>0.99681712242794451</v>
      </c>
      <c r="M2718">
        <f t="shared" si="381"/>
        <v>6398502.6505812723</v>
      </c>
      <c r="N2718">
        <f t="shared" si="382"/>
        <v>1.5728621706141803E-7</v>
      </c>
      <c r="O2718">
        <f t="shared" si="383"/>
        <v>2.4739007699502124E-14</v>
      </c>
      <c r="P2718">
        <f t="shared" si="384"/>
        <v>6357829.2804553509</v>
      </c>
      <c r="Q2718" s="1">
        <f t="shared" si="385"/>
        <v>0.99999891624513948</v>
      </c>
      <c r="R2718" s="1">
        <f t="shared" si="386"/>
        <v>0.99999783249145346</v>
      </c>
    </row>
    <row r="2719" spans="1:18" x14ac:dyDescent="0.2">
      <c r="A2719">
        <v>2718</v>
      </c>
      <c r="B2719">
        <v>77</v>
      </c>
      <c r="C2719">
        <v>45</v>
      </c>
      <c r="D2719">
        <v>30000000</v>
      </c>
      <c r="E2719">
        <v>5789706.5659918403</v>
      </c>
      <c r="F2719">
        <v>5789706.5659918403</v>
      </c>
      <c r="G2719">
        <v>35423875.210474297</v>
      </c>
      <c r="H2719">
        <v>8187881.54778622</v>
      </c>
      <c r="I2719">
        <v>32.702279953236904</v>
      </c>
      <c r="J2719">
        <f t="shared" si="378"/>
        <v>0.97437006478523525</v>
      </c>
      <c r="K2719">
        <f t="shared" si="379"/>
        <v>0.70710678118654757</v>
      </c>
      <c r="L2719" s="7">
        <f t="shared" si="380"/>
        <v>0.99681712242794451</v>
      </c>
      <c r="M2719">
        <f t="shared" si="381"/>
        <v>6398502.6505812723</v>
      </c>
      <c r="N2719">
        <f t="shared" si="382"/>
        <v>1.5728621706141803E-7</v>
      </c>
      <c r="O2719">
        <f t="shared" si="383"/>
        <v>2.4739007699502124E-14</v>
      </c>
      <c r="P2719">
        <f t="shared" si="384"/>
        <v>6357829.2804553509</v>
      </c>
      <c r="Q2719" s="1">
        <f t="shared" si="385"/>
        <v>0.99999891624513948</v>
      </c>
      <c r="R2719" s="1">
        <f t="shared" si="386"/>
        <v>0.99999783249145346</v>
      </c>
    </row>
    <row r="2720" spans="1:18" x14ac:dyDescent="0.2">
      <c r="A2720">
        <v>2719</v>
      </c>
      <c r="B2720">
        <v>77</v>
      </c>
      <c r="C2720">
        <v>45</v>
      </c>
      <c r="D2720">
        <v>35000000</v>
      </c>
      <c r="E2720">
        <v>6585028.6457998902</v>
      </c>
      <c r="F2720">
        <v>6585028.6457998902</v>
      </c>
      <c r="G2720">
        <v>40295725.5344005</v>
      </c>
      <c r="H2720">
        <v>9312636.81950555</v>
      </c>
      <c r="I2720">
        <v>42.3153196261893</v>
      </c>
      <c r="J2720">
        <f t="shared" si="378"/>
        <v>0.97437006478523525</v>
      </c>
      <c r="K2720">
        <f t="shared" si="379"/>
        <v>0.70710678118654757</v>
      </c>
      <c r="L2720" s="7">
        <f t="shared" si="380"/>
        <v>0.99681712242794451</v>
      </c>
      <c r="M2720">
        <f t="shared" si="381"/>
        <v>6398502.6505812723</v>
      </c>
      <c r="N2720">
        <f t="shared" si="382"/>
        <v>1.5728621706141803E-7</v>
      </c>
      <c r="O2720">
        <f t="shared" si="383"/>
        <v>2.4739007699502124E-14</v>
      </c>
      <c r="P2720">
        <f t="shared" si="384"/>
        <v>6357829.2804553509</v>
      </c>
      <c r="Q2720" s="1">
        <f t="shared" si="385"/>
        <v>0.99999891624513948</v>
      </c>
      <c r="R2720" s="1">
        <f t="shared" si="386"/>
        <v>0.99999783249145346</v>
      </c>
    </row>
    <row r="2721" spans="1:18" x14ac:dyDescent="0.2">
      <c r="A2721">
        <v>2720</v>
      </c>
      <c r="B2721">
        <v>77</v>
      </c>
      <c r="C2721">
        <v>45</v>
      </c>
      <c r="D2721">
        <v>40000000</v>
      </c>
      <c r="E2721">
        <v>7380350.7256079502</v>
      </c>
      <c r="F2721">
        <v>7380350.7256079502</v>
      </c>
      <c r="G2721">
        <v>45167575.858326703</v>
      </c>
      <c r="H2721">
        <v>10437392.091224801</v>
      </c>
      <c r="I2721">
        <v>53.165309684116799</v>
      </c>
      <c r="J2721">
        <f t="shared" si="378"/>
        <v>0.97437006478523525</v>
      </c>
      <c r="K2721">
        <f t="shared" si="379"/>
        <v>0.70710678118654757</v>
      </c>
      <c r="L2721" s="7">
        <f t="shared" si="380"/>
        <v>0.99681712242794451</v>
      </c>
      <c r="M2721">
        <f t="shared" si="381"/>
        <v>6398502.6505812723</v>
      </c>
      <c r="N2721">
        <f t="shared" si="382"/>
        <v>1.5728621706141803E-7</v>
      </c>
      <c r="O2721">
        <f t="shared" si="383"/>
        <v>2.4739007699502124E-14</v>
      </c>
      <c r="P2721">
        <f t="shared" si="384"/>
        <v>6357829.2804553509</v>
      </c>
      <c r="Q2721" s="1">
        <f t="shared" si="385"/>
        <v>0.99999891624513948</v>
      </c>
      <c r="R2721" s="1">
        <f t="shared" si="386"/>
        <v>0.99999783249145346</v>
      </c>
    </row>
    <row r="2722" spans="1:18" x14ac:dyDescent="0.2">
      <c r="A2722">
        <v>2721</v>
      </c>
      <c r="B2722">
        <v>77</v>
      </c>
      <c r="C2722">
        <v>45</v>
      </c>
      <c r="D2722">
        <v>50000000</v>
      </c>
      <c r="E2722">
        <v>8970994.8852240499</v>
      </c>
      <c r="F2722">
        <v>8970994.8852240499</v>
      </c>
      <c r="G2722">
        <v>54911276.506178997</v>
      </c>
      <c r="H2722">
        <v>12686902.6346635</v>
      </c>
      <c r="I2722">
        <v>78.576140954897099</v>
      </c>
      <c r="J2722">
        <f t="shared" si="378"/>
        <v>0.97437006478523525</v>
      </c>
      <c r="K2722">
        <f t="shared" si="379"/>
        <v>0.70710678118654757</v>
      </c>
      <c r="L2722" s="7">
        <f t="shared" si="380"/>
        <v>0.99681712242794451</v>
      </c>
      <c r="M2722">
        <f t="shared" si="381"/>
        <v>6398502.6505812723</v>
      </c>
      <c r="N2722">
        <f t="shared" si="382"/>
        <v>1.5728621706141803E-7</v>
      </c>
      <c r="O2722">
        <f t="shared" si="383"/>
        <v>2.4739007699502124E-14</v>
      </c>
      <c r="P2722">
        <f t="shared" si="384"/>
        <v>6357829.2804553509</v>
      </c>
      <c r="Q2722" s="1">
        <f t="shared" si="385"/>
        <v>0.99999891624513948</v>
      </c>
      <c r="R2722" s="1">
        <f t="shared" si="386"/>
        <v>0.99999783249145346</v>
      </c>
    </row>
    <row r="2723" spans="1:18" x14ac:dyDescent="0.2">
      <c r="A2723">
        <v>2722</v>
      </c>
      <c r="B2723">
        <v>77</v>
      </c>
      <c r="C2723">
        <v>45</v>
      </c>
      <c r="D2723">
        <v>75000000</v>
      </c>
      <c r="E2723">
        <v>12947605.2842643</v>
      </c>
      <c r="F2723">
        <v>12947605.2842643</v>
      </c>
      <c r="G2723">
        <v>79270528.125809893</v>
      </c>
      <c r="H2723">
        <v>18310678.9932601</v>
      </c>
      <c r="I2723">
        <v>163.74985086891201</v>
      </c>
      <c r="J2723">
        <f t="shared" si="378"/>
        <v>0.97437006478523525</v>
      </c>
      <c r="K2723">
        <f t="shared" si="379"/>
        <v>0.70710678118654757</v>
      </c>
      <c r="L2723" s="7">
        <f t="shared" si="380"/>
        <v>0.99681712242794451</v>
      </c>
      <c r="M2723">
        <f t="shared" si="381"/>
        <v>6398502.6505812723</v>
      </c>
      <c r="N2723">
        <f t="shared" si="382"/>
        <v>1.5728621706141803E-7</v>
      </c>
      <c r="O2723">
        <f t="shared" si="383"/>
        <v>2.4739007699502124E-14</v>
      </c>
      <c r="P2723">
        <f t="shared" si="384"/>
        <v>6357829.2804553509</v>
      </c>
      <c r="Q2723" s="1">
        <f t="shared" si="385"/>
        <v>0.99999891624513948</v>
      </c>
      <c r="R2723" s="1">
        <f t="shared" si="386"/>
        <v>0.99999783249145346</v>
      </c>
    </row>
    <row r="2724" spans="1:18" x14ac:dyDescent="0.2">
      <c r="A2724">
        <v>2723</v>
      </c>
      <c r="B2724">
        <v>77</v>
      </c>
      <c r="C2724">
        <v>45</v>
      </c>
      <c r="D2724">
        <v>100000000</v>
      </c>
      <c r="E2724">
        <v>16924215.6833045</v>
      </c>
      <c r="F2724">
        <v>16924215.6833045</v>
      </c>
      <c r="G2724">
        <v>103629779.74544001</v>
      </c>
      <c r="H2724">
        <v>23934455.351856701</v>
      </c>
      <c r="I2724">
        <v>279.84732040730398</v>
      </c>
      <c r="J2724">
        <f t="shared" si="378"/>
        <v>0.97437006478523525</v>
      </c>
      <c r="K2724">
        <f t="shared" si="379"/>
        <v>0.70710678118654757</v>
      </c>
      <c r="L2724" s="7">
        <f t="shared" si="380"/>
        <v>0.99681712242794451</v>
      </c>
      <c r="M2724">
        <f t="shared" si="381"/>
        <v>6398502.6505812723</v>
      </c>
      <c r="N2724">
        <f t="shared" si="382"/>
        <v>1.5728621706141803E-7</v>
      </c>
      <c r="O2724">
        <f t="shared" si="383"/>
        <v>2.4739007699502124E-14</v>
      </c>
      <c r="P2724">
        <f t="shared" si="384"/>
        <v>6357829.2804553509</v>
      </c>
      <c r="Q2724" s="1">
        <f t="shared" si="385"/>
        <v>0.99999891624513948</v>
      </c>
      <c r="R2724" s="1">
        <f t="shared" si="386"/>
        <v>0.99999783249145346</v>
      </c>
    </row>
    <row r="2725" spans="1:18" x14ac:dyDescent="0.2">
      <c r="A2725">
        <v>2724</v>
      </c>
      <c r="B2725">
        <v>77</v>
      </c>
      <c r="C2725">
        <v>45</v>
      </c>
      <c r="D2725">
        <v>200000000</v>
      </c>
      <c r="E2725">
        <v>32830657.279465601</v>
      </c>
      <c r="F2725">
        <v>32830657.279465601</v>
      </c>
      <c r="G2725">
        <v>201066786.22396401</v>
      </c>
      <c r="H2725">
        <v>46429560.786243297</v>
      </c>
      <c r="I2725">
        <v>1053.4747948046499</v>
      </c>
      <c r="J2725">
        <f t="shared" si="378"/>
        <v>0.97437006478523525</v>
      </c>
      <c r="K2725">
        <f t="shared" si="379"/>
        <v>0.70710678118654757</v>
      </c>
      <c r="L2725" s="7">
        <f t="shared" si="380"/>
        <v>0.99681712242794451</v>
      </c>
      <c r="M2725">
        <f t="shared" si="381"/>
        <v>6398502.6505812723</v>
      </c>
      <c r="N2725">
        <f t="shared" si="382"/>
        <v>1.5728621706141803E-7</v>
      </c>
      <c r="O2725">
        <f t="shared" si="383"/>
        <v>2.4739007699502124E-14</v>
      </c>
      <c r="P2725">
        <f t="shared" si="384"/>
        <v>6357829.2804553509</v>
      </c>
      <c r="Q2725" s="1">
        <f t="shared" si="385"/>
        <v>0.99999891624513948</v>
      </c>
      <c r="R2725" s="1">
        <f t="shared" si="386"/>
        <v>0.99999783249145346</v>
      </c>
    </row>
    <row r="2726" spans="1:18" x14ac:dyDescent="0.2">
      <c r="A2726">
        <v>2725</v>
      </c>
      <c r="B2726">
        <v>77</v>
      </c>
      <c r="C2726">
        <v>45</v>
      </c>
      <c r="D2726">
        <v>300000000</v>
      </c>
      <c r="E2726">
        <v>48737098.875626698</v>
      </c>
      <c r="F2726">
        <v>48737098.875626698</v>
      </c>
      <c r="G2726">
        <v>298503792.70248699</v>
      </c>
      <c r="H2726">
        <v>68924666.220629796</v>
      </c>
      <c r="I2726">
        <v>2321.8824231920398</v>
      </c>
      <c r="J2726">
        <f t="shared" si="378"/>
        <v>0.97437006478523525</v>
      </c>
      <c r="K2726">
        <f t="shared" si="379"/>
        <v>0.70710678118654757</v>
      </c>
      <c r="L2726" s="7">
        <f t="shared" si="380"/>
        <v>0.99681712242794451</v>
      </c>
      <c r="M2726">
        <f t="shared" si="381"/>
        <v>6398502.6505812723</v>
      </c>
      <c r="N2726">
        <f t="shared" si="382"/>
        <v>1.5728621706141803E-7</v>
      </c>
      <c r="O2726">
        <f t="shared" si="383"/>
        <v>2.4739007699502124E-14</v>
      </c>
      <c r="P2726">
        <f t="shared" si="384"/>
        <v>6357829.2804553509</v>
      </c>
      <c r="Q2726" s="1">
        <f t="shared" si="385"/>
        <v>0.99999891624513948</v>
      </c>
      <c r="R2726" s="1">
        <f t="shared" si="386"/>
        <v>0.99999783249145346</v>
      </c>
    </row>
    <row r="2727" spans="1:18" x14ac:dyDescent="0.2">
      <c r="A2727">
        <v>2726</v>
      </c>
      <c r="B2727">
        <v>77</v>
      </c>
      <c r="C2727">
        <v>45</v>
      </c>
      <c r="D2727">
        <v>350000000</v>
      </c>
      <c r="E2727">
        <v>56690319.673707202</v>
      </c>
      <c r="F2727">
        <v>56690319.673707202</v>
      </c>
      <c r="G2727">
        <v>347222295.94174898</v>
      </c>
      <c r="H2727">
        <v>80172218.937822998</v>
      </c>
      <c r="I2727">
        <v>3141.6287951320001</v>
      </c>
      <c r="J2727">
        <f t="shared" si="378"/>
        <v>0.97437006478523525</v>
      </c>
      <c r="K2727">
        <f t="shared" si="379"/>
        <v>0.70710678118654757</v>
      </c>
      <c r="L2727" s="7">
        <f t="shared" si="380"/>
        <v>0.99681712242794451</v>
      </c>
      <c r="M2727">
        <f t="shared" si="381"/>
        <v>6398502.6505812723</v>
      </c>
      <c r="N2727">
        <f t="shared" si="382"/>
        <v>1.5728621706141803E-7</v>
      </c>
      <c r="O2727">
        <f t="shared" si="383"/>
        <v>2.4739007699502124E-14</v>
      </c>
      <c r="P2727">
        <f t="shared" si="384"/>
        <v>6357829.2804553509</v>
      </c>
      <c r="Q2727" s="1">
        <f t="shared" si="385"/>
        <v>0.99999891624513948</v>
      </c>
      <c r="R2727" s="1">
        <f t="shared" si="386"/>
        <v>0.99999783249145346</v>
      </c>
    </row>
    <row r="2728" spans="1:18" x14ac:dyDescent="0.2">
      <c r="A2728">
        <v>2727</v>
      </c>
      <c r="B2728">
        <v>77</v>
      </c>
      <c r="C2728">
        <v>45</v>
      </c>
      <c r="D2728">
        <v>400000000</v>
      </c>
      <c r="E2728">
        <v>64643540.471787699</v>
      </c>
      <c r="F2728">
        <v>64643540.471787699</v>
      </c>
      <c r="G2728">
        <v>395940799.18101102</v>
      </c>
      <c r="H2728">
        <v>91419771.655016303</v>
      </c>
      <c r="I2728">
        <v>4085.0702055694701</v>
      </c>
      <c r="J2728">
        <f t="shared" si="378"/>
        <v>0.97437006478523525</v>
      </c>
      <c r="K2728">
        <f t="shared" si="379"/>
        <v>0.70710678118654757</v>
      </c>
      <c r="L2728" s="7">
        <f t="shared" si="380"/>
        <v>0.99681712242794451</v>
      </c>
      <c r="M2728">
        <f t="shared" si="381"/>
        <v>6398502.6505812723</v>
      </c>
      <c r="N2728">
        <f t="shared" si="382"/>
        <v>1.5728621706141803E-7</v>
      </c>
      <c r="O2728">
        <f t="shared" si="383"/>
        <v>2.4739007699502124E-14</v>
      </c>
      <c r="P2728">
        <f t="shared" si="384"/>
        <v>6357829.2804553509</v>
      </c>
      <c r="Q2728" s="1">
        <f t="shared" si="385"/>
        <v>0.99999891624513948</v>
      </c>
      <c r="R2728" s="1">
        <f t="shared" si="386"/>
        <v>0.99999783249145346</v>
      </c>
    </row>
    <row r="2729" spans="1:18" x14ac:dyDescent="0.2">
      <c r="A2729">
        <v>2728</v>
      </c>
      <c r="B2729">
        <v>77</v>
      </c>
      <c r="C2729">
        <v>45</v>
      </c>
      <c r="D2729">
        <v>500000000</v>
      </c>
      <c r="E2729">
        <v>80549982.067948803</v>
      </c>
      <c r="F2729">
        <v>80549982.067948803</v>
      </c>
      <c r="G2729">
        <v>493377805.65953398</v>
      </c>
      <c r="H2729">
        <v>113914877.08940201</v>
      </c>
      <c r="I2729">
        <v>6343.0381419369396</v>
      </c>
      <c r="J2729">
        <f t="shared" si="378"/>
        <v>0.97437006478523525</v>
      </c>
      <c r="K2729">
        <f t="shared" si="379"/>
        <v>0.70710678118654757</v>
      </c>
      <c r="L2729" s="7">
        <f t="shared" si="380"/>
        <v>0.99681712242794451</v>
      </c>
      <c r="M2729">
        <f t="shared" si="381"/>
        <v>6398502.6505812723</v>
      </c>
      <c r="N2729">
        <f t="shared" si="382"/>
        <v>1.5728621706141803E-7</v>
      </c>
      <c r="O2729">
        <f t="shared" si="383"/>
        <v>2.4739007699502124E-14</v>
      </c>
      <c r="P2729">
        <f t="shared" si="384"/>
        <v>6357829.2804553509</v>
      </c>
      <c r="Q2729" s="1">
        <f t="shared" si="385"/>
        <v>0.99999891624513948</v>
      </c>
      <c r="R2729" s="1">
        <f t="shared" si="386"/>
        <v>0.99999783249145346</v>
      </c>
    </row>
    <row r="2730" spans="1:18" x14ac:dyDescent="0.2">
      <c r="A2730">
        <v>2729</v>
      </c>
      <c r="B2730">
        <v>77</v>
      </c>
      <c r="C2730">
        <v>45</v>
      </c>
      <c r="D2730">
        <v>750000000</v>
      </c>
      <c r="E2730">
        <v>120316086.058351</v>
      </c>
      <c r="F2730">
        <v>120316086.058351</v>
      </c>
      <c r="G2730">
        <v>736970321.85584295</v>
      </c>
      <c r="H2730">
        <v>170152640.67536899</v>
      </c>
      <c r="I2730">
        <v>14152.621156562</v>
      </c>
      <c r="J2730">
        <f t="shared" si="378"/>
        <v>0.97437006478523525</v>
      </c>
      <c r="K2730">
        <f t="shared" si="379"/>
        <v>0.70710678118654757</v>
      </c>
      <c r="L2730" s="7">
        <f t="shared" si="380"/>
        <v>0.99681712242794451</v>
      </c>
      <c r="M2730">
        <f t="shared" si="381"/>
        <v>6398502.6505812723</v>
      </c>
      <c r="N2730">
        <f t="shared" si="382"/>
        <v>1.5728621706141803E-7</v>
      </c>
      <c r="O2730">
        <f t="shared" si="383"/>
        <v>2.4739007699502124E-14</v>
      </c>
      <c r="P2730">
        <f t="shared" si="384"/>
        <v>6357829.2804553509</v>
      </c>
      <c r="Q2730" s="1">
        <f t="shared" si="385"/>
        <v>0.99999891624513948</v>
      </c>
      <c r="R2730" s="1">
        <f t="shared" si="386"/>
        <v>0.99999783249145346</v>
      </c>
    </row>
    <row r="2731" spans="1:18" x14ac:dyDescent="0.2">
      <c r="A2731">
        <v>2730</v>
      </c>
      <c r="B2731">
        <v>77</v>
      </c>
      <c r="C2731">
        <v>45</v>
      </c>
      <c r="D2731">
        <v>1000000000</v>
      </c>
      <c r="E2731">
        <v>160082190.04875401</v>
      </c>
      <c r="F2731">
        <v>160082190.04875401</v>
      </c>
      <c r="G2731">
        <v>980562838.05215204</v>
      </c>
      <c r="H2731">
        <v>226390404.26133499</v>
      </c>
      <c r="I2731">
        <v>25054.580133624899</v>
      </c>
      <c r="J2731">
        <f t="shared" si="378"/>
        <v>0.97437006478523525</v>
      </c>
      <c r="K2731">
        <f t="shared" si="379"/>
        <v>0.70710678118654757</v>
      </c>
      <c r="L2731" s="7">
        <f t="shared" si="380"/>
        <v>0.99681712242794451</v>
      </c>
      <c r="M2731">
        <f t="shared" si="381"/>
        <v>6398502.6505812723</v>
      </c>
      <c r="N2731">
        <f t="shared" si="382"/>
        <v>1.5728621706141803E-7</v>
      </c>
      <c r="O2731">
        <f t="shared" si="383"/>
        <v>2.4739007699502124E-14</v>
      </c>
      <c r="P2731">
        <f t="shared" si="384"/>
        <v>6357829.2804553509</v>
      </c>
      <c r="Q2731" s="1">
        <f t="shared" si="385"/>
        <v>0.99999891624513948</v>
      </c>
      <c r="R2731" s="1">
        <f t="shared" si="386"/>
        <v>0.99999783249145346</v>
      </c>
    </row>
    <row r="2732" spans="1:18" x14ac:dyDescent="0.2">
      <c r="A2732">
        <v>2731</v>
      </c>
      <c r="B2732">
        <v>78</v>
      </c>
      <c r="C2732">
        <v>45</v>
      </c>
      <c r="D2732">
        <v>100</v>
      </c>
      <c r="E2732">
        <v>940718.84581771295</v>
      </c>
      <c r="F2732">
        <v>940718.84581771202</v>
      </c>
      <c r="G2732">
        <v>6217034.3151238998</v>
      </c>
      <c r="H2732">
        <v>1330377.3501353699</v>
      </c>
      <c r="I2732">
        <v>1.0000314582724199</v>
      </c>
      <c r="J2732">
        <f t="shared" si="378"/>
        <v>0.97814760073380558</v>
      </c>
      <c r="K2732">
        <f t="shared" si="379"/>
        <v>0.70710678118654757</v>
      </c>
      <c r="L2732" s="7">
        <f t="shared" si="380"/>
        <v>0.99679235540260125</v>
      </c>
      <c r="M2732">
        <f t="shared" si="381"/>
        <v>6398661.6324158013</v>
      </c>
      <c r="N2732">
        <f t="shared" si="382"/>
        <v>1.5729012510876912E-7</v>
      </c>
      <c r="O2732">
        <f t="shared" si="383"/>
        <v>2.4740229621148929E-14</v>
      </c>
      <c r="P2732">
        <f t="shared" si="384"/>
        <v>6357672.2717033951</v>
      </c>
      <c r="Q2732" s="1">
        <f t="shared" si="385"/>
        <v>0.99999906701677943</v>
      </c>
      <c r="R2732" s="1">
        <f t="shared" si="386"/>
        <v>0.99999813403442928</v>
      </c>
    </row>
    <row r="2733" spans="1:18" x14ac:dyDescent="0.2">
      <c r="A2733">
        <v>2732</v>
      </c>
      <c r="B2733">
        <v>78</v>
      </c>
      <c r="C2733">
        <v>45</v>
      </c>
      <c r="D2733">
        <v>500</v>
      </c>
      <c r="E2733">
        <v>940777.65212429897</v>
      </c>
      <c r="F2733">
        <v>940777.65212429804</v>
      </c>
      <c r="G2733">
        <v>6217425.5741641903</v>
      </c>
      <c r="H2733">
        <v>1330460.5148117</v>
      </c>
      <c r="I2733">
        <v>1.0001572963101599</v>
      </c>
      <c r="J2733">
        <f t="shared" si="378"/>
        <v>0.97814760073380558</v>
      </c>
      <c r="K2733">
        <f t="shared" si="379"/>
        <v>0.70710678118654757</v>
      </c>
      <c r="L2733" s="7">
        <f t="shared" si="380"/>
        <v>0.99679235540260125</v>
      </c>
      <c r="M2733">
        <f t="shared" si="381"/>
        <v>6398661.6324158013</v>
      </c>
      <c r="N2733">
        <f t="shared" si="382"/>
        <v>1.5729012510876912E-7</v>
      </c>
      <c r="O2733">
        <f t="shared" si="383"/>
        <v>2.4740229621148929E-14</v>
      </c>
      <c r="P2733">
        <f t="shared" si="384"/>
        <v>6357672.2717033951</v>
      </c>
      <c r="Q2733" s="1">
        <f t="shared" si="385"/>
        <v>0.99999906701677943</v>
      </c>
      <c r="R2733" s="1">
        <f t="shared" si="386"/>
        <v>0.99999813403442928</v>
      </c>
    </row>
    <row r="2734" spans="1:18" x14ac:dyDescent="0.2">
      <c r="A2734">
        <v>2733</v>
      </c>
      <c r="B2734">
        <v>78</v>
      </c>
      <c r="C2734">
        <v>45</v>
      </c>
      <c r="D2734">
        <v>1000</v>
      </c>
      <c r="E2734">
        <v>940851.16000753106</v>
      </c>
      <c r="F2734">
        <v>940851.16000753106</v>
      </c>
      <c r="G2734">
        <v>6217914.6479645604</v>
      </c>
      <c r="H2734">
        <v>1330564.47065711</v>
      </c>
      <c r="I2734">
        <v>1.0003146049904399</v>
      </c>
      <c r="J2734">
        <f t="shared" si="378"/>
        <v>0.97814760073380558</v>
      </c>
      <c r="K2734">
        <f t="shared" si="379"/>
        <v>0.70710678118654757</v>
      </c>
      <c r="L2734" s="7">
        <f t="shared" si="380"/>
        <v>0.99679235540260125</v>
      </c>
      <c r="M2734">
        <f t="shared" si="381"/>
        <v>6398661.6324158013</v>
      </c>
      <c r="N2734">
        <f t="shared" si="382"/>
        <v>1.5729012510876912E-7</v>
      </c>
      <c r="O2734">
        <f t="shared" si="383"/>
        <v>2.4740229621148929E-14</v>
      </c>
      <c r="P2734">
        <f t="shared" si="384"/>
        <v>6357672.2717033951</v>
      </c>
      <c r="Q2734" s="1">
        <f t="shared" si="385"/>
        <v>0.99999906701677943</v>
      </c>
      <c r="R2734" s="1">
        <f t="shared" si="386"/>
        <v>0.99999813403442928</v>
      </c>
    </row>
    <row r="2735" spans="1:18" x14ac:dyDescent="0.2">
      <c r="A2735">
        <v>2734</v>
      </c>
      <c r="B2735">
        <v>78</v>
      </c>
      <c r="C2735">
        <v>45</v>
      </c>
      <c r="D2735">
        <v>10000</v>
      </c>
      <c r="E2735">
        <v>942174.30190571805</v>
      </c>
      <c r="F2735">
        <v>942174.30190571805</v>
      </c>
      <c r="G2735">
        <v>6226717.9763711598</v>
      </c>
      <c r="H2735">
        <v>1332435.67587447</v>
      </c>
      <c r="I2735">
        <v>1.0031482765251301</v>
      </c>
      <c r="J2735">
        <f t="shared" si="378"/>
        <v>0.97814760073380558</v>
      </c>
      <c r="K2735">
        <f t="shared" si="379"/>
        <v>0.70710678118654757</v>
      </c>
      <c r="L2735" s="7">
        <f t="shared" si="380"/>
        <v>0.99679235540260125</v>
      </c>
      <c r="M2735">
        <f t="shared" si="381"/>
        <v>6398661.6324158013</v>
      </c>
      <c r="N2735">
        <f t="shared" si="382"/>
        <v>1.5729012510876912E-7</v>
      </c>
      <c r="O2735">
        <f t="shared" si="383"/>
        <v>2.4740229621148929E-14</v>
      </c>
      <c r="P2735">
        <f t="shared" si="384"/>
        <v>6357672.2717033951</v>
      </c>
      <c r="Q2735" s="1">
        <f t="shared" si="385"/>
        <v>0.99999906701677943</v>
      </c>
      <c r="R2735" s="1">
        <f t="shared" si="386"/>
        <v>0.99999813403442928</v>
      </c>
    </row>
    <row r="2736" spans="1:18" x14ac:dyDescent="0.2">
      <c r="A2736">
        <v>2735</v>
      </c>
      <c r="B2736">
        <v>78</v>
      </c>
      <c r="C2736">
        <v>45</v>
      </c>
      <c r="D2736">
        <v>50000</v>
      </c>
      <c r="E2736">
        <v>948054.93256432598</v>
      </c>
      <c r="F2736">
        <v>948054.93256432598</v>
      </c>
      <c r="G2736">
        <v>6265843.8804005198</v>
      </c>
      <c r="H2736">
        <v>1340752.14350718</v>
      </c>
      <c r="I2736">
        <v>1.0157908630849199</v>
      </c>
      <c r="J2736">
        <f t="shared" si="378"/>
        <v>0.97814760073380558</v>
      </c>
      <c r="K2736">
        <f t="shared" si="379"/>
        <v>0.70710678118654757</v>
      </c>
      <c r="L2736" s="7">
        <f t="shared" si="380"/>
        <v>0.99679235540260125</v>
      </c>
      <c r="M2736">
        <f t="shared" si="381"/>
        <v>6398661.6324158013</v>
      </c>
      <c r="N2736">
        <f t="shared" si="382"/>
        <v>1.5729012510876912E-7</v>
      </c>
      <c r="O2736">
        <f t="shared" si="383"/>
        <v>2.4740229621148929E-14</v>
      </c>
      <c r="P2736">
        <f t="shared" si="384"/>
        <v>6357672.2717033951</v>
      </c>
      <c r="Q2736" s="1">
        <f t="shared" si="385"/>
        <v>0.99999906701677943</v>
      </c>
      <c r="R2736" s="1">
        <f t="shared" si="386"/>
        <v>0.99999813403442928</v>
      </c>
    </row>
    <row r="2737" spans="1:18" x14ac:dyDescent="0.2">
      <c r="A2737">
        <v>2736</v>
      </c>
      <c r="B2737">
        <v>78</v>
      </c>
      <c r="C2737">
        <v>45</v>
      </c>
      <c r="D2737">
        <v>100000</v>
      </c>
      <c r="E2737">
        <v>955405.72088758601</v>
      </c>
      <c r="F2737">
        <v>955405.72088758601</v>
      </c>
      <c r="G2737">
        <v>6314751.2604372101</v>
      </c>
      <c r="H2737">
        <v>1351147.7280480601</v>
      </c>
      <c r="I2737">
        <v>1.03170542731796</v>
      </c>
      <c r="J2737">
        <f t="shared" si="378"/>
        <v>0.97814760073380558</v>
      </c>
      <c r="K2737">
        <f t="shared" si="379"/>
        <v>0.70710678118654757</v>
      </c>
      <c r="L2737" s="7">
        <f t="shared" si="380"/>
        <v>0.99679235540260125</v>
      </c>
      <c r="M2737">
        <f t="shared" si="381"/>
        <v>6398661.6324158013</v>
      </c>
      <c r="N2737">
        <f t="shared" si="382"/>
        <v>1.5729012510876912E-7</v>
      </c>
      <c r="O2737">
        <f t="shared" si="383"/>
        <v>2.4740229621148929E-14</v>
      </c>
      <c r="P2737">
        <f t="shared" si="384"/>
        <v>6357672.2717033951</v>
      </c>
      <c r="Q2737" s="1">
        <f t="shared" si="385"/>
        <v>0.99999906701677943</v>
      </c>
      <c r="R2737" s="1">
        <f t="shared" si="386"/>
        <v>0.99999813403442928</v>
      </c>
    </row>
    <row r="2738" spans="1:18" x14ac:dyDescent="0.2">
      <c r="A2738">
        <v>2737</v>
      </c>
      <c r="B2738">
        <v>78</v>
      </c>
      <c r="C2738">
        <v>45</v>
      </c>
      <c r="D2738">
        <v>200000</v>
      </c>
      <c r="E2738">
        <v>970107.29753410595</v>
      </c>
      <c r="F2738">
        <v>970107.29753410595</v>
      </c>
      <c r="G2738">
        <v>6412566.0205105897</v>
      </c>
      <c r="H2738">
        <v>1371938.89712984</v>
      </c>
      <c r="I2738">
        <v>1.06390565922835</v>
      </c>
      <c r="J2738">
        <f t="shared" si="378"/>
        <v>0.97814760073380558</v>
      </c>
      <c r="K2738">
        <f t="shared" si="379"/>
        <v>0.70710678118654757</v>
      </c>
      <c r="L2738" s="7">
        <f t="shared" si="380"/>
        <v>0.99679235540260125</v>
      </c>
      <c r="M2738">
        <f t="shared" si="381"/>
        <v>6398661.6324158013</v>
      </c>
      <c r="N2738">
        <f t="shared" si="382"/>
        <v>1.5729012510876912E-7</v>
      </c>
      <c r="O2738">
        <f t="shared" si="383"/>
        <v>2.4740229621148929E-14</v>
      </c>
      <c r="P2738">
        <f t="shared" si="384"/>
        <v>6357672.2717033951</v>
      </c>
      <c r="Q2738" s="1">
        <f t="shared" si="385"/>
        <v>0.99999906701677943</v>
      </c>
      <c r="R2738" s="1">
        <f t="shared" si="386"/>
        <v>0.99999813403442928</v>
      </c>
    </row>
    <row r="2739" spans="1:18" x14ac:dyDescent="0.2">
      <c r="A2739">
        <v>2738</v>
      </c>
      <c r="B2739">
        <v>78</v>
      </c>
      <c r="C2739">
        <v>45</v>
      </c>
      <c r="D2739">
        <v>300000</v>
      </c>
      <c r="E2739">
        <v>984808.87418062601</v>
      </c>
      <c r="F2739">
        <v>984808.87418062601</v>
      </c>
      <c r="G2739">
        <v>6510380.7805839702</v>
      </c>
      <c r="H2739">
        <v>1392730.0662116201</v>
      </c>
      <c r="I2739">
        <v>1.09660069573116</v>
      </c>
      <c r="J2739">
        <f t="shared" si="378"/>
        <v>0.97814760073380558</v>
      </c>
      <c r="K2739">
        <f t="shared" si="379"/>
        <v>0.70710678118654757</v>
      </c>
      <c r="L2739" s="7">
        <f t="shared" si="380"/>
        <v>0.99679235540260125</v>
      </c>
      <c r="M2739">
        <f t="shared" si="381"/>
        <v>6398661.6324158013</v>
      </c>
      <c r="N2739">
        <f t="shared" si="382"/>
        <v>1.5729012510876912E-7</v>
      </c>
      <c r="O2739">
        <f t="shared" si="383"/>
        <v>2.4740229621148929E-14</v>
      </c>
      <c r="P2739">
        <f t="shared" si="384"/>
        <v>6357672.2717033951</v>
      </c>
      <c r="Q2739" s="1">
        <f t="shared" si="385"/>
        <v>0.99999906701677943</v>
      </c>
      <c r="R2739" s="1">
        <f t="shared" si="386"/>
        <v>0.99999813403442928</v>
      </c>
    </row>
    <row r="2740" spans="1:18" x14ac:dyDescent="0.2">
      <c r="A2740">
        <v>2739</v>
      </c>
      <c r="B2740">
        <v>78</v>
      </c>
      <c r="C2740">
        <v>45</v>
      </c>
      <c r="D2740">
        <v>400000</v>
      </c>
      <c r="E2740">
        <v>999510.45082714502</v>
      </c>
      <c r="F2740">
        <v>999510.45082714502</v>
      </c>
      <c r="G2740">
        <v>6608195.5406573499</v>
      </c>
      <c r="H2740">
        <v>1413521.23529339</v>
      </c>
      <c r="I2740">
        <v>1.1297905368263901</v>
      </c>
      <c r="J2740">
        <f t="shared" si="378"/>
        <v>0.97814760073380558</v>
      </c>
      <c r="K2740">
        <f t="shared" si="379"/>
        <v>0.70710678118654757</v>
      </c>
      <c r="L2740" s="7">
        <f t="shared" si="380"/>
        <v>0.99679235540260125</v>
      </c>
      <c r="M2740">
        <f t="shared" si="381"/>
        <v>6398661.6324158013</v>
      </c>
      <c r="N2740">
        <f t="shared" si="382"/>
        <v>1.5729012510876912E-7</v>
      </c>
      <c r="O2740">
        <f t="shared" si="383"/>
        <v>2.4740229621148929E-14</v>
      </c>
      <c r="P2740">
        <f t="shared" si="384"/>
        <v>6357672.2717033951</v>
      </c>
      <c r="Q2740" s="1">
        <f t="shared" si="385"/>
        <v>0.99999906701677943</v>
      </c>
      <c r="R2740" s="1">
        <f t="shared" si="386"/>
        <v>0.99999813403442928</v>
      </c>
    </row>
    <row r="2741" spans="1:18" x14ac:dyDescent="0.2">
      <c r="A2741">
        <v>2740</v>
      </c>
      <c r="B2741">
        <v>78</v>
      </c>
      <c r="C2741">
        <v>45</v>
      </c>
      <c r="D2741">
        <v>500000</v>
      </c>
      <c r="E2741">
        <v>1014212.02747366</v>
      </c>
      <c r="F2741">
        <v>1014212.02747366</v>
      </c>
      <c r="G2741">
        <v>6706010.3007307304</v>
      </c>
      <c r="H2741">
        <v>1434312.4043751699</v>
      </c>
      <c r="I2741">
        <v>1.1634751825140499</v>
      </c>
      <c r="J2741">
        <f t="shared" si="378"/>
        <v>0.97814760073380558</v>
      </c>
      <c r="K2741">
        <f t="shared" si="379"/>
        <v>0.70710678118654757</v>
      </c>
      <c r="L2741" s="7">
        <f t="shared" si="380"/>
        <v>0.99679235540260125</v>
      </c>
      <c r="M2741">
        <f t="shared" si="381"/>
        <v>6398661.6324158013</v>
      </c>
      <c r="N2741">
        <f t="shared" si="382"/>
        <v>1.5729012510876912E-7</v>
      </c>
      <c r="O2741">
        <f t="shared" si="383"/>
        <v>2.4740229621148929E-14</v>
      </c>
      <c r="P2741">
        <f t="shared" si="384"/>
        <v>6357672.2717033951</v>
      </c>
      <c r="Q2741" s="1">
        <f t="shared" si="385"/>
        <v>0.99999906701677943</v>
      </c>
      <c r="R2741" s="1">
        <f t="shared" si="386"/>
        <v>0.99999813403442928</v>
      </c>
    </row>
    <row r="2742" spans="1:18" x14ac:dyDescent="0.2">
      <c r="A2742">
        <v>2741</v>
      </c>
      <c r="B2742">
        <v>78</v>
      </c>
      <c r="C2742">
        <v>45</v>
      </c>
      <c r="D2742">
        <v>750000</v>
      </c>
      <c r="E2742">
        <v>1050965.96908996</v>
      </c>
      <c r="F2742">
        <v>1050965.96908996</v>
      </c>
      <c r="G2742">
        <v>6950547.2009141799</v>
      </c>
      <c r="H2742">
        <v>1486290.32707961</v>
      </c>
      <c r="I2742">
        <v>1.2498515668250401</v>
      </c>
      <c r="J2742">
        <f t="shared" si="378"/>
        <v>0.97814760073380558</v>
      </c>
      <c r="K2742">
        <f t="shared" si="379"/>
        <v>0.70710678118654757</v>
      </c>
      <c r="L2742" s="7">
        <f t="shared" si="380"/>
        <v>0.99679235540260125</v>
      </c>
      <c r="M2742">
        <f t="shared" si="381"/>
        <v>6398661.6324158013</v>
      </c>
      <c r="N2742">
        <f t="shared" si="382"/>
        <v>1.5729012510876912E-7</v>
      </c>
      <c r="O2742">
        <f t="shared" si="383"/>
        <v>2.4740229621148929E-14</v>
      </c>
      <c r="P2742">
        <f t="shared" si="384"/>
        <v>6357672.2717033951</v>
      </c>
      <c r="Q2742" s="1">
        <f t="shared" si="385"/>
        <v>0.99999906701677943</v>
      </c>
      <c r="R2742" s="1">
        <f t="shared" si="386"/>
        <v>0.99999813403442928</v>
      </c>
    </row>
    <row r="2743" spans="1:18" x14ac:dyDescent="0.2">
      <c r="A2743">
        <v>2742</v>
      </c>
      <c r="B2743">
        <v>78</v>
      </c>
      <c r="C2743">
        <v>45</v>
      </c>
      <c r="D2743">
        <v>1000000</v>
      </c>
      <c r="E2743">
        <v>1087719.91070626</v>
      </c>
      <c r="F2743">
        <v>1087719.91070626</v>
      </c>
      <c r="G2743">
        <v>7195084.1010976303</v>
      </c>
      <c r="H2743">
        <v>1538268.24978405</v>
      </c>
      <c r="I2743">
        <v>1.33932047983868</v>
      </c>
      <c r="J2743">
        <f t="shared" si="378"/>
        <v>0.97814760073380558</v>
      </c>
      <c r="K2743">
        <f t="shared" si="379"/>
        <v>0.70710678118654757</v>
      </c>
      <c r="L2743" s="7">
        <f t="shared" si="380"/>
        <v>0.99679235540260125</v>
      </c>
      <c r="M2743">
        <f t="shared" si="381"/>
        <v>6398661.6324158013</v>
      </c>
      <c r="N2743">
        <f t="shared" si="382"/>
        <v>1.5729012510876912E-7</v>
      </c>
      <c r="O2743">
        <f t="shared" si="383"/>
        <v>2.4740229621148929E-14</v>
      </c>
      <c r="P2743">
        <f t="shared" si="384"/>
        <v>6357672.2717033951</v>
      </c>
      <c r="Q2743" s="1">
        <f t="shared" si="385"/>
        <v>0.99999906701677943</v>
      </c>
      <c r="R2743" s="1">
        <f t="shared" si="386"/>
        <v>0.99999813403442928</v>
      </c>
    </row>
    <row r="2744" spans="1:18" x14ac:dyDescent="0.2">
      <c r="A2744">
        <v>2743</v>
      </c>
      <c r="B2744">
        <v>78</v>
      </c>
      <c r="C2744">
        <v>45</v>
      </c>
      <c r="D2744">
        <v>2500000</v>
      </c>
      <c r="E2744">
        <v>1308243.5604040599</v>
      </c>
      <c r="F2744">
        <v>1308243.5604040599</v>
      </c>
      <c r="G2744">
        <v>8662305.5021983404</v>
      </c>
      <c r="H2744">
        <v>1850135.78601069</v>
      </c>
      <c r="I2744">
        <v>1.9410770606760199</v>
      </c>
      <c r="J2744">
        <f t="shared" si="378"/>
        <v>0.97814760073380558</v>
      </c>
      <c r="K2744">
        <f t="shared" si="379"/>
        <v>0.70710678118654757</v>
      </c>
      <c r="L2744" s="7">
        <f t="shared" si="380"/>
        <v>0.99679235540260125</v>
      </c>
      <c r="M2744">
        <f t="shared" si="381"/>
        <v>6398661.6324158013</v>
      </c>
      <c r="N2744">
        <f t="shared" si="382"/>
        <v>1.5729012510876912E-7</v>
      </c>
      <c r="O2744">
        <f t="shared" si="383"/>
        <v>2.4740229621148929E-14</v>
      </c>
      <c r="P2744">
        <f t="shared" si="384"/>
        <v>6357672.2717033951</v>
      </c>
      <c r="Q2744" s="1">
        <f t="shared" si="385"/>
        <v>0.99999906701677943</v>
      </c>
      <c r="R2744" s="1">
        <f t="shared" si="386"/>
        <v>0.99999813403442928</v>
      </c>
    </row>
    <row r="2745" spans="1:18" x14ac:dyDescent="0.2">
      <c r="A2745">
        <v>2744</v>
      </c>
      <c r="B2745">
        <v>78</v>
      </c>
      <c r="C2745">
        <v>45</v>
      </c>
      <c r="D2745">
        <v>5000000</v>
      </c>
      <c r="E2745">
        <v>1675782.97656705</v>
      </c>
      <c r="F2745">
        <v>1675782.97656705</v>
      </c>
      <c r="G2745">
        <v>11107674.5040328</v>
      </c>
      <c r="H2745">
        <v>2369915.0130550801</v>
      </c>
      <c r="I2745">
        <v>3.1914069916164101</v>
      </c>
      <c r="J2745">
        <f t="shared" si="378"/>
        <v>0.97814760073380558</v>
      </c>
      <c r="K2745">
        <f t="shared" si="379"/>
        <v>0.70710678118654757</v>
      </c>
      <c r="L2745" s="7">
        <f t="shared" si="380"/>
        <v>0.99679235540260125</v>
      </c>
      <c r="M2745">
        <f t="shared" si="381"/>
        <v>6398661.6324158013</v>
      </c>
      <c r="N2745">
        <f t="shared" si="382"/>
        <v>1.5729012510876912E-7</v>
      </c>
      <c r="O2745">
        <f t="shared" si="383"/>
        <v>2.4740229621148929E-14</v>
      </c>
      <c r="P2745">
        <f t="shared" si="384"/>
        <v>6357672.2717033951</v>
      </c>
      <c r="Q2745" s="1">
        <f t="shared" si="385"/>
        <v>0.99999906701677943</v>
      </c>
      <c r="R2745" s="1">
        <f t="shared" si="386"/>
        <v>0.99999813403442928</v>
      </c>
    </row>
    <row r="2746" spans="1:18" x14ac:dyDescent="0.2">
      <c r="A2746">
        <v>2745</v>
      </c>
      <c r="B2746">
        <v>78</v>
      </c>
      <c r="C2746">
        <v>45</v>
      </c>
      <c r="D2746">
        <v>6000000</v>
      </c>
      <c r="E2746">
        <v>1822798.7430322501</v>
      </c>
      <c r="F2746">
        <v>1822798.7430322501</v>
      </c>
      <c r="G2746">
        <v>12085822.1047666</v>
      </c>
      <c r="H2746">
        <v>2577826.7038728399</v>
      </c>
      <c r="I2746">
        <v>3.7781297676665901</v>
      </c>
      <c r="J2746">
        <f t="shared" si="378"/>
        <v>0.97814760073380558</v>
      </c>
      <c r="K2746">
        <f t="shared" si="379"/>
        <v>0.70710678118654757</v>
      </c>
      <c r="L2746" s="7">
        <f t="shared" si="380"/>
        <v>0.99679235540260125</v>
      </c>
      <c r="M2746">
        <f t="shared" si="381"/>
        <v>6398661.6324158013</v>
      </c>
      <c r="N2746">
        <f t="shared" si="382"/>
        <v>1.5729012510876912E-7</v>
      </c>
      <c r="O2746">
        <f t="shared" si="383"/>
        <v>2.4740229621148929E-14</v>
      </c>
      <c r="P2746">
        <f t="shared" si="384"/>
        <v>6357672.2717033951</v>
      </c>
      <c r="Q2746" s="1">
        <f t="shared" si="385"/>
        <v>0.99999906701677943</v>
      </c>
      <c r="R2746" s="1">
        <f t="shared" si="386"/>
        <v>0.99999813403442928</v>
      </c>
    </row>
    <row r="2747" spans="1:18" x14ac:dyDescent="0.2">
      <c r="A2747">
        <v>2746</v>
      </c>
      <c r="B2747">
        <v>78</v>
      </c>
      <c r="C2747">
        <v>45</v>
      </c>
      <c r="D2747">
        <v>7000000</v>
      </c>
      <c r="E2747">
        <v>1969814.50949745</v>
      </c>
      <c r="F2747">
        <v>1969814.50949745</v>
      </c>
      <c r="G2747">
        <v>13063969.7055004</v>
      </c>
      <c r="H2747">
        <v>2785738.3946906002</v>
      </c>
      <c r="I2747">
        <v>4.4143330029590597</v>
      </c>
      <c r="J2747">
        <f t="shared" si="378"/>
        <v>0.97814760073380558</v>
      </c>
      <c r="K2747">
        <f t="shared" si="379"/>
        <v>0.70710678118654757</v>
      </c>
      <c r="L2747" s="7">
        <f t="shared" si="380"/>
        <v>0.99679235540260125</v>
      </c>
      <c r="M2747">
        <f t="shared" si="381"/>
        <v>6398661.6324158013</v>
      </c>
      <c r="N2747">
        <f t="shared" si="382"/>
        <v>1.5729012510876912E-7</v>
      </c>
      <c r="O2747">
        <f t="shared" si="383"/>
        <v>2.4740229621148929E-14</v>
      </c>
      <c r="P2747">
        <f t="shared" si="384"/>
        <v>6357672.2717033951</v>
      </c>
      <c r="Q2747" s="1">
        <f t="shared" si="385"/>
        <v>0.99999906701677943</v>
      </c>
      <c r="R2747" s="1">
        <f t="shared" si="386"/>
        <v>0.99999813403442928</v>
      </c>
    </row>
    <row r="2748" spans="1:18" x14ac:dyDescent="0.2">
      <c r="A2748">
        <v>2747</v>
      </c>
      <c r="B2748">
        <v>78</v>
      </c>
      <c r="C2748">
        <v>45</v>
      </c>
      <c r="D2748">
        <v>8000000</v>
      </c>
      <c r="E2748">
        <v>2116830.2759626498</v>
      </c>
      <c r="F2748">
        <v>2116830.2759626498</v>
      </c>
      <c r="G2748">
        <v>14042117.3062342</v>
      </c>
      <c r="H2748">
        <v>2993650.0855083601</v>
      </c>
      <c r="I2748">
        <v>5.1000166974938299</v>
      </c>
      <c r="J2748">
        <f t="shared" si="378"/>
        <v>0.97814760073380558</v>
      </c>
      <c r="K2748">
        <f t="shared" si="379"/>
        <v>0.70710678118654757</v>
      </c>
      <c r="L2748" s="7">
        <f t="shared" si="380"/>
        <v>0.99679235540260125</v>
      </c>
      <c r="M2748">
        <f t="shared" si="381"/>
        <v>6398661.6324158013</v>
      </c>
      <c r="N2748">
        <f t="shared" si="382"/>
        <v>1.5729012510876912E-7</v>
      </c>
      <c r="O2748">
        <f t="shared" si="383"/>
        <v>2.4740229621148929E-14</v>
      </c>
      <c r="P2748">
        <f t="shared" si="384"/>
        <v>6357672.2717033951</v>
      </c>
      <c r="Q2748" s="1">
        <f t="shared" si="385"/>
        <v>0.99999906701677943</v>
      </c>
      <c r="R2748" s="1">
        <f t="shared" si="386"/>
        <v>0.99999813403442928</v>
      </c>
    </row>
    <row r="2749" spans="1:18" x14ac:dyDescent="0.2">
      <c r="A2749">
        <v>2748</v>
      </c>
      <c r="B2749">
        <v>78</v>
      </c>
      <c r="C2749">
        <v>45</v>
      </c>
      <c r="D2749">
        <v>9000000</v>
      </c>
      <c r="E2749">
        <v>2263846.04242785</v>
      </c>
      <c r="F2749">
        <v>2263846.04242785</v>
      </c>
      <c r="G2749">
        <v>15020264.906967999</v>
      </c>
      <c r="H2749">
        <v>3201561.7763261199</v>
      </c>
      <c r="I2749">
        <v>5.8351808512709002</v>
      </c>
      <c r="J2749">
        <f t="shared" si="378"/>
        <v>0.97814760073380558</v>
      </c>
      <c r="K2749">
        <f t="shared" si="379"/>
        <v>0.70710678118654757</v>
      </c>
      <c r="L2749" s="7">
        <f t="shared" si="380"/>
        <v>0.99679235540260125</v>
      </c>
      <c r="M2749">
        <f t="shared" si="381"/>
        <v>6398661.6324158013</v>
      </c>
      <c r="N2749">
        <f t="shared" si="382"/>
        <v>1.5729012510876912E-7</v>
      </c>
      <c r="O2749">
        <f t="shared" si="383"/>
        <v>2.4740229621148929E-14</v>
      </c>
      <c r="P2749">
        <f t="shared" si="384"/>
        <v>6357672.2717033951</v>
      </c>
      <c r="Q2749" s="1">
        <f t="shared" si="385"/>
        <v>0.99999906701677943</v>
      </c>
      <c r="R2749" s="1">
        <f t="shared" si="386"/>
        <v>0.99999813403442928</v>
      </c>
    </row>
    <row r="2750" spans="1:18" x14ac:dyDescent="0.2">
      <c r="A2750">
        <v>2749</v>
      </c>
      <c r="B2750">
        <v>78</v>
      </c>
      <c r="C2750">
        <v>45</v>
      </c>
      <c r="D2750">
        <v>10000000</v>
      </c>
      <c r="E2750">
        <v>2410861.8088930501</v>
      </c>
      <c r="F2750">
        <v>2410861.8088930501</v>
      </c>
      <c r="G2750">
        <v>15998412.507701799</v>
      </c>
      <c r="H2750">
        <v>3409473.4671438802</v>
      </c>
      <c r="I2750">
        <v>6.6198254642902699</v>
      </c>
      <c r="J2750">
        <f t="shared" si="378"/>
        <v>0.97814760073380558</v>
      </c>
      <c r="K2750">
        <f t="shared" si="379"/>
        <v>0.70710678118654757</v>
      </c>
      <c r="L2750" s="7">
        <f t="shared" si="380"/>
        <v>0.99679235540260125</v>
      </c>
      <c r="M2750">
        <f t="shared" si="381"/>
        <v>6398661.6324158013</v>
      </c>
      <c r="N2750">
        <f t="shared" si="382"/>
        <v>1.5729012510876912E-7</v>
      </c>
      <c r="O2750">
        <f t="shared" si="383"/>
        <v>2.4740229621148929E-14</v>
      </c>
      <c r="P2750">
        <f t="shared" si="384"/>
        <v>6357672.2717033951</v>
      </c>
      <c r="Q2750" s="1">
        <f t="shared" si="385"/>
        <v>0.99999906701677943</v>
      </c>
      <c r="R2750" s="1">
        <f t="shared" si="386"/>
        <v>0.99999813403442928</v>
      </c>
    </row>
    <row r="2751" spans="1:18" x14ac:dyDescent="0.2">
      <c r="A2751">
        <v>2750</v>
      </c>
      <c r="B2751">
        <v>78</v>
      </c>
      <c r="C2751">
        <v>45</v>
      </c>
      <c r="D2751">
        <v>15000000</v>
      </c>
      <c r="E2751">
        <v>3145940.6412190399</v>
      </c>
      <c r="F2751">
        <v>3145940.6412190399</v>
      </c>
      <c r="G2751">
        <v>20889150.511370901</v>
      </c>
      <c r="H2751">
        <v>4449031.9212326799</v>
      </c>
      <c r="I2751">
        <v>11.285255418021499</v>
      </c>
      <c r="J2751">
        <f t="shared" si="378"/>
        <v>0.97814760073380558</v>
      </c>
      <c r="K2751">
        <f t="shared" si="379"/>
        <v>0.70710678118654757</v>
      </c>
      <c r="L2751" s="7">
        <f t="shared" si="380"/>
        <v>0.99679235540260125</v>
      </c>
      <c r="M2751">
        <f t="shared" si="381"/>
        <v>6398661.6324158013</v>
      </c>
      <c r="N2751">
        <f t="shared" si="382"/>
        <v>1.5729012510876912E-7</v>
      </c>
      <c r="O2751">
        <f t="shared" si="383"/>
        <v>2.4740229621148929E-14</v>
      </c>
      <c r="P2751">
        <f t="shared" si="384"/>
        <v>6357672.2717033951</v>
      </c>
      <c r="Q2751" s="1">
        <f t="shared" si="385"/>
        <v>0.99999906701677943</v>
      </c>
      <c r="R2751" s="1">
        <f t="shared" si="386"/>
        <v>0.99999813403442928</v>
      </c>
    </row>
    <row r="2752" spans="1:18" x14ac:dyDescent="0.2">
      <c r="A2752">
        <v>2751</v>
      </c>
      <c r="B2752">
        <v>78</v>
      </c>
      <c r="C2752">
        <v>45</v>
      </c>
      <c r="D2752">
        <v>20000000</v>
      </c>
      <c r="E2752">
        <v>3881019.4735450302</v>
      </c>
      <c r="F2752">
        <v>3881019.4735450302</v>
      </c>
      <c r="G2752">
        <v>25779888.515039898</v>
      </c>
      <c r="H2752">
        <v>5488590.3753214702</v>
      </c>
      <c r="I2752">
        <v>17.187696852810301</v>
      </c>
      <c r="J2752">
        <f t="shared" si="378"/>
        <v>0.97814760073380558</v>
      </c>
      <c r="K2752">
        <f t="shared" si="379"/>
        <v>0.70710678118654757</v>
      </c>
      <c r="L2752" s="7">
        <f t="shared" si="380"/>
        <v>0.99679235540260125</v>
      </c>
      <c r="M2752">
        <f t="shared" si="381"/>
        <v>6398661.6324158013</v>
      </c>
      <c r="N2752">
        <f t="shared" si="382"/>
        <v>1.5729012510876912E-7</v>
      </c>
      <c r="O2752">
        <f t="shared" si="383"/>
        <v>2.4740229621148929E-14</v>
      </c>
      <c r="P2752">
        <f t="shared" si="384"/>
        <v>6357672.2717033951</v>
      </c>
      <c r="Q2752" s="1">
        <f t="shared" si="385"/>
        <v>0.99999906701677943</v>
      </c>
      <c r="R2752" s="1">
        <f t="shared" si="386"/>
        <v>0.99999813403442928</v>
      </c>
    </row>
    <row r="2753" spans="1:18" x14ac:dyDescent="0.2">
      <c r="A2753">
        <v>2752</v>
      </c>
      <c r="B2753">
        <v>78</v>
      </c>
      <c r="C2753">
        <v>45</v>
      </c>
      <c r="D2753">
        <v>25000000</v>
      </c>
      <c r="E2753">
        <v>4616098.3058710201</v>
      </c>
      <c r="F2753">
        <v>4616098.3058710201</v>
      </c>
      <c r="G2753">
        <v>30670626.5187089</v>
      </c>
      <c r="H2753">
        <v>6528148.8294102699</v>
      </c>
      <c r="I2753">
        <v>24.327149768656501</v>
      </c>
      <c r="J2753">
        <f t="shared" si="378"/>
        <v>0.97814760073380558</v>
      </c>
      <c r="K2753">
        <f t="shared" si="379"/>
        <v>0.70710678118654757</v>
      </c>
      <c r="L2753" s="7">
        <f t="shared" si="380"/>
        <v>0.99679235540260125</v>
      </c>
      <c r="M2753">
        <f t="shared" si="381"/>
        <v>6398661.6324158013</v>
      </c>
      <c r="N2753">
        <f t="shared" si="382"/>
        <v>1.5729012510876912E-7</v>
      </c>
      <c r="O2753">
        <f t="shared" si="383"/>
        <v>2.4740229621148929E-14</v>
      </c>
      <c r="P2753">
        <f t="shared" si="384"/>
        <v>6357672.2717033951</v>
      </c>
      <c r="Q2753" s="1">
        <f t="shared" si="385"/>
        <v>0.99999906701677943</v>
      </c>
      <c r="R2753" s="1">
        <f t="shared" si="386"/>
        <v>0.99999813403442928</v>
      </c>
    </row>
    <row r="2754" spans="1:18" x14ac:dyDescent="0.2">
      <c r="A2754">
        <v>2753</v>
      </c>
      <c r="B2754">
        <v>78</v>
      </c>
      <c r="C2754">
        <v>45</v>
      </c>
      <c r="D2754">
        <v>30000000</v>
      </c>
      <c r="E2754">
        <v>5351177.1381970104</v>
      </c>
      <c r="F2754">
        <v>5351177.1381970104</v>
      </c>
      <c r="G2754">
        <v>35561364.522377998</v>
      </c>
      <c r="H2754">
        <v>7567707.2834990602</v>
      </c>
      <c r="I2754">
        <v>32.703614165560097</v>
      </c>
      <c r="J2754">
        <f t="shared" si="378"/>
        <v>0.97814760073380558</v>
      </c>
      <c r="K2754">
        <f t="shared" si="379"/>
        <v>0.70710678118654757</v>
      </c>
      <c r="L2754" s="7">
        <f t="shared" si="380"/>
        <v>0.99679235540260125</v>
      </c>
      <c r="M2754">
        <f t="shared" si="381"/>
        <v>6398661.6324158013</v>
      </c>
      <c r="N2754">
        <f t="shared" si="382"/>
        <v>1.5729012510876912E-7</v>
      </c>
      <c r="O2754">
        <f t="shared" si="383"/>
        <v>2.4740229621148929E-14</v>
      </c>
      <c r="P2754">
        <f t="shared" si="384"/>
        <v>6357672.2717033951</v>
      </c>
      <c r="Q2754" s="1">
        <f t="shared" si="385"/>
        <v>0.99999906701677943</v>
      </c>
      <c r="R2754" s="1">
        <f t="shared" si="386"/>
        <v>0.99999813403442928</v>
      </c>
    </row>
    <row r="2755" spans="1:18" x14ac:dyDescent="0.2">
      <c r="A2755">
        <v>2754</v>
      </c>
      <c r="B2755">
        <v>78</v>
      </c>
      <c r="C2755">
        <v>45</v>
      </c>
      <c r="D2755">
        <v>35000000</v>
      </c>
      <c r="E2755">
        <v>6086255.97052301</v>
      </c>
      <c r="F2755">
        <v>6086255.97052301</v>
      </c>
      <c r="G2755">
        <v>40452102.526046999</v>
      </c>
      <c r="H2755">
        <v>8607265.7375878599</v>
      </c>
      <c r="I2755">
        <v>42.317090043521198</v>
      </c>
      <c r="J2755">
        <f t="shared" ref="J2755:J2818" si="387">SIN(B2755*PI()/180)</f>
        <v>0.97814760073380558</v>
      </c>
      <c r="K2755">
        <f t="shared" ref="K2755:K2818" si="388">COS(C2755*PI()/180)</f>
        <v>0.70710678118654757</v>
      </c>
      <c r="L2755" s="7">
        <f t="shared" ref="L2755:L2818" si="389">SQRT(1-J2755*J2755*0.00669437999014132)</f>
        <v>0.99679235540260125</v>
      </c>
      <c r="M2755">
        <f t="shared" ref="M2755:M2818" si="390">6378137/L2755</f>
        <v>6398661.6324158013</v>
      </c>
      <c r="N2755">
        <f t="shared" ref="N2755:N2818" si="391">M2755/40680631590769</f>
        <v>1.5729012510876912E-7</v>
      </c>
      <c r="O2755">
        <f t="shared" ref="O2755:O2818" si="392">1/40680631590769 + J2755*J2755*0.00669437999014132/40408299984661.4</f>
        <v>2.4740229621148929E-14</v>
      </c>
      <c r="P2755">
        <f t="shared" ref="P2755:P2818" si="393">1/SQRT(O2755)</f>
        <v>6357672.2717033951</v>
      </c>
      <c r="Q2755" s="1">
        <f t="shared" ref="Q2755:Q2818" si="394">P2755*N2755</f>
        <v>0.99999906701677943</v>
      </c>
      <c r="R2755" s="1">
        <f t="shared" ref="R2755:R2818" si="395">Q2755*Q2755</f>
        <v>0.99999813403442928</v>
      </c>
    </row>
    <row r="2756" spans="1:18" x14ac:dyDescent="0.2">
      <c r="A2756">
        <v>2755</v>
      </c>
      <c r="B2756">
        <v>78</v>
      </c>
      <c r="C2756">
        <v>45</v>
      </c>
      <c r="D2756">
        <v>40000000</v>
      </c>
      <c r="E2756">
        <v>6821334.8028490003</v>
      </c>
      <c r="F2756">
        <v>6821334.8028490003</v>
      </c>
      <c r="G2756">
        <v>45342840.529716</v>
      </c>
      <c r="H2756">
        <v>9646824.1916766595</v>
      </c>
      <c r="I2756">
        <v>53.167577402539798</v>
      </c>
      <c r="J2756">
        <f t="shared" si="387"/>
        <v>0.97814760073380558</v>
      </c>
      <c r="K2756">
        <f t="shared" si="388"/>
        <v>0.70710678118654757</v>
      </c>
      <c r="L2756" s="7">
        <f t="shared" si="389"/>
        <v>0.99679235540260125</v>
      </c>
      <c r="M2756">
        <f t="shared" si="390"/>
        <v>6398661.6324158013</v>
      </c>
      <c r="N2756">
        <f t="shared" si="391"/>
        <v>1.5729012510876912E-7</v>
      </c>
      <c r="O2756">
        <f t="shared" si="392"/>
        <v>2.4740229621148929E-14</v>
      </c>
      <c r="P2756">
        <f t="shared" si="393"/>
        <v>6357672.2717033951</v>
      </c>
      <c r="Q2756" s="1">
        <f t="shared" si="394"/>
        <v>0.99999906701677943</v>
      </c>
      <c r="R2756" s="1">
        <f t="shared" si="395"/>
        <v>0.99999813403442928</v>
      </c>
    </row>
    <row r="2757" spans="1:18" x14ac:dyDescent="0.2">
      <c r="A2757">
        <v>2756</v>
      </c>
      <c r="B2757">
        <v>78</v>
      </c>
      <c r="C2757">
        <v>45</v>
      </c>
      <c r="D2757">
        <v>50000000</v>
      </c>
      <c r="E2757">
        <v>8291492.46750098</v>
      </c>
      <c r="F2757">
        <v>8291492.46750098</v>
      </c>
      <c r="G2757">
        <v>55124316.537054099</v>
      </c>
      <c r="H2757">
        <v>11725941.099854199</v>
      </c>
      <c r="I2757">
        <v>78.579586563749203</v>
      </c>
      <c r="J2757">
        <f t="shared" si="387"/>
        <v>0.97814760073380558</v>
      </c>
      <c r="K2757">
        <f t="shared" si="388"/>
        <v>0.70710678118654757</v>
      </c>
      <c r="L2757" s="7">
        <f t="shared" si="389"/>
        <v>0.99679235540260125</v>
      </c>
      <c r="M2757">
        <f t="shared" si="390"/>
        <v>6398661.6324158013</v>
      </c>
      <c r="N2757">
        <f t="shared" si="391"/>
        <v>1.5729012510876912E-7</v>
      </c>
      <c r="O2757">
        <f t="shared" si="392"/>
        <v>2.4740229621148929E-14</v>
      </c>
      <c r="P2757">
        <f t="shared" si="393"/>
        <v>6357672.2717033951</v>
      </c>
      <c r="Q2757" s="1">
        <f t="shared" si="394"/>
        <v>0.99999906701677943</v>
      </c>
      <c r="R2757" s="1">
        <f t="shared" si="395"/>
        <v>0.99999813403442928</v>
      </c>
    </row>
    <row r="2758" spans="1:18" x14ac:dyDescent="0.2">
      <c r="A2758">
        <v>2757</v>
      </c>
      <c r="B2758">
        <v>78</v>
      </c>
      <c r="C2758">
        <v>45</v>
      </c>
      <c r="D2758">
        <v>75000000</v>
      </c>
      <c r="E2758">
        <v>11966886.6291309</v>
      </c>
      <c r="F2758">
        <v>11966886.6291309</v>
      </c>
      <c r="G2758">
        <v>79578006.555399194</v>
      </c>
      <c r="H2758">
        <v>16923733.370298199</v>
      </c>
      <c r="I2758">
        <v>163.757310385278</v>
      </c>
      <c r="J2758">
        <f t="shared" si="387"/>
        <v>0.97814760073380558</v>
      </c>
      <c r="K2758">
        <f t="shared" si="388"/>
        <v>0.70710678118654757</v>
      </c>
      <c r="L2758" s="7">
        <f t="shared" si="389"/>
        <v>0.99679235540260125</v>
      </c>
      <c r="M2758">
        <f t="shared" si="390"/>
        <v>6398661.6324158013</v>
      </c>
      <c r="N2758">
        <f t="shared" si="391"/>
        <v>1.5729012510876912E-7</v>
      </c>
      <c r="O2758">
        <f t="shared" si="392"/>
        <v>2.4740229621148929E-14</v>
      </c>
      <c r="P2758">
        <f t="shared" si="393"/>
        <v>6357672.2717033951</v>
      </c>
      <c r="Q2758" s="1">
        <f t="shared" si="394"/>
        <v>0.99999906701677943</v>
      </c>
      <c r="R2758" s="1">
        <f t="shared" si="395"/>
        <v>0.99999813403442928</v>
      </c>
    </row>
    <row r="2759" spans="1:18" x14ac:dyDescent="0.2">
      <c r="A2759">
        <v>2758</v>
      </c>
      <c r="B2759">
        <v>78</v>
      </c>
      <c r="C2759">
        <v>45</v>
      </c>
      <c r="D2759">
        <v>100000000</v>
      </c>
      <c r="E2759">
        <v>15642280.790760901</v>
      </c>
      <c r="F2759">
        <v>15642280.790760901</v>
      </c>
      <c r="G2759">
        <v>104031696.573744</v>
      </c>
      <c r="H2759">
        <v>22121525.640742201</v>
      </c>
      <c r="I2759">
        <v>279.86032123324298</v>
      </c>
      <c r="J2759">
        <f t="shared" si="387"/>
        <v>0.97814760073380558</v>
      </c>
      <c r="K2759">
        <f t="shared" si="388"/>
        <v>0.70710678118654757</v>
      </c>
      <c r="L2759" s="7">
        <f t="shared" si="389"/>
        <v>0.99679235540260125</v>
      </c>
      <c r="M2759">
        <f t="shared" si="390"/>
        <v>6398661.6324158013</v>
      </c>
      <c r="N2759">
        <f t="shared" si="391"/>
        <v>1.5729012510876912E-7</v>
      </c>
      <c r="O2759">
        <f t="shared" si="392"/>
        <v>2.4740229621148929E-14</v>
      </c>
      <c r="P2759">
        <f t="shared" si="393"/>
        <v>6357672.2717033951</v>
      </c>
      <c r="Q2759" s="1">
        <f t="shared" si="394"/>
        <v>0.99999906701677943</v>
      </c>
      <c r="R2759" s="1">
        <f t="shared" si="395"/>
        <v>0.99999813403442928</v>
      </c>
    </row>
    <row r="2760" spans="1:18" x14ac:dyDescent="0.2">
      <c r="A2760">
        <v>2759</v>
      </c>
      <c r="B2760">
        <v>78</v>
      </c>
      <c r="C2760">
        <v>45</v>
      </c>
      <c r="D2760">
        <v>200000000</v>
      </c>
      <c r="E2760">
        <v>30343857.4372807</v>
      </c>
      <c r="F2760">
        <v>30343857.4372807</v>
      </c>
      <c r="G2760">
        <v>201846456.64712399</v>
      </c>
      <c r="H2760">
        <v>42912694.722518101</v>
      </c>
      <c r="I2760">
        <v>1053.5252348894601</v>
      </c>
      <c r="J2760">
        <f t="shared" si="387"/>
        <v>0.97814760073380558</v>
      </c>
      <c r="K2760">
        <f t="shared" si="388"/>
        <v>0.70710678118654757</v>
      </c>
      <c r="L2760" s="7">
        <f t="shared" si="389"/>
        <v>0.99679235540260125</v>
      </c>
      <c r="M2760">
        <f t="shared" si="390"/>
        <v>6398661.6324158013</v>
      </c>
      <c r="N2760">
        <f t="shared" si="391"/>
        <v>1.5729012510876912E-7</v>
      </c>
      <c r="O2760">
        <f t="shared" si="392"/>
        <v>2.4740229621148929E-14</v>
      </c>
      <c r="P2760">
        <f t="shared" si="393"/>
        <v>6357672.2717033951</v>
      </c>
      <c r="Q2760" s="1">
        <f t="shared" si="394"/>
        <v>0.99999906701677943</v>
      </c>
      <c r="R2760" s="1">
        <f t="shared" si="395"/>
        <v>0.99999813403442928</v>
      </c>
    </row>
    <row r="2761" spans="1:18" x14ac:dyDescent="0.2">
      <c r="A2761">
        <v>2760</v>
      </c>
      <c r="B2761">
        <v>78</v>
      </c>
      <c r="C2761">
        <v>45</v>
      </c>
      <c r="D2761">
        <v>300000000</v>
      </c>
      <c r="E2761">
        <v>45045434.083800502</v>
      </c>
      <c r="F2761">
        <v>45045434.083800502</v>
      </c>
      <c r="G2761">
        <v>299661216.720505</v>
      </c>
      <c r="H2761">
        <v>63703863.804293998</v>
      </c>
      <c r="I2761">
        <v>2321.9947409686602</v>
      </c>
      <c r="J2761">
        <f t="shared" si="387"/>
        <v>0.97814760073380558</v>
      </c>
      <c r="K2761">
        <f t="shared" si="388"/>
        <v>0.70710678118654757</v>
      </c>
      <c r="L2761" s="7">
        <f t="shared" si="389"/>
        <v>0.99679235540260125</v>
      </c>
      <c r="M2761">
        <f t="shared" si="390"/>
        <v>6398661.6324158013</v>
      </c>
      <c r="N2761">
        <f t="shared" si="391"/>
        <v>1.5729012510876912E-7</v>
      </c>
      <c r="O2761">
        <f t="shared" si="392"/>
        <v>2.4740229621148929E-14</v>
      </c>
      <c r="P2761">
        <f t="shared" si="393"/>
        <v>6357672.2717033951</v>
      </c>
      <c r="Q2761" s="1">
        <f t="shared" si="394"/>
        <v>0.99999906701677943</v>
      </c>
      <c r="R2761" s="1">
        <f t="shared" si="395"/>
        <v>0.99999813403442928</v>
      </c>
    </row>
    <row r="2762" spans="1:18" x14ac:dyDescent="0.2">
      <c r="A2762">
        <v>2761</v>
      </c>
      <c r="B2762">
        <v>78</v>
      </c>
      <c r="C2762">
        <v>45</v>
      </c>
      <c r="D2762">
        <v>350000000</v>
      </c>
      <c r="E2762">
        <v>52396222.407060497</v>
      </c>
      <c r="F2762">
        <v>52396222.407060497</v>
      </c>
      <c r="G2762">
        <v>348568596.757195</v>
      </c>
      <c r="H2762">
        <v>74099448.345182002</v>
      </c>
      <c r="I2762">
        <v>3141.7812161668799</v>
      </c>
      <c r="J2762">
        <f t="shared" si="387"/>
        <v>0.97814760073380558</v>
      </c>
      <c r="K2762">
        <f t="shared" si="388"/>
        <v>0.70710678118654757</v>
      </c>
      <c r="L2762" s="7">
        <f t="shared" si="389"/>
        <v>0.99679235540260125</v>
      </c>
      <c r="M2762">
        <f t="shared" si="390"/>
        <v>6398661.6324158013</v>
      </c>
      <c r="N2762">
        <f t="shared" si="391"/>
        <v>1.5729012510876912E-7</v>
      </c>
      <c r="O2762">
        <f t="shared" si="392"/>
        <v>2.4740229621148929E-14</v>
      </c>
      <c r="P2762">
        <f t="shared" si="393"/>
        <v>6357672.2717033951</v>
      </c>
      <c r="Q2762" s="1">
        <f t="shared" si="394"/>
        <v>0.99999906701677943</v>
      </c>
      <c r="R2762" s="1">
        <f t="shared" si="395"/>
        <v>0.99999813403442928</v>
      </c>
    </row>
    <row r="2763" spans="1:18" x14ac:dyDescent="0.2">
      <c r="A2763">
        <v>2762</v>
      </c>
      <c r="B2763">
        <v>78</v>
      </c>
      <c r="C2763">
        <v>45</v>
      </c>
      <c r="D2763">
        <v>400000000</v>
      </c>
      <c r="E2763">
        <v>59747010.730320401</v>
      </c>
      <c r="F2763">
        <v>59747010.730320401</v>
      </c>
      <c r="G2763">
        <v>397475976.79388601</v>
      </c>
      <c r="H2763">
        <v>84495032.886069894</v>
      </c>
      <c r="I2763">
        <v>4085.2688394708398</v>
      </c>
      <c r="J2763">
        <f t="shared" si="387"/>
        <v>0.97814760073380558</v>
      </c>
      <c r="K2763">
        <f t="shared" si="388"/>
        <v>0.70710678118654757</v>
      </c>
      <c r="L2763" s="7">
        <f t="shared" si="389"/>
        <v>0.99679235540260125</v>
      </c>
      <c r="M2763">
        <f t="shared" si="390"/>
        <v>6398661.6324158013</v>
      </c>
      <c r="N2763">
        <f t="shared" si="391"/>
        <v>1.5729012510876912E-7</v>
      </c>
      <c r="O2763">
        <f t="shared" si="392"/>
        <v>2.4740229621148929E-14</v>
      </c>
      <c r="P2763">
        <f t="shared" si="393"/>
        <v>6357672.2717033951</v>
      </c>
      <c r="Q2763" s="1">
        <f t="shared" si="394"/>
        <v>0.99999906701677943</v>
      </c>
      <c r="R2763" s="1">
        <f t="shared" si="395"/>
        <v>0.99999813403442928</v>
      </c>
    </row>
    <row r="2764" spans="1:18" x14ac:dyDescent="0.2">
      <c r="A2764">
        <v>2763</v>
      </c>
      <c r="B2764">
        <v>78</v>
      </c>
      <c r="C2764">
        <v>45</v>
      </c>
      <c r="D2764">
        <v>500000000</v>
      </c>
      <c r="E2764">
        <v>74448587.376840204</v>
      </c>
      <c r="F2764">
        <v>74448587.376840204</v>
      </c>
      <c r="G2764">
        <v>495290736.867266</v>
      </c>
      <c r="H2764">
        <v>105286201.96784499</v>
      </c>
      <c r="I2764">
        <v>6343.3475303960004</v>
      </c>
      <c r="J2764">
        <f t="shared" si="387"/>
        <v>0.97814760073380558</v>
      </c>
      <c r="K2764">
        <f t="shared" si="388"/>
        <v>0.70710678118654757</v>
      </c>
      <c r="L2764" s="7">
        <f t="shared" si="389"/>
        <v>0.99679235540260125</v>
      </c>
      <c r="M2764">
        <f t="shared" si="390"/>
        <v>6398661.6324158013</v>
      </c>
      <c r="N2764">
        <f t="shared" si="391"/>
        <v>1.5729012510876912E-7</v>
      </c>
      <c r="O2764">
        <f t="shared" si="392"/>
        <v>2.4740229621148929E-14</v>
      </c>
      <c r="P2764">
        <f t="shared" si="393"/>
        <v>6357672.2717033951</v>
      </c>
      <c r="Q2764" s="1">
        <f t="shared" si="394"/>
        <v>0.99999906701677943</v>
      </c>
      <c r="R2764" s="1">
        <f t="shared" si="395"/>
        <v>0.99999813403442928</v>
      </c>
    </row>
    <row r="2765" spans="1:18" x14ac:dyDescent="0.2">
      <c r="A2765">
        <v>2764</v>
      </c>
      <c r="B2765">
        <v>78</v>
      </c>
      <c r="C2765">
        <v>45</v>
      </c>
      <c r="D2765">
        <v>750000000</v>
      </c>
      <c r="E2765">
        <v>111202528.993139</v>
      </c>
      <c r="F2765">
        <v>111202528.993139</v>
      </c>
      <c r="G2765">
        <v>739827637.05071795</v>
      </c>
      <c r="H2765">
        <v>157264124.67228499</v>
      </c>
      <c r="I2765">
        <v>14153.314349559399</v>
      </c>
      <c r="J2765">
        <f t="shared" si="387"/>
        <v>0.97814760073380558</v>
      </c>
      <c r="K2765">
        <f t="shared" si="388"/>
        <v>0.70710678118654757</v>
      </c>
      <c r="L2765" s="7">
        <f t="shared" si="389"/>
        <v>0.99679235540260125</v>
      </c>
      <c r="M2765">
        <f t="shared" si="390"/>
        <v>6398661.6324158013</v>
      </c>
      <c r="N2765">
        <f t="shared" si="391"/>
        <v>1.5729012510876912E-7</v>
      </c>
      <c r="O2765">
        <f t="shared" si="392"/>
        <v>2.4740229621148929E-14</v>
      </c>
      <c r="P2765">
        <f t="shared" si="393"/>
        <v>6357672.2717033951</v>
      </c>
      <c r="Q2765" s="1">
        <f t="shared" si="394"/>
        <v>0.99999906701677943</v>
      </c>
      <c r="R2765" s="1">
        <f t="shared" si="395"/>
        <v>0.99999813403442928</v>
      </c>
    </row>
    <row r="2766" spans="1:18" x14ac:dyDescent="0.2">
      <c r="A2766">
        <v>2765</v>
      </c>
      <c r="B2766">
        <v>78</v>
      </c>
      <c r="C2766">
        <v>45</v>
      </c>
      <c r="D2766">
        <v>1000000000</v>
      </c>
      <c r="E2766">
        <v>147956470.60943899</v>
      </c>
      <c r="F2766">
        <v>147956470.60943899</v>
      </c>
      <c r="G2766">
        <v>984364537.23416901</v>
      </c>
      <c r="H2766">
        <v>209242047.37672499</v>
      </c>
      <c r="I2766">
        <v>25055.8098713664</v>
      </c>
      <c r="J2766">
        <f t="shared" si="387"/>
        <v>0.97814760073380558</v>
      </c>
      <c r="K2766">
        <f t="shared" si="388"/>
        <v>0.70710678118654757</v>
      </c>
      <c r="L2766" s="7">
        <f t="shared" si="389"/>
        <v>0.99679235540260125</v>
      </c>
      <c r="M2766">
        <f t="shared" si="390"/>
        <v>6398661.6324158013</v>
      </c>
      <c r="N2766">
        <f t="shared" si="391"/>
        <v>1.5729012510876912E-7</v>
      </c>
      <c r="O2766">
        <f t="shared" si="392"/>
        <v>2.4740229621148929E-14</v>
      </c>
      <c r="P2766">
        <f t="shared" si="393"/>
        <v>6357672.2717033951</v>
      </c>
      <c r="Q2766" s="1">
        <f t="shared" si="394"/>
        <v>0.99999906701677943</v>
      </c>
      <c r="R2766" s="1">
        <f t="shared" si="395"/>
        <v>0.99999813403442928</v>
      </c>
    </row>
    <row r="2767" spans="1:18" x14ac:dyDescent="0.2">
      <c r="A2767">
        <v>2766</v>
      </c>
      <c r="B2767">
        <v>79</v>
      </c>
      <c r="C2767">
        <v>45</v>
      </c>
      <c r="D2767">
        <v>100</v>
      </c>
      <c r="E2767">
        <v>863355.69079976401</v>
      </c>
      <c r="F2767">
        <v>863355.69079976401</v>
      </c>
      <c r="G2767">
        <v>6239293.61756883</v>
      </c>
      <c r="H2767">
        <v>1220969.32708101</v>
      </c>
      <c r="I2767">
        <v>1.00003145899512</v>
      </c>
      <c r="J2767">
        <f t="shared" si="387"/>
        <v>0.98162718344766398</v>
      </c>
      <c r="K2767">
        <f t="shared" si="388"/>
        <v>0.70710678118654757</v>
      </c>
      <c r="L2767" s="7">
        <f t="shared" si="389"/>
        <v>0.99676945653613014</v>
      </c>
      <c r="M2767">
        <f t="shared" si="390"/>
        <v>6398808.6293942435</v>
      </c>
      <c r="N2767">
        <f t="shared" si="391"/>
        <v>1.5729373854771277E-7</v>
      </c>
      <c r="O2767">
        <f t="shared" si="392"/>
        <v>2.4741359347114902E-14</v>
      </c>
      <c r="P2767">
        <f t="shared" si="393"/>
        <v>6357527.1198275508</v>
      </c>
      <c r="Q2767" s="1">
        <f t="shared" si="394"/>
        <v>0.9999992085961481</v>
      </c>
      <c r="R2767" s="1">
        <f t="shared" si="395"/>
        <v>0.99999841719292248</v>
      </c>
    </row>
    <row r="2768" spans="1:18" x14ac:dyDescent="0.2">
      <c r="A2768">
        <v>2767</v>
      </c>
      <c r="B2768">
        <v>79</v>
      </c>
      <c r="C2768">
        <v>45</v>
      </c>
      <c r="D2768">
        <v>500</v>
      </c>
      <c r="E2768">
        <v>863409.65973358101</v>
      </c>
      <c r="F2768">
        <v>863409.65973358101</v>
      </c>
      <c r="G2768">
        <v>6239686.2684422098</v>
      </c>
      <c r="H2768">
        <v>1221045.6506791699</v>
      </c>
      <c r="I2768">
        <v>1.0001572999238799</v>
      </c>
      <c r="J2768">
        <f t="shared" si="387"/>
        <v>0.98162718344766398</v>
      </c>
      <c r="K2768">
        <f t="shared" si="388"/>
        <v>0.70710678118654757</v>
      </c>
      <c r="L2768" s="7">
        <f t="shared" si="389"/>
        <v>0.99676945653613014</v>
      </c>
      <c r="M2768">
        <f t="shared" si="390"/>
        <v>6398808.6293942435</v>
      </c>
      <c r="N2768">
        <f t="shared" si="391"/>
        <v>1.5729373854771277E-7</v>
      </c>
      <c r="O2768">
        <f t="shared" si="392"/>
        <v>2.4741359347114902E-14</v>
      </c>
      <c r="P2768">
        <f t="shared" si="393"/>
        <v>6357527.1198275508</v>
      </c>
      <c r="Q2768" s="1">
        <f t="shared" si="394"/>
        <v>0.9999992085961481</v>
      </c>
      <c r="R2768" s="1">
        <f t="shared" si="395"/>
        <v>0.99999841719292248</v>
      </c>
    </row>
    <row r="2769" spans="1:18" x14ac:dyDescent="0.2">
      <c r="A2769">
        <v>2768</v>
      </c>
      <c r="B2769">
        <v>79</v>
      </c>
      <c r="C2769">
        <v>45</v>
      </c>
      <c r="D2769">
        <v>1000</v>
      </c>
      <c r="E2769">
        <v>863477.12090085202</v>
      </c>
      <c r="F2769">
        <v>863477.12090085202</v>
      </c>
      <c r="G2769">
        <v>6240177.0820339303</v>
      </c>
      <c r="H2769">
        <v>1221141.0551768499</v>
      </c>
      <c r="I2769">
        <v>1.0003146122184501</v>
      </c>
      <c r="J2769">
        <f t="shared" si="387"/>
        <v>0.98162718344766398</v>
      </c>
      <c r="K2769">
        <f t="shared" si="388"/>
        <v>0.70710678118654757</v>
      </c>
      <c r="L2769" s="7">
        <f t="shared" si="389"/>
        <v>0.99676945653613014</v>
      </c>
      <c r="M2769">
        <f t="shared" si="390"/>
        <v>6398808.6293942435</v>
      </c>
      <c r="N2769">
        <f t="shared" si="391"/>
        <v>1.5729373854771277E-7</v>
      </c>
      <c r="O2769">
        <f t="shared" si="392"/>
        <v>2.4741359347114902E-14</v>
      </c>
      <c r="P2769">
        <f t="shared" si="393"/>
        <v>6357527.1198275508</v>
      </c>
      <c r="Q2769" s="1">
        <f t="shared" si="394"/>
        <v>0.9999992085961481</v>
      </c>
      <c r="R2769" s="1">
        <f t="shared" si="395"/>
        <v>0.99999841719292248</v>
      </c>
    </row>
    <row r="2770" spans="1:18" x14ac:dyDescent="0.2">
      <c r="A2770">
        <v>2769</v>
      </c>
      <c r="B2770">
        <v>79</v>
      </c>
      <c r="C2770">
        <v>45</v>
      </c>
      <c r="D2770">
        <v>10000</v>
      </c>
      <c r="E2770">
        <v>864691.42191173194</v>
      </c>
      <c r="F2770">
        <v>864691.42191173101</v>
      </c>
      <c r="G2770">
        <v>6249011.7266849596</v>
      </c>
      <c r="H2770">
        <v>1222858.33613524</v>
      </c>
      <c r="I2770">
        <v>1.00314834890688</v>
      </c>
      <c r="J2770">
        <f t="shared" si="387"/>
        <v>0.98162718344766398</v>
      </c>
      <c r="K2770">
        <f t="shared" si="388"/>
        <v>0.70710678118654757</v>
      </c>
      <c r="L2770" s="7">
        <f t="shared" si="389"/>
        <v>0.99676945653613014</v>
      </c>
      <c r="M2770">
        <f t="shared" si="390"/>
        <v>6398808.6293942435</v>
      </c>
      <c r="N2770">
        <f t="shared" si="391"/>
        <v>1.5729373854771277E-7</v>
      </c>
      <c r="O2770">
        <f t="shared" si="392"/>
        <v>2.4741359347114902E-14</v>
      </c>
      <c r="P2770">
        <f t="shared" si="393"/>
        <v>6357527.1198275508</v>
      </c>
      <c r="Q2770" s="1">
        <f t="shared" si="394"/>
        <v>0.9999992085961481</v>
      </c>
      <c r="R2770" s="1">
        <f t="shared" si="395"/>
        <v>0.99999841719292248</v>
      </c>
    </row>
    <row r="2771" spans="1:18" x14ac:dyDescent="0.2">
      <c r="A2771">
        <v>2770</v>
      </c>
      <c r="B2771">
        <v>79</v>
      </c>
      <c r="C2771">
        <v>45</v>
      </c>
      <c r="D2771">
        <v>50000</v>
      </c>
      <c r="E2771">
        <v>870088.31529341801</v>
      </c>
      <c r="F2771">
        <v>870088.31529341696</v>
      </c>
      <c r="G2771">
        <v>6288276.8140228698</v>
      </c>
      <c r="H2771">
        <v>1230490.6959503</v>
      </c>
      <c r="I2771">
        <v>1.01579122725313</v>
      </c>
      <c r="J2771">
        <f t="shared" si="387"/>
        <v>0.98162718344766398</v>
      </c>
      <c r="K2771">
        <f t="shared" si="388"/>
        <v>0.70710678118654757</v>
      </c>
      <c r="L2771" s="7">
        <f t="shared" si="389"/>
        <v>0.99676945653613014</v>
      </c>
      <c r="M2771">
        <f t="shared" si="390"/>
        <v>6398808.6293942435</v>
      </c>
      <c r="N2771">
        <f t="shared" si="391"/>
        <v>1.5729373854771277E-7</v>
      </c>
      <c r="O2771">
        <f t="shared" si="392"/>
        <v>2.4741359347114902E-14</v>
      </c>
      <c r="P2771">
        <f t="shared" si="393"/>
        <v>6357527.1198275508</v>
      </c>
      <c r="Q2771" s="1">
        <f t="shared" si="394"/>
        <v>0.9999992085961481</v>
      </c>
      <c r="R2771" s="1">
        <f t="shared" si="395"/>
        <v>0.99999841719292248</v>
      </c>
    </row>
    <row r="2772" spans="1:18" x14ac:dyDescent="0.2">
      <c r="A2772">
        <v>2771</v>
      </c>
      <c r="B2772">
        <v>79</v>
      </c>
      <c r="C2772">
        <v>45</v>
      </c>
      <c r="D2772">
        <v>100000</v>
      </c>
      <c r="E2772">
        <v>876834.43202052498</v>
      </c>
      <c r="F2772">
        <v>876834.43202052498</v>
      </c>
      <c r="G2772">
        <v>6337358.1731952503</v>
      </c>
      <c r="H2772">
        <v>1240031.1457191301</v>
      </c>
      <c r="I2772">
        <v>1.0317061613030101</v>
      </c>
      <c r="J2772">
        <f t="shared" si="387"/>
        <v>0.98162718344766398</v>
      </c>
      <c r="K2772">
        <f t="shared" si="388"/>
        <v>0.70710678118654757</v>
      </c>
      <c r="L2772" s="7">
        <f t="shared" si="389"/>
        <v>0.99676945653613014</v>
      </c>
      <c r="M2772">
        <f t="shared" si="390"/>
        <v>6398808.6293942435</v>
      </c>
      <c r="N2772">
        <f t="shared" si="391"/>
        <v>1.5729373854771277E-7</v>
      </c>
      <c r="O2772">
        <f t="shared" si="392"/>
        <v>2.4741359347114902E-14</v>
      </c>
      <c r="P2772">
        <f t="shared" si="393"/>
        <v>6357527.1198275508</v>
      </c>
      <c r="Q2772" s="1">
        <f t="shared" si="394"/>
        <v>0.9999992085961481</v>
      </c>
      <c r="R2772" s="1">
        <f t="shared" si="395"/>
        <v>0.99999841719292248</v>
      </c>
    </row>
    <row r="2773" spans="1:18" x14ac:dyDescent="0.2">
      <c r="A2773">
        <v>2772</v>
      </c>
      <c r="B2773">
        <v>79</v>
      </c>
      <c r="C2773">
        <v>45</v>
      </c>
      <c r="D2773">
        <v>200000</v>
      </c>
      <c r="E2773">
        <v>890326.66547473997</v>
      </c>
      <c r="F2773">
        <v>890326.66547473904</v>
      </c>
      <c r="G2773">
        <v>6435520.8915400198</v>
      </c>
      <c r="H2773">
        <v>1259112.04525679</v>
      </c>
      <c r="I2773">
        <v>1.06390714979297</v>
      </c>
      <c r="J2773">
        <f t="shared" si="387"/>
        <v>0.98162718344766398</v>
      </c>
      <c r="K2773">
        <f t="shared" si="388"/>
        <v>0.70710678118654757</v>
      </c>
      <c r="L2773" s="7">
        <f t="shared" si="389"/>
        <v>0.99676945653613014</v>
      </c>
      <c r="M2773">
        <f t="shared" si="390"/>
        <v>6398808.6293942435</v>
      </c>
      <c r="N2773">
        <f t="shared" si="391"/>
        <v>1.5729373854771277E-7</v>
      </c>
      <c r="O2773">
        <f t="shared" si="392"/>
        <v>2.4741359347114902E-14</v>
      </c>
      <c r="P2773">
        <f t="shared" si="393"/>
        <v>6357527.1198275508</v>
      </c>
      <c r="Q2773" s="1">
        <f t="shared" si="394"/>
        <v>0.9999992085961481</v>
      </c>
      <c r="R2773" s="1">
        <f t="shared" si="395"/>
        <v>0.99999841719292248</v>
      </c>
    </row>
    <row r="2774" spans="1:18" x14ac:dyDescent="0.2">
      <c r="A2774">
        <v>2773</v>
      </c>
      <c r="B2774">
        <v>79</v>
      </c>
      <c r="C2774">
        <v>45</v>
      </c>
      <c r="D2774">
        <v>300000</v>
      </c>
      <c r="E2774">
        <v>903818.89892895403</v>
      </c>
      <c r="F2774">
        <v>903818.89892895403</v>
      </c>
      <c r="G2774">
        <v>6533683.6098847799</v>
      </c>
      <c r="H2774">
        <v>1278192.9447944399</v>
      </c>
      <c r="I2774">
        <v>1.0966029654698599</v>
      </c>
      <c r="J2774">
        <f t="shared" si="387"/>
        <v>0.98162718344766398</v>
      </c>
      <c r="K2774">
        <f t="shared" si="388"/>
        <v>0.70710678118654757</v>
      </c>
      <c r="L2774" s="7">
        <f t="shared" si="389"/>
        <v>0.99676945653613014</v>
      </c>
      <c r="M2774">
        <f t="shared" si="390"/>
        <v>6398808.6293942435</v>
      </c>
      <c r="N2774">
        <f t="shared" si="391"/>
        <v>1.5729373854771277E-7</v>
      </c>
      <c r="O2774">
        <f t="shared" si="392"/>
        <v>2.4741359347114902E-14</v>
      </c>
      <c r="P2774">
        <f t="shared" si="393"/>
        <v>6357527.1198275508</v>
      </c>
      <c r="Q2774" s="1">
        <f t="shared" si="394"/>
        <v>0.9999992085961481</v>
      </c>
      <c r="R2774" s="1">
        <f t="shared" si="395"/>
        <v>0.99999841719292248</v>
      </c>
    </row>
    <row r="2775" spans="1:18" x14ac:dyDescent="0.2">
      <c r="A2775">
        <v>2774</v>
      </c>
      <c r="B2775">
        <v>79</v>
      </c>
      <c r="C2775">
        <v>45</v>
      </c>
      <c r="D2775">
        <v>400000</v>
      </c>
      <c r="E2775">
        <v>917311.13238316902</v>
      </c>
      <c r="F2775">
        <v>917311.13238316902</v>
      </c>
      <c r="G2775">
        <v>6631846.3282295503</v>
      </c>
      <c r="H2775">
        <v>1297273.8443320901</v>
      </c>
      <c r="I2775">
        <v>1.1297936083336999</v>
      </c>
      <c r="J2775">
        <f t="shared" si="387"/>
        <v>0.98162718344766398</v>
      </c>
      <c r="K2775">
        <f t="shared" si="388"/>
        <v>0.70710678118654757</v>
      </c>
      <c r="L2775" s="7">
        <f t="shared" si="389"/>
        <v>0.99676945653613014</v>
      </c>
      <c r="M2775">
        <f t="shared" si="390"/>
        <v>6398808.6293942435</v>
      </c>
      <c r="N2775">
        <f t="shared" si="391"/>
        <v>1.5729373854771277E-7</v>
      </c>
      <c r="O2775">
        <f t="shared" si="392"/>
        <v>2.4741359347114902E-14</v>
      </c>
      <c r="P2775">
        <f t="shared" si="393"/>
        <v>6357527.1198275508</v>
      </c>
      <c r="Q2775" s="1">
        <f t="shared" si="394"/>
        <v>0.9999992085961481</v>
      </c>
      <c r="R2775" s="1">
        <f t="shared" si="395"/>
        <v>0.99999841719292248</v>
      </c>
    </row>
    <row r="2776" spans="1:18" x14ac:dyDescent="0.2">
      <c r="A2776">
        <v>2775</v>
      </c>
      <c r="B2776">
        <v>79</v>
      </c>
      <c r="C2776">
        <v>45</v>
      </c>
      <c r="D2776">
        <v>500000</v>
      </c>
      <c r="E2776">
        <v>930803.36583738402</v>
      </c>
      <c r="F2776">
        <v>930803.36583738402</v>
      </c>
      <c r="G2776">
        <v>6730009.0465743104</v>
      </c>
      <c r="H2776">
        <v>1316354.7438697501</v>
      </c>
      <c r="I2776">
        <v>1.1634790783844899</v>
      </c>
      <c r="J2776">
        <f t="shared" si="387"/>
        <v>0.98162718344766398</v>
      </c>
      <c r="K2776">
        <f t="shared" si="388"/>
        <v>0.70710678118654757</v>
      </c>
      <c r="L2776" s="7">
        <f t="shared" si="389"/>
        <v>0.99676945653613014</v>
      </c>
      <c r="M2776">
        <f t="shared" si="390"/>
        <v>6398808.6293942435</v>
      </c>
      <c r="N2776">
        <f t="shared" si="391"/>
        <v>1.5729373854771277E-7</v>
      </c>
      <c r="O2776">
        <f t="shared" si="392"/>
        <v>2.4741359347114902E-14</v>
      </c>
      <c r="P2776">
        <f t="shared" si="393"/>
        <v>6357527.1198275508</v>
      </c>
      <c r="Q2776" s="1">
        <f t="shared" si="394"/>
        <v>0.9999992085961481</v>
      </c>
      <c r="R2776" s="1">
        <f t="shared" si="395"/>
        <v>0.99999841719292248</v>
      </c>
    </row>
    <row r="2777" spans="1:18" x14ac:dyDescent="0.2">
      <c r="A2777">
        <v>2776</v>
      </c>
      <c r="B2777">
        <v>79</v>
      </c>
      <c r="C2777">
        <v>45</v>
      </c>
      <c r="D2777">
        <v>750000</v>
      </c>
      <c r="E2777">
        <v>964533.94947292097</v>
      </c>
      <c r="F2777">
        <v>964533.94947292097</v>
      </c>
      <c r="G2777">
        <v>6975415.8424362298</v>
      </c>
      <c r="H2777">
        <v>1364056.99271389</v>
      </c>
      <c r="I2777">
        <v>1.2498576224543201</v>
      </c>
      <c r="J2777">
        <f t="shared" si="387"/>
        <v>0.98162718344766398</v>
      </c>
      <c r="K2777">
        <f t="shared" si="388"/>
        <v>0.70710678118654757</v>
      </c>
      <c r="L2777" s="7">
        <f t="shared" si="389"/>
        <v>0.99676945653613014</v>
      </c>
      <c r="M2777">
        <f t="shared" si="390"/>
        <v>6398808.6293942435</v>
      </c>
      <c r="N2777">
        <f t="shared" si="391"/>
        <v>1.5729373854771277E-7</v>
      </c>
      <c r="O2777">
        <f t="shared" si="392"/>
        <v>2.4741359347114902E-14</v>
      </c>
      <c r="P2777">
        <f t="shared" si="393"/>
        <v>6357527.1198275508</v>
      </c>
      <c r="Q2777" s="1">
        <f t="shared" si="394"/>
        <v>0.9999992085961481</v>
      </c>
      <c r="R2777" s="1">
        <f t="shared" si="395"/>
        <v>0.99999841719292248</v>
      </c>
    </row>
    <row r="2778" spans="1:18" x14ac:dyDescent="0.2">
      <c r="A2778">
        <v>2777</v>
      </c>
      <c r="B2778">
        <v>79</v>
      </c>
      <c r="C2778">
        <v>45</v>
      </c>
      <c r="D2778">
        <v>1000000</v>
      </c>
      <c r="E2778">
        <v>998264.53310845804</v>
      </c>
      <c r="F2778">
        <v>998264.53310845804</v>
      </c>
      <c r="G2778">
        <v>7220822.6382981502</v>
      </c>
      <c r="H2778">
        <v>1411759.24155802</v>
      </c>
      <c r="I2778">
        <v>1.33932883644254</v>
      </c>
      <c r="J2778">
        <f t="shared" si="387"/>
        <v>0.98162718344766398</v>
      </c>
      <c r="K2778">
        <f t="shared" si="388"/>
        <v>0.70710678118654757</v>
      </c>
      <c r="L2778" s="7">
        <f t="shared" si="389"/>
        <v>0.99676945653613014</v>
      </c>
      <c r="M2778">
        <f t="shared" si="390"/>
        <v>6398808.6293942435</v>
      </c>
      <c r="N2778">
        <f t="shared" si="391"/>
        <v>1.5729373854771277E-7</v>
      </c>
      <c r="O2778">
        <f t="shared" si="392"/>
        <v>2.4741359347114902E-14</v>
      </c>
      <c r="P2778">
        <f t="shared" si="393"/>
        <v>6357527.1198275508</v>
      </c>
      <c r="Q2778" s="1">
        <f t="shared" si="394"/>
        <v>0.9999992085961481</v>
      </c>
      <c r="R2778" s="1">
        <f t="shared" si="395"/>
        <v>0.99999841719292248</v>
      </c>
    </row>
    <row r="2779" spans="1:18" x14ac:dyDescent="0.2">
      <c r="A2779">
        <v>2778</v>
      </c>
      <c r="B2779">
        <v>79</v>
      </c>
      <c r="C2779">
        <v>45</v>
      </c>
      <c r="D2779">
        <v>2500000</v>
      </c>
      <c r="E2779">
        <v>1200648.0349216701</v>
      </c>
      <c r="F2779">
        <v>1200648.0349216701</v>
      </c>
      <c r="G2779">
        <v>8693263.4134696405</v>
      </c>
      <c r="H2779">
        <v>1697972.7346228401</v>
      </c>
      <c r="I2779">
        <v>1.94110218865803</v>
      </c>
      <c r="J2779">
        <f t="shared" si="387"/>
        <v>0.98162718344766398</v>
      </c>
      <c r="K2779">
        <f t="shared" si="388"/>
        <v>0.70710678118654757</v>
      </c>
      <c r="L2779" s="7">
        <f t="shared" si="389"/>
        <v>0.99676945653613014</v>
      </c>
      <c r="M2779">
        <f t="shared" si="390"/>
        <v>6398808.6293942435</v>
      </c>
      <c r="N2779">
        <f t="shared" si="391"/>
        <v>1.5729373854771277E-7</v>
      </c>
      <c r="O2779">
        <f t="shared" si="392"/>
        <v>2.4741359347114902E-14</v>
      </c>
      <c r="P2779">
        <f t="shared" si="393"/>
        <v>6357527.1198275508</v>
      </c>
      <c r="Q2779" s="1">
        <f t="shared" si="394"/>
        <v>0.9999992085961481</v>
      </c>
      <c r="R2779" s="1">
        <f t="shared" si="395"/>
        <v>0.99999841719292248</v>
      </c>
    </row>
    <row r="2780" spans="1:18" x14ac:dyDescent="0.2">
      <c r="A2780">
        <v>2779</v>
      </c>
      <c r="B2780">
        <v>79</v>
      </c>
      <c r="C2780">
        <v>45</v>
      </c>
      <c r="D2780">
        <v>5000000</v>
      </c>
      <c r="E2780">
        <v>1537953.8712770401</v>
      </c>
      <c r="F2780">
        <v>1537953.8712770401</v>
      </c>
      <c r="G2780">
        <v>11147331.372088799</v>
      </c>
      <c r="H2780">
        <v>2174995.2230642</v>
      </c>
      <c r="I2780">
        <v>3.1914713691549998</v>
      </c>
      <c r="J2780">
        <f t="shared" si="387"/>
        <v>0.98162718344766398</v>
      </c>
      <c r="K2780">
        <f t="shared" si="388"/>
        <v>0.70710678118654757</v>
      </c>
      <c r="L2780" s="7">
        <f t="shared" si="389"/>
        <v>0.99676945653613014</v>
      </c>
      <c r="M2780">
        <f t="shared" si="390"/>
        <v>6398808.6293942435</v>
      </c>
      <c r="N2780">
        <f t="shared" si="391"/>
        <v>1.5729373854771277E-7</v>
      </c>
      <c r="O2780">
        <f t="shared" si="392"/>
        <v>2.4741359347114902E-14</v>
      </c>
      <c r="P2780">
        <f t="shared" si="393"/>
        <v>6357527.1198275508</v>
      </c>
      <c r="Q2780" s="1">
        <f t="shared" si="394"/>
        <v>0.9999992085961481</v>
      </c>
      <c r="R2780" s="1">
        <f t="shared" si="395"/>
        <v>0.99999841719292248</v>
      </c>
    </row>
    <row r="2781" spans="1:18" x14ac:dyDescent="0.2">
      <c r="A2781">
        <v>2780</v>
      </c>
      <c r="B2781">
        <v>79</v>
      </c>
      <c r="C2781">
        <v>45</v>
      </c>
      <c r="D2781">
        <v>6000000</v>
      </c>
      <c r="E2781">
        <v>1672876.20581919</v>
      </c>
      <c r="F2781">
        <v>1672876.20581919</v>
      </c>
      <c r="G2781">
        <v>12128958.555536401</v>
      </c>
      <c r="H2781">
        <v>2365804.2184407501</v>
      </c>
      <c r="I2781">
        <v>3.7782137990686899</v>
      </c>
      <c r="J2781">
        <f t="shared" si="387"/>
        <v>0.98162718344766398</v>
      </c>
      <c r="K2781">
        <f t="shared" si="388"/>
        <v>0.70710678118654757</v>
      </c>
      <c r="L2781" s="7">
        <f t="shared" si="389"/>
        <v>0.99676945653613014</v>
      </c>
      <c r="M2781">
        <f t="shared" si="390"/>
        <v>6398808.6293942435</v>
      </c>
      <c r="N2781">
        <f t="shared" si="391"/>
        <v>1.5729373854771277E-7</v>
      </c>
      <c r="O2781">
        <f t="shared" si="392"/>
        <v>2.4741359347114902E-14</v>
      </c>
      <c r="P2781">
        <f t="shared" si="393"/>
        <v>6357527.1198275508</v>
      </c>
      <c r="Q2781" s="1">
        <f t="shared" si="394"/>
        <v>0.9999992085961481</v>
      </c>
      <c r="R2781" s="1">
        <f t="shared" si="395"/>
        <v>0.99999841719292248</v>
      </c>
    </row>
    <row r="2782" spans="1:18" x14ac:dyDescent="0.2">
      <c r="A2782">
        <v>2781</v>
      </c>
      <c r="B2782">
        <v>79</v>
      </c>
      <c r="C2782">
        <v>45</v>
      </c>
      <c r="D2782">
        <v>7000000</v>
      </c>
      <c r="E2782">
        <v>1807798.5403613399</v>
      </c>
      <c r="F2782">
        <v>1807798.5403613399</v>
      </c>
      <c r="G2782">
        <v>13110585.738984101</v>
      </c>
      <c r="H2782">
        <v>2556613.21381729</v>
      </c>
      <c r="I2782">
        <v>4.4144389476765999</v>
      </c>
      <c r="J2782">
        <f t="shared" si="387"/>
        <v>0.98162718344766398</v>
      </c>
      <c r="K2782">
        <f t="shared" si="388"/>
        <v>0.70710678118654757</v>
      </c>
      <c r="L2782" s="7">
        <f t="shared" si="389"/>
        <v>0.99676945653613014</v>
      </c>
      <c r="M2782">
        <f t="shared" si="390"/>
        <v>6398808.6293942435</v>
      </c>
      <c r="N2782">
        <f t="shared" si="391"/>
        <v>1.5729373854771277E-7</v>
      </c>
      <c r="O2782">
        <f t="shared" si="392"/>
        <v>2.4741359347114902E-14</v>
      </c>
      <c r="P2782">
        <f t="shared" si="393"/>
        <v>6357527.1198275508</v>
      </c>
      <c r="Q2782" s="1">
        <f t="shared" si="394"/>
        <v>0.9999992085961481</v>
      </c>
      <c r="R2782" s="1">
        <f t="shared" si="395"/>
        <v>0.99999841719292248</v>
      </c>
    </row>
    <row r="2783" spans="1:18" x14ac:dyDescent="0.2">
      <c r="A2783">
        <v>2782</v>
      </c>
      <c r="B2783">
        <v>79</v>
      </c>
      <c r="C2783">
        <v>45</v>
      </c>
      <c r="D2783">
        <v>8000000</v>
      </c>
      <c r="E2783">
        <v>1942720.8749034901</v>
      </c>
      <c r="F2783">
        <v>1942720.8749034901</v>
      </c>
      <c r="G2783">
        <v>14092212.9224317</v>
      </c>
      <c r="H2783">
        <v>2747422.2091938402</v>
      </c>
      <c r="I2783">
        <v>5.1001468149787499</v>
      </c>
      <c r="J2783">
        <f t="shared" si="387"/>
        <v>0.98162718344766398</v>
      </c>
      <c r="K2783">
        <f t="shared" si="388"/>
        <v>0.70710678118654757</v>
      </c>
      <c r="L2783" s="7">
        <f t="shared" si="389"/>
        <v>0.99676945653613014</v>
      </c>
      <c r="M2783">
        <f t="shared" si="390"/>
        <v>6398808.6293942435</v>
      </c>
      <c r="N2783">
        <f t="shared" si="391"/>
        <v>1.5729373854771277E-7</v>
      </c>
      <c r="O2783">
        <f t="shared" si="392"/>
        <v>2.4741359347114902E-14</v>
      </c>
      <c r="P2783">
        <f t="shared" si="393"/>
        <v>6357527.1198275508</v>
      </c>
      <c r="Q2783" s="1">
        <f t="shared" si="394"/>
        <v>0.9999992085961481</v>
      </c>
      <c r="R2783" s="1">
        <f t="shared" si="395"/>
        <v>0.99999841719292248</v>
      </c>
    </row>
    <row r="2784" spans="1:18" x14ac:dyDescent="0.2">
      <c r="A2784">
        <v>2783</v>
      </c>
      <c r="B2784">
        <v>79</v>
      </c>
      <c r="C2784">
        <v>45</v>
      </c>
      <c r="D2784">
        <v>9000000</v>
      </c>
      <c r="E2784">
        <v>2077643.20944563</v>
      </c>
      <c r="F2784">
        <v>2077643.20944563</v>
      </c>
      <c r="G2784">
        <v>15073840.1058794</v>
      </c>
      <c r="H2784">
        <v>2938231.20457038</v>
      </c>
      <c r="I2784">
        <v>5.8353374009751304</v>
      </c>
      <c r="J2784">
        <f t="shared" si="387"/>
        <v>0.98162718344766398</v>
      </c>
      <c r="K2784">
        <f t="shared" si="388"/>
        <v>0.70710678118654757</v>
      </c>
      <c r="L2784" s="7">
        <f t="shared" si="389"/>
        <v>0.99676945653613014</v>
      </c>
      <c r="M2784">
        <f t="shared" si="390"/>
        <v>6398808.6293942435</v>
      </c>
      <c r="N2784">
        <f t="shared" si="391"/>
        <v>1.5729373854771277E-7</v>
      </c>
      <c r="O2784">
        <f t="shared" si="392"/>
        <v>2.4741359347114902E-14</v>
      </c>
      <c r="P2784">
        <f t="shared" si="393"/>
        <v>6357527.1198275508</v>
      </c>
      <c r="Q2784" s="1">
        <f t="shared" si="394"/>
        <v>0.9999992085961481</v>
      </c>
      <c r="R2784" s="1">
        <f t="shared" si="395"/>
        <v>0.99999841719292248</v>
      </c>
    </row>
    <row r="2785" spans="1:18" x14ac:dyDescent="0.2">
      <c r="A2785">
        <v>2784</v>
      </c>
      <c r="B2785">
        <v>79</v>
      </c>
      <c r="C2785">
        <v>45</v>
      </c>
      <c r="D2785">
        <v>10000000</v>
      </c>
      <c r="E2785">
        <v>2212565.5439877799</v>
      </c>
      <c r="F2785">
        <v>2212565.5439877799</v>
      </c>
      <c r="G2785">
        <v>16055467.2893271</v>
      </c>
      <c r="H2785">
        <v>3129040.1999469302</v>
      </c>
      <c r="I2785">
        <v>6.6200107056657398</v>
      </c>
      <c r="J2785">
        <f t="shared" si="387"/>
        <v>0.98162718344766398</v>
      </c>
      <c r="K2785">
        <f t="shared" si="388"/>
        <v>0.70710678118654757</v>
      </c>
      <c r="L2785" s="7">
        <f t="shared" si="389"/>
        <v>0.99676945653613014</v>
      </c>
      <c r="M2785">
        <f t="shared" si="390"/>
        <v>6398808.6293942435</v>
      </c>
      <c r="N2785">
        <f t="shared" si="391"/>
        <v>1.5729373854771277E-7</v>
      </c>
      <c r="O2785">
        <f t="shared" si="392"/>
        <v>2.4741359347114902E-14</v>
      </c>
      <c r="P2785">
        <f t="shared" si="393"/>
        <v>6357527.1198275508</v>
      </c>
      <c r="Q2785" s="1">
        <f t="shared" si="394"/>
        <v>0.9999992085961481</v>
      </c>
      <c r="R2785" s="1">
        <f t="shared" si="395"/>
        <v>0.99999841719292248</v>
      </c>
    </row>
    <row r="2786" spans="1:18" x14ac:dyDescent="0.2">
      <c r="A2786">
        <v>2785</v>
      </c>
      <c r="B2786">
        <v>79</v>
      </c>
      <c r="C2786">
        <v>45</v>
      </c>
      <c r="D2786">
        <v>15000000</v>
      </c>
      <c r="E2786">
        <v>2887177.2166985199</v>
      </c>
      <c r="F2786">
        <v>2887177.2166985199</v>
      </c>
      <c r="G2786">
        <v>20963603.206565399</v>
      </c>
      <c r="H2786">
        <v>4083085.1768296501</v>
      </c>
      <c r="I2786">
        <v>11.2856180095322</v>
      </c>
      <c r="J2786">
        <f t="shared" si="387"/>
        <v>0.98162718344766398</v>
      </c>
      <c r="K2786">
        <f t="shared" si="388"/>
        <v>0.70710678118654757</v>
      </c>
      <c r="L2786" s="7">
        <f t="shared" si="389"/>
        <v>0.99676945653613014</v>
      </c>
      <c r="M2786">
        <f t="shared" si="390"/>
        <v>6398808.6293942435</v>
      </c>
      <c r="N2786">
        <f t="shared" si="391"/>
        <v>1.5729373854771277E-7</v>
      </c>
      <c r="O2786">
        <f t="shared" si="392"/>
        <v>2.4741359347114902E-14</v>
      </c>
      <c r="P2786">
        <f t="shared" si="393"/>
        <v>6357527.1198275508</v>
      </c>
      <c r="Q2786" s="1">
        <f t="shared" si="394"/>
        <v>0.9999992085961481</v>
      </c>
      <c r="R2786" s="1">
        <f t="shared" si="395"/>
        <v>0.99999841719292248</v>
      </c>
    </row>
    <row r="2787" spans="1:18" x14ac:dyDescent="0.2">
      <c r="A2787">
        <v>2786</v>
      </c>
      <c r="B2787">
        <v>79</v>
      </c>
      <c r="C2787">
        <v>45</v>
      </c>
      <c r="D2787">
        <v>20000000</v>
      </c>
      <c r="E2787">
        <v>3561788.8894092599</v>
      </c>
      <c r="F2787">
        <v>3561788.8894092599</v>
      </c>
      <c r="G2787">
        <v>25871739.123803701</v>
      </c>
      <c r="H2787">
        <v>5037130.1537123797</v>
      </c>
      <c r="I2787">
        <v>17.188293280754401</v>
      </c>
      <c r="J2787">
        <f t="shared" si="387"/>
        <v>0.98162718344766398</v>
      </c>
      <c r="K2787">
        <f t="shared" si="388"/>
        <v>0.70710678118654757</v>
      </c>
      <c r="L2787" s="7">
        <f t="shared" si="389"/>
        <v>0.99676945653613014</v>
      </c>
      <c r="M2787">
        <f t="shared" si="390"/>
        <v>6398808.6293942435</v>
      </c>
      <c r="N2787">
        <f t="shared" si="391"/>
        <v>1.5729373854771277E-7</v>
      </c>
      <c r="O2787">
        <f t="shared" si="392"/>
        <v>2.4741359347114902E-14</v>
      </c>
      <c r="P2787">
        <f t="shared" si="393"/>
        <v>6357527.1198275508</v>
      </c>
      <c r="Q2787" s="1">
        <f t="shared" si="394"/>
        <v>0.9999992085961481</v>
      </c>
      <c r="R2787" s="1">
        <f t="shared" si="395"/>
        <v>0.99999841719292248</v>
      </c>
    </row>
    <row r="2788" spans="1:18" x14ac:dyDescent="0.2">
      <c r="A2788">
        <v>2787</v>
      </c>
      <c r="B2788">
        <v>79</v>
      </c>
      <c r="C2788">
        <v>45</v>
      </c>
      <c r="D2788">
        <v>25000000</v>
      </c>
      <c r="E2788">
        <v>4236400.5621199897</v>
      </c>
      <c r="F2788">
        <v>4236400.5621199897</v>
      </c>
      <c r="G2788">
        <v>30779875.041042</v>
      </c>
      <c r="H2788">
        <v>5991175.1305951001</v>
      </c>
      <c r="I2788">
        <v>24.3280365193324</v>
      </c>
      <c r="J2788">
        <f t="shared" si="387"/>
        <v>0.98162718344766398</v>
      </c>
      <c r="K2788">
        <f t="shared" si="388"/>
        <v>0.70710678118654757</v>
      </c>
      <c r="L2788" s="7">
        <f t="shared" si="389"/>
        <v>0.99676945653613014</v>
      </c>
      <c r="M2788">
        <f t="shared" si="390"/>
        <v>6398808.6293942435</v>
      </c>
      <c r="N2788">
        <f t="shared" si="391"/>
        <v>1.5729373854771277E-7</v>
      </c>
      <c r="O2788">
        <f t="shared" si="392"/>
        <v>2.4741359347114902E-14</v>
      </c>
      <c r="P2788">
        <f t="shared" si="393"/>
        <v>6357527.1198275508</v>
      </c>
      <c r="Q2788" s="1">
        <f t="shared" si="394"/>
        <v>0.9999992085961481</v>
      </c>
      <c r="R2788" s="1">
        <f t="shared" si="395"/>
        <v>0.99999841719292248</v>
      </c>
    </row>
    <row r="2789" spans="1:18" x14ac:dyDescent="0.2">
      <c r="A2789">
        <v>2788</v>
      </c>
      <c r="B2789">
        <v>79</v>
      </c>
      <c r="C2789">
        <v>45</v>
      </c>
      <c r="D2789">
        <v>30000000</v>
      </c>
      <c r="E2789">
        <v>4911012.2348307297</v>
      </c>
      <c r="F2789">
        <v>4911012.2348307297</v>
      </c>
      <c r="G2789">
        <v>35688010.958280399</v>
      </c>
      <c r="H2789">
        <v>6945220.1074778195</v>
      </c>
      <c r="I2789">
        <v>32.704847725266099</v>
      </c>
      <c r="J2789">
        <f t="shared" si="387"/>
        <v>0.98162718344766398</v>
      </c>
      <c r="K2789">
        <f t="shared" si="388"/>
        <v>0.70710678118654757</v>
      </c>
      <c r="L2789" s="7">
        <f t="shared" si="389"/>
        <v>0.99676945653613014</v>
      </c>
      <c r="M2789">
        <f t="shared" si="390"/>
        <v>6398808.6293942435</v>
      </c>
      <c r="N2789">
        <f t="shared" si="391"/>
        <v>1.5729373854771277E-7</v>
      </c>
      <c r="O2789">
        <f t="shared" si="392"/>
        <v>2.4741359347114902E-14</v>
      </c>
      <c r="P2789">
        <f t="shared" si="393"/>
        <v>6357527.1198275508</v>
      </c>
      <c r="Q2789" s="1">
        <f t="shared" si="394"/>
        <v>0.9999992085961481</v>
      </c>
      <c r="R2789" s="1">
        <f t="shared" si="395"/>
        <v>0.99999841719292248</v>
      </c>
    </row>
    <row r="2790" spans="1:18" x14ac:dyDescent="0.2">
      <c r="A2790">
        <v>2789</v>
      </c>
      <c r="B2790">
        <v>79</v>
      </c>
      <c r="C2790">
        <v>45</v>
      </c>
      <c r="D2790">
        <v>35000000</v>
      </c>
      <c r="E2790">
        <v>5585623.9075414697</v>
      </c>
      <c r="F2790">
        <v>5585623.9075414697</v>
      </c>
      <c r="G2790">
        <v>40596146.875518702</v>
      </c>
      <c r="H2790">
        <v>7899265.0843605502</v>
      </c>
      <c r="I2790">
        <v>42.318726898555603</v>
      </c>
      <c r="J2790">
        <f t="shared" si="387"/>
        <v>0.98162718344766398</v>
      </c>
      <c r="K2790">
        <f t="shared" si="388"/>
        <v>0.70710678118654757</v>
      </c>
      <c r="L2790" s="7">
        <f t="shared" si="389"/>
        <v>0.99676945653613014</v>
      </c>
      <c r="M2790">
        <f t="shared" si="390"/>
        <v>6398808.6293942435</v>
      </c>
      <c r="N2790">
        <f t="shared" si="391"/>
        <v>1.5729373854771277E-7</v>
      </c>
      <c r="O2790">
        <f t="shared" si="392"/>
        <v>2.4741359347114902E-14</v>
      </c>
      <c r="P2790">
        <f t="shared" si="393"/>
        <v>6357527.1198275508</v>
      </c>
      <c r="Q2790" s="1">
        <f t="shared" si="394"/>
        <v>0.9999992085961481</v>
      </c>
      <c r="R2790" s="1">
        <f t="shared" si="395"/>
        <v>0.99999841719292248</v>
      </c>
    </row>
    <row r="2791" spans="1:18" x14ac:dyDescent="0.2">
      <c r="A2791">
        <v>2790</v>
      </c>
      <c r="B2791">
        <v>79</v>
      </c>
      <c r="C2791">
        <v>45</v>
      </c>
      <c r="D2791">
        <v>40000000</v>
      </c>
      <c r="E2791">
        <v>6260235.5802522097</v>
      </c>
      <c r="F2791">
        <v>6260235.5802522097</v>
      </c>
      <c r="G2791">
        <v>45504282.792756997</v>
      </c>
      <c r="H2791">
        <v>8853310.0612432696</v>
      </c>
      <c r="I2791">
        <v>53.1696740392008</v>
      </c>
      <c r="J2791">
        <f t="shared" si="387"/>
        <v>0.98162718344766398</v>
      </c>
      <c r="K2791">
        <f t="shared" si="388"/>
        <v>0.70710678118654757</v>
      </c>
      <c r="L2791" s="7">
        <f t="shared" si="389"/>
        <v>0.99676945653613014</v>
      </c>
      <c r="M2791">
        <f t="shared" si="390"/>
        <v>6398808.6293942435</v>
      </c>
      <c r="N2791">
        <f t="shared" si="391"/>
        <v>1.5729373854771277E-7</v>
      </c>
      <c r="O2791">
        <f t="shared" si="392"/>
        <v>2.4741359347114902E-14</v>
      </c>
      <c r="P2791">
        <f t="shared" si="393"/>
        <v>6357527.1198275508</v>
      </c>
      <c r="Q2791" s="1">
        <f t="shared" si="394"/>
        <v>0.9999992085961481</v>
      </c>
      <c r="R2791" s="1">
        <f t="shared" si="395"/>
        <v>0.99999841719292248</v>
      </c>
    </row>
    <row r="2792" spans="1:18" x14ac:dyDescent="0.2">
      <c r="A2792">
        <v>2791</v>
      </c>
      <c r="B2792">
        <v>79</v>
      </c>
      <c r="C2792">
        <v>45</v>
      </c>
      <c r="D2792">
        <v>50000000</v>
      </c>
      <c r="E2792">
        <v>7609458.9256736804</v>
      </c>
      <c r="F2792">
        <v>7609458.9256736804</v>
      </c>
      <c r="G2792">
        <v>55320554.627233602</v>
      </c>
      <c r="H2792">
        <v>10761400.015008699</v>
      </c>
      <c r="I2792">
        <v>78.582772222558503</v>
      </c>
      <c r="J2792">
        <f t="shared" si="387"/>
        <v>0.98162718344766398</v>
      </c>
      <c r="K2792">
        <f t="shared" si="388"/>
        <v>0.70710678118654757</v>
      </c>
      <c r="L2792" s="7">
        <f t="shared" si="389"/>
        <v>0.99676945653613014</v>
      </c>
      <c r="M2792">
        <f t="shared" si="390"/>
        <v>6398808.6293942435</v>
      </c>
      <c r="N2792">
        <f t="shared" si="391"/>
        <v>1.5729373854771277E-7</v>
      </c>
      <c r="O2792">
        <f t="shared" si="392"/>
        <v>2.4741359347114902E-14</v>
      </c>
      <c r="P2792">
        <f t="shared" si="393"/>
        <v>6357527.1198275508</v>
      </c>
      <c r="Q2792" s="1">
        <f t="shared" si="394"/>
        <v>0.9999992085961481</v>
      </c>
      <c r="R2792" s="1">
        <f t="shared" si="395"/>
        <v>0.99999841719292248</v>
      </c>
    </row>
    <row r="2793" spans="1:18" x14ac:dyDescent="0.2">
      <c r="A2793">
        <v>2792</v>
      </c>
      <c r="B2793">
        <v>79</v>
      </c>
      <c r="C2793">
        <v>45</v>
      </c>
      <c r="D2793">
        <v>75000000</v>
      </c>
      <c r="E2793">
        <v>10982517.289227299</v>
      </c>
      <c r="F2793">
        <v>10982517.289227299</v>
      </c>
      <c r="G2793">
        <v>79861234.213425204</v>
      </c>
      <c r="H2793">
        <v>15531624.899422299</v>
      </c>
      <c r="I2793">
        <v>163.76420710967801</v>
      </c>
      <c r="J2793">
        <f t="shared" si="387"/>
        <v>0.98162718344766398</v>
      </c>
      <c r="K2793">
        <f t="shared" si="388"/>
        <v>0.70710678118654757</v>
      </c>
      <c r="L2793" s="7">
        <f t="shared" si="389"/>
        <v>0.99676945653613014</v>
      </c>
      <c r="M2793">
        <f t="shared" si="390"/>
        <v>6398808.6293942435</v>
      </c>
      <c r="N2793">
        <f t="shared" si="391"/>
        <v>1.5729373854771277E-7</v>
      </c>
      <c r="O2793">
        <f t="shared" si="392"/>
        <v>2.4741359347114902E-14</v>
      </c>
      <c r="P2793">
        <f t="shared" si="393"/>
        <v>6357527.1198275508</v>
      </c>
      <c r="Q2793" s="1">
        <f t="shared" si="394"/>
        <v>0.9999992085961481</v>
      </c>
      <c r="R2793" s="1">
        <f t="shared" si="395"/>
        <v>0.99999841719292248</v>
      </c>
    </row>
    <row r="2794" spans="1:18" x14ac:dyDescent="0.2">
      <c r="A2794">
        <v>2793</v>
      </c>
      <c r="B2794">
        <v>79</v>
      </c>
      <c r="C2794">
        <v>45</v>
      </c>
      <c r="D2794">
        <v>100000000</v>
      </c>
      <c r="E2794">
        <v>14355575.652781</v>
      </c>
      <c r="F2794">
        <v>14355575.652781</v>
      </c>
      <c r="G2794">
        <v>104401913.79961599</v>
      </c>
      <c r="H2794">
        <v>20301849.783835899</v>
      </c>
      <c r="I2794">
        <v>279.87234118069102</v>
      </c>
      <c r="J2794">
        <f t="shared" si="387"/>
        <v>0.98162718344766398</v>
      </c>
      <c r="K2794">
        <f t="shared" si="388"/>
        <v>0.70710678118654757</v>
      </c>
      <c r="L2794" s="7">
        <f t="shared" si="389"/>
        <v>0.99676945653613014</v>
      </c>
      <c r="M2794">
        <f t="shared" si="390"/>
        <v>6398808.6293942435</v>
      </c>
      <c r="N2794">
        <f t="shared" si="391"/>
        <v>1.5729373854771277E-7</v>
      </c>
      <c r="O2794">
        <f t="shared" si="392"/>
        <v>2.4741359347114902E-14</v>
      </c>
      <c r="P2794">
        <f t="shared" si="393"/>
        <v>6357527.1198275508</v>
      </c>
      <c r="Q2794" s="1">
        <f t="shared" si="394"/>
        <v>0.9999992085961481</v>
      </c>
      <c r="R2794" s="1">
        <f t="shared" si="395"/>
        <v>0.99999841719292248</v>
      </c>
    </row>
    <row r="2795" spans="1:18" x14ac:dyDescent="0.2">
      <c r="A2795">
        <v>2794</v>
      </c>
      <c r="B2795">
        <v>79</v>
      </c>
      <c r="C2795">
        <v>45</v>
      </c>
      <c r="D2795">
        <v>200000000</v>
      </c>
      <c r="E2795">
        <v>27847809.106995799</v>
      </c>
      <c r="F2795">
        <v>27847809.106995799</v>
      </c>
      <c r="G2795">
        <v>202564632.14438301</v>
      </c>
      <c r="H2795">
        <v>39382749.3214904</v>
      </c>
      <c r="I2795">
        <v>1053.5718693036799</v>
      </c>
      <c r="J2795">
        <f t="shared" si="387"/>
        <v>0.98162718344766398</v>
      </c>
      <c r="K2795">
        <f t="shared" si="388"/>
        <v>0.70710678118654757</v>
      </c>
      <c r="L2795" s="7">
        <f t="shared" si="389"/>
        <v>0.99676945653613014</v>
      </c>
      <c r="M2795">
        <f t="shared" si="390"/>
        <v>6398808.6293942435</v>
      </c>
      <c r="N2795">
        <f t="shared" si="391"/>
        <v>1.5729373854771277E-7</v>
      </c>
      <c r="O2795">
        <f t="shared" si="392"/>
        <v>2.4741359347114902E-14</v>
      </c>
      <c r="P2795">
        <f t="shared" si="393"/>
        <v>6357527.1198275508</v>
      </c>
      <c r="Q2795" s="1">
        <f t="shared" si="394"/>
        <v>0.9999992085961481</v>
      </c>
      <c r="R2795" s="1">
        <f t="shared" si="395"/>
        <v>0.99999841719292248</v>
      </c>
    </row>
    <row r="2796" spans="1:18" x14ac:dyDescent="0.2">
      <c r="A2796">
        <v>2795</v>
      </c>
      <c r="B2796">
        <v>79</v>
      </c>
      <c r="C2796">
        <v>45</v>
      </c>
      <c r="D2796">
        <v>300000000</v>
      </c>
      <c r="E2796">
        <v>41340042.561210498</v>
      </c>
      <c r="F2796">
        <v>41340042.561210498</v>
      </c>
      <c r="G2796">
        <v>300727350.48914897</v>
      </c>
      <c r="H2796">
        <v>58463648.859144904</v>
      </c>
      <c r="I2796">
        <v>2322.09858436896</v>
      </c>
      <c r="J2796">
        <f t="shared" si="387"/>
        <v>0.98162718344766398</v>
      </c>
      <c r="K2796">
        <f t="shared" si="388"/>
        <v>0.70710678118654757</v>
      </c>
      <c r="L2796" s="7">
        <f t="shared" si="389"/>
        <v>0.99676945653613014</v>
      </c>
      <c r="M2796">
        <f t="shared" si="390"/>
        <v>6398808.6293942435</v>
      </c>
      <c r="N2796">
        <f t="shared" si="391"/>
        <v>1.5729373854771277E-7</v>
      </c>
      <c r="O2796">
        <f t="shared" si="392"/>
        <v>2.4741359347114902E-14</v>
      </c>
      <c r="P2796">
        <f t="shared" si="393"/>
        <v>6357527.1198275508</v>
      </c>
      <c r="Q2796" s="1">
        <f t="shared" si="394"/>
        <v>0.9999992085961481</v>
      </c>
      <c r="R2796" s="1">
        <f t="shared" si="395"/>
        <v>0.99999841719292248</v>
      </c>
    </row>
    <row r="2797" spans="1:18" x14ac:dyDescent="0.2">
      <c r="A2797">
        <v>2796</v>
      </c>
      <c r="B2797">
        <v>79</v>
      </c>
      <c r="C2797">
        <v>45</v>
      </c>
      <c r="D2797">
        <v>350000000</v>
      </c>
      <c r="E2797">
        <v>48086159.288317896</v>
      </c>
      <c r="F2797">
        <v>48086159.288317896</v>
      </c>
      <c r="G2797">
        <v>349808709.66153198</v>
      </c>
      <c r="H2797">
        <v>68004098.627972201</v>
      </c>
      <c r="I2797">
        <v>3141.92213700497</v>
      </c>
      <c r="J2797">
        <f t="shared" si="387"/>
        <v>0.98162718344766398</v>
      </c>
      <c r="K2797">
        <f t="shared" si="388"/>
        <v>0.70710678118654757</v>
      </c>
      <c r="L2797" s="7">
        <f t="shared" si="389"/>
        <v>0.99676945653613014</v>
      </c>
      <c r="M2797">
        <f t="shared" si="390"/>
        <v>6398808.6293942435</v>
      </c>
      <c r="N2797">
        <f t="shared" si="391"/>
        <v>1.5729373854771277E-7</v>
      </c>
      <c r="O2797">
        <f t="shared" si="392"/>
        <v>2.4741359347114902E-14</v>
      </c>
      <c r="P2797">
        <f t="shared" si="393"/>
        <v>6357527.1198275508</v>
      </c>
      <c r="Q2797" s="1">
        <f t="shared" si="394"/>
        <v>0.9999992085961481</v>
      </c>
      <c r="R2797" s="1">
        <f t="shared" si="395"/>
        <v>0.99999841719292248</v>
      </c>
    </row>
    <row r="2798" spans="1:18" x14ac:dyDescent="0.2">
      <c r="A2798">
        <v>2797</v>
      </c>
      <c r="B2798">
        <v>79</v>
      </c>
      <c r="C2798">
        <v>45</v>
      </c>
      <c r="D2798">
        <v>400000000</v>
      </c>
      <c r="E2798">
        <v>54832276.015425302</v>
      </c>
      <c r="F2798">
        <v>54832276.015425302</v>
      </c>
      <c r="G2798">
        <v>398890068.83391601</v>
      </c>
      <c r="H2798">
        <v>77544548.3967994</v>
      </c>
      <c r="I2798">
        <v>4085.45248637655</v>
      </c>
      <c r="J2798">
        <f t="shared" si="387"/>
        <v>0.98162718344766398</v>
      </c>
      <c r="K2798">
        <f t="shared" si="388"/>
        <v>0.70710678118654757</v>
      </c>
      <c r="L2798" s="7">
        <f t="shared" si="389"/>
        <v>0.99676945653613014</v>
      </c>
      <c r="M2798">
        <f t="shared" si="390"/>
        <v>6398808.6293942435</v>
      </c>
      <c r="N2798">
        <f t="shared" si="391"/>
        <v>1.5729373854771277E-7</v>
      </c>
      <c r="O2798">
        <f t="shared" si="392"/>
        <v>2.4741359347114902E-14</v>
      </c>
      <c r="P2798">
        <f t="shared" si="393"/>
        <v>6357527.1198275508</v>
      </c>
      <c r="Q2798" s="1">
        <f t="shared" si="394"/>
        <v>0.9999992085961481</v>
      </c>
      <c r="R2798" s="1">
        <f t="shared" si="395"/>
        <v>0.99999841719292248</v>
      </c>
    </row>
    <row r="2799" spans="1:18" x14ac:dyDescent="0.2">
      <c r="A2799">
        <v>2798</v>
      </c>
      <c r="B2799">
        <v>79</v>
      </c>
      <c r="C2799">
        <v>45</v>
      </c>
      <c r="D2799">
        <v>500000000</v>
      </c>
      <c r="E2799">
        <v>68324509.469640002</v>
      </c>
      <c r="F2799">
        <v>68324509.469640002</v>
      </c>
      <c r="G2799">
        <v>497052787.17868203</v>
      </c>
      <c r="H2799">
        <v>96625447.934453905</v>
      </c>
      <c r="I2799">
        <v>6343.6335753264302</v>
      </c>
      <c r="J2799">
        <f t="shared" si="387"/>
        <v>0.98162718344766398</v>
      </c>
      <c r="K2799">
        <f t="shared" si="388"/>
        <v>0.70710678118654757</v>
      </c>
      <c r="L2799" s="7">
        <f t="shared" si="389"/>
        <v>0.99676945653613014</v>
      </c>
      <c r="M2799">
        <f t="shared" si="390"/>
        <v>6398808.6293942435</v>
      </c>
      <c r="N2799">
        <f t="shared" si="391"/>
        <v>1.5729373854771277E-7</v>
      </c>
      <c r="O2799">
        <f t="shared" si="392"/>
        <v>2.4741359347114902E-14</v>
      </c>
      <c r="P2799">
        <f t="shared" si="393"/>
        <v>6357527.1198275508</v>
      </c>
      <c r="Q2799" s="1">
        <f t="shared" si="394"/>
        <v>0.9999992085961481</v>
      </c>
      <c r="R2799" s="1">
        <f t="shared" si="395"/>
        <v>0.99999841719292248</v>
      </c>
    </row>
    <row r="2800" spans="1:18" x14ac:dyDescent="0.2">
      <c r="A2800">
        <v>2799</v>
      </c>
      <c r="B2800">
        <v>79</v>
      </c>
      <c r="C2800">
        <v>45</v>
      </c>
      <c r="D2800">
        <v>750000000</v>
      </c>
      <c r="E2800">
        <v>102055093.105176</v>
      </c>
      <c r="F2800">
        <v>102055093.105176</v>
      </c>
      <c r="G2800">
        <v>742459583.04059803</v>
      </c>
      <c r="H2800">
        <v>144327696.77858999</v>
      </c>
      <c r="I2800">
        <v>14153.955240573699</v>
      </c>
      <c r="J2800">
        <f t="shared" si="387"/>
        <v>0.98162718344766398</v>
      </c>
      <c r="K2800">
        <f t="shared" si="388"/>
        <v>0.70710678118654757</v>
      </c>
      <c r="L2800" s="7">
        <f t="shared" si="389"/>
        <v>0.99676945653613014</v>
      </c>
      <c r="M2800">
        <f t="shared" si="390"/>
        <v>6398808.6293942435</v>
      </c>
      <c r="N2800">
        <f t="shared" si="391"/>
        <v>1.5729373854771277E-7</v>
      </c>
      <c r="O2800">
        <f t="shared" si="392"/>
        <v>2.4741359347114902E-14</v>
      </c>
      <c r="P2800">
        <f t="shared" si="393"/>
        <v>6357527.1198275508</v>
      </c>
      <c r="Q2800" s="1">
        <f t="shared" si="394"/>
        <v>0.9999992085961481</v>
      </c>
      <c r="R2800" s="1">
        <f t="shared" si="395"/>
        <v>0.99999841719292248</v>
      </c>
    </row>
    <row r="2801" spans="1:18" x14ac:dyDescent="0.2">
      <c r="A2801">
        <v>2800</v>
      </c>
      <c r="B2801">
        <v>79</v>
      </c>
      <c r="C2801">
        <v>45</v>
      </c>
      <c r="D2801">
        <v>1000000000</v>
      </c>
      <c r="E2801">
        <v>135785676.740713</v>
      </c>
      <c r="F2801">
        <v>135785676.740713</v>
      </c>
      <c r="G2801">
        <v>987866378.90251398</v>
      </c>
      <c r="H2801">
        <v>192029945.62272599</v>
      </c>
      <c r="I2801">
        <v>25056.946824210299</v>
      </c>
      <c r="J2801">
        <f t="shared" si="387"/>
        <v>0.98162718344766398</v>
      </c>
      <c r="K2801">
        <f t="shared" si="388"/>
        <v>0.70710678118654757</v>
      </c>
      <c r="L2801" s="7">
        <f t="shared" si="389"/>
        <v>0.99676945653613014</v>
      </c>
      <c r="M2801">
        <f t="shared" si="390"/>
        <v>6398808.6293942435</v>
      </c>
      <c r="N2801">
        <f t="shared" si="391"/>
        <v>1.5729373854771277E-7</v>
      </c>
      <c r="O2801">
        <f t="shared" si="392"/>
        <v>2.4741359347114902E-14</v>
      </c>
      <c r="P2801">
        <f t="shared" si="393"/>
        <v>6357527.1198275508</v>
      </c>
      <c r="Q2801" s="1">
        <f t="shared" si="394"/>
        <v>0.9999992085961481</v>
      </c>
      <c r="R2801" s="1">
        <f t="shared" si="395"/>
        <v>0.99999841719292248</v>
      </c>
    </row>
    <row r="2802" spans="1:18" x14ac:dyDescent="0.2">
      <c r="A2802">
        <v>2801</v>
      </c>
      <c r="B2802">
        <v>80</v>
      </c>
      <c r="C2802">
        <v>45</v>
      </c>
      <c r="D2802">
        <v>100</v>
      </c>
      <c r="E2802">
        <v>785724.49394643004</v>
      </c>
      <c r="F2802">
        <v>785724.49394643004</v>
      </c>
      <c r="G2802">
        <v>6259641.4418039899</v>
      </c>
      <c r="H2802">
        <v>1111182.23562777</v>
      </c>
      <c r="I2802">
        <v>1.000031459658</v>
      </c>
      <c r="J2802">
        <f t="shared" si="387"/>
        <v>0.98480775301220802</v>
      </c>
      <c r="K2802">
        <f t="shared" si="388"/>
        <v>0.70710678118654757</v>
      </c>
      <c r="L2802" s="7">
        <f t="shared" si="389"/>
        <v>0.99674845385693633</v>
      </c>
      <c r="M2802">
        <f t="shared" si="390"/>
        <v>6398943.4599268073</v>
      </c>
      <c r="N2802">
        <f t="shared" si="391"/>
        <v>1.5729705291445908E-7</v>
      </c>
      <c r="O2802">
        <f t="shared" si="392"/>
        <v>2.4742395501002969E-14</v>
      </c>
      <c r="P2802">
        <f t="shared" si="393"/>
        <v>6357393.9992206376</v>
      </c>
      <c r="Q2802" s="1">
        <f t="shared" si="394"/>
        <v>0.99999934029347326</v>
      </c>
      <c r="R2802" s="1">
        <f t="shared" si="395"/>
        <v>0.99999868058738173</v>
      </c>
    </row>
    <row r="2803" spans="1:18" x14ac:dyDescent="0.2">
      <c r="A2803">
        <v>2802</v>
      </c>
      <c r="B2803">
        <v>80</v>
      </c>
      <c r="C2803">
        <v>45</v>
      </c>
      <c r="D2803">
        <v>500</v>
      </c>
      <c r="E2803">
        <v>785773.60906801804</v>
      </c>
      <c r="F2803">
        <v>785773.60906801804</v>
      </c>
      <c r="G2803">
        <v>6260035.3649051897</v>
      </c>
      <c r="H2803">
        <v>1111251.69489884</v>
      </c>
      <c r="I2803">
        <v>1.00015730323851</v>
      </c>
      <c r="J2803">
        <f t="shared" si="387"/>
        <v>0.98480775301220802</v>
      </c>
      <c r="K2803">
        <f t="shared" si="388"/>
        <v>0.70710678118654757</v>
      </c>
      <c r="L2803" s="7">
        <f t="shared" si="389"/>
        <v>0.99674845385693633</v>
      </c>
      <c r="M2803">
        <f t="shared" si="390"/>
        <v>6398943.4599268073</v>
      </c>
      <c r="N2803">
        <f t="shared" si="391"/>
        <v>1.5729705291445908E-7</v>
      </c>
      <c r="O2803">
        <f t="shared" si="392"/>
        <v>2.4742395501002969E-14</v>
      </c>
      <c r="P2803">
        <f t="shared" si="393"/>
        <v>6357393.9992206376</v>
      </c>
      <c r="Q2803" s="1">
        <f t="shared" si="394"/>
        <v>0.99999934029347326</v>
      </c>
      <c r="R2803" s="1">
        <f t="shared" si="395"/>
        <v>0.99999868058738173</v>
      </c>
    </row>
    <row r="2804" spans="1:18" x14ac:dyDescent="0.2">
      <c r="A2804">
        <v>2803</v>
      </c>
      <c r="B2804">
        <v>80</v>
      </c>
      <c r="C2804">
        <v>45</v>
      </c>
      <c r="D2804">
        <v>1000</v>
      </c>
      <c r="E2804">
        <v>785835.00297000201</v>
      </c>
      <c r="F2804">
        <v>785835.00297000201</v>
      </c>
      <c r="G2804">
        <v>6260527.7687817002</v>
      </c>
      <c r="H2804">
        <v>1111338.5189876701</v>
      </c>
      <c r="I2804">
        <v>1.0003146188482199</v>
      </c>
      <c r="J2804">
        <f t="shared" si="387"/>
        <v>0.98480775301220802</v>
      </c>
      <c r="K2804">
        <f t="shared" si="388"/>
        <v>0.70710678118654757</v>
      </c>
      <c r="L2804" s="7">
        <f t="shared" si="389"/>
        <v>0.99674845385693633</v>
      </c>
      <c r="M2804">
        <f t="shared" si="390"/>
        <v>6398943.4599268073</v>
      </c>
      <c r="N2804">
        <f t="shared" si="391"/>
        <v>1.5729705291445908E-7</v>
      </c>
      <c r="O2804">
        <f t="shared" si="392"/>
        <v>2.4742395501002969E-14</v>
      </c>
      <c r="P2804">
        <f t="shared" si="393"/>
        <v>6357393.9992206376</v>
      </c>
      <c r="Q2804" s="1">
        <f t="shared" si="394"/>
        <v>0.99999934029347326</v>
      </c>
      <c r="R2804" s="1">
        <f t="shared" si="395"/>
        <v>0.99999868058738173</v>
      </c>
    </row>
    <row r="2805" spans="1:18" x14ac:dyDescent="0.2">
      <c r="A2805">
        <v>2804</v>
      </c>
      <c r="B2805">
        <v>80</v>
      </c>
      <c r="C2805">
        <v>45</v>
      </c>
      <c r="D2805">
        <v>10000</v>
      </c>
      <c r="E2805">
        <v>786940.09320572298</v>
      </c>
      <c r="F2805">
        <v>786940.09320572298</v>
      </c>
      <c r="G2805">
        <v>6269391.03855881</v>
      </c>
      <c r="H2805">
        <v>1112901.3525866801</v>
      </c>
      <c r="I2805">
        <v>1.0031484152978301</v>
      </c>
      <c r="J2805">
        <f t="shared" si="387"/>
        <v>0.98480775301220802</v>
      </c>
      <c r="K2805">
        <f t="shared" si="388"/>
        <v>0.70710678118654757</v>
      </c>
      <c r="L2805" s="7">
        <f t="shared" si="389"/>
        <v>0.99674845385693633</v>
      </c>
      <c r="M2805">
        <f t="shared" si="390"/>
        <v>6398943.4599268073</v>
      </c>
      <c r="N2805">
        <f t="shared" si="391"/>
        <v>1.5729705291445908E-7</v>
      </c>
      <c r="O2805">
        <f t="shared" si="392"/>
        <v>2.4742395501002969E-14</v>
      </c>
      <c r="P2805">
        <f t="shared" si="393"/>
        <v>6357393.9992206376</v>
      </c>
      <c r="Q2805" s="1">
        <f t="shared" si="394"/>
        <v>0.99999934029347326</v>
      </c>
      <c r="R2805" s="1">
        <f t="shared" si="395"/>
        <v>0.99999868058738173</v>
      </c>
    </row>
    <row r="2806" spans="1:18" x14ac:dyDescent="0.2">
      <c r="A2806">
        <v>2805</v>
      </c>
      <c r="B2806">
        <v>80</v>
      </c>
      <c r="C2806">
        <v>45</v>
      </c>
      <c r="D2806">
        <v>50000</v>
      </c>
      <c r="E2806">
        <v>791851.60536448203</v>
      </c>
      <c r="F2806">
        <v>791851.60536448203</v>
      </c>
      <c r="G2806">
        <v>6308783.3486793004</v>
      </c>
      <c r="H2806">
        <v>1119847.27969335</v>
      </c>
      <c r="I2806">
        <v>1.01579156128019</v>
      </c>
      <c r="J2806">
        <f t="shared" si="387"/>
        <v>0.98480775301220802</v>
      </c>
      <c r="K2806">
        <f t="shared" si="388"/>
        <v>0.70710678118654757</v>
      </c>
      <c r="L2806" s="7">
        <f t="shared" si="389"/>
        <v>0.99674845385693633</v>
      </c>
      <c r="M2806">
        <f t="shared" si="390"/>
        <v>6398943.4599268073</v>
      </c>
      <c r="N2806">
        <f t="shared" si="391"/>
        <v>1.5729705291445908E-7</v>
      </c>
      <c r="O2806">
        <f t="shared" si="392"/>
        <v>2.4742395501002969E-14</v>
      </c>
      <c r="P2806">
        <f t="shared" si="393"/>
        <v>6357393.9992206376</v>
      </c>
      <c r="Q2806" s="1">
        <f t="shared" si="394"/>
        <v>0.99999934029347326</v>
      </c>
      <c r="R2806" s="1">
        <f t="shared" si="395"/>
        <v>0.99999868058738173</v>
      </c>
    </row>
    <row r="2807" spans="1:18" x14ac:dyDescent="0.2">
      <c r="A2807">
        <v>2806</v>
      </c>
      <c r="B2807">
        <v>80</v>
      </c>
      <c r="C2807">
        <v>45</v>
      </c>
      <c r="D2807">
        <v>100000</v>
      </c>
      <c r="E2807">
        <v>797990.99556293106</v>
      </c>
      <c r="F2807">
        <v>797990.99556293106</v>
      </c>
      <c r="G2807">
        <v>6358023.7363299103</v>
      </c>
      <c r="H2807">
        <v>1128529.6885766999</v>
      </c>
      <c r="I2807">
        <v>1.0317068345378999</v>
      </c>
      <c r="J2807">
        <f t="shared" si="387"/>
        <v>0.98480775301220802</v>
      </c>
      <c r="K2807">
        <f t="shared" si="388"/>
        <v>0.70710678118654757</v>
      </c>
      <c r="L2807" s="7">
        <f t="shared" si="389"/>
        <v>0.99674845385693633</v>
      </c>
      <c r="M2807">
        <f t="shared" si="390"/>
        <v>6398943.4599268073</v>
      </c>
      <c r="N2807">
        <f t="shared" si="391"/>
        <v>1.5729705291445908E-7</v>
      </c>
      <c r="O2807">
        <f t="shared" si="392"/>
        <v>2.4742395501002969E-14</v>
      </c>
      <c r="P2807">
        <f t="shared" si="393"/>
        <v>6357393.9992206376</v>
      </c>
      <c r="Q2807" s="1">
        <f t="shared" si="394"/>
        <v>0.99999934029347326</v>
      </c>
      <c r="R2807" s="1">
        <f t="shared" si="395"/>
        <v>0.99999868058738173</v>
      </c>
    </row>
    <row r="2808" spans="1:18" x14ac:dyDescent="0.2">
      <c r="A2808">
        <v>2807</v>
      </c>
      <c r="B2808">
        <v>80</v>
      </c>
      <c r="C2808">
        <v>45</v>
      </c>
      <c r="D2808">
        <v>200000</v>
      </c>
      <c r="E2808">
        <v>810269.77595982805</v>
      </c>
      <c r="F2808">
        <v>810269.77595982805</v>
      </c>
      <c r="G2808">
        <v>6456504.5116311302</v>
      </c>
      <c r="H2808">
        <v>1145894.5063433901</v>
      </c>
      <c r="I2808">
        <v>1.06390851698582</v>
      </c>
      <c r="J2808">
        <f t="shared" si="387"/>
        <v>0.98480775301220802</v>
      </c>
      <c r="K2808">
        <f t="shared" si="388"/>
        <v>0.70710678118654757</v>
      </c>
      <c r="L2808" s="7">
        <f t="shared" si="389"/>
        <v>0.99674845385693633</v>
      </c>
      <c r="M2808">
        <f t="shared" si="390"/>
        <v>6398943.4599268073</v>
      </c>
      <c r="N2808">
        <f t="shared" si="391"/>
        <v>1.5729705291445908E-7</v>
      </c>
      <c r="O2808">
        <f t="shared" si="392"/>
        <v>2.4742395501002969E-14</v>
      </c>
      <c r="P2808">
        <f t="shared" si="393"/>
        <v>6357393.9992206376</v>
      </c>
      <c r="Q2808" s="1">
        <f t="shared" si="394"/>
        <v>0.99999934029347326</v>
      </c>
      <c r="R2808" s="1">
        <f t="shared" si="395"/>
        <v>0.99999868058738173</v>
      </c>
    </row>
    <row r="2809" spans="1:18" x14ac:dyDescent="0.2">
      <c r="A2809">
        <v>2808</v>
      </c>
      <c r="B2809">
        <v>80</v>
      </c>
      <c r="C2809">
        <v>45</v>
      </c>
      <c r="D2809">
        <v>300000</v>
      </c>
      <c r="E2809">
        <v>822548.55635672505</v>
      </c>
      <c r="F2809">
        <v>822548.55635672505</v>
      </c>
      <c r="G2809">
        <v>6554985.2869323501</v>
      </c>
      <c r="H2809">
        <v>1163259.32411009</v>
      </c>
      <c r="I2809">
        <v>1.0966050473437601</v>
      </c>
      <c r="J2809">
        <f t="shared" si="387"/>
        <v>0.98480775301220802</v>
      </c>
      <c r="K2809">
        <f t="shared" si="388"/>
        <v>0.70710678118654757</v>
      </c>
      <c r="L2809" s="7">
        <f t="shared" si="389"/>
        <v>0.99674845385693633</v>
      </c>
      <c r="M2809">
        <f t="shared" si="390"/>
        <v>6398943.4599268073</v>
      </c>
      <c r="N2809">
        <f t="shared" si="391"/>
        <v>1.5729705291445908E-7</v>
      </c>
      <c r="O2809">
        <f t="shared" si="392"/>
        <v>2.4742395501002969E-14</v>
      </c>
      <c r="P2809">
        <f t="shared" si="393"/>
        <v>6357393.9992206376</v>
      </c>
      <c r="Q2809" s="1">
        <f t="shared" si="394"/>
        <v>0.99999934029347326</v>
      </c>
      <c r="R2809" s="1">
        <f t="shared" si="395"/>
        <v>0.99999868058738173</v>
      </c>
    </row>
    <row r="2810" spans="1:18" x14ac:dyDescent="0.2">
      <c r="A2810">
        <v>2809</v>
      </c>
      <c r="B2810">
        <v>80</v>
      </c>
      <c r="C2810">
        <v>45</v>
      </c>
      <c r="D2810">
        <v>400000</v>
      </c>
      <c r="E2810">
        <v>834827.33675362298</v>
      </c>
      <c r="F2810">
        <v>834827.33675362205</v>
      </c>
      <c r="G2810">
        <v>6653466.06223357</v>
      </c>
      <c r="H2810">
        <v>1180624.14187678</v>
      </c>
      <c r="I2810">
        <v>1.1297964256117199</v>
      </c>
      <c r="J2810">
        <f t="shared" si="387"/>
        <v>0.98480775301220802</v>
      </c>
      <c r="K2810">
        <f t="shared" si="388"/>
        <v>0.70710678118654757</v>
      </c>
      <c r="L2810" s="7">
        <f t="shared" si="389"/>
        <v>0.99674845385693633</v>
      </c>
      <c r="M2810">
        <f t="shared" si="390"/>
        <v>6398943.4599268073</v>
      </c>
      <c r="N2810">
        <f t="shared" si="391"/>
        <v>1.5729705291445908E-7</v>
      </c>
      <c r="O2810">
        <f t="shared" si="392"/>
        <v>2.4742395501002969E-14</v>
      </c>
      <c r="P2810">
        <f t="shared" si="393"/>
        <v>6357393.9992206376</v>
      </c>
      <c r="Q2810" s="1">
        <f t="shared" si="394"/>
        <v>0.99999934029347326</v>
      </c>
      <c r="R2810" s="1">
        <f t="shared" si="395"/>
        <v>0.99999868058738173</v>
      </c>
    </row>
    <row r="2811" spans="1:18" x14ac:dyDescent="0.2">
      <c r="A2811">
        <v>2810</v>
      </c>
      <c r="B2811">
        <v>80</v>
      </c>
      <c r="C2811">
        <v>45</v>
      </c>
      <c r="D2811">
        <v>500000</v>
      </c>
      <c r="E2811">
        <v>847106.11715051997</v>
      </c>
      <c r="F2811">
        <v>847106.11715051997</v>
      </c>
      <c r="G2811">
        <v>6751946.8375347899</v>
      </c>
      <c r="H2811">
        <v>1197988.9596434699</v>
      </c>
      <c r="I2811">
        <v>1.1634826517896999</v>
      </c>
      <c r="J2811">
        <f t="shared" si="387"/>
        <v>0.98480775301220802</v>
      </c>
      <c r="K2811">
        <f t="shared" si="388"/>
        <v>0.70710678118654757</v>
      </c>
      <c r="L2811" s="7">
        <f t="shared" si="389"/>
        <v>0.99674845385693633</v>
      </c>
      <c r="M2811">
        <f t="shared" si="390"/>
        <v>6398943.4599268073</v>
      </c>
      <c r="N2811">
        <f t="shared" si="391"/>
        <v>1.5729705291445908E-7</v>
      </c>
      <c r="O2811">
        <f t="shared" si="392"/>
        <v>2.4742395501002969E-14</v>
      </c>
      <c r="P2811">
        <f t="shared" si="393"/>
        <v>6357393.9992206376</v>
      </c>
      <c r="Q2811" s="1">
        <f t="shared" si="394"/>
        <v>0.99999934029347326</v>
      </c>
      <c r="R2811" s="1">
        <f t="shared" si="395"/>
        <v>0.99999868058738173</v>
      </c>
    </row>
    <row r="2812" spans="1:18" x14ac:dyDescent="0.2">
      <c r="A2812">
        <v>2811</v>
      </c>
      <c r="B2812">
        <v>80</v>
      </c>
      <c r="C2812">
        <v>45</v>
      </c>
      <c r="D2812">
        <v>750000</v>
      </c>
      <c r="E2812">
        <v>877803.06814276299</v>
      </c>
      <c r="F2812">
        <v>877803.06814276299</v>
      </c>
      <c r="G2812">
        <v>6998148.7757878397</v>
      </c>
      <c r="H2812">
        <v>1241401.00406021</v>
      </c>
      <c r="I2812">
        <v>1.249863176841</v>
      </c>
      <c r="J2812">
        <f t="shared" si="387"/>
        <v>0.98480775301220802</v>
      </c>
      <c r="K2812">
        <f t="shared" si="388"/>
        <v>0.70710678118654757</v>
      </c>
      <c r="L2812" s="7">
        <f t="shared" si="389"/>
        <v>0.99674845385693633</v>
      </c>
      <c r="M2812">
        <f t="shared" si="390"/>
        <v>6398943.4599268073</v>
      </c>
      <c r="N2812">
        <f t="shared" si="391"/>
        <v>1.5729705291445908E-7</v>
      </c>
      <c r="O2812">
        <f t="shared" si="392"/>
        <v>2.4742395501002969E-14</v>
      </c>
      <c r="P2812">
        <f t="shared" si="393"/>
        <v>6357393.9992206376</v>
      </c>
      <c r="Q2812" s="1">
        <f t="shared" si="394"/>
        <v>0.99999934029347326</v>
      </c>
      <c r="R2812" s="1">
        <f t="shared" si="395"/>
        <v>0.99999868058738173</v>
      </c>
    </row>
    <row r="2813" spans="1:18" x14ac:dyDescent="0.2">
      <c r="A2813">
        <v>2812</v>
      </c>
      <c r="B2813">
        <v>80</v>
      </c>
      <c r="C2813">
        <v>45</v>
      </c>
      <c r="D2813">
        <v>1000000</v>
      </c>
      <c r="E2813">
        <v>908500.019135006</v>
      </c>
      <c r="F2813">
        <v>908500.019135006</v>
      </c>
      <c r="G2813">
        <v>7244350.7140408903</v>
      </c>
      <c r="H2813">
        <v>1284813.04847694</v>
      </c>
      <c r="I2813">
        <v>1.3393365013299201</v>
      </c>
      <c r="J2813">
        <f t="shared" si="387"/>
        <v>0.98480775301220802</v>
      </c>
      <c r="K2813">
        <f t="shared" si="388"/>
        <v>0.70710678118654757</v>
      </c>
      <c r="L2813" s="7">
        <f t="shared" si="389"/>
        <v>0.99674845385693633</v>
      </c>
      <c r="M2813">
        <f t="shared" si="390"/>
        <v>6398943.4599268073</v>
      </c>
      <c r="N2813">
        <f t="shared" si="391"/>
        <v>1.5729705291445908E-7</v>
      </c>
      <c r="O2813">
        <f t="shared" si="392"/>
        <v>2.4742395501002969E-14</v>
      </c>
      <c r="P2813">
        <f t="shared" si="393"/>
        <v>6357393.9992206376</v>
      </c>
      <c r="Q2813" s="1">
        <f t="shared" si="394"/>
        <v>0.99999934029347326</v>
      </c>
      <c r="R2813" s="1">
        <f t="shared" si="395"/>
        <v>0.99999868058738173</v>
      </c>
    </row>
    <row r="2814" spans="1:18" x14ac:dyDescent="0.2">
      <c r="A2814">
        <v>2813</v>
      </c>
      <c r="B2814">
        <v>80</v>
      </c>
      <c r="C2814">
        <v>45</v>
      </c>
      <c r="D2814">
        <v>2500000</v>
      </c>
      <c r="E2814">
        <v>1092681.7250884599</v>
      </c>
      <c r="F2814">
        <v>1092681.7250884599</v>
      </c>
      <c r="G2814">
        <v>8721562.3435591999</v>
      </c>
      <c r="H2814">
        <v>1545285.3149773299</v>
      </c>
      <c r="I2814">
        <v>1.9411252364535601</v>
      </c>
      <c r="J2814">
        <f t="shared" si="387"/>
        <v>0.98480775301220802</v>
      </c>
      <c r="K2814">
        <f t="shared" si="388"/>
        <v>0.70710678118654757</v>
      </c>
      <c r="L2814" s="7">
        <f t="shared" si="389"/>
        <v>0.99674845385693633</v>
      </c>
      <c r="M2814">
        <f t="shared" si="390"/>
        <v>6398943.4599268073</v>
      </c>
      <c r="N2814">
        <f t="shared" si="391"/>
        <v>1.5729705291445908E-7</v>
      </c>
      <c r="O2814">
        <f t="shared" si="392"/>
        <v>2.4742395501002969E-14</v>
      </c>
      <c r="P2814">
        <f t="shared" si="393"/>
        <v>6357393.9992206376</v>
      </c>
      <c r="Q2814" s="1">
        <f t="shared" si="394"/>
        <v>0.99999934029347326</v>
      </c>
      <c r="R2814" s="1">
        <f t="shared" si="395"/>
        <v>0.99999868058738173</v>
      </c>
    </row>
    <row r="2815" spans="1:18" x14ac:dyDescent="0.2">
      <c r="A2815">
        <v>2814</v>
      </c>
      <c r="B2815">
        <v>80</v>
      </c>
      <c r="C2815">
        <v>45</v>
      </c>
      <c r="D2815">
        <v>5000000</v>
      </c>
      <c r="E2815">
        <v>1399651.2350108901</v>
      </c>
      <c r="F2815">
        <v>1399651.2350108901</v>
      </c>
      <c r="G2815">
        <v>11183581.726089699</v>
      </c>
      <c r="H2815">
        <v>1979405.7591446601</v>
      </c>
      <c r="I2815">
        <v>3.1915304166696599</v>
      </c>
      <c r="J2815">
        <f t="shared" si="387"/>
        <v>0.98480775301220802</v>
      </c>
      <c r="K2815">
        <f t="shared" si="388"/>
        <v>0.70710678118654757</v>
      </c>
      <c r="L2815" s="7">
        <f t="shared" si="389"/>
        <v>0.99674845385693633</v>
      </c>
      <c r="M2815">
        <f t="shared" si="390"/>
        <v>6398943.4599268073</v>
      </c>
      <c r="N2815">
        <f t="shared" si="391"/>
        <v>1.5729705291445908E-7</v>
      </c>
      <c r="O2815">
        <f t="shared" si="392"/>
        <v>2.4742395501002969E-14</v>
      </c>
      <c r="P2815">
        <f t="shared" si="393"/>
        <v>6357393.9992206376</v>
      </c>
      <c r="Q2815" s="1">
        <f t="shared" si="394"/>
        <v>0.99999934029347326</v>
      </c>
      <c r="R2815" s="1">
        <f t="shared" si="395"/>
        <v>0.99999868058738173</v>
      </c>
    </row>
    <row r="2816" spans="1:18" x14ac:dyDescent="0.2">
      <c r="A2816">
        <v>2815</v>
      </c>
      <c r="B2816">
        <v>80</v>
      </c>
      <c r="C2816">
        <v>45</v>
      </c>
      <c r="D2816">
        <v>6000000</v>
      </c>
      <c r="E2816">
        <v>1522439.03897987</v>
      </c>
      <c r="F2816">
        <v>1522439.03897987</v>
      </c>
      <c r="G2816">
        <v>12168389.4791019</v>
      </c>
      <c r="H2816">
        <v>2153053.9368115901</v>
      </c>
      <c r="I2816">
        <v>3.7782908730096101</v>
      </c>
      <c r="J2816">
        <f t="shared" si="387"/>
        <v>0.98480775301220802</v>
      </c>
      <c r="K2816">
        <f t="shared" si="388"/>
        <v>0.70710678118654757</v>
      </c>
      <c r="L2816" s="7">
        <f t="shared" si="389"/>
        <v>0.99674845385693633</v>
      </c>
      <c r="M2816">
        <f t="shared" si="390"/>
        <v>6398943.4599268073</v>
      </c>
      <c r="N2816">
        <f t="shared" si="391"/>
        <v>1.5729705291445908E-7</v>
      </c>
      <c r="O2816">
        <f t="shared" si="392"/>
        <v>2.4742395501002969E-14</v>
      </c>
      <c r="P2816">
        <f t="shared" si="393"/>
        <v>6357393.9992206376</v>
      </c>
      <c r="Q2816" s="1">
        <f t="shared" si="394"/>
        <v>0.99999934029347326</v>
      </c>
      <c r="R2816" s="1">
        <f t="shared" si="395"/>
        <v>0.99999868058738173</v>
      </c>
    </row>
    <row r="2817" spans="1:18" x14ac:dyDescent="0.2">
      <c r="A2817">
        <v>2816</v>
      </c>
      <c r="B2817">
        <v>80</v>
      </c>
      <c r="C2817">
        <v>45</v>
      </c>
      <c r="D2817">
        <v>7000000</v>
      </c>
      <c r="E2817">
        <v>1645226.84294884</v>
      </c>
      <c r="F2817">
        <v>1645226.84294884</v>
      </c>
      <c r="G2817">
        <v>13153197.232114101</v>
      </c>
      <c r="H2817">
        <v>2326702.1144785201</v>
      </c>
      <c r="I2817">
        <v>4.4145361203515696</v>
      </c>
      <c r="J2817">
        <f t="shared" si="387"/>
        <v>0.98480775301220802</v>
      </c>
      <c r="K2817">
        <f t="shared" si="388"/>
        <v>0.70710678118654757</v>
      </c>
      <c r="L2817" s="7">
        <f t="shared" si="389"/>
        <v>0.99674845385693633</v>
      </c>
      <c r="M2817">
        <f t="shared" si="390"/>
        <v>6398943.4599268073</v>
      </c>
      <c r="N2817">
        <f t="shared" si="391"/>
        <v>1.5729705291445908E-7</v>
      </c>
      <c r="O2817">
        <f t="shared" si="392"/>
        <v>2.4742395501002969E-14</v>
      </c>
      <c r="P2817">
        <f t="shared" si="393"/>
        <v>6357393.9992206376</v>
      </c>
      <c r="Q2817" s="1">
        <f t="shared" si="394"/>
        <v>0.99999934029347326</v>
      </c>
      <c r="R2817" s="1">
        <f t="shared" si="395"/>
        <v>0.99999868058738173</v>
      </c>
    </row>
    <row r="2818" spans="1:18" x14ac:dyDescent="0.2">
      <c r="A2818">
        <v>2817</v>
      </c>
      <c r="B2818">
        <v>80</v>
      </c>
      <c r="C2818">
        <v>45</v>
      </c>
      <c r="D2818">
        <v>8000000</v>
      </c>
      <c r="E2818">
        <v>1768014.64691781</v>
      </c>
      <c r="F2818">
        <v>1768014.64691781</v>
      </c>
      <c r="G2818">
        <v>14138004.9851263</v>
      </c>
      <c r="H2818">
        <v>2500350.2921454501</v>
      </c>
      <c r="I2818">
        <v>5.10026615869553</v>
      </c>
      <c r="J2818">
        <f t="shared" si="387"/>
        <v>0.98480775301220802</v>
      </c>
      <c r="K2818">
        <f t="shared" si="388"/>
        <v>0.70710678118654757</v>
      </c>
      <c r="L2818" s="7">
        <f t="shared" si="389"/>
        <v>0.99674845385693633</v>
      </c>
      <c r="M2818">
        <f t="shared" si="390"/>
        <v>6398943.4599268073</v>
      </c>
      <c r="N2818">
        <f t="shared" si="391"/>
        <v>1.5729705291445908E-7</v>
      </c>
      <c r="O2818">
        <f t="shared" si="392"/>
        <v>2.4742395501002969E-14</v>
      </c>
      <c r="P2818">
        <f t="shared" si="393"/>
        <v>6357393.9992206376</v>
      </c>
      <c r="Q2818" s="1">
        <f t="shared" si="394"/>
        <v>0.99999934029347326</v>
      </c>
      <c r="R2818" s="1">
        <f t="shared" si="395"/>
        <v>0.99999868058738173</v>
      </c>
    </row>
    <row r="2819" spans="1:18" x14ac:dyDescent="0.2">
      <c r="A2819">
        <v>2818</v>
      </c>
      <c r="B2819">
        <v>80</v>
      </c>
      <c r="C2819">
        <v>45</v>
      </c>
      <c r="D2819">
        <v>9000000</v>
      </c>
      <c r="E2819">
        <v>1890802.4508867799</v>
      </c>
      <c r="F2819">
        <v>1890802.4508867799</v>
      </c>
      <c r="G2819">
        <v>15122812.738138501</v>
      </c>
      <c r="H2819">
        <v>2673998.4698123801</v>
      </c>
      <c r="I2819">
        <v>5.8354809880414997</v>
      </c>
      <c r="J2819">
        <f t="shared" ref="J2819:J2882" si="396">SIN(B2819*PI()/180)</f>
        <v>0.98480775301220802</v>
      </c>
      <c r="K2819">
        <f t="shared" ref="K2819:K2882" si="397">COS(C2819*PI()/180)</f>
        <v>0.70710678118654757</v>
      </c>
      <c r="L2819" s="7">
        <f t="shared" ref="L2819:L2882" si="398">SQRT(1-J2819*J2819*0.00669437999014132)</f>
        <v>0.99674845385693633</v>
      </c>
      <c r="M2819">
        <f t="shared" ref="M2819:M2882" si="399">6378137/L2819</f>
        <v>6398943.4599268073</v>
      </c>
      <c r="N2819">
        <f t="shared" ref="N2819:N2882" si="400">M2819/40680631590769</f>
        <v>1.5729705291445908E-7</v>
      </c>
      <c r="O2819">
        <f t="shared" ref="O2819:O2882" si="401">1/40680631590769 + J2819*J2819*0.00669437999014132/40408299984661.4</f>
        <v>2.4742395501002969E-14</v>
      </c>
      <c r="P2819">
        <f t="shared" ref="P2819:P2882" si="402">1/SQRT(O2819)</f>
        <v>6357393.9992206376</v>
      </c>
      <c r="Q2819" s="1">
        <f t="shared" ref="Q2819:Q2882" si="403">P2819*N2819</f>
        <v>0.99999934029347326</v>
      </c>
      <c r="R2819" s="1">
        <f t="shared" ref="R2819:R2882" si="404">Q2819*Q2819</f>
        <v>0.99999868058738173</v>
      </c>
    </row>
    <row r="2820" spans="1:18" x14ac:dyDescent="0.2">
      <c r="A2820">
        <v>2819</v>
      </c>
      <c r="B2820">
        <v>80</v>
      </c>
      <c r="C2820">
        <v>45</v>
      </c>
      <c r="D2820">
        <v>10000000</v>
      </c>
      <c r="E2820">
        <v>2013590.2548557599</v>
      </c>
      <c r="F2820">
        <v>2013590.2548557599</v>
      </c>
      <c r="G2820">
        <v>16107620.4911507</v>
      </c>
      <c r="H2820">
        <v>2847646.6474793102</v>
      </c>
      <c r="I2820">
        <v>6.6201806083894699</v>
      </c>
      <c r="J2820">
        <f t="shared" si="396"/>
        <v>0.98480775301220802</v>
      </c>
      <c r="K2820">
        <f t="shared" si="397"/>
        <v>0.70710678118654757</v>
      </c>
      <c r="L2820" s="7">
        <f t="shared" si="398"/>
        <v>0.99674845385693633</v>
      </c>
      <c r="M2820">
        <f t="shared" si="399"/>
        <v>6398943.4599268073</v>
      </c>
      <c r="N2820">
        <f t="shared" si="400"/>
        <v>1.5729705291445908E-7</v>
      </c>
      <c r="O2820">
        <f t="shared" si="401"/>
        <v>2.4742395501002969E-14</v>
      </c>
      <c r="P2820">
        <f t="shared" si="402"/>
        <v>6357393.9992206376</v>
      </c>
      <c r="Q2820" s="1">
        <f t="shared" si="403"/>
        <v>0.99999934029347326</v>
      </c>
      <c r="R2820" s="1">
        <f t="shared" si="404"/>
        <v>0.99999868058738173</v>
      </c>
    </row>
    <row r="2821" spans="1:18" x14ac:dyDescent="0.2">
      <c r="A2821">
        <v>2820</v>
      </c>
      <c r="B2821">
        <v>80</v>
      </c>
      <c r="C2821">
        <v>45</v>
      </c>
      <c r="D2821">
        <v>15000000</v>
      </c>
      <c r="E2821">
        <v>2627529.2747006202</v>
      </c>
      <c r="F2821">
        <v>2627529.2747006202</v>
      </c>
      <c r="G2821">
        <v>21031659.256211799</v>
      </c>
      <c r="H2821">
        <v>3715887.5358139598</v>
      </c>
      <c r="I2821">
        <v>11.285950575159401</v>
      </c>
      <c r="J2821">
        <f t="shared" si="396"/>
        <v>0.98480775301220802</v>
      </c>
      <c r="K2821">
        <f t="shared" si="397"/>
        <v>0.70710678118654757</v>
      </c>
      <c r="L2821" s="7">
        <f t="shared" si="398"/>
        <v>0.99674845385693633</v>
      </c>
      <c r="M2821">
        <f t="shared" si="399"/>
        <v>6398943.4599268073</v>
      </c>
      <c r="N2821">
        <f t="shared" si="400"/>
        <v>1.5729705291445908E-7</v>
      </c>
      <c r="O2821">
        <f t="shared" si="401"/>
        <v>2.4742395501002969E-14</v>
      </c>
      <c r="P2821">
        <f t="shared" si="402"/>
        <v>6357393.9992206376</v>
      </c>
      <c r="Q2821" s="1">
        <f t="shared" si="403"/>
        <v>0.99999934029347326</v>
      </c>
      <c r="R2821" s="1">
        <f t="shared" si="404"/>
        <v>0.99999868058738173</v>
      </c>
    </row>
    <row r="2822" spans="1:18" x14ac:dyDescent="0.2">
      <c r="A2822">
        <v>2821</v>
      </c>
      <c r="B2822">
        <v>80</v>
      </c>
      <c r="C2822">
        <v>45</v>
      </c>
      <c r="D2822">
        <v>20000000</v>
      </c>
      <c r="E2822">
        <v>3241468.2945454898</v>
      </c>
      <c r="F2822">
        <v>3241468.2945454898</v>
      </c>
      <c r="G2822">
        <v>25955698.021272801</v>
      </c>
      <c r="H2822">
        <v>4584128.4241486201</v>
      </c>
      <c r="I2822">
        <v>17.188840316979501</v>
      </c>
      <c r="J2822">
        <f t="shared" si="396"/>
        <v>0.98480775301220802</v>
      </c>
      <c r="K2822">
        <f t="shared" si="397"/>
        <v>0.70710678118654757</v>
      </c>
      <c r="L2822" s="7">
        <f t="shared" si="398"/>
        <v>0.99674845385693633</v>
      </c>
      <c r="M2822">
        <f t="shared" si="399"/>
        <v>6398943.4599268073</v>
      </c>
      <c r="N2822">
        <f t="shared" si="400"/>
        <v>1.5729705291445908E-7</v>
      </c>
      <c r="O2822">
        <f t="shared" si="401"/>
        <v>2.4742395501002969E-14</v>
      </c>
      <c r="P2822">
        <f t="shared" si="402"/>
        <v>6357393.9992206376</v>
      </c>
      <c r="Q2822" s="1">
        <f t="shared" si="403"/>
        <v>0.99999934029347326</v>
      </c>
      <c r="R2822" s="1">
        <f t="shared" si="404"/>
        <v>0.99999868058738173</v>
      </c>
    </row>
    <row r="2823" spans="1:18" x14ac:dyDescent="0.2">
      <c r="A2823">
        <v>2822</v>
      </c>
      <c r="B2823">
        <v>80</v>
      </c>
      <c r="C2823">
        <v>45</v>
      </c>
      <c r="D2823">
        <v>25000000</v>
      </c>
      <c r="E2823">
        <v>3855407.3143903501</v>
      </c>
      <c r="F2823">
        <v>3855407.3143903501</v>
      </c>
      <c r="G2823">
        <v>30879736.786333799</v>
      </c>
      <c r="H2823">
        <v>5452369.3124832697</v>
      </c>
      <c r="I2823">
        <v>24.328849833849802</v>
      </c>
      <c r="J2823">
        <f t="shared" si="396"/>
        <v>0.98480775301220802</v>
      </c>
      <c r="K2823">
        <f t="shared" si="397"/>
        <v>0.70710678118654757</v>
      </c>
      <c r="L2823" s="7">
        <f t="shared" si="398"/>
        <v>0.99674845385693633</v>
      </c>
      <c r="M2823">
        <f t="shared" si="399"/>
        <v>6398943.4599268073</v>
      </c>
      <c r="N2823">
        <f t="shared" si="400"/>
        <v>1.5729705291445908E-7</v>
      </c>
      <c r="O2823">
        <f t="shared" si="401"/>
        <v>2.4742395501002969E-14</v>
      </c>
      <c r="P2823">
        <f t="shared" si="402"/>
        <v>6357393.9992206376</v>
      </c>
      <c r="Q2823" s="1">
        <f t="shared" si="403"/>
        <v>0.99999934029347326</v>
      </c>
      <c r="R2823" s="1">
        <f t="shared" si="404"/>
        <v>0.99999868058738173</v>
      </c>
    </row>
    <row r="2824" spans="1:18" x14ac:dyDescent="0.2">
      <c r="A2824">
        <v>2823</v>
      </c>
      <c r="B2824">
        <v>80</v>
      </c>
      <c r="C2824">
        <v>45</v>
      </c>
      <c r="D2824">
        <v>30000000</v>
      </c>
      <c r="E2824">
        <v>4469346.3342352202</v>
      </c>
      <c r="F2824">
        <v>4469346.3342352202</v>
      </c>
      <c r="G2824">
        <v>35803775.551394902</v>
      </c>
      <c r="H2824">
        <v>6320610.2008179203</v>
      </c>
      <c r="I2824">
        <v>32.705979125770199</v>
      </c>
      <c r="J2824">
        <f t="shared" si="396"/>
        <v>0.98480775301220802</v>
      </c>
      <c r="K2824">
        <f t="shared" si="397"/>
        <v>0.70710678118654757</v>
      </c>
      <c r="L2824" s="7">
        <f t="shared" si="398"/>
        <v>0.99674845385693633</v>
      </c>
      <c r="M2824">
        <f t="shared" si="399"/>
        <v>6398943.4599268073</v>
      </c>
      <c r="N2824">
        <f t="shared" si="400"/>
        <v>1.5729705291445908E-7</v>
      </c>
      <c r="O2824">
        <f t="shared" si="401"/>
        <v>2.4742395501002969E-14</v>
      </c>
      <c r="P2824">
        <f t="shared" si="402"/>
        <v>6357393.9992206376</v>
      </c>
      <c r="Q2824" s="1">
        <f t="shared" si="403"/>
        <v>0.99999934029347326</v>
      </c>
      <c r="R2824" s="1">
        <f t="shared" si="404"/>
        <v>0.99999868058738173</v>
      </c>
    </row>
    <row r="2825" spans="1:18" x14ac:dyDescent="0.2">
      <c r="A2825">
        <v>2824</v>
      </c>
      <c r="B2825">
        <v>80</v>
      </c>
      <c r="C2825">
        <v>45</v>
      </c>
      <c r="D2825">
        <v>35000000</v>
      </c>
      <c r="E2825">
        <v>5083285.3540800801</v>
      </c>
      <c r="F2825">
        <v>5083285.3540800801</v>
      </c>
      <c r="G2825">
        <v>40727814.316455901</v>
      </c>
      <c r="H2825">
        <v>7188851.0891525699</v>
      </c>
      <c r="I2825">
        <v>42.3202281927407</v>
      </c>
      <c r="J2825">
        <f t="shared" si="396"/>
        <v>0.98480775301220802</v>
      </c>
      <c r="K2825">
        <f t="shared" si="397"/>
        <v>0.70710678118654757</v>
      </c>
      <c r="L2825" s="7">
        <f t="shared" si="398"/>
        <v>0.99674845385693633</v>
      </c>
      <c r="M2825">
        <f t="shared" si="399"/>
        <v>6398943.4599268073</v>
      </c>
      <c r="N2825">
        <f t="shared" si="400"/>
        <v>1.5729705291445908E-7</v>
      </c>
      <c r="O2825">
        <f t="shared" si="401"/>
        <v>2.4742395501002969E-14</v>
      </c>
      <c r="P2825">
        <f t="shared" si="402"/>
        <v>6357393.9992206376</v>
      </c>
      <c r="Q2825" s="1">
        <f t="shared" si="403"/>
        <v>0.99999934029347326</v>
      </c>
      <c r="R2825" s="1">
        <f t="shared" si="404"/>
        <v>0.99999868058738173</v>
      </c>
    </row>
    <row r="2826" spans="1:18" x14ac:dyDescent="0.2">
      <c r="A2826">
        <v>2825</v>
      </c>
      <c r="B2826">
        <v>80</v>
      </c>
      <c r="C2826">
        <v>45</v>
      </c>
      <c r="D2826">
        <v>40000000</v>
      </c>
      <c r="E2826">
        <v>5697224.3739249501</v>
      </c>
      <c r="F2826">
        <v>5697224.3739249399</v>
      </c>
      <c r="G2826">
        <v>45651853.081517003</v>
      </c>
      <c r="H2826">
        <v>8057091.9774872204</v>
      </c>
      <c r="I2826">
        <v>53.171597034761398</v>
      </c>
      <c r="J2826">
        <f t="shared" si="396"/>
        <v>0.98480775301220802</v>
      </c>
      <c r="K2826">
        <f t="shared" si="397"/>
        <v>0.70710678118654757</v>
      </c>
      <c r="L2826" s="7">
        <f t="shared" si="398"/>
        <v>0.99674845385693633</v>
      </c>
      <c r="M2826">
        <f t="shared" si="399"/>
        <v>6398943.4599268073</v>
      </c>
      <c r="N2826">
        <f t="shared" si="400"/>
        <v>1.5729705291445908E-7</v>
      </c>
      <c r="O2826">
        <f t="shared" si="401"/>
        <v>2.4742395501002969E-14</v>
      </c>
      <c r="P2826">
        <f t="shared" si="402"/>
        <v>6357393.9992206376</v>
      </c>
      <c r="Q2826" s="1">
        <f t="shared" si="403"/>
        <v>0.99999934029347326</v>
      </c>
      <c r="R2826" s="1">
        <f t="shared" si="404"/>
        <v>0.99999868058738173</v>
      </c>
    </row>
    <row r="2827" spans="1:18" x14ac:dyDescent="0.2">
      <c r="A2827">
        <v>2826</v>
      </c>
      <c r="B2827">
        <v>80</v>
      </c>
      <c r="C2827">
        <v>45</v>
      </c>
      <c r="D2827">
        <v>50000000</v>
      </c>
      <c r="E2827">
        <v>6925102.4136146698</v>
      </c>
      <c r="F2827">
        <v>6925102.4136146698</v>
      </c>
      <c r="G2827">
        <v>55499930.611639</v>
      </c>
      <c r="H2827">
        <v>9793573.7541565299</v>
      </c>
      <c r="I2827">
        <v>78.585694043953296</v>
      </c>
      <c r="J2827">
        <f t="shared" si="396"/>
        <v>0.98480775301220802</v>
      </c>
      <c r="K2827">
        <f t="shared" si="397"/>
        <v>0.70710678118654757</v>
      </c>
      <c r="L2827" s="7">
        <f t="shared" si="398"/>
        <v>0.99674845385693633</v>
      </c>
      <c r="M2827">
        <f t="shared" si="399"/>
        <v>6398943.4599268073</v>
      </c>
      <c r="N2827">
        <f t="shared" si="400"/>
        <v>1.5729705291445908E-7</v>
      </c>
      <c r="O2827">
        <f t="shared" si="401"/>
        <v>2.4742395501002969E-14</v>
      </c>
      <c r="P2827">
        <f t="shared" si="402"/>
        <v>6357393.9992206376</v>
      </c>
      <c r="Q2827" s="1">
        <f t="shared" si="403"/>
        <v>0.99999934029347326</v>
      </c>
      <c r="R2827" s="1">
        <f t="shared" si="404"/>
        <v>0.99999868058738173</v>
      </c>
    </row>
    <row r="2828" spans="1:18" x14ac:dyDescent="0.2">
      <c r="A2828">
        <v>2827</v>
      </c>
      <c r="B2828">
        <v>80</v>
      </c>
      <c r="C2828">
        <v>45</v>
      </c>
      <c r="D2828">
        <v>75000000</v>
      </c>
      <c r="E2828">
        <v>9994797.5128390007</v>
      </c>
      <c r="F2828">
        <v>9994797.5128390007</v>
      </c>
      <c r="G2828">
        <v>80120124.436944202</v>
      </c>
      <c r="H2828">
        <v>14134778.195829701</v>
      </c>
      <c r="I2828">
        <v>163.77053263030999</v>
      </c>
      <c r="J2828">
        <f t="shared" si="396"/>
        <v>0.98480775301220802</v>
      </c>
      <c r="K2828">
        <f t="shared" si="397"/>
        <v>0.70710678118654757</v>
      </c>
      <c r="L2828" s="7">
        <f t="shared" si="398"/>
        <v>0.99674845385693633</v>
      </c>
      <c r="M2828">
        <f t="shared" si="399"/>
        <v>6398943.4599268073</v>
      </c>
      <c r="N2828">
        <f t="shared" si="400"/>
        <v>1.5729705291445908E-7</v>
      </c>
      <c r="O2828">
        <f t="shared" si="401"/>
        <v>2.4742395501002969E-14</v>
      </c>
      <c r="P2828">
        <f t="shared" si="402"/>
        <v>6357393.9992206376</v>
      </c>
      <c r="Q2828" s="1">
        <f t="shared" si="403"/>
        <v>0.99999934029347326</v>
      </c>
      <c r="R2828" s="1">
        <f t="shared" si="404"/>
        <v>0.99999868058738173</v>
      </c>
    </row>
    <row r="2829" spans="1:18" x14ac:dyDescent="0.2">
      <c r="A2829">
        <v>2828</v>
      </c>
      <c r="B2829">
        <v>80</v>
      </c>
      <c r="C2829">
        <v>45</v>
      </c>
      <c r="D2829">
        <v>100000000</v>
      </c>
      <c r="E2829">
        <v>13064492.6120633</v>
      </c>
      <c r="F2829">
        <v>13064492.6120633</v>
      </c>
      <c r="G2829">
        <v>104740318.26224899</v>
      </c>
      <c r="H2829">
        <v>18475982.637503002</v>
      </c>
      <c r="I2829">
        <v>279.883365592921</v>
      </c>
      <c r="J2829">
        <f t="shared" si="396"/>
        <v>0.98480775301220802</v>
      </c>
      <c r="K2829">
        <f t="shared" si="397"/>
        <v>0.70710678118654757</v>
      </c>
      <c r="L2829" s="7">
        <f t="shared" si="398"/>
        <v>0.99674845385693633</v>
      </c>
      <c r="M2829">
        <f t="shared" si="399"/>
        <v>6398943.4599268073</v>
      </c>
      <c r="N2829">
        <f t="shared" si="400"/>
        <v>1.5729705291445908E-7</v>
      </c>
      <c r="O2829">
        <f t="shared" si="401"/>
        <v>2.4742395501002969E-14</v>
      </c>
      <c r="P2829">
        <f t="shared" si="402"/>
        <v>6357393.9992206376</v>
      </c>
      <c r="Q2829" s="1">
        <f t="shared" si="403"/>
        <v>0.99999934029347326</v>
      </c>
      <c r="R2829" s="1">
        <f t="shared" si="404"/>
        <v>0.99999868058738173</v>
      </c>
    </row>
    <row r="2830" spans="1:18" x14ac:dyDescent="0.2">
      <c r="A2830">
        <v>2829</v>
      </c>
      <c r="B2830">
        <v>80</v>
      </c>
      <c r="C2830">
        <v>45</v>
      </c>
      <c r="D2830">
        <v>200000000</v>
      </c>
      <c r="E2830">
        <v>25343273.008960601</v>
      </c>
      <c r="F2830">
        <v>25343273.008960601</v>
      </c>
      <c r="G2830">
        <v>203221093.56347001</v>
      </c>
      <c r="H2830">
        <v>35840800.404196002</v>
      </c>
      <c r="I2830">
        <v>1053.6146412058999</v>
      </c>
      <c r="J2830">
        <f t="shared" si="396"/>
        <v>0.98480775301220802</v>
      </c>
      <c r="K2830">
        <f t="shared" si="397"/>
        <v>0.70710678118654757</v>
      </c>
      <c r="L2830" s="7">
        <f t="shared" si="398"/>
        <v>0.99674845385693633</v>
      </c>
      <c r="M2830">
        <f t="shared" si="399"/>
        <v>6398943.4599268073</v>
      </c>
      <c r="N2830">
        <f t="shared" si="400"/>
        <v>1.5729705291445908E-7</v>
      </c>
      <c r="O2830">
        <f t="shared" si="401"/>
        <v>2.4742395501002969E-14</v>
      </c>
      <c r="P2830">
        <f t="shared" si="402"/>
        <v>6357393.9992206376</v>
      </c>
      <c r="Q2830" s="1">
        <f t="shared" si="403"/>
        <v>0.99999934029347326</v>
      </c>
      <c r="R2830" s="1">
        <f t="shared" si="404"/>
        <v>0.99999868058738173</v>
      </c>
    </row>
    <row r="2831" spans="1:18" x14ac:dyDescent="0.2">
      <c r="A2831">
        <v>2830</v>
      </c>
      <c r="B2831">
        <v>80</v>
      </c>
      <c r="C2831">
        <v>45</v>
      </c>
      <c r="D2831">
        <v>300000000</v>
      </c>
      <c r="E2831">
        <v>37622053.405857801</v>
      </c>
      <c r="F2831">
        <v>37622053.405857801</v>
      </c>
      <c r="G2831">
        <v>301701868.86469102</v>
      </c>
      <c r="H2831">
        <v>53205618.170889102</v>
      </c>
      <c r="I2831">
        <v>2322.1938268389399</v>
      </c>
      <c r="J2831">
        <f t="shared" si="396"/>
        <v>0.98480775301220802</v>
      </c>
      <c r="K2831">
        <f t="shared" si="397"/>
        <v>0.70710678118654757</v>
      </c>
      <c r="L2831" s="7">
        <f t="shared" si="398"/>
        <v>0.99674845385693633</v>
      </c>
      <c r="M2831">
        <f t="shared" si="399"/>
        <v>6398943.4599268073</v>
      </c>
      <c r="N2831">
        <f t="shared" si="400"/>
        <v>1.5729705291445908E-7</v>
      </c>
      <c r="O2831">
        <f t="shared" si="401"/>
        <v>2.4742395501002969E-14</v>
      </c>
      <c r="P2831">
        <f t="shared" si="402"/>
        <v>6357393.9992206376</v>
      </c>
      <c r="Q2831" s="1">
        <f t="shared" si="403"/>
        <v>0.99999934029347326</v>
      </c>
      <c r="R2831" s="1">
        <f t="shared" si="404"/>
        <v>0.99999868058738173</v>
      </c>
    </row>
    <row r="2832" spans="1:18" x14ac:dyDescent="0.2">
      <c r="A2832">
        <v>2831</v>
      </c>
      <c r="B2832">
        <v>80</v>
      </c>
      <c r="C2832">
        <v>45</v>
      </c>
      <c r="D2832">
        <v>350000000</v>
      </c>
      <c r="E2832">
        <v>43761443.604306497</v>
      </c>
      <c r="F2832">
        <v>43761443.604306497</v>
      </c>
      <c r="G2832">
        <v>350942256.51530099</v>
      </c>
      <c r="H2832">
        <v>61888027.0542356</v>
      </c>
      <c r="I2832">
        <v>3142.0513859129801</v>
      </c>
      <c r="J2832">
        <f t="shared" si="396"/>
        <v>0.98480775301220802</v>
      </c>
      <c r="K2832">
        <f t="shared" si="397"/>
        <v>0.70710678118654757</v>
      </c>
      <c r="L2832" s="7">
        <f t="shared" si="398"/>
        <v>0.99674845385693633</v>
      </c>
      <c r="M2832">
        <f t="shared" si="399"/>
        <v>6398943.4599268073</v>
      </c>
      <c r="N2832">
        <f t="shared" si="400"/>
        <v>1.5729705291445908E-7</v>
      </c>
      <c r="O2832">
        <f t="shared" si="401"/>
        <v>2.4742395501002969E-14</v>
      </c>
      <c r="P2832">
        <f t="shared" si="402"/>
        <v>6357393.9992206376</v>
      </c>
      <c r="Q2832" s="1">
        <f t="shared" si="403"/>
        <v>0.99999934029347326</v>
      </c>
      <c r="R2832" s="1">
        <f t="shared" si="404"/>
        <v>0.99999868058738173</v>
      </c>
    </row>
    <row r="2833" spans="1:18" x14ac:dyDescent="0.2">
      <c r="A2833">
        <v>2832</v>
      </c>
      <c r="B2833">
        <v>80</v>
      </c>
      <c r="C2833">
        <v>45</v>
      </c>
      <c r="D2833">
        <v>400000000</v>
      </c>
      <c r="E2833">
        <v>49900833.802755103</v>
      </c>
      <c r="F2833">
        <v>49900833.802755103</v>
      </c>
      <c r="G2833">
        <v>400182644.16591102</v>
      </c>
      <c r="H2833">
        <v>70570435.937582105</v>
      </c>
      <c r="I2833">
        <v>4085.6209224920399</v>
      </c>
      <c r="J2833">
        <f t="shared" si="396"/>
        <v>0.98480775301220802</v>
      </c>
      <c r="K2833">
        <f t="shared" si="397"/>
        <v>0.70710678118654757</v>
      </c>
      <c r="L2833" s="7">
        <f t="shared" si="398"/>
        <v>0.99674845385693633</v>
      </c>
      <c r="M2833">
        <f t="shared" si="399"/>
        <v>6398943.4599268073</v>
      </c>
      <c r="N2833">
        <f t="shared" si="400"/>
        <v>1.5729705291445908E-7</v>
      </c>
      <c r="O2833">
        <f t="shared" si="401"/>
        <v>2.4742395501002969E-14</v>
      </c>
      <c r="P2833">
        <f t="shared" si="402"/>
        <v>6357393.9992206376</v>
      </c>
      <c r="Q2833" s="1">
        <f t="shared" si="403"/>
        <v>0.99999934029347326</v>
      </c>
      <c r="R2833" s="1">
        <f t="shared" si="404"/>
        <v>0.99999868058738173</v>
      </c>
    </row>
    <row r="2834" spans="1:18" x14ac:dyDescent="0.2">
      <c r="A2834">
        <v>2833</v>
      </c>
      <c r="B2834">
        <v>80</v>
      </c>
      <c r="C2834">
        <v>45</v>
      </c>
      <c r="D2834">
        <v>500000000</v>
      </c>
      <c r="E2834">
        <v>62179614.199652404</v>
      </c>
      <c r="F2834">
        <v>62179614.199652404</v>
      </c>
      <c r="G2834">
        <v>498663419.46713197</v>
      </c>
      <c r="H2834">
        <v>87935253.704275206</v>
      </c>
      <c r="I2834">
        <v>6343.8959281651996</v>
      </c>
      <c r="J2834">
        <f t="shared" si="396"/>
        <v>0.98480775301220802</v>
      </c>
      <c r="K2834">
        <f t="shared" si="397"/>
        <v>0.70710678118654757</v>
      </c>
      <c r="L2834" s="7">
        <f t="shared" si="398"/>
        <v>0.99674845385693633</v>
      </c>
      <c r="M2834">
        <f t="shared" si="399"/>
        <v>6398943.4599268073</v>
      </c>
      <c r="N2834">
        <f t="shared" si="400"/>
        <v>1.5729705291445908E-7</v>
      </c>
      <c r="O2834">
        <f t="shared" si="401"/>
        <v>2.4742395501002969E-14</v>
      </c>
      <c r="P2834">
        <f t="shared" si="402"/>
        <v>6357393.9992206376</v>
      </c>
      <c r="Q2834" s="1">
        <f t="shared" si="403"/>
        <v>0.99999934029347326</v>
      </c>
      <c r="R2834" s="1">
        <f t="shared" si="404"/>
        <v>0.99999868058738173</v>
      </c>
    </row>
    <row r="2835" spans="1:18" x14ac:dyDescent="0.2">
      <c r="A2835">
        <v>2834</v>
      </c>
      <c r="B2835">
        <v>80</v>
      </c>
      <c r="C2835">
        <v>45</v>
      </c>
      <c r="D2835">
        <v>750000000</v>
      </c>
      <c r="E2835">
        <v>92876565.191895694</v>
      </c>
      <c r="F2835">
        <v>92876565.191895604</v>
      </c>
      <c r="G2835">
        <v>744865357.72018397</v>
      </c>
      <c r="H2835">
        <v>131347298.121007</v>
      </c>
      <c r="I2835">
        <v>14154.5430486858</v>
      </c>
      <c r="J2835">
        <f t="shared" si="396"/>
        <v>0.98480775301220802</v>
      </c>
      <c r="K2835">
        <f t="shared" si="397"/>
        <v>0.70710678118654757</v>
      </c>
      <c r="L2835" s="7">
        <f t="shared" si="398"/>
        <v>0.99674845385693633</v>
      </c>
      <c r="M2835">
        <f t="shared" si="399"/>
        <v>6398943.4599268073</v>
      </c>
      <c r="N2835">
        <f t="shared" si="400"/>
        <v>1.5729705291445908E-7</v>
      </c>
      <c r="O2835">
        <f t="shared" si="401"/>
        <v>2.4742395501002969E-14</v>
      </c>
      <c r="P2835">
        <f t="shared" si="402"/>
        <v>6357393.9992206376</v>
      </c>
      <c r="Q2835" s="1">
        <f t="shared" si="403"/>
        <v>0.99999934029347326</v>
      </c>
      <c r="R2835" s="1">
        <f t="shared" si="404"/>
        <v>0.99999868058738173</v>
      </c>
    </row>
    <row r="2836" spans="1:18" x14ac:dyDescent="0.2">
      <c r="A2836">
        <v>2835</v>
      </c>
      <c r="B2836">
        <v>80</v>
      </c>
      <c r="C2836">
        <v>45</v>
      </c>
      <c r="D2836">
        <v>1000000000</v>
      </c>
      <c r="E2836">
        <v>123573516.184138</v>
      </c>
      <c r="F2836">
        <v>123573516.184138</v>
      </c>
      <c r="G2836">
        <v>991067295.97323596</v>
      </c>
      <c r="H2836">
        <v>174759342.53773999</v>
      </c>
      <c r="I2836">
        <v>25057.989606831801</v>
      </c>
      <c r="J2836">
        <f t="shared" si="396"/>
        <v>0.98480775301220802</v>
      </c>
      <c r="K2836">
        <f t="shared" si="397"/>
        <v>0.70710678118654757</v>
      </c>
      <c r="L2836" s="7">
        <f t="shared" si="398"/>
        <v>0.99674845385693633</v>
      </c>
      <c r="M2836">
        <f t="shared" si="399"/>
        <v>6398943.4599268073</v>
      </c>
      <c r="N2836">
        <f t="shared" si="400"/>
        <v>1.5729705291445908E-7</v>
      </c>
      <c r="O2836">
        <f t="shared" si="401"/>
        <v>2.4742395501002969E-14</v>
      </c>
      <c r="P2836">
        <f t="shared" si="402"/>
        <v>6357393.9992206376</v>
      </c>
      <c r="Q2836" s="1">
        <f t="shared" si="403"/>
        <v>0.99999934029347326</v>
      </c>
      <c r="R2836" s="1">
        <f t="shared" si="404"/>
        <v>0.99999868058738173</v>
      </c>
    </row>
    <row r="2837" spans="1:18" x14ac:dyDescent="0.2">
      <c r="A2837">
        <v>2836</v>
      </c>
      <c r="B2837">
        <v>81</v>
      </c>
      <c r="C2837">
        <v>45</v>
      </c>
      <c r="D2837">
        <v>100</v>
      </c>
      <c r="E2837">
        <v>707849.31631749705</v>
      </c>
      <c r="F2837">
        <v>707849.31631749705</v>
      </c>
      <c r="G2837">
        <v>6278071.2307225103</v>
      </c>
      <c r="H2837">
        <v>1001050.10325272</v>
      </c>
      <c r="I2837">
        <v>1.00003146026025</v>
      </c>
      <c r="J2837">
        <f t="shared" si="396"/>
        <v>0.98768834059513777</v>
      </c>
      <c r="K2837">
        <f t="shared" si="397"/>
        <v>0.70710678118654757</v>
      </c>
      <c r="L2837" s="7">
        <f t="shared" si="398"/>
        <v>0.99672937307417575</v>
      </c>
      <c r="M2837">
        <f t="shared" si="399"/>
        <v>6399065.9574204646</v>
      </c>
      <c r="N2837">
        <f t="shared" si="400"/>
        <v>1.5730006411386447E-7</v>
      </c>
      <c r="O2837">
        <f t="shared" si="401"/>
        <v>2.4743336820419228E-14</v>
      </c>
      <c r="P2837">
        <f t="shared" si="402"/>
        <v>6357273.0697888304</v>
      </c>
      <c r="Q2837" s="1">
        <f t="shared" si="403"/>
        <v>0.99999946146712704</v>
      </c>
      <c r="R2837" s="1">
        <f t="shared" si="404"/>
        <v>0.99999892293454407</v>
      </c>
    </row>
    <row r="2838" spans="1:18" x14ac:dyDescent="0.2">
      <c r="A2838">
        <v>2837</v>
      </c>
      <c r="B2838">
        <v>81</v>
      </c>
      <c r="C2838">
        <v>45</v>
      </c>
      <c r="D2838">
        <v>500</v>
      </c>
      <c r="E2838">
        <v>707893.56266591302</v>
      </c>
      <c r="F2838">
        <v>707893.56266591302</v>
      </c>
      <c r="G2838">
        <v>6278466.3060587496</v>
      </c>
      <c r="H2838">
        <v>1001112.67703874</v>
      </c>
      <c r="I2838">
        <v>1.00015730624994</v>
      </c>
      <c r="J2838">
        <f t="shared" si="396"/>
        <v>0.98768834059513777</v>
      </c>
      <c r="K2838">
        <f t="shared" si="397"/>
        <v>0.70710678118654757</v>
      </c>
      <c r="L2838" s="7">
        <f t="shared" si="398"/>
        <v>0.99672937307417575</v>
      </c>
      <c r="M2838">
        <f t="shared" si="399"/>
        <v>6399065.9574204646</v>
      </c>
      <c r="N2838">
        <f t="shared" si="400"/>
        <v>1.5730006411386447E-7</v>
      </c>
      <c r="O2838">
        <f t="shared" si="401"/>
        <v>2.4743336820419228E-14</v>
      </c>
      <c r="P2838">
        <f t="shared" si="402"/>
        <v>6357273.0697888304</v>
      </c>
      <c r="Q2838" s="1">
        <f t="shared" si="403"/>
        <v>0.99999946146712704</v>
      </c>
      <c r="R2838" s="1">
        <f t="shared" si="404"/>
        <v>0.99999892293454407</v>
      </c>
    </row>
    <row r="2839" spans="1:18" x14ac:dyDescent="0.2">
      <c r="A2839">
        <v>2838</v>
      </c>
      <c r="B2839">
        <v>81</v>
      </c>
      <c r="C2839">
        <v>45</v>
      </c>
      <c r="D2839">
        <v>1000</v>
      </c>
      <c r="E2839">
        <v>707948.87060143403</v>
      </c>
      <c r="F2839">
        <v>707948.87060143403</v>
      </c>
      <c r="G2839">
        <v>6278960.1502290498</v>
      </c>
      <c r="H2839">
        <v>1001190.89427126</v>
      </c>
      <c r="I2839">
        <v>1.00031462487156</v>
      </c>
      <c r="J2839">
        <f t="shared" si="396"/>
        <v>0.98768834059513777</v>
      </c>
      <c r="K2839">
        <f t="shared" si="397"/>
        <v>0.70710678118654757</v>
      </c>
      <c r="L2839" s="7">
        <f t="shared" si="398"/>
        <v>0.99672937307417575</v>
      </c>
      <c r="M2839">
        <f t="shared" si="399"/>
        <v>6399065.9574204646</v>
      </c>
      <c r="N2839">
        <f t="shared" si="400"/>
        <v>1.5730006411386447E-7</v>
      </c>
      <c r="O2839">
        <f t="shared" si="401"/>
        <v>2.4743336820419228E-14</v>
      </c>
      <c r="P2839">
        <f t="shared" si="402"/>
        <v>6357273.0697888304</v>
      </c>
      <c r="Q2839" s="1">
        <f t="shared" si="403"/>
        <v>0.99999946146712704</v>
      </c>
      <c r="R2839" s="1">
        <f t="shared" si="404"/>
        <v>0.99999892293454407</v>
      </c>
    </row>
    <row r="2840" spans="1:18" x14ac:dyDescent="0.2">
      <c r="A2840">
        <v>2839</v>
      </c>
      <c r="B2840">
        <v>81</v>
      </c>
      <c r="C2840">
        <v>45</v>
      </c>
      <c r="D2840">
        <v>10000</v>
      </c>
      <c r="E2840">
        <v>708944.41344080504</v>
      </c>
      <c r="F2840">
        <v>708944.41344080504</v>
      </c>
      <c r="G2840">
        <v>6287849.3452944001</v>
      </c>
      <c r="H2840">
        <v>1002598.80445662</v>
      </c>
      <c r="I2840">
        <v>1.0031484756159501</v>
      </c>
      <c r="J2840">
        <f t="shared" si="396"/>
        <v>0.98768834059513777</v>
      </c>
      <c r="K2840">
        <f t="shared" si="397"/>
        <v>0.70710678118654757</v>
      </c>
      <c r="L2840" s="7">
        <f t="shared" si="398"/>
        <v>0.99672937307417575</v>
      </c>
      <c r="M2840">
        <f t="shared" si="399"/>
        <v>6399065.9574204646</v>
      </c>
      <c r="N2840">
        <f t="shared" si="400"/>
        <v>1.5730006411386447E-7</v>
      </c>
      <c r="O2840">
        <f t="shared" si="401"/>
        <v>2.4743336820419228E-14</v>
      </c>
      <c r="P2840">
        <f t="shared" si="402"/>
        <v>6357273.0697888304</v>
      </c>
      <c r="Q2840" s="1">
        <f t="shared" si="403"/>
        <v>0.99999946146712704</v>
      </c>
      <c r="R2840" s="1">
        <f t="shared" si="404"/>
        <v>0.99999892293454407</v>
      </c>
    </row>
    <row r="2841" spans="1:18" x14ac:dyDescent="0.2">
      <c r="A2841">
        <v>2840</v>
      </c>
      <c r="B2841">
        <v>81</v>
      </c>
      <c r="C2841">
        <v>45</v>
      </c>
      <c r="D2841">
        <v>50000</v>
      </c>
      <c r="E2841">
        <v>713369.04828245495</v>
      </c>
      <c r="F2841">
        <v>713369.04828245402</v>
      </c>
      <c r="G2841">
        <v>6327356.87891821</v>
      </c>
      <c r="H2841">
        <v>1008856.18305823</v>
      </c>
      <c r="I2841">
        <v>1.0157918647534301</v>
      </c>
      <c r="J2841">
        <f t="shared" si="396"/>
        <v>0.98768834059513777</v>
      </c>
      <c r="K2841">
        <f t="shared" si="397"/>
        <v>0.70710678118654757</v>
      </c>
      <c r="L2841" s="7">
        <f t="shared" si="398"/>
        <v>0.99672937307417575</v>
      </c>
      <c r="M2841">
        <f t="shared" si="399"/>
        <v>6399065.9574204646</v>
      </c>
      <c r="N2841">
        <f t="shared" si="400"/>
        <v>1.5730006411386447E-7</v>
      </c>
      <c r="O2841">
        <f t="shared" si="401"/>
        <v>2.4743336820419228E-14</v>
      </c>
      <c r="P2841">
        <f t="shared" si="402"/>
        <v>6357273.0697888304</v>
      </c>
      <c r="Q2841" s="1">
        <f t="shared" si="403"/>
        <v>0.99999946146712704</v>
      </c>
      <c r="R2841" s="1">
        <f t="shared" si="404"/>
        <v>0.99999892293454407</v>
      </c>
    </row>
    <row r="2842" spans="1:18" x14ac:dyDescent="0.2">
      <c r="A2842">
        <v>2841</v>
      </c>
      <c r="B2842">
        <v>81</v>
      </c>
      <c r="C2842">
        <v>45</v>
      </c>
      <c r="D2842">
        <v>100000</v>
      </c>
      <c r="E2842">
        <v>718899.84183451603</v>
      </c>
      <c r="F2842">
        <v>718899.84183451603</v>
      </c>
      <c r="G2842">
        <v>6376741.2959479699</v>
      </c>
      <c r="H2842">
        <v>1016677.90631024</v>
      </c>
      <c r="I2842">
        <v>1.0317074461909701</v>
      </c>
      <c r="J2842">
        <f t="shared" si="396"/>
        <v>0.98768834059513777</v>
      </c>
      <c r="K2842">
        <f t="shared" si="397"/>
        <v>0.70710678118654757</v>
      </c>
      <c r="L2842" s="7">
        <f t="shared" si="398"/>
        <v>0.99672937307417575</v>
      </c>
      <c r="M2842">
        <f t="shared" si="399"/>
        <v>6399065.9574204646</v>
      </c>
      <c r="N2842">
        <f t="shared" si="400"/>
        <v>1.5730006411386447E-7</v>
      </c>
      <c r="O2842">
        <f t="shared" si="401"/>
        <v>2.4743336820419228E-14</v>
      </c>
      <c r="P2842">
        <f t="shared" si="402"/>
        <v>6357273.0697888304</v>
      </c>
      <c r="Q2842" s="1">
        <f t="shared" si="403"/>
        <v>0.99999946146712704</v>
      </c>
      <c r="R2842" s="1">
        <f t="shared" si="404"/>
        <v>0.99999892293454407</v>
      </c>
    </row>
    <row r="2843" spans="1:18" x14ac:dyDescent="0.2">
      <c r="A2843">
        <v>2842</v>
      </c>
      <c r="B2843">
        <v>81</v>
      </c>
      <c r="C2843">
        <v>45</v>
      </c>
      <c r="D2843">
        <v>200000</v>
      </c>
      <c r="E2843">
        <v>729961.42893864005</v>
      </c>
      <c r="F2843">
        <v>729961.42893864005</v>
      </c>
      <c r="G2843">
        <v>6475510.1300074803</v>
      </c>
      <c r="H2843">
        <v>1032321.3528142601</v>
      </c>
      <c r="I2843">
        <v>1.0639097591183599</v>
      </c>
      <c r="J2843">
        <f t="shared" si="396"/>
        <v>0.98768834059513777</v>
      </c>
      <c r="K2843">
        <f t="shared" si="397"/>
        <v>0.70710678118654757</v>
      </c>
      <c r="L2843" s="7">
        <f t="shared" si="398"/>
        <v>0.99672937307417575</v>
      </c>
      <c r="M2843">
        <f t="shared" si="399"/>
        <v>6399065.9574204646</v>
      </c>
      <c r="N2843">
        <f t="shared" si="400"/>
        <v>1.5730006411386447E-7</v>
      </c>
      <c r="O2843">
        <f t="shared" si="401"/>
        <v>2.4743336820419228E-14</v>
      </c>
      <c r="P2843">
        <f t="shared" si="402"/>
        <v>6357273.0697888304</v>
      </c>
      <c r="Q2843" s="1">
        <f t="shared" si="403"/>
        <v>0.99999946146712704</v>
      </c>
      <c r="R2843" s="1">
        <f t="shared" si="404"/>
        <v>0.99999892293454407</v>
      </c>
    </row>
    <row r="2844" spans="1:18" x14ac:dyDescent="0.2">
      <c r="A2844">
        <v>2843</v>
      </c>
      <c r="B2844">
        <v>81</v>
      </c>
      <c r="C2844">
        <v>45</v>
      </c>
      <c r="D2844">
        <v>300000</v>
      </c>
      <c r="E2844">
        <v>741023.01604276395</v>
      </c>
      <c r="F2844">
        <v>741023.01604276395</v>
      </c>
      <c r="G2844">
        <v>6574278.9640669897</v>
      </c>
      <c r="H2844">
        <v>1047964.79931829</v>
      </c>
      <c r="I2844">
        <v>1.09660693878215</v>
      </c>
      <c r="J2844">
        <f t="shared" si="396"/>
        <v>0.98768834059513777</v>
      </c>
      <c r="K2844">
        <f t="shared" si="397"/>
        <v>0.70710678118654757</v>
      </c>
      <c r="L2844" s="7">
        <f t="shared" si="398"/>
        <v>0.99672937307417575</v>
      </c>
      <c r="M2844">
        <f t="shared" si="399"/>
        <v>6399065.9574204646</v>
      </c>
      <c r="N2844">
        <f t="shared" si="400"/>
        <v>1.5730006411386447E-7</v>
      </c>
      <c r="O2844">
        <f t="shared" si="401"/>
        <v>2.4743336820419228E-14</v>
      </c>
      <c r="P2844">
        <f t="shared" si="402"/>
        <v>6357273.0697888304</v>
      </c>
      <c r="Q2844" s="1">
        <f t="shared" si="403"/>
        <v>0.99999946146712704</v>
      </c>
      <c r="R2844" s="1">
        <f t="shared" si="404"/>
        <v>0.99999892293454407</v>
      </c>
    </row>
    <row r="2845" spans="1:18" x14ac:dyDescent="0.2">
      <c r="A2845">
        <v>2844</v>
      </c>
      <c r="B2845">
        <v>81</v>
      </c>
      <c r="C2845">
        <v>45</v>
      </c>
      <c r="D2845">
        <v>400000</v>
      </c>
      <c r="E2845">
        <v>752084.60314688704</v>
      </c>
      <c r="F2845">
        <v>752084.60314688704</v>
      </c>
      <c r="G2845">
        <v>6673047.7981265103</v>
      </c>
      <c r="H2845">
        <v>1063608.24582231</v>
      </c>
      <c r="I2845">
        <v>1.12979898518235</v>
      </c>
      <c r="J2845">
        <f t="shared" si="396"/>
        <v>0.98768834059513777</v>
      </c>
      <c r="K2845">
        <f t="shared" si="397"/>
        <v>0.70710678118654757</v>
      </c>
      <c r="L2845" s="7">
        <f t="shared" si="398"/>
        <v>0.99672937307417575</v>
      </c>
      <c r="M2845">
        <f t="shared" si="399"/>
        <v>6399065.9574204646</v>
      </c>
      <c r="N2845">
        <f t="shared" si="400"/>
        <v>1.5730006411386447E-7</v>
      </c>
      <c r="O2845">
        <f t="shared" si="401"/>
        <v>2.4743336820419228E-14</v>
      </c>
      <c r="P2845">
        <f t="shared" si="402"/>
        <v>6357273.0697888304</v>
      </c>
      <c r="Q2845" s="1">
        <f t="shared" si="403"/>
        <v>0.99999946146712704</v>
      </c>
      <c r="R2845" s="1">
        <f t="shared" si="404"/>
        <v>0.99999892293454407</v>
      </c>
    </row>
    <row r="2846" spans="1:18" x14ac:dyDescent="0.2">
      <c r="A2846">
        <v>2845</v>
      </c>
      <c r="B2846">
        <v>81</v>
      </c>
      <c r="C2846">
        <v>45</v>
      </c>
      <c r="D2846">
        <v>500000</v>
      </c>
      <c r="E2846">
        <v>763146.19025101105</v>
      </c>
      <c r="F2846">
        <v>763146.19025101105</v>
      </c>
      <c r="G2846">
        <v>6771816.6321860198</v>
      </c>
      <c r="H2846">
        <v>1079251.6923263301</v>
      </c>
      <c r="I2846">
        <v>1.16348589831896</v>
      </c>
      <c r="J2846">
        <f t="shared" si="396"/>
        <v>0.98768834059513777</v>
      </c>
      <c r="K2846">
        <f t="shared" si="397"/>
        <v>0.70710678118654757</v>
      </c>
      <c r="L2846" s="7">
        <f t="shared" si="398"/>
        <v>0.99672937307417575</v>
      </c>
      <c r="M2846">
        <f t="shared" si="399"/>
        <v>6399065.9574204646</v>
      </c>
      <c r="N2846">
        <f t="shared" si="400"/>
        <v>1.5730006411386447E-7</v>
      </c>
      <c r="O2846">
        <f t="shared" si="401"/>
        <v>2.4743336820419228E-14</v>
      </c>
      <c r="P2846">
        <f t="shared" si="402"/>
        <v>6357273.0697888304</v>
      </c>
      <c r="Q2846" s="1">
        <f t="shared" si="403"/>
        <v>0.99999946146712704</v>
      </c>
      <c r="R2846" s="1">
        <f t="shared" si="404"/>
        <v>0.99999892293454407</v>
      </c>
    </row>
    <row r="2847" spans="1:18" x14ac:dyDescent="0.2">
      <c r="A2847">
        <v>2846</v>
      </c>
      <c r="B2847">
        <v>81</v>
      </c>
      <c r="C2847">
        <v>45</v>
      </c>
      <c r="D2847">
        <v>750000</v>
      </c>
      <c r="E2847">
        <v>790800.15801132098</v>
      </c>
      <c r="F2847">
        <v>790800.15801132005</v>
      </c>
      <c r="G2847">
        <v>7018738.7173348097</v>
      </c>
      <c r="H2847">
        <v>1118360.30858639</v>
      </c>
      <c r="I2847">
        <v>1.24986822313228</v>
      </c>
      <c r="J2847">
        <f t="shared" si="396"/>
        <v>0.98768834059513777</v>
      </c>
      <c r="K2847">
        <f t="shared" si="397"/>
        <v>0.70710678118654757</v>
      </c>
      <c r="L2847" s="7">
        <f t="shared" si="398"/>
        <v>0.99672937307417575</v>
      </c>
      <c r="M2847">
        <f t="shared" si="399"/>
        <v>6399065.9574204646</v>
      </c>
      <c r="N2847">
        <f t="shared" si="400"/>
        <v>1.5730006411386447E-7</v>
      </c>
      <c r="O2847">
        <f t="shared" si="401"/>
        <v>2.4743336820419228E-14</v>
      </c>
      <c r="P2847">
        <f t="shared" si="402"/>
        <v>6357273.0697888304</v>
      </c>
      <c r="Q2847" s="1">
        <f t="shared" si="403"/>
        <v>0.99999946146712704</v>
      </c>
      <c r="R2847" s="1">
        <f t="shared" si="404"/>
        <v>0.99999892293454407</v>
      </c>
    </row>
    <row r="2848" spans="1:18" x14ac:dyDescent="0.2">
      <c r="A2848">
        <v>2847</v>
      </c>
      <c r="B2848">
        <v>81</v>
      </c>
      <c r="C2848">
        <v>45</v>
      </c>
      <c r="D2848">
        <v>1000000</v>
      </c>
      <c r="E2848">
        <v>818454.12577162997</v>
      </c>
      <c r="F2848">
        <v>818454.12577162997</v>
      </c>
      <c r="G2848">
        <v>7265660.8024835903</v>
      </c>
      <c r="H2848">
        <v>1157468.9248464501</v>
      </c>
      <c r="I2848">
        <v>1.3393434650481399</v>
      </c>
      <c r="J2848">
        <f t="shared" si="396"/>
        <v>0.98768834059513777</v>
      </c>
      <c r="K2848">
        <f t="shared" si="397"/>
        <v>0.70710678118654757</v>
      </c>
      <c r="L2848" s="7">
        <f t="shared" si="398"/>
        <v>0.99672937307417575</v>
      </c>
      <c r="M2848">
        <f t="shared" si="399"/>
        <v>6399065.9574204646</v>
      </c>
      <c r="N2848">
        <f t="shared" si="400"/>
        <v>1.5730006411386447E-7</v>
      </c>
      <c r="O2848">
        <f t="shared" si="401"/>
        <v>2.4743336820419228E-14</v>
      </c>
      <c r="P2848">
        <f t="shared" si="402"/>
        <v>6357273.0697888304</v>
      </c>
      <c r="Q2848" s="1">
        <f t="shared" si="403"/>
        <v>0.99999946146712704</v>
      </c>
      <c r="R2848" s="1">
        <f t="shared" si="404"/>
        <v>0.99999892293454407</v>
      </c>
    </row>
    <row r="2849" spans="1:18" x14ac:dyDescent="0.2">
      <c r="A2849">
        <v>2848</v>
      </c>
      <c r="B2849">
        <v>81</v>
      </c>
      <c r="C2849">
        <v>45</v>
      </c>
      <c r="D2849">
        <v>2500000</v>
      </c>
      <c r="E2849">
        <v>984377.93233348604</v>
      </c>
      <c r="F2849">
        <v>984377.93233348499</v>
      </c>
      <c r="G2849">
        <v>8747193.3133763</v>
      </c>
      <c r="H2849">
        <v>1392120.6224068</v>
      </c>
      <c r="I2849">
        <v>1.9411461756969399</v>
      </c>
      <c r="J2849">
        <f t="shared" si="396"/>
        <v>0.98768834059513777</v>
      </c>
      <c r="K2849">
        <f t="shared" si="397"/>
        <v>0.70710678118654757</v>
      </c>
      <c r="L2849" s="7">
        <f t="shared" si="398"/>
        <v>0.99672937307417575</v>
      </c>
      <c r="M2849">
        <f t="shared" si="399"/>
        <v>6399065.9574204646</v>
      </c>
      <c r="N2849">
        <f t="shared" si="400"/>
        <v>1.5730006411386447E-7</v>
      </c>
      <c r="O2849">
        <f t="shared" si="401"/>
        <v>2.4743336820419228E-14</v>
      </c>
      <c r="P2849">
        <f t="shared" si="402"/>
        <v>6357273.0697888304</v>
      </c>
      <c r="Q2849" s="1">
        <f t="shared" si="403"/>
        <v>0.99999946146712704</v>
      </c>
      <c r="R2849" s="1">
        <f t="shared" si="404"/>
        <v>0.99999892293454407</v>
      </c>
    </row>
    <row r="2850" spans="1:18" x14ac:dyDescent="0.2">
      <c r="A2850">
        <v>2849</v>
      </c>
      <c r="B2850">
        <v>81</v>
      </c>
      <c r="C2850">
        <v>45</v>
      </c>
      <c r="D2850">
        <v>5000000</v>
      </c>
      <c r="E2850">
        <v>1260917.6099365701</v>
      </c>
      <c r="F2850">
        <v>1260917.6099365701</v>
      </c>
      <c r="G2850">
        <v>11216414.164864101</v>
      </c>
      <c r="H2850">
        <v>1783206.7850073699</v>
      </c>
      <c r="I2850">
        <v>3.1915840616491198</v>
      </c>
      <c r="J2850">
        <f t="shared" si="396"/>
        <v>0.98768834059513777</v>
      </c>
      <c r="K2850">
        <f t="shared" si="397"/>
        <v>0.70710678118654757</v>
      </c>
      <c r="L2850" s="7">
        <f t="shared" si="398"/>
        <v>0.99672937307417575</v>
      </c>
      <c r="M2850">
        <f t="shared" si="399"/>
        <v>6399065.9574204646</v>
      </c>
      <c r="N2850">
        <f t="shared" si="400"/>
        <v>1.5730006411386447E-7</v>
      </c>
      <c r="O2850">
        <f t="shared" si="401"/>
        <v>2.4743336820419228E-14</v>
      </c>
      <c r="P2850">
        <f t="shared" si="402"/>
        <v>6357273.0697888304</v>
      </c>
      <c r="Q2850" s="1">
        <f t="shared" si="403"/>
        <v>0.99999946146712704</v>
      </c>
      <c r="R2850" s="1">
        <f t="shared" si="404"/>
        <v>0.99999892293454407</v>
      </c>
    </row>
    <row r="2851" spans="1:18" x14ac:dyDescent="0.2">
      <c r="A2851">
        <v>2850</v>
      </c>
      <c r="B2851">
        <v>81</v>
      </c>
      <c r="C2851">
        <v>45</v>
      </c>
      <c r="D2851">
        <v>6000000</v>
      </c>
      <c r="E2851">
        <v>1371533.48097781</v>
      </c>
      <c r="F2851">
        <v>1371533.48097781</v>
      </c>
      <c r="G2851">
        <v>12204102.505459201</v>
      </c>
      <c r="H2851">
        <v>1939641.2500475999</v>
      </c>
      <c r="I2851">
        <v>3.7783608949014602</v>
      </c>
      <c r="J2851">
        <f t="shared" si="396"/>
        <v>0.98768834059513777</v>
      </c>
      <c r="K2851">
        <f t="shared" si="397"/>
        <v>0.70710678118654757</v>
      </c>
      <c r="L2851" s="7">
        <f t="shared" si="398"/>
        <v>0.99672937307417575</v>
      </c>
      <c r="M2851">
        <f t="shared" si="399"/>
        <v>6399065.9574204646</v>
      </c>
      <c r="N2851">
        <f t="shared" si="400"/>
        <v>1.5730006411386447E-7</v>
      </c>
      <c r="O2851">
        <f t="shared" si="401"/>
        <v>2.4743336820419228E-14</v>
      </c>
      <c r="P2851">
        <f t="shared" si="402"/>
        <v>6357273.0697888304</v>
      </c>
      <c r="Q2851" s="1">
        <f t="shared" si="403"/>
        <v>0.99999946146712704</v>
      </c>
      <c r="R2851" s="1">
        <f t="shared" si="404"/>
        <v>0.99999892293454407</v>
      </c>
    </row>
    <row r="2852" spans="1:18" x14ac:dyDescent="0.2">
      <c r="A2852">
        <v>2851</v>
      </c>
      <c r="B2852">
        <v>81</v>
      </c>
      <c r="C2852">
        <v>45</v>
      </c>
      <c r="D2852">
        <v>7000000</v>
      </c>
      <c r="E2852">
        <v>1482149.3520190499</v>
      </c>
      <c r="F2852">
        <v>1482149.3520190499</v>
      </c>
      <c r="G2852">
        <v>13191790.846054399</v>
      </c>
      <c r="H2852">
        <v>2096075.7150878301</v>
      </c>
      <c r="I2852">
        <v>4.4146244017946401</v>
      </c>
      <c r="J2852">
        <f t="shared" si="396"/>
        <v>0.98768834059513777</v>
      </c>
      <c r="K2852">
        <f t="shared" si="397"/>
        <v>0.70710678118654757</v>
      </c>
      <c r="L2852" s="7">
        <f t="shared" si="398"/>
        <v>0.99672937307417575</v>
      </c>
      <c r="M2852">
        <f t="shared" si="399"/>
        <v>6399065.9574204646</v>
      </c>
      <c r="N2852">
        <f t="shared" si="400"/>
        <v>1.5730006411386447E-7</v>
      </c>
      <c r="O2852">
        <f t="shared" si="401"/>
        <v>2.4743336820419228E-14</v>
      </c>
      <c r="P2852">
        <f t="shared" si="402"/>
        <v>6357273.0697888304</v>
      </c>
      <c r="Q2852" s="1">
        <f t="shared" si="403"/>
        <v>0.99999946146712704</v>
      </c>
      <c r="R2852" s="1">
        <f t="shared" si="404"/>
        <v>0.99999892293454407</v>
      </c>
    </row>
    <row r="2853" spans="1:18" x14ac:dyDescent="0.2">
      <c r="A2853">
        <v>2852</v>
      </c>
      <c r="B2853">
        <v>81</v>
      </c>
      <c r="C2853">
        <v>45</v>
      </c>
      <c r="D2853">
        <v>8000000</v>
      </c>
      <c r="E2853">
        <v>1592765.2230602901</v>
      </c>
      <c r="F2853">
        <v>1592765.2230602901</v>
      </c>
      <c r="G2853">
        <v>14179479.186649499</v>
      </c>
      <c r="H2853">
        <v>2252510.1801280701</v>
      </c>
      <c r="I2853">
        <v>5.1003745823286604</v>
      </c>
      <c r="J2853">
        <f t="shared" si="396"/>
        <v>0.98768834059513777</v>
      </c>
      <c r="K2853">
        <f t="shared" si="397"/>
        <v>0.70710678118654757</v>
      </c>
      <c r="L2853" s="7">
        <f t="shared" si="398"/>
        <v>0.99672937307417575</v>
      </c>
      <c r="M2853">
        <f t="shared" si="399"/>
        <v>6399065.9574204646</v>
      </c>
      <c r="N2853">
        <f t="shared" si="400"/>
        <v>1.5730006411386447E-7</v>
      </c>
      <c r="O2853">
        <f t="shared" si="401"/>
        <v>2.4743336820419228E-14</v>
      </c>
      <c r="P2853">
        <f t="shared" si="402"/>
        <v>6357273.0697888304</v>
      </c>
      <c r="Q2853" s="1">
        <f t="shared" si="403"/>
        <v>0.99999946146712704</v>
      </c>
      <c r="R2853" s="1">
        <f t="shared" si="404"/>
        <v>0.99999892293454407</v>
      </c>
    </row>
    <row r="2854" spans="1:18" x14ac:dyDescent="0.2">
      <c r="A2854">
        <v>2853</v>
      </c>
      <c r="B2854">
        <v>81</v>
      </c>
      <c r="C2854">
        <v>45</v>
      </c>
      <c r="D2854">
        <v>9000000</v>
      </c>
      <c r="E2854">
        <v>1703381.09410152</v>
      </c>
      <c r="F2854">
        <v>1703381.09410152</v>
      </c>
      <c r="G2854">
        <v>15167167.5272446</v>
      </c>
      <c r="H2854">
        <v>2408944.6451682998</v>
      </c>
      <c r="I2854">
        <v>5.8356114365035099</v>
      </c>
      <c r="J2854">
        <f t="shared" si="396"/>
        <v>0.98768834059513777</v>
      </c>
      <c r="K2854">
        <f t="shared" si="397"/>
        <v>0.70710678118654757</v>
      </c>
      <c r="L2854" s="7">
        <f t="shared" si="398"/>
        <v>0.99672937307417575</v>
      </c>
      <c r="M2854">
        <f t="shared" si="399"/>
        <v>6399065.9574204646</v>
      </c>
      <c r="N2854">
        <f t="shared" si="400"/>
        <v>1.5730006411386447E-7</v>
      </c>
      <c r="O2854">
        <f t="shared" si="401"/>
        <v>2.4743336820419228E-14</v>
      </c>
      <c r="P2854">
        <f t="shared" si="402"/>
        <v>6357273.0697888304</v>
      </c>
      <c r="Q2854" s="1">
        <f t="shared" si="403"/>
        <v>0.99999946146712704</v>
      </c>
      <c r="R2854" s="1">
        <f t="shared" si="404"/>
        <v>0.99999892293454407</v>
      </c>
    </row>
    <row r="2855" spans="1:18" x14ac:dyDescent="0.2">
      <c r="A2855">
        <v>2854</v>
      </c>
      <c r="B2855">
        <v>81</v>
      </c>
      <c r="C2855">
        <v>45</v>
      </c>
      <c r="D2855">
        <v>10000000</v>
      </c>
      <c r="E2855">
        <v>1813996.96514276</v>
      </c>
      <c r="F2855">
        <v>1813996.96514276</v>
      </c>
      <c r="G2855">
        <v>16154855.8678398</v>
      </c>
      <c r="H2855">
        <v>2565379.11020853</v>
      </c>
      <c r="I2855">
        <v>6.62033496431921</v>
      </c>
      <c r="J2855">
        <f t="shared" si="396"/>
        <v>0.98768834059513777</v>
      </c>
      <c r="K2855">
        <f t="shared" si="397"/>
        <v>0.70710678118654757</v>
      </c>
      <c r="L2855" s="7">
        <f t="shared" si="398"/>
        <v>0.99672937307417575</v>
      </c>
      <c r="M2855">
        <f t="shared" si="399"/>
        <v>6399065.9574204646</v>
      </c>
      <c r="N2855">
        <f t="shared" si="400"/>
        <v>1.5730006411386447E-7</v>
      </c>
      <c r="O2855">
        <f t="shared" si="401"/>
        <v>2.4743336820419228E-14</v>
      </c>
      <c r="P2855">
        <f t="shared" si="402"/>
        <v>6357273.0697888304</v>
      </c>
      <c r="Q2855" s="1">
        <f t="shared" si="403"/>
        <v>0.99999946146712704</v>
      </c>
      <c r="R2855" s="1">
        <f t="shared" si="404"/>
        <v>0.99999892293454407</v>
      </c>
    </row>
    <row r="2856" spans="1:18" x14ac:dyDescent="0.2">
      <c r="A2856">
        <v>2855</v>
      </c>
      <c r="B2856">
        <v>81</v>
      </c>
      <c r="C2856">
        <v>45</v>
      </c>
      <c r="D2856">
        <v>15000000</v>
      </c>
      <c r="E2856">
        <v>2367076.3203489501</v>
      </c>
      <c r="F2856">
        <v>2367076.3203489501</v>
      </c>
      <c r="G2856">
        <v>21093297.5708155</v>
      </c>
      <c r="H2856">
        <v>3347551.43540968</v>
      </c>
      <c r="I2856">
        <v>11.286252708010201</v>
      </c>
      <c r="J2856">
        <f t="shared" si="396"/>
        <v>0.98768834059513777</v>
      </c>
      <c r="K2856">
        <f t="shared" si="397"/>
        <v>0.70710678118654757</v>
      </c>
      <c r="L2856" s="7">
        <f t="shared" si="398"/>
        <v>0.99672937307417575</v>
      </c>
      <c r="M2856">
        <f t="shared" si="399"/>
        <v>6399065.9574204646</v>
      </c>
      <c r="N2856">
        <f t="shared" si="400"/>
        <v>1.5730006411386447E-7</v>
      </c>
      <c r="O2856">
        <f t="shared" si="401"/>
        <v>2.4743336820419228E-14</v>
      </c>
      <c r="P2856">
        <f t="shared" si="402"/>
        <v>6357273.0697888304</v>
      </c>
      <c r="Q2856" s="1">
        <f t="shared" si="403"/>
        <v>0.99999946146712704</v>
      </c>
      <c r="R2856" s="1">
        <f t="shared" si="404"/>
        <v>0.99999892293454407</v>
      </c>
    </row>
    <row r="2857" spans="1:18" x14ac:dyDescent="0.2">
      <c r="A2857">
        <v>2856</v>
      </c>
      <c r="B2857">
        <v>81</v>
      </c>
      <c r="C2857">
        <v>45</v>
      </c>
      <c r="D2857">
        <v>20000000</v>
      </c>
      <c r="E2857">
        <v>2920155.67555513</v>
      </c>
      <c r="F2857">
        <v>2920155.67555513</v>
      </c>
      <c r="G2857">
        <v>26031739.273791201</v>
      </c>
      <c r="H2857">
        <v>4129723.7606108398</v>
      </c>
      <c r="I2857">
        <v>17.1893372927222</v>
      </c>
      <c r="J2857">
        <f t="shared" si="396"/>
        <v>0.98768834059513777</v>
      </c>
      <c r="K2857">
        <f t="shared" si="397"/>
        <v>0.70710678118654757</v>
      </c>
      <c r="L2857" s="7">
        <f t="shared" si="398"/>
        <v>0.99672937307417575</v>
      </c>
      <c r="M2857">
        <f t="shared" si="399"/>
        <v>6399065.9574204646</v>
      </c>
      <c r="N2857">
        <f t="shared" si="400"/>
        <v>1.5730006411386447E-7</v>
      </c>
      <c r="O2857">
        <f t="shared" si="401"/>
        <v>2.4743336820419228E-14</v>
      </c>
      <c r="P2857">
        <f t="shared" si="402"/>
        <v>6357273.0697888304</v>
      </c>
      <c r="Q2857" s="1">
        <f t="shared" si="403"/>
        <v>0.99999946146712704</v>
      </c>
      <c r="R2857" s="1">
        <f t="shared" si="404"/>
        <v>0.99999892293454407</v>
      </c>
    </row>
    <row r="2858" spans="1:18" x14ac:dyDescent="0.2">
      <c r="A2858">
        <v>2857</v>
      </c>
      <c r="B2858">
        <v>81</v>
      </c>
      <c r="C2858">
        <v>45</v>
      </c>
      <c r="D2858">
        <v>25000000</v>
      </c>
      <c r="E2858">
        <v>3473235.0307613201</v>
      </c>
      <c r="F2858">
        <v>3473235.0307613201</v>
      </c>
      <c r="G2858">
        <v>30970180.976766799</v>
      </c>
      <c r="H2858">
        <v>4911896.0858119903</v>
      </c>
      <c r="I2858">
        <v>24.329588718455199</v>
      </c>
      <c r="J2858">
        <f t="shared" si="396"/>
        <v>0.98768834059513777</v>
      </c>
      <c r="K2858">
        <f t="shared" si="397"/>
        <v>0.70710678118654757</v>
      </c>
      <c r="L2858" s="7">
        <f t="shared" si="398"/>
        <v>0.99672937307417575</v>
      </c>
      <c r="M2858">
        <f t="shared" si="399"/>
        <v>6399065.9574204646</v>
      </c>
      <c r="N2858">
        <f t="shared" si="400"/>
        <v>1.5730006411386447E-7</v>
      </c>
      <c r="O2858">
        <f t="shared" si="401"/>
        <v>2.4743336820419228E-14</v>
      </c>
      <c r="P2858">
        <f t="shared" si="402"/>
        <v>6357273.0697888304</v>
      </c>
      <c r="Q2858" s="1">
        <f t="shared" si="403"/>
        <v>0.99999946146712704</v>
      </c>
      <c r="R2858" s="1">
        <f t="shared" si="404"/>
        <v>0.99999892293454407</v>
      </c>
    </row>
    <row r="2859" spans="1:18" x14ac:dyDescent="0.2">
      <c r="A2859">
        <v>2858</v>
      </c>
      <c r="B2859">
        <v>81</v>
      </c>
      <c r="C2859">
        <v>45</v>
      </c>
      <c r="D2859">
        <v>30000000</v>
      </c>
      <c r="E2859">
        <v>4026314.3859675</v>
      </c>
      <c r="F2859">
        <v>4026314.3859675</v>
      </c>
      <c r="G2859">
        <v>35908622.6797425</v>
      </c>
      <c r="H2859">
        <v>5694068.4110131497</v>
      </c>
      <c r="I2859">
        <v>32.707006985209098</v>
      </c>
      <c r="J2859">
        <f t="shared" si="396"/>
        <v>0.98768834059513777</v>
      </c>
      <c r="K2859">
        <f t="shared" si="397"/>
        <v>0.70710678118654757</v>
      </c>
      <c r="L2859" s="7">
        <f t="shared" si="398"/>
        <v>0.99672937307417575</v>
      </c>
      <c r="M2859">
        <f t="shared" si="399"/>
        <v>6399065.9574204646</v>
      </c>
      <c r="N2859">
        <f t="shared" si="400"/>
        <v>1.5730006411386447E-7</v>
      </c>
      <c r="O2859">
        <f t="shared" si="401"/>
        <v>2.4743336820419228E-14</v>
      </c>
      <c r="P2859">
        <f t="shared" si="402"/>
        <v>6357273.0697888304</v>
      </c>
      <c r="Q2859" s="1">
        <f t="shared" si="403"/>
        <v>0.99999946146712704</v>
      </c>
      <c r="R2859" s="1">
        <f t="shared" si="404"/>
        <v>0.99999892293454407</v>
      </c>
    </row>
    <row r="2860" spans="1:18" x14ac:dyDescent="0.2">
      <c r="A2860">
        <v>2859</v>
      </c>
      <c r="B2860">
        <v>81</v>
      </c>
      <c r="C2860">
        <v>45</v>
      </c>
      <c r="D2860">
        <v>35000000</v>
      </c>
      <c r="E2860">
        <v>4579393.7411736902</v>
      </c>
      <c r="F2860">
        <v>4579393.7411736902</v>
      </c>
      <c r="G2860">
        <v>40847064.382718198</v>
      </c>
      <c r="H2860">
        <v>6476240.7362142997</v>
      </c>
      <c r="I2860">
        <v>42.321592092983998</v>
      </c>
      <c r="J2860">
        <f t="shared" si="396"/>
        <v>0.98768834059513777</v>
      </c>
      <c r="K2860">
        <f t="shared" si="397"/>
        <v>0.70710678118654757</v>
      </c>
      <c r="L2860" s="7">
        <f t="shared" si="398"/>
        <v>0.99672937307417575</v>
      </c>
      <c r="M2860">
        <f t="shared" si="399"/>
        <v>6399065.9574204646</v>
      </c>
      <c r="N2860">
        <f t="shared" si="400"/>
        <v>1.5730006411386447E-7</v>
      </c>
      <c r="O2860">
        <f t="shared" si="401"/>
        <v>2.4743336820419228E-14</v>
      </c>
      <c r="P2860">
        <f t="shared" si="402"/>
        <v>6357273.0697888304</v>
      </c>
      <c r="Q2860" s="1">
        <f t="shared" si="403"/>
        <v>0.99999946146712704</v>
      </c>
      <c r="R2860" s="1">
        <f t="shared" si="404"/>
        <v>0.99999892293454407</v>
      </c>
    </row>
    <row r="2861" spans="1:18" x14ac:dyDescent="0.2">
      <c r="A2861">
        <v>2860</v>
      </c>
      <c r="B2861">
        <v>81</v>
      </c>
      <c r="C2861">
        <v>45</v>
      </c>
      <c r="D2861">
        <v>40000000</v>
      </c>
      <c r="E2861">
        <v>5132473.0963798799</v>
      </c>
      <c r="F2861">
        <v>5132473.0963798696</v>
      </c>
      <c r="G2861">
        <v>45785506.085693903</v>
      </c>
      <c r="H2861">
        <v>7258413.06141546</v>
      </c>
      <c r="I2861">
        <v>53.173344041779899</v>
      </c>
      <c r="J2861">
        <f t="shared" si="396"/>
        <v>0.98768834059513777</v>
      </c>
      <c r="K2861">
        <f t="shared" si="397"/>
        <v>0.70710678118654757</v>
      </c>
      <c r="L2861" s="7">
        <f t="shared" si="398"/>
        <v>0.99672937307417575</v>
      </c>
      <c r="M2861">
        <f t="shared" si="399"/>
        <v>6399065.9574204646</v>
      </c>
      <c r="N2861">
        <f t="shared" si="400"/>
        <v>1.5730006411386447E-7</v>
      </c>
      <c r="O2861">
        <f t="shared" si="401"/>
        <v>2.4743336820419228E-14</v>
      </c>
      <c r="P2861">
        <f t="shared" si="402"/>
        <v>6357273.0697888304</v>
      </c>
      <c r="Q2861" s="1">
        <f t="shared" si="403"/>
        <v>0.99999946146712704</v>
      </c>
      <c r="R2861" s="1">
        <f t="shared" si="404"/>
        <v>0.99999892293454407</v>
      </c>
    </row>
    <row r="2862" spans="1:18" x14ac:dyDescent="0.2">
      <c r="A2862">
        <v>2861</v>
      </c>
      <c r="B2862">
        <v>81</v>
      </c>
      <c r="C2862">
        <v>45</v>
      </c>
      <c r="D2862">
        <v>50000000</v>
      </c>
      <c r="E2862">
        <v>6238631.8067922499</v>
      </c>
      <c r="F2862">
        <v>6238631.8067922499</v>
      </c>
      <c r="G2862">
        <v>55662389.491645299</v>
      </c>
      <c r="H2862">
        <v>8822757.71181776</v>
      </c>
      <c r="I2862">
        <v>78.588348462434496</v>
      </c>
      <c r="J2862">
        <f t="shared" si="396"/>
        <v>0.98768834059513777</v>
      </c>
      <c r="K2862">
        <f t="shared" si="397"/>
        <v>0.70710678118654757</v>
      </c>
      <c r="L2862" s="7">
        <f t="shared" si="398"/>
        <v>0.99672937307417575</v>
      </c>
      <c r="M2862">
        <f t="shared" si="399"/>
        <v>6399065.9574204646</v>
      </c>
      <c r="N2862">
        <f t="shared" si="400"/>
        <v>1.5730006411386447E-7</v>
      </c>
      <c r="O2862">
        <f t="shared" si="401"/>
        <v>2.4743336820419228E-14</v>
      </c>
      <c r="P2862">
        <f t="shared" si="402"/>
        <v>6357273.0697888304</v>
      </c>
      <c r="Q2862" s="1">
        <f t="shared" si="403"/>
        <v>0.99999946146712704</v>
      </c>
      <c r="R2862" s="1">
        <f t="shared" si="404"/>
        <v>0.99999892293454407</v>
      </c>
    </row>
    <row r="2863" spans="1:18" x14ac:dyDescent="0.2">
      <c r="A2863">
        <v>2862</v>
      </c>
      <c r="B2863">
        <v>81</v>
      </c>
      <c r="C2863">
        <v>45</v>
      </c>
      <c r="D2863">
        <v>75000000</v>
      </c>
      <c r="E2863">
        <v>9004028.5828231797</v>
      </c>
      <c r="F2863">
        <v>9004028.5828231797</v>
      </c>
      <c r="G2863">
        <v>80354598.006523699</v>
      </c>
      <c r="H2863">
        <v>12733619.337823501</v>
      </c>
      <c r="I2863">
        <v>163.776279231937</v>
      </c>
      <c r="J2863">
        <f t="shared" si="396"/>
        <v>0.98768834059513777</v>
      </c>
      <c r="K2863">
        <f t="shared" si="397"/>
        <v>0.70710678118654757</v>
      </c>
      <c r="L2863" s="7">
        <f t="shared" si="398"/>
        <v>0.99672937307417575</v>
      </c>
      <c r="M2863">
        <f t="shared" si="399"/>
        <v>6399065.9574204646</v>
      </c>
      <c r="N2863">
        <f t="shared" si="400"/>
        <v>1.5730006411386447E-7</v>
      </c>
      <c r="O2863">
        <f t="shared" si="401"/>
        <v>2.4743336820419228E-14</v>
      </c>
      <c r="P2863">
        <f t="shared" si="402"/>
        <v>6357273.0697888304</v>
      </c>
      <c r="Q2863" s="1">
        <f t="shared" si="403"/>
        <v>0.99999946146712704</v>
      </c>
      <c r="R2863" s="1">
        <f t="shared" si="404"/>
        <v>0.99999892293454407</v>
      </c>
    </row>
    <row r="2864" spans="1:18" x14ac:dyDescent="0.2">
      <c r="A2864">
        <v>2863</v>
      </c>
      <c r="B2864">
        <v>81</v>
      </c>
      <c r="C2864">
        <v>45</v>
      </c>
      <c r="D2864">
        <v>100000000</v>
      </c>
      <c r="E2864">
        <v>11769425.3588541</v>
      </c>
      <c r="F2864">
        <v>11769425.3588541</v>
      </c>
      <c r="G2864">
        <v>105046806.521402</v>
      </c>
      <c r="H2864">
        <v>16644480.963829299</v>
      </c>
      <c r="I2864">
        <v>279.89338102696502</v>
      </c>
      <c r="J2864">
        <f t="shared" si="396"/>
        <v>0.98768834059513777</v>
      </c>
      <c r="K2864">
        <f t="shared" si="397"/>
        <v>0.70710678118654757</v>
      </c>
      <c r="L2864" s="7">
        <f t="shared" si="398"/>
        <v>0.99672937307417575</v>
      </c>
      <c r="M2864">
        <f t="shared" si="399"/>
        <v>6399065.9574204646</v>
      </c>
      <c r="N2864">
        <f t="shared" si="400"/>
        <v>1.5730006411386447E-7</v>
      </c>
      <c r="O2864">
        <f t="shared" si="401"/>
        <v>2.4743336820419228E-14</v>
      </c>
      <c r="P2864">
        <f t="shared" si="402"/>
        <v>6357273.0697888304</v>
      </c>
      <c r="Q2864" s="1">
        <f t="shared" si="403"/>
        <v>0.99999946146712704</v>
      </c>
      <c r="R2864" s="1">
        <f t="shared" si="404"/>
        <v>0.99999892293454407</v>
      </c>
    </row>
    <row r="2865" spans="1:18" x14ac:dyDescent="0.2">
      <c r="A2865">
        <v>2864</v>
      </c>
      <c r="B2865">
        <v>81</v>
      </c>
      <c r="C2865">
        <v>45</v>
      </c>
      <c r="D2865">
        <v>200000000</v>
      </c>
      <c r="E2865">
        <v>22831012.462977801</v>
      </c>
      <c r="F2865">
        <v>22831012.462977801</v>
      </c>
      <c r="G2865">
        <v>203815640.58091599</v>
      </c>
      <c r="H2865">
        <v>32287927.467852399</v>
      </c>
      <c r="I2865">
        <v>1053.6534984623099</v>
      </c>
      <c r="J2865">
        <f t="shared" si="396"/>
        <v>0.98768834059513777</v>
      </c>
      <c r="K2865">
        <f t="shared" si="397"/>
        <v>0.70710678118654757</v>
      </c>
      <c r="L2865" s="7">
        <f t="shared" si="398"/>
        <v>0.99672937307417575</v>
      </c>
      <c r="M2865">
        <f t="shared" si="399"/>
        <v>6399065.9574204646</v>
      </c>
      <c r="N2865">
        <f t="shared" si="400"/>
        <v>1.5730006411386447E-7</v>
      </c>
      <c r="O2865">
        <f t="shared" si="401"/>
        <v>2.4743336820419228E-14</v>
      </c>
      <c r="P2865">
        <f t="shared" si="402"/>
        <v>6357273.0697888304</v>
      </c>
      <c r="Q2865" s="1">
        <f t="shared" si="403"/>
        <v>0.99999946146712704</v>
      </c>
      <c r="R2865" s="1">
        <f t="shared" si="404"/>
        <v>0.99999892293454407</v>
      </c>
    </row>
    <row r="2866" spans="1:18" x14ac:dyDescent="0.2">
      <c r="A2866">
        <v>2865</v>
      </c>
      <c r="B2866">
        <v>81</v>
      </c>
      <c r="C2866">
        <v>45</v>
      </c>
      <c r="D2866">
        <v>300000000</v>
      </c>
      <c r="E2866">
        <v>33892599.567101501</v>
      </c>
      <c r="F2866">
        <v>33892599.567101501</v>
      </c>
      <c r="G2866">
        <v>302584474.64042902</v>
      </c>
      <c r="H2866">
        <v>47931373.971875504</v>
      </c>
      <c r="I2866">
        <v>2322.2803523060402</v>
      </c>
      <c r="J2866">
        <f t="shared" si="396"/>
        <v>0.98768834059513777</v>
      </c>
      <c r="K2866">
        <f t="shared" si="397"/>
        <v>0.70710678118654757</v>
      </c>
      <c r="L2866" s="7">
        <f t="shared" si="398"/>
        <v>0.99672937307417575</v>
      </c>
      <c r="M2866">
        <f t="shared" si="399"/>
        <v>6399065.9574204646</v>
      </c>
      <c r="N2866">
        <f t="shared" si="400"/>
        <v>1.5730006411386447E-7</v>
      </c>
      <c r="O2866">
        <f t="shared" si="401"/>
        <v>2.4743336820419228E-14</v>
      </c>
      <c r="P2866">
        <f t="shared" si="402"/>
        <v>6357273.0697888304</v>
      </c>
      <c r="Q2866" s="1">
        <f t="shared" si="403"/>
        <v>0.99999946146712704</v>
      </c>
      <c r="R2866" s="1">
        <f t="shared" si="404"/>
        <v>0.99999892293454407</v>
      </c>
    </row>
    <row r="2867" spans="1:18" x14ac:dyDescent="0.2">
      <c r="A2867">
        <v>2866</v>
      </c>
      <c r="B2867">
        <v>81</v>
      </c>
      <c r="C2867">
        <v>45</v>
      </c>
      <c r="D2867">
        <v>350000000</v>
      </c>
      <c r="E2867">
        <v>39423393.119163401</v>
      </c>
      <c r="F2867">
        <v>39423393.119163401</v>
      </c>
      <c r="G2867">
        <v>351968891.67018598</v>
      </c>
      <c r="H2867">
        <v>55753097.223886997</v>
      </c>
      <c r="I2867">
        <v>3142.1688053810599</v>
      </c>
      <c r="J2867">
        <f t="shared" si="396"/>
        <v>0.98768834059513777</v>
      </c>
      <c r="K2867">
        <f t="shared" si="397"/>
        <v>0.70710678118654757</v>
      </c>
      <c r="L2867" s="7">
        <f t="shared" si="398"/>
        <v>0.99672937307417575</v>
      </c>
      <c r="M2867">
        <f t="shared" si="399"/>
        <v>6399065.9574204646</v>
      </c>
      <c r="N2867">
        <f t="shared" si="400"/>
        <v>1.5730006411386447E-7</v>
      </c>
      <c r="O2867">
        <f t="shared" si="401"/>
        <v>2.4743336820419228E-14</v>
      </c>
      <c r="P2867">
        <f t="shared" si="402"/>
        <v>6357273.0697888304</v>
      </c>
      <c r="Q2867" s="1">
        <f t="shared" si="403"/>
        <v>0.99999946146712704</v>
      </c>
      <c r="R2867" s="1">
        <f t="shared" si="404"/>
        <v>0.99999892293454407</v>
      </c>
    </row>
    <row r="2868" spans="1:18" x14ac:dyDescent="0.2">
      <c r="A2868">
        <v>2867</v>
      </c>
      <c r="B2868">
        <v>81</v>
      </c>
      <c r="C2868">
        <v>45</v>
      </c>
      <c r="D2868">
        <v>400000000</v>
      </c>
      <c r="E2868">
        <v>44954186.671225198</v>
      </c>
      <c r="F2868">
        <v>44954186.671225198</v>
      </c>
      <c r="G2868">
        <v>401353308.69994301</v>
      </c>
      <c r="H2868">
        <v>63574820.475898497</v>
      </c>
      <c r="I2868">
        <v>4085.7739425581599</v>
      </c>
      <c r="J2868">
        <f t="shared" si="396"/>
        <v>0.98768834059513777</v>
      </c>
      <c r="K2868">
        <f t="shared" si="397"/>
        <v>0.70710678118654757</v>
      </c>
      <c r="L2868" s="7">
        <f t="shared" si="398"/>
        <v>0.99672937307417575</v>
      </c>
      <c r="M2868">
        <f t="shared" si="399"/>
        <v>6399065.9574204646</v>
      </c>
      <c r="N2868">
        <f t="shared" si="400"/>
        <v>1.5730006411386447E-7</v>
      </c>
      <c r="O2868">
        <f t="shared" si="401"/>
        <v>2.4743336820419228E-14</v>
      </c>
      <c r="P2868">
        <f t="shared" si="402"/>
        <v>6357273.0697888304</v>
      </c>
      <c r="Q2868" s="1">
        <f t="shared" si="403"/>
        <v>0.99999946146712704</v>
      </c>
      <c r="R2868" s="1">
        <f t="shared" si="404"/>
        <v>0.99999892293454407</v>
      </c>
    </row>
    <row r="2869" spans="1:18" x14ac:dyDescent="0.2">
      <c r="A2869">
        <v>2868</v>
      </c>
      <c r="B2869">
        <v>81</v>
      </c>
      <c r="C2869">
        <v>45</v>
      </c>
      <c r="D2869">
        <v>500000000</v>
      </c>
      <c r="E2869">
        <v>56015773.775348902</v>
      </c>
      <c r="F2869">
        <v>56015773.775348902</v>
      </c>
      <c r="G2869">
        <v>500122142.75945699</v>
      </c>
      <c r="H2869">
        <v>79218266.979921594</v>
      </c>
      <c r="I2869">
        <v>6344.1342692186699</v>
      </c>
      <c r="J2869">
        <f t="shared" si="396"/>
        <v>0.98768834059513777</v>
      </c>
      <c r="K2869">
        <f t="shared" si="397"/>
        <v>0.70710678118654757</v>
      </c>
      <c r="L2869" s="7">
        <f t="shared" si="398"/>
        <v>0.99672937307417575</v>
      </c>
      <c r="M2869">
        <f t="shared" si="399"/>
        <v>6399065.9574204646</v>
      </c>
      <c r="N2869">
        <f t="shared" si="400"/>
        <v>1.5730006411386447E-7</v>
      </c>
      <c r="O2869">
        <f t="shared" si="401"/>
        <v>2.4743336820419228E-14</v>
      </c>
      <c r="P2869">
        <f t="shared" si="402"/>
        <v>6357273.0697888304</v>
      </c>
      <c r="Q2869" s="1">
        <f t="shared" si="403"/>
        <v>0.99999946146712704</v>
      </c>
      <c r="R2869" s="1">
        <f t="shared" si="404"/>
        <v>0.99999892293454407</v>
      </c>
    </row>
    <row r="2870" spans="1:18" x14ac:dyDescent="0.2">
      <c r="A2870">
        <v>2869</v>
      </c>
      <c r="B2870">
        <v>81</v>
      </c>
      <c r="C2870">
        <v>45</v>
      </c>
      <c r="D2870">
        <v>750000000</v>
      </c>
      <c r="E2870">
        <v>83669741.535658196</v>
      </c>
      <c r="F2870">
        <v>83669741.535658196</v>
      </c>
      <c r="G2870">
        <v>747044227.90824103</v>
      </c>
      <c r="H2870">
        <v>118326883.239979</v>
      </c>
      <c r="I2870">
        <v>14155.077057656599</v>
      </c>
      <c r="J2870">
        <f t="shared" si="396"/>
        <v>0.98768834059513777</v>
      </c>
      <c r="K2870">
        <f t="shared" si="397"/>
        <v>0.70710678118654757</v>
      </c>
      <c r="L2870" s="7">
        <f t="shared" si="398"/>
        <v>0.99672937307417575</v>
      </c>
      <c r="M2870">
        <f t="shared" si="399"/>
        <v>6399065.9574204646</v>
      </c>
      <c r="N2870">
        <f t="shared" si="400"/>
        <v>1.5730006411386447E-7</v>
      </c>
      <c r="O2870">
        <f t="shared" si="401"/>
        <v>2.4743336820419228E-14</v>
      </c>
      <c r="P2870">
        <f t="shared" si="402"/>
        <v>6357273.0697888304</v>
      </c>
      <c r="Q2870" s="1">
        <f t="shared" si="403"/>
        <v>0.99999946146712704</v>
      </c>
      <c r="R2870" s="1">
        <f t="shared" si="404"/>
        <v>0.99999892293454407</v>
      </c>
    </row>
    <row r="2871" spans="1:18" x14ac:dyDescent="0.2">
      <c r="A2871">
        <v>2870</v>
      </c>
      <c r="B2871">
        <v>81</v>
      </c>
      <c r="C2871">
        <v>45</v>
      </c>
      <c r="D2871">
        <v>1000000000</v>
      </c>
      <c r="E2871">
        <v>111323709.295967</v>
      </c>
      <c r="F2871">
        <v>111323709.295967</v>
      </c>
      <c r="G2871">
        <v>993966313.05702603</v>
      </c>
      <c r="H2871">
        <v>157435499.50003701</v>
      </c>
      <c r="I2871">
        <v>25058.9369486469</v>
      </c>
      <c r="J2871">
        <f t="shared" si="396"/>
        <v>0.98768834059513777</v>
      </c>
      <c r="K2871">
        <f t="shared" si="397"/>
        <v>0.70710678118654757</v>
      </c>
      <c r="L2871" s="7">
        <f t="shared" si="398"/>
        <v>0.99672937307417575</v>
      </c>
      <c r="M2871">
        <f t="shared" si="399"/>
        <v>6399065.9574204646</v>
      </c>
      <c r="N2871">
        <f t="shared" si="400"/>
        <v>1.5730006411386447E-7</v>
      </c>
      <c r="O2871">
        <f t="shared" si="401"/>
        <v>2.4743336820419228E-14</v>
      </c>
      <c r="P2871">
        <f t="shared" si="402"/>
        <v>6357273.0697888304</v>
      </c>
      <c r="Q2871" s="1">
        <f t="shared" si="403"/>
        <v>0.99999946146712704</v>
      </c>
      <c r="R2871" s="1">
        <f t="shared" si="404"/>
        <v>0.99999892293454407</v>
      </c>
    </row>
    <row r="2872" spans="1:18" x14ac:dyDescent="0.2">
      <c r="A2872">
        <v>2871</v>
      </c>
      <c r="B2872">
        <v>82</v>
      </c>
      <c r="C2872">
        <v>45</v>
      </c>
      <c r="D2872">
        <v>100</v>
      </c>
      <c r="E2872">
        <v>629754.30614476802</v>
      </c>
      <c r="F2872">
        <v>629754.30614476802</v>
      </c>
      <c r="G2872">
        <v>6294577.0425632503</v>
      </c>
      <c r="H2872">
        <v>890607.08071278897</v>
      </c>
      <c r="I2872">
        <v>1.00003146080112</v>
      </c>
      <c r="J2872">
        <f t="shared" si="396"/>
        <v>0.99026806874157025</v>
      </c>
      <c r="K2872">
        <f t="shared" si="397"/>
        <v>0.70710678118654757</v>
      </c>
      <c r="L2872" s="7">
        <f t="shared" si="398"/>
        <v>0.99671223754584248</v>
      </c>
      <c r="M2872">
        <f t="shared" si="399"/>
        <v>6399175.9704933353</v>
      </c>
      <c r="N2872">
        <f t="shared" si="400"/>
        <v>1.5730276842470157E-7</v>
      </c>
      <c r="O2872">
        <f t="shared" si="401"/>
        <v>2.4744182158510967E-14</v>
      </c>
      <c r="P2872">
        <f t="shared" si="402"/>
        <v>6357164.4767678455</v>
      </c>
      <c r="Q2872" s="1">
        <f t="shared" si="403"/>
        <v>0.99999957152675156</v>
      </c>
      <c r="R2872" s="1">
        <f t="shared" si="404"/>
        <v>0.99999914305368676</v>
      </c>
    </row>
    <row r="2873" spans="1:18" x14ac:dyDescent="0.2">
      <c r="A2873">
        <v>2872</v>
      </c>
      <c r="B2873">
        <v>82</v>
      </c>
      <c r="C2873">
        <v>45</v>
      </c>
      <c r="D2873">
        <v>500</v>
      </c>
      <c r="E2873">
        <v>629793.67024214705</v>
      </c>
      <c r="F2873">
        <v>629793.67024214705</v>
      </c>
      <c r="G2873">
        <v>6294973.1497907396</v>
      </c>
      <c r="H2873">
        <v>890662.74995317298</v>
      </c>
      <c r="I2873">
        <v>1.00015730895447</v>
      </c>
      <c r="J2873">
        <f t="shared" si="396"/>
        <v>0.99026806874157025</v>
      </c>
      <c r="K2873">
        <f t="shared" si="397"/>
        <v>0.70710678118654757</v>
      </c>
      <c r="L2873" s="7">
        <f t="shared" si="398"/>
        <v>0.99671223754584248</v>
      </c>
      <c r="M2873">
        <f t="shared" si="399"/>
        <v>6399175.9704933353</v>
      </c>
      <c r="N2873">
        <f t="shared" si="400"/>
        <v>1.5730276842470157E-7</v>
      </c>
      <c r="O2873">
        <f t="shared" si="401"/>
        <v>2.4744182158510967E-14</v>
      </c>
      <c r="P2873">
        <f t="shared" si="402"/>
        <v>6357164.4767678455</v>
      </c>
      <c r="Q2873" s="1">
        <f t="shared" si="403"/>
        <v>0.99999957152675156</v>
      </c>
      <c r="R2873" s="1">
        <f t="shared" si="404"/>
        <v>0.99999914305368676</v>
      </c>
    </row>
    <row r="2874" spans="1:18" x14ac:dyDescent="0.2">
      <c r="A2874">
        <v>2873</v>
      </c>
      <c r="B2874">
        <v>82</v>
      </c>
      <c r="C2874">
        <v>45</v>
      </c>
      <c r="D2874">
        <v>1000</v>
      </c>
      <c r="E2874">
        <v>629842.87536387099</v>
      </c>
      <c r="F2874">
        <v>629842.87536387099</v>
      </c>
      <c r="G2874">
        <v>6295468.28382512</v>
      </c>
      <c r="H2874">
        <v>890732.33650365297</v>
      </c>
      <c r="I2874">
        <v>1.00031463028103</v>
      </c>
      <c r="J2874">
        <f t="shared" si="396"/>
        <v>0.99026806874157025</v>
      </c>
      <c r="K2874">
        <f t="shared" si="397"/>
        <v>0.70710678118654757</v>
      </c>
      <c r="L2874" s="7">
        <f t="shared" si="398"/>
        <v>0.99671223754584248</v>
      </c>
      <c r="M2874">
        <f t="shared" si="399"/>
        <v>6399175.9704933353</v>
      </c>
      <c r="N2874">
        <f t="shared" si="400"/>
        <v>1.5730276842470157E-7</v>
      </c>
      <c r="O2874">
        <f t="shared" si="401"/>
        <v>2.4744182158510967E-14</v>
      </c>
      <c r="P2874">
        <f t="shared" si="402"/>
        <v>6357164.4767678455</v>
      </c>
      <c r="Q2874" s="1">
        <f t="shared" si="403"/>
        <v>0.99999957152675156</v>
      </c>
      <c r="R2874" s="1">
        <f t="shared" si="404"/>
        <v>0.99999914305368676</v>
      </c>
    </row>
    <row r="2875" spans="1:18" x14ac:dyDescent="0.2">
      <c r="A2875">
        <v>2874</v>
      </c>
      <c r="B2875">
        <v>82</v>
      </c>
      <c r="C2875">
        <v>45</v>
      </c>
      <c r="D2875">
        <v>10000</v>
      </c>
      <c r="E2875">
        <v>630728.56755489996</v>
      </c>
      <c r="F2875">
        <v>630728.56755489903</v>
      </c>
      <c r="G2875">
        <v>6304380.6964437896</v>
      </c>
      <c r="H2875">
        <v>891984.89441229403</v>
      </c>
      <c r="I2875">
        <v>1.00314852978671</v>
      </c>
      <c r="J2875">
        <f t="shared" si="396"/>
        <v>0.99026806874157025</v>
      </c>
      <c r="K2875">
        <f t="shared" si="397"/>
        <v>0.70710678118654757</v>
      </c>
      <c r="L2875" s="7">
        <f t="shared" si="398"/>
        <v>0.99671223754584248</v>
      </c>
      <c r="M2875">
        <f t="shared" si="399"/>
        <v>6399175.9704933353</v>
      </c>
      <c r="N2875">
        <f t="shared" si="400"/>
        <v>1.5730276842470157E-7</v>
      </c>
      <c r="O2875">
        <f t="shared" si="401"/>
        <v>2.4744182158510967E-14</v>
      </c>
      <c r="P2875">
        <f t="shared" si="402"/>
        <v>6357164.4767678455</v>
      </c>
      <c r="Q2875" s="1">
        <f t="shared" si="403"/>
        <v>0.99999957152675156</v>
      </c>
      <c r="R2875" s="1">
        <f t="shared" si="404"/>
        <v>0.99999914305368676</v>
      </c>
    </row>
    <row r="2876" spans="1:18" x14ac:dyDescent="0.2">
      <c r="A2876">
        <v>2875</v>
      </c>
      <c r="B2876">
        <v>82</v>
      </c>
      <c r="C2876">
        <v>45</v>
      </c>
      <c r="D2876">
        <v>50000</v>
      </c>
      <c r="E2876">
        <v>634664.97729280405</v>
      </c>
      <c r="F2876">
        <v>634664.97729280405</v>
      </c>
      <c r="G2876">
        <v>6343991.4191934504</v>
      </c>
      <c r="H2876">
        <v>897551.818450697</v>
      </c>
      <c r="I2876">
        <v>1.01579213729786</v>
      </c>
      <c r="J2876">
        <f t="shared" si="396"/>
        <v>0.99026806874157025</v>
      </c>
      <c r="K2876">
        <f t="shared" si="397"/>
        <v>0.70710678118654757</v>
      </c>
      <c r="L2876" s="7">
        <f t="shared" si="398"/>
        <v>0.99671223754584248</v>
      </c>
      <c r="M2876">
        <f t="shared" si="399"/>
        <v>6399175.9704933353</v>
      </c>
      <c r="N2876">
        <f t="shared" si="400"/>
        <v>1.5730276842470157E-7</v>
      </c>
      <c r="O2876">
        <f t="shared" si="401"/>
        <v>2.4744182158510967E-14</v>
      </c>
      <c r="P2876">
        <f t="shared" si="402"/>
        <v>6357164.4767678455</v>
      </c>
      <c r="Q2876" s="1">
        <f t="shared" si="403"/>
        <v>0.99999957152675156</v>
      </c>
      <c r="R2876" s="1">
        <f t="shared" si="404"/>
        <v>0.99999914305368676</v>
      </c>
    </row>
    <row r="2877" spans="1:18" x14ac:dyDescent="0.2">
      <c r="A2877">
        <v>2876</v>
      </c>
      <c r="B2877">
        <v>82</v>
      </c>
      <c r="C2877">
        <v>45</v>
      </c>
      <c r="D2877">
        <v>100000</v>
      </c>
      <c r="E2877">
        <v>639585.48946518602</v>
      </c>
      <c r="F2877">
        <v>639585.48946518498</v>
      </c>
      <c r="G2877">
        <v>6393504.8226305302</v>
      </c>
      <c r="H2877">
        <v>904510.47349869995</v>
      </c>
      <c r="I2877">
        <v>1.03170799550652</v>
      </c>
      <c r="J2877">
        <f t="shared" si="396"/>
        <v>0.99026806874157025</v>
      </c>
      <c r="K2877">
        <f t="shared" si="397"/>
        <v>0.70710678118654757</v>
      </c>
      <c r="L2877" s="7">
        <f t="shared" si="398"/>
        <v>0.99671223754584248</v>
      </c>
      <c r="M2877">
        <f t="shared" si="399"/>
        <v>6399175.9704933353</v>
      </c>
      <c r="N2877">
        <f t="shared" si="400"/>
        <v>1.5730276842470157E-7</v>
      </c>
      <c r="O2877">
        <f t="shared" si="401"/>
        <v>2.4744182158510967E-14</v>
      </c>
      <c r="P2877">
        <f t="shared" si="402"/>
        <v>6357164.4767678455</v>
      </c>
      <c r="Q2877" s="1">
        <f t="shared" si="403"/>
        <v>0.99999957152675156</v>
      </c>
      <c r="R2877" s="1">
        <f t="shared" si="404"/>
        <v>0.99999914305368676</v>
      </c>
    </row>
    <row r="2878" spans="1:18" x14ac:dyDescent="0.2">
      <c r="A2878">
        <v>2877</v>
      </c>
      <c r="B2878">
        <v>82</v>
      </c>
      <c r="C2878">
        <v>45</v>
      </c>
      <c r="D2878">
        <v>200000</v>
      </c>
      <c r="E2878">
        <v>649426.513809948</v>
      </c>
      <c r="F2878">
        <v>649426.513809948</v>
      </c>
      <c r="G2878">
        <v>6492531.6295046899</v>
      </c>
      <c r="H2878">
        <v>918427.78359470598</v>
      </c>
      <c r="I2878">
        <v>1.06391087465622</v>
      </c>
      <c r="J2878">
        <f t="shared" si="396"/>
        <v>0.99026806874157025</v>
      </c>
      <c r="K2878">
        <f t="shared" si="397"/>
        <v>0.70710678118654757</v>
      </c>
      <c r="L2878" s="7">
        <f t="shared" si="398"/>
        <v>0.99671223754584248</v>
      </c>
      <c r="M2878">
        <f t="shared" si="399"/>
        <v>6399175.9704933353</v>
      </c>
      <c r="N2878">
        <f t="shared" si="400"/>
        <v>1.5730276842470157E-7</v>
      </c>
      <c r="O2878">
        <f t="shared" si="401"/>
        <v>2.4744182158510967E-14</v>
      </c>
      <c r="P2878">
        <f t="shared" si="402"/>
        <v>6357164.4767678455</v>
      </c>
      <c r="Q2878" s="1">
        <f t="shared" si="403"/>
        <v>0.99999957152675156</v>
      </c>
      <c r="R2878" s="1">
        <f t="shared" si="404"/>
        <v>0.99999914305368676</v>
      </c>
    </row>
    <row r="2879" spans="1:18" x14ac:dyDescent="0.2">
      <c r="A2879">
        <v>2878</v>
      </c>
      <c r="B2879">
        <v>82</v>
      </c>
      <c r="C2879">
        <v>45</v>
      </c>
      <c r="D2879">
        <v>300000</v>
      </c>
      <c r="E2879">
        <v>659267.53815470997</v>
      </c>
      <c r="F2879">
        <v>659267.53815470997</v>
      </c>
      <c r="G2879">
        <v>6591558.4363788404</v>
      </c>
      <c r="H2879">
        <v>932345.09369071305</v>
      </c>
      <c r="I2879">
        <v>1.09660863744908</v>
      </c>
      <c r="J2879">
        <f t="shared" si="396"/>
        <v>0.99026806874157025</v>
      </c>
      <c r="K2879">
        <f t="shared" si="397"/>
        <v>0.70710678118654757</v>
      </c>
      <c r="L2879" s="7">
        <f t="shared" si="398"/>
        <v>0.99671223754584248</v>
      </c>
      <c r="M2879">
        <f t="shared" si="399"/>
        <v>6399175.9704933353</v>
      </c>
      <c r="N2879">
        <f t="shared" si="400"/>
        <v>1.5730276842470157E-7</v>
      </c>
      <c r="O2879">
        <f t="shared" si="401"/>
        <v>2.4744182158510967E-14</v>
      </c>
      <c r="P2879">
        <f t="shared" si="402"/>
        <v>6357164.4767678455</v>
      </c>
      <c r="Q2879" s="1">
        <f t="shared" si="403"/>
        <v>0.99999957152675156</v>
      </c>
      <c r="R2879" s="1">
        <f t="shared" si="404"/>
        <v>0.99999914305368676</v>
      </c>
    </row>
    <row r="2880" spans="1:18" x14ac:dyDescent="0.2">
      <c r="A2880">
        <v>2879</v>
      </c>
      <c r="B2880">
        <v>82</v>
      </c>
      <c r="C2880">
        <v>45</v>
      </c>
      <c r="D2880">
        <v>400000</v>
      </c>
      <c r="E2880">
        <v>669108.56249947206</v>
      </c>
      <c r="F2880">
        <v>669108.56249947206</v>
      </c>
      <c r="G2880">
        <v>6690585.2432530001</v>
      </c>
      <c r="H2880">
        <v>946262.40378672001</v>
      </c>
      <c r="I2880">
        <v>1.1298012838851199</v>
      </c>
      <c r="J2880">
        <f t="shared" si="396"/>
        <v>0.99026806874157025</v>
      </c>
      <c r="K2880">
        <f t="shared" si="397"/>
        <v>0.70710678118654757</v>
      </c>
      <c r="L2880" s="7">
        <f t="shared" si="398"/>
        <v>0.99671223754584248</v>
      </c>
      <c r="M2880">
        <f t="shared" si="399"/>
        <v>6399175.9704933353</v>
      </c>
      <c r="N2880">
        <f t="shared" si="400"/>
        <v>1.5730276842470157E-7</v>
      </c>
      <c r="O2880">
        <f t="shared" si="401"/>
        <v>2.4744182158510967E-14</v>
      </c>
      <c r="P2880">
        <f t="shared" si="402"/>
        <v>6357164.4767678455</v>
      </c>
      <c r="Q2880" s="1">
        <f t="shared" si="403"/>
        <v>0.99999957152675156</v>
      </c>
      <c r="R2880" s="1">
        <f t="shared" si="404"/>
        <v>0.99999914305368676</v>
      </c>
    </row>
    <row r="2881" spans="1:18" x14ac:dyDescent="0.2">
      <c r="A2881">
        <v>2880</v>
      </c>
      <c r="B2881">
        <v>82</v>
      </c>
      <c r="C2881">
        <v>45</v>
      </c>
      <c r="D2881">
        <v>500000</v>
      </c>
      <c r="E2881">
        <v>678949.58684423403</v>
      </c>
      <c r="F2881">
        <v>678949.58684423403</v>
      </c>
      <c r="G2881">
        <v>6789612.0501271598</v>
      </c>
      <c r="H2881">
        <v>960179.71388272604</v>
      </c>
      <c r="I2881">
        <v>1.16348881396432</v>
      </c>
      <c r="J2881">
        <f t="shared" si="396"/>
        <v>0.99026806874157025</v>
      </c>
      <c r="K2881">
        <f t="shared" si="397"/>
        <v>0.70710678118654757</v>
      </c>
      <c r="L2881" s="7">
        <f t="shared" si="398"/>
        <v>0.99671223754584248</v>
      </c>
      <c r="M2881">
        <f t="shared" si="399"/>
        <v>6399175.9704933353</v>
      </c>
      <c r="N2881">
        <f t="shared" si="400"/>
        <v>1.5730276842470157E-7</v>
      </c>
      <c r="O2881">
        <f t="shared" si="401"/>
        <v>2.4744182158510967E-14</v>
      </c>
      <c r="P2881">
        <f t="shared" si="402"/>
        <v>6357164.4767678455</v>
      </c>
      <c r="Q2881" s="1">
        <f t="shared" si="403"/>
        <v>0.99999957152675156</v>
      </c>
      <c r="R2881" s="1">
        <f t="shared" si="404"/>
        <v>0.99999914305368676</v>
      </c>
    </row>
    <row r="2882" spans="1:18" x14ac:dyDescent="0.2">
      <c r="A2882">
        <v>2881</v>
      </c>
      <c r="B2882">
        <v>82</v>
      </c>
      <c r="C2882">
        <v>45</v>
      </c>
      <c r="D2882">
        <v>750000</v>
      </c>
      <c r="E2882">
        <v>703552.14770613995</v>
      </c>
      <c r="F2882">
        <v>703552.14770613995</v>
      </c>
      <c r="G2882">
        <v>7037179.0673125498</v>
      </c>
      <c r="H2882">
        <v>994972.98912274197</v>
      </c>
      <c r="I2882">
        <v>1.2498727551012101</v>
      </c>
      <c r="J2882">
        <f t="shared" si="396"/>
        <v>0.99026806874157025</v>
      </c>
      <c r="K2882">
        <f t="shared" si="397"/>
        <v>0.70710678118654757</v>
      </c>
      <c r="L2882" s="7">
        <f t="shared" si="398"/>
        <v>0.99671223754584248</v>
      </c>
      <c r="M2882">
        <f t="shared" si="399"/>
        <v>6399175.9704933353</v>
      </c>
      <c r="N2882">
        <f t="shared" si="400"/>
        <v>1.5730276842470157E-7</v>
      </c>
      <c r="O2882">
        <f t="shared" si="401"/>
        <v>2.4744182158510967E-14</v>
      </c>
      <c r="P2882">
        <f t="shared" si="402"/>
        <v>6357164.4767678455</v>
      </c>
      <c r="Q2882" s="1">
        <f t="shared" si="403"/>
        <v>0.99999957152675156</v>
      </c>
      <c r="R2882" s="1">
        <f t="shared" si="404"/>
        <v>0.99999914305368676</v>
      </c>
    </row>
    <row r="2883" spans="1:18" x14ac:dyDescent="0.2">
      <c r="A2883">
        <v>2882</v>
      </c>
      <c r="B2883">
        <v>82</v>
      </c>
      <c r="C2883">
        <v>45</v>
      </c>
      <c r="D2883">
        <v>1000000</v>
      </c>
      <c r="E2883">
        <v>728154.70856804599</v>
      </c>
      <c r="F2883">
        <v>728154.70856804505</v>
      </c>
      <c r="G2883">
        <v>7284746.0844979398</v>
      </c>
      <c r="H2883">
        <v>1029766.26436275</v>
      </c>
      <c r="I2883">
        <v>1.33934971900791</v>
      </c>
      <c r="J2883">
        <f t="shared" ref="J2883:J2946" si="405">SIN(B2883*PI()/180)</f>
        <v>0.99026806874157025</v>
      </c>
      <c r="K2883">
        <f t="shared" ref="K2883:K2946" si="406">COS(C2883*PI()/180)</f>
        <v>0.70710678118654757</v>
      </c>
      <c r="L2883" s="7">
        <f t="shared" ref="L2883:L2946" si="407">SQRT(1-J2883*J2883*0.00669437999014132)</f>
        <v>0.99671223754584248</v>
      </c>
      <c r="M2883">
        <f t="shared" ref="M2883:M2946" si="408">6378137/L2883</f>
        <v>6399175.9704933353</v>
      </c>
      <c r="N2883">
        <f t="shared" ref="N2883:N2946" si="409">M2883/40680631590769</f>
        <v>1.5730276842470157E-7</v>
      </c>
      <c r="O2883">
        <f t="shared" ref="O2883:O2946" si="410">1/40680631590769 + J2883*J2883*0.00669437999014132/40408299984661.4</f>
        <v>2.4744182158510967E-14</v>
      </c>
      <c r="P2883">
        <f t="shared" ref="P2883:P2946" si="411">1/SQRT(O2883)</f>
        <v>6357164.4767678455</v>
      </c>
      <c r="Q2883" s="1">
        <f t="shared" ref="Q2883:Q2946" si="412">P2883*N2883</f>
        <v>0.99999957152675156</v>
      </c>
      <c r="R2883" s="1">
        <f t="shared" ref="R2883:R2946" si="413">Q2883*Q2883</f>
        <v>0.99999914305368676</v>
      </c>
    </row>
    <row r="2884" spans="1:18" x14ac:dyDescent="0.2">
      <c r="A2884">
        <v>2883</v>
      </c>
      <c r="B2884">
        <v>82</v>
      </c>
      <c r="C2884">
        <v>45</v>
      </c>
      <c r="D2884">
        <v>2500000</v>
      </c>
      <c r="E2884">
        <v>875770.07373947895</v>
      </c>
      <c r="F2884">
        <v>875770.07373947895</v>
      </c>
      <c r="G2884">
        <v>8770148.1876103003</v>
      </c>
      <c r="H2884">
        <v>1238525.9158028499</v>
      </c>
      <c r="I2884">
        <v>1.9411649806142</v>
      </c>
      <c r="J2884">
        <f t="shared" si="405"/>
        <v>0.99026806874157025</v>
      </c>
      <c r="K2884">
        <f t="shared" si="406"/>
        <v>0.70710678118654757</v>
      </c>
      <c r="L2884" s="7">
        <f t="shared" si="407"/>
        <v>0.99671223754584248</v>
      </c>
      <c r="M2884">
        <f t="shared" si="408"/>
        <v>6399175.9704933353</v>
      </c>
      <c r="N2884">
        <f t="shared" si="409"/>
        <v>1.5730276842470157E-7</v>
      </c>
      <c r="O2884">
        <f t="shared" si="410"/>
        <v>2.4744182158510967E-14</v>
      </c>
      <c r="P2884">
        <f t="shared" si="411"/>
        <v>6357164.4767678455</v>
      </c>
      <c r="Q2884" s="1">
        <f t="shared" si="412"/>
        <v>0.99999957152675156</v>
      </c>
      <c r="R2884" s="1">
        <f t="shared" si="413"/>
        <v>0.99999914305368676</v>
      </c>
    </row>
    <row r="2885" spans="1:18" x14ac:dyDescent="0.2">
      <c r="A2885">
        <v>2884</v>
      </c>
      <c r="B2885">
        <v>82</v>
      </c>
      <c r="C2885">
        <v>45</v>
      </c>
      <c r="D2885">
        <v>5000000</v>
      </c>
      <c r="E2885">
        <v>1121795.6823585299</v>
      </c>
      <c r="F2885">
        <v>1121795.6823585299</v>
      </c>
      <c r="G2885">
        <v>11245818.3594642</v>
      </c>
      <c r="H2885">
        <v>1586458.66820302</v>
      </c>
      <c r="I2885">
        <v>3.1916322382097899</v>
      </c>
      <c r="J2885">
        <f t="shared" si="405"/>
        <v>0.99026806874157025</v>
      </c>
      <c r="K2885">
        <f t="shared" si="406"/>
        <v>0.70710678118654757</v>
      </c>
      <c r="L2885" s="7">
        <f t="shared" si="407"/>
        <v>0.99671223754584248</v>
      </c>
      <c r="M2885">
        <f t="shared" si="408"/>
        <v>6399175.9704933353</v>
      </c>
      <c r="N2885">
        <f t="shared" si="409"/>
        <v>1.5730276842470157E-7</v>
      </c>
      <c r="O2885">
        <f t="shared" si="410"/>
        <v>2.4744182158510967E-14</v>
      </c>
      <c r="P2885">
        <f t="shared" si="411"/>
        <v>6357164.4767678455</v>
      </c>
      <c r="Q2885" s="1">
        <f t="shared" si="412"/>
        <v>0.99999957152675156</v>
      </c>
      <c r="R2885" s="1">
        <f t="shared" si="413"/>
        <v>0.99999914305368676</v>
      </c>
    </row>
    <row r="2886" spans="1:18" x14ac:dyDescent="0.2">
      <c r="A2886">
        <v>2885</v>
      </c>
      <c r="B2886">
        <v>82</v>
      </c>
      <c r="C2886">
        <v>45</v>
      </c>
      <c r="D2886">
        <v>6000000</v>
      </c>
      <c r="E2886">
        <v>1220205.9258061501</v>
      </c>
      <c r="F2886">
        <v>1220205.9258061501</v>
      </c>
      <c r="G2886">
        <v>12236086.428205701</v>
      </c>
      <c r="H2886">
        <v>1725631.76916308</v>
      </c>
      <c r="I2886">
        <v>3.7784237788028099</v>
      </c>
      <c r="J2886">
        <f t="shared" si="405"/>
        <v>0.99026806874157025</v>
      </c>
      <c r="K2886">
        <f t="shared" si="406"/>
        <v>0.70710678118654757</v>
      </c>
      <c r="L2886" s="7">
        <f t="shared" si="407"/>
        <v>0.99671223754584248</v>
      </c>
      <c r="M2886">
        <f t="shared" si="408"/>
        <v>6399175.9704933353</v>
      </c>
      <c r="N2886">
        <f t="shared" si="409"/>
        <v>1.5730276842470157E-7</v>
      </c>
      <c r="O2886">
        <f t="shared" si="410"/>
        <v>2.4744182158510967E-14</v>
      </c>
      <c r="P2886">
        <f t="shared" si="411"/>
        <v>6357164.4767678455</v>
      </c>
      <c r="Q2886" s="1">
        <f t="shared" si="412"/>
        <v>0.99999957152675156</v>
      </c>
      <c r="R2886" s="1">
        <f t="shared" si="413"/>
        <v>0.99999914305368676</v>
      </c>
    </row>
    <row r="2887" spans="1:18" x14ac:dyDescent="0.2">
      <c r="A2887">
        <v>2886</v>
      </c>
      <c r="B2887">
        <v>82</v>
      </c>
      <c r="C2887">
        <v>45</v>
      </c>
      <c r="D2887">
        <v>7000000</v>
      </c>
      <c r="E2887">
        <v>1318616.16925378</v>
      </c>
      <c r="F2887">
        <v>1318616.16925377</v>
      </c>
      <c r="G2887">
        <v>13226354.4969473</v>
      </c>
      <c r="H2887">
        <v>1864804.8701231501</v>
      </c>
      <c r="I2887">
        <v>4.4147036837128502</v>
      </c>
      <c r="J2887">
        <f t="shared" si="405"/>
        <v>0.99026806874157025</v>
      </c>
      <c r="K2887">
        <f t="shared" si="406"/>
        <v>0.70710678118654757</v>
      </c>
      <c r="L2887" s="7">
        <f t="shared" si="407"/>
        <v>0.99671223754584248</v>
      </c>
      <c r="M2887">
        <f t="shared" si="408"/>
        <v>6399175.9704933353</v>
      </c>
      <c r="N2887">
        <f t="shared" si="409"/>
        <v>1.5730276842470157E-7</v>
      </c>
      <c r="O2887">
        <f t="shared" si="410"/>
        <v>2.4744182158510967E-14</v>
      </c>
      <c r="P2887">
        <f t="shared" si="411"/>
        <v>6357164.4767678455</v>
      </c>
      <c r="Q2887" s="1">
        <f t="shared" si="412"/>
        <v>0.99999957152675156</v>
      </c>
      <c r="R2887" s="1">
        <f t="shared" si="413"/>
        <v>0.99999914305368676</v>
      </c>
    </row>
    <row r="2888" spans="1:18" x14ac:dyDescent="0.2">
      <c r="A2888">
        <v>2887</v>
      </c>
      <c r="B2888">
        <v>82</v>
      </c>
      <c r="C2888">
        <v>45</v>
      </c>
      <c r="D2888">
        <v>8000000</v>
      </c>
      <c r="E2888">
        <v>1417026.4127014</v>
      </c>
      <c r="F2888">
        <v>1417026.4127014</v>
      </c>
      <c r="G2888">
        <v>14216622.565688901</v>
      </c>
      <c r="H2888">
        <v>2003977.9710832101</v>
      </c>
      <c r="I2888">
        <v>5.1004719529399196</v>
      </c>
      <c r="J2888">
        <f t="shared" si="405"/>
        <v>0.99026806874157025</v>
      </c>
      <c r="K2888">
        <f t="shared" si="406"/>
        <v>0.70710678118654757</v>
      </c>
      <c r="L2888" s="7">
        <f t="shared" si="407"/>
        <v>0.99671223754584248</v>
      </c>
      <c r="M2888">
        <f t="shared" si="408"/>
        <v>6399175.9704933353</v>
      </c>
      <c r="N2888">
        <f t="shared" si="409"/>
        <v>1.5730276842470157E-7</v>
      </c>
      <c r="O2888">
        <f t="shared" si="410"/>
        <v>2.4744182158510967E-14</v>
      </c>
      <c r="P2888">
        <f t="shared" si="411"/>
        <v>6357164.4767678455</v>
      </c>
      <c r="Q2888" s="1">
        <f t="shared" si="412"/>
        <v>0.99999957152675156</v>
      </c>
      <c r="R2888" s="1">
        <f t="shared" si="413"/>
        <v>0.99999914305368676</v>
      </c>
    </row>
    <row r="2889" spans="1:18" x14ac:dyDescent="0.2">
      <c r="A2889">
        <v>2888</v>
      </c>
      <c r="B2889">
        <v>82</v>
      </c>
      <c r="C2889">
        <v>45</v>
      </c>
      <c r="D2889">
        <v>9000000</v>
      </c>
      <c r="E2889">
        <v>1515436.65614902</v>
      </c>
      <c r="F2889">
        <v>1515436.65614902</v>
      </c>
      <c r="G2889">
        <v>15206890.6344305</v>
      </c>
      <c r="H2889">
        <v>2143151.0720432801</v>
      </c>
      <c r="I2889">
        <v>5.8357285864840103</v>
      </c>
      <c r="J2889">
        <f t="shared" si="405"/>
        <v>0.99026806874157025</v>
      </c>
      <c r="K2889">
        <f t="shared" si="406"/>
        <v>0.70710678118654757</v>
      </c>
      <c r="L2889" s="7">
        <f t="shared" si="407"/>
        <v>0.99671223754584248</v>
      </c>
      <c r="M2889">
        <f t="shared" si="408"/>
        <v>6399175.9704933353</v>
      </c>
      <c r="N2889">
        <f t="shared" si="409"/>
        <v>1.5730276842470157E-7</v>
      </c>
      <c r="O2889">
        <f t="shared" si="410"/>
        <v>2.4744182158510967E-14</v>
      </c>
      <c r="P2889">
        <f t="shared" si="411"/>
        <v>6357164.4767678455</v>
      </c>
      <c r="Q2889" s="1">
        <f t="shared" si="412"/>
        <v>0.99999957152675156</v>
      </c>
      <c r="R2889" s="1">
        <f t="shared" si="413"/>
        <v>0.99999914305368676</v>
      </c>
    </row>
    <row r="2890" spans="1:18" x14ac:dyDescent="0.2">
      <c r="A2890">
        <v>2889</v>
      </c>
      <c r="B2890">
        <v>82</v>
      </c>
      <c r="C2890">
        <v>45</v>
      </c>
      <c r="D2890">
        <v>10000000</v>
      </c>
      <c r="E2890">
        <v>1613846.8995966399</v>
      </c>
      <c r="F2890">
        <v>1613846.8995966399</v>
      </c>
      <c r="G2890">
        <v>16197158.703172</v>
      </c>
      <c r="H2890">
        <v>2282324.1730033401</v>
      </c>
      <c r="I2890">
        <v>6.6204735843451203</v>
      </c>
      <c r="J2890">
        <f t="shared" si="405"/>
        <v>0.99026806874157025</v>
      </c>
      <c r="K2890">
        <f t="shared" si="406"/>
        <v>0.70710678118654757</v>
      </c>
      <c r="L2890" s="7">
        <f t="shared" si="407"/>
        <v>0.99671223754584248</v>
      </c>
      <c r="M2890">
        <f t="shared" si="408"/>
        <v>6399175.9704933353</v>
      </c>
      <c r="N2890">
        <f t="shared" si="409"/>
        <v>1.5730276842470157E-7</v>
      </c>
      <c r="O2890">
        <f t="shared" si="410"/>
        <v>2.4744182158510967E-14</v>
      </c>
      <c r="P2890">
        <f t="shared" si="411"/>
        <v>6357164.4767678455</v>
      </c>
      <c r="Q2890" s="1">
        <f t="shared" si="412"/>
        <v>0.99999957152675156</v>
      </c>
      <c r="R2890" s="1">
        <f t="shared" si="413"/>
        <v>0.99999914305368676</v>
      </c>
    </row>
    <row r="2891" spans="1:18" x14ac:dyDescent="0.2">
      <c r="A2891">
        <v>2890</v>
      </c>
      <c r="B2891">
        <v>82</v>
      </c>
      <c r="C2891">
        <v>45</v>
      </c>
      <c r="D2891">
        <v>15000000</v>
      </c>
      <c r="E2891">
        <v>2105898.1168347499</v>
      </c>
      <c r="F2891">
        <v>2105898.1168347499</v>
      </c>
      <c r="G2891">
        <v>21148499.046879899</v>
      </c>
      <c r="H2891">
        <v>2978189.6778036701</v>
      </c>
      <c r="I2891">
        <v>11.286524038406</v>
      </c>
      <c r="J2891">
        <f t="shared" si="405"/>
        <v>0.99026806874157025</v>
      </c>
      <c r="K2891">
        <f t="shared" si="406"/>
        <v>0.70710678118654757</v>
      </c>
      <c r="L2891" s="7">
        <f t="shared" si="407"/>
        <v>0.99671223754584248</v>
      </c>
      <c r="M2891">
        <f t="shared" si="408"/>
        <v>6399175.9704933353</v>
      </c>
      <c r="N2891">
        <f t="shared" si="409"/>
        <v>1.5730276842470157E-7</v>
      </c>
      <c r="O2891">
        <f t="shared" si="410"/>
        <v>2.4744182158510967E-14</v>
      </c>
      <c r="P2891">
        <f t="shared" si="411"/>
        <v>6357164.4767678455</v>
      </c>
      <c r="Q2891" s="1">
        <f t="shared" si="412"/>
        <v>0.99999957152675156</v>
      </c>
      <c r="R2891" s="1">
        <f t="shared" si="413"/>
        <v>0.99999914305368676</v>
      </c>
    </row>
    <row r="2892" spans="1:18" x14ac:dyDescent="0.2">
      <c r="A2892">
        <v>2891</v>
      </c>
      <c r="B2892">
        <v>82</v>
      </c>
      <c r="C2892">
        <v>45</v>
      </c>
      <c r="D2892">
        <v>20000000</v>
      </c>
      <c r="E2892">
        <v>2597949.3340728702</v>
      </c>
      <c r="F2892">
        <v>2597949.33407286</v>
      </c>
      <c r="G2892">
        <v>26099839.390587699</v>
      </c>
      <c r="H2892">
        <v>3674055.182604</v>
      </c>
      <c r="I2892">
        <v>17.189783600392399</v>
      </c>
      <c r="J2892">
        <f t="shared" si="405"/>
        <v>0.99026806874157025</v>
      </c>
      <c r="K2892">
        <f t="shared" si="406"/>
        <v>0.70710678118654757</v>
      </c>
      <c r="L2892" s="7">
        <f t="shared" si="407"/>
        <v>0.99671223754584248</v>
      </c>
      <c r="M2892">
        <f t="shared" si="408"/>
        <v>6399175.9704933353</v>
      </c>
      <c r="N2892">
        <f t="shared" si="409"/>
        <v>1.5730276842470157E-7</v>
      </c>
      <c r="O2892">
        <f t="shared" si="410"/>
        <v>2.4744182158510967E-14</v>
      </c>
      <c r="P2892">
        <f t="shared" si="411"/>
        <v>6357164.4767678455</v>
      </c>
      <c r="Q2892" s="1">
        <f t="shared" si="412"/>
        <v>0.99999957152675156</v>
      </c>
      <c r="R2892" s="1">
        <f t="shared" si="413"/>
        <v>0.99999914305368676</v>
      </c>
    </row>
    <row r="2893" spans="1:18" x14ac:dyDescent="0.2">
      <c r="A2893">
        <v>2892</v>
      </c>
      <c r="B2893">
        <v>82</v>
      </c>
      <c r="C2893">
        <v>45</v>
      </c>
      <c r="D2893">
        <v>25000000</v>
      </c>
      <c r="E2893">
        <v>3090000.5513109802</v>
      </c>
      <c r="F2893">
        <v>3090000.5513109802</v>
      </c>
      <c r="G2893">
        <v>31051179.734295599</v>
      </c>
      <c r="H2893">
        <v>4369920.6874043299</v>
      </c>
      <c r="I2893">
        <v>24.330252270304399</v>
      </c>
      <c r="J2893">
        <f t="shared" si="405"/>
        <v>0.99026806874157025</v>
      </c>
      <c r="K2893">
        <f t="shared" si="406"/>
        <v>0.70710678118654757</v>
      </c>
      <c r="L2893" s="7">
        <f t="shared" si="407"/>
        <v>0.99671223754584248</v>
      </c>
      <c r="M2893">
        <f t="shared" si="408"/>
        <v>6399175.9704933353</v>
      </c>
      <c r="N2893">
        <f t="shared" si="409"/>
        <v>1.5730276842470157E-7</v>
      </c>
      <c r="O2893">
        <f t="shared" si="410"/>
        <v>2.4744182158510967E-14</v>
      </c>
      <c r="P2893">
        <f t="shared" si="411"/>
        <v>6357164.4767678455</v>
      </c>
      <c r="Q2893" s="1">
        <f t="shared" si="412"/>
        <v>0.99999957152675156</v>
      </c>
      <c r="R2893" s="1">
        <f t="shared" si="413"/>
        <v>0.99999914305368676</v>
      </c>
    </row>
    <row r="2894" spans="1:18" x14ac:dyDescent="0.2">
      <c r="A2894">
        <v>2893</v>
      </c>
      <c r="B2894">
        <v>82</v>
      </c>
      <c r="C2894">
        <v>45</v>
      </c>
      <c r="D2894">
        <v>30000000</v>
      </c>
      <c r="E2894">
        <v>3582051.7685490898</v>
      </c>
      <c r="F2894">
        <v>3582051.7685490898</v>
      </c>
      <c r="G2894">
        <v>36002520.078003399</v>
      </c>
      <c r="H2894">
        <v>5065786.1922046496</v>
      </c>
      <c r="I2894">
        <v>32.707930048141897</v>
      </c>
      <c r="J2894">
        <f t="shared" si="405"/>
        <v>0.99026806874157025</v>
      </c>
      <c r="K2894">
        <f t="shared" si="406"/>
        <v>0.70710678118654757</v>
      </c>
      <c r="L2894" s="7">
        <f t="shared" si="407"/>
        <v>0.99671223754584248</v>
      </c>
      <c r="M2894">
        <f t="shared" si="408"/>
        <v>6399175.9704933353</v>
      </c>
      <c r="N2894">
        <f t="shared" si="409"/>
        <v>1.5730276842470157E-7</v>
      </c>
      <c r="O2894">
        <f t="shared" si="410"/>
        <v>2.4744182158510967E-14</v>
      </c>
      <c r="P2894">
        <f t="shared" si="411"/>
        <v>6357164.4767678455</v>
      </c>
      <c r="Q2894" s="1">
        <f t="shared" si="412"/>
        <v>0.99999957152675156</v>
      </c>
      <c r="R2894" s="1">
        <f t="shared" si="413"/>
        <v>0.99999914305368676</v>
      </c>
    </row>
    <row r="2895" spans="1:18" x14ac:dyDescent="0.2">
      <c r="A2895">
        <v>2894</v>
      </c>
      <c r="B2895">
        <v>82</v>
      </c>
      <c r="C2895">
        <v>45</v>
      </c>
      <c r="D2895">
        <v>35000000</v>
      </c>
      <c r="E2895">
        <v>4074102.9857871998</v>
      </c>
      <c r="F2895">
        <v>4074102.9857871998</v>
      </c>
      <c r="G2895">
        <v>40953860.421711303</v>
      </c>
      <c r="H2895">
        <v>5761651.6970049804</v>
      </c>
      <c r="I2895">
        <v>42.322816933905003</v>
      </c>
      <c r="J2895">
        <f t="shared" si="405"/>
        <v>0.99026806874157025</v>
      </c>
      <c r="K2895">
        <f t="shared" si="406"/>
        <v>0.70710678118654757</v>
      </c>
      <c r="L2895" s="7">
        <f t="shared" si="407"/>
        <v>0.99671223754584248</v>
      </c>
      <c r="M2895">
        <f t="shared" si="408"/>
        <v>6399175.9704933353</v>
      </c>
      <c r="N2895">
        <f t="shared" si="409"/>
        <v>1.5730276842470157E-7</v>
      </c>
      <c r="O2895">
        <f t="shared" si="410"/>
        <v>2.4744182158510967E-14</v>
      </c>
      <c r="P2895">
        <f t="shared" si="411"/>
        <v>6357164.4767678455</v>
      </c>
      <c r="Q2895" s="1">
        <f t="shared" si="412"/>
        <v>0.99999957152675156</v>
      </c>
      <c r="R2895" s="1">
        <f t="shared" si="413"/>
        <v>0.99999914305368676</v>
      </c>
    </row>
    <row r="2896" spans="1:18" x14ac:dyDescent="0.2">
      <c r="A2896">
        <v>2895</v>
      </c>
      <c r="B2896">
        <v>82</v>
      </c>
      <c r="C2896">
        <v>45</v>
      </c>
      <c r="D2896">
        <v>40000000</v>
      </c>
      <c r="E2896">
        <v>4566154.2030253103</v>
      </c>
      <c r="F2896">
        <v>4566154.2030253103</v>
      </c>
      <c r="G2896">
        <v>45905200.765419103</v>
      </c>
      <c r="H2896">
        <v>6457517.2018053103</v>
      </c>
      <c r="I2896">
        <v>53.174912927593603</v>
      </c>
      <c r="J2896">
        <f t="shared" si="405"/>
        <v>0.99026806874157025</v>
      </c>
      <c r="K2896">
        <f t="shared" si="406"/>
        <v>0.70710678118654757</v>
      </c>
      <c r="L2896" s="7">
        <f t="shared" si="407"/>
        <v>0.99671223754584248</v>
      </c>
      <c r="M2896">
        <f t="shared" si="408"/>
        <v>6399175.9704933353</v>
      </c>
      <c r="N2896">
        <f t="shared" si="409"/>
        <v>1.5730276842470157E-7</v>
      </c>
      <c r="O2896">
        <f t="shared" si="410"/>
        <v>2.4744182158510967E-14</v>
      </c>
      <c r="P2896">
        <f t="shared" si="411"/>
        <v>6357164.4767678455</v>
      </c>
      <c r="Q2896" s="1">
        <f t="shared" si="412"/>
        <v>0.99999957152675156</v>
      </c>
      <c r="R2896" s="1">
        <f t="shared" si="413"/>
        <v>0.99999914305368676</v>
      </c>
    </row>
    <row r="2897" spans="1:18" x14ac:dyDescent="0.2">
      <c r="A2897">
        <v>2896</v>
      </c>
      <c r="B2897">
        <v>82</v>
      </c>
      <c r="C2897">
        <v>45</v>
      </c>
      <c r="D2897">
        <v>50000000</v>
      </c>
      <c r="E2897">
        <v>5550256.6375015303</v>
      </c>
      <c r="F2897">
        <v>5550256.6375015303</v>
      </c>
      <c r="G2897">
        <v>55807881.4528348</v>
      </c>
      <c r="H2897">
        <v>7849248.2114059599</v>
      </c>
      <c r="I2897">
        <v>78.590732238747506</v>
      </c>
      <c r="J2897">
        <f t="shared" si="405"/>
        <v>0.99026806874157025</v>
      </c>
      <c r="K2897">
        <f t="shared" si="406"/>
        <v>0.70710678118654757</v>
      </c>
      <c r="L2897" s="7">
        <f t="shared" si="407"/>
        <v>0.99671223754584248</v>
      </c>
      <c r="M2897">
        <f t="shared" si="408"/>
        <v>6399175.9704933353</v>
      </c>
      <c r="N2897">
        <f t="shared" si="409"/>
        <v>1.5730276842470157E-7</v>
      </c>
      <c r="O2897">
        <f t="shared" si="410"/>
        <v>2.4744182158510967E-14</v>
      </c>
      <c r="P2897">
        <f t="shared" si="411"/>
        <v>6357164.4767678455</v>
      </c>
      <c r="Q2897" s="1">
        <f t="shared" si="412"/>
        <v>0.99999957152675156</v>
      </c>
      <c r="R2897" s="1">
        <f t="shared" si="413"/>
        <v>0.99999914305368676</v>
      </c>
    </row>
    <row r="2898" spans="1:18" x14ac:dyDescent="0.2">
      <c r="A2898">
        <v>2897</v>
      </c>
      <c r="B2898">
        <v>82</v>
      </c>
      <c r="C2898">
        <v>45</v>
      </c>
      <c r="D2898">
        <v>75000000</v>
      </c>
      <c r="E2898">
        <v>8010512.7236920903</v>
      </c>
      <c r="F2898">
        <v>8010512.7236920903</v>
      </c>
      <c r="G2898">
        <v>80564583.171374097</v>
      </c>
      <c r="H2898">
        <v>11328575.7354076</v>
      </c>
      <c r="I2898">
        <v>163.78143990532899</v>
      </c>
      <c r="J2898">
        <f t="shared" si="405"/>
        <v>0.99026806874157025</v>
      </c>
      <c r="K2898">
        <f t="shared" si="406"/>
        <v>0.70710678118654757</v>
      </c>
      <c r="L2898" s="7">
        <f t="shared" si="407"/>
        <v>0.99671223754584248</v>
      </c>
      <c r="M2898">
        <f t="shared" si="408"/>
        <v>6399175.9704933353</v>
      </c>
      <c r="N2898">
        <f t="shared" si="409"/>
        <v>1.5730276842470157E-7</v>
      </c>
      <c r="O2898">
        <f t="shared" si="410"/>
        <v>2.4744182158510967E-14</v>
      </c>
      <c r="P2898">
        <f t="shared" si="411"/>
        <v>6357164.4767678455</v>
      </c>
      <c r="Q2898" s="1">
        <f t="shared" si="412"/>
        <v>0.99999957152675156</v>
      </c>
      <c r="R2898" s="1">
        <f t="shared" si="413"/>
        <v>0.99999914305368676</v>
      </c>
    </row>
    <row r="2899" spans="1:18" x14ac:dyDescent="0.2">
      <c r="A2899">
        <v>2898</v>
      </c>
      <c r="B2899">
        <v>82</v>
      </c>
      <c r="C2899">
        <v>45</v>
      </c>
      <c r="D2899">
        <v>100000000</v>
      </c>
      <c r="E2899">
        <v>10470768.8098826</v>
      </c>
      <c r="F2899">
        <v>10470768.8098826</v>
      </c>
      <c r="G2899">
        <v>105321284.88991299</v>
      </c>
      <c r="H2899">
        <v>14807903.2594092</v>
      </c>
      <c r="I2899">
        <v>279.90237527005002</v>
      </c>
      <c r="J2899">
        <f t="shared" si="405"/>
        <v>0.99026806874157025</v>
      </c>
      <c r="K2899">
        <f t="shared" si="406"/>
        <v>0.70710678118654757</v>
      </c>
      <c r="L2899" s="7">
        <f t="shared" si="407"/>
        <v>0.99671223754584248</v>
      </c>
      <c r="M2899">
        <f t="shared" si="408"/>
        <v>6399175.9704933353</v>
      </c>
      <c r="N2899">
        <f t="shared" si="409"/>
        <v>1.5730276842470157E-7</v>
      </c>
      <c r="O2899">
        <f t="shared" si="410"/>
        <v>2.4744182158510967E-14</v>
      </c>
      <c r="P2899">
        <f t="shared" si="411"/>
        <v>6357164.4767678455</v>
      </c>
      <c r="Q2899" s="1">
        <f t="shared" si="412"/>
        <v>0.99999957152675156</v>
      </c>
      <c r="R2899" s="1">
        <f t="shared" si="413"/>
        <v>0.99999914305368676</v>
      </c>
    </row>
    <row r="2900" spans="1:18" x14ac:dyDescent="0.2">
      <c r="A2900">
        <v>2899</v>
      </c>
      <c r="B2900">
        <v>82</v>
      </c>
      <c r="C2900">
        <v>45</v>
      </c>
      <c r="D2900">
        <v>200000000</v>
      </c>
      <c r="E2900">
        <v>20311793.154644798</v>
      </c>
      <c r="F2900">
        <v>20311793.154644798</v>
      </c>
      <c r="G2900">
        <v>204348091.76407</v>
      </c>
      <c r="H2900">
        <v>28725213.355415698</v>
      </c>
      <c r="I2900">
        <v>1053.68839371031</v>
      </c>
      <c r="J2900">
        <f t="shared" si="405"/>
        <v>0.99026806874157025</v>
      </c>
      <c r="K2900">
        <f t="shared" si="406"/>
        <v>0.70710678118654757</v>
      </c>
      <c r="L2900" s="7">
        <f t="shared" si="407"/>
        <v>0.99671223754584248</v>
      </c>
      <c r="M2900">
        <f t="shared" si="408"/>
        <v>6399175.9704933353</v>
      </c>
      <c r="N2900">
        <f t="shared" si="409"/>
        <v>1.5730276842470157E-7</v>
      </c>
      <c r="O2900">
        <f t="shared" si="410"/>
        <v>2.4744182158510967E-14</v>
      </c>
      <c r="P2900">
        <f t="shared" si="411"/>
        <v>6357164.4767678455</v>
      </c>
      <c r="Q2900" s="1">
        <f t="shared" si="412"/>
        <v>0.99999957152675156</v>
      </c>
      <c r="R2900" s="1">
        <f t="shared" si="413"/>
        <v>0.99999914305368676</v>
      </c>
    </row>
    <row r="2901" spans="1:18" x14ac:dyDescent="0.2">
      <c r="A2901">
        <v>2900</v>
      </c>
      <c r="B2901">
        <v>82</v>
      </c>
      <c r="C2901">
        <v>45</v>
      </c>
      <c r="D2901">
        <v>300000000</v>
      </c>
      <c r="E2901">
        <v>30152817.499407101</v>
      </c>
      <c r="F2901">
        <v>30152817.499407101</v>
      </c>
      <c r="G2901">
        <v>303374898.63822699</v>
      </c>
      <c r="H2901">
        <v>42642523.451422296</v>
      </c>
      <c r="I2901">
        <v>2322.3580553207998</v>
      </c>
      <c r="J2901">
        <f t="shared" si="405"/>
        <v>0.99026806874157025</v>
      </c>
      <c r="K2901">
        <f t="shared" si="406"/>
        <v>0.70710678118654757</v>
      </c>
      <c r="L2901" s="7">
        <f t="shared" si="407"/>
        <v>0.99671223754584248</v>
      </c>
      <c r="M2901">
        <f t="shared" si="408"/>
        <v>6399175.9704933353</v>
      </c>
      <c r="N2901">
        <f t="shared" si="409"/>
        <v>1.5730276842470157E-7</v>
      </c>
      <c r="O2901">
        <f t="shared" si="410"/>
        <v>2.4744182158510967E-14</v>
      </c>
      <c r="P2901">
        <f t="shared" si="411"/>
        <v>6357164.4767678455</v>
      </c>
      <c r="Q2901" s="1">
        <f t="shared" si="412"/>
        <v>0.99999957152675156</v>
      </c>
      <c r="R2901" s="1">
        <f t="shared" si="413"/>
        <v>0.99999914305368676</v>
      </c>
    </row>
    <row r="2902" spans="1:18" x14ac:dyDescent="0.2">
      <c r="A2902">
        <v>2901</v>
      </c>
      <c r="B2902">
        <v>82</v>
      </c>
      <c r="C2902">
        <v>45</v>
      </c>
      <c r="D2902">
        <v>350000000</v>
      </c>
      <c r="E2902">
        <v>35073329.671788201</v>
      </c>
      <c r="F2902">
        <v>35073329.671788201</v>
      </c>
      <c r="G2902">
        <v>352888302.075306</v>
      </c>
      <c r="H2902">
        <v>49601178.499425597</v>
      </c>
      <c r="I2902">
        <v>3142.27425231488</v>
      </c>
      <c r="J2902">
        <f t="shared" si="405"/>
        <v>0.99026806874157025</v>
      </c>
      <c r="K2902">
        <f t="shared" si="406"/>
        <v>0.70710678118654757</v>
      </c>
      <c r="L2902" s="7">
        <f t="shared" si="407"/>
        <v>0.99671223754584248</v>
      </c>
      <c r="M2902">
        <f t="shared" si="408"/>
        <v>6399175.9704933353</v>
      </c>
      <c r="N2902">
        <f t="shared" si="409"/>
        <v>1.5730276842470157E-7</v>
      </c>
      <c r="O2902">
        <f t="shared" si="410"/>
        <v>2.4744182158510967E-14</v>
      </c>
      <c r="P2902">
        <f t="shared" si="411"/>
        <v>6357164.4767678455</v>
      </c>
      <c r="Q2902" s="1">
        <f t="shared" si="412"/>
        <v>0.99999957152675156</v>
      </c>
      <c r="R2902" s="1">
        <f t="shared" si="413"/>
        <v>0.99999914305368676</v>
      </c>
    </row>
    <row r="2903" spans="1:18" x14ac:dyDescent="0.2">
      <c r="A2903">
        <v>2902</v>
      </c>
      <c r="B2903">
        <v>82</v>
      </c>
      <c r="C2903">
        <v>45</v>
      </c>
      <c r="D2903">
        <v>400000000</v>
      </c>
      <c r="E2903">
        <v>39993841.844169296</v>
      </c>
      <c r="F2903">
        <v>39993841.844169296</v>
      </c>
      <c r="G2903">
        <v>402401705.512384</v>
      </c>
      <c r="H2903">
        <v>56559833.547428802</v>
      </c>
      <c r="I2903">
        <v>4085.9113601015101</v>
      </c>
      <c r="J2903">
        <f t="shared" si="405"/>
        <v>0.99026806874157025</v>
      </c>
      <c r="K2903">
        <f t="shared" si="406"/>
        <v>0.70710678118654757</v>
      </c>
      <c r="L2903" s="7">
        <f t="shared" si="407"/>
        <v>0.99671223754584248</v>
      </c>
      <c r="M2903">
        <f t="shared" si="408"/>
        <v>6399175.9704933353</v>
      </c>
      <c r="N2903">
        <f t="shared" si="409"/>
        <v>1.5730276842470157E-7</v>
      </c>
      <c r="O2903">
        <f t="shared" si="410"/>
        <v>2.4744182158510967E-14</v>
      </c>
      <c r="P2903">
        <f t="shared" si="411"/>
        <v>6357164.4767678455</v>
      </c>
      <c r="Q2903" s="1">
        <f t="shared" si="412"/>
        <v>0.99999957152675156</v>
      </c>
      <c r="R2903" s="1">
        <f t="shared" si="413"/>
        <v>0.99999914305368676</v>
      </c>
    </row>
    <row r="2904" spans="1:18" x14ac:dyDescent="0.2">
      <c r="A2904">
        <v>2903</v>
      </c>
      <c r="B2904">
        <v>82</v>
      </c>
      <c r="C2904">
        <v>45</v>
      </c>
      <c r="D2904">
        <v>500000000</v>
      </c>
      <c r="E2904">
        <v>49834866.188931502</v>
      </c>
      <c r="F2904">
        <v>49834866.188931502</v>
      </c>
      <c r="G2904">
        <v>501428512.38654101</v>
      </c>
      <c r="H2904">
        <v>70477143.643435404</v>
      </c>
      <c r="I2904">
        <v>6344.3483080524402</v>
      </c>
      <c r="J2904">
        <f t="shared" si="405"/>
        <v>0.99026806874157025</v>
      </c>
      <c r="K2904">
        <f t="shared" si="406"/>
        <v>0.70710678118654757</v>
      </c>
      <c r="L2904" s="7">
        <f t="shared" si="407"/>
        <v>0.99671223754584248</v>
      </c>
      <c r="M2904">
        <f t="shared" si="408"/>
        <v>6399175.9704933353</v>
      </c>
      <c r="N2904">
        <f t="shared" si="409"/>
        <v>1.5730276842470157E-7</v>
      </c>
      <c r="O2904">
        <f t="shared" si="410"/>
        <v>2.4744182158510967E-14</v>
      </c>
      <c r="P2904">
        <f t="shared" si="411"/>
        <v>6357164.4767678455</v>
      </c>
      <c r="Q2904" s="1">
        <f t="shared" si="412"/>
        <v>0.99999957152675156</v>
      </c>
      <c r="R2904" s="1">
        <f t="shared" si="413"/>
        <v>0.99999914305368676</v>
      </c>
    </row>
    <row r="2905" spans="1:18" x14ac:dyDescent="0.2">
      <c r="A2905">
        <v>2904</v>
      </c>
      <c r="B2905">
        <v>82</v>
      </c>
      <c r="C2905">
        <v>45</v>
      </c>
      <c r="D2905">
        <v>750000000</v>
      </c>
      <c r="E2905">
        <v>74437427.0508371</v>
      </c>
      <c r="F2905">
        <v>74437427.0508371</v>
      </c>
      <c r="G2905">
        <v>748995529.57193398</v>
      </c>
      <c r="H2905">
        <v>105270418.883451</v>
      </c>
      <c r="I2905">
        <v>14155.5566167994</v>
      </c>
      <c r="J2905">
        <f t="shared" si="405"/>
        <v>0.99026806874157025</v>
      </c>
      <c r="K2905">
        <f t="shared" si="406"/>
        <v>0.70710678118654757</v>
      </c>
      <c r="L2905" s="7">
        <f t="shared" si="407"/>
        <v>0.99671223754584248</v>
      </c>
      <c r="M2905">
        <f t="shared" si="408"/>
        <v>6399175.9704933353</v>
      </c>
      <c r="N2905">
        <f t="shared" si="409"/>
        <v>1.5730276842470157E-7</v>
      </c>
      <c r="O2905">
        <f t="shared" si="410"/>
        <v>2.4744182158510967E-14</v>
      </c>
      <c r="P2905">
        <f t="shared" si="411"/>
        <v>6357164.4767678455</v>
      </c>
      <c r="Q2905" s="1">
        <f t="shared" si="412"/>
        <v>0.99999957152675156</v>
      </c>
      <c r="R2905" s="1">
        <f t="shared" si="413"/>
        <v>0.99999914305368676</v>
      </c>
    </row>
    <row r="2906" spans="1:18" x14ac:dyDescent="0.2">
      <c r="A2906">
        <v>2905</v>
      </c>
      <c r="B2906">
        <v>82</v>
      </c>
      <c r="C2906">
        <v>45</v>
      </c>
      <c r="D2906">
        <v>1000000000</v>
      </c>
      <c r="E2906">
        <v>99039987.912742704</v>
      </c>
      <c r="F2906">
        <v>99039987.912742704</v>
      </c>
      <c r="G2906">
        <v>996562546.75732601</v>
      </c>
      <c r="H2906">
        <v>140063694.12346801</v>
      </c>
      <c r="I2906">
        <v>25059.787695360301</v>
      </c>
      <c r="J2906">
        <f t="shared" si="405"/>
        <v>0.99026806874157025</v>
      </c>
      <c r="K2906">
        <f t="shared" si="406"/>
        <v>0.70710678118654757</v>
      </c>
      <c r="L2906" s="7">
        <f t="shared" si="407"/>
        <v>0.99671223754584248</v>
      </c>
      <c r="M2906">
        <f t="shared" si="408"/>
        <v>6399175.9704933353</v>
      </c>
      <c r="N2906">
        <f t="shared" si="409"/>
        <v>1.5730276842470157E-7</v>
      </c>
      <c r="O2906">
        <f t="shared" si="410"/>
        <v>2.4744182158510967E-14</v>
      </c>
      <c r="P2906">
        <f t="shared" si="411"/>
        <v>6357164.4767678455</v>
      </c>
      <c r="Q2906" s="1">
        <f t="shared" si="412"/>
        <v>0.99999957152675156</v>
      </c>
      <c r="R2906" s="1">
        <f t="shared" si="413"/>
        <v>0.99999914305368676</v>
      </c>
    </row>
    <row r="2907" spans="1:18" x14ac:dyDescent="0.2">
      <c r="A2907">
        <v>2906</v>
      </c>
      <c r="B2907">
        <v>83</v>
      </c>
      <c r="C2907">
        <v>45</v>
      </c>
      <c r="D2907">
        <v>100</v>
      </c>
      <c r="E2907">
        <v>551463.69029667496</v>
      </c>
      <c r="F2907">
        <v>551463.69029667496</v>
      </c>
      <c r="G2907">
        <v>6309153.5536349202</v>
      </c>
      <c r="H2907">
        <v>779887.42997387401</v>
      </c>
      <c r="I2907">
        <v>1.0000314612799399</v>
      </c>
      <c r="J2907">
        <f t="shared" si="405"/>
        <v>0.99254615164132198</v>
      </c>
      <c r="K2907">
        <f t="shared" si="406"/>
        <v>0.70710678118654757</v>
      </c>
      <c r="L2907" s="7">
        <f t="shared" si="407"/>
        <v>0.99669706824976589</v>
      </c>
      <c r="M2907">
        <f t="shared" si="408"/>
        <v>6399273.3631696403</v>
      </c>
      <c r="N2907">
        <f t="shared" si="409"/>
        <v>1.5730516250445147E-7</v>
      </c>
      <c r="O2907">
        <f t="shared" si="410"/>
        <v>2.4744930485363938E-14</v>
      </c>
      <c r="P2907">
        <f t="shared" si="411"/>
        <v>6357068.3505561203</v>
      </c>
      <c r="Q2907" s="1">
        <f t="shared" si="412"/>
        <v>0.99999966993613576</v>
      </c>
      <c r="R2907" s="1">
        <f t="shared" si="413"/>
        <v>0.99999933987238043</v>
      </c>
    </row>
    <row r="2908" spans="1:18" x14ac:dyDescent="0.2">
      <c r="A2908">
        <v>2907</v>
      </c>
      <c r="B2908">
        <v>83</v>
      </c>
      <c r="C2908">
        <v>45</v>
      </c>
      <c r="D2908">
        <v>500</v>
      </c>
      <c r="E2908">
        <v>551498.16015233099</v>
      </c>
      <c r="F2908">
        <v>551498.16015233099</v>
      </c>
      <c r="G2908">
        <v>6309550.5720955702</v>
      </c>
      <c r="H2908">
        <v>779936.17771123606</v>
      </c>
      <c r="I2908">
        <v>1.0001573113487301</v>
      </c>
      <c r="J2908">
        <f t="shared" si="405"/>
        <v>0.99254615164132198</v>
      </c>
      <c r="K2908">
        <f t="shared" si="406"/>
        <v>0.70710678118654757</v>
      </c>
      <c r="L2908" s="7">
        <f t="shared" si="407"/>
        <v>0.99669706824976589</v>
      </c>
      <c r="M2908">
        <f t="shared" si="408"/>
        <v>6399273.3631696403</v>
      </c>
      <c r="N2908">
        <f t="shared" si="409"/>
        <v>1.5730516250445147E-7</v>
      </c>
      <c r="O2908">
        <f t="shared" si="410"/>
        <v>2.4744930485363938E-14</v>
      </c>
      <c r="P2908">
        <f t="shared" si="411"/>
        <v>6357068.3505561203</v>
      </c>
      <c r="Q2908" s="1">
        <f t="shared" si="412"/>
        <v>0.99999966993613576</v>
      </c>
      <c r="R2908" s="1">
        <f t="shared" si="413"/>
        <v>0.99999933987238043</v>
      </c>
    </row>
    <row r="2909" spans="1:18" x14ac:dyDescent="0.2">
      <c r="A2909">
        <v>2908</v>
      </c>
      <c r="B2909">
        <v>83</v>
      </c>
      <c r="C2909">
        <v>45</v>
      </c>
      <c r="D2909">
        <v>1000</v>
      </c>
      <c r="E2909">
        <v>551541.24747190101</v>
      </c>
      <c r="F2909">
        <v>551541.24747190101</v>
      </c>
      <c r="G2909">
        <v>6310046.8451713901</v>
      </c>
      <c r="H2909">
        <v>779997.11238293897</v>
      </c>
      <c r="I2909">
        <v>1.0003146350699299</v>
      </c>
      <c r="J2909">
        <f t="shared" si="405"/>
        <v>0.99254615164132198</v>
      </c>
      <c r="K2909">
        <f t="shared" si="406"/>
        <v>0.70710678118654757</v>
      </c>
      <c r="L2909" s="7">
        <f t="shared" si="407"/>
        <v>0.99669706824976589</v>
      </c>
      <c r="M2909">
        <f t="shared" si="408"/>
        <v>6399273.3631696403</v>
      </c>
      <c r="N2909">
        <f t="shared" si="409"/>
        <v>1.5730516250445147E-7</v>
      </c>
      <c r="O2909">
        <f t="shared" si="410"/>
        <v>2.4744930485363938E-14</v>
      </c>
      <c r="P2909">
        <f t="shared" si="411"/>
        <v>6357068.3505561203</v>
      </c>
      <c r="Q2909" s="1">
        <f t="shared" si="412"/>
        <v>0.99999966993613576</v>
      </c>
      <c r="R2909" s="1">
        <f t="shared" si="413"/>
        <v>0.99999933987238043</v>
      </c>
    </row>
    <row r="2910" spans="1:18" x14ac:dyDescent="0.2">
      <c r="A2910">
        <v>2909</v>
      </c>
      <c r="B2910">
        <v>83</v>
      </c>
      <c r="C2910">
        <v>45</v>
      </c>
      <c r="D2910">
        <v>10000</v>
      </c>
      <c r="E2910">
        <v>552316.81922416599</v>
      </c>
      <c r="F2910">
        <v>552316.81922416599</v>
      </c>
      <c r="G2910">
        <v>6318979.7605361696</v>
      </c>
      <c r="H2910">
        <v>781093.93647358497</v>
      </c>
      <c r="I2910">
        <v>1.0031485777431299</v>
      </c>
      <c r="J2910">
        <f t="shared" si="405"/>
        <v>0.99254615164132198</v>
      </c>
      <c r="K2910">
        <f t="shared" si="406"/>
        <v>0.70710678118654757</v>
      </c>
      <c r="L2910" s="7">
        <f t="shared" si="407"/>
        <v>0.99669706824976589</v>
      </c>
      <c r="M2910">
        <f t="shared" si="408"/>
        <v>6399273.3631696403</v>
      </c>
      <c r="N2910">
        <f t="shared" si="409"/>
        <v>1.5730516250445147E-7</v>
      </c>
      <c r="O2910">
        <f t="shared" si="410"/>
        <v>2.4744930485363938E-14</v>
      </c>
      <c r="P2910">
        <f t="shared" si="411"/>
        <v>6357068.3505561203</v>
      </c>
      <c r="Q2910" s="1">
        <f t="shared" si="412"/>
        <v>0.99999966993613576</v>
      </c>
      <c r="R2910" s="1">
        <f t="shared" si="413"/>
        <v>0.99999933987238043</v>
      </c>
    </row>
    <row r="2911" spans="1:18" x14ac:dyDescent="0.2">
      <c r="A2911">
        <v>2910</v>
      </c>
      <c r="B2911">
        <v>83</v>
      </c>
      <c r="C2911">
        <v>45</v>
      </c>
      <c r="D2911">
        <v>50000</v>
      </c>
      <c r="E2911">
        <v>555763.80478978704</v>
      </c>
      <c r="F2911">
        <v>555763.80478978704</v>
      </c>
      <c r="G2911">
        <v>6358681.6066018203</v>
      </c>
      <c r="H2911">
        <v>785968.71020979097</v>
      </c>
      <c r="I2911">
        <v>1.0157923785766501</v>
      </c>
      <c r="J2911">
        <f t="shared" si="405"/>
        <v>0.99254615164132198</v>
      </c>
      <c r="K2911">
        <f t="shared" si="406"/>
        <v>0.70710678118654757</v>
      </c>
      <c r="L2911" s="7">
        <f t="shared" si="407"/>
        <v>0.99669706824976589</v>
      </c>
      <c r="M2911">
        <f t="shared" si="408"/>
        <v>6399273.3631696403</v>
      </c>
      <c r="N2911">
        <f t="shared" si="409"/>
        <v>1.5730516250445147E-7</v>
      </c>
      <c r="O2911">
        <f t="shared" si="410"/>
        <v>2.4744930485363938E-14</v>
      </c>
      <c r="P2911">
        <f t="shared" si="411"/>
        <v>6357068.3505561203</v>
      </c>
      <c r="Q2911" s="1">
        <f t="shared" si="412"/>
        <v>0.99999966993613576</v>
      </c>
      <c r="R2911" s="1">
        <f t="shared" si="413"/>
        <v>0.99999933987238043</v>
      </c>
    </row>
    <row r="2912" spans="1:18" x14ac:dyDescent="0.2">
      <c r="A2912">
        <v>2911</v>
      </c>
      <c r="B2912">
        <v>83</v>
      </c>
      <c r="C2912">
        <v>45</v>
      </c>
      <c r="D2912">
        <v>100000</v>
      </c>
      <c r="E2912">
        <v>560072.53674681403</v>
      </c>
      <c r="F2912">
        <v>560072.53674681403</v>
      </c>
      <c r="G2912">
        <v>6408308.9141838802</v>
      </c>
      <c r="H2912">
        <v>792062.17738004797</v>
      </c>
      <c r="I2912">
        <v>1.03170848180574</v>
      </c>
      <c r="J2912">
        <f t="shared" si="405"/>
        <v>0.99254615164132198</v>
      </c>
      <c r="K2912">
        <f t="shared" si="406"/>
        <v>0.70710678118654757</v>
      </c>
      <c r="L2912" s="7">
        <f t="shared" si="407"/>
        <v>0.99669706824976589</v>
      </c>
      <c r="M2912">
        <f t="shared" si="408"/>
        <v>6399273.3631696403</v>
      </c>
      <c r="N2912">
        <f t="shared" si="409"/>
        <v>1.5730516250445147E-7</v>
      </c>
      <c r="O2912">
        <f t="shared" si="410"/>
        <v>2.4744930485363938E-14</v>
      </c>
      <c r="P2912">
        <f t="shared" si="411"/>
        <v>6357068.3505561203</v>
      </c>
      <c r="Q2912" s="1">
        <f t="shared" si="412"/>
        <v>0.99999966993613576</v>
      </c>
      <c r="R2912" s="1">
        <f t="shared" si="413"/>
        <v>0.99999933987238043</v>
      </c>
    </row>
    <row r="2913" spans="1:18" x14ac:dyDescent="0.2">
      <c r="A2913">
        <v>2912</v>
      </c>
      <c r="B2913">
        <v>83</v>
      </c>
      <c r="C2913">
        <v>45</v>
      </c>
      <c r="D2913">
        <v>200000</v>
      </c>
      <c r="E2913">
        <v>568690.00066086696</v>
      </c>
      <c r="F2913">
        <v>568690.00066086696</v>
      </c>
      <c r="G2913">
        <v>6507563.5293480204</v>
      </c>
      <c r="H2913">
        <v>804249.11172056303</v>
      </c>
      <c r="I2913">
        <v>1.0639118622211901</v>
      </c>
      <c r="J2913">
        <f t="shared" si="405"/>
        <v>0.99254615164132198</v>
      </c>
      <c r="K2913">
        <f t="shared" si="406"/>
        <v>0.70710678118654757</v>
      </c>
      <c r="L2913" s="7">
        <f t="shared" si="407"/>
        <v>0.99669706824976589</v>
      </c>
      <c r="M2913">
        <f t="shared" si="408"/>
        <v>6399273.3631696403</v>
      </c>
      <c r="N2913">
        <f t="shared" si="409"/>
        <v>1.5730516250445147E-7</v>
      </c>
      <c r="O2913">
        <f t="shared" si="410"/>
        <v>2.4744930485363938E-14</v>
      </c>
      <c r="P2913">
        <f t="shared" si="411"/>
        <v>6357068.3505561203</v>
      </c>
      <c r="Q2913" s="1">
        <f t="shared" si="412"/>
        <v>0.99999966993613576</v>
      </c>
      <c r="R2913" s="1">
        <f t="shared" si="413"/>
        <v>0.99999933987238043</v>
      </c>
    </row>
    <row r="2914" spans="1:18" x14ac:dyDescent="0.2">
      <c r="A2914">
        <v>2913</v>
      </c>
      <c r="B2914">
        <v>83</v>
      </c>
      <c r="C2914">
        <v>45</v>
      </c>
      <c r="D2914">
        <v>300000</v>
      </c>
      <c r="E2914">
        <v>577307.46457492001</v>
      </c>
      <c r="F2914">
        <v>577307.46457492001</v>
      </c>
      <c r="G2914">
        <v>6606818.1445121504</v>
      </c>
      <c r="H2914">
        <v>816436.04606107797</v>
      </c>
      <c r="I2914">
        <v>1.09661014124635</v>
      </c>
      <c r="J2914">
        <f t="shared" si="405"/>
        <v>0.99254615164132198</v>
      </c>
      <c r="K2914">
        <f t="shared" si="406"/>
        <v>0.70710678118654757</v>
      </c>
      <c r="L2914" s="7">
        <f t="shared" si="407"/>
        <v>0.99669706824976589</v>
      </c>
      <c r="M2914">
        <f t="shared" si="408"/>
        <v>6399273.3631696403</v>
      </c>
      <c r="N2914">
        <f t="shared" si="409"/>
        <v>1.5730516250445147E-7</v>
      </c>
      <c r="O2914">
        <f t="shared" si="410"/>
        <v>2.4744930485363938E-14</v>
      </c>
      <c r="P2914">
        <f t="shared" si="411"/>
        <v>6357068.3505561203</v>
      </c>
      <c r="Q2914" s="1">
        <f t="shared" si="412"/>
        <v>0.99999966993613576</v>
      </c>
      <c r="R2914" s="1">
        <f t="shared" si="413"/>
        <v>0.99999933987238043</v>
      </c>
    </row>
    <row r="2915" spans="1:18" x14ac:dyDescent="0.2">
      <c r="A2915">
        <v>2914</v>
      </c>
      <c r="B2915">
        <v>83</v>
      </c>
      <c r="C2915">
        <v>45</v>
      </c>
      <c r="D2915">
        <v>400000</v>
      </c>
      <c r="E2915">
        <v>585924.92848897399</v>
      </c>
      <c r="F2915">
        <v>585924.92848897295</v>
      </c>
      <c r="G2915">
        <v>6706072.7596762804</v>
      </c>
      <c r="H2915">
        <v>828622.98040159198</v>
      </c>
      <c r="I2915">
        <v>1.12980331888121</v>
      </c>
      <c r="J2915">
        <f t="shared" si="405"/>
        <v>0.99254615164132198</v>
      </c>
      <c r="K2915">
        <f t="shared" si="406"/>
        <v>0.70710678118654757</v>
      </c>
      <c r="L2915" s="7">
        <f t="shared" si="407"/>
        <v>0.99669706824976589</v>
      </c>
      <c r="M2915">
        <f t="shared" si="408"/>
        <v>6399273.3631696403</v>
      </c>
      <c r="N2915">
        <f t="shared" si="409"/>
        <v>1.5730516250445147E-7</v>
      </c>
      <c r="O2915">
        <f t="shared" si="410"/>
        <v>2.4744930485363938E-14</v>
      </c>
      <c r="P2915">
        <f t="shared" si="411"/>
        <v>6357068.3505561203</v>
      </c>
      <c r="Q2915" s="1">
        <f t="shared" si="412"/>
        <v>0.99999966993613576</v>
      </c>
      <c r="R2915" s="1">
        <f t="shared" si="413"/>
        <v>0.99999933987238043</v>
      </c>
    </row>
    <row r="2916" spans="1:18" x14ac:dyDescent="0.2">
      <c r="A2916">
        <v>2915</v>
      </c>
      <c r="B2916">
        <v>83</v>
      </c>
      <c r="C2916">
        <v>45</v>
      </c>
      <c r="D2916">
        <v>500000</v>
      </c>
      <c r="E2916">
        <v>594542.39240302704</v>
      </c>
      <c r="F2916">
        <v>594542.39240302704</v>
      </c>
      <c r="G2916">
        <v>6805327.3748404104</v>
      </c>
      <c r="H2916">
        <v>840809.91474210704</v>
      </c>
      <c r="I2916">
        <v>1.1634913951257899</v>
      </c>
      <c r="J2916">
        <f t="shared" si="405"/>
        <v>0.99254615164132198</v>
      </c>
      <c r="K2916">
        <f t="shared" si="406"/>
        <v>0.70710678118654757</v>
      </c>
      <c r="L2916" s="7">
        <f t="shared" si="407"/>
        <v>0.99669706824976589</v>
      </c>
      <c r="M2916">
        <f t="shared" si="408"/>
        <v>6399273.3631696403</v>
      </c>
      <c r="N2916">
        <f t="shared" si="409"/>
        <v>1.5730516250445147E-7</v>
      </c>
      <c r="O2916">
        <f t="shared" si="410"/>
        <v>2.4744930485363938E-14</v>
      </c>
      <c r="P2916">
        <f t="shared" si="411"/>
        <v>6357068.3505561203</v>
      </c>
      <c r="Q2916" s="1">
        <f t="shared" si="412"/>
        <v>0.99999966993613576</v>
      </c>
      <c r="R2916" s="1">
        <f t="shared" si="413"/>
        <v>0.99999933987238043</v>
      </c>
    </row>
    <row r="2917" spans="1:18" x14ac:dyDescent="0.2">
      <c r="A2917">
        <v>2916</v>
      </c>
      <c r="B2917">
        <v>83</v>
      </c>
      <c r="C2917">
        <v>45</v>
      </c>
      <c r="D2917">
        <v>750000</v>
      </c>
      <c r="E2917">
        <v>616086.05218816001</v>
      </c>
      <c r="F2917">
        <v>616086.05218816001</v>
      </c>
      <c r="G2917">
        <v>7053463.9127507396</v>
      </c>
      <c r="H2917">
        <v>871277.25059339404</v>
      </c>
      <c r="I2917">
        <v>1.24987676715469</v>
      </c>
      <c r="J2917">
        <f t="shared" si="405"/>
        <v>0.99254615164132198</v>
      </c>
      <c r="K2917">
        <f t="shared" si="406"/>
        <v>0.70710678118654757</v>
      </c>
      <c r="L2917" s="7">
        <f t="shared" si="407"/>
        <v>0.99669706824976589</v>
      </c>
      <c r="M2917">
        <f t="shared" si="408"/>
        <v>6399273.3631696403</v>
      </c>
      <c r="N2917">
        <f t="shared" si="409"/>
        <v>1.5730516250445147E-7</v>
      </c>
      <c r="O2917">
        <f t="shared" si="410"/>
        <v>2.4744930485363938E-14</v>
      </c>
      <c r="P2917">
        <f t="shared" si="411"/>
        <v>6357068.3505561203</v>
      </c>
      <c r="Q2917" s="1">
        <f t="shared" si="412"/>
        <v>0.99999966993613576</v>
      </c>
      <c r="R2917" s="1">
        <f t="shared" si="413"/>
        <v>0.99999933987238043</v>
      </c>
    </row>
    <row r="2918" spans="1:18" x14ac:dyDescent="0.2">
      <c r="A2918">
        <v>2917</v>
      </c>
      <c r="B2918">
        <v>83</v>
      </c>
      <c r="C2918">
        <v>45</v>
      </c>
      <c r="D2918">
        <v>1000000</v>
      </c>
      <c r="E2918">
        <v>637629.71197329299</v>
      </c>
      <c r="F2918">
        <v>637629.71197329299</v>
      </c>
      <c r="G2918">
        <v>7301600.4506610697</v>
      </c>
      <c r="H2918">
        <v>901744.58644468104</v>
      </c>
      <c r="I2918">
        <v>1.33935525549426</v>
      </c>
      <c r="J2918">
        <f t="shared" si="405"/>
        <v>0.99254615164132198</v>
      </c>
      <c r="K2918">
        <f t="shared" si="406"/>
        <v>0.70710678118654757</v>
      </c>
      <c r="L2918" s="7">
        <f t="shared" si="407"/>
        <v>0.99669706824976589</v>
      </c>
      <c r="M2918">
        <f t="shared" si="408"/>
        <v>6399273.3631696403</v>
      </c>
      <c r="N2918">
        <f t="shared" si="409"/>
        <v>1.5730516250445147E-7</v>
      </c>
      <c r="O2918">
        <f t="shared" si="410"/>
        <v>2.4744930485363938E-14</v>
      </c>
      <c r="P2918">
        <f t="shared" si="411"/>
        <v>6357068.3505561203</v>
      </c>
      <c r="Q2918" s="1">
        <f t="shared" si="412"/>
        <v>0.99999966993613576</v>
      </c>
      <c r="R2918" s="1">
        <f t="shared" si="413"/>
        <v>0.99999933987238043</v>
      </c>
    </row>
    <row r="2919" spans="1:18" x14ac:dyDescent="0.2">
      <c r="A2919">
        <v>2918</v>
      </c>
      <c r="B2919">
        <v>83</v>
      </c>
      <c r="C2919">
        <v>45</v>
      </c>
      <c r="D2919">
        <v>2500000</v>
      </c>
      <c r="E2919">
        <v>766891.67068409</v>
      </c>
      <c r="F2919">
        <v>766891.67068409</v>
      </c>
      <c r="G2919">
        <v>8790419.6781230606</v>
      </c>
      <c r="H2919">
        <v>1084548.6015524</v>
      </c>
      <c r="I2919">
        <v>1.9411816280557801</v>
      </c>
      <c r="J2919">
        <f t="shared" si="405"/>
        <v>0.99254615164132198</v>
      </c>
      <c r="K2919">
        <f t="shared" si="406"/>
        <v>0.70710678118654757</v>
      </c>
      <c r="L2919" s="7">
        <f t="shared" si="407"/>
        <v>0.99669706824976589</v>
      </c>
      <c r="M2919">
        <f t="shared" si="408"/>
        <v>6399273.3631696403</v>
      </c>
      <c r="N2919">
        <f t="shared" si="409"/>
        <v>1.5730516250445147E-7</v>
      </c>
      <c r="O2919">
        <f t="shared" si="410"/>
        <v>2.4744930485363938E-14</v>
      </c>
      <c r="P2919">
        <f t="shared" si="411"/>
        <v>6357068.3505561203</v>
      </c>
      <c r="Q2919" s="1">
        <f t="shared" si="412"/>
        <v>0.99999966993613576</v>
      </c>
      <c r="R2919" s="1">
        <f t="shared" si="413"/>
        <v>0.99999933987238043</v>
      </c>
    </row>
    <row r="2920" spans="1:18" x14ac:dyDescent="0.2">
      <c r="A2920">
        <v>2919</v>
      </c>
      <c r="B2920">
        <v>83</v>
      </c>
      <c r="C2920">
        <v>45</v>
      </c>
      <c r="D2920">
        <v>5000000</v>
      </c>
      <c r="E2920">
        <v>982328.26853541995</v>
      </c>
      <c r="F2920">
        <v>982328.26853541995</v>
      </c>
      <c r="G2920">
        <v>11271785.0572263</v>
      </c>
      <c r="H2920">
        <v>1389221.9600652701</v>
      </c>
      <c r="I2920">
        <v>3.19167488717861</v>
      </c>
      <c r="J2920">
        <f t="shared" si="405"/>
        <v>0.99254615164132198</v>
      </c>
      <c r="K2920">
        <f t="shared" si="406"/>
        <v>0.70710678118654757</v>
      </c>
      <c r="L2920" s="7">
        <f t="shared" si="407"/>
        <v>0.99669706824976589</v>
      </c>
      <c r="M2920">
        <f t="shared" si="408"/>
        <v>6399273.3631696403</v>
      </c>
      <c r="N2920">
        <f t="shared" si="409"/>
        <v>1.5730516250445147E-7</v>
      </c>
      <c r="O2920">
        <f t="shared" si="410"/>
        <v>2.4744930485363938E-14</v>
      </c>
      <c r="P2920">
        <f t="shared" si="411"/>
        <v>6357068.3505561203</v>
      </c>
      <c r="Q2920" s="1">
        <f t="shared" si="412"/>
        <v>0.99999966993613576</v>
      </c>
      <c r="R2920" s="1">
        <f t="shared" si="413"/>
        <v>0.99999933987238043</v>
      </c>
    </row>
    <row r="2921" spans="1:18" x14ac:dyDescent="0.2">
      <c r="A2921">
        <v>2920</v>
      </c>
      <c r="B2921">
        <v>83</v>
      </c>
      <c r="C2921">
        <v>45</v>
      </c>
      <c r="D2921">
        <v>6000000</v>
      </c>
      <c r="E2921">
        <v>1068502.9076759501</v>
      </c>
      <c r="F2921">
        <v>1068502.9076759501</v>
      </c>
      <c r="G2921">
        <v>12264331.2088676</v>
      </c>
      <c r="H2921">
        <v>1511091.3034704099</v>
      </c>
      <c r="I2921">
        <v>3.77847944752651</v>
      </c>
      <c r="J2921">
        <f t="shared" si="405"/>
        <v>0.99254615164132198</v>
      </c>
      <c r="K2921">
        <f t="shared" si="406"/>
        <v>0.70710678118654757</v>
      </c>
      <c r="L2921" s="7">
        <f t="shared" si="407"/>
        <v>0.99669706824976589</v>
      </c>
      <c r="M2921">
        <f t="shared" si="408"/>
        <v>6399273.3631696403</v>
      </c>
      <c r="N2921">
        <f t="shared" si="409"/>
        <v>1.5730516250445147E-7</v>
      </c>
      <c r="O2921">
        <f t="shared" si="410"/>
        <v>2.4744930485363938E-14</v>
      </c>
      <c r="P2921">
        <f t="shared" si="411"/>
        <v>6357068.3505561203</v>
      </c>
      <c r="Q2921" s="1">
        <f t="shared" si="412"/>
        <v>0.99999966993613576</v>
      </c>
      <c r="R2921" s="1">
        <f t="shared" si="413"/>
        <v>0.99999933987238043</v>
      </c>
    </row>
    <row r="2922" spans="1:18" x14ac:dyDescent="0.2">
      <c r="A2922">
        <v>2921</v>
      </c>
      <c r="B2922">
        <v>83</v>
      </c>
      <c r="C2922">
        <v>45</v>
      </c>
      <c r="D2922">
        <v>7000000</v>
      </c>
      <c r="E2922">
        <v>1154677.5468164801</v>
      </c>
      <c r="F2922">
        <v>1154677.5468164801</v>
      </c>
      <c r="G2922">
        <v>13256877.360509001</v>
      </c>
      <c r="H2922">
        <v>1632960.6468755601</v>
      </c>
      <c r="I2922">
        <v>4.4147738688451499</v>
      </c>
      <c r="J2922">
        <f t="shared" si="405"/>
        <v>0.99254615164132198</v>
      </c>
      <c r="K2922">
        <f t="shared" si="406"/>
        <v>0.70710678118654757</v>
      </c>
      <c r="L2922" s="7">
        <f t="shared" si="407"/>
        <v>0.99669706824976589</v>
      </c>
      <c r="M2922">
        <f t="shared" si="408"/>
        <v>6399273.3631696403</v>
      </c>
      <c r="N2922">
        <f t="shared" si="409"/>
        <v>1.5730516250445147E-7</v>
      </c>
      <c r="O2922">
        <f t="shared" si="410"/>
        <v>2.4744930485363938E-14</v>
      </c>
      <c r="P2922">
        <f t="shared" si="411"/>
        <v>6357068.3505561203</v>
      </c>
      <c r="Q2922" s="1">
        <f t="shared" si="412"/>
        <v>0.99999966993613576</v>
      </c>
      <c r="R2922" s="1">
        <f t="shared" si="413"/>
        <v>0.99999933987238043</v>
      </c>
    </row>
    <row r="2923" spans="1:18" x14ac:dyDescent="0.2">
      <c r="A2923">
        <v>2922</v>
      </c>
      <c r="B2923">
        <v>83</v>
      </c>
      <c r="C2923">
        <v>45</v>
      </c>
      <c r="D2923">
        <v>8000000</v>
      </c>
      <c r="E2923">
        <v>1240852.1859570099</v>
      </c>
      <c r="F2923">
        <v>1240852.1859570099</v>
      </c>
      <c r="G2923">
        <v>14249423.512150301</v>
      </c>
      <c r="H2923">
        <v>1754829.9902807099</v>
      </c>
      <c r="I2923">
        <v>5.1005581511345097</v>
      </c>
      <c r="J2923">
        <f t="shared" si="405"/>
        <v>0.99254615164132198</v>
      </c>
      <c r="K2923">
        <f t="shared" si="406"/>
        <v>0.70710678118654757</v>
      </c>
      <c r="L2923" s="7">
        <f t="shared" si="407"/>
        <v>0.99669706824976589</v>
      </c>
      <c r="M2923">
        <f t="shared" si="408"/>
        <v>6399273.3631696403</v>
      </c>
      <c r="N2923">
        <f t="shared" si="409"/>
        <v>1.5730516250445147E-7</v>
      </c>
      <c r="O2923">
        <f t="shared" si="410"/>
        <v>2.4744930485363938E-14</v>
      </c>
      <c r="P2923">
        <f t="shared" si="411"/>
        <v>6357068.3505561203</v>
      </c>
      <c r="Q2923" s="1">
        <f t="shared" si="412"/>
        <v>0.99999966993613576</v>
      </c>
      <c r="R2923" s="1">
        <f t="shared" si="413"/>
        <v>0.99999933987238043</v>
      </c>
    </row>
    <row r="2924" spans="1:18" x14ac:dyDescent="0.2">
      <c r="A2924">
        <v>2923</v>
      </c>
      <c r="B2924">
        <v>83</v>
      </c>
      <c r="C2924">
        <v>45</v>
      </c>
      <c r="D2924">
        <v>9000000</v>
      </c>
      <c r="E2924">
        <v>1327026.8250975399</v>
      </c>
      <c r="F2924">
        <v>1327026.8250975399</v>
      </c>
      <c r="G2924">
        <v>15241969.663791601</v>
      </c>
      <c r="H2924">
        <v>1876699.33368586</v>
      </c>
      <c r="I2924">
        <v>5.8358322943946002</v>
      </c>
      <c r="J2924">
        <f t="shared" si="405"/>
        <v>0.99254615164132198</v>
      </c>
      <c r="K2924">
        <f t="shared" si="406"/>
        <v>0.70710678118654757</v>
      </c>
      <c r="L2924" s="7">
        <f t="shared" si="407"/>
        <v>0.99669706824976589</v>
      </c>
      <c r="M2924">
        <f t="shared" si="408"/>
        <v>6399273.3631696403</v>
      </c>
      <c r="N2924">
        <f t="shared" si="409"/>
        <v>1.5730516250445147E-7</v>
      </c>
      <c r="O2924">
        <f t="shared" si="410"/>
        <v>2.4744930485363938E-14</v>
      </c>
      <c r="P2924">
        <f t="shared" si="411"/>
        <v>6357068.3505561203</v>
      </c>
      <c r="Q2924" s="1">
        <f t="shared" si="412"/>
        <v>0.99999966993613576</v>
      </c>
      <c r="R2924" s="1">
        <f t="shared" si="413"/>
        <v>0.99999933987238043</v>
      </c>
    </row>
    <row r="2925" spans="1:18" x14ac:dyDescent="0.2">
      <c r="A2925">
        <v>2924</v>
      </c>
      <c r="B2925">
        <v>83</v>
      </c>
      <c r="C2925">
        <v>45</v>
      </c>
      <c r="D2925">
        <v>10000000</v>
      </c>
      <c r="E2925">
        <v>1413201.46423807</v>
      </c>
      <c r="F2925">
        <v>1413201.46423807</v>
      </c>
      <c r="G2925">
        <v>16234515.815432901</v>
      </c>
      <c r="H2925">
        <v>1998568.6770909999</v>
      </c>
      <c r="I2925">
        <v>6.6205962986254203</v>
      </c>
      <c r="J2925">
        <f t="shared" si="405"/>
        <v>0.99254615164132198</v>
      </c>
      <c r="K2925">
        <f t="shared" si="406"/>
        <v>0.70710678118654757</v>
      </c>
      <c r="L2925" s="7">
        <f t="shared" si="407"/>
        <v>0.99669706824976589</v>
      </c>
      <c r="M2925">
        <f t="shared" si="408"/>
        <v>6399273.3631696403</v>
      </c>
      <c r="N2925">
        <f t="shared" si="409"/>
        <v>1.5730516250445147E-7</v>
      </c>
      <c r="O2925">
        <f t="shared" si="410"/>
        <v>2.4744930485363938E-14</v>
      </c>
      <c r="P2925">
        <f t="shared" si="411"/>
        <v>6357068.3505561203</v>
      </c>
      <c r="Q2925" s="1">
        <f t="shared" si="412"/>
        <v>0.99999966993613576</v>
      </c>
      <c r="R2925" s="1">
        <f t="shared" si="413"/>
        <v>0.99999933987238043</v>
      </c>
    </row>
    <row r="2926" spans="1:18" x14ac:dyDescent="0.2">
      <c r="A2926">
        <v>2925</v>
      </c>
      <c r="B2926">
        <v>83</v>
      </c>
      <c r="C2926">
        <v>45</v>
      </c>
      <c r="D2926">
        <v>15000000</v>
      </c>
      <c r="E2926">
        <v>1844074.6599407301</v>
      </c>
      <c r="F2926">
        <v>1844074.6599407301</v>
      </c>
      <c r="G2926">
        <v>21197246.573639501</v>
      </c>
      <c r="H2926">
        <v>2607915.3941167402</v>
      </c>
      <c r="I2926">
        <v>11.286764234340399</v>
      </c>
      <c r="J2926">
        <f t="shared" si="405"/>
        <v>0.99254615164132198</v>
      </c>
      <c r="K2926">
        <f t="shared" si="406"/>
        <v>0.70710678118654757</v>
      </c>
      <c r="L2926" s="7">
        <f t="shared" si="407"/>
        <v>0.99669706824976589</v>
      </c>
      <c r="M2926">
        <f t="shared" si="408"/>
        <v>6399273.3631696403</v>
      </c>
      <c r="N2926">
        <f t="shared" si="409"/>
        <v>1.5730516250445147E-7</v>
      </c>
      <c r="O2926">
        <f t="shared" si="410"/>
        <v>2.4744930485363938E-14</v>
      </c>
      <c r="P2926">
        <f t="shared" si="411"/>
        <v>6357068.3505561203</v>
      </c>
      <c r="Q2926" s="1">
        <f t="shared" si="412"/>
        <v>0.99999966993613576</v>
      </c>
      <c r="R2926" s="1">
        <f t="shared" si="413"/>
        <v>0.99999933987238043</v>
      </c>
    </row>
    <row r="2927" spans="1:18" x14ac:dyDescent="0.2">
      <c r="A2927">
        <v>2926</v>
      </c>
      <c r="B2927">
        <v>83</v>
      </c>
      <c r="C2927">
        <v>45</v>
      </c>
      <c r="D2927">
        <v>20000000</v>
      </c>
      <c r="E2927">
        <v>2274947.8556433902</v>
      </c>
      <c r="F2927">
        <v>2274947.8556433902</v>
      </c>
      <c r="G2927">
        <v>26159977.331846099</v>
      </c>
      <c r="H2927">
        <v>3217262.1111424798</v>
      </c>
      <c r="I2927">
        <v>17.190178694323599</v>
      </c>
      <c r="J2927">
        <f t="shared" si="405"/>
        <v>0.99254615164132198</v>
      </c>
      <c r="K2927">
        <f t="shared" si="406"/>
        <v>0.70710678118654757</v>
      </c>
      <c r="L2927" s="7">
        <f t="shared" si="407"/>
        <v>0.99669706824976589</v>
      </c>
      <c r="M2927">
        <f t="shared" si="408"/>
        <v>6399273.3631696403</v>
      </c>
      <c r="N2927">
        <f t="shared" si="409"/>
        <v>1.5730516250445147E-7</v>
      </c>
      <c r="O2927">
        <f t="shared" si="410"/>
        <v>2.4744930485363938E-14</v>
      </c>
      <c r="P2927">
        <f t="shared" si="411"/>
        <v>6357068.3505561203</v>
      </c>
      <c r="Q2927" s="1">
        <f t="shared" si="412"/>
        <v>0.99999966993613576</v>
      </c>
      <c r="R2927" s="1">
        <f t="shared" si="413"/>
        <v>0.99999933987238043</v>
      </c>
    </row>
    <row r="2928" spans="1:18" x14ac:dyDescent="0.2">
      <c r="A2928">
        <v>2927</v>
      </c>
      <c r="B2928">
        <v>83</v>
      </c>
      <c r="C2928">
        <v>45</v>
      </c>
      <c r="D2928">
        <v>25000000</v>
      </c>
      <c r="E2928">
        <v>2705821.0513460501</v>
      </c>
      <c r="F2928">
        <v>2705821.0513460501</v>
      </c>
      <c r="G2928">
        <v>31122708.090052798</v>
      </c>
      <c r="H2928">
        <v>3826608.8281682199</v>
      </c>
      <c r="I2928">
        <v>24.330839678575</v>
      </c>
      <c r="J2928">
        <f t="shared" si="405"/>
        <v>0.99254615164132198</v>
      </c>
      <c r="K2928">
        <f t="shared" si="406"/>
        <v>0.70710678118654757</v>
      </c>
      <c r="L2928" s="7">
        <f t="shared" si="407"/>
        <v>0.99669706824976589</v>
      </c>
      <c r="M2928">
        <f t="shared" si="408"/>
        <v>6399273.3631696403</v>
      </c>
      <c r="N2928">
        <f t="shared" si="409"/>
        <v>1.5730516250445147E-7</v>
      </c>
      <c r="O2928">
        <f t="shared" si="410"/>
        <v>2.4744930485363938E-14</v>
      </c>
      <c r="P2928">
        <f t="shared" si="411"/>
        <v>6357068.3505561203</v>
      </c>
      <c r="Q2928" s="1">
        <f t="shared" si="412"/>
        <v>0.99999966993613576</v>
      </c>
      <c r="R2928" s="1">
        <f t="shared" si="413"/>
        <v>0.99999933987238043</v>
      </c>
    </row>
    <row r="2929" spans="1:18" x14ac:dyDescent="0.2">
      <c r="A2929">
        <v>2928</v>
      </c>
      <c r="B2929">
        <v>83</v>
      </c>
      <c r="C2929">
        <v>45</v>
      </c>
      <c r="D2929">
        <v>30000000</v>
      </c>
      <c r="E2929">
        <v>3136694.24704871</v>
      </c>
      <c r="F2929">
        <v>3136694.24704871</v>
      </c>
      <c r="G2929">
        <v>36085438.848259397</v>
      </c>
      <c r="H2929">
        <v>4435955.5451939497</v>
      </c>
      <c r="I2929">
        <v>32.708747187094602</v>
      </c>
      <c r="J2929">
        <f t="shared" si="405"/>
        <v>0.99254615164132198</v>
      </c>
      <c r="K2929">
        <f t="shared" si="406"/>
        <v>0.70710678118654757</v>
      </c>
      <c r="L2929" s="7">
        <f t="shared" si="407"/>
        <v>0.99669706824976589</v>
      </c>
      <c r="M2929">
        <f t="shared" si="408"/>
        <v>6399273.3631696403</v>
      </c>
      <c r="N2929">
        <f t="shared" si="409"/>
        <v>1.5730516250445147E-7</v>
      </c>
      <c r="O2929">
        <f t="shared" si="410"/>
        <v>2.4744930485363938E-14</v>
      </c>
      <c r="P2929">
        <f t="shared" si="411"/>
        <v>6357068.3505561203</v>
      </c>
      <c r="Q2929" s="1">
        <f t="shared" si="412"/>
        <v>0.99999966993613576</v>
      </c>
      <c r="R2929" s="1">
        <f t="shared" si="413"/>
        <v>0.99999933987238043</v>
      </c>
    </row>
    <row r="2930" spans="1:18" x14ac:dyDescent="0.2">
      <c r="A2930">
        <v>2929</v>
      </c>
      <c r="B2930">
        <v>83</v>
      </c>
      <c r="C2930">
        <v>45</v>
      </c>
      <c r="D2930">
        <v>35000000</v>
      </c>
      <c r="E2930">
        <v>3567567.4427513699</v>
      </c>
      <c r="F2930">
        <v>3567567.4427513699</v>
      </c>
      <c r="G2930">
        <v>41048169.606466003</v>
      </c>
      <c r="H2930">
        <v>5045302.2622196898</v>
      </c>
      <c r="I2930">
        <v>42.323901219882401</v>
      </c>
      <c r="J2930">
        <f t="shared" si="405"/>
        <v>0.99254615164132198</v>
      </c>
      <c r="K2930">
        <f t="shared" si="406"/>
        <v>0.70710678118654757</v>
      </c>
      <c r="L2930" s="7">
        <f t="shared" si="407"/>
        <v>0.99669706824976589</v>
      </c>
      <c r="M2930">
        <f t="shared" si="408"/>
        <v>6399273.3631696403</v>
      </c>
      <c r="N2930">
        <f t="shared" si="409"/>
        <v>1.5730516250445147E-7</v>
      </c>
      <c r="O2930">
        <f t="shared" si="410"/>
        <v>2.4744930485363938E-14</v>
      </c>
      <c r="P2930">
        <f t="shared" si="411"/>
        <v>6357068.3505561203</v>
      </c>
      <c r="Q2930" s="1">
        <f t="shared" si="412"/>
        <v>0.99999966993613576</v>
      </c>
      <c r="R2930" s="1">
        <f t="shared" si="413"/>
        <v>0.99999933987238043</v>
      </c>
    </row>
    <row r="2931" spans="1:18" x14ac:dyDescent="0.2">
      <c r="A2931">
        <v>2930</v>
      </c>
      <c r="B2931">
        <v>83</v>
      </c>
      <c r="C2931">
        <v>45</v>
      </c>
      <c r="D2931">
        <v>40000000</v>
      </c>
      <c r="E2931">
        <v>3998440.6384540298</v>
      </c>
      <c r="F2931">
        <v>3998440.6384540298</v>
      </c>
      <c r="G2931">
        <v>46010900.364672601</v>
      </c>
      <c r="H2931">
        <v>5654648.9792454299</v>
      </c>
      <c r="I2931">
        <v>53.176301776938402</v>
      </c>
      <c r="J2931">
        <f t="shared" si="405"/>
        <v>0.99254615164132198</v>
      </c>
      <c r="K2931">
        <f t="shared" si="406"/>
        <v>0.70710678118654757</v>
      </c>
      <c r="L2931" s="7">
        <f t="shared" si="407"/>
        <v>0.99669706824976589</v>
      </c>
      <c r="M2931">
        <f t="shared" si="408"/>
        <v>6399273.3631696403</v>
      </c>
      <c r="N2931">
        <f t="shared" si="409"/>
        <v>1.5730516250445147E-7</v>
      </c>
      <c r="O2931">
        <f t="shared" si="410"/>
        <v>2.4744930485363938E-14</v>
      </c>
      <c r="P2931">
        <f t="shared" si="411"/>
        <v>6357068.3505561203</v>
      </c>
      <c r="Q2931" s="1">
        <f t="shared" si="412"/>
        <v>0.99999966993613576</v>
      </c>
      <c r="R2931" s="1">
        <f t="shared" si="413"/>
        <v>0.99999933987238043</v>
      </c>
    </row>
    <row r="2932" spans="1:18" x14ac:dyDescent="0.2">
      <c r="A2932">
        <v>2931</v>
      </c>
      <c r="B2932">
        <v>83</v>
      </c>
      <c r="C2932">
        <v>45</v>
      </c>
      <c r="D2932">
        <v>50000000</v>
      </c>
      <c r="E2932">
        <v>4860187.0298593501</v>
      </c>
      <c r="F2932">
        <v>4860187.0298593501</v>
      </c>
      <c r="G2932">
        <v>55936361.881085798</v>
      </c>
      <c r="H2932">
        <v>6873342.4132968998</v>
      </c>
      <c r="I2932">
        <v>78.592842463854893</v>
      </c>
      <c r="J2932">
        <f t="shared" si="405"/>
        <v>0.99254615164132198</v>
      </c>
      <c r="K2932">
        <f t="shared" si="406"/>
        <v>0.70710678118654757</v>
      </c>
      <c r="L2932" s="7">
        <f t="shared" si="407"/>
        <v>0.99669706824976589</v>
      </c>
      <c r="M2932">
        <f t="shared" si="408"/>
        <v>6399273.3631696403</v>
      </c>
      <c r="N2932">
        <f t="shared" si="409"/>
        <v>1.5730516250445147E-7</v>
      </c>
      <c r="O2932">
        <f t="shared" si="410"/>
        <v>2.4744930485363938E-14</v>
      </c>
      <c r="P2932">
        <f t="shared" si="411"/>
        <v>6357068.3505561203</v>
      </c>
      <c r="Q2932" s="1">
        <f t="shared" si="412"/>
        <v>0.99999966993613576</v>
      </c>
      <c r="R2932" s="1">
        <f t="shared" si="413"/>
        <v>0.99999933987238043</v>
      </c>
    </row>
    <row r="2933" spans="1:18" x14ac:dyDescent="0.2">
      <c r="A2933">
        <v>2932</v>
      </c>
      <c r="B2933">
        <v>83</v>
      </c>
      <c r="C2933">
        <v>45</v>
      </c>
      <c r="D2933">
        <v>75000000</v>
      </c>
      <c r="E2933">
        <v>7014553.0083726402</v>
      </c>
      <c r="F2933">
        <v>7014553.0083726402</v>
      </c>
      <c r="G2933">
        <v>80750015.672118902</v>
      </c>
      <c r="H2933">
        <v>9920075.9984255899</v>
      </c>
      <c r="I2933">
        <v>163.78600835583899</v>
      </c>
      <c r="J2933">
        <f t="shared" si="405"/>
        <v>0.99254615164132198</v>
      </c>
      <c r="K2933">
        <f t="shared" si="406"/>
        <v>0.70710678118654757</v>
      </c>
      <c r="L2933" s="7">
        <f t="shared" si="407"/>
        <v>0.99669706824976589</v>
      </c>
      <c r="M2933">
        <f t="shared" si="408"/>
        <v>6399273.3631696403</v>
      </c>
      <c r="N2933">
        <f t="shared" si="409"/>
        <v>1.5730516250445147E-7</v>
      </c>
      <c r="O2933">
        <f t="shared" si="410"/>
        <v>2.4744930485363938E-14</v>
      </c>
      <c r="P2933">
        <f t="shared" si="411"/>
        <v>6357068.3505561203</v>
      </c>
      <c r="Q2933" s="1">
        <f t="shared" si="412"/>
        <v>0.99999966993613576</v>
      </c>
      <c r="R2933" s="1">
        <f t="shared" si="413"/>
        <v>0.99999933987238043</v>
      </c>
    </row>
    <row r="2934" spans="1:18" x14ac:dyDescent="0.2">
      <c r="A2934">
        <v>2933</v>
      </c>
      <c r="B2934">
        <v>83</v>
      </c>
      <c r="C2934">
        <v>45</v>
      </c>
      <c r="D2934">
        <v>100000000</v>
      </c>
      <c r="E2934">
        <v>9168918.9868859407</v>
      </c>
      <c r="F2934">
        <v>9168918.9868859407</v>
      </c>
      <c r="G2934">
        <v>105563669.46315099</v>
      </c>
      <c r="H2934">
        <v>12966809.583554201</v>
      </c>
      <c r="I2934">
        <v>279.91033735452902</v>
      </c>
      <c r="J2934">
        <f t="shared" si="405"/>
        <v>0.99254615164132198</v>
      </c>
      <c r="K2934">
        <f t="shared" si="406"/>
        <v>0.70710678118654757</v>
      </c>
      <c r="L2934" s="7">
        <f t="shared" si="407"/>
        <v>0.99669706824976589</v>
      </c>
      <c r="M2934">
        <f t="shared" si="408"/>
        <v>6399273.3631696403</v>
      </c>
      <c r="N2934">
        <f t="shared" si="409"/>
        <v>1.5730516250445147E-7</v>
      </c>
      <c r="O2934">
        <f t="shared" si="410"/>
        <v>2.4744930485363938E-14</v>
      </c>
      <c r="P2934">
        <f t="shared" si="411"/>
        <v>6357068.3505561203</v>
      </c>
      <c r="Q2934" s="1">
        <f t="shared" si="412"/>
        <v>0.99999966993613576</v>
      </c>
      <c r="R2934" s="1">
        <f t="shared" si="413"/>
        <v>0.99999933987238043</v>
      </c>
    </row>
    <row r="2935" spans="1:18" x14ac:dyDescent="0.2">
      <c r="A2935">
        <v>2934</v>
      </c>
      <c r="B2935">
        <v>83</v>
      </c>
      <c r="C2935">
        <v>45</v>
      </c>
      <c r="D2935">
        <v>200000000</v>
      </c>
      <c r="E2935">
        <v>17786382.900939099</v>
      </c>
      <c r="F2935">
        <v>17786382.900939099</v>
      </c>
      <c r="G2935">
        <v>204818284.62728399</v>
      </c>
      <c r="H2935">
        <v>25153743.924068999</v>
      </c>
      <c r="I2935">
        <v>1053.7192844163301</v>
      </c>
      <c r="J2935">
        <f t="shared" si="405"/>
        <v>0.99254615164132198</v>
      </c>
      <c r="K2935">
        <f t="shared" si="406"/>
        <v>0.70710678118654757</v>
      </c>
      <c r="L2935" s="7">
        <f t="shared" si="407"/>
        <v>0.99669706824976589</v>
      </c>
      <c r="M2935">
        <f t="shared" si="408"/>
        <v>6399273.3631696403</v>
      </c>
      <c r="N2935">
        <f t="shared" si="409"/>
        <v>1.5730516250445147E-7</v>
      </c>
      <c r="O2935">
        <f t="shared" si="410"/>
        <v>2.4744930485363938E-14</v>
      </c>
      <c r="P2935">
        <f t="shared" si="411"/>
        <v>6357068.3505561203</v>
      </c>
      <c r="Q2935" s="1">
        <f t="shared" si="412"/>
        <v>0.99999966993613576</v>
      </c>
      <c r="R2935" s="1">
        <f t="shared" si="413"/>
        <v>0.99999933987238043</v>
      </c>
    </row>
    <row r="2936" spans="1:18" x14ac:dyDescent="0.2">
      <c r="A2936">
        <v>2935</v>
      </c>
      <c r="B2936">
        <v>83</v>
      </c>
      <c r="C2936">
        <v>45</v>
      </c>
      <c r="D2936">
        <v>300000000</v>
      </c>
      <c r="E2936">
        <v>26403846.814992301</v>
      </c>
      <c r="F2936">
        <v>26403846.814992301</v>
      </c>
      <c r="G2936">
        <v>304072899.79141599</v>
      </c>
      <c r="H2936">
        <v>37340678.264583699</v>
      </c>
      <c r="I2936">
        <v>2322.42684118542</v>
      </c>
      <c r="J2936">
        <f t="shared" si="405"/>
        <v>0.99254615164132198</v>
      </c>
      <c r="K2936">
        <f t="shared" si="406"/>
        <v>0.70710678118654757</v>
      </c>
      <c r="L2936" s="7">
        <f t="shared" si="407"/>
        <v>0.99669706824976589</v>
      </c>
      <c r="M2936">
        <f t="shared" si="408"/>
        <v>6399273.3631696403</v>
      </c>
      <c r="N2936">
        <f t="shared" si="409"/>
        <v>1.5730516250445147E-7</v>
      </c>
      <c r="O2936">
        <f t="shared" si="410"/>
        <v>2.4744930485363938E-14</v>
      </c>
      <c r="P2936">
        <f t="shared" si="411"/>
        <v>6357068.3505561203</v>
      </c>
      <c r="Q2936" s="1">
        <f t="shared" si="412"/>
        <v>0.99999966993613576</v>
      </c>
      <c r="R2936" s="1">
        <f t="shared" si="413"/>
        <v>0.99999933987238043</v>
      </c>
    </row>
    <row r="2937" spans="1:18" x14ac:dyDescent="0.2">
      <c r="A2937">
        <v>2936</v>
      </c>
      <c r="B2937">
        <v>83</v>
      </c>
      <c r="C2937">
        <v>45</v>
      </c>
      <c r="D2937">
        <v>350000000</v>
      </c>
      <c r="E2937">
        <v>30712578.772018898</v>
      </c>
      <c r="F2937">
        <v>30712578.772018898</v>
      </c>
      <c r="G2937">
        <v>353700207.37348199</v>
      </c>
      <c r="H2937">
        <v>43434145.434841096</v>
      </c>
      <c r="I2937">
        <v>3142.36759821019</v>
      </c>
      <c r="J2937">
        <f t="shared" si="405"/>
        <v>0.99254615164132198</v>
      </c>
      <c r="K2937">
        <f t="shared" si="406"/>
        <v>0.70710678118654757</v>
      </c>
      <c r="L2937" s="7">
        <f t="shared" si="407"/>
        <v>0.99669706824976589</v>
      </c>
      <c r="M2937">
        <f t="shared" si="408"/>
        <v>6399273.3631696403</v>
      </c>
      <c r="N2937">
        <f t="shared" si="409"/>
        <v>1.5730516250445147E-7</v>
      </c>
      <c r="O2937">
        <f t="shared" si="410"/>
        <v>2.4744930485363938E-14</v>
      </c>
      <c r="P2937">
        <f t="shared" si="411"/>
        <v>6357068.3505561203</v>
      </c>
      <c r="Q2937" s="1">
        <f t="shared" si="412"/>
        <v>0.99999966993613576</v>
      </c>
      <c r="R2937" s="1">
        <f t="shared" si="413"/>
        <v>0.99999933987238043</v>
      </c>
    </row>
    <row r="2938" spans="1:18" x14ac:dyDescent="0.2">
      <c r="A2938">
        <v>2937</v>
      </c>
      <c r="B2938">
        <v>83</v>
      </c>
      <c r="C2938">
        <v>45</v>
      </c>
      <c r="D2938">
        <v>400000000</v>
      </c>
      <c r="E2938">
        <v>35021310.729045503</v>
      </c>
      <c r="F2938">
        <v>35021310.729045399</v>
      </c>
      <c r="G2938">
        <v>403327514.95554799</v>
      </c>
      <c r="H2938">
        <v>49527612.605098501</v>
      </c>
      <c r="I2938">
        <v>4086.0330076617902</v>
      </c>
      <c r="J2938">
        <f t="shared" si="405"/>
        <v>0.99254615164132198</v>
      </c>
      <c r="K2938">
        <f t="shared" si="406"/>
        <v>0.70710678118654757</v>
      </c>
      <c r="L2938" s="7">
        <f t="shared" si="407"/>
        <v>0.99669706824976589</v>
      </c>
      <c r="M2938">
        <f t="shared" si="408"/>
        <v>6399273.3631696403</v>
      </c>
      <c r="N2938">
        <f t="shared" si="409"/>
        <v>1.5730516250445147E-7</v>
      </c>
      <c r="O2938">
        <f t="shared" si="410"/>
        <v>2.4744930485363938E-14</v>
      </c>
      <c r="P2938">
        <f t="shared" si="411"/>
        <v>6357068.3505561203</v>
      </c>
      <c r="Q2938" s="1">
        <f t="shared" si="412"/>
        <v>0.99999966993613576</v>
      </c>
      <c r="R2938" s="1">
        <f t="shared" si="413"/>
        <v>0.99999933987238043</v>
      </c>
    </row>
    <row r="2939" spans="1:18" x14ac:dyDescent="0.2">
      <c r="A2939">
        <v>2938</v>
      </c>
      <c r="B2939">
        <v>83</v>
      </c>
      <c r="C2939">
        <v>45</v>
      </c>
      <c r="D2939">
        <v>500000000</v>
      </c>
      <c r="E2939">
        <v>43638774.6430986</v>
      </c>
      <c r="F2939">
        <v>43638774.6430986</v>
      </c>
      <c r="G2939">
        <v>502582130.11967999</v>
      </c>
      <c r="H2939">
        <v>61714546.945613198</v>
      </c>
      <c r="I2939">
        <v>6344.5377838454297</v>
      </c>
      <c r="J2939">
        <f t="shared" si="405"/>
        <v>0.99254615164132198</v>
      </c>
      <c r="K2939">
        <f t="shared" si="406"/>
        <v>0.70710678118654757</v>
      </c>
      <c r="L2939" s="7">
        <f t="shared" si="407"/>
        <v>0.99669706824976589</v>
      </c>
      <c r="M2939">
        <f t="shared" si="408"/>
        <v>6399273.3631696403</v>
      </c>
      <c r="N2939">
        <f t="shared" si="409"/>
        <v>1.5730516250445147E-7</v>
      </c>
      <c r="O2939">
        <f t="shared" si="410"/>
        <v>2.4744930485363938E-14</v>
      </c>
      <c r="P2939">
        <f t="shared" si="411"/>
        <v>6357068.3505561203</v>
      </c>
      <c r="Q2939" s="1">
        <f t="shared" si="412"/>
        <v>0.99999966993613576</v>
      </c>
      <c r="R2939" s="1">
        <f t="shared" si="413"/>
        <v>0.99999933987238043</v>
      </c>
    </row>
    <row r="2940" spans="1:18" x14ac:dyDescent="0.2">
      <c r="A2940">
        <v>2939</v>
      </c>
      <c r="B2940">
        <v>83</v>
      </c>
      <c r="C2940">
        <v>45</v>
      </c>
      <c r="D2940">
        <v>750000000</v>
      </c>
      <c r="E2940">
        <v>65182434.428231597</v>
      </c>
      <c r="F2940">
        <v>65182434.428231597</v>
      </c>
      <c r="G2940">
        <v>750718668.03001106</v>
      </c>
      <c r="H2940">
        <v>92181882.796900094</v>
      </c>
      <c r="I2940">
        <v>14155.9811417738</v>
      </c>
      <c r="J2940">
        <f t="shared" si="405"/>
        <v>0.99254615164132198</v>
      </c>
      <c r="K2940">
        <f t="shared" si="406"/>
        <v>0.70710678118654757</v>
      </c>
      <c r="L2940" s="7">
        <f t="shared" si="407"/>
        <v>0.99669706824976589</v>
      </c>
      <c r="M2940">
        <f t="shared" si="408"/>
        <v>6399273.3631696403</v>
      </c>
      <c r="N2940">
        <f t="shared" si="409"/>
        <v>1.5730516250445147E-7</v>
      </c>
      <c r="O2940">
        <f t="shared" si="410"/>
        <v>2.4744930485363938E-14</v>
      </c>
      <c r="P2940">
        <f t="shared" si="411"/>
        <v>6357068.3505561203</v>
      </c>
      <c r="Q2940" s="1">
        <f t="shared" si="412"/>
        <v>0.99999966993613576</v>
      </c>
      <c r="R2940" s="1">
        <f t="shared" si="413"/>
        <v>0.99999933987238043</v>
      </c>
    </row>
    <row r="2941" spans="1:18" x14ac:dyDescent="0.2">
      <c r="A2941">
        <v>2940</v>
      </c>
      <c r="B2941">
        <v>83</v>
      </c>
      <c r="C2941">
        <v>45</v>
      </c>
      <c r="D2941">
        <v>1000000000</v>
      </c>
      <c r="E2941">
        <v>86726094.213364601</v>
      </c>
      <c r="F2941">
        <v>86726094.213364601</v>
      </c>
      <c r="G2941">
        <v>998855205.940341</v>
      </c>
      <c r="H2941">
        <v>122649218.648187</v>
      </c>
      <c r="I2941">
        <v>25060.5408103728</v>
      </c>
      <c r="J2941">
        <f t="shared" si="405"/>
        <v>0.99254615164132198</v>
      </c>
      <c r="K2941">
        <f t="shared" si="406"/>
        <v>0.70710678118654757</v>
      </c>
      <c r="L2941" s="7">
        <f t="shared" si="407"/>
        <v>0.99669706824976589</v>
      </c>
      <c r="M2941">
        <f t="shared" si="408"/>
        <v>6399273.3631696403</v>
      </c>
      <c r="N2941">
        <f t="shared" si="409"/>
        <v>1.5730516250445147E-7</v>
      </c>
      <c r="O2941">
        <f t="shared" si="410"/>
        <v>2.4744930485363938E-14</v>
      </c>
      <c r="P2941">
        <f t="shared" si="411"/>
        <v>6357068.3505561203</v>
      </c>
      <c r="Q2941" s="1">
        <f t="shared" si="412"/>
        <v>0.99999966993613576</v>
      </c>
      <c r="R2941" s="1">
        <f t="shared" si="413"/>
        <v>0.99999933987238043</v>
      </c>
    </row>
    <row r="2942" spans="1:18" x14ac:dyDescent="0.2">
      <c r="A2942">
        <v>2941</v>
      </c>
      <c r="B2942">
        <v>84</v>
      </c>
      <c r="C2942">
        <v>45</v>
      </c>
      <c r="D2942">
        <v>100</v>
      </c>
      <c r="E2942">
        <v>473001.76568599697</v>
      </c>
      <c r="F2942">
        <v>473001.76568599697</v>
      </c>
      <c r="G2942">
        <v>6321796.0607629605</v>
      </c>
      <c r="H2942">
        <v>668925.51205955795</v>
      </c>
      <c r="I2942">
        <v>1.0000314616961301</v>
      </c>
      <c r="J2942">
        <f t="shared" si="405"/>
        <v>0.99452189536827329</v>
      </c>
      <c r="K2942">
        <f t="shared" si="406"/>
        <v>0.70710678118654757</v>
      </c>
      <c r="L2942" s="7">
        <f t="shared" si="407"/>
        <v>0.99668388375755868</v>
      </c>
      <c r="M2942">
        <f t="shared" si="408"/>
        <v>6399358.0150549207</v>
      </c>
      <c r="N2942">
        <f t="shared" si="409"/>
        <v>1.5730724339361102E-7</v>
      </c>
      <c r="O2942">
        <f t="shared" si="410"/>
        <v>2.4745580889257143E-14</v>
      </c>
      <c r="P2942">
        <f t="shared" si="411"/>
        <v>6356984.8065651366</v>
      </c>
      <c r="Q2942" s="1">
        <f t="shared" si="412"/>
        <v>0.99999975621582926</v>
      </c>
      <c r="R2942" s="1">
        <f t="shared" si="413"/>
        <v>0.99999951243171792</v>
      </c>
    </row>
    <row r="2943" spans="1:18" x14ac:dyDescent="0.2">
      <c r="A2943">
        <v>2942</v>
      </c>
      <c r="B2943">
        <v>84</v>
      </c>
      <c r="C2943">
        <v>45</v>
      </c>
      <c r="D2943">
        <v>500</v>
      </c>
      <c r="E2943">
        <v>473031.33080007898</v>
      </c>
      <c r="F2943">
        <v>473031.33080007898</v>
      </c>
      <c r="G2943">
        <v>6322193.8695211103</v>
      </c>
      <c r="H2943">
        <v>668967.32344486495</v>
      </c>
      <c r="I2943">
        <v>1.0001573134297801</v>
      </c>
      <c r="J2943">
        <f t="shared" si="405"/>
        <v>0.99452189536827329</v>
      </c>
      <c r="K2943">
        <f t="shared" si="406"/>
        <v>0.70710678118654757</v>
      </c>
      <c r="L2943" s="7">
        <f t="shared" si="407"/>
        <v>0.99668388375755868</v>
      </c>
      <c r="M2943">
        <f t="shared" si="408"/>
        <v>6399358.0150549207</v>
      </c>
      <c r="N2943">
        <f t="shared" si="409"/>
        <v>1.5730724339361102E-7</v>
      </c>
      <c r="O2943">
        <f t="shared" si="410"/>
        <v>2.4745580889257143E-14</v>
      </c>
      <c r="P2943">
        <f t="shared" si="411"/>
        <v>6356984.8065651366</v>
      </c>
      <c r="Q2943" s="1">
        <f t="shared" si="412"/>
        <v>0.99999975621582926</v>
      </c>
      <c r="R2943" s="1">
        <f t="shared" si="413"/>
        <v>0.99999951243171792</v>
      </c>
    </row>
    <row r="2944" spans="1:18" x14ac:dyDescent="0.2">
      <c r="A2944">
        <v>2943</v>
      </c>
      <c r="B2944">
        <v>84</v>
      </c>
      <c r="C2944">
        <v>45</v>
      </c>
      <c r="D2944">
        <v>1000</v>
      </c>
      <c r="E2944">
        <v>473068.28719268</v>
      </c>
      <c r="F2944">
        <v>473068.28719268</v>
      </c>
      <c r="G2944">
        <v>6322691.1304687904</v>
      </c>
      <c r="H2944">
        <v>669019.58767649904</v>
      </c>
      <c r="I2944">
        <v>1.0003146392323601</v>
      </c>
      <c r="J2944">
        <f t="shared" si="405"/>
        <v>0.99452189536827329</v>
      </c>
      <c r="K2944">
        <f t="shared" si="406"/>
        <v>0.70710678118654757</v>
      </c>
      <c r="L2944" s="7">
        <f t="shared" si="407"/>
        <v>0.99668388375755868</v>
      </c>
      <c r="M2944">
        <f t="shared" si="408"/>
        <v>6399358.0150549207</v>
      </c>
      <c r="N2944">
        <f t="shared" si="409"/>
        <v>1.5730724339361102E-7</v>
      </c>
      <c r="O2944">
        <f t="shared" si="410"/>
        <v>2.4745580889257143E-14</v>
      </c>
      <c r="P2944">
        <f t="shared" si="411"/>
        <v>6356984.8065651366</v>
      </c>
      <c r="Q2944" s="1">
        <f t="shared" si="412"/>
        <v>0.99999975621582926</v>
      </c>
      <c r="R2944" s="1">
        <f t="shared" si="413"/>
        <v>0.99999951243171792</v>
      </c>
    </row>
    <row r="2945" spans="1:18" x14ac:dyDescent="0.2">
      <c r="A2945">
        <v>2944</v>
      </c>
      <c r="B2945">
        <v>84</v>
      </c>
      <c r="C2945">
        <v>45</v>
      </c>
      <c r="D2945">
        <v>10000</v>
      </c>
      <c r="E2945">
        <v>473733.50225951301</v>
      </c>
      <c r="F2945">
        <v>473733.50225951202</v>
      </c>
      <c r="G2945">
        <v>6331641.8275271105</v>
      </c>
      <c r="H2945">
        <v>669960.34384590795</v>
      </c>
      <c r="I2945">
        <v>1.00314861942596</v>
      </c>
      <c r="J2945">
        <f t="shared" si="405"/>
        <v>0.99452189536827329</v>
      </c>
      <c r="K2945">
        <f t="shared" si="406"/>
        <v>0.70710678118654757</v>
      </c>
      <c r="L2945" s="7">
        <f t="shared" si="407"/>
        <v>0.99668388375755868</v>
      </c>
      <c r="M2945">
        <f t="shared" si="408"/>
        <v>6399358.0150549207</v>
      </c>
      <c r="N2945">
        <f t="shared" si="409"/>
        <v>1.5730724339361102E-7</v>
      </c>
      <c r="O2945">
        <f t="shared" si="410"/>
        <v>2.4745580889257143E-14</v>
      </c>
      <c r="P2945">
        <f t="shared" si="411"/>
        <v>6356984.8065651366</v>
      </c>
      <c r="Q2945" s="1">
        <f t="shared" si="412"/>
        <v>0.99999975621582926</v>
      </c>
      <c r="R2945" s="1">
        <f t="shared" si="413"/>
        <v>0.99999951243171792</v>
      </c>
    </row>
    <row r="2946" spans="1:18" x14ac:dyDescent="0.2">
      <c r="A2946">
        <v>2945</v>
      </c>
      <c r="B2946">
        <v>84</v>
      </c>
      <c r="C2946">
        <v>45</v>
      </c>
      <c r="D2946">
        <v>50000</v>
      </c>
      <c r="E2946">
        <v>476690.013667655</v>
      </c>
      <c r="F2946">
        <v>476690.013667655</v>
      </c>
      <c r="G2946">
        <v>6371422.7033418398</v>
      </c>
      <c r="H2946">
        <v>674141.482376614</v>
      </c>
      <c r="I2946">
        <v>1.0157925882915799</v>
      </c>
      <c r="J2946">
        <f t="shared" si="405"/>
        <v>0.99452189536827329</v>
      </c>
      <c r="K2946">
        <f t="shared" si="406"/>
        <v>0.70710678118654757</v>
      </c>
      <c r="L2946" s="7">
        <f t="shared" si="407"/>
        <v>0.99668388375755868</v>
      </c>
      <c r="M2946">
        <f t="shared" si="408"/>
        <v>6399358.0150549207</v>
      </c>
      <c r="N2946">
        <f t="shared" si="409"/>
        <v>1.5730724339361102E-7</v>
      </c>
      <c r="O2946">
        <f t="shared" si="410"/>
        <v>2.4745580889257143E-14</v>
      </c>
      <c r="P2946">
        <f t="shared" si="411"/>
        <v>6356984.8065651366</v>
      </c>
      <c r="Q2946" s="1">
        <f t="shared" si="412"/>
        <v>0.99999975621582926</v>
      </c>
      <c r="R2946" s="1">
        <f t="shared" si="413"/>
        <v>0.99999951243171792</v>
      </c>
    </row>
    <row r="2947" spans="1:18" x14ac:dyDescent="0.2">
      <c r="A2947">
        <v>2946</v>
      </c>
      <c r="B2947">
        <v>84</v>
      </c>
      <c r="C2947">
        <v>45</v>
      </c>
      <c r="D2947">
        <v>100000</v>
      </c>
      <c r="E2947">
        <v>480385.65292783402</v>
      </c>
      <c r="F2947">
        <v>480385.65292783303</v>
      </c>
      <c r="G2947">
        <v>6421148.7981102504</v>
      </c>
      <c r="H2947">
        <v>679367.90553999704</v>
      </c>
      <c r="I2947">
        <v>1.03170890448761</v>
      </c>
      <c r="J2947">
        <f t="shared" ref="J2947:J3010" si="414">SIN(B2947*PI()/180)</f>
        <v>0.99452189536827329</v>
      </c>
      <c r="K2947">
        <f t="shared" ref="K2947:K3010" si="415">COS(C2947*PI()/180)</f>
        <v>0.70710678118654757</v>
      </c>
      <c r="L2947" s="7">
        <f t="shared" ref="L2947:L3010" si="416">SQRT(1-J2947*J2947*0.00669437999014132)</f>
        <v>0.99668388375755868</v>
      </c>
      <c r="M2947">
        <f t="shared" ref="M2947:M3010" si="417">6378137/L2947</f>
        <v>6399358.0150549207</v>
      </c>
      <c r="N2947">
        <f t="shared" ref="N2947:N3010" si="418">M2947/40680631590769</f>
        <v>1.5730724339361102E-7</v>
      </c>
      <c r="O2947">
        <f t="shared" ref="O2947:O3010" si="419">1/40680631590769 + J2947*J2947*0.00669437999014132/40408299984661.4</f>
        <v>2.4745580889257143E-14</v>
      </c>
      <c r="P2947">
        <f t="shared" ref="P2947:P3010" si="420">1/SQRT(O2947)</f>
        <v>6356984.8065651366</v>
      </c>
      <c r="Q2947" s="1">
        <f t="shared" ref="Q2947:Q3010" si="421">P2947*N2947</f>
        <v>0.99999975621582926</v>
      </c>
      <c r="R2947" s="1">
        <f t="shared" ref="R2947:R3010" si="422">Q2947*Q2947</f>
        <v>0.99999951243171792</v>
      </c>
    </row>
    <row r="2948" spans="1:18" x14ac:dyDescent="0.2">
      <c r="A2948">
        <v>2947</v>
      </c>
      <c r="B2948">
        <v>84</v>
      </c>
      <c r="C2948">
        <v>45</v>
      </c>
      <c r="D2948">
        <v>200000</v>
      </c>
      <c r="E2948">
        <v>487776.93144819001</v>
      </c>
      <c r="F2948">
        <v>487776.93144819001</v>
      </c>
      <c r="G2948">
        <v>6520600.9876470799</v>
      </c>
      <c r="H2948">
        <v>689820.75186676194</v>
      </c>
      <c r="I2948">
        <v>1.0639127205930099</v>
      </c>
      <c r="J2948">
        <f t="shared" si="414"/>
        <v>0.99452189536827329</v>
      </c>
      <c r="K2948">
        <f t="shared" si="415"/>
        <v>0.70710678118654757</v>
      </c>
      <c r="L2948" s="7">
        <f t="shared" si="416"/>
        <v>0.99668388375755868</v>
      </c>
      <c r="M2948">
        <f t="shared" si="417"/>
        <v>6399358.0150549207</v>
      </c>
      <c r="N2948">
        <f t="shared" si="418"/>
        <v>1.5730724339361102E-7</v>
      </c>
      <c r="O2948">
        <f t="shared" si="419"/>
        <v>2.4745580889257143E-14</v>
      </c>
      <c r="P2948">
        <f t="shared" si="420"/>
        <v>6356984.8065651366</v>
      </c>
      <c r="Q2948" s="1">
        <f t="shared" si="421"/>
        <v>0.99999975621582926</v>
      </c>
      <c r="R2948" s="1">
        <f t="shared" si="422"/>
        <v>0.99999951243171792</v>
      </c>
    </row>
    <row r="2949" spans="1:18" x14ac:dyDescent="0.2">
      <c r="A2949">
        <v>2948</v>
      </c>
      <c r="B2949">
        <v>84</v>
      </c>
      <c r="C2949">
        <v>45</v>
      </c>
      <c r="D2949">
        <v>300000</v>
      </c>
      <c r="E2949">
        <v>495168.20996854699</v>
      </c>
      <c r="F2949">
        <v>495168.20996854699</v>
      </c>
      <c r="G2949">
        <v>6620053.1771839103</v>
      </c>
      <c r="H2949">
        <v>700273.59819352801</v>
      </c>
      <c r="I2949">
        <v>1.09661144831619</v>
      </c>
      <c r="J2949">
        <f t="shared" si="414"/>
        <v>0.99452189536827329</v>
      </c>
      <c r="K2949">
        <f t="shared" si="415"/>
        <v>0.70710678118654757</v>
      </c>
      <c r="L2949" s="7">
        <f t="shared" si="416"/>
        <v>0.99668388375755868</v>
      </c>
      <c r="M2949">
        <f t="shared" si="417"/>
        <v>6399358.0150549207</v>
      </c>
      <c r="N2949">
        <f t="shared" si="418"/>
        <v>1.5730724339361102E-7</v>
      </c>
      <c r="O2949">
        <f t="shared" si="419"/>
        <v>2.4745580889257143E-14</v>
      </c>
      <c r="P2949">
        <f t="shared" si="420"/>
        <v>6356984.8065651366</v>
      </c>
      <c r="Q2949" s="1">
        <f t="shared" si="421"/>
        <v>0.99999975621582926</v>
      </c>
      <c r="R2949" s="1">
        <f t="shared" si="422"/>
        <v>0.99999951243171792</v>
      </c>
    </row>
    <row r="2950" spans="1:18" x14ac:dyDescent="0.2">
      <c r="A2950">
        <v>2949</v>
      </c>
      <c r="B2950">
        <v>84</v>
      </c>
      <c r="C2950">
        <v>45</v>
      </c>
      <c r="D2950">
        <v>400000</v>
      </c>
      <c r="E2950">
        <v>502559.48848890403</v>
      </c>
      <c r="F2950">
        <v>502559.48848890298</v>
      </c>
      <c r="G2950">
        <v>6719505.3667207304</v>
      </c>
      <c r="H2950">
        <v>710726.44452029304</v>
      </c>
      <c r="I2950">
        <v>1.1298050876571599</v>
      </c>
      <c r="J2950">
        <f t="shared" si="414"/>
        <v>0.99452189536827329</v>
      </c>
      <c r="K2950">
        <f t="shared" si="415"/>
        <v>0.70710678118654757</v>
      </c>
      <c r="L2950" s="7">
        <f t="shared" si="416"/>
        <v>0.99668388375755868</v>
      </c>
      <c r="M2950">
        <f t="shared" si="417"/>
        <v>6399358.0150549207</v>
      </c>
      <c r="N2950">
        <f t="shared" si="418"/>
        <v>1.5730724339361102E-7</v>
      </c>
      <c r="O2950">
        <f t="shared" si="419"/>
        <v>2.4745580889257143E-14</v>
      </c>
      <c r="P2950">
        <f t="shared" si="420"/>
        <v>6356984.8065651366</v>
      </c>
      <c r="Q2950" s="1">
        <f t="shared" si="421"/>
        <v>0.99999975621582926</v>
      </c>
      <c r="R2950" s="1">
        <f t="shared" si="422"/>
        <v>0.99999951243171792</v>
      </c>
    </row>
    <row r="2951" spans="1:18" x14ac:dyDescent="0.2">
      <c r="A2951">
        <v>2950</v>
      </c>
      <c r="B2951">
        <v>84</v>
      </c>
      <c r="C2951">
        <v>45</v>
      </c>
      <c r="D2951">
        <v>500000</v>
      </c>
      <c r="E2951">
        <v>509950.76700926002</v>
      </c>
      <c r="F2951">
        <v>509950.76700926002</v>
      </c>
      <c r="G2951">
        <v>6818957.5562575599</v>
      </c>
      <c r="H2951">
        <v>721179.29084705794</v>
      </c>
      <c r="I2951">
        <v>1.16349363861592</v>
      </c>
      <c r="J2951">
        <f t="shared" si="414"/>
        <v>0.99452189536827329</v>
      </c>
      <c r="K2951">
        <f t="shared" si="415"/>
        <v>0.70710678118654757</v>
      </c>
      <c r="L2951" s="7">
        <f t="shared" si="416"/>
        <v>0.99668388375755868</v>
      </c>
      <c r="M2951">
        <f t="shared" si="417"/>
        <v>6399358.0150549207</v>
      </c>
      <c r="N2951">
        <f t="shared" si="418"/>
        <v>1.5730724339361102E-7</v>
      </c>
      <c r="O2951">
        <f t="shared" si="419"/>
        <v>2.4745580889257143E-14</v>
      </c>
      <c r="P2951">
        <f t="shared" si="420"/>
        <v>6356984.8065651366</v>
      </c>
      <c r="Q2951" s="1">
        <f t="shared" si="421"/>
        <v>0.99999975621582926</v>
      </c>
      <c r="R2951" s="1">
        <f t="shared" si="422"/>
        <v>0.99999951243171792</v>
      </c>
    </row>
    <row r="2952" spans="1:18" x14ac:dyDescent="0.2">
      <c r="A2952">
        <v>2951</v>
      </c>
      <c r="B2952">
        <v>84</v>
      </c>
      <c r="C2952">
        <v>45</v>
      </c>
      <c r="D2952">
        <v>750000</v>
      </c>
      <c r="E2952">
        <v>528428.96331015194</v>
      </c>
      <c r="F2952">
        <v>528428.96331015194</v>
      </c>
      <c r="G2952">
        <v>7067588.0300996304</v>
      </c>
      <c r="H2952">
        <v>747311.40666397195</v>
      </c>
      <c r="I2952">
        <v>1.24988025434062</v>
      </c>
      <c r="J2952">
        <f t="shared" si="414"/>
        <v>0.99452189536827329</v>
      </c>
      <c r="K2952">
        <f t="shared" si="415"/>
        <v>0.70710678118654757</v>
      </c>
      <c r="L2952" s="7">
        <f t="shared" si="416"/>
        <v>0.99668388375755868</v>
      </c>
      <c r="M2952">
        <f t="shared" si="417"/>
        <v>6399358.0150549207</v>
      </c>
      <c r="N2952">
        <f t="shared" si="418"/>
        <v>1.5730724339361102E-7</v>
      </c>
      <c r="O2952">
        <f t="shared" si="419"/>
        <v>2.4745580889257143E-14</v>
      </c>
      <c r="P2952">
        <f t="shared" si="420"/>
        <v>6356984.8065651366</v>
      </c>
      <c r="Q2952" s="1">
        <f t="shared" si="421"/>
        <v>0.99999975621582926</v>
      </c>
      <c r="R2952" s="1">
        <f t="shared" si="422"/>
        <v>0.99999951243171792</v>
      </c>
    </row>
    <row r="2953" spans="1:18" x14ac:dyDescent="0.2">
      <c r="A2953">
        <v>2952</v>
      </c>
      <c r="B2953">
        <v>84</v>
      </c>
      <c r="C2953">
        <v>45</v>
      </c>
      <c r="D2953">
        <v>1000000</v>
      </c>
      <c r="E2953">
        <v>546907.15961104399</v>
      </c>
      <c r="F2953">
        <v>546907.15961104305</v>
      </c>
      <c r="G2953">
        <v>7316218.5039416999</v>
      </c>
      <c r="H2953">
        <v>773443.52248088503</v>
      </c>
      <c r="I2953">
        <v>1.3393600676764701</v>
      </c>
      <c r="J2953">
        <f t="shared" si="414"/>
        <v>0.99452189536827329</v>
      </c>
      <c r="K2953">
        <f t="shared" si="415"/>
        <v>0.70710678118654757</v>
      </c>
      <c r="L2953" s="7">
        <f t="shared" si="416"/>
        <v>0.99668388375755868</v>
      </c>
      <c r="M2953">
        <f t="shared" si="417"/>
        <v>6399358.0150549207</v>
      </c>
      <c r="N2953">
        <f t="shared" si="418"/>
        <v>1.5730724339361102E-7</v>
      </c>
      <c r="O2953">
        <f t="shared" si="419"/>
        <v>2.4745580889257143E-14</v>
      </c>
      <c r="P2953">
        <f t="shared" si="420"/>
        <v>6356984.8065651366</v>
      </c>
      <c r="Q2953" s="1">
        <f t="shared" si="421"/>
        <v>0.99999975621582926</v>
      </c>
      <c r="R2953" s="1">
        <f t="shared" si="422"/>
        <v>0.99999951243171792</v>
      </c>
    </row>
    <row r="2954" spans="1:18" x14ac:dyDescent="0.2">
      <c r="A2954">
        <v>2953</v>
      </c>
      <c r="B2954">
        <v>84</v>
      </c>
      <c r="C2954">
        <v>45</v>
      </c>
      <c r="D2954">
        <v>2500000</v>
      </c>
      <c r="E2954">
        <v>657776.33741639403</v>
      </c>
      <c r="F2954">
        <v>657776.33741639403</v>
      </c>
      <c r="G2954">
        <v>8808001.3469941095</v>
      </c>
      <c r="H2954">
        <v>930236.21738236502</v>
      </c>
      <c r="I2954">
        <v>1.9411960975259099</v>
      </c>
      <c r="J2954">
        <f t="shared" si="414"/>
        <v>0.99452189536827329</v>
      </c>
      <c r="K2954">
        <f t="shared" si="415"/>
        <v>0.70710678118654757</v>
      </c>
      <c r="L2954" s="7">
        <f t="shared" si="416"/>
        <v>0.99668388375755868</v>
      </c>
      <c r="M2954">
        <f t="shared" si="417"/>
        <v>6399358.0150549207</v>
      </c>
      <c r="N2954">
        <f t="shared" si="418"/>
        <v>1.5730724339361102E-7</v>
      </c>
      <c r="O2954">
        <f t="shared" si="419"/>
        <v>2.4745580889257143E-14</v>
      </c>
      <c r="P2954">
        <f t="shared" si="420"/>
        <v>6356984.8065651366</v>
      </c>
      <c r="Q2954" s="1">
        <f t="shared" si="421"/>
        <v>0.99999975621582926</v>
      </c>
      <c r="R2954" s="1">
        <f t="shared" si="422"/>
        <v>0.99999951243171792</v>
      </c>
    </row>
    <row r="2955" spans="1:18" x14ac:dyDescent="0.2">
      <c r="A2955">
        <v>2954</v>
      </c>
      <c r="B2955">
        <v>84</v>
      </c>
      <c r="C2955">
        <v>45</v>
      </c>
      <c r="D2955">
        <v>5000000</v>
      </c>
      <c r="E2955">
        <v>842558.30042531004</v>
      </c>
      <c r="F2955">
        <v>842558.30042531004</v>
      </c>
      <c r="G2955">
        <v>11294306.0854147</v>
      </c>
      <c r="H2955">
        <v>1191557.3755514901</v>
      </c>
      <c r="I2955">
        <v>3.1917119561675298</v>
      </c>
      <c r="J2955">
        <f t="shared" si="414"/>
        <v>0.99452189536827329</v>
      </c>
      <c r="K2955">
        <f t="shared" si="415"/>
        <v>0.70710678118654757</v>
      </c>
      <c r="L2955" s="7">
        <f t="shared" si="416"/>
        <v>0.99668388375755868</v>
      </c>
      <c r="M2955">
        <f t="shared" si="417"/>
        <v>6399358.0150549207</v>
      </c>
      <c r="N2955">
        <f t="shared" si="418"/>
        <v>1.5730724339361102E-7</v>
      </c>
      <c r="O2955">
        <f t="shared" si="419"/>
        <v>2.4745580889257143E-14</v>
      </c>
      <c r="P2955">
        <f t="shared" si="420"/>
        <v>6356984.8065651366</v>
      </c>
      <c r="Q2955" s="1">
        <f t="shared" si="421"/>
        <v>0.99999975621582926</v>
      </c>
      <c r="R2955" s="1">
        <f t="shared" si="422"/>
        <v>0.99999951243171792</v>
      </c>
    </row>
    <row r="2956" spans="1:18" x14ac:dyDescent="0.2">
      <c r="A2956">
        <v>2955</v>
      </c>
      <c r="B2956">
        <v>84</v>
      </c>
      <c r="C2956">
        <v>45</v>
      </c>
      <c r="D2956">
        <v>6000000</v>
      </c>
      <c r="E2956">
        <v>916471.08562887704</v>
      </c>
      <c r="F2956">
        <v>916471.08562887704</v>
      </c>
      <c r="G2956">
        <v>12288827.980783001</v>
      </c>
      <c r="H2956">
        <v>1296085.8388191501</v>
      </c>
      <c r="I2956">
        <v>3.7785278327365801</v>
      </c>
      <c r="J2956">
        <f t="shared" si="414"/>
        <v>0.99452189536827329</v>
      </c>
      <c r="K2956">
        <f t="shared" si="415"/>
        <v>0.70710678118654757</v>
      </c>
      <c r="L2956" s="7">
        <f t="shared" si="416"/>
        <v>0.99668388375755868</v>
      </c>
      <c r="M2956">
        <f t="shared" si="417"/>
        <v>6399358.0150549207</v>
      </c>
      <c r="N2956">
        <f t="shared" si="418"/>
        <v>1.5730724339361102E-7</v>
      </c>
      <c r="O2956">
        <f t="shared" si="419"/>
        <v>2.4745580889257143E-14</v>
      </c>
      <c r="P2956">
        <f t="shared" si="420"/>
        <v>6356984.8065651366</v>
      </c>
      <c r="Q2956" s="1">
        <f t="shared" si="421"/>
        <v>0.99999975621582926</v>
      </c>
      <c r="R2956" s="1">
        <f t="shared" si="422"/>
        <v>0.99999951243171792</v>
      </c>
    </row>
    <row r="2957" spans="1:18" x14ac:dyDescent="0.2">
      <c r="A2957">
        <v>2956</v>
      </c>
      <c r="B2957">
        <v>84</v>
      </c>
      <c r="C2957">
        <v>45</v>
      </c>
      <c r="D2957">
        <v>7000000</v>
      </c>
      <c r="E2957">
        <v>990383.87083244405</v>
      </c>
      <c r="F2957">
        <v>990383.87083244405</v>
      </c>
      <c r="G2957">
        <v>13283349.876151299</v>
      </c>
      <c r="H2957">
        <v>1400614.3020868001</v>
      </c>
      <c r="I2957">
        <v>4.4148348710841496</v>
      </c>
      <c r="J2957">
        <f t="shared" si="414"/>
        <v>0.99452189536827329</v>
      </c>
      <c r="K2957">
        <f t="shared" si="415"/>
        <v>0.70710678118654757</v>
      </c>
      <c r="L2957" s="7">
        <f t="shared" si="416"/>
        <v>0.99668388375755868</v>
      </c>
      <c r="M2957">
        <f t="shared" si="417"/>
        <v>6399358.0150549207</v>
      </c>
      <c r="N2957">
        <f t="shared" si="418"/>
        <v>1.5730724339361102E-7</v>
      </c>
      <c r="O2957">
        <f t="shared" si="419"/>
        <v>2.4745580889257143E-14</v>
      </c>
      <c r="P2957">
        <f t="shared" si="420"/>
        <v>6356984.8065651366</v>
      </c>
      <c r="Q2957" s="1">
        <f t="shared" si="421"/>
        <v>0.99999975621582926</v>
      </c>
      <c r="R2957" s="1">
        <f t="shared" si="422"/>
        <v>0.99999951243171792</v>
      </c>
    </row>
    <row r="2958" spans="1:18" x14ac:dyDescent="0.2">
      <c r="A2958">
        <v>2957</v>
      </c>
      <c r="B2958">
        <v>84</v>
      </c>
      <c r="C2958">
        <v>45</v>
      </c>
      <c r="D2958">
        <v>8000000</v>
      </c>
      <c r="E2958">
        <v>1064296.65603601</v>
      </c>
      <c r="F2958">
        <v>1064296.65603601</v>
      </c>
      <c r="G2958">
        <v>14277871.771519599</v>
      </c>
      <c r="H2958">
        <v>1505142.7653544501</v>
      </c>
      <c r="I2958">
        <v>5.1006330712102299</v>
      </c>
      <c r="J2958">
        <f t="shared" si="414"/>
        <v>0.99452189536827329</v>
      </c>
      <c r="K2958">
        <f t="shared" si="415"/>
        <v>0.70710678118654757</v>
      </c>
      <c r="L2958" s="7">
        <f t="shared" si="416"/>
        <v>0.99668388375755868</v>
      </c>
      <c r="M2958">
        <f t="shared" si="417"/>
        <v>6399358.0150549207</v>
      </c>
      <c r="N2958">
        <f t="shared" si="418"/>
        <v>1.5730724339361102E-7</v>
      </c>
      <c r="O2958">
        <f t="shared" si="419"/>
        <v>2.4745580889257143E-14</v>
      </c>
      <c r="P2958">
        <f t="shared" si="420"/>
        <v>6356984.8065651366</v>
      </c>
      <c r="Q2958" s="1">
        <f t="shared" si="421"/>
        <v>0.99999975621582926</v>
      </c>
      <c r="R2958" s="1">
        <f t="shared" si="422"/>
        <v>0.99999951243171792</v>
      </c>
    </row>
    <row r="2959" spans="1:18" x14ac:dyDescent="0.2">
      <c r="A2959">
        <v>2958</v>
      </c>
      <c r="B2959">
        <v>84</v>
      </c>
      <c r="C2959">
        <v>45</v>
      </c>
      <c r="D2959">
        <v>9000000</v>
      </c>
      <c r="E2959">
        <v>1138209.44123957</v>
      </c>
      <c r="F2959">
        <v>1138209.44123957</v>
      </c>
      <c r="G2959">
        <v>15272393.666887799</v>
      </c>
      <c r="H2959">
        <v>1609671.2286221101</v>
      </c>
      <c r="I2959">
        <v>5.8359224331148196</v>
      </c>
      <c r="J2959">
        <f t="shared" si="414"/>
        <v>0.99452189536827329</v>
      </c>
      <c r="K2959">
        <f t="shared" si="415"/>
        <v>0.70710678118654757</v>
      </c>
      <c r="L2959" s="7">
        <f t="shared" si="416"/>
        <v>0.99668388375755868</v>
      </c>
      <c r="M2959">
        <f t="shared" si="417"/>
        <v>6399358.0150549207</v>
      </c>
      <c r="N2959">
        <f t="shared" si="418"/>
        <v>1.5730724339361102E-7</v>
      </c>
      <c r="O2959">
        <f t="shared" si="419"/>
        <v>2.4745580889257143E-14</v>
      </c>
      <c r="P2959">
        <f t="shared" si="420"/>
        <v>6356984.8065651366</v>
      </c>
      <c r="Q2959" s="1">
        <f t="shared" si="421"/>
        <v>0.99999975621582926</v>
      </c>
      <c r="R2959" s="1">
        <f t="shared" si="422"/>
        <v>0.99999951243171792</v>
      </c>
    </row>
    <row r="2960" spans="1:18" x14ac:dyDescent="0.2">
      <c r="A2960">
        <v>2959</v>
      </c>
      <c r="B2960">
        <v>84</v>
      </c>
      <c r="C2960">
        <v>45</v>
      </c>
      <c r="D2960">
        <v>10000000</v>
      </c>
      <c r="E2960">
        <v>1212122.2264431401</v>
      </c>
      <c r="F2960">
        <v>1212122.2264431401</v>
      </c>
      <c r="G2960">
        <v>16266915.5622561</v>
      </c>
      <c r="H2960">
        <v>1714199.6918897601</v>
      </c>
      <c r="I2960">
        <v>6.6207029567979303</v>
      </c>
      <c r="J2960">
        <f t="shared" si="414"/>
        <v>0.99452189536827329</v>
      </c>
      <c r="K2960">
        <f t="shared" si="415"/>
        <v>0.70710678118654757</v>
      </c>
      <c r="L2960" s="7">
        <f t="shared" si="416"/>
        <v>0.99668388375755868</v>
      </c>
      <c r="M2960">
        <f t="shared" si="417"/>
        <v>6399358.0150549207</v>
      </c>
      <c r="N2960">
        <f t="shared" si="418"/>
        <v>1.5730724339361102E-7</v>
      </c>
      <c r="O2960">
        <f t="shared" si="419"/>
        <v>2.4745580889257143E-14</v>
      </c>
      <c r="P2960">
        <f t="shared" si="420"/>
        <v>6356984.8065651366</v>
      </c>
      <c r="Q2960" s="1">
        <f t="shared" si="421"/>
        <v>0.99999975621582926</v>
      </c>
      <c r="R2960" s="1">
        <f t="shared" si="422"/>
        <v>0.99999951243171792</v>
      </c>
    </row>
    <row r="2961" spans="1:18" x14ac:dyDescent="0.2">
      <c r="A2961">
        <v>2960</v>
      </c>
      <c r="B2961">
        <v>84</v>
      </c>
      <c r="C2961">
        <v>45</v>
      </c>
      <c r="D2961">
        <v>15000000</v>
      </c>
      <c r="E2961">
        <v>1581686.15246097</v>
      </c>
      <c r="F2961">
        <v>1581686.15246097</v>
      </c>
      <c r="G2961">
        <v>21239525.039097499</v>
      </c>
      <c r="H2961">
        <v>2236842.0082280301</v>
      </c>
      <c r="I2961">
        <v>11.2869730018911</v>
      </c>
      <c r="J2961">
        <f t="shared" si="414"/>
        <v>0.99452189536827329</v>
      </c>
      <c r="K2961">
        <f t="shared" si="415"/>
        <v>0.70710678118654757</v>
      </c>
      <c r="L2961" s="7">
        <f t="shared" si="416"/>
        <v>0.99668388375755868</v>
      </c>
      <c r="M2961">
        <f t="shared" si="417"/>
        <v>6399358.0150549207</v>
      </c>
      <c r="N2961">
        <f t="shared" si="418"/>
        <v>1.5730724339361102E-7</v>
      </c>
      <c r="O2961">
        <f t="shared" si="419"/>
        <v>2.4745580889257143E-14</v>
      </c>
      <c r="P2961">
        <f t="shared" si="420"/>
        <v>6356984.8065651366</v>
      </c>
      <c r="Q2961" s="1">
        <f t="shared" si="421"/>
        <v>0.99999975621582926</v>
      </c>
      <c r="R2961" s="1">
        <f t="shared" si="422"/>
        <v>0.99999951243171792</v>
      </c>
    </row>
    <row r="2962" spans="1:18" x14ac:dyDescent="0.2">
      <c r="A2962">
        <v>2961</v>
      </c>
      <c r="B2962">
        <v>84</v>
      </c>
      <c r="C2962">
        <v>45</v>
      </c>
      <c r="D2962">
        <v>20000000</v>
      </c>
      <c r="E2962">
        <v>1951250.0784788099</v>
      </c>
      <c r="F2962">
        <v>1951250.0784788099</v>
      </c>
      <c r="G2962">
        <v>26212134.5159388</v>
      </c>
      <c r="H2962">
        <v>2759484.3245663</v>
      </c>
      <c r="I2962">
        <v>17.1905220914472</v>
      </c>
      <c r="J2962">
        <f t="shared" si="414"/>
        <v>0.99452189536827329</v>
      </c>
      <c r="K2962">
        <f t="shared" si="415"/>
        <v>0.70710678118654757</v>
      </c>
      <c r="L2962" s="7">
        <f t="shared" si="416"/>
        <v>0.99668388375755868</v>
      </c>
      <c r="M2962">
        <f t="shared" si="417"/>
        <v>6399358.0150549207</v>
      </c>
      <c r="N2962">
        <f t="shared" si="418"/>
        <v>1.5730724339361102E-7</v>
      </c>
      <c r="O2962">
        <f t="shared" si="419"/>
        <v>2.4745580889257143E-14</v>
      </c>
      <c r="P2962">
        <f t="shared" si="420"/>
        <v>6356984.8065651366</v>
      </c>
      <c r="Q2962" s="1">
        <f t="shared" si="421"/>
        <v>0.99999975621582926</v>
      </c>
      <c r="R2962" s="1">
        <f t="shared" si="422"/>
        <v>0.99999951243171792</v>
      </c>
    </row>
    <row r="2963" spans="1:18" x14ac:dyDescent="0.2">
      <c r="A2963">
        <v>2962</v>
      </c>
      <c r="B2963">
        <v>84</v>
      </c>
      <c r="C2963">
        <v>45</v>
      </c>
      <c r="D2963">
        <v>25000000</v>
      </c>
      <c r="E2963">
        <v>2320814.0044966401</v>
      </c>
      <c r="F2963">
        <v>2320814.0044966401</v>
      </c>
      <c r="G2963">
        <v>31184743.992780201</v>
      </c>
      <c r="H2963">
        <v>3282126.6409045602</v>
      </c>
      <c r="I2963">
        <v>24.331350225466199</v>
      </c>
      <c r="J2963">
        <f t="shared" si="414"/>
        <v>0.99452189536827329</v>
      </c>
      <c r="K2963">
        <f t="shared" si="415"/>
        <v>0.70710678118654757</v>
      </c>
      <c r="L2963" s="7">
        <f t="shared" si="416"/>
        <v>0.99668388375755868</v>
      </c>
      <c r="M2963">
        <f t="shared" si="417"/>
        <v>6399358.0150549207</v>
      </c>
      <c r="N2963">
        <f t="shared" si="418"/>
        <v>1.5730724339361102E-7</v>
      </c>
      <c r="O2963">
        <f t="shared" si="419"/>
        <v>2.4745580889257143E-14</v>
      </c>
      <c r="P2963">
        <f t="shared" si="420"/>
        <v>6356984.8065651366</v>
      </c>
      <c r="Q2963" s="1">
        <f t="shared" si="421"/>
        <v>0.99999975621582926</v>
      </c>
      <c r="R2963" s="1">
        <f t="shared" si="422"/>
        <v>0.99999951243171792</v>
      </c>
    </row>
    <row r="2964" spans="1:18" x14ac:dyDescent="0.2">
      <c r="A2964">
        <v>2963</v>
      </c>
      <c r="B2964">
        <v>84</v>
      </c>
      <c r="C2964">
        <v>45</v>
      </c>
      <c r="D2964">
        <v>30000000</v>
      </c>
      <c r="E2964">
        <v>2690377.9305144702</v>
      </c>
      <c r="F2964">
        <v>2690377.9305144702</v>
      </c>
      <c r="G2964">
        <v>36157353.469621599</v>
      </c>
      <c r="H2964">
        <v>3804768.9572428302</v>
      </c>
      <c r="I2964">
        <v>32.709457403948001</v>
      </c>
      <c r="J2964">
        <f t="shared" si="414"/>
        <v>0.99452189536827329</v>
      </c>
      <c r="K2964">
        <f t="shared" si="415"/>
        <v>0.70710678118654757</v>
      </c>
      <c r="L2964" s="7">
        <f t="shared" si="416"/>
        <v>0.99668388375755868</v>
      </c>
      <c r="M2964">
        <f t="shared" si="417"/>
        <v>6399358.0150549207</v>
      </c>
      <c r="N2964">
        <f t="shared" si="418"/>
        <v>1.5730724339361102E-7</v>
      </c>
      <c r="O2964">
        <f t="shared" si="419"/>
        <v>2.4745580889257143E-14</v>
      </c>
      <c r="P2964">
        <f t="shared" si="420"/>
        <v>6356984.8065651366</v>
      </c>
      <c r="Q2964" s="1">
        <f t="shared" si="421"/>
        <v>0.99999975621582926</v>
      </c>
      <c r="R2964" s="1">
        <f t="shared" si="422"/>
        <v>0.99999951243171792</v>
      </c>
    </row>
    <row r="2965" spans="1:18" x14ac:dyDescent="0.2">
      <c r="A2965">
        <v>2964</v>
      </c>
      <c r="B2965">
        <v>84</v>
      </c>
      <c r="C2965">
        <v>45</v>
      </c>
      <c r="D2965">
        <v>35000000</v>
      </c>
      <c r="E2965">
        <v>3059941.8565323101</v>
      </c>
      <c r="F2965">
        <v>3059941.8565323101</v>
      </c>
      <c r="G2965">
        <v>41129962.946462899</v>
      </c>
      <c r="H2965">
        <v>4327411.2735810997</v>
      </c>
      <c r="I2965">
        <v>42.324843626892701</v>
      </c>
      <c r="J2965">
        <f t="shared" si="414"/>
        <v>0.99452189536827329</v>
      </c>
      <c r="K2965">
        <f t="shared" si="415"/>
        <v>0.70710678118654757</v>
      </c>
      <c r="L2965" s="7">
        <f t="shared" si="416"/>
        <v>0.99668388375755868</v>
      </c>
      <c r="M2965">
        <f t="shared" si="417"/>
        <v>6399358.0150549207</v>
      </c>
      <c r="N2965">
        <f t="shared" si="418"/>
        <v>1.5730724339361102E-7</v>
      </c>
      <c r="O2965">
        <f t="shared" si="419"/>
        <v>2.4745580889257143E-14</v>
      </c>
      <c r="P2965">
        <f t="shared" si="420"/>
        <v>6356984.8065651366</v>
      </c>
      <c r="Q2965" s="1">
        <f t="shared" si="421"/>
        <v>0.99999975621582926</v>
      </c>
      <c r="R2965" s="1">
        <f t="shared" si="422"/>
        <v>0.99999951243171792</v>
      </c>
    </row>
    <row r="2966" spans="1:18" x14ac:dyDescent="0.2">
      <c r="A2966">
        <v>2965</v>
      </c>
      <c r="B2966">
        <v>84</v>
      </c>
      <c r="C2966">
        <v>45</v>
      </c>
      <c r="D2966">
        <v>40000000</v>
      </c>
      <c r="E2966">
        <v>3429505.7825501398</v>
      </c>
      <c r="F2966">
        <v>3429505.7825501398</v>
      </c>
      <c r="G2966">
        <v>46102572.423304297</v>
      </c>
      <c r="H2966">
        <v>4850053.5899193697</v>
      </c>
      <c r="I2966">
        <v>53.177508894300303</v>
      </c>
      <c r="J2966">
        <f t="shared" si="414"/>
        <v>0.99452189536827329</v>
      </c>
      <c r="K2966">
        <f t="shared" si="415"/>
        <v>0.70710678118654757</v>
      </c>
      <c r="L2966" s="7">
        <f t="shared" si="416"/>
        <v>0.99668388375755868</v>
      </c>
      <c r="M2966">
        <f t="shared" si="417"/>
        <v>6399358.0150549207</v>
      </c>
      <c r="N2966">
        <f t="shared" si="418"/>
        <v>1.5730724339361102E-7</v>
      </c>
      <c r="O2966">
        <f t="shared" si="419"/>
        <v>2.4745580889257143E-14</v>
      </c>
      <c r="P2966">
        <f t="shared" si="420"/>
        <v>6356984.8065651366</v>
      </c>
      <c r="Q2966" s="1">
        <f t="shared" si="421"/>
        <v>0.99999975621582926</v>
      </c>
      <c r="R2966" s="1">
        <f t="shared" si="422"/>
        <v>0.99999951243171792</v>
      </c>
    </row>
    <row r="2967" spans="1:18" x14ac:dyDescent="0.2">
      <c r="A2967">
        <v>2966</v>
      </c>
      <c r="B2967">
        <v>84</v>
      </c>
      <c r="C2967">
        <v>45</v>
      </c>
      <c r="D2967">
        <v>50000000</v>
      </c>
      <c r="E2967">
        <v>4168633.6345858099</v>
      </c>
      <c r="F2967">
        <v>4168633.6345858099</v>
      </c>
      <c r="G2967">
        <v>56047791.376987003</v>
      </c>
      <c r="H2967">
        <v>5895338.2225959003</v>
      </c>
      <c r="I2967">
        <v>78.594676562503906</v>
      </c>
      <c r="J2967">
        <f t="shared" si="414"/>
        <v>0.99452189536827329</v>
      </c>
      <c r="K2967">
        <f t="shared" si="415"/>
        <v>0.70710678118654757</v>
      </c>
      <c r="L2967" s="7">
        <f t="shared" si="416"/>
        <v>0.99668388375755868</v>
      </c>
      <c r="M2967">
        <f t="shared" si="417"/>
        <v>6399358.0150549207</v>
      </c>
      <c r="N2967">
        <f t="shared" si="418"/>
        <v>1.5730724339361102E-7</v>
      </c>
      <c r="O2967">
        <f t="shared" si="419"/>
        <v>2.4745580889257143E-14</v>
      </c>
      <c r="P2967">
        <f t="shared" si="420"/>
        <v>6356984.8065651366</v>
      </c>
      <c r="Q2967" s="1">
        <f t="shared" si="421"/>
        <v>0.99999975621582926</v>
      </c>
      <c r="R2967" s="1">
        <f t="shared" si="422"/>
        <v>0.99999951243171792</v>
      </c>
    </row>
    <row r="2968" spans="1:18" x14ac:dyDescent="0.2">
      <c r="A2968">
        <v>2967</v>
      </c>
      <c r="B2968">
        <v>84</v>
      </c>
      <c r="C2968">
        <v>45</v>
      </c>
      <c r="D2968">
        <v>75000000</v>
      </c>
      <c r="E2968">
        <v>6016453.2646749802</v>
      </c>
      <c r="F2968">
        <v>6016453.2646749802</v>
      </c>
      <c r="G2968">
        <v>80910838.761193901</v>
      </c>
      <c r="H2968">
        <v>8508549.8042872399</v>
      </c>
      <c r="I2968">
        <v>163.78997901111299</v>
      </c>
      <c r="J2968">
        <f t="shared" si="414"/>
        <v>0.99452189536827329</v>
      </c>
      <c r="K2968">
        <f t="shared" si="415"/>
        <v>0.70710678118654757</v>
      </c>
      <c r="L2968" s="7">
        <f t="shared" si="416"/>
        <v>0.99668388375755868</v>
      </c>
      <c r="M2968">
        <f t="shared" si="417"/>
        <v>6399358.0150549207</v>
      </c>
      <c r="N2968">
        <f t="shared" si="418"/>
        <v>1.5730724339361102E-7</v>
      </c>
      <c r="O2968">
        <f t="shared" si="419"/>
        <v>2.4745580889257143E-14</v>
      </c>
      <c r="P2968">
        <f t="shared" si="420"/>
        <v>6356984.8065651366</v>
      </c>
      <c r="Q2968" s="1">
        <f t="shared" si="421"/>
        <v>0.99999975621582926</v>
      </c>
      <c r="R2968" s="1">
        <f t="shared" si="422"/>
        <v>0.99999951243171792</v>
      </c>
    </row>
    <row r="2969" spans="1:18" x14ac:dyDescent="0.2">
      <c r="A2969">
        <v>2968</v>
      </c>
      <c r="B2969">
        <v>84</v>
      </c>
      <c r="C2969">
        <v>45</v>
      </c>
      <c r="D2969">
        <v>100000000</v>
      </c>
      <c r="E2969">
        <v>7864272.8947641402</v>
      </c>
      <c r="F2969">
        <v>7864272.8947641402</v>
      </c>
      <c r="G2969">
        <v>105773886.1454</v>
      </c>
      <c r="H2969">
        <v>11121761.385978499</v>
      </c>
      <c r="I2969">
        <v>279.91725757129302</v>
      </c>
      <c r="J2969">
        <f t="shared" si="414"/>
        <v>0.99452189536827329</v>
      </c>
      <c r="K2969">
        <f t="shared" si="415"/>
        <v>0.70710678118654757</v>
      </c>
      <c r="L2969" s="7">
        <f t="shared" si="416"/>
        <v>0.99668388375755868</v>
      </c>
      <c r="M2969">
        <f t="shared" si="417"/>
        <v>6399358.0150549207</v>
      </c>
      <c r="N2969">
        <f t="shared" si="418"/>
        <v>1.5730724339361102E-7</v>
      </c>
      <c r="O2969">
        <f t="shared" si="419"/>
        <v>2.4745580889257143E-14</v>
      </c>
      <c r="P2969">
        <f t="shared" si="420"/>
        <v>6356984.8065651366</v>
      </c>
      <c r="Q2969" s="1">
        <f t="shared" si="421"/>
        <v>0.99999975621582926</v>
      </c>
      <c r="R2969" s="1">
        <f t="shared" si="422"/>
        <v>0.99999951243171792</v>
      </c>
    </row>
    <row r="2970" spans="1:18" x14ac:dyDescent="0.2">
      <c r="A2970">
        <v>2969</v>
      </c>
      <c r="B2970">
        <v>84</v>
      </c>
      <c r="C2970">
        <v>45</v>
      </c>
      <c r="D2970">
        <v>200000000</v>
      </c>
      <c r="E2970">
        <v>15255551.415120799</v>
      </c>
      <c r="F2970">
        <v>15255551.415120799</v>
      </c>
      <c r="G2970">
        <v>205226075.682228</v>
      </c>
      <c r="H2970">
        <v>21574607.712743901</v>
      </c>
      <c r="I2970">
        <v>1053.7461329277201</v>
      </c>
      <c r="J2970">
        <f t="shared" si="414"/>
        <v>0.99452189536827329</v>
      </c>
      <c r="K2970">
        <f t="shared" si="415"/>
        <v>0.70710678118654757</v>
      </c>
      <c r="L2970" s="7">
        <f t="shared" si="416"/>
        <v>0.99668388375755868</v>
      </c>
      <c r="M2970">
        <f t="shared" si="417"/>
        <v>6399358.0150549207</v>
      </c>
      <c r="N2970">
        <f t="shared" si="418"/>
        <v>1.5730724339361102E-7</v>
      </c>
      <c r="O2970">
        <f t="shared" si="419"/>
        <v>2.4745580889257143E-14</v>
      </c>
      <c r="P2970">
        <f t="shared" si="420"/>
        <v>6356984.8065651366</v>
      </c>
      <c r="Q2970" s="1">
        <f t="shared" si="421"/>
        <v>0.99999975621582926</v>
      </c>
      <c r="R2970" s="1">
        <f t="shared" si="422"/>
        <v>0.99999951243171792</v>
      </c>
    </row>
    <row r="2971" spans="1:18" x14ac:dyDescent="0.2">
      <c r="A2971">
        <v>2970</v>
      </c>
      <c r="B2971">
        <v>84</v>
      </c>
      <c r="C2971">
        <v>45</v>
      </c>
      <c r="D2971">
        <v>300000000</v>
      </c>
      <c r="E2971">
        <v>22646829.935477398</v>
      </c>
      <c r="F2971">
        <v>22646829.935477398</v>
      </c>
      <c r="G2971">
        <v>304678265.219055</v>
      </c>
      <c r="H2971">
        <v>32027454.0395092</v>
      </c>
      <c r="I2971">
        <v>2322.4866260693002</v>
      </c>
      <c r="J2971">
        <f t="shared" si="414"/>
        <v>0.99452189536827329</v>
      </c>
      <c r="K2971">
        <f t="shared" si="415"/>
        <v>0.70710678118654757</v>
      </c>
      <c r="L2971" s="7">
        <f t="shared" si="416"/>
        <v>0.99668388375755868</v>
      </c>
      <c r="M2971">
        <f t="shared" si="417"/>
        <v>6399358.0150549207</v>
      </c>
      <c r="N2971">
        <f t="shared" si="418"/>
        <v>1.5730724339361102E-7</v>
      </c>
      <c r="O2971">
        <f t="shared" si="419"/>
        <v>2.4745580889257143E-14</v>
      </c>
      <c r="P2971">
        <f t="shared" si="420"/>
        <v>6356984.8065651366</v>
      </c>
      <c r="Q2971" s="1">
        <f t="shared" si="421"/>
        <v>0.99999975621582926</v>
      </c>
      <c r="R2971" s="1">
        <f t="shared" si="422"/>
        <v>0.99999951243171792</v>
      </c>
    </row>
    <row r="2972" spans="1:18" x14ac:dyDescent="0.2">
      <c r="A2972">
        <v>2971</v>
      </c>
      <c r="B2972">
        <v>84</v>
      </c>
      <c r="C2972">
        <v>45</v>
      </c>
      <c r="D2972">
        <v>350000000</v>
      </c>
      <c r="E2972">
        <v>26342469.1956558</v>
      </c>
      <c r="F2972">
        <v>26342469.1956558</v>
      </c>
      <c r="G2972">
        <v>354404359.98746902</v>
      </c>
      <c r="H2972">
        <v>37253877.202891901</v>
      </c>
      <c r="I2972">
        <v>3142.4487293095199</v>
      </c>
      <c r="J2972">
        <f t="shared" si="414"/>
        <v>0.99452189536827329</v>
      </c>
      <c r="K2972">
        <f t="shared" si="415"/>
        <v>0.70710678118654757</v>
      </c>
      <c r="L2972" s="7">
        <f t="shared" si="416"/>
        <v>0.99668388375755868</v>
      </c>
      <c r="M2972">
        <f t="shared" si="417"/>
        <v>6399358.0150549207</v>
      </c>
      <c r="N2972">
        <f t="shared" si="418"/>
        <v>1.5730724339361102E-7</v>
      </c>
      <c r="O2972">
        <f t="shared" si="419"/>
        <v>2.4745580889257143E-14</v>
      </c>
      <c r="P2972">
        <f t="shared" si="420"/>
        <v>6356984.8065651366</v>
      </c>
      <c r="Q2972" s="1">
        <f t="shared" si="421"/>
        <v>0.99999975621582926</v>
      </c>
      <c r="R2972" s="1">
        <f t="shared" si="422"/>
        <v>0.99999951243171792</v>
      </c>
    </row>
    <row r="2973" spans="1:18" x14ac:dyDescent="0.2">
      <c r="A2973">
        <v>2972</v>
      </c>
      <c r="B2973">
        <v>84</v>
      </c>
      <c r="C2973">
        <v>45</v>
      </c>
      <c r="D2973">
        <v>400000000</v>
      </c>
      <c r="E2973">
        <v>30038108.455834098</v>
      </c>
      <c r="F2973">
        <v>30038108.455834098</v>
      </c>
      <c r="G2973">
        <v>404130454.75588202</v>
      </c>
      <c r="H2973">
        <v>42480300.366274603</v>
      </c>
      <c r="I2973">
        <v>4086.1387369960298</v>
      </c>
      <c r="J2973">
        <f t="shared" si="414"/>
        <v>0.99452189536827329</v>
      </c>
      <c r="K2973">
        <f t="shared" si="415"/>
        <v>0.70710678118654757</v>
      </c>
      <c r="L2973" s="7">
        <f t="shared" si="416"/>
        <v>0.99668388375755868</v>
      </c>
      <c r="M2973">
        <f t="shared" si="417"/>
        <v>6399358.0150549207</v>
      </c>
      <c r="N2973">
        <f t="shared" si="418"/>
        <v>1.5730724339361102E-7</v>
      </c>
      <c r="O2973">
        <f t="shared" si="419"/>
        <v>2.4745580889257143E-14</v>
      </c>
      <c r="P2973">
        <f t="shared" si="420"/>
        <v>6356984.8065651366</v>
      </c>
      <c r="Q2973" s="1">
        <f t="shared" si="421"/>
        <v>0.99999975621582926</v>
      </c>
      <c r="R2973" s="1">
        <f t="shared" si="422"/>
        <v>0.99999951243171792</v>
      </c>
    </row>
    <row r="2974" spans="1:18" x14ac:dyDescent="0.2">
      <c r="A2974">
        <v>2973</v>
      </c>
      <c r="B2974">
        <v>84</v>
      </c>
      <c r="C2974">
        <v>45</v>
      </c>
      <c r="D2974">
        <v>500000000</v>
      </c>
      <c r="E2974">
        <v>37429386.976190798</v>
      </c>
      <c r="F2974">
        <v>37429386.976190798</v>
      </c>
      <c r="G2974">
        <v>503582644.29271001</v>
      </c>
      <c r="H2974">
        <v>52933146.693039902</v>
      </c>
      <c r="I2974">
        <v>6344.70246570789</v>
      </c>
      <c r="J2974">
        <f t="shared" si="414"/>
        <v>0.99452189536827329</v>
      </c>
      <c r="K2974">
        <f t="shared" si="415"/>
        <v>0.70710678118654757</v>
      </c>
      <c r="L2974" s="7">
        <f t="shared" si="416"/>
        <v>0.99668388375755868</v>
      </c>
      <c r="M2974">
        <f t="shared" si="417"/>
        <v>6399358.0150549207</v>
      </c>
      <c r="N2974">
        <f t="shared" si="418"/>
        <v>1.5730724339361102E-7</v>
      </c>
      <c r="O2974">
        <f t="shared" si="419"/>
        <v>2.4745580889257143E-14</v>
      </c>
      <c r="P2974">
        <f t="shared" si="420"/>
        <v>6356984.8065651366</v>
      </c>
      <c r="Q2974" s="1">
        <f t="shared" si="421"/>
        <v>0.99999975621582926</v>
      </c>
      <c r="R2974" s="1">
        <f t="shared" si="422"/>
        <v>0.99999951243171792</v>
      </c>
    </row>
    <row r="2975" spans="1:18" x14ac:dyDescent="0.2">
      <c r="A2975">
        <v>2974</v>
      </c>
      <c r="B2975">
        <v>84</v>
      </c>
      <c r="C2975">
        <v>45</v>
      </c>
      <c r="D2975">
        <v>750000000</v>
      </c>
      <c r="E2975">
        <v>55907583.277082503</v>
      </c>
      <c r="F2975">
        <v>55907583.277082503</v>
      </c>
      <c r="G2975">
        <v>752213118.13477802</v>
      </c>
      <c r="H2975">
        <v>79065262.509953305</v>
      </c>
      <c r="I2975">
        <v>14156.3501152975</v>
      </c>
      <c r="J2975">
        <f t="shared" si="414"/>
        <v>0.99452189536827329</v>
      </c>
      <c r="K2975">
        <f t="shared" si="415"/>
        <v>0.70710678118654757</v>
      </c>
      <c r="L2975" s="7">
        <f t="shared" si="416"/>
        <v>0.99668388375755868</v>
      </c>
      <c r="M2975">
        <f t="shared" si="417"/>
        <v>6399358.0150549207</v>
      </c>
      <c r="N2975">
        <f t="shared" si="418"/>
        <v>1.5730724339361102E-7</v>
      </c>
      <c r="O2975">
        <f t="shared" si="419"/>
        <v>2.4745580889257143E-14</v>
      </c>
      <c r="P2975">
        <f t="shared" si="420"/>
        <v>6356984.8065651366</v>
      </c>
      <c r="Q2975" s="1">
        <f t="shared" si="421"/>
        <v>0.99999975621582926</v>
      </c>
      <c r="R2975" s="1">
        <f t="shared" si="422"/>
        <v>0.99999951243171792</v>
      </c>
    </row>
    <row r="2976" spans="1:18" x14ac:dyDescent="0.2">
      <c r="A2976">
        <v>2975</v>
      </c>
      <c r="B2976">
        <v>84</v>
      </c>
      <c r="C2976">
        <v>45</v>
      </c>
      <c r="D2976">
        <v>1000000000</v>
      </c>
      <c r="E2976">
        <v>74385779.577974096</v>
      </c>
      <c r="F2976">
        <v>74385779.577974096</v>
      </c>
      <c r="G2976">
        <v>1000843591.97684</v>
      </c>
      <c r="H2976">
        <v>105197378.326866</v>
      </c>
      <c r="I2976">
        <v>25061.195376044299</v>
      </c>
      <c r="J2976">
        <f t="shared" si="414"/>
        <v>0.99452189536827329</v>
      </c>
      <c r="K2976">
        <f t="shared" si="415"/>
        <v>0.70710678118654757</v>
      </c>
      <c r="L2976" s="7">
        <f t="shared" si="416"/>
        <v>0.99668388375755868</v>
      </c>
      <c r="M2976">
        <f t="shared" si="417"/>
        <v>6399358.0150549207</v>
      </c>
      <c r="N2976">
        <f t="shared" si="418"/>
        <v>1.5730724339361102E-7</v>
      </c>
      <c r="O2976">
        <f t="shared" si="419"/>
        <v>2.4745580889257143E-14</v>
      </c>
      <c r="P2976">
        <f t="shared" si="420"/>
        <v>6356984.8065651366</v>
      </c>
      <c r="Q2976" s="1">
        <f t="shared" si="421"/>
        <v>0.99999975621582926</v>
      </c>
      <c r="R2976" s="1">
        <f t="shared" si="422"/>
        <v>0.99999951243171792</v>
      </c>
    </row>
    <row r="2977" spans="1:18" x14ac:dyDescent="0.2">
      <c r="A2977">
        <v>2976</v>
      </c>
      <c r="B2977">
        <v>85</v>
      </c>
      <c r="C2977">
        <v>45</v>
      </c>
      <c r="D2977">
        <v>100</v>
      </c>
      <c r="E2977">
        <v>394392.89062673697</v>
      </c>
      <c r="F2977">
        <v>394392.89062673599</v>
      </c>
      <c r="G2977">
        <v>6332500.4834559802</v>
      </c>
      <c r="H2977">
        <v>557755.77482785995</v>
      </c>
      <c r="I2977">
        <v>1.0000314620491599</v>
      </c>
      <c r="J2977">
        <f t="shared" si="414"/>
        <v>0.99619469809174555</v>
      </c>
      <c r="K2977">
        <f t="shared" si="415"/>
        <v>0.70710678118654757</v>
      </c>
      <c r="L2977" s="7">
        <f t="shared" si="416"/>
        <v>0.9966727002115483</v>
      </c>
      <c r="M2977">
        <f t="shared" si="417"/>
        <v>6399429.8214912592</v>
      </c>
      <c r="N2977">
        <f t="shared" si="418"/>
        <v>1.5730900851950831E-7</v>
      </c>
      <c r="O2977">
        <f t="shared" si="419"/>
        <v>2.4746132577773621E-14</v>
      </c>
      <c r="P2977">
        <f t="shared" si="420"/>
        <v>6356913.9450870249</v>
      </c>
      <c r="Q2977" s="1">
        <f t="shared" si="421"/>
        <v>0.99999982994547598</v>
      </c>
      <c r="R2977" s="1">
        <f t="shared" si="422"/>
        <v>0.99999965989098083</v>
      </c>
    </row>
    <row r="2978" spans="1:18" x14ac:dyDescent="0.2">
      <c r="A2978">
        <v>2977</v>
      </c>
      <c r="B2978">
        <v>85</v>
      </c>
      <c r="C2978">
        <v>45</v>
      </c>
      <c r="D2978">
        <v>500</v>
      </c>
      <c r="E2978">
        <v>394417.54199342302</v>
      </c>
      <c r="F2978">
        <v>394417.54199342302</v>
      </c>
      <c r="G2978">
        <v>6332898.9613352204</v>
      </c>
      <c r="H2978">
        <v>557790.63712495903</v>
      </c>
      <c r="I2978">
        <v>1.00015731519505</v>
      </c>
      <c r="J2978">
        <f t="shared" si="414"/>
        <v>0.99619469809174555</v>
      </c>
      <c r="K2978">
        <f t="shared" si="415"/>
        <v>0.70710678118654757</v>
      </c>
      <c r="L2978" s="7">
        <f t="shared" si="416"/>
        <v>0.9966727002115483</v>
      </c>
      <c r="M2978">
        <f t="shared" si="417"/>
        <v>6399429.8214912592</v>
      </c>
      <c r="N2978">
        <f t="shared" si="418"/>
        <v>1.5730900851950831E-7</v>
      </c>
      <c r="O2978">
        <f t="shared" si="419"/>
        <v>2.4746132577773621E-14</v>
      </c>
      <c r="P2978">
        <f t="shared" si="420"/>
        <v>6356913.9450870249</v>
      </c>
      <c r="Q2978" s="1">
        <f t="shared" si="421"/>
        <v>0.99999982994547598</v>
      </c>
      <c r="R2978" s="1">
        <f t="shared" si="422"/>
        <v>0.99999965989098083</v>
      </c>
    </row>
    <row r="2979" spans="1:18" x14ac:dyDescent="0.2">
      <c r="A2979">
        <v>2978</v>
      </c>
      <c r="B2979">
        <v>85</v>
      </c>
      <c r="C2979">
        <v>45</v>
      </c>
      <c r="D2979">
        <v>1000</v>
      </c>
      <c r="E2979">
        <v>394448.35620178102</v>
      </c>
      <c r="F2979">
        <v>394448.35620178102</v>
      </c>
      <c r="G2979">
        <v>6333397.0586842597</v>
      </c>
      <c r="H2979">
        <v>557834.214996333</v>
      </c>
      <c r="I2979">
        <v>1.0003146427631699</v>
      </c>
      <c r="J2979">
        <f t="shared" si="414"/>
        <v>0.99619469809174555</v>
      </c>
      <c r="K2979">
        <f t="shared" si="415"/>
        <v>0.70710678118654757</v>
      </c>
      <c r="L2979" s="7">
        <f t="shared" si="416"/>
        <v>0.9966727002115483</v>
      </c>
      <c r="M2979">
        <f t="shared" si="417"/>
        <v>6399429.8214912592</v>
      </c>
      <c r="N2979">
        <f t="shared" si="418"/>
        <v>1.5730900851950831E-7</v>
      </c>
      <c r="O2979">
        <f t="shared" si="419"/>
        <v>2.4746132577773621E-14</v>
      </c>
      <c r="P2979">
        <f t="shared" si="420"/>
        <v>6356913.9450870249</v>
      </c>
      <c r="Q2979" s="1">
        <f t="shared" si="421"/>
        <v>0.99999982994547598</v>
      </c>
      <c r="R2979" s="1">
        <f t="shared" si="422"/>
        <v>0.99999965989098083</v>
      </c>
    </row>
    <row r="2980" spans="1:18" x14ac:dyDescent="0.2">
      <c r="A2980">
        <v>2979</v>
      </c>
      <c r="B2980">
        <v>85</v>
      </c>
      <c r="C2980">
        <v>45</v>
      </c>
      <c r="D2980">
        <v>10000</v>
      </c>
      <c r="E2980">
        <v>395003.01195222698</v>
      </c>
      <c r="F2980">
        <v>395003.01195222698</v>
      </c>
      <c r="G2980">
        <v>6342362.8109670896</v>
      </c>
      <c r="H2980">
        <v>558618.61668106203</v>
      </c>
      <c r="I2980">
        <v>1.0031486547836399</v>
      </c>
      <c r="J2980">
        <f t="shared" si="414"/>
        <v>0.99619469809174555</v>
      </c>
      <c r="K2980">
        <f t="shared" si="415"/>
        <v>0.70710678118654757</v>
      </c>
      <c r="L2980" s="7">
        <f t="shared" si="416"/>
        <v>0.9966727002115483</v>
      </c>
      <c r="M2980">
        <f t="shared" si="417"/>
        <v>6399429.8214912592</v>
      </c>
      <c r="N2980">
        <f t="shared" si="418"/>
        <v>1.5730900851950831E-7</v>
      </c>
      <c r="O2980">
        <f t="shared" si="419"/>
        <v>2.4746132577773621E-14</v>
      </c>
      <c r="P2980">
        <f t="shared" si="420"/>
        <v>6356913.9450870249</v>
      </c>
      <c r="Q2980" s="1">
        <f t="shared" si="421"/>
        <v>0.99999982994547598</v>
      </c>
      <c r="R2980" s="1">
        <f t="shared" si="422"/>
        <v>0.99999965989098083</v>
      </c>
    </row>
    <row r="2981" spans="1:18" x14ac:dyDescent="0.2">
      <c r="A2981">
        <v>2980</v>
      </c>
      <c r="B2981">
        <v>85</v>
      </c>
      <c r="C2981">
        <v>45</v>
      </c>
      <c r="D2981">
        <v>50000</v>
      </c>
      <c r="E2981">
        <v>397468.14862087602</v>
      </c>
      <c r="F2981">
        <v>397468.14862087602</v>
      </c>
      <c r="G2981">
        <v>6382210.59889076</v>
      </c>
      <c r="H2981">
        <v>562104.84639096796</v>
      </c>
      <c r="I2981">
        <v>1.0157927661833901</v>
      </c>
      <c r="J2981">
        <f t="shared" si="414"/>
        <v>0.99619469809174555</v>
      </c>
      <c r="K2981">
        <f t="shared" si="415"/>
        <v>0.70710678118654757</v>
      </c>
      <c r="L2981" s="7">
        <f t="shared" si="416"/>
        <v>0.9966727002115483</v>
      </c>
      <c r="M2981">
        <f t="shared" si="417"/>
        <v>6399429.8214912592</v>
      </c>
      <c r="N2981">
        <f t="shared" si="418"/>
        <v>1.5730900851950831E-7</v>
      </c>
      <c r="O2981">
        <f t="shared" si="419"/>
        <v>2.4746132577773621E-14</v>
      </c>
      <c r="P2981">
        <f t="shared" si="420"/>
        <v>6356913.9450870249</v>
      </c>
      <c r="Q2981" s="1">
        <f t="shared" si="421"/>
        <v>0.99999982994547598</v>
      </c>
      <c r="R2981" s="1">
        <f t="shared" si="422"/>
        <v>0.99999965989098083</v>
      </c>
    </row>
    <row r="2982" spans="1:18" x14ac:dyDescent="0.2">
      <c r="A2982">
        <v>2981</v>
      </c>
      <c r="B2982">
        <v>85</v>
      </c>
      <c r="C2982">
        <v>45</v>
      </c>
      <c r="D2982">
        <v>100000</v>
      </c>
      <c r="E2982">
        <v>400549.56945668702</v>
      </c>
      <c r="F2982">
        <v>400549.56945668702</v>
      </c>
      <c r="G2982">
        <v>6432020.3337953398</v>
      </c>
      <c r="H2982">
        <v>566462.63352835097</v>
      </c>
      <c r="I2982">
        <v>1.03170926302967</v>
      </c>
      <c r="J2982">
        <f t="shared" si="414"/>
        <v>0.99619469809174555</v>
      </c>
      <c r="K2982">
        <f t="shared" si="415"/>
        <v>0.70710678118654757</v>
      </c>
      <c r="L2982" s="7">
        <f t="shared" si="416"/>
        <v>0.9966727002115483</v>
      </c>
      <c r="M2982">
        <f t="shared" si="417"/>
        <v>6399429.8214912592</v>
      </c>
      <c r="N2982">
        <f t="shared" si="418"/>
        <v>1.5730900851950831E-7</v>
      </c>
      <c r="O2982">
        <f t="shared" si="419"/>
        <v>2.4746132577773621E-14</v>
      </c>
      <c r="P2982">
        <f t="shared" si="420"/>
        <v>6356913.9450870249</v>
      </c>
      <c r="Q2982" s="1">
        <f t="shared" si="421"/>
        <v>0.99999982994547598</v>
      </c>
      <c r="R2982" s="1">
        <f t="shared" si="422"/>
        <v>0.99999965989098083</v>
      </c>
    </row>
    <row r="2983" spans="1:18" x14ac:dyDescent="0.2">
      <c r="A2983">
        <v>2982</v>
      </c>
      <c r="B2983">
        <v>85</v>
      </c>
      <c r="C2983">
        <v>45</v>
      </c>
      <c r="D2983">
        <v>200000</v>
      </c>
      <c r="E2983">
        <v>406712.41112830897</v>
      </c>
      <c r="F2983">
        <v>406712.41112830897</v>
      </c>
      <c r="G2983">
        <v>6531639.8036045199</v>
      </c>
      <c r="H2983">
        <v>575178.20780311699</v>
      </c>
      <c r="I2983">
        <v>1.0639134487109101</v>
      </c>
      <c r="J2983">
        <f t="shared" si="414"/>
        <v>0.99619469809174555</v>
      </c>
      <c r="K2983">
        <f t="shared" si="415"/>
        <v>0.70710678118654757</v>
      </c>
      <c r="L2983" s="7">
        <f t="shared" si="416"/>
        <v>0.9966727002115483</v>
      </c>
      <c r="M2983">
        <f t="shared" si="417"/>
        <v>6399429.8214912592</v>
      </c>
      <c r="N2983">
        <f t="shared" si="418"/>
        <v>1.5730900851950831E-7</v>
      </c>
      <c r="O2983">
        <f t="shared" si="419"/>
        <v>2.4746132577773621E-14</v>
      </c>
      <c r="P2983">
        <f t="shared" si="420"/>
        <v>6356913.9450870249</v>
      </c>
      <c r="Q2983" s="1">
        <f t="shared" si="421"/>
        <v>0.99999982994547598</v>
      </c>
      <c r="R2983" s="1">
        <f t="shared" si="422"/>
        <v>0.99999965989098083</v>
      </c>
    </row>
    <row r="2984" spans="1:18" x14ac:dyDescent="0.2">
      <c r="A2984">
        <v>2983</v>
      </c>
      <c r="B2984">
        <v>85</v>
      </c>
      <c r="C2984">
        <v>45</v>
      </c>
      <c r="D2984">
        <v>300000</v>
      </c>
      <c r="E2984">
        <v>412875.25279993098</v>
      </c>
      <c r="F2984">
        <v>412875.25279993098</v>
      </c>
      <c r="G2984">
        <v>6631259.2734136898</v>
      </c>
      <c r="H2984">
        <v>583893.78207788197</v>
      </c>
      <c r="I2984">
        <v>1.0966125570437</v>
      </c>
      <c r="J2984">
        <f t="shared" si="414"/>
        <v>0.99619469809174555</v>
      </c>
      <c r="K2984">
        <f t="shared" si="415"/>
        <v>0.70710678118654757</v>
      </c>
      <c r="L2984" s="7">
        <f t="shared" si="416"/>
        <v>0.9966727002115483</v>
      </c>
      <c r="M2984">
        <f t="shared" si="417"/>
        <v>6399429.8214912592</v>
      </c>
      <c r="N2984">
        <f t="shared" si="418"/>
        <v>1.5730900851950831E-7</v>
      </c>
      <c r="O2984">
        <f t="shared" si="419"/>
        <v>2.4746132577773621E-14</v>
      </c>
      <c r="P2984">
        <f t="shared" si="420"/>
        <v>6356913.9450870249</v>
      </c>
      <c r="Q2984" s="1">
        <f t="shared" si="421"/>
        <v>0.99999982994547598</v>
      </c>
      <c r="R2984" s="1">
        <f t="shared" si="422"/>
        <v>0.99999965989098083</v>
      </c>
    </row>
    <row r="2985" spans="1:18" x14ac:dyDescent="0.2">
      <c r="A2985">
        <v>2984</v>
      </c>
      <c r="B2985">
        <v>85</v>
      </c>
      <c r="C2985">
        <v>45</v>
      </c>
      <c r="D2985">
        <v>400000</v>
      </c>
      <c r="E2985">
        <v>419038.09447155299</v>
      </c>
      <c r="F2985">
        <v>419038.09447155299</v>
      </c>
      <c r="G2985">
        <v>6730878.7432228699</v>
      </c>
      <c r="H2985">
        <v>592609.356352648</v>
      </c>
      <c r="I2985">
        <v>1.1298065880280499</v>
      </c>
      <c r="J2985">
        <f t="shared" si="414"/>
        <v>0.99619469809174555</v>
      </c>
      <c r="K2985">
        <f t="shared" si="415"/>
        <v>0.70710678118654757</v>
      </c>
      <c r="L2985" s="7">
        <f t="shared" si="416"/>
        <v>0.9966727002115483</v>
      </c>
      <c r="M2985">
        <f t="shared" si="417"/>
        <v>6399429.8214912592</v>
      </c>
      <c r="N2985">
        <f t="shared" si="418"/>
        <v>1.5730900851950831E-7</v>
      </c>
      <c r="O2985">
        <f t="shared" si="419"/>
        <v>2.4746132577773621E-14</v>
      </c>
      <c r="P2985">
        <f t="shared" si="420"/>
        <v>6356913.9450870249</v>
      </c>
      <c r="Q2985" s="1">
        <f t="shared" si="421"/>
        <v>0.99999982994547598</v>
      </c>
      <c r="R2985" s="1">
        <f t="shared" si="422"/>
        <v>0.99999965989098083</v>
      </c>
    </row>
    <row r="2986" spans="1:18" x14ac:dyDescent="0.2">
      <c r="A2986">
        <v>2985</v>
      </c>
      <c r="B2986">
        <v>85</v>
      </c>
      <c r="C2986">
        <v>45</v>
      </c>
      <c r="D2986">
        <v>500000</v>
      </c>
      <c r="E2986">
        <v>425200.936143175</v>
      </c>
      <c r="F2986">
        <v>425200.936143175</v>
      </c>
      <c r="G2986">
        <v>6830498.2130320398</v>
      </c>
      <c r="H2986">
        <v>601324.93062741403</v>
      </c>
      <c r="I2986">
        <v>1.1634955416639501</v>
      </c>
      <c r="J2986">
        <f t="shared" si="414"/>
        <v>0.99619469809174555</v>
      </c>
      <c r="K2986">
        <f t="shared" si="415"/>
        <v>0.70710678118654757</v>
      </c>
      <c r="L2986" s="7">
        <f t="shared" si="416"/>
        <v>0.9966727002115483</v>
      </c>
      <c r="M2986">
        <f t="shared" si="417"/>
        <v>6399429.8214912592</v>
      </c>
      <c r="N2986">
        <f t="shared" si="418"/>
        <v>1.5730900851950831E-7</v>
      </c>
      <c r="O2986">
        <f t="shared" si="419"/>
        <v>2.4746132577773621E-14</v>
      </c>
      <c r="P2986">
        <f t="shared" si="420"/>
        <v>6356913.9450870249</v>
      </c>
      <c r="Q2986" s="1">
        <f t="shared" si="421"/>
        <v>0.99999982994547598</v>
      </c>
      <c r="R2986" s="1">
        <f t="shared" si="422"/>
        <v>0.99999965989098083</v>
      </c>
    </row>
    <row r="2987" spans="1:18" x14ac:dyDescent="0.2">
      <c r="A2987">
        <v>2986</v>
      </c>
      <c r="B2987">
        <v>85</v>
      </c>
      <c r="C2987">
        <v>45</v>
      </c>
      <c r="D2987">
        <v>750000</v>
      </c>
      <c r="E2987">
        <v>440608.04032223002</v>
      </c>
      <c r="F2987">
        <v>440608.04032222898</v>
      </c>
      <c r="G2987">
        <v>7079546.8875549799</v>
      </c>
      <c r="H2987">
        <v>623113.86631432897</v>
      </c>
      <c r="I2987">
        <v>1.24988321235426</v>
      </c>
      <c r="J2987">
        <f t="shared" si="414"/>
        <v>0.99619469809174555</v>
      </c>
      <c r="K2987">
        <f t="shared" si="415"/>
        <v>0.70710678118654757</v>
      </c>
      <c r="L2987" s="7">
        <f t="shared" si="416"/>
        <v>0.9966727002115483</v>
      </c>
      <c r="M2987">
        <f t="shared" si="417"/>
        <v>6399429.8214912592</v>
      </c>
      <c r="N2987">
        <f t="shared" si="418"/>
        <v>1.5730900851950831E-7</v>
      </c>
      <c r="O2987">
        <f t="shared" si="419"/>
        <v>2.4746132577773621E-14</v>
      </c>
      <c r="P2987">
        <f t="shared" si="420"/>
        <v>6356913.9450870249</v>
      </c>
      <c r="Q2987" s="1">
        <f t="shared" si="421"/>
        <v>0.99999982994547598</v>
      </c>
      <c r="R2987" s="1">
        <f t="shared" si="422"/>
        <v>0.99999965989098083</v>
      </c>
    </row>
    <row r="2988" spans="1:18" x14ac:dyDescent="0.2">
      <c r="A2988">
        <v>2987</v>
      </c>
      <c r="B2988">
        <v>85</v>
      </c>
      <c r="C2988">
        <v>45</v>
      </c>
      <c r="D2988">
        <v>1000000</v>
      </c>
      <c r="E2988">
        <v>456015.144501284</v>
      </c>
      <c r="F2988">
        <v>456015.144501284</v>
      </c>
      <c r="G2988">
        <v>7328595.56207792</v>
      </c>
      <c r="H2988">
        <v>644902.80200124299</v>
      </c>
      <c r="I2988">
        <v>1.3393641496167901</v>
      </c>
      <c r="J2988">
        <f t="shared" si="414"/>
        <v>0.99619469809174555</v>
      </c>
      <c r="K2988">
        <f t="shared" si="415"/>
        <v>0.70710678118654757</v>
      </c>
      <c r="L2988" s="7">
        <f t="shared" si="416"/>
        <v>0.9966727002115483</v>
      </c>
      <c r="M2988">
        <f t="shared" si="417"/>
        <v>6399429.8214912592</v>
      </c>
      <c r="N2988">
        <f t="shared" si="418"/>
        <v>1.5730900851950831E-7</v>
      </c>
      <c r="O2988">
        <f t="shared" si="419"/>
        <v>2.4746132577773621E-14</v>
      </c>
      <c r="P2988">
        <f t="shared" si="420"/>
        <v>6356913.9450870249</v>
      </c>
      <c r="Q2988" s="1">
        <f t="shared" si="421"/>
        <v>0.99999982994547598</v>
      </c>
      <c r="R2988" s="1">
        <f t="shared" si="422"/>
        <v>0.99999965989098083</v>
      </c>
    </row>
    <row r="2989" spans="1:18" x14ac:dyDescent="0.2">
      <c r="A2989">
        <v>2988</v>
      </c>
      <c r="B2989">
        <v>85</v>
      </c>
      <c r="C2989">
        <v>45</v>
      </c>
      <c r="D2989">
        <v>2500000</v>
      </c>
      <c r="E2989">
        <v>548457.76957561402</v>
      </c>
      <c r="F2989">
        <v>548457.76957561402</v>
      </c>
      <c r="G2989">
        <v>8822887.6092155296</v>
      </c>
      <c r="H2989">
        <v>775636.41612273105</v>
      </c>
      <c r="I2989">
        <v>1.9412083712086201</v>
      </c>
      <c r="J2989">
        <f t="shared" si="414"/>
        <v>0.99619469809174555</v>
      </c>
      <c r="K2989">
        <f t="shared" si="415"/>
        <v>0.70710678118654757</v>
      </c>
      <c r="L2989" s="7">
        <f t="shared" si="416"/>
        <v>0.9966727002115483</v>
      </c>
      <c r="M2989">
        <f t="shared" si="417"/>
        <v>6399429.8214912592</v>
      </c>
      <c r="N2989">
        <f t="shared" si="418"/>
        <v>1.5730900851950831E-7</v>
      </c>
      <c r="O2989">
        <f t="shared" si="419"/>
        <v>2.4746132577773621E-14</v>
      </c>
      <c r="P2989">
        <f t="shared" si="420"/>
        <v>6356913.9450870249</v>
      </c>
      <c r="Q2989" s="1">
        <f t="shared" si="421"/>
        <v>0.99999982994547598</v>
      </c>
      <c r="R2989" s="1">
        <f t="shared" si="422"/>
        <v>0.99999965989098083</v>
      </c>
    </row>
    <row r="2990" spans="1:18" x14ac:dyDescent="0.2">
      <c r="A2990">
        <v>2989</v>
      </c>
      <c r="B2990">
        <v>85</v>
      </c>
      <c r="C2990">
        <v>45</v>
      </c>
      <c r="D2990">
        <v>5000000</v>
      </c>
      <c r="E2990">
        <v>702528.81136616203</v>
      </c>
      <c r="F2990">
        <v>702528.81136616203</v>
      </c>
      <c r="G2990">
        <v>11313374.354444901</v>
      </c>
      <c r="H2990">
        <v>993525.77299187705</v>
      </c>
      <c r="I2990">
        <v>3.19174339963942</v>
      </c>
      <c r="J2990">
        <f t="shared" si="414"/>
        <v>0.99619469809174555</v>
      </c>
      <c r="K2990">
        <f t="shared" si="415"/>
        <v>0.70710678118654757</v>
      </c>
      <c r="L2990" s="7">
        <f t="shared" si="416"/>
        <v>0.9966727002115483</v>
      </c>
      <c r="M2990">
        <f t="shared" si="417"/>
        <v>6399429.8214912592</v>
      </c>
      <c r="N2990">
        <f t="shared" si="418"/>
        <v>1.5730900851950831E-7</v>
      </c>
      <c r="O2990">
        <f t="shared" si="419"/>
        <v>2.4746132577773621E-14</v>
      </c>
      <c r="P2990">
        <f t="shared" si="420"/>
        <v>6356913.9450870249</v>
      </c>
      <c r="Q2990" s="1">
        <f t="shared" si="421"/>
        <v>0.99999982994547598</v>
      </c>
      <c r="R2990" s="1">
        <f t="shared" si="422"/>
        <v>0.99999965989098083</v>
      </c>
    </row>
    <row r="2991" spans="1:18" x14ac:dyDescent="0.2">
      <c r="A2991">
        <v>2990</v>
      </c>
      <c r="B2991">
        <v>85</v>
      </c>
      <c r="C2991">
        <v>45</v>
      </c>
      <c r="D2991">
        <v>6000000</v>
      </c>
      <c r="E2991">
        <v>764157.228082382</v>
      </c>
      <c r="F2991">
        <v>764157.228082382</v>
      </c>
      <c r="G2991">
        <v>12309569.052536599</v>
      </c>
      <c r="H2991">
        <v>1080681.5157395301</v>
      </c>
      <c r="I2991">
        <v>3.7785688750339399</v>
      </c>
      <c r="J2991">
        <f t="shared" si="414"/>
        <v>0.99619469809174555</v>
      </c>
      <c r="K2991">
        <f t="shared" si="415"/>
        <v>0.70710678118654757</v>
      </c>
      <c r="L2991" s="7">
        <f t="shared" si="416"/>
        <v>0.9966727002115483</v>
      </c>
      <c r="M2991">
        <f t="shared" si="417"/>
        <v>6399429.8214912592</v>
      </c>
      <c r="N2991">
        <f t="shared" si="418"/>
        <v>1.5730900851950831E-7</v>
      </c>
      <c r="O2991">
        <f t="shared" si="419"/>
        <v>2.4746132577773621E-14</v>
      </c>
      <c r="P2991">
        <f t="shared" si="420"/>
        <v>6356913.9450870249</v>
      </c>
      <c r="Q2991" s="1">
        <f t="shared" si="421"/>
        <v>0.99999982994547598</v>
      </c>
      <c r="R2991" s="1">
        <f t="shared" si="422"/>
        <v>0.99999965989098083</v>
      </c>
    </row>
    <row r="2992" spans="1:18" x14ac:dyDescent="0.2">
      <c r="A2992">
        <v>2991</v>
      </c>
      <c r="B2992">
        <v>85</v>
      </c>
      <c r="C2992">
        <v>45</v>
      </c>
      <c r="D2992">
        <v>7000000</v>
      </c>
      <c r="E2992">
        <v>825785.64479860105</v>
      </c>
      <c r="F2992">
        <v>825785.64479860105</v>
      </c>
      <c r="G2992">
        <v>13305763.7506283</v>
      </c>
      <c r="H2992">
        <v>1167837.2584871899</v>
      </c>
      <c r="I2992">
        <v>4.4148866155840203</v>
      </c>
      <c r="J2992">
        <f t="shared" si="414"/>
        <v>0.99619469809174555</v>
      </c>
      <c r="K2992">
        <f t="shared" si="415"/>
        <v>0.70710678118654757</v>
      </c>
      <c r="L2992" s="7">
        <f t="shared" si="416"/>
        <v>0.9966727002115483</v>
      </c>
      <c r="M2992">
        <f t="shared" si="417"/>
        <v>6399429.8214912592</v>
      </c>
      <c r="N2992">
        <f t="shared" si="418"/>
        <v>1.5730900851950831E-7</v>
      </c>
      <c r="O2992">
        <f t="shared" si="419"/>
        <v>2.4746132577773621E-14</v>
      </c>
      <c r="P2992">
        <f t="shared" si="420"/>
        <v>6356913.9450870249</v>
      </c>
      <c r="Q2992" s="1">
        <f t="shared" si="421"/>
        <v>0.99999982994547598</v>
      </c>
      <c r="R2992" s="1">
        <f t="shared" si="422"/>
        <v>0.99999965989098083</v>
      </c>
    </row>
    <row r="2993" spans="1:18" x14ac:dyDescent="0.2">
      <c r="A2993">
        <v>2992</v>
      </c>
      <c r="B2993">
        <v>85</v>
      </c>
      <c r="C2993">
        <v>45</v>
      </c>
      <c r="D2993">
        <v>8000000</v>
      </c>
      <c r="E2993">
        <v>887414.06151482102</v>
      </c>
      <c r="F2993">
        <v>887414.06151482102</v>
      </c>
      <c r="G2993">
        <v>14301958.448720099</v>
      </c>
      <c r="H2993">
        <v>1254993.0012348499</v>
      </c>
      <c r="I2993">
        <v>5.1006966212896403</v>
      </c>
      <c r="J2993">
        <f t="shared" si="414"/>
        <v>0.99619469809174555</v>
      </c>
      <c r="K2993">
        <f t="shared" si="415"/>
        <v>0.70710678118654757</v>
      </c>
      <c r="L2993" s="7">
        <f t="shared" si="416"/>
        <v>0.9966727002115483</v>
      </c>
      <c r="M2993">
        <f t="shared" si="417"/>
        <v>6399429.8214912592</v>
      </c>
      <c r="N2993">
        <f t="shared" si="418"/>
        <v>1.5730900851950831E-7</v>
      </c>
      <c r="O2993">
        <f t="shared" si="419"/>
        <v>2.4746132577773621E-14</v>
      </c>
      <c r="P2993">
        <f t="shared" si="420"/>
        <v>6356913.9450870249</v>
      </c>
      <c r="Q2993" s="1">
        <f t="shared" si="421"/>
        <v>0.99999982994547598</v>
      </c>
      <c r="R2993" s="1">
        <f t="shared" si="422"/>
        <v>0.99999965989098083</v>
      </c>
    </row>
    <row r="2994" spans="1:18" x14ac:dyDescent="0.2">
      <c r="A2994">
        <v>2993</v>
      </c>
      <c r="B2994">
        <v>85</v>
      </c>
      <c r="C2994">
        <v>45</v>
      </c>
      <c r="D2994">
        <v>9000000</v>
      </c>
      <c r="E2994">
        <v>949042.47823103995</v>
      </c>
      <c r="F2994">
        <v>949042.47823103995</v>
      </c>
      <c r="G2994">
        <v>15298153.1468118</v>
      </c>
      <c r="H2994">
        <v>1342148.7439825099</v>
      </c>
      <c r="I2994">
        <v>5.8359988921508101</v>
      </c>
      <c r="J2994">
        <f t="shared" si="414"/>
        <v>0.99619469809174555</v>
      </c>
      <c r="K2994">
        <f t="shared" si="415"/>
        <v>0.70710678118654757</v>
      </c>
      <c r="L2994" s="7">
        <f t="shared" si="416"/>
        <v>0.9966727002115483</v>
      </c>
      <c r="M2994">
        <f t="shared" si="417"/>
        <v>6399429.8214912592</v>
      </c>
      <c r="N2994">
        <f t="shared" si="418"/>
        <v>1.5730900851950831E-7</v>
      </c>
      <c r="O2994">
        <f t="shared" si="419"/>
        <v>2.4746132577773621E-14</v>
      </c>
      <c r="P2994">
        <f t="shared" si="420"/>
        <v>6356913.9450870249</v>
      </c>
      <c r="Q2994" s="1">
        <f t="shared" si="421"/>
        <v>0.99999982994547598</v>
      </c>
      <c r="R2994" s="1">
        <f t="shared" si="422"/>
        <v>0.99999965989098083</v>
      </c>
    </row>
    <row r="2995" spans="1:18" x14ac:dyDescent="0.2">
      <c r="A2995">
        <v>2994</v>
      </c>
      <c r="B2995">
        <v>85</v>
      </c>
      <c r="C2995">
        <v>45</v>
      </c>
      <c r="D2995">
        <v>10000000</v>
      </c>
      <c r="E2995">
        <v>1010670.89494726</v>
      </c>
      <c r="F2995">
        <v>1010670.89494726</v>
      </c>
      <c r="G2995">
        <v>16294347.844903599</v>
      </c>
      <c r="H2995">
        <v>1429304.48673016</v>
      </c>
      <c r="I2995">
        <v>6.62079342816752</v>
      </c>
      <c r="J2995">
        <f t="shared" si="414"/>
        <v>0.99619469809174555</v>
      </c>
      <c r="K2995">
        <f t="shared" si="415"/>
        <v>0.70710678118654757</v>
      </c>
      <c r="L2995" s="7">
        <f t="shared" si="416"/>
        <v>0.9966727002115483</v>
      </c>
      <c r="M2995">
        <f t="shared" si="417"/>
        <v>6399429.8214912592</v>
      </c>
      <c r="N2995">
        <f t="shared" si="418"/>
        <v>1.5730900851950831E-7</v>
      </c>
      <c r="O2995">
        <f t="shared" si="419"/>
        <v>2.4746132577773621E-14</v>
      </c>
      <c r="P2995">
        <f t="shared" si="420"/>
        <v>6356913.9450870249</v>
      </c>
      <c r="Q2995" s="1">
        <f t="shared" si="421"/>
        <v>0.99999982994547598</v>
      </c>
      <c r="R2995" s="1">
        <f t="shared" si="422"/>
        <v>0.99999965989098083</v>
      </c>
    </row>
    <row r="2996" spans="1:18" x14ac:dyDescent="0.2">
      <c r="A2996">
        <v>2995</v>
      </c>
      <c r="B2996">
        <v>85</v>
      </c>
      <c r="C2996">
        <v>45</v>
      </c>
      <c r="D2996">
        <v>15000000</v>
      </c>
      <c r="E2996">
        <v>1318812.9785283499</v>
      </c>
      <c r="F2996">
        <v>1318812.9785283499</v>
      </c>
      <c r="G2996">
        <v>21275321.3353623</v>
      </c>
      <c r="H2996">
        <v>1865083.2004684601</v>
      </c>
      <c r="I2996">
        <v>11.287150085584299</v>
      </c>
      <c r="J2996">
        <f t="shared" si="414"/>
        <v>0.99619469809174555</v>
      </c>
      <c r="K2996">
        <f t="shared" si="415"/>
        <v>0.70710678118654757</v>
      </c>
      <c r="L2996" s="7">
        <f t="shared" si="416"/>
        <v>0.9966727002115483</v>
      </c>
      <c r="M2996">
        <f t="shared" si="417"/>
        <v>6399429.8214912592</v>
      </c>
      <c r="N2996">
        <f t="shared" si="418"/>
        <v>1.5730900851950831E-7</v>
      </c>
      <c r="O2996">
        <f t="shared" si="419"/>
        <v>2.4746132577773621E-14</v>
      </c>
      <c r="P2996">
        <f t="shared" si="420"/>
        <v>6356913.9450870249</v>
      </c>
      <c r="Q2996" s="1">
        <f t="shared" si="421"/>
        <v>0.99999982994547598</v>
      </c>
      <c r="R2996" s="1">
        <f t="shared" si="422"/>
        <v>0.99999965989098083</v>
      </c>
    </row>
    <row r="2997" spans="1:18" x14ac:dyDescent="0.2">
      <c r="A2997">
        <v>2996</v>
      </c>
      <c r="B2997">
        <v>85</v>
      </c>
      <c r="C2997">
        <v>45</v>
      </c>
      <c r="D2997">
        <v>20000000</v>
      </c>
      <c r="E2997">
        <v>1626955.0621094501</v>
      </c>
      <c r="F2997">
        <v>1626955.0621094501</v>
      </c>
      <c r="G2997">
        <v>26256294.825821001</v>
      </c>
      <c r="H2997">
        <v>2300861.9142067502</v>
      </c>
      <c r="I2997">
        <v>17.1908133718897</v>
      </c>
      <c r="J2997">
        <f t="shared" si="414"/>
        <v>0.99619469809174555</v>
      </c>
      <c r="K2997">
        <f t="shared" si="415"/>
        <v>0.70710678118654757</v>
      </c>
      <c r="L2997" s="7">
        <f t="shared" si="416"/>
        <v>0.9966727002115483</v>
      </c>
      <c r="M2997">
        <f t="shared" si="417"/>
        <v>6399429.8214912592</v>
      </c>
      <c r="N2997">
        <f t="shared" si="418"/>
        <v>1.5730900851950831E-7</v>
      </c>
      <c r="O2997">
        <f t="shared" si="419"/>
        <v>2.4746132577773621E-14</v>
      </c>
      <c r="P2997">
        <f t="shared" si="420"/>
        <v>6356913.9450870249</v>
      </c>
      <c r="Q2997" s="1">
        <f t="shared" si="421"/>
        <v>0.99999982994547598</v>
      </c>
      <c r="R2997" s="1">
        <f t="shared" si="422"/>
        <v>0.99999965989098083</v>
      </c>
    </row>
    <row r="2998" spans="1:18" x14ac:dyDescent="0.2">
      <c r="A2998">
        <v>2997</v>
      </c>
      <c r="B2998">
        <v>85</v>
      </c>
      <c r="C2998">
        <v>45</v>
      </c>
      <c r="D2998">
        <v>25000000</v>
      </c>
      <c r="E2998">
        <v>1935097.1456905501</v>
      </c>
      <c r="F2998">
        <v>1935097.1456905501</v>
      </c>
      <c r="G2998">
        <v>31237268.316279799</v>
      </c>
      <c r="H2998">
        <v>2736640.6279450399</v>
      </c>
      <c r="I2998">
        <v>24.331783287083901</v>
      </c>
      <c r="J2998">
        <f t="shared" si="414"/>
        <v>0.99619469809174555</v>
      </c>
      <c r="K2998">
        <f t="shared" si="415"/>
        <v>0.70710678118654757</v>
      </c>
      <c r="L2998" s="7">
        <f t="shared" si="416"/>
        <v>0.9966727002115483</v>
      </c>
      <c r="M2998">
        <f t="shared" si="417"/>
        <v>6399429.8214912592</v>
      </c>
      <c r="N2998">
        <f t="shared" si="418"/>
        <v>1.5730900851950831E-7</v>
      </c>
      <c r="O2998">
        <f t="shared" si="419"/>
        <v>2.4746132577773621E-14</v>
      </c>
      <c r="P2998">
        <f t="shared" si="420"/>
        <v>6356913.9450870249</v>
      </c>
      <c r="Q2998" s="1">
        <f t="shared" si="421"/>
        <v>0.99999982994547598</v>
      </c>
      <c r="R2998" s="1">
        <f t="shared" si="422"/>
        <v>0.99999965989098083</v>
      </c>
    </row>
    <row r="2999" spans="1:18" x14ac:dyDescent="0.2">
      <c r="A2999">
        <v>2998</v>
      </c>
      <c r="B2999">
        <v>85</v>
      </c>
      <c r="C2999">
        <v>45</v>
      </c>
      <c r="D2999">
        <v>30000000</v>
      </c>
      <c r="E2999">
        <v>2243239.2292716498</v>
      </c>
      <c r="F2999">
        <v>2243239.2292716401</v>
      </c>
      <c r="G2999">
        <v>36218241.806738503</v>
      </c>
      <c r="H2999">
        <v>3172419.34168333</v>
      </c>
      <c r="I2999">
        <v>32.710059831166703</v>
      </c>
      <c r="J2999">
        <f t="shared" si="414"/>
        <v>0.99619469809174555</v>
      </c>
      <c r="K2999">
        <f t="shared" si="415"/>
        <v>0.70710678118654757</v>
      </c>
      <c r="L2999" s="7">
        <f t="shared" si="416"/>
        <v>0.9966727002115483</v>
      </c>
      <c r="M2999">
        <f t="shared" si="417"/>
        <v>6399429.8214912592</v>
      </c>
      <c r="N2999">
        <f t="shared" si="418"/>
        <v>1.5730900851950831E-7</v>
      </c>
      <c r="O2999">
        <f t="shared" si="419"/>
        <v>2.4746132577773621E-14</v>
      </c>
      <c r="P2999">
        <f t="shared" si="420"/>
        <v>6356913.9450870249</v>
      </c>
      <c r="Q2999" s="1">
        <f t="shared" si="421"/>
        <v>0.99999982994547598</v>
      </c>
      <c r="R2999" s="1">
        <f t="shared" si="422"/>
        <v>0.99999965989098083</v>
      </c>
    </row>
    <row r="3000" spans="1:18" x14ac:dyDescent="0.2">
      <c r="A3000">
        <v>2999</v>
      </c>
      <c r="B3000">
        <v>85</v>
      </c>
      <c r="C3000">
        <v>45</v>
      </c>
      <c r="D3000">
        <v>35000000</v>
      </c>
      <c r="E3000">
        <v>2551381.3128527398</v>
      </c>
      <c r="F3000">
        <v>2551381.3128527398</v>
      </c>
      <c r="G3000">
        <v>41199215.2971972</v>
      </c>
      <c r="H3000">
        <v>3608198.0554216201</v>
      </c>
      <c r="I3000">
        <v>42.3256430041382</v>
      </c>
      <c r="J3000">
        <f t="shared" si="414"/>
        <v>0.99619469809174555</v>
      </c>
      <c r="K3000">
        <f t="shared" si="415"/>
        <v>0.70710678118654757</v>
      </c>
      <c r="L3000" s="7">
        <f t="shared" si="416"/>
        <v>0.9966727002115483</v>
      </c>
      <c r="M3000">
        <f t="shared" si="417"/>
        <v>6399429.8214912592</v>
      </c>
      <c r="N3000">
        <f t="shared" si="418"/>
        <v>1.5730900851950831E-7</v>
      </c>
      <c r="O3000">
        <f t="shared" si="419"/>
        <v>2.4746132577773621E-14</v>
      </c>
      <c r="P3000">
        <f t="shared" si="420"/>
        <v>6356913.9450870249</v>
      </c>
      <c r="Q3000" s="1">
        <f t="shared" si="421"/>
        <v>0.99999982994547598</v>
      </c>
      <c r="R3000" s="1">
        <f t="shared" si="422"/>
        <v>0.99999965989098083</v>
      </c>
    </row>
    <row r="3001" spans="1:18" x14ac:dyDescent="0.2">
      <c r="A3001">
        <v>3000</v>
      </c>
      <c r="B3001">
        <v>85</v>
      </c>
      <c r="C3001">
        <v>45</v>
      </c>
      <c r="D3001">
        <v>40000000</v>
      </c>
      <c r="E3001">
        <v>2859523.39643384</v>
      </c>
      <c r="F3001">
        <v>2859523.39643384</v>
      </c>
      <c r="G3001">
        <v>46180188.787655897</v>
      </c>
      <c r="H3001">
        <v>4043976.76915992</v>
      </c>
      <c r="I3001">
        <v>53.178532805998401</v>
      </c>
      <c r="J3001">
        <f t="shared" si="414"/>
        <v>0.99619469809174555</v>
      </c>
      <c r="K3001">
        <f t="shared" si="415"/>
        <v>0.70710678118654757</v>
      </c>
      <c r="L3001" s="7">
        <f t="shared" si="416"/>
        <v>0.9966727002115483</v>
      </c>
      <c r="M3001">
        <f t="shared" si="417"/>
        <v>6399429.8214912592</v>
      </c>
      <c r="N3001">
        <f t="shared" si="418"/>
        <v>1.5730900851950831E-7</v>
      </c>
      <c r="O3001">
        <f t="shared" si="419"/>
        <v>2.4746132577773621E-14</v>
      </c>
      <c r="P3001">
        <f t="shared" si="420"/>
        <v>6356913.9450870249</v>
      </c>
      <c r="Q3001" s="1">
        <f t="shared" si="421"/>
        <v>0.99999982994547598</v>
      </c>
      <c r="R3001" s="1">
        <f t="shared" si="422"/>
        <v>0.99999965989098083</v>
      </c>
    </row>
    <row r="3002" spans="1:18" x14ac:dyDescent="0.2">
      <c r="A3002">
        <v>3001</v>
      </c>
      <c r="B3002">
        <v>85</v>
      </c>
      <c r="C3002">
        <v>45</v>
      </c>
      <c r="D3002">
        <v>50000000</v>
      </c>
      <c r="E3002">
        <v>3475807.56359604</v>
      </c>
      <c r="F3002">
        <v>3475807.5635960302</v>
      </c>
      <c r="G3002">
        <v>56142135.768573403</v>
      </c>
      <c r="H3002">
        <v>4915534.1966364998</v>
      </c>
      <c r="I3002">
        <v>78.596232296384798</v>
      </c>
      <c r="J3002">
        <f t="shared" si="414"/>
        <v>0.99619469809174555</v>
      </c>
      <c r="K3002">
        <f t="shared" si="415"/>
        <v>0.70710678118654757</v>
      </c>
      <c r="L3002" s="7">
        <f t="shared" si="416"/>
        <v>0.9966727002115483</v>
      </c>
      <c r="M3002">
        <f t="shared" si="417"/>
        <v>6399429.8214912592</v>
      </c>
      <c r="N3002">
        <f t="shared" si="418"/>
        <v>1.5730900851950831E-7</v>
      </c>
      <c r="O3002">
        <f t="shared" si="419"/>
        <v>2.4746132577773621E-14</v>
      </c>
      <c r="P3002">
        <f t="shared" si="420"/>
        <v>6356913.9450870249</v>
      </c>
      <c r="Q3002" s="1">
        <f t="shared" si="421"/>
        <v>0.99999982994547598</v>
      </c>
      <c r="R3002" s="1">
        <f t="shared" si="422"/>
        <v>0.99999965989098083</v>
      </c>
    </row>
    <row r="3003" spans="1:18" x14ac:dyDescent="0.2">
      <c r="A3003">
        <v>3002</v>
      </c>
      <c r="B3003">
        <v>85</v>
      </c>
      <c r="C3003">
        <v>45</v>
      </c>
      <c r="D3003">
        <v>75000000</v>
      </c>
      <c r="E3003">
        <v>5016517.9815015197</v>
      </c>
      <c r="F3003">
        <v>5016517.9815015197</v>
      </c>
      <c r="G3003">
        <v>81047003.220866993</v>
      </c>
      <c r="H3003">
        <v>7094427.7653279603</v>
      </c>
      <c r="I3003">
        <v>163.793347027902</v>
      </c>
      <c r="J3003">
        <f t="shared" si="414"/>
        <v>0.99619469809174555</v>
      </c>
      <c r="K3003">
        <f t="shared" si="415"/>
        <v>0.70710678118654757</v>
      </c>
      <c r="L3003" s="7">
        <f t="shared" si="416"/>
        <v>0.9966727002115483</v>
      </c>
      <c r="M3003">
        <f t="shared" si="417"/>
        <v>6399429.8214912592</v>
      </c>
      <c r="N3003">
        <f t="shared" si="418"/>
        <v>1.5730900851950831E-7</v>
      </c>
      <c r="O3003">
        <f t="shared" si="419"/>
        <v>2.4746132577773621E-14</v>
      </c>
      <c r="P3003">
        <f t="shared" si="420"/>
        <v>6356913.9450870249</v>
      </c>
      <c r="Q3003" s="1">
        <f t="shared" si="421"/>
        <v>0.99999982994547598</v>
      </c>
      <c r="R3003" s="1">
        <f t="shared" si="422"/>
        <v>0.99999965989098083</v>
      </c>
    </row>
    <row r="3004" spans="1:18" x14ac:dyDescent="0.2">
      <c r="A3004">
        <v>3003</v>
      </c>
      <c r="B3004">
        <v>85</v>
      </c>
      <c r="C3004">
        <v>45</v>
      </c>
      <c r="D3004">
        <v>100000000</v>
      </c>
      <c r="E3004">
        <v>6557228.3994070096</v>
      </c>
      <c r="F3004">
        <v>6557228.3994070096</v>
      </c>
      <c r="G3004">
        <v>105951870.67316</v>
      </c>
      <c r="H3004">
        <v>9273321.3340194207</v>
      </c>
      <c r="I3004">
        <v>279.92312748163698</v>
      </c>
      <c r="J3004">
        <f t="shared" si="414"/>
        <v>0.99619469809174555</v>
      </c>
      <c r="K3004">
        <f t="shared" si="415"/>
        <v>0.70710678118654757</v>
      </c>
      <c r="L3004" s="7">
        <f t="shared" si="416"/>
        <v>0.9966727002115483</v>
      </c>
      <c r="M3004">
        <f t="shared" si="417"/>
        <v>6399429.8214912592</v>
      </c>
      <c r="N3004">
        <f t="shared" si="418"/>
        <v>1.5730900851950831E-7</v>
      </c>
      <c r="O3004">
        <f t="shared" si="419"/>
        <v>2.4746132577773621E-14</v>
      </c>
      <c r="P3004">
        <f t="shared" si="420"/>
        <v>6356913.9450870249</v>
      </c>
      <c r="Q3004" s="1">
        <f t="shared" si="421"/>
        <v>0.99999982994547598</v>
      </c>
      <c r="R3004" s="1">
        <f t="shared" si="422"/>
        <v>0.99999965989098083</v>
      </c>
    </row>
    <row r="3005" spans="1:18" x14ac:dyDescent="0.2">
      <c r="A3005">
        <v>3004</v>
      </c>
      <c r="B3005">
        <v>85</v>
      </c>
      <c r="C3005">
        <v>45</v>
      </c>
      <c r="D3005">
        <v>200000000</v>
      </c>
      <c r="E3005">
        <v>12720070.071028899</v>
      </c>
      <c r="F3005">
        <v>12720070.071028899</v>
      </c>
      <c r="G3005">
        <v>205571340.482335</v>
      </c>
      <c r="H3005">
        <v>17988895.608785201</v>
      </c>
      <c r="I3005">
        <v>1053.7689065187401</v>
      </c>
      <c r="J3005">
        <f t="shared" si="414"/>
        <v>0.99619469809174555</v>
      </c>
      <c r="K3005">
        <f t="shared" si="415"/>
        <v>0.70710678118654757</v>
      </c>
      <c r="L3005" s="7">
        <f t="shared" si="416"/>
        <v>0.9966727002115483</v>
      </c>
      <c r="M3005">
        <f t="shared" si="417"/>
        <v>6399429.8214912592</v>
      </c>
      <c r="N3005">
        <f t="shared" si="418"/>
        <v>1.5730900851950831E-7</v>
      </c>
      <c r="O3005">
        <f t="shared" si="419"/>
        <v>2.4746132577773621E-14</v>
      </c>
      <c r="P3005">
        <f t="shared" si="420"/>
        <v>6356913.9450870249</v>
      </c>
      <c r="Q3005" s="1">
        <f t="shared" si="421"/>
        <v>0.99999982994547598</v>
      </c>
      <c r="R3005" s="1">
        <f t="shared" si="422"/>
        <v>0.99999965989098083</v>
      </c>
    </row>
    <row r="3006" spans="1:18" x14ac:dyDescent="0.2">
      <c r="A3006">
        <v>3005</v>
      </c>
      <c r="B3006">
        <v>85</v>
      </c>
      <c r="C3006">
        <v>45</v>
      </c>
      <c r="D3006">
        <v>300000000</v>
      </c>
      <c r="E3006">
        <v>18882911.7426509</v>
      </c>
      <c r="F3006">
        <v>18882911.7426509</v>
      </c>
      <c r="G3006">
        <v>305190810.29150897</v>
      </c>
      <c r="H3006">
        <v>26704469.883551002</v>
      </c>
      <c r="I3006">
        <v>2322.5373371113301</v>
      </c>
      <c r="J3006">
        <f t="shared" si="414"/>
        <v>0.99619469809174555</v>
      </c>
      <c r="K3006">
        <f t="shared" si="415"/>
        <v>0.70710678118654757</v>
      </c>
      <c r="L3006" s="7">
        <f t="shared" si="416"/>
        <v>0.9966727002115483</v>
      </c>
      <c r="M3006">
        <f t="shared" si="417"/>
        <v>6399429.8214912592</v>
      </c>
      <c r="N3006">
        <f t="shared" si="418"/>
        <v>1.5730900851950831E-7</v>
      </c>
      <c r="O3006">
        <f t="shared" si="419"/>
        <v>2.4746132577773621E-14</v>
      </c>
      <c r="P3006">
        <f t="shared" si="420"/>
        <v>6356913.9450870249</v>
      </c>
      <c r="Q3006" s="1">
        <f t="shared" si="421"/>
        <v>0.99999982994547598</v>
      </c>
      <c r="R3006" s="1">
        <f t="shared" si="422"/>
        <v>0.99999965989098083</v>
      </c>
    </row>
    <row r="3007" spans="1:18" x14ac:dyDescent="0.2">
      <c r="A3007">
        <v>3006</v>
      </c>
      <c r="B3007">
        <v>85</v>
      </c>
      <c r="C3007">
        <v>45</v>
      </c>
      <c r="D3007">
        <v>350000000</v>
      </c>
      <c r="E3007">
        <v>21964332.5784618</v>
      </c>
      <c r="F3007">
        <v>21964332.5784618</v>
      </c>
      <c r="G3007">
        <v>355000545.19609702</v>
      </c>
      <c r="H3007">
        <v>31062257.020934001</v>
      </c>
      <c r="I3007">
        <v>3142.5175467409199</v>
      </c>
      <c r="J3007">
        <f t="shared" si="414"/>
        <v>0.99619469809174555</v>
      </c>
      <c r="K3007">
        <f t="shared" si="415"/>
        <v>0.70710678118654757</v>
      </c>
      <c r="L3007" s="7">
        <f t="shared" si="416"/>
        <v>0.9966727002115483</v>
      </c>
      <c r="M3007">
        <f t="shared" si="417"/>
        <v>6399429.8214912592</v>
      </c>
      <c r="N3007">
        <f t="shared" si="418"/>
        <v>1.5730900851950831E-7</v>
      </c>
      <c r="O3007">
        <f t="shared" si="419"/>
        <v>2.4746132577773621E-14</v>
      </c>
      <c r="P3007">
        <f t="shared" si="420"/>
        <v>6356913.9450870249</v>
      </c>
      <c r="Q3007" s="1">
        <f t="shared" si="421"/>
        <v>0.99999982994547598</v>
      </c>
      <c r="R3007" s="1">
        <f t="shared" si="422"/>
        <v>0.99999965989098083</v>
      </c>
    </row>
    <row r="3008" spans="1:18" x14ac:dyDescent="0.2">
      <c r="A3008">
        <v>3007</v>
      </c>
      <c r="B3008">
        <v>85</v>
      </c>
      <c r="C3008">
        <v>45</v>
      </c>
      <c r="D3008">
        <v>400000000</v>
      </c>
      <c r="E3008">
        <v>25045753.4142728</v>
      </c>
      <c r="F3008">
        <v>25045753.4142728</v>
      </c>
      <c r="G3008">
        <v>404810280.10068399</v>
      </c>
      <c r="H3008">
        <v>35420044.158316903</v>
      </c>
      <c r="I3008">
        <v>4086.2284192593802</v>
      </c>
      <c r="J3008">
        <f t="shared" si="414"/>
        <v>0.99619469809174555</v>
      </c>
      <c r="K3008">
        <f t="shared" si="415"/>
        <v>0.70710678118654757</v>
      </c>
      <c r="L3008" s="7">
        <f t="shared" si="416"/>
        <v>0.9966727002115483</v>
      </c>
      <c r="M3008">
        <f t="shared" si="417"/>
        <v>6399429.8214912592</v>
      </c>
      <c r="N3008">
        <f t="shared" si="418"/>
        <v>1.5730900851950831E-7</v>
      </c>
      <c r="O3008">
        <f t="shared" si="419"/>
        <v>2.4746132577773621E-14</v>
      </c>
      <c r="P3008">
        <f t="shared" si="420"/>
        <v>6356913.9450870249</v>
      </c>
      <c r="Q3008" s="1">
        <f t="shared" si="421"/>
        <v>0.99999982994547598</v>
      </c>
      <c r="R3008" s="1">
        <f t="shared" si="422"/>
        <v>0.99999965989098083</v>
      </c>
    </row>
    <row r="3009" spans="1:18" x14ac:dyDescent="0.2">
      <c r="A3009">
        <v>3008</v>
      </c>
      <c r="B3009">
        <v>85</v>
      </c>
      <c r="C3009">
        <v>45</v>
      </c>
      <c r="D3009">
        <v>500000000</v>
      </c>
      <c r="E3009">
        <v>31208595.085894801</v>
      </c>
      <c r="F3009">
        <v>31208595.085894801</v>
      </c>
      <c r="G3009">
        <v>504429749.90985799</v>
      </c>
      <c r="H3009">
        <v>44135618.4330827</v>
      </c>
      <c r="I3009">
        <v>6344.8421529629104</v>
      </c>
      <c r="J3009">
        <f t="shared" si="414"/>
        <v>0.99619469809174555</v>
      </c>
      <c r="K3009">
        <f t="shared" si="415"/>
        <v>0.70710678118654757</v>
      </c>
      <c r="L3009" s="7">
        <f t="shared" si="416"/>
        <v>0.9966727002115483</v>
      </c>
      <c r="M3009">
        <f t="shared" si="417"/>
        <v>6399429.8214912592</v>
      </c>
      <c r="N3009">
        <f t="shared" si="418"/>
        <v>1.5730900851950831E-7</v>
      </c>
      <c r="O3009">
        <f t="shared" si="419"/>
        <v>2.4746132577773621E-14</v>
      </c>
      <c r="P3009">
        <f t="shared" si="420"/>
        <v>6356913.9450870249</v>
      </c>
      <c r="Q3009" s="1">
        <f t="shared" si="421"/>
        <v>0.99999982994547598</v>
      </c>
      <c r="R3009" s="1">
        <f t="shared" si="422"/>
        <v>0.99999965989098083</v>
      </c>
    </row>
    <row r="3010" spans="1:18" x14ac:dyDescent="0.2">
      <c r="A3010">
        <v>3009</v>
      </c>
      <c r="B3010">
        <v>85</v>
      </c>
      <c r="C3010">
        <v>45</v>
      </c>
      <c r="D3010">
        <v>750000000</v>
      </c>
      <c r="E3010">
        <v>46615699.264949597</v>
      </c>
      <c r="F3010">
        <v>46615699.264949597</v>
      </c>
      <c r="G3010">
        <v>753478424.43279505</v>
      </c>
      <c r="H3010">
        <v>65924554.1199973</v>
      </c>
      <c r="I3010">
        <v>14156.6630877769</v>
      </c>
      <c r="J3010">
        <f t="shared" si="414"/>
        <v>0.99619469809174555</v>
      </c>
      <c r="K3010">
        <f t="shared" si="415"/>
        <v>0.70710678118654757</v>
      </c>
      <c r="L3010" s="7">
        <f t="shared" si="416"/>
        <v>0.9966727002115483</v>
      </c>
      <c r="M3010">
        <f t="shared" si="417"/>
        <v>6399429.8214912592</v>
      </c>
      <c r="N3010">
        <f t="shared" si="418"/>
        <v>1.5730900851950831E-7</v>
      </c>
      <c r="O3010">
        <f t="shared" si="419"/>
        <v>2.4746132577773621E-14</v>
      </c>
      <c r="P3010">
        <f t="shared" si="420"/>
        <v>6356913.9450870249</v>
      </c>
      <c r="Q3010" s="1">
        <f t="shared" si="421"/>
        <v>0.99999982994547598</v>
      </c>
      <c r="R3010" s="1">
        <f t="shared" si="422"/>
        <v>0.99999965989098083</v>
      </c>
    </row>
    <row r="3011" spans="1:18" x14ac:dyDescent="0.2">
      <c r="A3011">
        <v>3010</v>
      </c>
      <c r="B3011">
        <v>85</v>
      </c>
      <c r="C3011">
        <v>45</v>
      </c>
      <c r="D3011">
        <v>1000000000</v>
      </c>
      <c r="E3011">
        <v>62022803.444004498</v>
      </c>
      <c r="F3011">
        <v>62022803.444004498</v>
      </c>
      <c r="G3011">
        <v>1002527098.95573</v>
      </c>
      <c r="H3011">
        <v>87713489.806911901</v>
      </c>
      <c r="I3011">
        <v>25061.750594812602</v>
      </c>
      <c r="J3011">
        <f t="shared" ref="J3011:J3074" si="423">SIN(B3011*PI()/180)</f>
        <v>0.99619469809174555</v>
      </c>
      <c r="K3011">
        <f t="shared" ref="K3011:K3074" si="424">COS(C3011*PI()/180)</f>
        <v>0.70710678118654757</v>
      </c>
      <c r="L3011" s="7">
        <f t="shared" ref="L3011:L3074" si="425">SQRT(1-J3011*J3011*0.00669437999014132)</f>
        <v>0.9966727002115483</v>
      </c>
      <c r="M3011">
        <f t="shared" ref="M3011:M3074" si="426">6378137/L3011</f>
        <v>6399429.8214912592</v>
      </c>
      <c r="N3011">
        <f t="shared" ref="N3011:N3074" si="427">M3011/40680631590769</f>
        <v>1.5730900851950831E-7</v>
      </c>
      <c r="O3011">
        <f t="shared" ref="O3011:O3074" si="428">1/40680631590769 + J3011*J3011*0.00669437999014132/40408299984661.4</f>
        <v>2.4746132577773621E-14</v>
      </c>
      <c r="P3011">
        <f t="shared" ref="P3011:P3074" si="429">1/SQRT(O3011)</f>
        <v>6356913.9450870249</v>
      </c>
      <c r="Q3011" s="1">
        <f t="shared" ref="Q3011:Q3074" si="430">P3011*N3011</f>
        <v>0.99999982994547598</v>
      </c>
      <c r="R3011" s="1">
        <f t="shared" ref="R3011:R3074" si="431">Q3011*Q3011</f>
        <v>0.99999965989098083</v>
      </c>
    </row>
    <row r="3012" spans="1:18" x14ac:dyDescent="0.2">
      <c r="A3012">
        <v>3011</v>
      </c>
      <c r="B3012">
        <v>86</v>
      </c>
      <c r="C3012">
        <v>45</v>
      </c>
      <c r="D3012">
        <v>100</v>
      </c>
      <c r="E3012">
        <v>315661.47614625603</v>
      </c>
      <c r="F3012">
        <v>315661.47614625603</v>
      </c>
      <c r="G3012">
        <v>6341263.3657889701</v>
      </c>
      <c r="H3012">
        <v>446412.74068474601</v>
      </c>
      <c r="I3012">
        <v>1.0000314623386</v>
      </c>
      <c r="J3012">
        <f t="shared" si="423"/>
        <v>0.9975640502598242</v>
      </c>
      <c r="K3012">
        <f t="shared" si="424"/>
        <v>0.70710678118654757</v>
      </c>
      <c r="L3012" s="7">
        <f t="shared" si="425"/>
        <v>0.99666353130472252</v>
      </c>
      <c r="M3012">
        <f t="shared" si="426"/>
        <v>6399488.6936922865</v>
      </c>
      <c r="N3012">
        <f t="shared" si="427"/>
        <v>1.5731045569962143E-7</v>
      </c>
      <c r="O3012">
        <f t="shared" si="428"/>
        <v>2.4746584878765895E-14</v>
      </c>
      <c r="P3012">
        <f t="shared" si="429"/>
        <v>6356855.8511795774</v>
      </c>
      <c r="Q3012" s="1">
        <f t="shared" si="430"/>
        <v>0.99999989076586415</v>
      </c>
      <c r="R3012" s="1">
        <f t="shared" si="431"/>
        <v>0.99999978153174018</v>
      </c>
    </row>
    <row r="3013" spans="1:18" x14ac:dyDescent="0.2">
      <c r="A3013">
        <v>3012</v>
      </c>
      <c r="B3013">
        <v>86</v>
      </c>
      <c r="C3013">
        <v>45</v>
      </c>
      <c r="D3013">
        <v>500</v>
      </c>
      <c r="E3013">
        <v>315681.20625650202</v>
      </c>
      <c r="F3013">
        <v>315681.20625650202</v>
      </c>
      <c r="G3013">
        <v>6341662.3914090702</v>
      </c>
      <c r="H3013">
        <v>446440.64327424398</v>
      </c>
      <c r="I3013">
        <v>1.0001573166423401</v>
      </c>
      <c r="J3013">
        <f t="shared" si="423"/>
        <v>0.9975640502598242</v>
      </c>
      <c r="K3013">
        <f t="shared" si="424"/>
        <v>0.70710678118654757</v>
      </c>
      <c r="L3013" s="7">
        <f t="shared" si="425"/>
        <v>0.99666353130472252</v>
      </c>
      <c r="M3013">
        <f t="shared" si="426"/>
        <v>6399488.6936922865</v>
      </c>
      <c r="N3013">
        <f t="shared" si="427"/>
        <v>1.5731045569962143E-7</v>
      </c>
      <c r="O3013">
        <f t="shared" si="428"/>
        <v>2.4746584878765895E-14</v>
      </c>
      <c r="P3013">
        <f t="shared" si="429"/>
        <v>6356855.8511795774</v>
      </c>
      <c r="Q3013" s="1">
        <f t="shared" si="430"/>
        <v>0.99999989076586415</v>
      </c>
      <c r="R3013" s="1">
        <f t="shared" si="431"/>
        <v>0.99999978153174018</v>
      </c>
    </row>
    <row r="3014" spans="1:18" x14ac:dyDescent="0.2">
      <c r="A3014">
        <v>3013</v>
      </c>
      <c r="B3014">
        <v>86</v>
      </c>
      <c r="C3014">
        <v>45</v>
      </c>
      <c r="D3014">
        <v>1000</v>
      </c>
      <c r="E3014">
        <v>315705.86889431003</v>
      </c>
      <c r="F3014">
        <v>315705.86889431003</v>
      </c>
      <c r="G3014">
        <v>6342161.1734341998</v>
      </c>
      <c r="H3014">
        <v>446475.52151111601</v>
      </c>
      <c r="I3014">
        <v>1.0003146456579799</v>
      </c>
      <c r="J3014">
        <f t="shared" si="423"/>
        <v>0.9975640502598242</v>
      </c>
      <c r="K3014">
        <f t="shared" si="424"/>
        <v>0.70710678118654757</v>
      </c>
      <c r="L3014" s="7">
        <f t="shared" si="425"/>
        <v>0.99666353130472252</v>
      </c>
      <c r="M3014">
        <f t="shared" si="426"/>
        <v>6399488.6936922865</v>
      </c>
      <c r="N3014">
        <f t="shared" si="427"/>
        <v>1.5731045569962143E-7</v>
      </c>
      <c r="O3014">
        <f t="shared" si="428"/>
        <v>2.4746584878765895E-14</v>
      </c>
      <c r="P3014">
        <f t="shared" si="429"/>
        <v>6356855.8511795774</v>
      </c>
      <c r="Q3014" s="1">
        <f t="shared" si="430"/>
        <v>0.99999989076586415</v>
      </c>
      <c r="R3014" s="1">
        <f t="shared" si="431"/>
        <v>0.99999978153174018</v>
      </c>
    </row>
    <row r="3015" spans="1:18" x14ac:dyDescent="0.2">
      <c r="A3015">
        <v>3014</v>
      </c>
      <c r="B3015">
        <v>86</v>
      </c>
      <c r="C3015">
        <v>45</v>
      </c>
      <c r="D3015">
        <v>10000</v>
      </c>
      <c r="E3015">
        <v>316149.79637485498</v>
      </c>
      <c r="F3015">
        <v>316149.79637485498</v>
      </c>
      <c r="G3015">
        <v>6351139.2498865398</v>
      </c>
      <c r="H3015">
        <v>447103.32977481303</v>
      </c>
      <c r="I3015">
        <v>1.0031486837724799</v>
      </c>
      <c r="J3015">
        <f t="shared" si="423"/>
        <v>0.9975640502598242</v>
      </c>
      <c r="K3015">
        <f t="shared" si="424"/>
        <v>0.70710678118654757</v>
      </c>
      <c r="L3015" s="7">
        <f t="shared" si="425"/>
        <v>0.99666353130472252</v>
      </c>
      <c r="M3015">
        <f t="shared" si="426"/>
        <v>6399488.6936922865</v>
      </c>
      <c r="N3015">
        <f t="shared" si="427"/>
        <v>1.5731045569962143E-7</v>
      </c>
      <c r="O3015">
        <f t="shared" si="428"/>
        <v>2.4746584878765895E-14</v>
      </c>
      <c r="P3015">
        <f t="shared" si="429"/>
        <v>6356855.8511795774</v>
      </c>
      <c r="Q3015" s="1">
        <f t="shared" si="430"/>
        <v>0.99999989076586415</v>
      </c>
      <c r="R3015" s="1">
        <f t="shared" si="431"/>
        <v>0.99999978153174018</v>
      </c>
    </row>
    <row r="3016" spans="1:18" x14ac:dyDescent="0.2">
      <c r="A3016">
        <v>3015</v>
      </c>
      <c r="B3016">
        <v>86</v>
      </c>
      <c r="C3016">
        <v>45</v>
      </c>
      <c r="D3016">
        <v>50000</v>
      </c>
      <c r="E3016">
        <v>318122.80739950098</v>
      </c>
      <c r="F3016">
        <v>318122.80739950098</v>
      </c>
      <c r="G3016">
        <v>6391041.8118969304</v>
      </c>
      <c r="H3016">
        <v>449893.58872457797</v>
      </c>
      <c r="I3016">
        <v>1.0157929120321501</v>
      </c>
      <c r="J3016">
        <f t="shared" si="423"/>
        <v>0.9975640502598242</v>
      </c>
      <c r="K3016">
        <f t="shared" si="424"/>
        <v>0.70710678118654757</v>
      </c>
      <c r="L3016" s="7">
        <f t="shared" si="425"/>
        <v>0.99666353130472252</v>
      </c>
      <c r="M3016">
        <f t="shared" si="426"/>
        <v>6399488.6936922865</v>
      </c>
      <c r="N3016">
        <f t="shared" si="427"/>
        <v>1.5731045569962143E-7</v>
      </c>
      <c r="O3016">
        <f t="shared" si="428"/>
        <v>2.4746584878765895E-14</v>
      </c>
      <c r="P3016">
        <f t="shared" si="429"/>
        <v>6356855.8511795774</v>
      </c>
      <c r="Q3016" s="1">
        <f t="shared" si="430"/>
        <v>0.99999989076586415</v>
      </c>
      <c r="R3016" s="1">
        <f t="shared" si="431"/>
        <v>0.99999978153174018</v>
      </c>
    </row>
    <row r="3017" spans="1:18" x14ac:dyDescent="0.2">
      <c r="A3017">
        <v>3016</v>
      </c>
      <c r="B3017">
        <v>86</v>
      </c>
      <c r="C3017">
        <v>45</v>
      </c>
      <c r="D3017">
        <v>100000</v>
      </c>
      <c r="E3017">
        <v>320589.07118030702</v>
      </c>
      <c r="F3017">
        <v>320589.07118030702</v>
      </c>
      <c r="G3017">
        <v>6440920.0144099202</v>
      </c>
      <c r="H3017">
        <v>453381.412411784</v>
      </c>
      <c r="I3017">
        <v>1.03170955698871</v>
      </c>
      <c r="J3017">
        <f t="shared" si="423"/>
        <v>0.9975640502598242</v>
      </c>
      <c r="K3017">
        <f t="shared" si="424"/>
        <v>0.70710678118654757</v>
      </c>
      <c r="L3017" s="7">
        <f t="shared" si="425"/>
        <v>0.99666353130472252</v>
      </c>
      <c r="M3017">
        <f t="shared" si="426"/>
        <v>6399488.6936922865</v>
      </c>
      <c r="N3017">
        <f t="shared" si="427"/>
        <v>1.5731045569962143E-7</v>
      </c>
      <c r="O3017">
        <f t="shared" si="428"/>
        <v>2.4746584878765895E-14</v>
      </c>
      <c r="P3017">
        <f t="shared" si="429"/>
        <v>6356855.8511795774</v>
      </c>
      <c r="Q3017" s="1">
        <f t="shared" si="430"/>
        <v>0.99999989076586415</v>
      </c>
      <c r="R3017" s="1">
        <f t="shared" si="431"/>
        <v>0.99999978153174018</v>
      </c>
    </row>
    <row r="3018" spans="1:18" x14ac:dyDescent="0.2">
      <c r="A3018">
        <v>3017</v>
      </c>
      <c r="B3018">
        <v>86</v>
      </c>
      <c r="C3018">
        <v>45</v>
      </c>
      <c r="D3018">
        <v>200000</v>
      </c>
      <c r="E3018">
        <v>325521.59874192101</v>
      </c>
      <c r="F3018">
        <v>325521.59874192002</v>
      </c>
      <c r="G3018">
        <v>6540676.4194358997</v>
      </c>
      <c r="H3018">
        <v>460357.05978619697</v>
      </c>
      <c r="I3018">
        <v>1.06391404567499</v>
      </c>
      <c r="J3018">
        <f t="shared" si="423"/>
        <v>0.9975640502598242</v>
      </c>
      <c r="K3018">
        <f t="shared" si="424"/>
        <v>0.70710678118654757</v>
      </c>
      <c r="L3018" s="7">
        <f t="shared" si="425"/>
        <v>0.99666353130472252</v>
      </c>
      <c r="M3018">
        <f t="shared" si="426"/>
        <v>6399488.6936922865</v>
      </c>
      <c r="N3018">
        <f t="shared" si="427"/>
        <v>1.5731045569962143E-7</v>
      </c>
      <c r="O3018">
        <f t="shared" si="428"/>
        <v>2.4746584878765895E-14</v>
      </c>
      <c r="P3018">
        <f t="shared" si="429"/>
        <v>6356855.8511795774</v>
      </c>
      <c r="Q3018" s="1">
        <f t="shared" si="430"/>
        <v>0.99999989076586415</v>
      </c>
      <c r="R3018" s="1">
        <f t="shared" si="431"/>
        <v>0.99999978153174018</v>
      </c>
    </row>
    <row r="3019" spans="1:18" x14ac:dyDescent="0.2">
      <c r="A3019">
        <v>3018</v>
      </c>
      <c r="B3019">
        <v>86</v>
      </c>
      <c r="C3019">
        <v>45</v>
      </c>
      <c r="D3019">
        <v>300000</v>
      </c>
      <c r="E3019">
        <v>330454.12630353402</v>
      </c>
      <c r="F3019">
        <v>330454.12630353402</v>
      </c>
      <c r="G3019">
        <v>6640432.8244618904</v>
      </c>
      <c r="H3019">
        <v>467332.70716060902</v>
      </c>
      <c r="I3019">
        <v>1.09661346605886</v>
      </c>
      <c r="J3019">
        <f t="shared" si="423"/>
        <v>0.9975640502598242</v>
      </c>
      <c r="K3019">
        <f t="shared" si="424"/>
        <v>0.70710678118654757</v>
      </c>
      <c r="L3019" s="7">
        <f t="shared" si="425"/>
        <v>0.99666353130472252</v>
      </c>
      <c r="M3019">
        <f t="shared" si="426"/>
        <v>6399488.6936922865</v>
      </c>
      <c r="N3019">
        <f t="shared" si="427"/>
        <v>1.5731045569962143E-7</v>
      </c>
      <c r="O3019">
        <f t="shared" si="428"/>
        <v>2.4746584878765895E-14</v>
      </c>
      <c r="P3019">
        <f t="shared" si="429"/>
        <v>6356855.8511795774</v>
      </c>
      <c r="Q3019" s="1">
        <f t="shared" si="430"/>
        <v>0.99999989076586415</v>
      </c>
      <c r="R3019" s="1">
        <f t="shared" si="431"/>
        <v>0.99999978153174018</v>
      </c>
    </row>
    <row r="3020" spans="1:18" x14ac:dyDescent="0.2">
      <c r="A3020">
        <v>3019</v>
      </c>
      <c r="B3020">
        <v>86</v>
      </c>
      <c r="C3020">
        <v>45</v>
      </c>
      <c r="D3020">
        <v>400000</v>
      </c>
      <c r="E3020">
        <v>335386.65386514697</v>
      </c>
      <c r="F3020">
        <v>335386.65386514697</v>
      </c>
      <c r="G3020">
        <v>6740189.2294878699</v>
      </c>
      <c r="H3020">
        <v>474308.35453502199</v>
      </c>
      <c r="I3020">
        <v>1.12980781814029</v>
      </c>
      <c r="J3020">
        <f t="shared" si="423"/>
        <v>0.9975640502598242</v>
      </c>
      <c r="K3020">
        <f t="shared" si="424"/>
        <v>0.70710678118654757</v>
      </c>
      <c r="L3020" s="7">
        <f t="shared" si="425"/>
        <v>0.99666353130472252</v>
      </c>
      <c r="M3020">
        <f t="shared" si="426"/>
        <v>6399488.6936922865</v>
      </c>
      <c r="N3020">
        <f t="shared" si="427"/>
        <v>1.5731045569962143E-7</v>
      </c>
      <c r="O3020">
        <f t="shared" si="428"/>
        <v>2.4746584878765895E-14</v>
      </c>
      <c r="P3020">
        <f t="shared" si="429"/>
        <v>6356855.8511795774</v>
      </c>
      <c r="Q3020" s="1">
        <f t="shared" si="430"/>
        <v>0.99999989076586415</v>
      </c>
      <c r="R3020" s="1">
        <f t="shared" si="431"/>
        <v>0.99999978153174018</v>
      </c>
    </row>
    <row r="3021" spans="1:18" x14ac:dyDescent="0.2">
      <c r="A3021">
        <v>3020</v>
      </c>
      <c r="B3021">
        <v>86</v>
      </c>
      <c r="C3021">
        <v>45</v>
      </c>
      <c r="D3021">
        <v>500000</v>
      </c>
      <c r="E3021">
        <v>340319.18142675998</v>
      </c>
      <c r="F3021">
        <v>340319.18142675998</v>
      </c>
      <c r="G3021">
        <v>6839945.6345138503</v>
      </c>
      <c r="H3021">
        <v>481284.00190943398</v>
      </c>
      <c r="I3021">
        <v>1.1634971019193101</v>
      </c>
      <c r="J3021">
        <f t="shared" si="423"/>
        <v>0.9975640502598242</v>
      </c>
      <c r="K3021">
        <f t="shared" si="424"/>
        <v>0.70710678118654757</v>
      </c>
      <c r="L3021" s="7">
        <f t="shared" si="425"/>
        <v>0.99666353130472252</v>
      </c>
      <c r="M3021">
        <f t="shared" si="426"/>
        <v>6399488.6936922865</v>
      </c>
      <c r="N3021">
        <f t="shared" si="427"/>
        <v>1.5731045569962143E-7</v>
      </c>
      <c r="O3021">
        <f t="shared" si="428"/>
        <v>2.4746584878765895E-14</v>
      </c>
      <c r="P3021">
        <f t="shared" si="429"/>
        <v>6356855.8511795774</v>
      </c>
      <c r="Q3021" s="1">
        <f t="shared" si="430"/>
        <v>0.99999989076586415</v>
      </c>
      <c r="R3021" s="1">
        <f t="shared" si="431"/>
        <v>0.99999978153174018</v>
      </c>
    </row>
    <row r="3022" spans="1:18" x14ac:dyDescent="0.2">
      <c r="A3022">
        <v>3021</v>
      </c>
      <c r="B3022">
        <v>86</v>
      </c>
      <c r="C3022">
        <v>45</v>
      </c>
      <c r="D3022">
        <v>750000</v>
      </c>
      <c r="E3022">
        <v>352650.50033079297</v>
      </c>
      <c r="F3022">
        <v>352650.50033079297</v>
      </c>
      <c r="G3022">
        <v>7089336.6470788103</v>
      </c>
      <c r="H3022">
        <v>498723.12034546601</v>
      </c>
      <c r="I3022">
        <v>1.2498856375437299</v>
      </c>
      <c r="J3022">
        <f t="shared" si="423"/>
        <v>0.9975640502598242</v>
      </c>
      <c r="K3022">
        <f t="shared" si="424"/>
        <v>0.70710678118654757</v>
      </c>
      <c r="L3022" s="7">
        <f t="shared" si="425"/>
        <v>0.99666353130472252</v>
      </c>
      <c r="M3022">
        <f t="shared" si="426"/>
        <v>6399488.6936922865</v>
      </c>
      <c r="N3022">
        <f t="shared" si="427"/>
        <v>1.5731045569962143E-7</v>
      </c>
      <c r="O3022">
        <f t="shared" si="428"/>
        <v>2.4746584878765895E-14</v>
      </c>
      <c r="P3022">
        <f t="shared" si="429"/>
        <v>6356855.8511795774</v>
      </c>
      <c r="Q3022" s="1">
        <f t="shared" si="430"/>
        <v>0.99999989076586415</v>
      </c>
      <c r="R3022" s="1">
        <f t="shared" si="431"/>
        <v>0.99999978153174018</v>
      </c>
    </row>
    <row r="3023" spans="1:18" x14ac:dyDescent="0.2">
      <c r="A3023">
        <v>3022</v>
      </c>
      <c r="B3023">
        <v>86</v>
      </c>
      <c r="C3023">
        <v>45</v>
      </c>
      <c r="D3023">
        <v>1000000</v>
      </c>
      <c r="E3023">
        <v>364981.81923482602</v>
      </c>
      <c r="F3023">
        <v>364981.81923482602</v>
      </c>
      <c r="G3023">
        <v>7338727.65964376</v>
      </c>
      <c r="H3023">
        <v>516162.238781497</v>
      </c>
      <c r="I3023">
        <v>1.339367496278</v>
      </c>
      <c r="J3023">
        <f t="shared" si="423"/>
        <v>0.9975640502598242</v>
      </c>
      <c r="K3023">
        <f t="shared" si="424"/>
        <v>0.70710678118654757</v>
      </c>
      <c r="L3023" s="7">
        <f t="shared" si="425"/>
        <v>0.99666353130472252</v>
      </c>
      <c r="M3023">
        <f t="shared" si="426"/>
        <v>6399488.6936922865</v>
      </c>
      <c r="N3023">
        <f t="shared" si="427"/>
        <v>1.5731045569962143E-7</v>
      </c>
      <c r="O3023">
        <f t="shared" si="428"/>
        <v>2.4746584878765895E-14</v>
      </c>
      <c r="P3023">
        <f t="shared" si="429"/>
        <v>6356855.8511795774</v>
      </c>
      <c r="Q3023" s="1">
        <f t="shared" si="430"/>
        <v>0.99999989076586415</v>
      </c>
      <c r="R3023" s="1">
        <f t="shared" si="431"/>
        <v>0.99999978153174018</v>
      </c>
    </row>
    <row r="3024" spans="1:18" x14ac:dyDescent="0.2">
      <c r="A3024">
        <v>3023</v>
      </c>
      <c r="B3024">
        <v>86</v>
      </c>
      <c r="C3024">
        <v>45</v>
      </c>
      <c r="D3024">
        <v>2500000</v>
      </c>
      <c r="E3024">
        <v>438969.732659025</v>
      </c>
      <c r="F3024">
        <v>438969.732659025</v>
      </c>
      <c r="G3024">
        <v>8835073.7350334991</v>
      </c>
      <c r="H3024">
        <v>620796.94939768501</v>
      </c>
      <c r="I3024">
        <v>1.94121843399039</v>
      </c>
      <c r="J3024">
        <f t="shared" si="423"/>
        <v>0.9975640502598242</v>
      </c>
      <c r="K3024">
        <f t="shared" si="424"/>
        <v>0.70710678118654757</v>
      </c>
      <c r="L3024" s="7">
        <f t="shared" si="425"/>
        <v>0.99666353130472252</v>
      </c>
      <c r="M3024">
        <f t="shared" si="426"/>
        <v>6399488.6936922865</v>
      </c>
      <c r="N3024">
        <f t="shared" si="427"/>
        <v>1.5731045569962143E-7</v>
      </c>
      <c r="O3024">
        <f t="shared" si="428"/>
        <v>2.4746584878765895E-14</v>
      </c>
      <c r="P3024">
        <f t="shared" si="429"/>
        <v>6356855.8511795774</v>
      </c>
      <c r="Q3024" s="1">
        <f t="shared" si="430"/>
        <v>0.99999989076586415</v>
      </c>
      <c r="R3024" s="1">
        <f t="shared" si="431"/>
        <v>0.99999978153174018</v>
      </c>
    </row>
    <row r="3025" spans="1:18" x14ac:dyDescent="0.2">
      <c r="A3025">
        <v>3024</v>
      </c>
      <c r="B3025">
        <v>86</v>
      </c>
      <c r="C3025">
        <v>45</v>
      </c>
      <c r="D3025">
        <v>5000000</v>
      </c>
      <c r="E3025">
        <v>562282.92169935605</v>
      </c>
      <c r="F3025">
        <v>562282.92169935605</v>
      </c>
      <c r="G3025">
        <v>11328983.860683</v>
      </c>
      <c r="H3025">
        <v>795188.133757998</v>
      </c>
      <c r="I3025">
        <v>3.1917691789653602</v>
      </c>
      <c r="J3025">
        <f t="shared" si="423"/>
        <v>0.9975640502598242</v>
      </c>
      <c r="K3025">
        <f t="shared" si="424"/>
        <v>0.70710678118654757</v>
      </c>
      <c r="L3025" s="7">
        <f t="shared" si="425"/>
        <v>0.99666353130472252</v>
      </c>
      <c r="M3025">
        <f t="shared" si="426"/>
        <v>6399488.6936922865</v>
      </c>
      <c r="N3025">
        <f t="shared" si="427"/>
        <v>1.5731045569962143E-7</v>
      </c>
      <c r="O3025">
        <f t="shared" si="428"/>
        <v>2.4746584878765895E-14</v>
      </c>
      <c r="P3025">
        <f t="shared" si="429"/>
        <v>6356855.8511795774</v>
      </c>
      <c r="Q3025" s="1">
        <f t="shared" si="430"/>
        <v>0.99999989076586415</v>
      </c>
      <c r="R3025" s="1">
        <f t="shared" si="431"/>
        <v>0.99999978153174018</v>
      </c>
    </row>
    <row r="3026" spans="1:18" x14ac:dyDescent="0.2">
      <c r="A3026">
        <v>3025</v>
      </c>
      <c r="B3026">
        <v>86</v>
      </c>
      <c r="C3026">
        <v>45</v>
      </c>
      <c r="D3026">
        <v>6000000</v>
      </c>
      <c r="E3026">
        <v>611608.19731548801</v>
      </c>
      <c r="F3026">
        <v>611608.19731548801</v>
      </c>
      <c r="G3026">
        <v>12326547.9109428</v>
      </c>
      <c r="H3026">
        <v>864944.60750212299</v>
      </c>
      <c r="I3026">
        <v>3.7786025240310201</v>
      </c>
      <c r="J3026">
        <f t="shared" si="423"/>
        <v>0.9975640502598242</v>
      </c>
      <c r="K3026">
        <f t="shared" si="424"/>
        <v>0.70710678118654757</v>
      </c>
      <c r="L3026" s="7">
        <f t="shared" si="425"/>
        <v>0.99666353130472252</v>
      </c>
      <c r="M3026">
        <f t="shared" si="426"/>
        <v>6399488.6936922865</v>
      </c>
      <c r="N3026">
        <f t="shared" si="427"/>
        <v>1.5731045569962143E-7</v>
      </c>
      <c r="O3026">
        <f t="shared" si="428"/>
        <v>2.4746584878765895E-14</v>
      </c>
      <c r="P3026">
        <f t="shared" si="429"/>
        <v>6356855.8511795774</v>
      </c>
      <c r="Q3026" s="1">
        <f t="shared" si="430"/>
        <v>0.99999989076586415</v>
      </c>
      <c r="R3026" s="1">
        <f t="shared" si="431"/>
        <v>0.99999978153174018</v>
      </c>
    </row>
    <row r="3027" spans="1:18" x14ac:dyDescent="0.2">
      <c r="A3027">
        <v>3026</v>
      </c>
      <c r="B3027">
        <v>86</v>
      </c>
      <c r="C3027">
        <v>45</v>
      </c>
      <c r="D3027">
        <v>7000000</v>
      </c>
      <c r="E3027">
        <v>660933.47293161997</v>
      </c>
      <c r="F3027">
        <v>660933.47293161997</v>
      </c>
      <c r="G3027">
        <v>13324111.9612027</v>
      </c>
      <c r="H3027">
        <v>934701.08124624798</v>
      </c>
      <c r="I3027">
        <v>4.4149290388542202</v>
      </c>
      <c r="J3027">
        <f t="shared" si="423"/>
        <v>0.9975640502598242</v>
      </c>
      <c r="K3027">
        <f t="shared" si="424"/>
        <v>0.70710678118654757</v>
      </c>
      <c r="L3027" s="7">
        <f t="shared" si="425"/>
        <v>0.99666353130472252</v>
      </c>
      <c r="M3027">
        <f t="shared" si="426"/>
        <v>6399488.6936922865</v>
      </c>
      <c r="N3027">
        <f t="shared" si="427"/>
        <v>1.5731045569962143E-7</v>
      </c>
      <c r="O3027">
        <f t="shared" si="428"/>
        <v>2.4746584878765895E-14</v>
      </c>
      <c r="P3027">
        <f t="shared" si="429"/>
        <v>6356855.8511795774</v>
      </c>
      <c r="Q3027" s="1">
        <f t="shared" si="430"/>
        <v>0.99999989076586415</v>
      </c>
      <c r="R3027" s="1">
        <f t="shared" si="431"/>
        <v>0.99999978153174018</v>
      </c>
    </row>
    <row r="3028" spans="1:18" x14ac:dyDescent="0.2">
      <c r="A3028">
        <v>3027</v>
      </c>
      <c r="B3028">
        <v>86</v>
      </c>
      <c r="C3028">
        <v>45</v>
      </c>
      <c r="D3028">
        <v>8000000</v>
      </c>
      <c r="E3028">
        <v>710258.74854775297</v>
      </c>
      <c r="F3028">
        <v>710258.74854775204</v>
      </c>
      <c r="G3028">
        <v>14321676.0114625</v>
      </c>
      <c r="H3028">
        <v>1004457.5549903699</v>
      </c>
      <c r="I3028">
        <v>5.1007487234349602</v>
      </c>
      <c r="J3028">
        <f t="shared" si="423"/>
        <v>0.9975640502598242</v>
      </c>
      <c r="K3028">
        <f t="shared" si="424"/>
        <v>0.70710678118654757</v>
      </c>
      <c r="L3028" s="7">
        <f t="shared" si="425"/>
        <v>0.99666353130472252</v>
      </c>
      <c r="M3028">
        <f t="shared" si="426"/>
        <v>6399488.6936922865</v>
      </c>
      <c r="N3028">
        <f t="shared" si="427"/>
        <v>1.5731045569962143E-7</v>
      </c>
      <c r="O3028">
        <f t="shared" si="428"/>
        <v>2.4746584878765895E-14</v>
      </c>
      <c r="P3028">
        <f t="shared" si="429"/>
        <v>6356855.8511795774</v>
      </c>
      <c r="Q3028" s="1">
        <f t="shared" si="430"/>
        <v>0.99999989076586415</v>
      </c>
      <c r="R3028" s="1">
        <f t="shared" si="431"/>
        <v>0.99999978153174018</v>
      </c>
    </row>
    <row r="3029" spans="1:18" x14ac:dyDescent="0.2">
      <c r="A3029">
        <v>3028</v>
      </c>
      <c r="B3029">
        <v>86</v>
      </c>
      <c r="C3029">
        <v>45</v>
      </c>
      <c r="D3029">
        <v>9000000</v>
      </c>
      <c r="E3029">
        <v>759584.02416388504</v>
      </c>
      <c r="F3029">
        <v>759584.02416388504</v>
      </c>
      <c r="G3029">
        <v>15319240.061722299</v>
      </c>
      <c r="H3029">
        <v>1074214.02873449</v>
      </c>
      <c r="I3029">
        <v>5.8360615777732203</v>
      </c>
      <c r="J3029">
        <f t="shared" si="423"/>
        <v>0.9975640502598242</v>
      </c>
      <c r="K3029">
        <f t="shared" si="424"/>
        <v>0.70710678118654757</v>
      </c>
      <c r="L3029" s="7">
        <f t="shared" si="425"/>
        <v>0.99666353130472252</v>
      </c>
      <c r="M3029">
        <f t="shared" si="426"/>
        <v>6399488.6936922865</v>
      </c>
      <c r="N3029">
        <f t="shared" si="427"/>
        <v>1.5731045569962143E-7</v>
      </c>
      <c r="O3029">
        <f t="shared" si="428"/>
        <v>2.4746584878765895E-14</v>
      </c>
      <c r="P3029">
        <f t="shared" si="429"/>
        <v>6356855.8511795774</v>
      </c>
      <c r="Q3029" s="1">
        <f t="shared" si="430"/>
        <v>0.99999989076586415</v>
      </c>
      <c r="R3029" s="1">
        <f t="shared" si="431"/>
        <v>0.99999978153174018</v>
      </c>
    </row>
    <row r="3030" spans="1:18" x14ac:dyDescent="0.2">
      <c r="A3030">
        <v>3029</v>
      </c>
      <c r="B3030">
        <v>86</v>
      </c>
      <c r="C3030">
        <v>45</v>
      </c>
      <c r="D3030">
        <v>10000000</v>
      </c>
      <c r="E3030">
        <v>808909.299780017</v>
      </c>
      <c r="F3030">
        <v>808909.299780017</v>
      </c>
      <c r="G3030">
        <v>16316804.1119821</v>
      </c>
      <c r="H3030">
        <v>1143970.50247862</v>
      </c>
      <c r="I3030">
        <v>6.6208676018690102</v>
      </c>
      <c r="J3030">
        <f t="shared" si="423"/>
        <v>0.9975640502598242</v>
      </c>
      <c r="K3030">
        <f t="shared" si="424"/>
        <v>0.70710678118654757</v>
      </c>
      <c r="L3030" s="7">
        <f t="shared" si="425"/>
        <v>0.99666353130472252</v>
      </c>
      <c r="M3030">
        <f t="shared" si="426"/>
        <v>6399488.6936922865</v>
      </c>
      <c r="N3030">
        <f t="shared" si="427"/>
        <v>1.5731045569962143E-7</v>
      </c>
      <c r="O3030">
        <f t="shared" si="428"/>
        <v>2.4746584878765895E-14</v>
      </c>
      <c r="P3030">
        <f t="shared" si="429"/>
        <v>6356855.8511795774</v>
      </c>
      <c r="Q3030" s="1">
        <f t="shared" si="430"/>
        <v>0.99999989076586415</v>
      </c>
      <c r="R3030" s="1">
        <f t="shared" si="431"/>
        <v>0.99999978153174018</v>
      </c>
    </row>
    <row r="3031" spans="1:18" x14ac:dyDescent="0.2">
      <c r="A3031">
        <v>3030</v>
      </c>
      <c r="B3031">
        <v>86</v>
      </c>
      <c r="C3031">
        <v>45</v>
      </c>
      <c r="D3031">
        <v>15000000</v>
      </c>
      <c r="E3031">
        <v>1055535.67786067</v>
      </c>
      <c r="F3031">
        <v>1055535.67786067</v>
      </c>
      <c r="G3031">
        <v>21304624.363281298</v>
      </c>
      <c r="H3031">
        <v>1492752.87119925</v>
      </c>
      <c r="I3031">
        <v>11.287295268710899</v>
      </c>
      <c r="J3031">
        <f t="shared" si="423"/>
        <v>0.9975640502598242</v>
      </c>
      <c r="K3031">
        <f t="shared" si="424"/>
        <v>0.70710678118654757</v>
      </c>
      <c r="L3031" s="7">
        <f t="shared" si="425"/>
        <v>0.99666353130472252</v>
      </c>
      <c r="M3031">
        <f t="shared" si="426"/>
        <v>6399488.6936922865</v>
      </c>
      <c r="N3031">
        <f t="shared" si="427"/>
        <v>1.5731045569962143E-7</v>
      </c>
      <c r="O3031">
        <f t="shared" si="428"/>
        <v>2.4746584878765895E-14</v>
      </c>
      <c r="P3031">
        <f t="shared" si="429"/>
        <v>6356855.8511795774</v>
      </c>
      <c r="Q3031" s="1">
        <f t="shared" si="430"/>
        <v>0.99999989076586415</v>
      </c>
      <c r="R3031" s="1">
        <f t="shared" si="431"/>
        <v>0.99999978153174018</v>
      </c>
    </row>
    <row r="3032" spans="1:18" x14ac:dyDescent="0.2">
      <c r="A3032">
        <v>3031</v>
      </c>
      <c r="B3032">
        <v>86</v>
      </c>
      <c r="C3032">
        <v>45</v>
      </c>
      <c r="D3032">
        <v>20000000</v>
      </c>
      <c r="E3032">
        <v>1302162.05594134</v>
      </c>
      <c r="F3032">
        <v>1302162.05594134</v>
      </c>
      <c r="G3032">
        <v>26292444.6145804</v>
      </c>
      <c r="H3032">
        <v>1841535.2399198699</v>
      </c>
      <c r="I3032">
        <v>17.191052179491201</v>
      </c>
      <c r="J3032">
        <f t="shared" si="423"/>
        <v>0.9975640502598242</v>
      </c>
      <c r="K3032">
        <f t="shared" si="424"/>
        <v>0.70710678118654757</v>
      </c>
      <c r="L3032" s="7">
        <f t="shared" si="425"/>
        <v>0.99666353130472252</v>
      </c>
      <c r="M3032">
        <f t="shared" si="426"/>
        <v>6399488.6936922865</v>
      </c>
      <c r="N3032">
        <f t="shared" si="427"/>
        <v>1.5731045569962143E-7</v>
      </c>
      <c r="O3032">
        <f t="shared" si="428"/>
        <v>2.4746584878765895E-14</v>
      </c>
      <c r="P3032">
        <f t="shared" si="429"/>
        <v>6356855.8511795774</v>
      </c>
      <c r="Q3032" s="1">
        <f t="shared" si="430"/>
        <v>0.99999989076586415</v>
      </c>
      <c r="R3032" s="1">
        <f t="shared" si="431"/>
        <v>0.99999978153174018</v>
      </c>
    </row>
    <row r="3033" spans="1:18" x14ac:dyDescent="0.2">
      <c r="A3033">
        <v>3032</v>
      </c>
      <c r="B3033">
        <v>86</v>
      </c>
      <c r="C3033">
        <v>45</v>
      </c>
      <c r="D3033">
        <v>25000000</v>
      </c>
      <c r="E3033">
        <v>1548788.4340220001</v>
      </c>
      <c r="F3033">
        <v>1548788.4340220001</v>
      </c>
      <c r="G3033">
        <v>31280264.865879498</v>
      </c>
      <c r="H3033">
        <v>2190317.6086404999</v>
      </c>
      <c r="I3033">
        <v>24.332138334209699</v>
      </c>
      <c r="J3033">
        <f t="shared" si="423"/>
        <v>0.9975640502598242</v>
      </c>
      <c r="K3033">
        <f t="shared" si="424"/>
        <v>0.70710678118654757</v>
      </c>
      <c r="L3033" s="7">
        <f t="shared" si="425"/>
        <v>0.99666353130472252</v>
      </c>
      <c r="M3033">
        <f t="shared" si="426"/>
        <v>6399488.6936922865</v>
      </c>
      <c r="N3033">
        <f t="shared" si="427"/>
        <v>1.5731045569962143E-7</v>
      </c>
      <c r="O3033">
        <f t="shared" si="428"/>
        <v>2.4746584878765895E-14</v>
      </c>
      <c r="P3033">
        <f t="shared" si="429"/>
        <v>6356855.8511795774</v>
      </c>
      <c r="Q3033" s="1">
        <f t="shared" si="430"/>
        <v>0.99999989076586415</v>
      </c>
      <c r="R3033" s="1">
        <f t="shared" si="431"/>
        <v>0.99999978153174018</v>
      </c>
    </row>
    <row r="3034" spans="1:18" x14ac:dyDescent="0.2">
      <c r="A3034">
        <v>3033</v>
      </c>
      <c r="B3034">
        <v>86</v>
      </c>
      <c r="C3034">
        <v>45</v>
      </c>
      <c r="D3034">
        <v>30000000</v>
      </c>
      <c r="E3034">
        <v>1795414.8121026601</v>
      </c>
      <c r="F3034">
        <v>1795414.8121026601</v>
      </c>
      <c r="G3034">
        <v>36268085.117178597</v>
      </c>
      <c r="H3034">
        <v>2539099.9773611198</v>
      </c>
      <c r="I3034">
        <v>32.710553732866501</v>
      </c>
      <c r="J3034">
        <f t="shared" si="423"/>
        <v>0.9975640502598242</v>
      </c>
      <c r="K3034">
        <f t="shared" si="424"/>
        <v>0.70710678118654757</v>
      </c>
      <c r="L3034" s="7">
        <f t="shared" si="425"/>
        <v>0.99666353130472252</v>
      </c>
      <c r="M3034">
        <f t="shared" si="426"/>
        <v>6399488.6936922865</v>
      </c>
      <c r="N3034">
        <f t="shared" si="427"/>
        <v>1.5731045569962143E-7</v>
      </c>
      <c r="O3034">
        <f t="shared" si="428"/>
        <v>2.4746584878765895E-14</v>
      </c>
      <c r="P3034">
        <f t="shared" si="429"/>
        <v>6356855.8511795774</v>
      </c>
      <c r="Q3034" s="1">
        <f t="shared" si="430"/>
        <v>0.99999989076586415</v>
      </c>
      <c r="R3034" s="1">
        <f t="shared" si="431"/>
        <v>0.99999978153174018</v>
      </c>
    </row>
    <row r="3035" spans="1:18" x14ac:dyDescent="0.2">
      <c r="A3035">
        <v>3034</v>
      </c>
      <c r="B3035">
        <v>86</v>
      </c>
      <c r="C3035">
        <v>45</v>
      </c>
      <c r="D3035">
        <v>35000000</v>
      </c>
      <c r="E3035">
        <v>2042041.1901833201</v>
      </c>
      <c r="F3035">
        <v>2042041.1901833201</v>
      </c>
      <c r="G3035">
        <v>41255905.368477702</v>
      </c>
      <c r="H3035">
        <v>2887882.34608175</v>
      </c>
      <c r="I3035">
        <v>42.326298375461697</v>
      </c>
      <c r="J3035">
        <f t="shared" si="423"/>
        <v>0.9975640502598242</v>
      </c>
      <c r="K3035">
        <f t="shared" si="424"/>
        <v>0.70710678118654757</v>
      </c>
      <c r="L3035" s="7">
        <f t="shared" si="425"/>
        <v>0.99666353130472252</v>
      </c>
      <c r="M3035">
        <f t="shared" si="426"/>
        <v>6399488.6936922865</v>
      </c>
      <c r="N3035">
        <f t="shared" si="427"/>
        <v>1.5731045569962143E-7</v>
      </c>
      <c r="O3035">
        <f t="shared" si="428"/>
        <v>2.4746584878765895E-14</v>
      </c>
      <c r="P3035">
        <f t="shared" si="429"/>
        <v>6356855.8511795774</v>
      </c>
      <c r="Q3035" s="1">
        <f t="shared" si="430"/>
        <v>0.99999989076586415</v>
      </c>
      <c r="R3035" s="1">
        <f t="shared" si="431"/>
        <v>0.99999978153174018</v>
      </c>
    </row>
    <row r="3036" spans="1:18" x14ac:dyDescent="0.2">
      <c r="A3036">
        <v>3035</v>
      </c>
      <c r="B3036">
        <v>86</v>
      </c>
      <c r="C3036">
        <v>45</v>
      </c>
      <c r="D3036">
        <v>40000000</v>
      </c>
      <c r="E3036">
        <v>2288667.5682639801</v>
      </c>
      <c r="F3036">
        <v>2288667.5682639801</v>
      </c>
      <c r="G3036">
        <v>46243725.619776897</v>
      </c>
      <c r="H3036">
        <v>3236664.7148023802</v>
      </c>
      <c r="I3036">
        <v>53.179372261995098</v>
      </c>
      <c r="J3036">
        <f t="shared" si="423"/>
        <v>0.9975640502598242</v>
      </c>
      <c r="K3036">
        <f t="shared" si="424"/>
        <v>0.70710678118654757</v>
      </c>
      <c r="L3036" s="7">
        <f t="shared" si="425"/>
        <v>0.99666353130472252</v>
      </c>
      <c r="M3036">
        <f t="shared" si="426"/>
        <v>6399488.6936922865</v>
      </c>
      <c r="N3036">
        <f t="shared" si="427"/>
        <v>1.5731045569962143E-7</v>
      </c>
      <c r="O3036">
        <f t="shared" si="428"/>
        <v>2.4746584878765895E-14</v>
      </c>
      <c r="P3036">
        <f t="shared" si="429"/>
        <v>6356855.8511795774</v>
      </c>
      <c r="Q3036" s="1">
        <f t="shared" si="430"/>
        <v>0.99999989076586415</v>
      </c>
      <c r="R3036" s="1">
        <f t="shared" si="431"/>
        <v>0.99999978153174018</v>
      </c>
    </row>
    <row r="3037" spans="1:18" x14ac:dyDescent="0.2">
      <c r="A3037">
        <v>3036</v>
      </c>
      <c r="B3037">
        <v>86</v>
      </c>
      <c r="C3037">
        <v>45</v>
      </c>
      <c r="D3037">
        <v>50000000</v>
      </c>
      <c r="E3037">
        <v>2781920.3244253099</v>
      </c>
      <c r="F3037">
        <v>2781920.3244253001</v>
      </c>
      <c r="G3037">
        <v>56219366.122375101</v>
      </c>
      <c r="H3037">
        <v>3934229.4522436298</v>
      </c>
      <c r="I3037">
        <v>78.597507766876802</v>
      </c>
      <c r="J3037">
        <f t="shared" si="423"/>
        <v>0.9975640502598242</v>
      </c>
      <c r="K3037">
        <f t="shared" si="424"/>
        <v>0.70710678118654757</v>
      </c>
      <c r="L3037" s="7">
        <f t="shared" si="425"/>
        <v>0.99666353130472252</v>
      </c>
      <c r="M3037">
        <f t="shared" si="426"/>
        <v>6399488.6936922865</v>
      </c>
      <c r="N3037">
        <f t="shared" si="427"/>
        <v>1.5731045569962143E-7</v>
      </c>
      <c r="O3037">
        <f t="shared" si="428"/>
        <v>2.4746584878765895E-14</v>
      </c>
      <c r="P3037">
        <f t="shared" si="429"/>
        <v>6356855.8511795774</v>
      </c>
      <c r="Q3037" s="1">
        <f t="shared" si="430"/>
        <v>0.99999989076586415</v>
      </c>
      <c r="R3037" s="1">
        <f t="shared" si="431"/>
        <v>0.99999978153174018</v>
      </c>
    </row>
    <row r="3038" spans="1:18" x14ac:dyDescent="0.2">
      <c r="A3038">
        <v>3037</v>
      </c>
      <c r="B3038">
        <v>86</v>
      </c>
      <c r="C3038">
        <v>45</v>
      </c>
      <c r="D3038">
        <v>75000000</v>
      </c>
      <c r="E3038">
        <v>4015052.21482861</v>
      </c>
      <c r="F3038">
        <v>4015052.21482861</v>
      </c>
      <c r="G3038">
        <v>81158467.378870696</v>
      </c>
      <c r="H3038">
        <v>5678141.2958467603</v>
      </c>
      <c r="I3038">
        <v>163.796108298001</v>
      </c>
      <c r="J3038">
        <f t="shared" si="423"/>
        <v>0.9975640502598242</v>
      </c>
      <c r="K3038">
        <f t="shared" si="424"/>
        <v>0.70710678118654757</v>
      </c>
      <c r="L3038" s="7">
        <f t="shared" si="425"/>
        <v>0.99666353130472252</v>
      </c>
      <c r="M3038">
        <f t="shared" si="426"/>
        <v>6399488.6936922865</v>
      </c>
      <c r="N3038">
        <f t="shared" si="427"/>
        <v>1.5731045569962143E-7</v>
      </c>
      <c r="O3038">
        <f t="shared" si="428"/>
        <v>2.4746584878765895E-14</v>
      </c>
      <c r="P3038">
        <f t="shared" si="429"/>
        <v>6356855.8511795774</v>
      </c>
      <c r="Q3038" s="1">
        <f t="shared" si="430"/>
        <v>0.99999989076586415</v>
      </c>
      <c r="R3038" s="1">
        <f t="shared" si="431"/>
        <v>0.99999978153174018</v>
      </c>
    </row>
    <row r="3039" spans="1:18" x14ac:dyDescent="0.2">
      <c r="A3039">
        <v>3038</v>
      </c>
      <c r="B3039">
        <v>86</v>
      </c>
      <c r="C3039">
        <v>45</v>
      </c>
      <c r="D3039">
        <v>100000000</v>
      </c>
      <c r="E3039">
        <v>5248184.1052319203</v>
      </c>
      <c r="F3039">
        <v>5248184.1052319203</v>
      </c>
      <c r="G3039">
        <v>106097568.63536599</v>
      </c>
      <c r="H3039">
        <v>7422053.1394498898</v>
      </c>
      <c r="I3039">
        <v>279.927939927583</v>
      </c>
      <c r="J3039">
        <f t="shared" si="423"/>
        <v>0.9975640502598242</v>
      </c>
      <c r="K3039">
        <f t="shared" si="424"/>
        <v>0.70710678118654757</v>
      </c>
      <c r="L3039" s="7">
        <f t="shared" si="425"/>
        <v>0.99666353130472252</v>
      </c>
      <c r="M3039">
        <f t="shared" si="426"/>
        <v>6399488.6936922865</v>
      </c>
      <c r="N3039">
        <f t="shared" si="427"/>
        <v>1.5731045569962143E-7</v>
      </c>
      <c r="O3039">
        <f t="shared" si="428"/>
        <v>2.4746584878765895E-14</v>
      </c>
      <c r="P3039">
        <f t="shared" si="429"/>
        <v>6356855.8511795774</v>
      </c>
      <c r="Q3039" s="1">
        <f t="shared" si="430"/>
        <v>0.99999989076586415</v>
      </c>
      <c r="R3039" s="1">
        <f t="shared" si="431"/>
        <v>0.99999978153174018</v>
      </c>
    </row>
    <row r="3040" spans="1:18" x14ac:dyDescent="0.2">
      <c r="A3040">
        <v>3039</v>
      </c>
      <c r="B3040">
        <v>86</v>
      </c>
      <c r="C3040">
        <v>45</v>
      </c>
      <c r="D3040">
        <v>200000000</v>
      </c>
      <c r="E3040">
        <v>10180711.6668451</v>
      </c>
      <c r="F3040">
        <v>10180711.6668451</v>
      </c>
      <c r="G3040">
        <v>205853973.66134799</v>
      </c>
      <c r="H3040">
        <v>14397700.513862399</v>
      </c>
      <c r="I3040">
        <v>1053.78757743048</v>
      </c>
      <c r="J3040">
        <f t="shared" si="423"/>
        <v>0.9975640502598242</v>
      </c>
      <c r="K3040">
        <f t="shared" si="424"/>
        <v>0.70710678118654757</v>
      </c>
      <c r="L3040" s="7">
        <f t="shared" si="425"/>
        <v>0.99666353130472252</v>
      </c>
      <c r="M3040">
        <f t="shared" si="426"/>
        <v>6399488.6936922865</v>
      </c>
      <c r="N3040">
        <f t="shared" si="427"/>
        <v>1.5731045569962143E-7</v>
      </c>
      <c r="O3040">
        <f t="shared" si="428"/>
        <v>2.4746584878765895E-14</v>
      </c>
      <c r="P3040">
        <f t="shared" si="429"/>
        <v>6356855.8511795774</v>
      </c>
      <c r="Q3040" s="1">
        <f t="shared" si="430"/>
        <v>0.99999989076586415</v>
      </c>
      <c r="R3040" s="1">
        <f t="shared" si="431"/>
        <v>0.99999978153174018</v>
      </c>
    </row>
    <row r="3041" spans="1:18" x14ac:dyDescent="0.2">
      <c r="A3041">
        <v>3040</v>
      </c>
      <c r="B3041">
        <v>86</v>
      </c>
      <c r="C3041">
        <v>45</v>
      </c>
      <c r="D3041">
        <v>300000000</v>
      </c>
      <c r="E3041">
        <v>15113239.2284583</v>
      </c>
      <c r="F3041">
        <v>15113239.2284583</v>
      </c>
      <c r="G3041">
        <v>305610378.68733102</v>
      </c>
      <c r="H3041">
        <v>21373347.888274901</v>
      </c>
      <c r="I3041">
        <v>2322.5789125086999</v>
      </c>
      <c r="J3041">
        <f t="shared" si="423"/>
        <v>0.9975640502598242</v>
      </c>
      <c r="K3041">
        <f t="shared" si="424"/>
        <v>0.70710678118654757</v>
      </c>
      <c r="L3041" s="7">
        <f t="shared" si="425"/>
        <v>0.99666353130472252</v>
      </c>
      <c r="M3041">
        <f t="shared" si="426"/>
        <v>6399488.6936922865</v>
      </c>
      <c r="N3041">
        <f t="shared" si="427"/>
        <v>1.5731045569962143E-7</v>
      </c>
      <c r="O3041">
        <f t="shared" si="428"/>
        <v>2.4746584878765895E-14</v>
      </c>
      <c r="P3041">
        <f t="shared" si="429"/>
        <v>6356855.8511795774</v>
      </c>
      <c r="Q3041" s="1">
        <f t="shared" si="430"/>
        <v>0.99999989076586415</v>
      </c>
      <c r="R3041" s="1">
        <f t="shared" si="431"/>
        <v>0.99999978153174018</v>
      </c>
    </row>
    <row r="3042" spans="1:18" x14ac:dyDescent="0.2">
      <c r="A3042">
        <v>3041</v>
      </c>
      <c r="B3042">
        <v>86</v>
      </c>
      <c r="C3042">
        <v>45</v>
      </c>
      <c r="D3042">
        <v>350000000</v>
      </c>
      <c r="E3042">
        <v>17579503.009264998</v>
      </c>
      <c r="F3042">
        <v>17579503.009264998</v>
      </c>
      <c r="G3042">
        <v>355488581.20032197</v>
      </c>
      <c r="H3042">
        <v>24861171.575481199</v>
      </c>
      <c r="I3042">
        <v>3142.5739666385498</v>
      </c>
      <c r="J3042">
        <f t="shared" si="423"/>
        <v>0.9975640502598242</v>
      </c>
      <c r="K3042">
        <f t="shared" si="424"/>
        <v>0.70710678118654757</v>
      </c>
      <c r="L3042" s="7">
        <f t="shared" si="425"/>
        <v>0.99666353130472252</v>
      </c>
      <c r="M3042">
        <f t="shared" si="426"/>
        <v>6399488.6936922865</v>
      </c>
      <c r="N3042">
        <f t="shared" si="427"/>
        <v>1.5731045569962143E-7</v>
      </c>
      <c r="O3042">
        <f t="shared" si="428"/>
        <v>2.4746584878765895E-14</v>
      </c>
      <c r="P3042">
        <f t="shared" si="429"/>
        <v>6356855.8511795774</v>
      </c>
      <c r="Q3042" s="1">
        <f t="shared" si="430"/>
        <v>0.99999989076586415</v>
      </c>
      <c r="R3042" s="1">
        <f t="shared" si="431"/>
        <v>0.99999978153174018</v>
      </c>
    </row>
    <row r="3043" spans="1:18" x14ac:dyDescent="0.2">
      <c r="A3043">
        <v>3042</v>
      </c>
      <c r="B3043">
        <v>86</v>
      </c>
      <c r="C3043">
        <v>45</v>
      </c>
      <c r="D3043">
        <v>400000000</v>
      </c>
      <c r="E3043">
        <v>20045766.790071599</v>
      </c>
      <c r="F3043">
        <v>20045766.790071599</v>
      </c>
      <c r="G3043">
        <v>405366783.71331298</v>
      </c>
      <c r="H3043">
        <v>28348995.2626874</v>
      </c>
      <c r="I3043">
        <v>4086.3019451622299</v>
      </c>
      <c r="J3043">
        <f t="shared" si="423"/>
        <v>0.9975640502598242</v>
      </c>
      <c r="K3043">
        <f t="shared" si="424"/>
        <v>0.70710678118654757</v>
      </c>
      <c r="L3043" s="7">
        <f t="shared" si="425"/>
        <v>0.99666353130472252</v>
      </c>
      <c r="M3043">
        <f t="shared" si="426"/>
        <v>6399488.6936922865</v>
      </c>
      <c r="N3043">
        <f t="shared" si="427"/>
        <v>1.5731045569962143E-7</v>
      </c>
      <c r="O3043">
        <f t="shared" si="428"/>
        <v>2.4746584878765895E-14</v>
      </c>
      <c r="P3043">
        <f t="shared" si="429"/>
        <v>6356855.8511795774</v>
      </c>
      <c r="Q3043" s="1">
        <f t="shared" si="430"/>
        <v>0.99999989076586415</v>
      </c>
      <c r="R3043" s="1">
        <f t="shared" si="431"/>
        <v>0.99999978153174018</v>
      </c>
    </row>
    <row r="3044" spans="1:18" x14ac:dyDescent="0.2">
      <c r="A3044">
        <v>3043</v>
      </c>
      <c r="B3044">
        <v>86</v>
      </c>
      <c r="C3044">
        <v>45</v>
      </c>
      <c r="D3044">
        <v>500000000</v>
      </c>
      <c r="E3044">
        <v>24978294.351684801</v>
      </c>
      <c r="F3044">
        <v>24978294.351684801</v>
      </c>
      <c r="G3044">
        <v>505123188.73929602</v>
      </c>
      <c r="H3044">
        <v>35324642.637099899</v>
      </c>
      <c r="I3044">
        <v>6344.9566753910904</v>
      </c>
      <c r="J3044">
        <f t="shared" si="423"/>
        <v>0.9975640502598242</v>
      </c>
      <c r="K3044">
        <f t="shared" si="424"/>
        <v>0.70710678118654757</v>
      </c>
      <c r="L3044" s="7">
        <f t="shared" si="425"/>
        <v>0.99666353130472252</v>
      </c>
      <c r="M3044">
        <f t="shared" si="426"/>
        <v>6399488.6936922865</v>
      </c>
      <c r="N3044">
        <f t="shared" si="427"/>
        <v>1.5731045569962143E-7</v>
      </c>
      <c r="O3044">
        <f t="shared" si="428"/>
        <v>2.4746584878765895E-14</v>
      </c>
      <c r="P3044">
        <f t="shared" si="429"/>
        <v>6356855.8511795774</v>
      </c>
      <c r="Q3044" s="1">
        <f t="shared" si="430"/>
        <v>0.99999989076586415</v>
      </c>
      <c r="R3044" s="1">
        <f t="shared" si="431"/>
        <v>0.99999978153174018</v>
      </c>
    </row>
    <row r="3045" spans="1:18" x14ac:dyDescent="0.2">
      <c r="A3045">
        <v>3044</v>
      </c>
      <c r="B3045">
        <v>86</v>
      </c>
      <c r="C3045">
        <v>45</v>
      </c>
      <c r="D3045">
        <v>750000000</v>
      </c>
      <c r="E3045">
        <v>37309613.255717903</v>
      </c>
      <c r="F3045">
        <v>37309613.255717903</v>
      </c>
      <c r="G3045">
        <v>754514201.30425203</v>
      </c>
      <c r="H3045">
        <v>52763761.073131301</v>
      </c>
      <c r="I3045">
        <v>14156.9196778552</v>
      </c>
      <c r="J3045">
        <f t="shared" si="423"/>
        <v>0.9975640502598242</v>
      </c>
      <c r="K3045">
        <f t="shared" si="424"/>
        <v>0.70710678118654757</v>
      </c>
      <c r="L3045" s="7">
        <f t="shared" si="425"/>
        <v>0.99666353130472252</v>
      </c>
      <c r="M3045">
        <f t="shared" si="426"/>
        <v>6399488.6936922865</v>
      </c>
      <c r="N3045">
        <f t="shared" si="427"/>
        <v>1.5731045569962143E-7</v>
      </c>
      <c r="O3045">
        <f t="shared" si="428"/>
        <v>2.4746584878765895E-14</v>
      </c>
      <c r="P3045">
        <f t="shared" si="429"/>
        <v>6356855.8511795774</v>
      </c>
      <c r="Q3045" s="1">
        <f t="shared" si="430"/>
        <v>0.99999989076586415</v>
      </c>
      <c r="R3045" s="1">
        <f t="shared" si="431"/>
        <v>0.99999978153174018</v>
      </c>
    </row>
    <row r="3046" spans="1:18" x14ac:dyDescent="0.2">
      <c r="A3046">
        <v>3045</v>
      </c>
      <c r="B3046">
        <v>86</v>
      </c>
      <c r="C3046">
        <v>45</v>
      </c>
      <c r="D3046">
        <v>1000000000</v>
      </c>
      <c r="E3046">
        <v>49640932.159750998</v>
      </c>
      <c r="F3046">
        <v>49640932.159750901</v>
      </c>
      <c r="G3046">
        <v>1003905213.8692</v>
      </c>
      <c r="H3046">
        <v>70202879.509162605</v>
      </c>
      <c r="I3046">
        <v>25062.205790165099</v>
      </c>
      <c r="J3046">
        <f t="shared" si="423"/>
        <v>0.9975640502598242</v>
      </c>
      <c r="K3046">
        <f t="shared" si="424"/>
        <v>0.70710678118654757</v>
      </c>
      <c r="L3046" s="7">
        <f t="shared" si="425"/>
        <v>0.99666353130472252</v>
      </c>
      <c r="M3046">
        <f t="shared" si="426"/>
        <v>6399488.6936922865</v>
      </c>
      <c r="N3046">
        <f t="shared" si="427"/>
        <v>1.5731045569962143E-7</v>
      </c>
      <c r="O3046">
        <f t="shared" si="428"/>
        <v>2.4746584878765895E-14</v>
      </c>
      <c r="P3046">
        <f t="shared" si="429"/>
        <v>6356855.8511795774</v>
      </c>
      <c r="Q3046" s="1">
        <f t="shared" si="430"/>
        <v>0.99999989076586415</v>
      </c>
      <c r="R3046" s="1">
        <f t="shared" si="431"/>
        <v>0.99999978153174018</v>
      </c>
    </row>
    <row r="3047" spans="1:18" x14ac:dyDescent="0.2">
      <c r="A3047">
        <v>3046</v>
      </c>
      <c r="B3047">
        <v>87</v>
      </c>
      <c r="C3047">
        <v>45</v>
      </c>
      <c r="D3047">
        <v>100</v>
      </c>
      <c r="E3047">
        <v>236831.97725892701</v>
      </c>
      <c r="F3047">
        <v>236831.97725892701</v>
      </c>
      <c r="G3047">
        <v>6348081.87800097</v>
      </c>
      <c r="H3047">
        <v>334930.994243211</v>
      </c>
      <c r="I3047">
        <v>1.00003146256409</v>
      </c>
      <c r="J3047">
        <f t="shared" si="423"/>
        <v>0.99862953475457383</v>
      </c>
      <c r="K3047">
        <f t="shared" si="424"/>
        <v>0.70710678118654757</v>
      </c>
      <c r="L3047" s="7">
        <f t="shared" si="425"/>
        <v>0.9966563882637155</v>
      </c>
      <c r="M3047">
        <f t="shared" si="426"/>
        <v>6399534.5588577548</v>
      </c>
      <c r="N3047">
        <f t="shared" si="427"/>
        <v>1.5731158314439489E-7</v>
      </c>
      <c r="O3047">
        <f t="shared" si="428"/>
        <v>2.4746937241174883E-14</v>
      </c>
      <c r="P3047">
        <f t="shared" si="429"/>
        <v>6356810.5945687704</v>
      </c>
      <c r="Q3047" s="1">
        <f t="shared" si="430"/>
        <v>0.99999993838067547</v>
      </c>
      <c r="R3047" s="1">
        <f t="shared" si="431"/>
        <v>0.99999987676135471</v>
      </c>
    </row>
    <row r="3048" spans="1:18" x14ac:dyDescent="0.2">
      <c r="A3048">
        <v>3047</v>
      </c>
      <c r="B3048">
        <v>87</v>
      </c>
      <c r="C3048">
        <v>45</v>
      </c>
      <c r="D3048">
        <v>500</v>
      </c>
      <c r="E3048">
        <v>236846.78010275101</v>
      </c>
      <c r="F3048">
        <v>236846.78010275101</v>
      </c>
      <c r="G3048">
        <v>6348481.3298148699</v>
      </c>
      <c r="H3048">
        <v>334951.92862570798</v>
      </c>
      <c r="I3048">
        <v>1.0001573177698699</v>
      </c>
      <c r="J3048">
        <f t="shared" si="423"/>
        <v>0.99862953475457383</v>
      </c>
      <c r="K3048">
        <f t="shared" si="424"/>
        <v>0.70710678118654757</v>
      </c>
      <c r="L3048" s="7">
        <f t="shared" si="425"/>
        <v>0.9966563882637155</v>
      </c>
      <c r="M3048">
        <f t="shared" si="426"/>
        <v>6399534.5588577548</v>
      </c>
      <c r="N3048">
        <f t="shared" si="427"/>
        <v>1.5731158314439489E-7</v>
      </c>
      <c r="O3048">
        <f t="shared" si="428"/>
        <v>2.4746937241174883E-14</v>
      </c>
      <c r="P3048">
        <f t="shared" si="429"/>
        <v>6356810.5945687704</v>
      </c>
      <c r="Q3048" s="1">
        <f t="shared" si="430"/>
        <v>0.99999993838067547</v>
      </c>
      <c r="R3048" s="1">
        <f t="shared" si="431"/>
        <v>0.99999987676135471</v>
      </c>
    </row>
    <row r="3049" spans="1:18" x14ac:dyDescent="0.2">
      <c r="A3049">
        <v>3048</v>
      </c>
      <c r="B3049">
        <v>87</v>
      </c>
      <c r="C3049">
        <v>45</v>
      </c>
      <c r="D3049">
        <v>1000</v>
      </c>
      <c r="E3049">
        <v>236865.28365753</v>
      </c>
      <c r="F3049">
        <v>236865.28365753</v>
      </c>
      <c r="G3049">
        <v>6348980.6445822399</v>
      </c>
      <c r="H3049">
        <v>334978.09660383</v>
      </c>
      <c r="I3049">
        <v>1.0003146479132199</v>
      </c>
      <c r="J3049">
        <f t="shared" si="423"/>
        <v>0.99862953475457383</v>
      </c>
      <c r="K3049">
        <f t="shared" si="424"/>
        <v>0.70710678118654757</v>
      </c>
      <c r="L3049" s="7">
        <f t="shared" si="425"/>
        <v>0.9966563882637155</v>
      </c>
      <c r="M3049">
        <f t="shared" si="426"/>
        <v>6399534.5588577548</v>
      </c>
      <c r="N3049">
        <f t="shared" si="427"/>
        <v>1.5731158314439489E-7</v>
      </c>
      <c r="O3049">
        <f t="shared" si="428"/>
        <v>2.4746937241174883E-14</v>
      </c>
      <c r="P3049">
        <f t="shared" si="429"/>
        <v>6356810.5945687704</v>
      </c>
      <c r="Q3049" s="1">
        <f t="shared" si="430"/>
        <v>0.99999993838067547</v>
      </c>
      <c r="R3049" s="1">
        <f t="shared" si="431"/>
        <v>0.99999987676135471</v>
      </c>
    </row>
    <row r="3050" spans="1:18" x14ac:dyDescent="0.2">
      <c r="A3050">
        <v>3049</v>
      </c>
      <c r="B3050">
        <v>87</v>
      </c>
      <c r="C3050">
        <v>45</v>
      </c>
      <c r="D3050">
        <v>10000</v>
      </c>
      <c r="E3050">
        <v>237198.34764356399</v>
      </c>
      <c r="F3050">
        <v>237198.34764356399</v>
      </c>
      <c r="G3050">
        <v>6357968.3103950303</v>
      </c>
      <c r="H3050">
        <v>335449.12021001597</v>
      </c>
      <c r="I3050">
        <v>1.00314870635661</v>
      </c>
      <c r="J3050">
        <f t="shared" si="423"/>
        <v>0.99862953475457383</v>
      </c>
      <c r="K3050">
        <f t="shared" si="424"/>
        <v>0.70710678118654757</v>
      </c>
      <c r="L3050" s="7">
        <f t="shared" si="425"/>
        <v>0.9966563882637155</v>
      </c>
      <c r="M3050">
        <f t="shared" si="426"/>
        <v>6399534.5588577548</v>
      </c>
      <c r="N3050">
        <f t="shared" si="427"/>
        <v>1.5731158314439489E-7</v>
      </c>
      <c r="O3050">
        <f t="shared" si="428"/>
        <v>2.4746937241174883E-14</v>
      </c>
      <c r="P3050">
        <f t="shared" si="429"/>
        <v>6356810.5945687704</v>
      </c>
      <c r="Q3050" s="1">
        <f t="shared" si="430"/>
        <v>0.99999993838067547</v>
      </c>
      <c r="R3050" s="1">
        <f t="shared" si="431"/>
        <v>0.99999987676135471</v>
      </c>
    </row>
    <row r="3051" spans="1:18" x14ac:dyDescent="0.2">
      <c r="A3051">
        <v>3050</v>
      </c>
      <c r="B3051">
        <v>87</v>
      </c>
      <c r="C3051">
        <v>45</v>
      </c>
      <c r="D3051">
        <v>50000</v>
      </c>
      <c r="E3051">
        <v>238678.632025934</v>
      </c>
      <c r="F3051">
        <v>238678.632025934</v>
      </c>
      <c r="G3051">
        <v>6397913.4917852199</v>
      </c>
      <c r="H3051">
        <v>337542.55845973402</v>
      </c>
      <c r="I3051">
        <v>1.01579302565754</v>
      </c>
      <c r="J3051">
        <f t="shared" si="423"/>
        <v>0.99862953475457383</v>
      </c>
      <c r="K3051">
        <f t="shared" si="424"/>
        <v>0.70710678118654757</v>
      </c>
      <c r="L3051" s="7">
        <f t="shared" si="425"/>
        <v>0.9966563882637155</v>
      </c>
      <c r="M3051">
        <f t="shared" si="426"/>
        <v>6399534.5588577548</v>
      </c>
      <c r="N3051">
        <f t="shared" si="427"/>
        <v>1.5731158314439489E-7</v>
      </c>
      <c r="O3051">
        <f t="shared" si="428"/>
        <v>2.4746937241174883E-14</v>
      </c>
      <c r="P3051">
        <f t="shared" si="429"/>
        <v>6356810.5945687704</v>
      </c>
      <c r="Q3051" s="1">
        <f t="shared" si="430"/>
        <v>0.99999993838067547</v>
      </c>
      <c r="R3051" s="1">
        <f t="shared" si="431"/>
        <v>0.99999987676135471</v>
      </c>
    </row>
    <row r="3052" spans="1:18" x14ac:dyDescent="0.2">
      <c r="A3052">
        <v>3051</v>
      </c>
      <c r="B3052">
        <v>87</v>
      </c>
      <c r="C3052">
        <v>45</v>
      </c>
      <c r="D3052">
        <v>100000</v>
      </c>
      <c r="E3052">
        <v>240528.98750389801</v>
      </c>
      <c r="F3052">
        <v>240528.98750389801</v>
      </c>
      <c r="G3052">
        <v>6447844.9685229501</v>
      </c>
      <c r="H3052">
        <v>340159.35627188103</v>
      </c>
      <c r="I3052">
        <v>1.03170978600129</v>
      </c>
      <c r="J3052">
        <f t="shared" si="423"/>
        <v>0.99862953475457383</v>
      </c>
      <c r="K3052">
        <f t="shared" si="424"/>
        <v>0.70710678118654757</v>
      </c>
      <c r="L3052" s="7">
        <f t="shared" si="425"/>
        <v>0.9966563882637155</v>
      </c>
      <c r="M3052">
        <f t="shared" si="426"/>
        <v>6399534.5588577548</v>
      </c>
      <c r="N3052">
        <f t="shared" si="427"/>
        <v>1.5731158314439489E-7</v>
      </c>
      <c r="O3052">
        <f t="shared" si="428"/>
        <v>2.4746937241174883E-14</v>
      </c>
      <c r="P3052">
        <f t="shared" si="429"/>
        <v>6356810.5945687704</v>
      </c>
      <c r="Q3052" s="1">
        <f t="shared" si="430"/>
        <v>0.99999993838067547</v>
      </c>
      <c r="R3052" s="1">
        <f t="shared" si="431"/>
        <v>0.99999987676135471</v>
      </c>
    </row>
    <row r="3053" spans="1:18" x14ac:dyDescent="0.2">
      <c r="A3053">
        <v>3052</v>
      </c>
      <c r="B3053">
        <v>87</v>
      </c>
      <c r="C3053">
        <v>45</v>
      </c>
      <c r="D3053">
        <v>200000</v>
      </c>
      <c r="E3053">
        <v>244229.69845982501</v>
      </c>
      <c r="F3053">
        <v>244229.69845982501</v>
      </c>
      <c r="G3053">
        <v>6547707.9219984002</v>
      </c>
      <c r="H3053">
        <v>345392.95189617499</v>
      </c>
      <c r="I3053">
        <v>1.0639145107474</v>
      </c>
      <c r="J3053">
        <f t="shared" si="423"/>
        <v>0.99862953475457383</v>
      </c>
      <c r="K3053">
        <f t="shared" si="424"/>
        <v>0.70710678118654757</v>
      </c>
      <c r="L3053" s="7">
        <f t="shared" si="425"/>
        <v>0.9966563882637155</v>
      </c>
      <c r="M3053">
        <f t="shared" si="426"/>
        <v>6399534.5588577548</v>
      </c>
      <c r="N3053">
        <f t="shared" si="427"/>
        <v>1.5731158314439489E-7</v>
      </c>
      <c r="O3053">
        <f t="shared" si="428"/>
        <v>2.4746937241174883E-14</v>
      </c>
      <c r="P3053">
        <f t="shared" si="429"/>
        <v>6356810.5945687704</v>
      </c>
      <c r="Q3053" s="1">
        <f t="shared" si="430"/>
        <v>0.99999993838067547</v>
      </c>
      <c r="R3053" s="1">
        <f t="shared" si="431"/>
        <v>0.99999987676135471</v>
      </c>
    </row>
    <row r="3054" spans="1:18" x14ac:dyDescent="0.2">
      <c r="A3054">
        <v>3053</v>
      </c>
      <c r="B3054">
        <v>87</v>
      </c>
      <c r="C3054">
        <v>45</v>
      </c>
      <c r="D3054">
        <v>300000</v>
      </c>
      <c r="E3054">
        <v>247930.409415751</v>
      </c>
      <c r="F3054">
        <v>247930.409415751</v>
      </c>
      <c r="G3054">
        <v>6647570.8754738597</v>
      </c>
      <c r="H3054">
        <v>350626.54752046999</v>
      </c>
      <c r="I3054">
        <v>1.09661417423834</v>
      </c>
      <c r="J3054">
        <f t="shared" si="423"/>
        <v>0.99862953475457383</v>
      </c>
      <c r="K3054">
        <f t="shared" si="424"/>
        <v>0.70710678118654757</v>
      </c>
      <c r="L3054" s="7">
        <f t="shared" si="425"/>
        <v>0.9966563882637155</v>
      </c>
      <c r="M3054">
        <f t="shared" si="426"/>
        <v>6399534.5588577548</v>
      </c>
      <c r="N3054">
        <f t="shared" si="427"/>
        <v>1.5731158314439489E-7</v>
      </c>
      <c r="O3054">
        <f t="shared" si="428"/>
        <v>2.4746937241174883E-14</v>
      </c>
      <c r="P3054">
        <f t="shared" si="429"/>
        <v>6356810.5945687704</v>
      </c>
      <c r="Q3054" s="1">
        <f t="shared" si="430"/>
        <v>0.99999993838067547</v>
      </c>
      <c r="R3054" s="1">
        <f t="shared" si="431"/>
        <v>0.99999987676135471</v>
      </c>
    </row>
    <row r="3055" spans="1:18" x14ac:dyDescent="0.2">
      <c r="A3055">
        <v>3054</v>
      </c>
      <c r="B3055">
        <v>87</v>
      </c>
      <c r="C3055">
        <v>45</v>
      </c>
      <c r="D3055">
        <v>400000</v>
      </c>
      <c r="E3055">
        <v>251631.120371678</v>
      </c>
      <c r="F3055">
        <v>251631.120371678</v>
      </c>
      <c r="G3055">
        <v>6747433.8289493201</v>
      </c>
      <c r="H3055">
        <v>355860.14314476401</v>
      </c>
      <c r="I3055">
        <v>1.1298087764741001</v>
      </c>
      <c r="J3055">
        <f t="shared" si="423"/>
        <v>0.99862953475457383</v>
      </c>
      <c r="K3055">
        <f t="shared" si="424"/>
        <v>0.70710678118654757</v>
      </c>
      <c r="L3055" s="7">
        <f t="shared" si="425"/>
        <v>0.9966563882637155</v>
      </c>
      <c r="M3055">
        <f t="shared" si="426"/>
        <v>6399534.5588577548</v>
      </c>
      <c r="N3055">
        <f t="shared" si="427"/>
        <v>1.5731158314439489E-7</v>
      </c>
      <c r="O3055">
        <f t="shared" si="428"/>
        <v>2.4746937241174883E-14</v>
      </c>
      <c r="P3055">
        <f t="shared" si="429"/>
        <v>6356810.5945687704</v>
      </c>
      <c r="Q3055" s="1">
        <f t="shared" si="430"/>
        <v>0.99999993838067547</v>
      </c>
      <c r="R3055" s="1">
        <f t="shared" si="431"/>
        <v>0.99999987676135471</v>
      </c>
    </row>
    <row r="3056" spans="1:18" x14ac:dyDescent="0.2">
      <c r="A3056">
        <v>3055</v>
      </c>
      <c r="B3056">
        <v>87</v>
      </c>
      <c r="C3056">
        <v>45</v>
      </c>
      <c r="D3056">
        <v>500000</v>
      </c>
      <c r="E3056">
        <v>255331.831327605</v>
      </c>
      <c r="F3056">
        <v>255331.831327605</v>
      </c>
      <c r="G3056">
        <v>6847296.7824247796</v>
      </c>
      <c r="H3056">
        <v>361093.73876905901</v>
      </c>
      <c r="I3056">
        <v>1.16349831745468</v>
      </c>
      <c r="J3056">
        <f t="shared" si="423"/>
        <v>0.99862953475457383</v>
      </c>
      <c r="K3056">
        <f t="shared" si="424"/>
        <v>0.70710678118654757</v>
      </c>
      <c r="L3056" s="7">
        <f t="shared" si="425"/>
        <v>0.9966563882637155</v>
      </c>
      <c r="M3056">
        <f t="shared" si="426"/>
        <v>6399534.5588577548</v>
      </c>
      <c r="N3056">
        <f t="shared" si="427"/>
        <v>1.5731158314439489E-7</v>
      </c>
      <c r="O3056">
        <f t="shared" si="428"/>
        <v>2.4746937241174883E-14</v>
      </c>
      <c r="P3056">
        <f t="shared" si="429"/>
        <v>6356810.5945687704</v>
      </c>
      <c r="Q3056" s="1">
        <f t="shared" si="430"/>
        <v>0.99999993838067547</v>
      </c>
      <c r="R3056" s="1">
        <f t="shared" si="431"/>
        <v>0.99999987676135471</v>
      </c>
    </row>
    <row r="3057" spans="1:18" x14ac:dyDescent="0.2">
      <c r="A3057">
        <v>3056</v>
      </c>
      <c r="B3057">
        <v>87</v>
      </c>
      <c r="C3057">
        <v>45</v>
      </c>
      <c r="D3057">
        <v>750000</v>
      </c>
      <c r="E3057">
        <v>264583.608717422</v>
      </c>
      <c r="F3057">
        <v>264583.608717422</v>
      </c>
      <c r="G3057">
        <v>7096954.1661134204</v>
      </c>
      <c r="H3057">
        <v>374177.72782979498</v>
      </c>
      <c r="I3057">
        <v>1.24988752691475</v>
      </c>
      <c r="J3057">
        <f t="shared" si="423"/>
        <v>0.99862953475457383</v>
      </c>
      <c r="K3057">
        <f t="shared" si="424"/>
        <v>0.70710678118654757</v>
      </c>
      <c r="L3057" s="7">
        <f t="shared" si="425"/>
        <v>0.9966563882637155</v>
      </c>
      <c r="M3057">
        <f t="shared" si="426"/>
        <v>6399534.5588577548</v>
      </c>
      <c r="N3057">
        <f t="shared" si="427"/>
        <v>1.5731158314439489E-7</v>
      </c>
      <c r="O3057">
        <f t="shared" si="428"/>
        <v>2.4746937241174883E-14</v>
      </c>
      <c r="P3057">
        <f t="shared" si="429"/>
        <v>6356810.5945687704</v>
      </c>
      <c r="Q3057" s="1">
        <f t="shared" si="430"/>
        <v>0.99999993838067547</v>
      </c>
      <c r="R3057" s="1">
        <f t="shared" si="431"/>
        <v>0.99999987676135471</v>
      </c>
    </row>
    <row r="3058" spans="1:18" x14ac:dyDescent="0.2">
      <c r="A3058">
        <v>3057</v>
      </c>
      <c r="B3058">
        <v>87</v>
      </c>
      <c r="C3058">
        <v>45</v>
      </c>
      <c r="D3058">
        <v>1000000</v>
      </c>
      <c r="E3058">
        <v>273835.386107239</v>
      </c>
      <c r="F3058">
        <v>273835.386107239</v>
      </c>
      <c r="G3058">
        <v>7346611.5498020602</v>
      </c>
      <c r="H3058">
        <v>387261.71689053101</v>
      </c>
      <c r="I3058">
        <v>1.3393701035299601</v>
      </c>
      <c r="J3058">
        <f t="shared" si="423"/>
        <v>0.99862953475457383</v>
      </c>
      <c r="K3058">
        <f t="shared" si="424"/>
        <v>0.70710678118654757</v>
      </c>
      <c r="L3058" s="7">
        <f t="shared" si="425"/>
        <v>0.9966563882637155</v>
      </c>
      <c r="M3058">
        <f t="shared" si="426"/>
        <v>6399534.5588577548</v>
      </c>
      <c r="N3058">
        <f t="shared" si="427"/>
        <v>1.5731158314439489E-7</v>
      </c>
      <c r="O3058">
        <f t="shared" si="428"/>
        <v>2.4746937241174883E-14</v>
      </c>
      <c r="P3058">
        <f t="shared" si="429"/>
        <v>6356810.5945687704</v>
      </c>
      <c r="Q3058" s="1">
        <f t="shared" si="430"/>
        <v>0.99999993838067547</v>
      </c>
      <c r="R3058" s="1">
        <f t="shared" si="431"/>
        <v>0.99999987676135471</v>
      </c>
    </row>
    <row r="3059" spans="1:18" x14ac:dyDescent="0.2">
      <c r="A3059">
        <v>3058</v>
      </c>
      <c r="B3059">
        <v>87</v>
      </c>
      <c r="C3059">
        <v>45</v>
      </c>
      <c r="D3059">
        <v>2500000</v>
      </c>
      <c r="E3059">
        <v>329346.05044614099</v>
      </c>
      <c r="F3059">
        <v>329346.05044614099</v>
      </c>
      <c r="G3059">
        <v>8844555.8519339301</v>
      </c>
      <c r="H3059">
        <v>465765.65125494701</v>
      </c>
      <c r="I3059">
        <v>1.94122627347931</v>
      </c>
      <c r="J3059">
        <f t="shared" si="423"/>
        <v>0.99862953475457383</v>
      </c>
      <c r="K3059">
        <f t="shared" si="424"/>
        <v>0.70710678118654757</v>
      </c>
      <c r="L3059" s="7">
        <f t="shared" si="425"/>
        <v>0.9966563882637155</v>
      </c>
      <c r="M3059">
        <f t="shared" si="426"/>
        <v>6399534.5588577548</v>
      </c>
      <c r="N3059">
        <f t="shared" si="427"/>
        <v>1.5731158314439489E-7</v>
      </c>
      <c r="O3059">
        <f t="shared" si="428"/>
        <v>2.4746937241174883E-14</v>
      </c>
      <c r="P3059">
        <f t="shared" si="429"/>
        <v>6356810.5945687704</v>
      </c>
      <c r="Q3059" s="1">
        <f t="shared" si="430"/>
        <v>0.99999993838067547</v>
      </c>
      <c r="R3059" s="1">
        <f t="shared" si="431"/>
        <v>0.99999987676135471</v>
      </c>
    </row>
    <row r="3060" spans="1:18" x14ac:dyDescent="0.2">
      <c r="A3060">
        <v>3059</v>
      </c>
      <c r="B3060">
        <v>87</v>
      </c>
      <c r="C3060">
        <v>45</v>
      </c>
      <c r="D3060">
        <v>5000000</v>
      </c>
      <c r="E3060">
        <v>421863.82434431103</v>
      </c>
      <c r="F3060">
        <v>421863.82434431103</v>
      </c>
      <c r="G3060">
        <v>11341129.688820301</v>
      </c>
      <c r="H3060">
        <v>596605.541862307</v>
      </c>
      <c r="I3060">
        <v>3.19178926247332</v>
      </c>
      <c r="J3060">
        <f t="shared" si="423"/>
        <v>0.99862953475457383</v>
      </c>
      <c r="K3060">
        <f t="shared" si="424"/>
        <v>0.70710678118654757</v>
      </c>
      <c r="L3060" s="7">
        <f t="shared" si="425"/>
        <v>0.9966563882637155</v>
      </c>
      <c r="M3060">
        <f t="shared" si="426"/>
        <v>6399534.5588577548</v>
      </c>
      <c r="N3060">
        <f t="shared" si="427"/>
        <v>1.5731158314439489E-7</v>
      </c>
      <c r="O3060">
        <f t="shared" si="428"/>
        <v>2.4746937241174883E-14</v>
      </c>
      <c r="P3060">
        <f t="shared" si="429"/>
        <v>6356810.5945687704</v>
      </c>
      <c r="Q3060" s="1">
        <f t="shared" si="430"/>
        <v>0.99999993838067547</v>
      </c>
      <c r="R3060" s="1">
        <f t="shared" si="431"/>
        <v>0.99999987676135471</v>
      </c>
    </row>
    <row r="3061" spans="1:18" x14ac:dyDescent="0.2">
      <c r="A3061">
        <v>3060</v>
      </c>
      <c r="B3061">
        <v>87</v>
      </c>
      <c r="C3061">
        <v>45</v>
      </c>
      <c r="D3061">
        <v>6000000</v>
      </c>
      <c r="E3061">
        <v>458870.93390358001</v>
      </c>
      <c r="F3061">
        <v>458870.93390358001</v>
      </c>
      <c r="G3061">
        <v>12339759.223574899</v>
      </c>
      <c r="H3061">
        <v>648941.49810524995</v>
      </c>
      <c r="I3061">
        <v>3.7786287384150299</v>
      </c>
      <c r="J3061">
        <f t="shared" si="423"/>
        <v>0.99862953475457383</v>
      </c>
      <c r="K3061">
        <f t="shared" si="424"/>
        <v>0.70710678118654757</v>
      </c>
      <c r="L3061" s="7">
        <f t="shared" si="425"/>
        <v>0.9966563882637155</v>
      </c>
      <c r="M3061">
        <f t="shared" si="426"/>
        <v>6399534.5588577548</v>
      </c>
      <c r="N3061">
        <f t="shared" si="427"/>
        <v>1.5731158314439489E-7</v>
      </c>
      <c r="O3061">
        <f t="shared" si="428"/>
        <v>2.4746937241174883E-14</v>
      </c>
      <c r="P3061">
        <f t="shared" si="429"/>
        <v>6356810.5945687704</v>
      </c>
      <c r="Q3061" s="1">
        <f t="shared" si="430"/>
        <v>0.99999993838067547</v>
      </c>
      <c r="R3061" s="1">
        <f t="shared" si="431"/>
        <v>0.99999987676135471</v>
      </c>
    </row>
    <row r="3062" spans="1:18" x14ac:dyDescent="0.2">
      <c r="A3062">
        <v>3061</v>
      </c>
      <c r="B3062">
        <v>87</v>
      </c>
      <c r="C3062">
        <v>45</v>
      </c>
      <c r="D3062">
        <v>7000000</v>
      </c>
      <c r="E3062">
        <v>495878.043462848</v>
      </c>
      <c r="F3062">
        <v>495878.043462848</v>
      </c>
      <c r="G3062">
        <v>13338388.7583295</v>
      </c>
      <c r="H3062">
        <v>701277.45434819395</v>
      </c>
      <c r="I3062">
        <v>4.4149620888390899</v>
      </c>
      <c r="J3062">
        <f t="shared" si="423"/>
        <v>0.99862953475457383</v>
      </c>
      <c r="K3062">
        <f t="shared" si="424"/>
        <v>0.70710678118654757</v>
      </c>
      <c r="L3062" s="7">
        <f t="shared" si="425"/>
        <v>0.9966563882637155</v>
      </c>
      <c r="M3062">
        <f t="shared" si="426"/>
        <v>6399534.5588577548</v>
      </c>
      <c r="N3062">
        <f t="shared" si="427"/>
        <v>1.5731158314439489E-7</v>
      </c>
      <c r="O3062">
        <f t="shared" si="428"/>
        <v>2.4746937241174883E-14</v>
      </c>
      <c r="P3062">
        <f t="shared" si="429"/>
        <v>6356810.5945687704</v>
      </c>
      <c r="Q3062" s="1">
        <f t="shared" si="430"/>
        <v>0.99999993838067547</v>
      </c>
      <c r="R3062" s="1">
        <f t="shared" si="431"/>
        <v>0.99999987676135471</v>
      </c>
    </row>
    <row r="3063" spans="1:18" x14ac:dyDescent="0.2">
      <c r="A3063">
        <v>3062</v>
      </c>
      <c r="B3063">
        <v>87</v>
      </c>
      <c r="C3063">
        <v>45</v>
      </c>
      <c r="D3063">
        <v>8000000</v>
      </c>
      <c r="E3063">
        <v>532885.15302211605</v>
      </c>
      <c r="F3063">
        <v>532885.15302211605</v>
      </c>
      <c r="G3063">
        <v>14337018.293083999</v>
      </c>
      <c r="H3063">
        <v>753613.41059113794</v>
      </c>
      <c r="I3063">
        <v>5.1007893137455103</v>
      </c>
      <c r="J3063">
        <f t="shared" si="423"/>
        <v>0.99862953475457383</v>
      </c>
      <c r="K3063">
        <f t="shared" si="424"/>
        <v>0.70710678118654757</v>
      </c>
      <c r="L3063" s="7">
        <f t="shared" si="425"/>
        <v>0.9966563882637155</v>
      </c>
      <c r="M3063">
        <f t="shared" si="426"/>
        <v>6399534.5588577548</v>
      </c>
      <c r="N3063">
        <f t="shared" si="427"/>
        <v>1.5731158314439489E-7</v>
      </c>
      <c r="O3063">
        <f t="shared" si="428"/>
        <v>2.4746937241174883E-14</v>
      </c>
      <c r="P3063">
        <f t="shared" si="429"/>
        <v>6356810.5945687704</v>
      </c>
      <c r="Q3063" s="1">
        <f t="shared" si="430"/>
        <v>0.99999993838067547</v>
      </c>
      <c r="R3063" s="1">
        <f t="shared" si="431"/>
        <v>0.99999987676135471</v>
      </c>
    </row>
    <row r="3064" spans="1:18" x14ac:dyDescent="0.2">
      <c r="A3064">
        <v>3063</v>
      </c>
      <c r="B3064">
        <v>87</v>
      </c>
      <c r="C3064">
        <v>45</v>
      </c>
      <c r="D3064">
        <v>9000000</v>
      </c>
      <c r="E3064">
        <v>569892.26258138404</v>
      </c>
      <c r="F3064">
        <v>569892.26258138404</v>
      </c>
      <c r="G3064">
        <v>15335647.8278386</v>
      </c>
      <c r="H3064">
        <v>805949.36683408194</v>
      </c>
      <c r="I3064">
        <v>5.8361104131342696</v>
      </c>
      <c r="J3064">
        <f t="shared" si="423"/>
        <v>0.99862953475457383</v>
      </c>
      <c r="K3064">
        <f t="shared" si="424"/>
        <v>0.70710678118654757</v>
      </c>
      <c r="L3064" s="7">
        <f t="shared" si="425"/>
        <v>0.9966563882637155</v>
      </c>
      <c r="M3064">
        <f t="shared" si="426"/>
        <v>6399534.5588577548</v>
      </c>
      <c r="N3064">
        <f t="shared" si="427"/>
        <v>1.5731158314439489E-7</v>
      </c>
      <c r="O3064">
        <f t="shared" si="428"/>
        <v>2.4746937241174883E-14</v>
      </c>
      <c r="P3064">
        <f t="shared" si="429"/>
        <v>6356810.5945687704</v>
      </c>
      <c r="Q3064" s="1">
        <f t="shared" si="430"/>
        <v>0.99999993838067547</v>
      </c>
      <c r="R3064" s="1">
        <f t="shared" si="431"/>
        <v>0.99999987676135471</v>
      </c>
    </row>
    <row r="3065" spans="1:18" x14ac:dyDescent="0.2">
      <c r="A3065">
        <v>3064</v>
      </c>
      <c r="B3065">
        <v>87</v>
      </c>
      <c r="C3065">
        <v>45</v>
      </c>
      <c r="D3065">
        <v>10000000</v>
      </c>
      <c r="E3065">
        <v>606899.37214065203</v>
      </c>
      <c r="F3065">
        <v>606899.37214065203</v>
      </c>
      <c r="G3065">
        <v>16334277.3625932</v>
      </c>
      <c r="H3065">
        <v>858285.32307702606</v>
      </c>
      <c r="I3065">
        <v>6.6209253870053804</v>
      </c>
      <c r="J3065">
        <f t="shared" si="423"/>
        <v>0.99862953475457383</v>
      </c>
      <c r="K3065">
        <f t="shared" si="424"/>
        <v>0.70710678118654757</v>
      </c>
      <c r="L3065" s="7">
        <f t="shared" si="425"/>
        <v>0.9966563882637155</v>
      </c>
      <c r="M3065">
        <f t="shared" si="426"/>
        <v>6399534.5588577548</v>
      </c>
      <c r="N3065">
        <f t="shared" si="427"/>
        <v>1.5731158314439489E-7</v>
      </c>
      <c r="O3065">
        <f t="shared" si="428"/>
        <v>2.4746937241174883E-14</v>
      </c>
      <c r="P3065">
        <f t="shared" si="429"/>
        <v>6356810.5945687704</v>
      </c>
      <c r="Q3065" s="1">
        <f t="shared" si="430"/>
        <v>0.99999993838067547</v>
      </c>
      <c r="R3065" s="1">
        <f t="shared" si="431"/>
        <v>0.99999987676135471</v>
      </c>
    </row>
    <row r="3066" spans="1:18" x14ac:dyDescent="0.2">
      <c r="A3066">
        <v>3065</v>
      </c>
      <c r="B3066">
        <v>87</v>
      </c>
      <c r="C3066">
        <v>45</v>
      </c>
      <c r="D3066">
        <v>15000000</v>
      </c>
      <c r="E3066">
        <v>791934.91993699304</v>
      </c>
      <c r="F3066">
        <v>791934.919936992</v>
      </c>
      <c r="G3066">
        <v>21327425.036366101</v>
      </c>
      <c r="H3066">
        <v>1119965.1042917401</v>
      </c>
      <c r="I3066">
        <v>11.287408373596101</v>
      </c>
      <c r="J3066">
        <f t="shared" si="423"/>
        <v>0.99862953475457383</v>
      </c>
      <c r="K3066">
        <f t="shared" si="424"/>
        <v>0.70710678118654757</v>
      </c>
      <c r="L3066" s="7">
        <f t="shared" si="425"/>
        <v>0.9966563882637155</v>
      </c>
      <c r="M3066">
        <f t="shared" si="426"/>
        <v>6399534.5588577548</v>
      </c>
      <c r="N3066">
        <f t="shared" si="427"/>
        <v>1.5731158314439489E-7</v>
      </c>
      <c r="O3066">
        <f t="shared" si="428"/>
        <v>2.4746937241174883E-14</v>
      </c>
      <c r="P3066">
        <f t="shared" si="429"/>
        <v>6356810.5945687704</v>
      </c>
      <c r="Q3066" s="1">
        <f t="shared" si="430"/>
        <v>0.99999993838067547</v>
      </c>
      <c r="R3066" s="1">
        <f t="shared" si="431"/>
        <v>0.99999987676135471</v>
      </c>
    </row>
    <row r="3067" spans="1:18" x14ac:dyDescent="0.2">
      <c r="A3067">
        <v>3066</v>
      </c>
      <c r="B3067">
        <v>87</v>
      </c>
      <c r="C3067">
        <v>45</v>
      </c>
      <c r="D3067">
        <v>20000000</v>
      </c>
      <c r="E3067">
        <v>976970.467733333</v>
      </c>
      <c r="F3067">
        <v>976970.467733333</v>
      </c>
      <c r="G3067">
        <v>26320572.710138898</v>
      </c>
      <c r="H3067">
        <v>1381644.88550646</v>
      </c>
      <c r="I3067">
        <v>17.191238222245701</v>
      </c>
      <c r="J3067">
        <f t="shared" si="423"/>
        <v>0.99862953475457383</v>
      </c>
      <c r="K3067">
        <f t="shared" si="424"/>
        <v>0.70710678118654757</v>
      </c>
      <c r="L3067" s="7">
        <f t="shared" si="425"/>
        <v>0.9966563882637155</v>
      </c>
      <c r="M3067">
        <f t="shared" si="426"/>
        <v>6399534.5588577548</v>
      </c>
      <c r="N3067">
        <f t="shared" si="427"/>
        <v>1.5731158314439489E-7</v>
      </c>
      <c r="O3067">
        <f t="shared" si="428"/>
        <v>2.4746937241174883E-14</v>
      </c>
      <c r="P3067">
        <f t="shared" si="429"/>
        <v>6356810.5945687704</v>
      </c>
      <c r="Q3067" s="1">
        <f t="shared" si="430"/>
        <v>0.99999993838067547</v>
      </c>
      <c r="R3067" s="1">
        <f t="shared" si="431"/>
        <v>0.99999987676135471</v>
      </c>
    </row>
    <row r="3068" spans="1:18" x14ac:dyDescent="0.2">
      <c r="A3068">
        <v>3067</v>
      </c>
      <c r="B3068">
        <v>87</v>
      </c>
      <c r="C3068">
        <v>45</v>
      </c>
      <c r="D3068">
        <v>25000000</v>
      </c>
      <c r="E3068">
        <v>1162006.0155296701</v>
      </c>
      <c r="F3068">
        <v>1162006.0155296701</v>
      </c>
      <c r="G3068">
        <v>31313720.3839118</v>
      </c>
      <c r="H3068">
        <v>1643324.6667211801</v>
      </c>
      <c r="I3068">
        <v>24.332414932953998</v>
      </c>
      <c r="J3068">
        <f t="shared" si="423"/>
        <v>0.99862953475457383</v>
      </c>
      <c r="K3068">
        <f t="shared" si="424"/>
        <v>0.70710678118654757</v>
      </c>
      <c r="L3068" s="7">
        <f t="shared" si="425"/>
        <v>0.9966563882637155</v>
      </c>
      <c r="M3068">
        <f t="shared" si="426"/>
        <v>6399534.5588577548</v>
      </c>
      <c r="N3068">
        <f t="shared" si="427"/>
        <v>1.5731158314439489E-7</v>
      </c>
      <c r="O3068">
        <f t="shared" si="428"/>
        <v>2.4746937241174883E-14</v>
      </c>
      <c r="P3068">
        <f t="shared" si="429"/>
        <v>6356810.5945687704</v>
      </c>
      <c r="Q3068" s="1">
        <f t="shared" si="430"/>
        <v>0.99999993838067547</v>
      </c>
      <c r="R3068" s="1">
        <f t="shared" si="431"/>
        <v>0.99999987676135471</v>
      </c>
    </row>
    <row r="3069" spans="1:18" x14ac:dyDescent="0.2">
      <c r="A3069">
        <v>3068</v>
      </c>
      <c r="B3069">
        <v>87</v>
      </c>
      <c r="C3069">
        <v>45</v>
      </c>
      <c r="D3069">
        <v>30000000</v>
      </c>
      <c r="E3069">
        <v>1347041.56332601</v>
      </c>
      <c r="F3069">
        <v>1347041.56332601</v>
      </c>
      <c r="G3069">
        <v>36306868.057684697</v>
      </c>
      <c r="H3069">
        <v>1905004.4479359</v>
      </c>
      <c r="I3069">
        <v>32.710938505721003</v>
      </c>
      <c r="J3069">
        <f t="shared" si="423"/>
        <v>0.99862953475457383</v>
      </c>
      <c r="K3069">
        <f t="shared" si="424"/>
        <v>0.70710678118654757</v>
      </c>
      <c r="L3069" s="7">
        <f t="shared" si="425"/>
        <v>0.9966563882637155</v>
      </c>
      <c r="M3069">
        <f t="shared" si="426"/>
        <v>6399534.5588577548</v>
      </c>
      <c r="N3069">
        <f t="shared" si="427"/>
        <v>1.5731158314439489E-7</v>
      </c>
      <c r="O3069">
        <f t="shared" si="428"/>
        <v>2.4746937241174883E-14</v>
      </c>
      <c r="P3069">
        <f t="shared" si="429"/>
        <v>6356810.5945687704</v>
      </c>
      <c r="Q3069" s="1">
        <f t="shared" si="430"/>
        <v>0.99999993838067547</v>
      </c>
      <c r="R3069" s="1">
        <f t="shared" si="431"/>
        <v>0.99999987676135471</v>
      </c>
    </row>
    <row r="3070" spans="1:18" x14ac:dyDescent="0.2">
      <c r="A3070">
        <v>3069</v>
      </c>
      <c r="B3070">
        <v>87</v>
      </c>
      <c r="C3070">
        <v>45</v>
      </c>
      <c r="D3070">
        <v>35000000</v>
      </c>
      <c r="E3070">
        <v>1532077.11112235</v>
      </c>
      <c r="F3070">
        <v>1532077.11112235</v>
      </c>
      <c r="G3070">
        <v>41300015.731457502</v>
      </c>
      <c r="H3070">
        <v>2166684.2291506198</v>
      </c>
      <c r="I3070">
        <v>42.326808940546798</v>
      </c>
      <c r="J3070">
        <f t="shared" si="423"/>
        <v>0.99862953475457383</v>
      </c>
      <c r="K3070">
        <f t="shared" si="424"/>
        <v>0.70710678118654757</v>
      </c>
      <c r="L3070" s="7">
        <f t="shared" si="425"/>
        <v>0.9966563882637155</v>
      </c>
      <c r="M3070">
        <f t="shared" si="426"/>
        <v>6399534.5588577548</v>
      </c>
      <c r="N3070">
        <f t="shared" si="427"/>
        <v>1.5731158314439489E-7</v>
      </c>
      <c r="O3070">
        <f t="shared" si="428"/>
        <v>2.4746937241174883E-14</v>
      </c>
      <c r="P3070">
        <f t="shared" si="429"/>
        <v>6356810.5945687704</v>
      </c>
      <c r="Q3070" s="1">
        <f t="shared" si="430"/>
        <v>0.99999993838067547</v>
      </c>
      <c r="R3070" s="1">
        <f t="shared" si="431"/>
        <v>0.99999987676135471</v>
      </c>
    </row>
    <row r="3071" spans="1:18" x14ac:dyDescent="0.2">
      <c r="A3071">
        <v>3070</v>
      </c>
      <c r="B3071">
        <v>87</v>
      </c>
      <c r="C3071">
        <v>45</v>
      </c>
      <c r="D3071">
        <v>40000000</v>
      </c>
      <c r="E3071">
        <v>1717112.6589186899</v>
      </c>
      <c r="F3071">
        <v>1717112.6589186899</v>
      </c>
      <c r="G3071">
        <v>46293163.405230403</v>
      </c>
      <c r="H3071">
        <v>2428364.0103653399</v>
      </c>
      <c r="I3071">
        <v>53.180026237431299</v>
      </c>
      <c r="J3071">
        <f t="shared" si="423"/>
        <v>0.99862953475457383</v>
      </c>
      <c r="K3071">
        <f t="shared" si="424"/>
        <v>0.70710678118654757</v>
      </c>
      <c r="L3071" s="7">
        <f t="shared" si="425"/>
        <v>0.9966563882637155</v>
      </c>
      <c r="M3071">
        <f t="shared" si="426"/>
        <v>6399534.5588577548</v>
      </c>
      <c r="N3071">
        <f t="shared" si="427"/>
        <v>1.5731158314439489E-7</v>
      </c>
      <c r="O3071">
        <f t="shared" si="428"/>
        <v>2.4746937241174883E-14</v>
      </c>
      <c r="P3071">
        <f t="shared" si="429"/>
        <v>6356810.5945687704</v>
      </c>
      <c r="Q3071" s="1">
        <f t="shared" si="430"/>
        <v>0.99999993838067547</v>
      </c>
      <c r="R3071" s="1">
        <f t="shared" si="431"/>
        <v>0.99999987676135471</v>
      </c>
    </row>
    <row r="3072" spans="1:18" x14ac:dyDescent="0.2">
      <c r="A3072">
        <v>3071</v>
      </c>
      <c r="B3072">
        <v>87</v>
      </c>
      <c r="C3072">
        <v>45</v>
      </c>
      <c r="D3072">
        <v>50000000</v>
      </c>
      <c r="E3072">
        <v>2087183.7545113701</v>
      </c>
      <c r="F3072">
        <v>2087183.7545113701</v>
      </c>
      <c r="G3072">
        <v>56279458.752776101</v>
      </c>
      <c r="H3072">
        <v>2951723.5727947801</v>
      </c>
      <c r="I3072">
        <v>78.598501417376596</v>
      </c>
      <c r="J3072">
        <f t="shared" si="423"/>
        <v>0.99862953475457383</v>
      </c>
      <c r="K3072">
        <f t="shared" si="424"/>
        <v>0.70710678118654757</v>
      </c>
      <c r="L3072" s="7">
        <f t="shared" si="425"/>
        <v>0.9966563882637155</v>
      </c>
      <c r="M3072">
        <f t="shared" si="426"/>
        <v>6399534.5588577548</v>
      </c>
      <c r="N3072">
        <f t="shared" si="427"/>
        <v>1.5731158314439489E-7</v>
      </c>
      <c r="O3072">
        <f t="shared" si="428"/>
        <v>2.4746937241174883E-14</v>
      </c>
      <c r="P3072">
        <f t="shared" si="429"/>
        <v>6356810.5945687704</v>
      </c>
      <c r="Q3072" s="1">
        <f t="shared" si="430"/>
        <v>0.99999993838067547</v>
      </c>
      <c r="R3072" s="1">
        <f t="shared" si="431"/>
        <v>0.99999987676135471</v>
      </c>
    </row>
    <row r="3073" spans="1:18" x14ac:dyDescent="0.2">
      <c r="A3073">
        <v>3072</v>
      </c>
      <c r="B3073">
        <v>87</v>
      </c>
      <c r="C3073">
        <v>45</v>
      </c>
      <c r="D3073">
        <v>75000000</v>
      </c>
      <c r="E3073">
        <v>3012361.4934930699</v>
      </c>
      <c r="F3073">
        <v>3012361.4934930699</v>
      </c>
      <c r="G3073">
        <v>81245197.121640503</v>
      </c>
      <c r="H3073">
        <v>4260122.4788683802</v>
      </c>
      <c r="I3073">
        <v>163.79825945326701</v>
      </c>
      <c r="J3073">
        <f t="shared" si="423"/>
        <v>0.99862953475457383</v>
      </c>
      <c r="K3073">
        <f t="shared" si="424"/>
        <v>0.70710678118654757</v>
      </c>
      <c r="L3073" s="7">
        <f t="shared" si="425"/>
        <v>0.9966563882637155</v>
      </c>
      <c r="M3073">
        <f t="shared" si="426"/>
        <v>6399534.5588577548</v>
      </c>
      <c r="N3073">
        <f t="shared" si="427"/>
        <v>1.5731158314439489E-7</v>
      </c>
      <c r="O3073">
        <f t="shared" si="428"/>
        <v>2.4746937241174883E-14</v>
      </c>
      <c r="P3073">
        <f t="shared" si="429"/>
        <v>6356810.5945687704</v>
      </c>
      <c r="Q3073" s="1">
        <f t="shared" si="430"/>
        <v>0.99999993838067547</v>
      </c>
      <c r="R3073" s="1">
        <f t="shared" si="431"/>
        <v>0.99999987676135471</v>
      </c>
    </row>
    <row r="3074" spans="1:18" x14ac:dyDescent="0.2">
      <c r="A3074">
        <v>3073</v>
      </c>
      <c r="B3074">
        <v>87</v>
      </c>
      <c r="C3074">
        <v>45</v>
      </c>
      <c r="D3074">
        <v>100000000</v>
      </c>
      <c r="E3074">
        <v>3937539.2324747802</v>
      </c>
      <c r="F3074">
        <v>3937539.2324747802</v>
      </c>
      <c r="G3074">
        <v>106210935.490504</v>
      </c>
      <c r="H3074">
        <v>5568521.3849419802</v>
      </c>
      <c r="I3074">
        <v>279.93168904062702</v>
      </c>
      <c r="J3074">
        <f t="shared" si="423"/>
        <v>0.99862953475457383</v>
      </c>
      <c r="K3074">
        <f t="shared" si="424"/>
        <v>0.70710678118654757</v>
      </c>
      <c r="L3074" s="7">
        <f t="shared" si="425"/>
        <v>0.9966563882637155</v>
      </c>
      <c r="M3074">
        <f t="shared" si="426"/>
        <v>6399534.5588577548</v>
      </c>
      <c r="N3074">
        <f t="shared" si="427"/>
        <v>1.5731158314439489E-7</v>
      </c>
      <c r="O3074">
        <f t="shared" si="428"/>
        <v>2.4746937241174883E-14</v>
      </c>
      <c r="P3074">
        <f t="shared" si="429"/>
        <v>6356810.5945687704</v>
      </c>
      <c r="Q3074" s="1">
        <f t="shared" si="430"/>
        <v>0.99999993838067547</v>
      </c>
      <c r="R3074" s="1">
        <f t="shared" si="431"/>
        <v>0.99999987676135471</v>
      </c>
    </row>
    <row r="3075" spans="1:18" x14ac:dyDescent="0.2">
      <c r="A3075">
        <v>3074</v>
      </c>
      <c r="B3075">
        <v>87</v>
      </c>
      <c r="C3075">
        <v>45</v>
      </c>
      <c r="D3075">
        <v>200000000</v>
      </c>
      <c r="E3075">
        <v>7638250.1884015901</v>
      </c>
      <c r="F3075">
        <v>7638250.1884015901</v>
      </c>
      <c r="G3075">
        <v>206073888.96596199</v>
      </c>
      <c r="H3075">
        <v>10802117.0092363</v>
      </c>
      <c r="I3075">
        <v>1053.8021229047499</v>
      </c>
      <c r="J3075">
        <f t="shared" ref="J3075:J3138" si="432">SIN(B3075*PI()/180)</f>
        <v>0.99862953475457383</v>
      </c>
      <c r="K3075">
        <f t="shared" ref="K3075:K3138" si="433">COS(C3075*PI()/180)</f>
        <v>0.70710678118654757</v>
      </c>
      <c r="L3075" s="7">
        <f t="shared" ref="L3075:L3138" si="434">SQRT(1-J3075*J3075*0.00669437999014132)</f>
        <v>0.9966563882637155</v>
      </c>
      <c r="M3075">
        <f t="shared" ref="M3075:M3138" si="435">6378137/L3075</f>
        <v>6399534.5588577548</v>
      </c>
      <c r="N3075">
        <f t="shared" ref="N3075:N3138" si="436">M3075/40680631590769</f>
        <v>1.5731158314439489E-7</v>
      </c>
      <c r="O3075">
        <f t="shared" ref="O3075:O3138" si="437">1/40680631590769 + J3075*J3075*0.00669437999014132/40408299984661.4</f>
        <v>2.4746937241174883E-14</v>
      </c>
      <c r="P3075">
        <f t="shared" ref="P3075:P3138" si="438">1/SQRT(O3075)</f>
        <v>6356810.5945687704</v>
      </c>
      <c r="Q3075" s="1">
        <f t="shared" ref="Q3075:Q3138" si="439">P3075*N3075</f>
        <v>0.99999993838067547</v>
      </c>
      <c r="R3075" s="1">
        <f t="shared" ref="R3075:R3138" si="440">Q3075*Q3075</f>
        <v>0.99999987676135471</v>
      </c>
    </row>
    <row r="3076" spans="1:18" x14ac:dyDescent="0.2">
      <c r="A3076">
        <v>3075</v>
      </c>
      <c r="B3076">
        <v>87</v>
      </c>
      <c r="C3076">
        <v>45</v>
      </c>
      <c r="D3076">
        <v>300000000</v>
      </c>
      <c r="E3076">
        <v>11338961.1443284</v>
      </c>
      <c r="F3076">
        <v>11338961.1443284</v>
      </c>
      <c r="G3076">
        <v>305936842.44141901</v>
      </c>
      <c r="H3076">
        <v>16035712.633530701</v>
      </c>
      <c r="I3076">
        <v>2322.6113015923702</v>
      </c>
      <c r="J3076">
        <f t="shared" si="432"/>
        <v>0.99862953475457383</v>
      </c>
      <c r="K3076">
        <f t="shared" si="433"/>
        <v>0.70710678118654757</v>
      </c>
      <c r="L3076" s="7">
        <f t="shared" si="434"/>
        <v>0.9966563882637155</v>
      </c>
      <c r="M3076">
        <f t="shared" si="435"/>
        <v>6399534.5588577548</v>
      </c>
      <c r="N3076">
        <f t="shared" si="436"/>
        <v>1.5731158314439489E-7</v>
      </c>
      <c r="O3076">
        <f t="shared" si="437"/>
        <v>2.4746937241174883E-14</v>
      </c>
      <c r="P3076">
        <f t="shared" si="438"/>
        <v>6356810.5945687704</v>
      </c>
      <c r="Q3076" s="1">
        <f t="shared" si="439"/>
        <v>0.99999993838067547</v>
      </c>
      <c r="R3076" s="1">
        <f t="shared" si="440"/>
        <v>0.99999987676135471</v>
      </c>
    </row>
    <row r="3077" spans="1:18" x14ac:dyDescent="0.2">
      <c r="A3077">
        <v>3076</v>
      </c>
      <c r="B3077">
        <v>87</v>
      </c>
      <c r="C3077">
        <v>45</v>
      </c>
      <c r="D3077">
        <v>350000000</v>
      </c>
      <c r="E3077">
        <v>13189316.6222918</v>
      </c>
      <c r="F3077">
        <v>13189316.6222918</v>
      </c>
      <c r="G3077">
        <v>355868319.17914802</v>
      </c>
      <c r="H3077">
        <v>18652510.445677899</v>
      </c>
      <c r="I3077">
        <v>3142.6179202449898</v>
      </c>
      <c r="J3077">
        <f t="shared" si="432"/>
        <v>0.99862953475457383</v>
      </c>
      <c r="K3077">
        <f t="shared" si="433"/>
        <v>0.70710678118654757</v>
      </c>
      <c r="L3077" s="7">
        <f t="shared" si="434"/>
        <v>0.9966563882637155</v>
      </c>
      <c r="M3077">
        <f t="shared" si="435"/>
        <v>6399534.5588577548</v>
      </c>
      <c r="N3077">
        <f t="shared" si="436"/>
        <v>1.5731158314439489E-7</v>
      </c>
      <c r="O3077">
        <f t="shared" si="437"/>
        <v>2.4746937241174883E-14</v>
      </c>
      <c r="P3077">
        <f t="shared" si="438"/>
        <v>6356810.5945687704</v>
      </c>
      <c r="Q3077" s="1">
        <f t="shared" si="439"/>
        <v>0.99999993838067547</v>
      </c>
      <c r="R3077" s="1">
        <f t="shared" si="440"/>
        <v>0.99999987676135471</v>
      </c>
    </row>
    <row r="3078" spans="1:18" x14ac:dyDescent="0.2">
      <c r="A3078">
        <v>3077</v>
      </c>
      <c r="B3078">
        <v>87</v>
      </c>
      <c r="C3078">
        <v>45</v>
      </c>
      <c r="D3078">
        <v>400000000</v>
      </c>
      <c r="E3078">
        <v>15039672.100255201</v>
      </c>
      <c r="F3078">
        <v>15039672.100255201</v>
      </c>
      <c r="G3078">
        <v>405799795.91687697</v>
      </c>
      <c r="H3078">
        <v>21269308.257825099</v>
      </c>
      <c r="I3078">
        <v>4086.3592251034902</v>
      </c>
      <c r="J3078">
        <f t="shared" si="432"/>
        <v>0.99862953475457383</v>
      </c>
      <c r="K3078">
        <f t="shared" si="433"/>
        <v>0.70710678118654757</v>
      </c>
      <c r="L3078" s="7">
        <f t="shared" si="434"/>
        <v>0.9966563882637155</v>
      </c>
      <c r="M3078">
        <f t="shared" si="435"/>
        <v>6399534.5588577548</v>
      </c>
      <c r="N3078">
        <f t="shared" si="436"/>
        <v>1.5731158314439489E-7</v>
      </c>
      <c r="O3078">
        <f t="shared" si="437"/>
        <v>2.4746937241174883E-14</v>
      </c>
      <c r="P3078">
        <f t="shared" si="438"/>
        <v>6356810.5945687704</v>
      </c>
      <c r="Q3078" s="1">
        <f t="shared" si="439"/>
        <v>0.99999993838067547</v>
      </c>
      <c r="R3078" s="1">
        <f t="shared" si="440"/>
        <v>0.99999987676135471</v>
      </c>
    </row>
    <row r="3079" spans="1:18" x14ac:dyDescent="0.2">
      <c r="A3079">
        <v>3078</v>
      </c>
      <c r="B3079">
        <v>87</v>
      </c>
      <c r="C3079">
        <v>45</v>
      </c>
      <c r="D3079">
        <v>500000000</v>
      </c>
      <c r="E3079">
        <v>18740383.056182001</v>
      </c>
      <c r="F3079">
        <v>18740383.056182001</v>
      </c>
      <c r="G3079">
        <v>505662749.39233398</v>
      </c>
      <c r="H3079">
        <v>26502903.882119499</v>
      </c>
      <c r="I3079">
        <v>6345.0458934381104</v>
      </c>
      <c r="J3079">
        <f t="shared" si="432"/>
        <v>0.99862953475457383</v>
      </c>
      <c r="K3079">
        <f t="shared" si="433"/>
        <v>0.70710678118654757</v>
      </c>
      <c r="L3079" s="7">
        <f t="shared" si="434"/>
        <v>0.9966563882637155</v>
      </c>
      <c r="M3079">
        <f t="shared" si="435"/>
        <v>6399534.5588577548</v>
      </c>
      <c r="N3079">
        <f t="shared" si="436"/>
        <v>1.5731158314439489E-7</v>
      </c>
      <c r="O3079">
        <f t="shared" si="437"/>
        <v>2.4746937241174883E-14</v>
      </c>
      <c r="P3079">
        <f t="shared" si="438"/>
        <v>6356810.5945687704</v>
      </c>
      <c r="Q3079" s="1">
        <f t="shared" si="439"/>
        <v>0.99999993838067547</v>
      </c>
      <c r="R3079" s="1">
        <f t="shared" si="440"/>
        <v>0.99999987676135471</v>
      </c>
    </row>
    <row r="3080" spans="1:18" x14ac:dyDescent="0.2">
      <c r="A3080">
        <v>3079</v>
      </c>
      <c r="B3080">
        <v>87</v>
      </c>
      <c r="C3080">
        <v>45</v>
      </c>
      <c r="D3080">
        <v>750000000</v>
      </c>
      <c r="E3080">
        <v>27992160.445999</v>
      </c>
      <c r="F3080">
        <v>27992160.445999</v>
      </c>
      <c r="G3080">
        <v>755320133.08097696</v>
      </c>
      <c r="H3080">
        <v>39586892.9428555</v>
      </c>
      <c r="I3080">
        <v>14157.1195728774</v>
      </c>
      <c r="J3080">
        <f t="shared" si="432"/>
        <v>0.99862953475457383</v>
      </c>
      <c r="K3080">
        <f t="shared" si="433"/>
        <v>0.70710678118654757</v>
      </c>
      <c r="L3080" s="7">
        <f t="shared" si="434"/>
        <v>0.9966563882637155</v>
      </c>
      <c r="M3080">
        <f t="shared" si="435"/>
        <v>6399534.5588577548</v>
      </c>
      <c r="N3080">
        <f t="shared" si="436"/>
        <v>1.5731158314439489E-7</v>
      </c>
      <c r="O3080">
        <f t="shared" si="437"/>
        <v>2.4746937241174883E-14</v>
      </c>
      <c r="P3080">
        <f t="shared" si="438"/>
        <v>6356810.5945687704</v>
      </c>
      <c r="Q3080" s="1">
        <f t="shared" si="439"/>
        <v>0.99999993838067547</v>
      </c>
      <c r="R3080" s="1">
        <f t="shared" si="440"/>
        <v>0.99999987676135471</v>
      </c>
    </row>
    <row r="3081" spans="1:18" x14ac:dyDescent="0.2">
      <c r="A3081">
        <v>3080</v>
      </c>
      <c r="B3081">
        <v>87</v>
      </c>
      <c r="C3081">
        <v>45</v>
      </c>
      <c r="D3081">
        <v>1000000000</v>
      </c>
      <c r="E3081">
        <v>37243937.835816003</v>
      </c>
      <c r="F3081">
        <v>37243937.835816003</v>
      </c>
      <c r="G3081">
        <v>1004977516.7696199</v>
      </c>
      <c r="H3081">
        <v>52670882.0035915</v>
      </c>
      <c r="I3081">
        <v>25062.560407463599</v>
      </c>
      <c r="J3081">
        <f t="shared" si="432"/>
        <v>0.99862953475457383</v>
      </c>
      <c r="K3081">
        <f t="shared" si="433"/>
        <v>0.70710678118654757</v>
      </c>
      <c r="L3081" s="7">
        <f t="shared" si="434"/>
        <v>0.9966563882637155</v>
      </c>
      <c r="M3081">
        <f t="shared" si="435"/>
        <v>6399534.5588577548</v>
      </c>
      <c r="N3081">
        <f t="shared" si="436"/>
        <v>1.5731158314439489E-7</v>
      </c>
      <c r="O3081">
        <f t="shared" si="437"/>
        <v>2.4746937241174883E-14</v>
      </c>
      <c r="P3081">
        <f t="shared" si="438"/>
        <v>6356810.5945687704</v>
      </c>
      <c r="Q3081" s="1">
        <f t="shared" si="439"/>
        <v>0.99999993838067547</v>
      </c>
      <c r="R3081" s="1">
        <f t="shared" si="440"/>
        <v>0.99999987676135471</v>
      </c>
    </row>
    <row r="3082" spans="1:18" x14ac:dyDescent="0.2">
      <c r="A3082">
        <v>3081</v>
      </c>
      <c r="B3082">
        <v>88</v>
      </c>
      <c r="C3082">
        <v>45</v>
      </c>
      <c r="D3082">
        <v>100</v>
      </c>
      <c r="E3082">
        <v>157928.884207544</v>
      </c>
      <c r="F3082">
        <v>157928.884207544</v>
      </c>
      <c r="G3082">
        <v>6352953.8178050602</v>
      </c>
      <c r="H3082">
        <v>223345.16993676001</v>
      </c>
      <c r="I3082">
        <v>1.0000314627253599</v>
      </c>
      <c r="J3082">
        <f t="shared" si="432"/>
        <v>0.99939082701909576</v>
      </c>
      <c r="K3082">
        <f t="shared" si="433"/>
        <v>0.70710678118654757</v>
      </c>
      <c r="L3082" s="7">
        <f t="shared" si="434"/>
        <v>0.99665127983485646</v>
      </c>
      <c r="M3082">
        <f t="shared" si="435"/>
        <v>6399567.3602675218</v>
      </c>
      <c r="N3082">
        <f t="shared" si="436"/>
        <v>1.573123894595499E-7</v>
      </c>
      <c r="O3082">
        <f t="shared" si="437"/>
        <v>2.4747189235701263E-14</v>
      </c>
      <c r="P3082">
        <f t="shared" si="438"/>
        <v>6356778.2295688977</v>
      </c>
      <c r="Q3082" s="1">
        <f t="shared" si="439"/>
        <v>0.99999997255793049</v>
      </c>
      <c r="R3082" s="1">
        <f t="shared" si="440"/>
        <v>0.99999994511586177</v>
      </c>
    </row>
    <row r="3083" spans="1:18" x14ac:dyDescent="0.2">
      <c r="A3083">
        <v>3082</v>
      </c>
      <c r="B3083">
        <v>88</v>
      </c>
      <c r="C3083">
        <v>45</v>
      </c>
      <c r="D3083">
        <v>500</v>
      </c>
      <c r="E3083">
        <v>157938.75527585601</v>
      </c>
      <c r="F3083">
        <v>157938.75527585601</v>
      </c>
      <c r="G3083">
        <v>6353353.5741358697</v>
      </c>
      <c r="H3083">
        <v>223359.12973544101</v>
      </c>
      <c r="I3083">
        <v>1.00015731857625</v>
      </c>
      <c r="J3083">
        <f t="shared" si="432"/>
        <v>0.99939082701909576</v>
      </c>
      <c r="K3083">
        <f t="shared" si="433"/>
        <v>0.70710678118654757</v>
      </c>
      <c r="L3083" s="7">
        <f t="shared" si="434"/>
        <v>0.99665127983485646</v>
      </c>
      <c r="M3083">
        <f t="shared" si="435"/>
        <v>6399567.3602675218</v>
      </c>
      <c r="N3083">
        <f t="shared" si="436"/>
        <v>1.573123894595499E-7</v>
      </c>
      <c r="O3083">
        <f t="shared" si="437"/>
        <v>2.4747189235701263E-14</v>
      </c>
      <c r="P3083">
        <f t="shared" si="438"/>
        <v>6356778.2295688977</v>
      </c>
      <c r="Q3083" s="1">
        <f t="shared" si="439"/>
        <v>0.99999997255793049</v>
      </c>
      <c r="R3083" s="1">
        <f t="shared" si="440"/>
        <v>0.99999994511586177</v>
      </c>
    </row>
    <row r="3084" spans="1:18" x14ac:dyDescent="0.2">
      <c r="A3084">
        <v>3083</v>
      </c>
      <c r="B3084">
        <v>88</v>
      </c>
      <c r="C3084">
        <v>45</v>
      </c>
      <c r="D3084">
        <v>1000</v>
      </c>
      <c r="E3084">
        <v>157951.09411124501</v>
      </c>
      <c r="F3084">
        <v>157951.09411124501</v>
      </c>
      <c r="G3084">
        <v>6353853.2695493801</v>
      </c>
      <c r="H3084">
        <v>223376.57948379201</v>
      </c>
      <c r="I3084">
        <v>1.0003146495260999</v>
      </c>
      <c r="J3084">
        <f t="shared" si="432"/>
        <v>0.99939082701909576</v>
      </c>
      <c r="K3084">
        <f t="shared" si="433"/>
        <v>0.70710678118654757</v>
      </c>
      <c r="L3084" s="7">
        <f t="shared" si="434"/>
        <v>0.99665127983485646</v>
      </c>
      <c r="M3084">
        <f t="shared" si="435"/>
        <v>6399567.3602675218</v>
      </c>
      <c r="N3084">
        <f t="shared" si="436"/>
        <v>1.573123894595499E-7</v>
      </c>
      <c r="O3084">
        <f t="shared" si="437"/>
        <v>2.4747189235701263E-14</v>
      </c>
      <c r="P3084">
        <f t="shared" si="438"/>
        <v>6356778.2295688977</v>
      </c>
      <c r="Q3084" s="1">
        <f t="shared" si="439"/>
        <v>0.99999997255793049</v>
      </c>
      <c r="R3084" s="1">
        <f t="shared" si="440"/>
        <v>0.99999994511586177</v>
      </c>
    </row>
    <row r="3085" spans="1:18" x14ac:dyDescent="0.2">
      <c r="A3085">
        <v>3084</v>
      </c>
      <c r="B3085">
        <v>88</v>
      </c>
      <c r="C3085">
        <v>45</v>
      </c>
      <c r="D3085">
        <v>10000</v>
      </c>
      <c r="E3085">
        <v>158173.19314824999</v>
      </c>
      <c r="F3085">
        <v>158173.19314824999</v>
      </c>
      <c r="G3085">
        <v>6362847.7869925499</v>
      </c>
      <c r="H3085">
        <v>223690.67495411399</v>
      </c>
      <c r="I3085">
        <v>1.0031487225081099</v>
      </c>
      <c r="J3085">
        <f t="shared" si="432"/>
        <v>0.99939082701909576</v>
      </c>
      <c r="K3085">
        <f t="shared" si="433"/>
        <v>0.70710678118654757</v>
      </c>
      <c r="L3085" s="7">
        <f t="shared" si="434"/>
        <v>0.99665127983485646</v>
      </c>
      <c r="M3085">
        <f t="shared" si="435"/>
        <v>6399567.3602675218</v>
      </c>
      <c r="N3085">
        <f t="shared" si="436"/>
        <v>1.573123894595499E-7</v>
      </c>
      <c r="O3085">
        <f t="shared" si="437"/>
        <v>2.4747189235701263E-14</v>
      </c>
      <c r="P3085">
        <f t="shared" si="438"/>
        <v>6356778.2295688977</v>
      </c>
      <c r="Q3085" s="1">
        <f t="shared" si="439"/>
        <v>0.99999997255793049</v>
      </c>
      <c r="R3085" s="1">
        <f t="shared" si="440"/>
        <v>0.99999994511586177</v>
      </c>
    </row>
    <row r="3086" spans="1:18" x14ac:dyDescent="0.2">
      <c r="A3086">
        <v>3085</v>
      </c>
      <c r="B3086">
        <v>88</v>
      </c>
      <c r="C3086">
        <v>45</v>
      </c>
      <c r="D3086">
        <v>50000</v>
      </c>
      <c r="E3086">
        <v>159160.29997938301</v>
      </c>
      <c r="F3086">
        <v>159160.29997938301</v>
      </c>
      <c r="G3086">
        <v>6402823.4200733099</v>
      </c>
      <c r="H3086">
        <v>225086.65482221401</v>
      </c>
      <c r="I3086">
        <v>1.01579310691904</v>
      </c>
      <c r="J3086">
        <f t="shared" si="432"/>
        <v>0.99939082701909576</v>
      </c>
      <c r="K3086">
        <f t="shared" si="433"/>
        <v>0.70710678118654757</v>
      </c>
      <c r="L3086" s="7">
        <f t="shared" si="434"/>
        <v>0.99665127983485646</v>
      </c>
      <c r="M3086">
        <f t="shared" si="435"/>
        <v>6399567.3602675218</v>
      </c>
      <c r="N3086">
        <f t="shared" si="436"/>
        <v>1.573123894595499E-7</v>
      </c>
      <c r="O3086">
        <f t="shared" si="437"/>
        <v>2.4747189235701263E-14</v>
      </c>
      <c r="P3086">
        <f t="shared" si="438"/>
        <v>6356778.2295688977</v>
      </c>
      <c r="Q3086" s="1">
        <f t="shared" si="439"/>
        <v>0.99999997255793049</v>
      </c>
      <c r="R3086" s="1">
        <f t="shared" si="440"/>
        <v>0.99999994511586177</v>
      </c>
    </row>
    <row r="3087" spans="1:18" x14ac:dyDescent="0.2">
      <c r="A3087">
        <v>3086</v>
      </c>
      <c r="B3087">
        <v>88</v>
      </c>
      <c r="C3087">
        <v>45</v>
      </c>
      <c r="D3087">
        <v>100000</v>
      </c>
      <c r="E3087">
        <v>160394.18351830001</v>
      </c>
      <c r="F3087">
        <v>160394.18351830001</v>
      </c>
      <c r="G3087">
        <v>6452792.9614242697</v>
      </c>
      <c r="H3087">
        <v>226831.62965734</v>
      </c>
      <c r="I3087">
        <v>1.0317099497842599</v>
      </c>
      <c r="J3087">
        <f t="shared" si="432"/>
        <v>0.99939082701909576</v>
      </c>
      <c r="K3087">
        <f t="shared" si="433"/>
        <v>0.70710678118654757</v>
      </c>
      <c r="L3087" s="7">
        <f t="shared" si="434"/>
        <v>0.99665127983485646</v>
      </c>
      <c r="M3087">
        <f t="shared" si="435"/>
        <v>6399567.3602675218</v>
      </c>
      <c r="N3087">
        <f t="shared" si="436"/>
        <v>1.573123894595499E-7</v>
      </c>
      <c r="O3087">
        <f t="shared" si="437"/>
        <v>2.4747189235701263E-14</v>
      </c>
      <c r="P3087">
        <f t="shared" si="438"/>
        <v>6356778.2295688977</v>
      </c>
      <c r="Q3087" s="1">
        <f t="shared" si="439"/>
        <v>0.99999997255793049</v>
      </c>
      <c r="R3087" s="1">
        <f t="shared" si="440"/>
        <v>0.99999994511586177</v>
      </c>
    </row>
    <row r="3088" spans="1:18" x14ac:dyDescent="0.2">
      <c r="A3088">
        <v>3087</v>
      </c>
      <c r="B3088">
        <v>88</v>
      </c>
      <c r="C3088">
        <v>45</v>
      </c>
      <c r="D3088">
        <v>200000</v>
      </c>
      <c r="E3088">
        <v>162861.950596134</v>
      </c>
      <c r="F3088">
        <v>162861.950596134</v>
      </c>
      <c r="G3088">
        <v>6552732.04412618</v>
      </c>
      <c r="H3088">
        <v>230321.57932759001</v>
      </c>
      <c r="I3088">
        <v>1.0639148433532399</v>
      </c>
      <c r="J3088">
        <f t="shared" si="432"/>
        <v>0.99939082701909576</v>
      </c>
      <c r="K3088">
        <f t="shared" si="433"/>
        <v>0.70710678118654757</v>
      </c>
      <c r="L3088" s="7">
        <f t="shared" si="434"/>
        <v>0.99665127983485646</v>
      </c>
      <c r="M3088">
        <f t="shared" si="435"/>
        <v>6399567.3602675218</v>
      </c>
      <c r="N3088">
        <f t="shared" si="436"/>
        <v>1.573123894595499E-7</v>
      </c>
      <c r="O3088">
        <f t="shared" si="437"/>
        <v>2.4747189235701263E-14</v>
      </c>
      <c r="P3088">
        <f t="shared" si="438"/>
        <v>6356778.2295688977</v>
      </c>
      <c r="Q3088" s="1">
        <f t="shared" si="439"/>
        <v>0.99999997255793049</v>
      </c>
      <c r="R3088" s="1">
        <f t="shared" si="440"/>
        <v>0.99999994511586177</v>
      </c>
    </row>
    <row r="3089" spans="1:18" x14ac:dyDescent="0.2">
      <c r="A3089">
        <v>3088</v>
      </c>
      <c r="B3089">
        <v>88</v>
      </c>
      <c r="C3089">
        <v>45</v>
      </c>
      <c r="D3089">
        <v>300000</v>
      </c>
      <c r="E3089">
        <v>165329.71767396701</v>
      </c>
      <c r="F3089">
        <v>165329.71767396701</v>
      </c>
      <c r="G3089">
        <v>6652671.1268280903</v>
      </c>
      <c r="H3089">
        <v>233811.52899784001</v>
      </c>
      <c r="I3089">
        <v>1.0966146807069399</v>
      </c>
      <c r="J3089">
        <f t="shared" si="432"/>
        <v>0.99939082701909576</v>
      </c>
      <c r="K3089">
        <f t="shared" si="433"/>
        <v>0.70710678118654757</v>
      </c>
      <c r="L3089" s="7">
        <f t="shared" si="434"/>
        <v>0.99665127983485646</v>
      </c>
      <c r="M3089">
        <f t="shared" si="435"/>
        <v>6399567.3602675218</v>
      </c>
      <c r="N3089">
        <f t="shared" si="436"/>
        <v>1.573123894595499E-7</v>
      </c>
      <c r="O3089">
        <f t="shared" si="437"/>
        <v>2.4747189235701263E-14</v>
      </c>
      <c r="P3089">
        <f t="shared" si="438"/>
        <v>6356778.2295688977</v>
      </c>
      <c r="Q3089" s="1">
        <f t="shared" si="439"/>
        <v>0.99999997255793049</v>
      </c>
      <c r="R3089" s="1">
        <f t="shared" si="440"/>
        <v>0.99999994511586177</v>
      </c>
    </row>
    <row r="3090" spans="1:18" x14ac:dyDescent="0.2">
      <c r="A3090">
        <v>3089</v>
      </c>
      <c r="B3090">
        <v>88</v>
      </c>
      <c r="C3090">
        <v>45</v>
      </c>
      <c r="D3090">
        <v>400000</v>
      </c>
      <c r="E3090">
        <v>167797.48475180101</v>
      </c>
      <c r="F3090">
        <v>167797.48475180101</v>
      </c>
      <c r="G3090">
        <v>6752610.2095299996</v>
      </c>
      <c r="H3090">
        <v>237301.47866809001</v>
      </c>
      <c r="I3090">
        <v>1.12980946184535</v>
      </c>
      <c r="J3090">
        <f t="shared" si="432"/>
        <v>0.99939082701909576</v>
      </c>
      <c r="K3090">
        <f t="shared" si="433"/>
        <v>0.70710678118654757</v>
      </c>
      <c r="L3090" s="7">
        <f t="shared" si="434"/>
        <v>0.99665127983485646</v>
      </c>
      <c r="M3090">
        <f t="shared" si="435"/>
        <v>6399567.3602675218</v>
      </c>
      <c r="N3090">
        <f t="shared" si="436"/>
        <v>1.573123894595499E-7</v>
      </c>
      <c r="O3090">
        <f t="shared" si="437"/>
        <v>2.4747189235701263E-14</v>
      </c>
      <c r="P3090">
        <f t="shared" si="438"/>
        <v>6356778.2295688977</v>
      </c>
      <c r="Q3090" s="1">
        <f t="shared" si="439"/>
        <v>0.99999997255793049</v>
      </c>
      <c r="R3090" s="1">
        <f t="shared" si="440"/>
        <v>0.99999994511586177</v>
      </c>
    </row>
    <row r="3091" spans="1:18" x14ac:dyDescent="0.2">
      <c r="A3091">
        <v>3090</v>
      </c>
      <c r="B3091">
        <v>88</v>
      </c>
      <c r="C3091">
        <v>45</v>
      </c>
      <c r="D3091">
        <v>500000</v>
      </c>
      <c r="E3091">
        <v>170265.251829635</v>
      </c>
      <c r="F3091">
        <v>170265.251829635</v>
      </c>
      <c r="G3091">
        <v>6852549.2922318997</v>
      </c>
      <c r="H3091">
        <v>240791.42833833999</v>
      </c>
      <c r="I3091">
        <v>1.1634991867684701</v>
      </c>
      <c r="J3091">
        <f t="shared" si="432"/>
        <v>0.99939082701909576</v>
      </c>
      <c r="K3091">
        <f t="shared" si="433"/>
        <v>0.70710678118654757</v>
      </c>
      <c r="L3091" s="7">
        <f t="shared" si="434"/>
        <v>0.99665127983485646</v>
      </c>
      <c r="M3091">
        <f t="shared" si="435"/>
        <v>6399567.3602675218</v>
      </c>
      <c r="N3091">
        <f t="shared" si="436"/>
        <v>1.573123894595499E-7</v>
      </c>
      <c r="O3091">
        <f t="shared" si="437"/>
        <v>2.4747189235701263E-14</v>
      </c>
      <c r="P3091">
        <f t="shared" si="438"/>
        <v>6356778.2295688977</v>
      </c>
      <c r="Q3091" s="1">
        <f t="shared" si="439"/>
        <v>0.99999997255793049</v>
      </c>
      <c r="R3091" s="1">
        <f t="shared" si="440"/>
        <v>0.99999994511586177</v>
      </c>
    </row>
    <row r="3092" spans="1:18" x14ac:dyDescent="0.2">
      <c r="A3092">
        <v>3091</v>
      </c>
      <c r="B3092">
        <v>88</v>
      </c>
      <c r="C3092">
        <v>45</v>
      </c>
      <c r="D3092">
        <v>750000</v>
      </c>
      <c r="E3092">
        <v>176434.669524219</v>
      </c>
      <c r="F3092">
        <v>176434.669524219</v>
      </c>
      <c r="G3092">
        <v>7102396.9989866801</v>
      </c>
      <c r="H3092">
        <v>249516.302513965</v>
      </c>
      <c r="I3092">
        <v>1.2498888781344</v>
      </c>
      <c r="J3092">
        <f t="shared" si="432"/>
        <v>0.99939082701909576</v>
      </c>
      <c r="K3092">
        <f t="shared" si="433"/>
        <v>0.70710678118654757</v>
      </c>
      <c r="L3092" s="7">
        <f t="shared" si="434"/>
        <v>0.99665127983485646</v>
      </c>
      <c r="M3092">
        <f t="shared" si="435"/>
        <v>6399567.3602675218</v>
      </c>
      <c r="N3092">
        <f t="shared" si="436"/>
        <v>1.573123894595499E-7</v>
      </c>
      <c r="O3092">
        <f t="shared" si="437"/>
        <v>2.4747189235701263E-14</v>
      </c>
      <c r="P3092">
        <f t="shared" si="438"/>
        <v>6356778.2295688977</v>
      </c>
      <c r="Q3092" s="1">
        <f t="shared" si="439"/>
        <v>0.99999997255793049</v>
      </c>
      <c r="R3092" s="1">
        <f t="shared" si="440"/>
        <v>0.99999994511586177</v>
      </c>
    </row>
    <row r="3093" spans="1:18" x14ac:dyDescent="0.2">
      <c r="A3093">
        <v>3092</v>
      </c>
      <c r="B3093">
        <v>88</v>
      </c>
      <c r="C3093">
        <v>45</v>
      </c>
      <c r="D3093">
        <v>1000000</v>
      </c>
      <c r="E3093">
        <v>182604.087218803</v>
      </c>
      <c r="F3093">
        <v>182604.087218803</v>
      </c>
      <c r="G3093">
        <v>7352244.7057414502</v>
      </c>
      <c r="H3093">
        <v>258241.176689591</v>
      </c>
      <c r="I3093">
        <v>1.3393719681548</v>
      </c>
      <c r="J3093">
        <f t="shared" si="432"/>
        <v>0.99939082701909576</v>
      </c>
      <c r="K3093">
        <f t="shared" si="433"/>
        <v>0.70710678118654757</v>
      </c>
      <c r="L3093" s="7">
        <f t="shared" si="434"/>
        <v>0.99665127983485646</v>
      </c>
      <c r="M3093">
        <f t="shared" si="435"/>
        <v>6399567.3602675218</v>
      </c>
      <c r="N3093">
        <f t="shared" si="436"/>
        <v>1.573123894595499E-7</v>
      </c>
      <c r="O3093">
        <f t="shared" si="437"/>
        <v>2.4747189235701263E-14</v>
      </c>
      <c r="P3093">
        <f t="shared" si="438"/>
        <v>6356778.2295688977</v>
      </c>
      <c r="Q3093" s="1">
        <f t="shared" si="439"/>
        <v>0.99999997255793049</v>
      </c>
      <c r="R3093" s="1">
        <f t="shared" si="440"/>
        <v>0.99999994511586177</v>
      </c>
    </row>
    <row r="3094" spans="1:18" x14ac:dyDescent="0.2">
      <c r="A3094">
        <v>3093</v>
      </c>
      <c r="B3094">
        <v>88</v>
      </c>
      <c r="C3094">
        <v>45</v>
      </c>
      <c r="D3094">
        <v>2500000</v>
      </c>
      <c r="E3094">
        <v>219620.59338630701</v>
      </c>
      <c r="F3094">
        <v>219620.59338630701</v>
      </c>
      <c r="G3094">
        <v>8851330.9462701008</v>
      </c>
      <c r="H3094">
        <v>310590.42174334201</v>
      </c>
      <c r="I3094">
        <v>1.9412318800208801</v>
      </c>
      <c r="J3094">
        <f t="shared" si="432"/>
        <v>0.99939082701909576</v>
      </c>
      <c r="K3094">
        <f t="shared" si="433"/>
        <v>0.70710678118654757</v>
      </c>
      <c r="L3094" s="7">
        <f t="shared" si="434"/>
        <v>0.99665127983485646</v>
      </c>
      <c r="M3094">
        <f t="shared" si="435"/>
        <v>6399567.3602675218</v>
      </c>
      <c r="N3094">
        <f t="shared" si="436"/>
        <v>1.573123894595499E-7</v>
      </c>
      <c r="O3094">
        <f t="shared" si="437"/>
        <v>2.4747189235701263E-14</v>
      </c>
      <c r="P3094">
        <f t="shared" si="438"/>
        <v>6356778.2295688977</v>
      </c>
      <c r="Q3094" s="1">
        <f t="shared" si="439"/>
        <v>0.99999997255793049</v>
      </c>
      <c r="R3094" s="1">
        <f t="shared" si="440"/>
        <v>0.99999994511586177</v>
      </c>
    </row>
    <row r="3095" spans="1:18" x14ac:dyDescent="0.2">
      <c r="A3095">
        <v>3094</v>
      </c>
      <c r="B3095">
        <v>88</v>
      </c>
      <c r="C3095">
        <v>45</v>
      </c>
      <c r="D3095">
        <v>5000000</v>
      </c>
      <c r="E3095">
        <v>281314.77033214702</v>
      </c>
      <c r="F3095">
        <v>281314.77033214702</v>
      </c>
      <c r="G3095">
        <v>11349808.0138178</v>
      </c>
      <c r="H3095">
        <v>397839.16349959502</v>
      </c>
      <c r="I3095">
        <v>3.1918036254880202</v>
      </c>
      <c r="J3095">
        <f t="shared" si="432"/>
        <v>0.99939082701909576</v>
      </c>
      <c r="K3095">
        <f t="shared" si="433"/>
        <v>0.70710678118654757</v>
      </c>
      <c r="L3095" s="7">
        <f t="shared" si="434"/>
        <v>0.99665127983485646</v>
      </c>
      <c r="M3095">
        <f t="shared" si="435"/>
        <v>6399567.3602675218</v>
      </c>
      <c r="N3095">
        <f t="shared" si="436"/>
        <v>1.573123894595499E-7</v>
      </c>
      <c r="O3095">
        <f t="shared" si="437"/>
        <v>2.4747189235701263E-14</v>
      </c>
      <c r="P3095">
        <f t="shared" si="438"/>
        <v>6356778.2295688977</v>
      </c>
      <c r="Q3095" s="1">
        <f t="shared" si="439"/>
        <v>0.99999997255793049</v>
      </c>
      <c r="R3095" s="1">
        <f t="shared" si="440"/>
        <v>0.99999994511586177</v>
      </c>
    </row>
    <row r="3096" spans="1:18" x14ac:dyDescent="0.2">
      <c r="A3096">
        <v>3095</v>
      </c>
      <c r="B3096">
        <v>88</v>
      </c>
      <c r="C3096">
        <v>45</v>
      </c>
      <c r="D3096">
        <v>6000000</v>
      </c>
      <c r="E3096">
        <v>305992.44111048302</v>
      </c>
      <c r="F3096">
        <v>305992.44111048302</v>
      </c>
      <c r="G3096">
        <v>12349198.840836899</v>
      </c>
      <c r="H3096">
        <v>432738.66020209598</v>
      </c>
      <c r="I3096">
        <v>3.7786474859998398</v>
      </c>
      <c r="J3096">
        <f t="shared" si="432"/>
        <v>0.99939082701909576</v>
      </c>
      <c r="K3096">
        <f t="shared" si="433"/>
        <v>0.70710678118654757</v>
      </c>
      <c r="L3096" s="7">
        <f t="shared" si="434"/>
        <v>0.99665127983485646</v>
      </c>
      <c r="M3096">
        <f t="shared" si="435"/>
        <v>6399567.3602675218</v>
      </c>
      <c r="N3096">
        <f t="shared" si="436"/>
        <v>1.573123894595499E-7</v>
      </c>
      <c r="O3096">
        <f t="shared" si="437"/>
        <v>2.4747189235701263E-14</v>
      </c>
      <c r="P3096">
        <f t="shared" si="438"/>
        <v>6356778.2295688977</v>
      </c>
      <c r="Q3096" s="1">
        <f t="shared" si="439"/>
        <v>0.99999997255793049</v>
      </c>
      <c r="R3096" s="1">
        <f t="shared" si="440"/>
        <v>0.99999994511586177</v>
      </c>
    </row>
    <row r="3097" spans="1:18" x14ac:dyDescent="0.2">
      <c r="A3097">
        <v>3096</v>
      </c>
      <c r="B3097">
        <v>88</v>
      </c>
      <c r="C3097">
        <v>45</v>
      </c>
      <c r="D3097">
        <v>7000000</v>
      </c>
      <c r="E3097">
        <v>330670.11188881902</v>
      </c>
      <c r="F3097">
        <v>330670.11188881902</v>
      </c>
      <c r="G3097">
        <v>13348589.667856</v>
      </c>
      <c r="H3097">
        <v>467638.15690459701</v>
      </c>
      <c r="I3097">
        <v>4.41498572498306</v>
      </c>
      <c r="J3097">
        <f t="shared" si="432"/>
        <v>0.99939082701909576</v>
      </c>
      <c r="K3097">
        <f t="shared" si="433"/>
        <v>0.70710678118654757</v>
      </c>
      <c r="L3097" s="7">
        <f t="shared" si="434"/>
        <v>0.99665127983485646</v>
      </c>
      <c r="M3097">
        <f t="shared" si="435"/>
        <v>6399567.3602675218</v>
      </c>
      <c r="N3097">
        <f t="shared" si="436"/>
        <v>1.573123894595499E-7</v>
      </c>
      <c r="O3097">
        <f t="shared" si="437"/>
        <v>2.4747189235701263E-14</v>
      </c>
      <c r="P3097">
        <f t="shared" si="438"/>
        <v>6356778.2295688977</v>
      </c>
      <c r="Q3097" s="1">
        <f t="shared" si="439"/>
        <v>0.99999997255793049</v>
      </c>
      <c r="R3097" s="1">
        <f t="shared" si="440"/>
        <v>0.99999994511586177</v>
      </c>
    </row>
    <row r="3098" spans="1:18" x14ac:dyDescent="0.2">
      <c r="A3098">
        <v>3097</v>
      </c>
      <c r="B3098">
        <v>88</v>
      </c>
      <c r="C3098">
        <v>45</v>
      </c>
      <c r="D3098">
        <v>8000000</v>
      </c>
      <c r="E3098">
        <v>355347.78266715503</v>
      </c>
      <c r="F3098">
        <v>355347.78266715503</v>
      </c>
      <c r="G3098">
        <v>14347980.4948751</v>
      </c>
      <c r="H3098">
        <v>502537.65360709798</v>
      </c>
      <c r="I3098">
        <v>5.1008183424376696</v>
      </c>
      <c r="J3098">
        <f t="shared" si="432"/>
        <v>0.99939082701909576</v>
      </c>
      <c r="K3098">
        <f t="shared" si="433"/>
        <v>0.70710678118654757</v>
      </c>
      <c r="L3098" s="7">
        <f t="shared" si="434"/>
        <v>0.99665127983485646</v>
      </c>
      <c r="M3098">
        <f t="shared" si="435"/>
        <v>6399567.3602675218</v>
      </c>
      <c r="N3098">
        <f t="shared" si="436"/>
        <v>1.573123894595499E-7</v>
      </c>
      <c r="O3098">
        <f t="shared" si="437"/>
        <v>2.4747189235701263E-14</v>
      </c>
      <c r="P3098">
        <f t="shared" si="438"/>
        <v>6356778.2295688977</v>
      </c>
      <c r="Q3098" s="1">
        <f t="shared" si="439"/>
        <v>0.99999997255793049</v>
      </c>
      <c r="R3098" s="1">
        <f t="shared" si="440"/>
        <v>0.99999994511586177</v>
      </c>
    </row>
    <row r="3099" spans="1:18" x14ac:dyDescent="0.2">
      <c r="A3099">
        <v>3098</v>
      </c>
      <c r="B3099">
        <v>88</v>
      </c>
      <c r="C3099">
        <v>45</v>
      </c>
      <c r="D3099">
        <v>9000000</v>
      </c>
      <c r="E3099">
        <v>380025.45344549097</v>
      </c>
      <c r="F3099">
        <v>380025.45344549097</v>
      </c>
      <c r="G3099">
        <v>15347371.321894201</v>
      </c>
      <c r="H3099">
        <v>537437.150309599</v>
      </c>
      <c r="I3099">
        <v>5.8361453383636901</v>
      </c>
      <c r="J3099">
        <f t="shared" si="432"/>
        <v>0.99939082701909576</v>
      </c>
      <c r="K3099">
        <f t="shared" si="433"/>
        <v>0.70710678118654757</v>
      </c>
      <c r="L3099" s="7">
        <f t="shared" si="434"/>
        <v>0.99665127983485646</v>
      </c>
      <c r="M3099">
        <f t="shared" si="435"/>
        <v>6399567.3602675218</v>
      </c>
      <c r="N3099">
        <f t="shared" si="436"/>
        <v>1.573123894595499E-7</v>
      </c>
      <c r="O3099">
        <f t="shared" si="437"/>
        <v>2.4747189235701263E-14</v>
      </c>
      <c r="P3099">
        <f t="shared" si="438"/>
        <v>6356778.2295688977</v>
      </c>
      <c r="Q3099" s="1">
        <f t="shared" si="439"/>
        <v>0.99999997255793049</v>
      </c>
      <c r="R3099" s="1">
        <f t="shared" si="440"/>
        <v>0.99999994511586177</v>
      </c>
    </row>
    <row r="3100" spans="1:18" x14ac:dyDescent="0.2">
      <c r="A3100">
        <v>3099</v>
      </c>
      <c r="B3100">
        <v>88</v>
      </c>
      <c r="C3100">
        <v>45</v>
      </c>
      <c r="D3100">
        <v>10000000</v>
      </c>
      <c r="E3100">
        <v>404703.12422382698</v>
      </c>
      <c r="F3100">
        <v>404703.12422382698</v>
      </c>
      <c r="G3100">
        <v>16346762.1489133</v>
      </c>
      <c r="H3100">
        <v>572336.64701209997</v>
      </c>
      <c r="I3100">
        <v>6.6209667127611196</v>
      </c>
      <c r="J3100">
        <f t="shared" si="432"/>
        <v>0.99939082701909576</v>
      </c>
      <c r="K3100">
        <f t="shared" si="433"/>
        <v>0.70710678118654757</v>
      </c>
      <c r="L3100" s="7">
        <f t="shared" si="434"/>
        <v>0.99665127983485646</v>
      </c>
      <c r="M3100">
        <f t="shared" si="435"/>
        <v>6399567.3602675218</v>
      </c>
      <c r="N3100">
        <f t="shared" si="436"/>
        <v>1.573123894595499E-7</v>
      </c>
      <c r="O3100">
        <f t="shared" si="437"/>
        <v>2.4747189235701263E-14</v>
      </c>
      <c r="P3100">
        <f t="shared" si="438"/>
        <v>6356778.2295688977</v>
      </c>
      <c r="Q3100" s="1">
        <f t="shared" si="439"/>
        <v>0.99999997255793049</v>
      </c>
      <c r="R3100" s="1">
        <f t="shared" si="440"/>
        <v>0.99999994511586177</v>
      </c>
    </row>
    <row r="3101" spans="1:18" x14ac:dyDescent="0.2">
      <c r="A3101">
        <v>3100</v>
      </c>
      <c r="B3101">
        <v>88</v>
      </c>
      <c r="C3101">
        <v>45</v>
      </c>
      <c r="D3101">
        <v>15000000</v>
      </c>
      <c r="E3101">
        <v>528091.47811550798</v>
      </c>
      <c r="F3101">
        <v>528091.47811550798</v>
      </c>
      <c r="G3101">
        <v>21343716.2840087</v>
      </c>
      <c r="H3101">
        <v>746834.13052460598</v>
      </c>
      <c r="I3101">
        <v>11.2874892618192</v>
      </c>
      <c r="J3101">
        <f t="shared" si="432"/>
        <v>0.99939082701909576</v>
      </c>
      <c r="K3101">
        <f t="shared" si="433"/>
        <v>0.70710678118654757</v>
      </c>
      <c r="L3101" s="7">
        <f t="shared" si="434"/>
        <v>0.99665127983485646</v>
      </c>
      <c r="M3101">
        <f t="shared" si="435"/>
        <v>6399567.3602675218</v>
      </c>
      <c r="N3101">
        <f t="shared" si="436"/>
        <v>1.573123894595499E-7</v>
      </c>
      <c r="O3101">
        <f t="shared" si="437"/>
        <v>2.4747189235701263E-14</v>
      </c>
      <c r="P3101">
        <f t="shared" si="438"/>
        <v>6356778.2295688977</v>
      </c>
      <c r="Q3101" s="1">
        <f t="shared" si="439"/>
        <v>0.99999997255793049</v>
      </c>
      <c r="R3101" s="1">
        <f t="shared" si="440"/>
        <v>0.99999994511586177</v>
      </c>
    </row>
    <row r="3102" spans="1:18" x14ac:dyDescent="0.2">
      <c r="A3102">
        <v>3101</v>
      </c>
      <c r="B3102">
        <v>88</v>
      </c>
      <c r="C3102">
        <v>45</v>
      </c>
      <c r="D3102">
        <v>20000000</v>
      </c>
      <c r="E3102">
        <v>651479.832007188</v>
      </c>
      <c r="F3102">
        <v>651479.832007188</v>
      </c>
      <c r="G3102">
        <v>26340670.4191042</v>
      </c>
      <c r="H3102">
        <v>921331.61403711105</v>
      </c>
      <c r="I3102">
        <v>17.191371272662501</v>
      </c>
      <c r="J3102">
        <f t="shared" si="432"/>
        <v>0.99939082701909576</v>
      </c>
      <c r="K3102">
        <f t="shared" si="433"/>
        <v>0.70710678118654757</v>
      </c>
      <c r="L3102" s="7">
        <f t="shared" si="434"/>
        <v>0.99665127983485646</v>
      </c>
      <c r="M3102">
        <f t="shared" si="435"/>
        <v>6399567.3602675218</v>
      </c>
      <c r="N3102">
        <f t="shared" si="436"/>
        <v>1.573123894595499E-7</v>
      </c>
      <c r="O3102">
        <f t="shared" si="437"/>
        <v>2.4747189235701263E-14</v>
      </c>
      <c r="P3102">
        <f t="shared" si="438"/>
        <v>6356778.2295688977</v>
      </c>
      <c r="Q3102" s="1">
        <f t="shared" si="439"/>
        <v>0.99999997255793049</v>
      </c>
      <c r="R3102" s="1">
        <f t="shared" si="440"/>
        <v>0.99999994511586177</v>
      </c>
    </row>
    <row r="3103" spans="1:18" x14ac:dyDescent="0.2">
      <c r="A3103">
        <v>3102</v>
      </c>
      <c r="B3103">
        <v>88</v>
      </c>
      <c r="C3103">
        <v>45</v>
      </c>
      <c r="D3103">
        <v>25000000</v>
      </c>
      <c r="E3103">
        <v>774868.18589886802</v>
      </c>
      <c r="F3103">
        <v>774868.18589886802</v>
      </c>
      <c r="G3103">
        <v>31337624.554199699</v>
      </c>
      <c r="H3103">
        <v>1095829.0975496101</v>
      </c>
      <c r="I3103">
        <v>24.3326127452907</v>
      </c>
      <c r="J3103">
        <f t="shared" si="432"/>
        <v>0.99939082701909576</v>
      </c>
      <c r="K3103">
        <f t="shared" si="433"/>
        <v>0.70710678118654757</v>
      </c>
      <c r="L3103" s="7">
        <f t="shared" si="434"/>
        <v>0.99665127983485646</v>
      </c>
      <c r="M3103">
        <f t="shared" si="435"/>
        <v>6399567.3602675218</v>
      </c>
      <c r="N3103">
        <f t="shared" si="436"/>
        <v>1.573123894595499E-7</v>
      </c>
      <c r="O3103">
        <f t="shared" si="437"/>
        <v>2.4747189235701263E-14</v>
      </c>
      <c r="P3103">
        <f t="shared" si="438"/>
        <v>6356778.2295688977</v>
      </c>
      <c r="Q3103" s="1">
        <f t="shared" si="439"/>
        <v>0.99999997255793049</v>
      </c>
      <c r="R3103" s="1">
        <f t="shared" si="440"/>
        <v>0.99999994511586177</v>
      </c>
    </row>
    <row r="3104" spans="1:18" x14ac:dyDescent="0.2">
      <c r="A3104">
        <v>3103</v>
      </c>
      <c r="B3104">
        <v>88</v>
      </c>
      <c r="C3104">
        <v>45</v>
      </c>
      <c r="D3104">
        <v>30000000</v>
      </c>
      <c r="E3104">
        <v>898256.53979054897</v>
      </c>
      <c r="F3104">
        <v>898256.53979054803</v>
      </c>
      <c r="G3104">
        <v>36334578.689295202</v>
      </c>
      <c r="H3104">
        <v>1270326.5810621199</v>
      </c>
      <c r="I3104">
        <v>32.711213679704102</v>
      </c>
      <c r="J3104">
        <f t="shared" si="432"/>
        <v>0.99939082701909576</v>
      </c>
      <c r="K3104">
        <f t="shared" si="433"/>
        <v>0.70710678118654757</v>
      </c>
      <c r="L3104" s="7">
        <f t="shared" si="434"/>
        <v>0.99665127983485646</v>
      </c>
      <c r="M3104">
        <f t="shared" si="435"/>
        <v>6399567.3602675218</v>
      </c>
      <c r="N3104">
        <f t="shared" si="436"/>
        <v>1.573123894595499E-7</v>
      </c>
      <c r="O3104">
        <f t="shared" si="437"/>
        <v>2.4747189235701263E-14</v>
      </c>
      <c r="P3104">
        <f t="shared" si="438"/>
        <v>6356778.2295688977</v>
      </c>
      <c r="Q3104" s="1">
        <f t="shared" si="439"/>
        <v>0.99999997255793049</v>
      </c>
      <c r="R3104" s="1">
        <f t="shared" si="440"/>
        <v>0.99999994511586177</v>
      </c>
    </row>
    <row r="3105" spans="1:18" x14ac:dyDescent="0.2">
      <c r="A3105">
        <v>3104</v>
      </c>
      <c r="B3105">
        <v>88</v>
      </c>
      <c r="C3105">
        <v>45</v>
      </c>
      <c r="D3105">
        <v>35000000</v>
      </c>
      <c r="E3105">
        <v>1021644.89368222</v>
      </c>
      <c r="F3105">
        <v>1021644.89368222</v>
      </c>
      <c r="G3105">
        <v>41331532.824390702</v>
      </c>
      <c r="H3105">
        <v>1444824.06457462</v>
      </c>
      <c r="I3105">
        <v>42.327174075902498</v>
      </c>
      <c r="J3105">
        <f t="shared" si="432"/>
        <v>0.99939082701909576</v>
      </c>
      <c r="K3105">
        <f t="shared" si="433"/>
        <v>0.70710678118654757</v>
      </c>
      <c r="L3105" s="7">
        <f t="shared" si="434"/>
        <v>0.99665127983485646</v>
      </c>
      <c r="M3105">
        <f t="shared" si="435"/>
        <v>6399567.3602675218</v>
      </c>
      <c r="N3105">
        <f t="shared" si="436"/>
        <v>1.573123894595499E-7</v>
      </c>
      <c r="O3105">
        <f t="shared" si="437"/>
        <v>2.4747189235701263E-14</v>
      </c>
      <c r="P3105">
        <f t="shared" si="438"/>
        <v>6356778.2295688977</v>
      </c>
      <c r="Q3105" s="1">
        <f t="shared" si="439"/>
        <v>0.99999997255793049</v>
      </c>
      <c r="R3105" s="1">
        <f t="shared" si="440"/>
        <v>0.99999994511586177</v>
      </c>
    </row>
    <row r="3106" spans="1:18" x14ac:dyDescent="0.2">
      <c r="A3106">
        <v>3105</v>
      </c>
      <c r="B3106">
        <v>88</v>
      </c>
      <c r="C3106">
        <v>45</v>
      </c>
      <c r="D3106">
        <v>40000000</v>
      </c>
      <c r="E3106">
        <v>1145033.2475739</v>
      </c>
      <c r="F3106">
        <v>1145033.2475739</v>
      </c>
      <c r="G3106">
        <v>46328486.959486097</v>
      </c>
      <c r="H3106">
        <v>1619321.5480871301</v>
      </c>
      <c r="I3106">
        <v>53.180493933885998</v>
      </c>
      <c r="J3106">
        <f t="shared" si="432"/>
        <v>0.99939082701909576</v>
      </c>
      <c r="K3106">
        <f t="shared" si="433"/>
        <v>0.70710678118654757</v>
      </c>
      <c r="L3106" s="7">
        <f t="shared" si="434"/>
        <v>0.99665127983485646</v>
      </c>
      <c r="M3106">
        <f t="shared" si="435"/>
        <v>6399567.3602675218</v>
      </c>
      <c r="N3106">
        <f t="shared" si="436"/>
        <v>1.573123894595499E-7</v>
      </c>
      <c r="O3106">
        <f t="shared" si="437"/>
        <v>2.4747189235701263E-14</v>
      </c>
      <c r="P3106">
        <f t="shared" si="438"/>
        <v>6356778.2295688977</v>
      </c>
      <c r="Q3106" s="1">
        <f t="shared" si="439"/>
        <v>0.99999997255793049</v>
      </c>
      <c r="R3106" s="1">
        <f t="shared" si="440"/>
        <v>0.99999994511586177</v>
      </c>
    </row>
    <row r="3107" spans="1:18" x14ac:dyDescent="0.2">
      <c r="A3107">
        <v>3106</v>
      </c>
      <c r="B3107">
        <v>88</v>
      </c>
      <c r="C3107">
        <v>45</v>
      </c>
      <c r="D3107">
        <v>50000000</v>
      </c>
      <c r="E3107">
        <v>1391809.9553572701</v>
      </c>
      <c r="F3107">
        <v>1391809.9553572701</v>
      </c>
      <c r="G3107">
        <v>56322395.229677103</v>
      </c>
      <c r="H3107">
        <v>1968316.51511214</v>
      </c>
      <c r="I3107">
        <v>78.599212035208097</v>
      </c>
      <c r="J3107">
        <f t="shared" si="432"/>
        <v>0.99939082701909576</v>
      </c>
      <c r="K3107">
        <f t="shared" si="433"/>
        <v>0.70710678118654757</v>
      </c>
      <c r="L3107" s="7">
        <f t="shared" si="434"/>
        <v>0.99665127983485646</v>
      </c>
      <c r="M3107">
        <f t="shared" si="435"/>
        <v>6399567.3602675218</v>
      </c>
      <c r="N3107">
        <f t="shared" si="436"/>
        <v>1.573123894595499E-7</v>
      </c>
      <c r="O3107">
        <f t="shared" si="437"/>
        <v>2.4747189235701263E-14</v>
      </c>
      <c r="P3107">
        <f t="shared" si="438"/>
        <v>6356778.2295688977</v>
      </c>
      <c r="Q3107" s="1">
        <f t="shared" si="439"/>
        <v>0.99999997255793049</v>
      </c>
      <c r="R3107" s="1">
        <f t="shared" si="440"/>
        <v>0.99999994511586177</v>
      </c>
    </row>
    <row r="3108" spans="1:18" x14ac:dyDescent="0.2">
      <c r="A3108">
        <v>3107</v>
      </c>
      <c r="B3108">
        <v>88</v>
      </c>
      <c r="C3108">
        <v>45</v>
      </c>
      <c r="D3108">
        <v>75000000</v>
      </c>
      <c r="E3108">
        <v>2008751.7248156699</v>
      </c>
      <c r="F3108">
        <v>2008751.7248156699</v>
      </c>
      <c r="G3108">
        <v>81307165.905154496</v>
      </c>
      <c r="H3108">
        <v>2840803.9326746701</v>
      </c>
      <c r="I3108">
        <v>163.79979786975201</v>
      </c>
      <c r="J3108">
        <f t="shared" si="432"/>
        <v>0.99939082701909576</v>
      </c>
      <c r="K3108">
        <f t="shared" si="433"/>
        <v>0.70710678118654757</v>
      </c>
      <c r="L3108" s="7">
        <f t="shared" si="434"/>
        <v>0.99665127983485646</v>
      </c>
      <c r="M3108">
        <f t="shared" si="435"/>
        <v>6399567.3602675218</v>
      </c>
      <c r="N3108">
        <f t="shared" si="436"/>
        <v>1.573123894595499E-7</v>
      </c>
      <c r="O3108">
        <f t="shared" si="437"/>
        <v>2.4747189235701263E-14</v>
      </c>
      <c r="P3108">
        <f t="shared" si="438"/>
        <v>6356778.2295688977</v>
      </c>
      <c r="Q3108" s="1">
        <f t="shared" si="439"/>
        <v>0.99999997255793049</v>
      </c>
      <c r="R3108" s="1">
        <f t="shared" si="440"/>
        <v>0.99999994511586177</v>
      </c>
    </row>
    <row r="3109" spans="1:18" x14ac:dyDescent="0.2">
      <c r="A3109">
        <v>3108</v>
      </c>
      <c r="B3109">
        <v>88</v>
      </c>
      <c r="C3109">
        <v>45</v>
      </c>
      <c r="D3109">
        <v>100000000</v>
      </c>
      <c r="E3109">
        <v>2625693.49427407</v>
      </c>
      <c r="F3109">
        <v>2625693.49427407</v>
      </c>
      <c r="G3109">
        <v>106291936.580631</v>
      </c>
      <c r="H3109">
        <v>3713291.3502371898</v>
      </c>
      <c r="I3109">
        <v>279.93437024892199</v>
      </c>
      <c r="J3109">
        <f t="shared" si="432"/>
        <v>0.99939082701909576</v>
      </c>
      <c r="K3109">
        <f t="shared" si="433"/>
        <v>0.70710678118654757</v>
      </c>
      <c r="L3109" s="7">
        <f t="shared" si="434"/>
        <v>0.99665127983485646</v>
      </c>
      <c r="M3109">
        <f t="shared" si="435"/>
        <v>6399567.3602675218</v>
      </c>
      <c r="N3109">
        <f t="shared" si="436"/>
        <v>1.573123894595499E-7</v>
      </c>
      <c r="O3109">
        <f t="shared" si="437"/>
        <v>2.4747189235701263E-14</v>
      </c>
      <c r="P3109">
        <f t="shared" si="438"/>
        <v>6356778.2295688977</v>
      </c>
      <c r="Q3109" s="1">
        <f t="shared" si="439"/>
        <v>0.99999997255793049</v>
      </c>
      <c r="R3109" s="1">
        <f t="shared" si="440"/>
        <v>0.99999994511586177</v>
      </c>
    </row>
    <row r="3110" spans="1:18" x14ac:dyDescent="0.2">
      <c r="A3110">
        <v>3109</v>
      </c>
      <c r="B3110">
        <v>88</v>
      </c>
      <c r="C3110">
        <v>45</v>
      </c>
      <c r="D3110">
        <v>200000000</v>
      </c>
      <c r="E3110">
        <v>5093460.5721076801</v>
      </c>
      <c r="F3110">
        <v>5093460.5721076801</v>
      </c>
      <c r="G3110">
        <v>206231019.28254101</v>
      </c>
      <c r="H3110">
        <v>7203241.0204873001</v>
      </c>
      <c r="I3110">
        <v>1053.81252521187</v>
      </c>
      <c r="J3110">
        <f t="shared" si="432"/>
        <v>0.99939082701909576</v>
      </c>
      <c r="K3110">
        <f t="shared" si="433"/>
        <v>0.70710678118654757</v>
      </c>
      <c r="L3110" s="7">
        <f t="shared" si="434"/>
        <v>0.99665127983485646</v>
      </c>
      <c r="M3110">
        <f t="shared" si="435"/>
        <v>6399567.3602675218</v>
      </c>
      <c r="N3110">
        <f t="shared" si="436"/>
        <v>1.573123894595499E-7</v>
      </c>
      <c r="O3110">
        <f t="shared" si="437"/>
        <v>2.4747189235701263E-14</v>
      </c>
      <c r="P3110">
        <f t="shared" si="438"/>
        <v>6356778.2295688977</v>
      </c>
      <c r="Q3110" s="1">
        <f t="shared" si="439"/>
        <v>0.99999997255793049</v>
      </c>
      <c r="R3110" s="1">
        <f t="shared" si="440"/>
        <v>0.99999994511586177</v>
      </c>
    </row>
    <row r="3111" spans="1:18" x14ac:dyDescent="0.2">
      <c r="A3111">
        <v>3110</v>
      </c>
      <c r="B3111">
        <v>88</v>
      </c>
      <c r="C3111">
        <v>45</v>
      </c>
      <c r="D3111">
        <v>300000000</v>
      </c>
      <c r="E3111">
        <v>7561227.6499412796</v>
      </c>
      <c r="F3111">
        <v>7561227.6499412796</v>
      </c>
      <c r="G3111">
        <v>306170101.984451</v>
      </c>
      <c r="H3111">
        <v>10693190.6907374</v>
      </c>
      <c r="I3111">
        <v>2322.6344648888398</v>
      </c>
      <c r="J3111">
        <f t="shared" si="432"/>
        <v>0.99939082701909576</v>
      </c>
      <c r="K3111">
        <f t="shared" si="433"/>
        <v>0.70710678118654757</v>
      </c>
      <c r="L3111" s="7">
        <f t="shared" si="434"/>
        <v>0.99665127983485646</v>
      </c>
      <c r="M3111">
        <f t="shared" si="435"/>
        <v>6399567.3602675218</v>
      </c>
      <c r="N3111">
        <f t="shared" si="436"/>
        <v>1.573123894595499E-7</v>
      </c>
      <c r="O3111">
        <f t="shared" si="437"/>
        <v>2.4747189235701263E-14</v>
      </c>
      <c r="P3111">
        <f t="shared" si="438"/>
        <v>6356778.2295688977</v>
      </c>
      <c r="Q3111" s="1">
        <f t="shared" si="439"/>
        <v>0.99999997255793049</v>
      </c>
      <c r="R3111" s="1">
        <f t="shared" si="440"/>
        <v>0.99999994511586177</v>
      </c>
    </row>
    <row r="3112" spans="1:18" x14ac:dyDescent="0.2">
      <c r="A3112">
        <v>3111</v>
      </c>
      <c r="B3112">
        <v>88</v>
      </c>
      <c r="C3112">
        <v>45</v>
      </c>
      <c r="D3112">
        <v>350000000</v>
      </c>
      <c r="E3112">
        <v>8795111.18885809</v>
      </c>
      <c r="F3112">
        <v>8795111.18885809</v>
      </c>
      <c r="G3112">
        <v>356139643.33540499</v>
      </c>
      <c r="H3112">
        <v>12438165.525862399</v>
      </c>
      <c r="I3112">
        <v>3142.6493539950802</v>
      </c>
      <c r="J3112">
        <f t="shared" si="432"/>
        <v>0.99939082701909576</v>
      </c>
      <c r="K3112">
        <f t="shared" si="433"/>
        <v>0.70710678118654757</v>
      </c>
      <c r="L3112" s="7">
        <f t="shared" si="434"/>
        <v>0.99665127983485646</v>
      </c>
      <c r="M3112">
        <f t="shared" si="435"/>
        <v>6399567.3602675218</v>
      </c>
      <c r="N3112">
        <f t="shared" si="436"/>
        <v>1.573123894595499E-7</v>
      </c>
      <c r="O3112">
        <f t="shared" si="437"/>
        <v>2.4747189235701263E-14</v>
      </c>
      <c r="P3112">
        <f t="shared" si="438"/>
        <v>6356778.2295688977</v>
      </c>
      <c r="Q3112" s="1">
        <f t="shared" si="439"/>
        <v>0.99999997255793049</v>
      </c>
      <c r="R3112" s="1">
        <f t="shared" si="440"/>
        <v>0.99999994511586177</v>
      </c>
    </row>
    <row r="3113" spans="1:18" x14ac:dyDescent="0.2">
      <c r="A3113">
        <v>3112</v>
      </c>
      <c r="B3113">
        <v>88</v>
      </c>
      <c r="C3113">
        <v>45</v>
      </c>
      <c r="D3113">
        <v>400000000</v>
      </c>
      <c r="E3113">
        <v>10028994.727774801</v>
      </c>
      <c r="F3113">
        <v>10028994.727774801</v>
      </c>
      <c r="G3113">
        <v>406109184.68636</v>
      </c>
      <c r="H3113">
        <v>14183140.360987499</v>
      </c>
      <c r="I3113">
        <v>4086.4001892798401</v>
      </c>
      <c r="J3113">
        <f t="shared" si="432"/>
        <v>0.99939082701909576</v>
      </c>
      <c r="K3113">
        <f t="shared" si="433"/>
        <v>0.70710678118654757</v>
      </c>
      <c r="L3113" s="7">
        <f t="shared" si="434"/>
        <v>0.99665127983485646</v>
      </c>
      <c r="M3113">
        <f t="shared" si="435"/>
        <v>6399567.3602675218</v>
      </c>
      <c r="N3113">
        <f t="shared" si="436"/>
        <v>1.573123894595499E-7</v>
      </c>
      <c r="O3113">
        <f t="shared" si="437"/>
        <v>2.4747189235701263E-14</v>
      </c>
      <c r="P3113">
        <f t="shared" si="438"/>
        <v>6356778.2295688977</v>
      </c>
      <c r="Q3113" s="1">
        <f t="shared" si="439"/>
        <v>0.99999997255793049</v>
      </c>
      <c r="R3113" s="1">
        <f t="shared" si="440"/>
        <v>0.99999994511586177</v>
      </c>
    </row>
    <row r="3114" spans="1:18" x14ac:dyDescent="0.2">
      <c r="A3114">
        <v>3113</v>
      </c>
      <c r="B3114">
        <v>88</v>
      </c>
      <c r="C3114">
        <v>45</v>
      </c>
      <c r="D3114">
        <v>500000000</v>
      </c>
      <c r="E3114">
        <v>12496761.8056085</v>
      </c>
      <c r="F3114">
        <v>12496761.8056085</v>
      </c>
      <c r="G3114">
        <v>506048267.38827002</v>
      </c>
      <c r="H3114">
        <v>17673090.031237599</v>
      </c>
      <c r="I3114">
        <v>6345.1096983848602</v>
      </c>
      <c r="J3114">
        <f t="shared" si="432"/>
        <v>0.99939082701909576</v>
      </c>
      <c r="K3114">
        <f t="shared" si="433"/>
        <v>0.70710678118654757</v>
      </c>
      <c r="L3114" s="7">
        <f t="shared" si="434"/>
        <v>0.99665127983485646</v>
      </c>
      <c r="M3114">
        <f t="shared" si="435"/>
        <v>6399567.3602675218</v>
      </c>
      <c r="N3114">
        <f t="shared" si="436"/>
        <v>1.573123894595499E-7</v>
      </c>
      <c r="O3114">
        <f t="shared" si="437"/>
        <v>2.4747189235701263E-14</v>
      </c>
      <c r="P3114">
        <f t="shared" si="438"/>
        <v>6356778.2295688977</v>
      </c>
      <c r="Q3114" s="1">
        <f t="shared" si="439"/>
        <v>0.99999997255793049</v>
      </c>
      <c r="R3114" s="1">
        <f t="shared" si="440"/>
        <v>0.99999994511586177</v>
      </c>
    </row>
    <row r="3115" spans="1:18" x14ac:dyDescent="0.2">
      <c r="A3115">
        <v>3114</v>
      </c>
      <c r="B3115">
        <v>88</v>
      </c>
      <c r="C3115">
        <v>45</v>
      </c>
      <c r="D3115">
        <v>750000000</v>
      </c>
      <c r="E3115">
        <v>18666179.500192501</v>
      </c>
      <c r="F3115">
        <v>18666179.500192501</v>
      </c>
      <c r="G3115">
        <v>755895974.14304399</v>
      </c>
      <c r="H3115">
        <v>26397964.2068629</v>
      </c>
      <c r="I3115">
        <v>14157.2625292712</v>
      </c>
      <c r="J3115">
        <f t="shared" si="432"/>
        <v>0.99939082701909576</v>
      </c>
      <c r="K3115">
        <f t="shared" si="433"/>
        <v>0.70710678118654757</v>
      </c>
      <c r="L3115" s="7">
        <f t="shared" si="434"/>
        <v>0.99665127983485646</v>
      </c>
      <c r="M3115">
        <f t="shared" si="435"/>
        <v>6399567.3602675218</v>
      </c>
      <c r="N3115">
        <f t="shared" si="436"/>
        <v>1.573123894595499E-7</v>
      </c>
      <c r="O3115">
        <f t="shared" si="437"/>
        <v>2.4747189235701263E-14</v>
      </c>
      <c r="P3115">
        <f t="shared" si="438"/>
        <v>6356778.2295688977</v>
      </c>
      <c r="Q3115" s="1">
        <f t="shared" si="439"/>
        <v>0.99999997255793049</v>
      </c>
      <c r="R3115" s="1">
        <f t="shared" si="440"/>
        <v>0.99999994511586177</v>
      </c>
    </row>
    <row r="3116" spans="1:18" x14ac:dyDescent="0.2">
      <c r="A3116">
        <v>3115</v>
      </c>
      <c r="B3116">
        <v>88</v>
      </c>
      <c r="C3116">
        <v>45</v>
      </c>
      <c r="D3116">
        <v>1000000000</v>
      </c>
      <c r="E3116">
        <v>24835597.194776502</v>
      </c>
      <c r="F3116">
        <v>24835597.194776502</v>
      </c>
      <c r="G3116">
        <v>1005743680.89781</v>
      </c>
      <c r="H3116">
        <v>35122838.382488102</v>
      </c>
      <c r="I3116">
        <v>25062.8140146203</v>
      </c>
      <c r="J3116">
        <f t="shared" si="432"/>
        <v>0.99939082701909576</v>
      </c>
      <c r="K3116">
        <f t="shared" si="433"/>
        <v>0.70710678118654757</v>
      </c>
      <c r="L3116" s="7">
        <f t="shared" si="434"/>
        <v>0.99665127983485646</v>
      </c>
      <c r="M3116">
        <f t="shared" si="435"/>
        <v>6399567.3602675218</v>
      </c>
      <c r="N3116">
        <f t="shared" si="436"/>
        <v>1.573123894595499E-7</v>
      </c>
      <c r="O3116">
        <f t="shared" si="437"/>
        <v>2.4747189235701263E-14</v>
      </c>
      <c r="P3116">
        <f t="shared" si="438"/>
        <v>6356778.2295688977</v>
      </c>
      <c r="Q3116" s="1">
        <f t="shared" si="439"/>
        <v>0.99999997255793049</v>
      </c>
      <c r="R3116" s="1">
        <f t="shared" si="440"/>
        <v>0.99999994511586177</v>
      </c>
    </row>
    <row r="3117" spans="1:18" x14ac:dyDescent="0.2">
      <c r="A3117">
        <v>3116</v>
      </c>
      <c r="B3117">
        <v>89</v>
      </c>
      <c r="C3117">
        <v>45</v>
      </c>
      <c r="D3117">
        <v>100</v>
      </c>
      <c r="E3117">
        <v>78976.713678915607</v>
      </c>
      <c r="F3117">
        <v>78976.713678915607</v>
      </c>
      <c r="G3117">
        <v>6355877.6114090001</v>
      </c>
      <c r="H3117">
        <v>111689.939596379</v>
      </c>
      <c r="I3117">
        <v>1.0000314628222</v>
      </c>
      <c r="J3117">
        <f t="shared" si="432"/>
        <v>0.99984769515639127</v>
      </c>
      <c r="K3117">
        <f t="shared" si="433"/>
        <v>0.70710678118654757</v>
      </c>
      <c r="L3117" s="7">
        <f t="shared" si="434"/>
        <v>0.99664821227330036</v>
      </c>
      <c r="M3117">
        <f t="shared" si="435"/>
        <v>6399587.0573547874</v>
      </c>
      <c r="N3117">
        <f t="shared" si="436"/>
        <v>1.5731287364788461E-7</v>
      </c>
      <c r="O3117">
        <f t="shared" si="437"/>
        <v>2.4747340555328521E-14</v>
      </c>
      <c r="P3117">
        <f t="shared" si="438"/>
        <v>6356758.795020354</v>
      </c>
      <c r="Q3117" s="1">
        <f t="shared" si="439"/>
        <v>0.9999999931311162</v>
      </c>
      <c r="R3117" s="1">
        <f t="shared" si="440"/>
        <v>0.99999998626223241</v>
      </c>
    </row>
    <row r="3118" spans="1:18" x14ac:dyDescent="0.2">
      <c r="A3118">
        <v>3117</v>
      </c>
      <c r="B3118">
        <v>89</v>
      </c>
      <c r="C3118">
        <v>45</v>
      </c>
      <c r="D3118">
        <v>500</v>
      </c>
      <c r="E3118">
        <v>78981.649964891505</v>
      </c>
      <c r="F3118">
        <v>78981.649964891505</v>
      </c>
      <c r="G3118">
        <v>6356277.5504870601</v>
      </c>
      <c r="H3118">
        <v>111696.92055895401</v>
      </c>
      <c r="I3118">
        <v>1.00015731906048</v>
      </c>
      <c r="J3118">
        <f t="shared" si="432"/>
        <v>0.99984769515639127</v>
      </c>
      <c r="K3118">
        <f t="shared" si="433"/>
        <v>0.70710678118654757</v>
      </c>
      <c r="L3118" s="7">
        <f t="shared" si="434"/>
        <v>0.99664821227330036</v>
      </c>
      <c r="M3118">
        <f t="shared" si="435"/>
        <v>6399587.0573547874</v>
      </c>
      <c r="N3118">
        <f t="shared" si="436"/>
        <v>1.5731287364788461E-7</v>
      </c>
      <c r="O3118">
        <f t="shared" si="437"/>
        <v>2.4747340555328521E-14</v>
      </c>
      <c r="P3118">
        <f t="shared" si="438"/>
        <v>6356758.795020354</v>
      </c>
      <c r="Q3118" s="1">
        <f t="shared" si="439"/>
        <v>0.9999999931311162</v>
      </c>
      <c r="R3118" s="1">
        <f t="shared" si="440"/>
        <v>0.99999998626223241</v>
      </c>
    </row>
    <row r="3119" spans="1:18" x14ac:dyDescent="0.2">
      <c r="A3119">
        <v>3118</v>
      </c>
      <c r="B3119">
        <v>89</v>
      </c>
      <c r="C3119">
        <v>45</v>
      </c>
      <c r="D3119">
        <v>1000</v>
      </c>
      <c r="E3119">
        <v>78987.820322361396</v>
      </c>
      <c r="F3119">
        <v>78987.820322361396</v>
      </c>
      <c r="G3119">
        <v>6356777.4743346404</v>
      </c>
      <c r="H3119">
        <v>111705.64676217199</v>
      </c>
      <c r="I3119">
        <v>1.0003146504946301</v>
      </c>
      <c r="J3119">
        <f t="shared" si="432"/>
        <v>0.99984769515639127</v>
      </c>
      <c r="K3119">
        <f t="shared" si="433"/>
        <v>0.70710678118654757</v>
      </c>
      <c r="L3119" s="7">
        <f t="shared" si="434"/>
        <v>0.99664821227330036</v>
      </c>
      <c r="M3119">
        <f t="shared" si="435"/>
        <v>6399587.0573547874</v>
      </c>
      <c r="N3119">
        <f t="shared" si="436"/>
        <v>1.5731287364788461E-7</v>
      </c>
      <c r="O3119">
        <f t="shared" si="437"/>
        <v>2.4747340555328521E-14</v>
      </c>
      <c r="P3119">
        <f t="shared" si="438"/>
        <v>6356758.795020354</v>
      </c>
      <c r="Q3119" s="1">
        <f t="shared" si="439"/>
        <v>0.9999999931311162</v>
      </c>
      <c r="R3119" s="1">
        <f t="shared" si="440"/>
        <v>0.99999998626223241</v>
      </c>
    </row>
    <row r="3120" spans="1:18" x14ac:dyDescent="0.2">
      <c r="A3120">
        <v>3119</v>
      </c>
      <c r="B3120">
        <v>89</v>
      </c>
      <c r="C3120">
        <v>45</v>
      </c>
      <c r="D3120">
        <v>10000</v>
      </c>
      <c r="E3120">
        <v>79098.886756819906</v>
      </c>
      <c r="F3120">
        <v>79098.886756819906</v>
      </c>
      <c r="G3120">
        <v>6365776.10359105</v>
      </c>
      <c r="H3120">
        <v>111862.71842010799</v>
      </c>
      <c r="I3120">
        <v>1.0031487322070101</v>
      </c>
      <c r="J3120">
        <f t="shared" si="432"/>
        <v>0.99984769515639127</v>
      </c>
      <c r="K3120">
        <f t="shared" si="433"/>
        <v>0.70710678118654757</v>
      </c>
      <c r="L3120" s="7">
        <f t="shared" si="434"/>
        <v>0.99664821227330036</v>
      </c>
      <c r="M3120">
        <f t="shared" si="435"/>
        <v>6399587.0573547874</v>
      </c>
      <c r="N3120">
        <f t="shared" si="436"/>
        <v>1.5731287364788461E-7</v>
      </c>
      <c r="O3120">
        <f t="shared" si="437"/>
        <v>2.4747340555328521E-14</v>
      </c>
      <c r="P3120">
        <f t="shared" si="438"/>
        <v>6356758.795020354</v>
      </c>
      <c r="Q3120" s="1">
        <f t="shared" si="439"/>
        <v>0.9999999931311162</v>
      </c>
      <c r="R3120" s="1">
        <f t="shared" si="440"/>
        <v>0.99999998626223241</v>
      </c>
    </row>
    <row r="3121" spans="1:18" x14ac:dyDescent="0.2">
      <c r="A3121">
        <v>3120</v>
      </c>
      <c r="B3121">
        <v>89</v>
      </c>
      <c r="C3121">
        <v>45</v>
      </c>
      <c r="D3121">
        <v>50000</v>
      </c>
      <c r="E3121">
        <v>79592.515354413001</v>
      </c>
      <c r="F3121">
        <v>79592.515354412899</v>
      </c>
      <c r="G3121">
        <v>6405770.0113973003</v>
      </c>
      <c r="H3121">
        <v>112560.814677599</v>
      </c>
      <c r="I3121">
        <v>1.0157931557161699</v>
      </c>
      <c r="J3121">
        <f t="shared" si="432"/>
        <v>0.99984769515639127</v>
      </c>
      <c r="K3121">
        <f t="shared" si="433"/>
        <v>0.70710678118654757</v>
      </c>
      <c r="L3121" s="7">
        <f t="shared" si="434"/>
        <v>0.99664821227330036</v>
      </c>
      <c r="M3121">
        <f t="shared" si="435"/>
        <v>6399587.0573547874</v>
      </c>
      <c r="N3121">
        <f t="shared" si="436"/>
        <v>1.5731287364788461E-7</v>
      </c>
      <c r="O3121">
        <f t="shared" si="437"/>
        <v>2.4747340555328521E-14</v>
      </c>
      <c r="P3121">
        <f t="shared" si="438"/>
        <v>6356758.795020354</v>
      </c>
      <c r="Q3121" s="1">
        <f t="shared" si="439"/>
        <v>0.9999999931311162</v>
      </c>
      <c r="R3121" s="1">
        <f t="shared" si="440"/>
        <v>0.99999998626223241</v>
      </c>
    </row>
    <row r="3122" spans="1:18" x14ac:dyDescent="0.2">
      <c r="A3122">
        <v>3121</v>
      </c>
      <c r="B3122">
        <v>89</v>
      </c>
      <c r="C3122">
        <v>45</v>
      </c>
      <c r="D3122">
        <v>100000</v>
      </c>
      <c r="E3122">
        <v>80209.5511014043</v>
      </c>
      <c r="F3122">
        <v>80209.5511014043</v>
      </c>
      <c r="G3122">
        <v>6455762.3961551199</v>
      </c>
      <c r="H3122">
        <v>113433.434999463</v>
      </c>
      <c r="I3122">
        <v>1.03171004813513</v>
      </c>
      <c r="J3122">
        <f t="shared" si="432"/>
        <v>0.99984769515639127</v>
      </c>
      <c r="K3122">
        <f t="shared" si="433"/>
        <v>0.70710678118654757</v>
      </c>
      <c r="L3122" s="7">
        <f t="shared" si="434"/>
        <v>0.99664821227330036</v>
      </c>
      <c r="M3122">
        <f t="shared" si="435"/>
        <v>6399587.0573547874</v>
      </c>
      <c r="N3122">
        <f t="shared" si="436"/>
        <v>1.5731287364788461E-7</v>
      </c>
      <c r="O3122">
        <f t="shared" si="437"/>
        <v>2.4747340555328521E-14</v>
      </c>
      <c r="P3122">
        <f t="shared" si="438"/>
        <v>6356758.795020354</v>
      </c>
      <c r="Q3122" s="1">
        <f t="shared" si="439"/>
        <v>0.9999999931311162</v>
      </c>
      <c r="R3122" s="1">
        <f t="shared" si="440"/>
        <v>0.99999998626223241</v>
      </c>
    </row>
    <row r="3123" spans="1:18" x14ac:dyDescent="0.2">
      <c r="A3123">
        <v>3122</v>
      </c>
      <c r="B3123">
        <v>89</v>
      </c>
      <c r="C3123">
        <v>45</v>
      </c>
      <c r="D3123">
        <v>200000</v>
      </c>
      <c r="E3123">
        <v>81443.622595387002</v>
      </c>
      <c r="F3123">
        <v>81443.622595387002</v>
      </c>
      <c r="G3123">
        <v>6555747.16567076</v>
      </c>
      <c r="H3123">
        <v>115178.67564319199</v>
      </c>
      <c r="I3123">
        <v>1.06391504308136</v>
      </c>
      <c r="J3123">
        <f t="shared" si="432"/>
        <v>0.99984769515639127</v>
      </c>
      <c r="K3123">
        <f t="shared" si="433"/>
        <v>0.70710678118654757</v>
      </c>
      <c r="L3123" s="7">
        <f t="shared" si="434"/>
        <v>0.99664821227330036</v>
      </c>
      <c r="M3123">
        <f t="shared" si="435"/>
        <v>6399587.0573547874</v>
      </c>
      <c r="N3123">
        <f t="shared" si="436"/>
        <v>1.5731287364788461E-7</v>
      </c>
      <c r="O3123">
        <f t="shared" si="437"/>
        <v>2.4747340555328521E-14</v>
      </c>
      <c r="P3123">
        <f t="shared" si="438"/>
        <v>6356758.795020354</v>
      </c>
      <c r="Q3123" s="1">
        <f t="shared" si="439"/>
        <v>0.9999999931311162</v>
      </c>
      <c r="R3123" s="1">
        <f t="shared" si="440"/>
        <v>0.99999998626223241</v>
      </c>
    </row>
    <row r="3124" spans="1:18" x14ac:dyDescent="0.2">
      <c r="A3124">
        <v>3123</v>
      </c>
      <c r="B3124">
        <v>89</v>
      </c>
      <c r="C3124">
        <v>45</v>
      </c>
      <c r="D3124">
        <v>300000</v>
      </c>
      <c r="E3124">
        <v>82677.694089369703</v>
      </c>
      <c r="F3124">
        <v>82677.694089369703</v>
      </c>
      <c r="G3124">
        <v>6655731.9351864001</v>
      </c>
      <c r="H3124">
        <v>116923.91628691999</v>
      </c>
      <c r="I3124">
        <v>1.0966149848387099</v>
      </c>
      <c r="J3124">
        <f t="shared" si="432"/>
        <v>0.99984769515639127</v>
      </c>
      <c r="K3124">
        <f t="shared" si="433"/>
        <v>0.70710678118654757</v>
      </c>
      <c r="L3124" s="7">
        <f t="shared" si="434"/>
        <v>0.99664821227330036</v>
      </c>
      <c r="M3124">
        <f t="shared" si="435"/>
        <v>6399587.0573547874</v>
      </c>
      <c r="N3124">
        <f t="shared" si="436"/>
        <v>1.5731287364788461E-7</v>
      </c>
      <c r="O3124">
        <f t="shared" si="437"/>
        <v>2.4747340555328521E-14</v>
      </c>
      <c r="P3124">
        <f t="shared" si="438"/>
        <v>6356758.795020354</v>
      </c>
      <c r="Q3124" s="1">
        <f t="shared" si="439"/>
        <v>0.9999999931311162</v>
      </c>
      <c r="R3124" s="1">
        <f t="shared" si="440"/>
        <v>0.99999998626223241</v>
      </c>
    </row>
    <row r="3125" spans="1:18" x14ac:dyDescent="0.2">
      <c r="A3125">
        <v>3124</v>
      </c>
      <c r="B3125">
        <v>89</v>
      </c>
      <c r="C3125">
        <v>45</v>
      </c>
      <c r="D3125">
        <v>400000</v>
      </c>
      <c r="E3125">
        <v>83911.765583352404</v>
      </c>
      <c r="F3125">
        <v>83911.765583352404</v>
      </c>
      <c r="G3125">
        <v>6755716.7047020402</v>
      </c>
      <c r="H3125">
        <v>118669.15693064799</v>
      </c>
      <c r="I3125">
        <v>1.12980987340716</v>
      </c>
      <c r="J3125">
        <f t="shared" si="432"/>
        <v>0.99984769515639127</v>
      </c>
      <c r="K3125">
        <f t="shared" si="433"/>
        <v>0.70710678118654757</v>
      </c>
      <c r="L3125" s="7">
        <f t="shared" si="434"/>
        <v>0.99664821227330036</v>
      </c>
      <c r="M3125">
        <f t="shared" si="435"/>
        <v>6399587.0573547874</v>
      </c>
      <c r="N3125">
        <f t="shared" si="436"/>
        <v>1.5731287364788461E-7</v>
      </c>
      <c r="O3125">
        <f t="shared" si="437"/>
        <v>2.4747340555328521E-14</v>
      </c>
      <c r="P3125">
        <f t="shared" si="438"/>
        <v>6356758.795020354</v>
      </c>
      <c r="Q3125" s="1">
        <f t="shared" si="439"/>
        <v>0.9999999931311162</v>
      </c>
      <c r="R3125" s="1">
        <f t="shared" si="440"/>
        <v>0.99999998626223241</v>
      </c>
    </row>
    <row r="3126" spans="1:18" x14ac:dyDescent="0.2">
      <c r="A3126">
        <v>3125</v>
      </c>
      <c r="B3126">
        <v>89</v>
      </c>
      <c r="C3126">
        <v>45</v>
      </c>
      <c r="D3126">
        <v>500000</v>
      </c>
      <c r="E3126">
        <v>85145.837077335105</v>
      </c>
      <c r="F3126">
        <v>85145.837077335105</v>
      </c>
      <c r="G3126">
        <v>6855701.4742176803</v>
      </c>
      <c r="H3126">
        <v>120414.397574377</v>
      </c>
      <c r="I3126">
        <v>1.1634997087867101</v>
      </c>
      <c r="J3126">
        <f t="shared" si="432"/>
        <v>0.99984769515639127</v>
      </c>
      <c r="K3126">
        <f t="shared" si="433"/>
        <v>0.70710678118654757</v>
      </c>
      <c r="L3126" s="7">
        <f t="shared" si="434"/>
        <v>0.99664821227330036</v>
      </c>
      <c r="M3126">
        <f t="shared" si="435"/>
        <v>6399587.0573547874</v>
      </c>
      <c r="N3126">
        <f t="shared" si="436"/>
        <v>1.5731287364788461E-7</v>
      </c>
      <c r="O3126">
        <f t="shared" si="437"/>
        <v>2.4747340555328521E-14</v>
      </c>
      <c r="P3126">
        <f t="shared" si="438"/>
        <v>6356758.795020354</v>
      </c>
      <c r="Q3126" s="1">
        <f t="shared" si="439"/>
        <v>0.9999999931311162</v>
      </c>
      <c r="R3126" s="1">
        <f t="shared" si="440"/>
        <v>0.99999998626223241</v>
      </c>
    </row>
    <row r="3127" spans="1:18" x14ac:dyDescent="0.2">
      <c r="A3127">
        <v>3126</v>
      </c>
      <c r="B3127">
        <v>89</v>
      </c>
      <c r="C3127">
        <v>45</v>
      </c>
      <c r="D3127">
        <v>750000</v>
      </c>
      <c r="E3127">
        <v>88231.015812291793</v>
      </c>
      <c r="F3127">
        <v>88231.015812291793</v>
      </c>
      <c r="G3127">
        <v>7105663.3980067698</v>
      </c>
      <c r="H3127">
        <v>124777.499183698</v>
      </c>
      <c r="I3127">
        <v>1.24988968953419</v>
      </c>
      <c r="J3127">
        <f t="shared" si="432"/>
        <v>0.99984769515639127</v>
      </c>
      <c r="K3127">
        <f t="shared" si="433"/>
        <v>0.70710678118654757</v>
      </c>
      <c r="L3127" s="7">
        <f t="shared" si="434"/>
        <v>0.99664821227330036</v>
      </c>
      <c r="M3127">
        <f t="shared" si="435"/>
        <v>6399587.0573547874</v>
      </c>
      <c r="N3127">
        <f t="shared" si="436"/>
        <v>1.5731287364788461E-7</v>
      </c>
      <c r="O3127">
        <f t="shared" si="437"/>
        <v>2.4747340555328521E-14</v>
      </c>
      <c r="P3127">
        <f t="shared" si="438"/>
        <v>6356758.795020354</v>
      </c>
      <c r="Q3127" s="1">
        <f t="shared" si="439"/>
        <v>0.9999999931311162</v>
      </c>
      <c r="R3127" s="1">
        <f t="shared" si="440"/>
        <v>0.99999998626223241</v>
      </c>
    </row>
    <row r="3128" spans="1:18" x14ac:dyDescent="0.2">
      <c r="A3128">
        <v>3127</v>
      </c>
      <c r="B3128">
        <v>89</v>
      </c>
      <c r="C3128">
        <v>45</v>
      </c>
      <c r="D3128">
        <v>1000000</v>
      </c>
      <c r="E3128">
        <v>91316.194547248597</v>
      </c>
      <c r="F3128">
        <v>91316.194547248597</v>
      </c>
      <c r="G3128">
        <v>7355625.3217958696</v>
      </c>
      <c r="H3128">
        <v>129140.600793019</v>
      </c>
      <c r="I3128">
        <v>1.3393730878510901</v>
      </c>
      <c r="J3128">
        <f t="shared" si="432"/>
        <v>0.99984769515639127</v>
      </c>
      <c r="K3128">
        <f t="shared" si="433"/>
        <v>0.70710678118654757</v>
      </c>
      <c r="L3128" s="7">
        <f t="shared" si="434"/>
        <v>0.99664821227330036</v>
      </c>
      <c r="M3128">
        <f t="shared" si="435"/>
        <v>6399587.0573547874</v>
      </c>
      <c r="N3128">
        <f t="shared" si="436"/>
        <v>1.5731287364788461E-7</v>
      </c>
      <c r="O3128">
        <f t="shared" si="437"/>
        <v>2.4747340555328521E-14</v>
      </c>
      <c r="P3128">
        <f t="shared" si="438"/>
        <v>6356758.795020354</v>
      </c>
      <c r="Q3128" s="1">
        <f t="shared" si="439"/>
        <v>0.9999999931311162</v>
      </c>
      <c r="R3128" s="1">
        <f t="shared" si="440"/>
        <v>0.99999998626223241</v>
      </c>
    </row>
    <row r="3129" spans="1:18" x14ac:dyDescent="0.2">
      <c r="A3129">
        <v>3128</v>
      </c>
      <c r="B3129">
        <v>89</v>
      </c>
      <c r="C3129">
        <v>45</v>
      </c>
      <c r="D3129">
        <v>2500000</v>
      </c>
      <c r="E3129">
        <v>109827.266956989</v>
      </c>
      <c r="F3129">
        <v>109827.266956989</v>
      </c>
      <c r="G3129">
        <v>8855396.8645304609</v>
      </c>
      <c r="H3129">
        <v>155319.21044894401</v>
      </c>
      <c r="I3129">
        <v>1.9412352467102201</v>
      </c>
      <c r="J3129">
        <f t="shared" si="432"/>
        <v>0.99984769515639127</v>
      </c>
      <c r="K3129">
        <f t="shared" si="433"/>
        <v>0.70710678118654757</v>
      </c>
      <c r="L3129" s="7">
        <f t="shared" si="434"/>
        <v>0.99664821227330036</v>
      </c>
      <c r="M3129">
        <f t="shared" si="435"/>
        <v>6399587.0573547874</v>
      </c>
      <c r="N3129">
        <f t="shared" si="436"/>
        <v>1.5731287364788461E-7</v>
      </c>
      <c r="O3129">
        <f t="shared" si="437"/>
        <v>2.4747340555328521E-14</v>
      </c>
      <c r="P3129">
        <f t="shared" si="438"/>
        <v>6356758.795020354</v>
      </c>
      <c r="Q3129" s="1">
        <f t="shared" si="439"/>
        <v>0.9999999931311162</v>
      </c>
      <c r="R3129" s="1">
        <f t="shared" si="440"/>
        <v>0.99999998626223241</v>
      </c>
    </row>
    <row r="3130" spans="1:18" x14ac:dyDescent="0.2">
      <c r="A3130">
        <v>3129</v>
      </c>
      <c r="B3130">
        <v>89</v>
      </c>
      <c r="C3130">
        <v>45</v>
      </c>
      <c r="D3130">
        <v>5000000</v>
      </c>
      <c r="E3130">
        <v>140679.05430655601</v>
      </c>
      <c r="F3130">
        <v>140679.05430655601</v>
      </c>
      <c r="G3130">
        <v>11355016.102421399</v>
      </c>
      <c r="H3130">
        <v>198950.22654215299</v>
      </c>
      <c r="I3130">
        <v>3.1918122503620499</v>
      </c>
      <c r="J3130">
        <f t="shared" si="432"/>
        <v>0.99984769515639127</v>
      </c>
      <c r="K3130">
        <f t="shared" si="433"/>
        <v>0.70710678118654757</v>
      </c>
      <c r="L3130" s="7">
        <f t="shared" si="434"/>
        <v>0.99664821227330036</v>
      </c>
      <c r="M3130">
        <f t="shared" si="435"/>
        <v>6399587.0573547874</v>
      </c>
      <c r="N3130">
        <f t="shared" si="436"/>
        <v>1.5731287364788461E-7</v>
      </c>
      <c r="O3130">
        <f t="shared" si="437"/>
        <v>2.4747340555328521E-14</v>
      </c>
      <c r="P3130">
        <f t="shared" si="438"/>
        <v>6356758.795020354</v>
      </c>
      <c r="Q3130" s="1">
        <f t="shared" si="439"/>
        <v>0.9999999931311162</v>
      </c>
      <c r="R3130" s="1">
        <f t="shared" si="440"/>
        <v>0.99999998626223241</v>
      </c>
    </row>
    <row r="3131" spans="1:18" x14ac:dyDescent="0.2">
      <c r="A3131">
        <v>3130</v>
      </c>
      <c r="B3131">
        <v>89</v>
      </c>
      <c r="C3131">
        <v>45</v>
      </c>
      <c r="D3131">
        <v>6000000</v>
      </c>
      <c r="E3131">
        <v>153019.76924638299</v>
      </c>
      <c r="F3131">
        <v>153019.76924638299</v>
      </c>
      <c r="G3131">
        <v>12354863.7975778</v>
      </c>
      <c r="H3131">
        <v>216402.63297943701</v>
      </c>
      <c r="I3131">
        <v>3.7786587437664401</v>
      </c>
      <c r="J3131">
        <f t="shared" si="432"/>
        <v>0.99984769515639127</v>
      </c>
      <c r="K3131">
        <f t="shared" si="433"/>
        <v>0.70710678118654757</v>
      </c>
      <c r="L3131" s="7">
        <f t="shared" si="434"/>
        <v>0.99664821227330036</v>
      </c>
      <c r="M3131">
        <f t="shared" si="435"/>
        <v>6399587.0573547874</v>
      </c>
      <c r="N3131">
        <f t="shared" si="436"/>
        <v>1.5731287364788461E-7</v>
      </c>
      <c r="O3131">
        <f t="shared" si="437"/>
        <v>2.4747340555328521E-14</v>
      </c>
      <c r="P3131">
        <f t="shared" si="438"/>
        <v>6356758.795020354</v>
      </c>
      <c r="Q3131" s="1">
        <f t="shared" si="439"/>
        <v>0.9999999931311162</v>
      </c>
      <c r="R3131" s="1">
        <f t="shared" si="440"/>
        <v>0.99999998626223241</v>
      </c>
    </row>
    <row r="3132" spans="1:18" x14ac:dyDescent="0.2">
      <c r="A3132">
        <v>3131</v>
      </c>
      <c r="B3132">
        <v>89</v>
      </c>
      <c r="C3132">
        <v>45</v>
      </c>
      <c r="D3132">
        <v>7000000</v>
      </c>
      <c r="E3132">
        <v>165360.48418621</v>
      </c>
      <c r="F3132">
        <v>165360.48418621</v>
      </c>
      <c r="G3132">
        <v>13354711.492734199</v>
      </c>
      <c r="H3132">
        <v>233855.03941672001</v>
      </c>
      <c r="I3132">
        <v>4.4149999182814801</v>
      </c>
      <c r="J3132">
        <f t="shared" si="432"/>
        <v>0.99984769515639127</v>
      </c>
      <c r="K3132">
        <f t="shared" si="433"/>
        <v>0.70710678118654757</v>
      </c>
      <c r="L3132" s="7">
        <f t="shared" si="434"/>
        <v>0.99664821227330036</v>
      </c>
      <c r="M3132">
        <f t="shared" si="435"/>
        <v>6399587.0573547874</v>
      </c>
      <c r="N3132">
        <f t="shared" si="436"/>
        <v>1.5731287364788461E-7</v>
      </c>
      <c r="O3132">
        <f t="shared" si="437"/>
        <v>2.4747340555328521E-14</v>
      </c>
      <c r="P3132">
        <f t="shared" si="438"/>
        <v>6356758.795020354</v>
      </c>
      <c r="Q3132" s="1">
        <f t="shared" si="439"/>
        <v>0.9999999931311162</v>
      </c>
      <c r="R3132" s="1">
        <f t="shared" si="440"/>
        <v>0.99999998626223241</v>
      </c>
    </row>
    <row r="3133" spans="1:18" x14ac:dyDescent="0.2">
      <c r="A3133">
        <v>3132</v>
      </c>
      <c r="B3133">
        <v>89</v>
      </c>
      <c r="C3133">
        <v>45</v>
      </c>
      <c r="D3133">
        <v>8000000</v>
      </c>
      <c r="E3133">
        <v>177701.19912603701</v>
      </c>
      <c r="F3133">
        <v>177701.19912603701</v>
      </c>
      <c r="G3133">
        <v>14354559.1878906</v>
      </c>
      <c r="H3133">
        <v>251307.44585400401</v>
      </c>
      <c r="I3133">
        <v>5.1008357739071704</v>
      </c>
      <c r="J3133">
        <f t="shared" si="432"/>
        <v>0.99984769515639127</v>
      </c>
      <c r="K3133">
        <f t="shared" si="433"/>
        <v>0.70710678118654757</v>
      </c>
      <c r="L3133" s="7">
        <f t="shared" si="434"/>
        <v>0.99664821227330036</v>
      </c>
      <c r="M3133">
        <f t="shared" si="435"/>
        <v>6399587.0573547874</v>
      </c>
      <c r="N3133">
        <f t="shared" si="436"/>
        <v>1.5731287364788461E-7</v>
      </c>
      <c r="O3133">
        <f t="shared" si="437"/>
        <v>2.4747340555328521E-14</v>
      </c>
      <c r="P3133">
        <f t="shared" si="438"/>
        <v>6356758.795020354</v>
      </c>
      <c r="Q3133" s="1">
        <f t="shared" si="439"/>
        <v>0.9999999931311162</v>
      </c>
      <c r="R3133" s="1">
        <f t="shared" si="440"/>
        <v>0.99999998626223241</v>
      </c>
    </row>
    <row r="3134" spans="1:18" x14ac:dyDescent="0.2">
      <c r="A3134">
        <v>3133</v>
      </c>
      <c r="B3134">
        <v>89</v>
      </c>
      <c r="C3134">
        <v>45</v>
      </c>
      <c r="D3134">
        <v>9000000</v>
      </c>
      <c r="E3134">
        <v>190041.914065864</v>
      </c>
      <c r="F3134">
        <v>190041.914065864</v>
      </c>
      <c r="G3134">
        <v>15354406.883047</v>
      </c>
      <c r="H3134">
        <v>268759.85229128698</v>
      </c>
      <c r="I3134">
        <v>5.83616631064353</v>
      </c>
      <c r="J3134">
        <f t="shared" si="432"/>
        <v>0.99984769515639127</v>
      </c>
      <c r="K3134">
        <f t="shared" si="433"/>
        <v>0.70710678118654757</v>
      </c>
      <c r="L3134" s="7">
        <f t="shared" si="434"/>
        <v>0.99664821227330036</v>
      </c>
      <c r="M3134">
        <f t="shared" si="435"/>
        <v>6399587.0573547874</v>
      </c>
      <c r="N3134">
        <f t="shared" si="436"/>
        <v>1.5731287364788461E-7</v>
      </c>
      <c r="O3134">
        <f t="shared" si="437"/>
        <v>2.4747340555328521E-14</v>
      </c>
      <c r="P3134">
        <f t="shared" si="438"/>
        <v>6356758.795020354</v>
      </c>
      <c r="Q3134" s="1">
        <f t="shared" si="439"/>
        <v>0.9999999931311162</v>
      </c>
      <c r="R3134" s="1">
        <f t="shared" si="440"/>
        <v>0.99999998626223241</v>
      </c>
    </row>
    <row r="3135" spans="1:18" x14ac:dyDescent="0.2">
      <c r="A3135">
        <v>3134</v>
      </c>
      <c r="B3135">
        <v>89</v>
      </c>
      <c r="C3135">
        <v>45</v>
      </c>
      <c r="D3135">
        <v>10000000</v>
      </c>
      <c r="E3135">
        <v>202382.62900569101</v>
      </c>
      <c r="F3135">
        <v>202382.62900569101</v>
      </c>
      <c r="G3135">
        <v>16354254.5782033</v>
      </c>
      <c r="H3135">
        <v>286212.258728571</v>
      </c>
      <c r="I3135">
        <v>6.6209915284905403</v>
      </c>
      <c r="J3135">
        <f t="shared" si="432"/>
        <v>0.99984769515639127</v>
      </c>
      <c r="K3135">
        <f t="shared" si="433"/>
        <v>0.70710678118654757</v>
      </c>
      <c r="L3135" s="7">
        <f t="shared" si="434"/>
        <v>0.99664821227330036</v>
      </c>
      <c r="M3135">
        <f t="shared" si="435"/>
        <v>6399587.0573547874</v>
      </c>
      <c r="N3135">
        <f t="shared" si="436"/>
        <v>1.5731287364788461E-7</v>
      </c>
      <c r="O3135">
        <f t="shared" si="437"/>
        <v>2.4747340555328521E-14</v>
      </c>
      <c r="P3135">
        <f t="shared" si="438"/>
        <v>6356758.795020354</v>
      </c>
      <c r="Q3135" s="1">
        <f t="shared" si="439"/>
        <v>0.9999999931311162</v>
      </c>
      <c r="R3135" s="1">
        <f t="shared" si="440"/>
        <v>0.99999998626223241</v>
      </c>
    </row>
    <row r="3136" spans="1:18" x14ac:dyDescent="0.2">
      <c r="A3136">
        <v>3135</v>
      </c>
      <c r="B3136">
        <v>89</v>
      </c>
      <c r="C3136">
        <v>45</v>
      </c>
      <c r="D3136">
        <v>15000000</v>
      </c>
      <c r="E3136">
        <v>264086.20370482601</v>
      </c>
      <c r="F3136">
        <v>264086.20370482601</v>
      </c>
      <c r="G3136">
        <v>21353493.053985301</v>
      </c>
      <c r="H3136">
        <v>373474.29091498902</v>
      </c>
      <c r="I3136">
        <v>11.2875378343854</v>
      </c>
      <c r="J3136">
        <f t="shared" si="432"/>
        <v>0.99984769515639127</v>
      </c>
      <c r="K3136">
        <f t="shared" si="433"/>
        <v>0.70710678118654757</v>
      </c>
      <c r="L3136" s="7">
        <f t="shared" si="434"/>
        <v>0.99664821227330036</v>
      </c>
      <c r="M3136">
        <f t="shared" si="435"/>
        <v>6399587.0573547874</v>
      </c>
      <c r="N3136">
        <f t="shared" si="436"/>
        <v>1.5731287364788461E-7</v>
      </c>
      <c r="O3136">
        <f t="shared" si="437"/>
        <v>2.4747340555328521E-14</v>
      </c>
      <c r="P3136">
        <f t="shared" si="438"/>
        <v>6356758.795020354</v>
      </c>
      <c r="Q3136" s="1">
        <f t="shared" si="439"/>
        <v>0.9999999931311162</v>
      </c>
      <c r="R3136" s="1">
        <f t="shared" si="440"/>
        <v>0.99999998626223241</v>
      </c>
    </row>
    <row r="3137" spans="1:18" x14ac:dyDescent="0.2">
      <c r="A3137">
        <v>3136</v>
      </c>
      <c r="B3137">
        <v>89</v>
      </c>
      <c r="C3137">
        <v>45</v>
      </c>
      <c r="D3137">
        <v>20000000</v>
      </c>
      <c r="E3137">
        <v>325789.77840396098</v>
      </c>
      <c r="F3137">
        <v>325789.77840396098</v>
      </c>
      <c r="G3137">
        <v>26352731.529767301</v>
      </c>
      <c r="H3137">
        <v>460736.32310140698</v>
      </c>
      <c r="I3137">
        <v>17.191451168046701</v>
      </c>
      <c r="J3137">
        <f t="shared" si="432"/>
        <v>0.99984769515639127</v>
      </c>
      <c r="K3137">
        <f t="shared" si="433"/>
        <v>0.70710678118654757</v>
      </c>
      <c r="L3137" s="7">
        <f t="shared" si="434"/>
        <v>0.99664821227330036</v>
      </c>
      <c r="M3137">
        <f t="shared" si="435"/>
        <v>6399587.0573547874</v>
      </c>
      <c r="N3137">
        <f t="shared" si="436"/>
        <v>1.5731287364788461E-7</v>
      </c>
      <c r="O3137">
        <f t="shared" si="437"/>
        <v>2.4747340555328521E-14</v>
      </c>
      <c r="P3137">
        <f t="shared" si="438"/>
        <v>6356758.795020354</v>
      </c>
      <c r="Q3137" s="1">
        <f t="shared" si="439"/>
        <v>0.9999999931311162</v>
      </c>
      <c r="R3137" s="1">
        <f t="shared" si="440"/>
        <v>0.99999998626223241</v>
      </c>
    </row>
    <row r="3138" spans="1:18" x14ac:dyDescent="0.2">
      <c r="A3138">
        <v>3137</v>
      </c>
      <c r="B3138">
        <v>89</v>
      </c>
      <c r="C3138">
        <v>45</v>
      </c>
      <c r="D3138">
        <v>25000000</v>
      </c>
      <c r="E3138">
        <v>387493.35310309601</v>
      </c>
      <c r="F3138">
        <v>387493.35310309601</v>
      </c>
      <c r="G3138">
        <v>31351970.0055492</v>
      </c>
      <c r="H3138">
        <v>547998.35528782499</v>
      </c>
      <c r="I3138">
        <v>24.332731529474501</v>
      </c>
      <c r="J3138">
        <f t="shared" si="432"/>
        <v>0.99984769515639127</v>
      </c>
      <c r="K3138">
        <f t="shared" si="433"/>
        <v>0.70710678118654757</v>
      </c>
      <c r="L3138" s="7">
        <f t="shared" si="434"/>
        <v>0.99664821227330036</v>
      </c>
      <c r="M3138">
        <f t="shared" si="435"/>
        <v>6399587.0573547874</v>
      </c>
      <c r="N3138">
        <f t="shared" si="436"/>
        <v>1.5731287364788461E-7</v>
      </c>
      <c r="O3138">
        <f t="shared" si="437"/>
        <v>2.4747340555328521E-14</v>
      </c>
      <c r="P3138">
        <f t="shared" si="438"/>
        <v>6356758.795020354</v>
      </c>
      <c r="Q3138" s="1">
        <f t="shared" si="439"/>
        <v>0.9999999931311162</v>
      </c>
      <c r="R3138" s="1">
        <f t="shared" si="440"/>
        <v>0.99999998626223241</v>
      </c>
    </row>
    <row r="3139" spans="1:18" x14ac:dyDescent="0.2">
      <c r="A3139">
        <v>3138</v>
      </c>
      <c r="B3139">
        <v>89</v>
      </c>
      <c r="C3139">
        <v>45</v>
      </c>
      <c r="D3139">
        <v>30000000</v>
      </c>
      <c r="E3139">
        <v>449196.92780223099</v>
      </c>
      <c r="F3139">
        <v>449196.92780223099</v>
      </c>
      <c r="G3139">
        <v>36351208.481331199</v>
      </c>
      <c r="H3139">
        <v>635260.38747424295</v>
      </c>
      <c r="I3139">
        <v>32.7113789186687</v>
      </c>
      <c r="J3139">
        <f t="shared" ref="J3139:J3202" si="441">SIN(B3139*PI()/180)</f>
        <v>0.99984769515639127</v>
      </c>
      <c r="K3139">
        <f t="shared" ref="K3139:K3202" si="442">COS(C3139*PI()/180)</f>
        <v>0.70710678118654757</v>
      </c>
      <c r="L3139" s="7">
        <f t="shared" ref="L3139:L3202" si="443">SQRT(1-J3139*J3139*0.00669437999014132)</f>
        <v>0.99664821227330036</v>
      </c>
      <c r="M3139">
        <f t="shared" ref="M3139:M3202" si="444">6378137/L3139</f>
        <v>6399587.0573547874</v>
      </c>
      <c r="N3139">
        <f t="shared" ref="N3139:N3202" si="445">M3139/40680631590769</f>
        <v>1.5731287364788461E-7</v>
      </c>
      <c r="O3139">
        <f t="shared" ref="O3139:O3202" si="446">1/40680631590769 + J3139*J3139*0.00669437999014132/40408299984661.4</f>
        <v>2.4747340555328521E-14</v>
      </c>
      <c r="P3139">
        <f t="shared" ref="P3139:P3202" si="447">1/SQRT(O3139)</f>
        <v>6356758.795020354</v>
      </c>
      <c r="Q3139" s="1">
        <f t="shared" ref="Q3139:Q3202" si="448">P3139*N3139</f>
        <v>0.9999999931311162</v>
      </c>
      <c r="R3139" s="1">
        <f t="shared" ref="R3139:R3202" si="449">Q3139*Q3139</f>
        <v>0.99999998626223241</v>
      </c>
    </row>
    <row r="3140" spans="1:18" x14ac:dyDescent="0.2">
      <c r="A3140">
        <v>3139</v>
      </c>
      <c r="B3140">
        <v>89</v>
      </c>
      <c r="C3140">
        <v>45</v>
      </c>
      <c r="D3140">
        <v>35000000</v>
      </c>
      <c r="E3140">
        <v>510900.50250136602</v>
      </c>
      <c r="F3140">
        <v>510900.50250136602</v>
      </c>
      <c r="G3140">
        <v>41350446.957113102</v>
      </c>
      <c r="H3140">
        <v>722522.41966066102</v>
      </c>
      <c r="I3140">
        <v>42.327393335629303</v>
      </c>
      <c r="J3140">
        <f t="shared" si="441"/>
        <v>0.99984769515639127</v>
      </c>
      <c r="K3140">
        <f t="shared" si="442"/>
        <v>0.70710678118654757</v>
      </c>
      <c r="L3140" s="7">
        <f t="shared" si="443"/>
        <v>0.99664821227330036</v>
      </c>
      <c r="M3140">
        <f t="shared" si="444"/>
        <v>6399587.0573547874</v>
      </c>
      <c r="N3140">
        <f t="shared" si="445"/>
        <v>1.5731287364788461E-7</v>
      </c>
      <c r="O3140">
        <f t="shared" si="446"/>
        <v>2.4747340555328521E-14</v>
      </c>
      <c r="P3140">
        <f t="shared" si="447"/>
        <v>6356758.795020354</v>
      </c>
      <c r="Q3140" s="1">
        <f t="shared" si="448"/>
        <v>0.9999999931311162</v>
      </c>
      <c r="R3140" s="1">
        <f t="shared" si="449"/>
        <v>0.99999998626223241</v>
      </c>
    </row>
    <row r="3141" spans="1:18" x14ac:dyDescent="0.2">
      <c r="A3141">
        <v>3140</v>
      </c>
      <c r="B3141">
        <v>89</v>
      </c>
      <c r="C3141">
        <v>45</v>
      </c>
      <c r="D3141">
        <v>40000000</v>
      </c>
      <c r="E3141">
        <v>572604.07720050099</v>
      </c>
      <c r="F3141">
        <v>572604.07720050099</v>
      </c>
      <c r="G3141">
        <v>46349685.432895102</v>
      </c>
      <c r="H3141">
        <v>809784.45184707898</v>
      </c>
      <c r="I3141">
        <v>53.180774780356401</v>
      </c>
      <c r="J3141">
        <f t="shared" si="441"/>
        <v>0.99984769515639127</v>
      </c>
      <c r="K3141">
        <f t="shared" si="442"/>
        <v>0.70710678118654757</v>
      </c>
      <c r="L3141" s="7">
        <f t="shared" si="443"/>
        <v>0.99664821227330036</v>
      </c>
      <c r="M3141">
        <f t="shared" si="444"/>
        <v>6399587.0573547874</v>
      </c>
      <c r="N3141">
        <f t="shared" si="445"/>
        <v>1.5731287364788461E-7</v>
      </c>
      <c r="O3141">
        <f t="shared" si="446"/>
        <v>2.4747340555328521E-14</v>
      </c>
      <c r="P3141">
        <f t="shared" si="447"/>
        <v>6356758.795020354</v>
      </c>
      <c r="Q3141" s="1">
        <f t="shared" si="448"/>
        <v>0.9999999931311162</v>
      </c>
      <c r="R3141" s="1">
        <f t="shared" si="449"/>
        <v>0.99999998626223241</v>
      </c>
    </row>
    <row r="3142" spans="1:18" x14ac:dyDescent="0.2">
      <c r="A3142">
        <v>3141</v>
      </c>
      <c r="B3142">
        <v>89</v>
      </c>
      <c r="C3142">
        <v>45</v>
      </c>
      <c r="D3142">
        <v>50000000</v>
      </c>
      <c r="E3142">
        <v>696011.22659877106</v>
      </c>
      <c r="F3142">
        <v>696011.22659877001</v>
      </c>
      <c r="G3142">
        <v>56348162.384458996</v>
      </c>
      <c r="H3142">
        <v>984308.51621991501</v>
      </c>
      <c r="I3142">
        <v>78.599638753109701</v>
      </c>
      <c r="J3142">
        <f t="shared" si="441"/>
        <v>0.99984769515639127</v>
      </c>
      <c r="K3142">
        <f t="shared" si="442"/>
        <v>0.70710678118654757</v>
      </c>
      <c r="L3142" s="7">
        <f t="shared" si="443"/>
        <v>0.99664821227330036</v>
      </c>
      <c r="M3142">
        <f t="shared" si="444"/>
        <v>6399587.0573547874</v>
      </c>
      <c r="N3142">
        <f t="shared" si="445"/>
        <v>1.5731287364788461E-7</v>
      </c>
      <c r="O3142">
        <f t="shared" si="446"/>
        <v>2.4747340555328521E-14</v>
      </c>
      <c r="P3142">
        <f t="shared" si="447"/>
        <v>6356758.795020354</v>
      </c>
      <c r="Q3142" s="1">
        <f t="shared" si="448"/>
        <v>0.9999999931311162</v>
      </c>
      <c r="R3142" s="1">
        <f t="shared" si="449"/>
        <v>0.99999998626223241</v>
      </c>
    </row>
    <row r="3143" spans="1:18" x14ac:dyDescent="0.2">
      <c r="A3143">
        <v>3142</v>
      </c>
      <c r="B3143">
        <v>89</v>
      </c>
      <c r="C3143">
        <v>45</v>
      </c>
      <c r="D3143">
        <v>75000000</v>
      </c>
      <c r="E3143">
        <v>1004529.10009444</v>
      </c>
      <c r="F3143">
        <v>1004529.10009444</v>
      </c>
      <c r="G3143">
        <v>81344354.7633688</v>
      </c>
      <c r="H3143">
        <v>1420618.6771519999</v>
      </c>
      <c r="I3143">
        <v>163.80072167090501</v>
      </c>
      <c r="J3143">
        <f t="shared" si="441"/>
        <v>0.99984769515639127</v>
      </c>
      <c r="K3143">
        <f t="shared" si="442"/>
        <v>0.70710678118654757</v>
      </c>
      <c r="L3143" s="7">
        <f t="shared" si="443"/>
        <v>0.99664821227330036</v>
      </c>
      <c r="M3143">
        <f t="shared" si="444"/>
        <v>6399587.0573547874</v>
      </c>
      <c r="N3143">
        <f t="shared" si="445"/>
        <v>1.5731287364788461E-7</v>
      </c>
      <c r="O3143">
        <f t="shared" si="446"/>
        <v>2.4747340555328521E-14</v>
      </c>
      <c r="P3143">
        <f t="shared" si="447"/>
        <v>6356758.795020354</v>
      </c>
      <c r="Q3143" s="1">
        <f t="shared" si="448"/>
        <v>0.9999999931311162</v>
      </c>
      <c r="R3143" s="1">
        <f t="shared" si="449"/>
        <v>0.99999998626223241</v>
      </c>
    </row>
    <row r="3144" spans="1:18" x14ac:dyDescent="0.2">
      <c r="A3144">
        <v>3143</v>
      </c>
      <c r="B3144">
        <v>89</v>
      </c>
      <c r="C3144">
        <v>45</v>
      </c>
      <c r="D3144">
        <v>100000000</v>
      </c>
      <c r="E3144">
        <v>1313046.97359012</v>
      </c>
      <c r="F3144">
        <v>1313046.97359012</v>
      </c>
      <c r="G3144">
        <v>106340547.142278</v>
      </c>
      <c r="H3144">
        <v>1856928.83808409</v>
      </c>
      <c r="I3144">
        <v>279.93598028286198</v>
      </c>
      <c r="J3144">
        <f t="shared" si="441"/>
        <v>0.99984769515639127</v>
      </c>
      <c r="K3144">
        <f t="shared" si="442"/>
        <v>0.70710678118654757</v>
      </c>
      <c r="L3144" s="7">
        <f t="shared" si="443"/>
        <v>0.99664821227330036</v>
      </c>
      <c r="M3144">
        <f t="shared" si="444"/>
        <v>6399587.0573547874</v>
      </c>
      <c r="N3144">
        <f t="shared" si="445"/>
        <v>1.5731287364788461E-7</v>
      </c>
      <c r="O3144">
        <f t="shared" si="446"/>
        <v>2.4747340555328521E-14</v>
      </c>
      <c r="P3144">
        <f t="shared" si="447"/>
        <v>6356758.795020354</v>
      </c>
      <c r="Q3144" s="1">
        <f t="shared" si="448"/>
        <v>0.9999999931311162</v>
      </c>
      <c r="R3144" s="1">
        <f t="shared" si="449"/>
        <v>0.99999998626223241</v>
      </c>
    </row>
    <row r="3145" spans="1:18" x14ac:dyDescent="0.2">
      <c r="A3145">
        <v>3144</v>
      </c>
      <c r="B3145">
        <v>89</v>
      </c>
      <c r="C3145">
        <v>45</v>
      </c>
      <c r="D3145">
        <v>200000000</v>
      </c>
      <c r="E3145">
        <v>2547118.4675728101</v>
      </c>
      <c r="F3145">
        <v>2547118.4675728101</v>
      </c>
      <c r="G3145">
        <v>206325316.65791699</v>
      </c>
      <c r="H3145">
        <v>3602169.4818124501</v>
      </c>
      <c r="I3145">
        <v>1053.81877167229</v>
      </c>
      <c r="J3145">
        <f t="shared" si="441"/>
        <v>0.99984769515639127</v>
      </c>
      <c r="K3145">
        <f t="shared" si="442"/>
        <v>0.70710678118654757</v>
      </c>
      <c r="L3145" s="7">
        <f t="shared" si="443"/>
        <v>0.99664821227330036</v>
      </c>
      <c r="M3145">
        <f t="shared" si="444"/>
        <v>6399587.0573547874</v>
      </c>
      <c r="N3145">
        <f t="shared" si="445"/>
        <v>1.5731287364788461E-7</v>
      </c>
      <c r="O3145">
        <f t="shared" si="446"/>
        <v>2.4747340555328521E-14</v>
      </c>
      <c r="P3145">
        <f t="shared" si="447"/>
        <v>6356758.795020354</v>
      </c>
      <c r="Q3145" s="1">
        <f t="shared" si="448"/>
        <v>0.9999999931311162</v>
      </c>
      <c r="R3145" s="1">
        <f t="shared" si="449"/>
        <v>0.99999998626223241</v>
      </c>
    </row>
    <row r="3146" spans="1:18" x14ac:dyDescent="0.2">
      <c r="A3146">
        <v>3145</v>
      </c>
      <c r="B3146">
        <v>89</v>
      </c>
      <c r="C3146">
        <v>45</v>
      </c>
      <c r="D3146">
        <v>300000000</v>
      </c>
      <c r="E3146">
        <v>3781189.9615555098</v>
      </c>
      <c r="F3146">
        <v>3781189.9615555098</v>
      </c>
      <c r="G3146">
        <v>306310086.17355603</v>
      </c>
      <c r="H3146">
        <v>5347410.1255408097</v>
      </c>
      <c r="I3146">
        <v>2322.64837416829</v>
      </c>
      <c r="J3146">
        <f t="shared" si="441"/>
        <v>0.99984769515639127</v>
      </c>
      <c r="K3146">
        <f t="shared" si="442"/>
        <v>0.70710678118654757</v>
      </c>
      <c r="L3146" s="7">
        <f t="shared" si="443"/>
        <v>0.99664821227330036</v>
      </c>
      <c r="M3146">
        <f t="shared" si="444"/>
        <v>6399587.0573547874</v>
      </c>
      <c r="N3146">
        <f t="shared" si="445"/>
        <v>1.5731287364788461E-7</v>
      </c>
      <c r="O3146">
        <f t="shared" si="446"/>
        <v>2.4747340555328521E-14</v>
      </c>
      <c r="P3146">
        <f t="shared" si="447"/>
        <v>6356758.795020354</v>
      </c>
      <c r="Q3146" s="1">
        <f t="shared" si="448"/>
        <v>0.9999999931311162</v>
      </c>
      <c r="R3146" s="1">
        <f t="shared" si="449"/>
        <v>0.99999998626223241</v>
      </c>
    </row>
    <row r="3147" spans="1:18" x14ac:dyDescent="0.2">
      <c r="A3147">
        <v>3146</v>
      </c>
      <c r="B3147">
        <v>89</v>
      </c>
      <c r="C3147">
        <v>45</v>
      </c>
      <c r="D3147">
        <v>350000000</v>
      </c>
      <c r="E3147">
        <v>4398225.7085468601</v>
      </c>
      <c r="F3147">
        <v>4398225.7085468601</v>
      </c>
      <c r="G3147">
        <v>356302470.93137598</v>
      </c>
      <c r="H3147">
        <v>6220030.44740499</v>
      </c>
      <c r="I3147">
        <v>3142.6682295812602</v>
      </c>
      <c r="J3147">
        <f t="shared" si="441"/>
        <v>0.99984769515639127</v>
      </c>
      <c r="K3147">
        <f t="shared" si="442"/>
        <v>0.70710678118654757</v>
      </c>
      <c r="L3147" s="7">
        <f t="shared" si="443"/>
        <v>0.99664821227330036</v>
      </c>
      <c r="M3147">
        <f t="shared" si="444"/>
        <v>6399587.0573547874</v>
      </c>
      <c r="N3147">
        <f t="shared" si="445"/>
        <v>1.5731287364788461E-7</v>
      </c>
      <c r="O3147">
        <f t="shared" si="446"/>
        <v>2.4747340555328521E-14</v>
      </c>
      <c r="P3147">
        <f t="shared" si="447"/>
        <v>6356758.795020354</v>
      </c>
      <c r="Q3147" s="1">
        <f t="shared" si="448"/>
        <v>0.9999999931311162</v>
      </c>
      <c r="R3147" s="1">
        <f t="shared" si="449"/>
        <v>0.99999998626223241</v>
      </c>
    </row>
    <row r="3148" spans="1:18" x14ac:dyDescent="0.2">
      <c r="A3148">
        <v>3147</v>
      </c>
      <c r="B3148">
        <v>89</v>
      </c>
      <c r="C3148">
        <v>45</v>
      </c>
      <c r="D3148">
        <v>400000000</v>
      </c>
      <c r="E3148">
        <v>5015261.4555382105</v>
      </c>
      <c r="F3148">
        <v>5015261.4555382105</v>
      </c>
      <c r="G3148">
        <v>406294855.68919498</v>
      </c>
      <c r="H3148">
        <v>7092650.7692691702</v>
      </c>
      <c r="I3148">
        <v>4086.4247877708699</v>
      </c>
      <c r="J3148">
        <f t="shared" si="441"/>
        <v>0.99984769515639127</v>
      </c>
      <c r="K3148">
        <f t="shared" si="442"/>
        <v>0.70710678118654757</v>
      </c>
      <c r="L3148" s="7">
        <f t="shared" si="443"/>
        <v>0.99664821227330036</v>
      </c>
      <c r="M3148">
        <f t="shared" si="444"/>
        <v>6399587.0573547874</v>
      </c>
      <c r="N3148">
        <f t="shared" si="445"/>
        <v>1.5731287364788461E-7</v>
      </c>
      <c r="O3148">
        <f t="shared" si="446"/>
        <v>2.4747340555328521E-14</v>
      </c>
      <c r="P3148">
        <f t="shared" si="447"/>
        <v>6356758.795020354</v>
      </c>
      <c r="Q3148" s="1">
        <f t="shared" si="448"/>
        <v>0.9999999931311162</v>
      </c>
      <c r="R3148" s="1">
        <f t="shared" si="449"/>
        <v>0.99999998626223241</v>
      </c>
    </row>
    <row r="3149" spans="1:18" x14ac:dyDescent="0.2">
      <c r="A3149">
        <v>3148</v>
      </c>
      <c r="B3149">
        <v>89</v>
      </c>
      <c r="C3149">
        <v>45</v>
      </c>
      <c r="D3149">
        <v>500000000</v>
      </c>
      <c r="E3149">
        <v>6249332.9495209102</v>
      </c>
      <c r="F3149">
        <v>6249332.9495209102</v>
      </c>
      <c r="G3149">
        <v>506279625.204835</v>
      </c>
      <c r="H3149">
        <v>8837891.4129975308</v>
      </c>
      <c r="I3149">
        <v>6345.14801248001</v>
      </c>
      <c r="J3149">
        <f t="shared" si="441"/>
        <v>0.99984769515639127</v>
      </c>
      <c r="K3149">
        <f t="shared" si="442"/>
        <v>0.70710678118654757</v>
      </c>
      <c r="L3149" s="7">
        <f t="shared" si="443"/>
        <v>0.99664821227330036</v>
      </c>
      <c r="M3149">
        <f t="shared" si="444"/>
        <v>6399587.0573547874</v>
      </c>
      <c r="N3149">
        <f t="shared" si="445"/>
        <v>1.5731287364788461E-7</v>
      </c>
      <c r="O3149">
        <f t="shared" si="446"/>
        <v>2.4747340555328521E-14</v>
      </c>
      <c r="P3149">
        <f t="shared" si="447"/>
        <v>6356758.795020354</v>
      </c>
      <c r="Q3149" s="1">
        <f t="shared" si="448"/>
        <v>0.9999999931311162</v>
      </c>
      <c r="R3149" s="1">
        <f t="shared" si="449"/>
        <v>0.99999998626223241</v>
      </c>
    </row>
    <row r="3150" spans="1:18" x14ac:dyDescent="0.2">
      <c r="A3150">
        <v>3149</v>
      </c>
      <c r="B3150">
        <v>89</v>
      </c>
      <c r="C3150">
        <v>45</v>
      </c>
      <c r="D3150">
        <v>750000000</v>
      </c>
      <c r="E3150">
        <v>9334511.6844776608</v>
      </c>
      <c r="F3150">
        <v>9334511.6844776608</v>
      </c>
      <c r="G3150">
        <v>756241548.99393201</v>
      </c>
      <c r="H3150">
        <v>13200993.0223184</v>
      </c>
      <c r="I3150">
        <v>14157.348372844101</v>
      </c>
      <c r="J3150">
        <f t="shared" si="441"/>
        <v>0.99984769515639127</v>
      </c>
      <c r="K3150">
        <f t="shared" si="442"/>
        <v>0.70710678118654757</v>
      </c>
      <c r="L3150" s="7">
        <f t="shared" si="443"/>
        <v>0.99664821227330036</v>
      </c>
      <c r="M3150">
        <f t="shared" si="444"/>
        <v>6399587.0573547874</v>
      </c>
      <c r="N3150">
        <f t="shared" si="445"/>
        <v>1.5731287364788461E-7</v>
      </c>
      <c r="O3150">
        <f t="shared" si="446"/>
        <v>2.4747340555328521E-14</v>
      </c>
      <c r="P3150">
        <f t="shared" si="447"/>
        <v>6356758.795020354</v>
      </c>
      <c r="Q3150" s="1">
        <f t="shared" si="448"/>
        <v>0.9999999931311162</v>
      </c>
      <c r="R3150" s="1">
        <f t="shared" si="449"/>
        <v>0.99999998626223241</v>
      </c>
    </row>
    <row r="3151" spans="1:18" x14ac:dyDescent="0.2">
      <c r="A3151">
        <v>3150</v>
      </c>
      <c r="B3151">
        <v>89</v>
      </c>
      <c r="C3151">
        <v>45</v>
      </c>
      <c r="D3151">
        <v>1000000000</v>
      </c>
      <c r="E3151">
        <v>12419690.4194344</v>
      </c>
      <c r="F3151">
        <v>12419690.4194344</v>
      </c>
      <c r="G3151">
        <v>1006203472.78303</v>
      </c>
      <c r="H3151">
        <v>17564094.631639302</v>
      </c>
      <c r="I3151">
        <v>25062.9663026243</v>
      </c>
      <c r="J3151">
        <f t="shared" si="441"/>
        <v>0.99984769515639127</v>
      </c>
      <c r="K3151">
        <f t="shared" si="442"/>
        <v>0.70710678118654757</v>
      </c>
      <c r="L3151" s="7">
        <f t="shared" si="443"/>
        <v>0.99664821227330036</v>
      </c>
      <c r="M3151">
        <f t="shared" si="444"/>
        <v>6399587.0573547874</v>
      </c>
      <c r="N3151">
        <f t="shared" si="445"/>
        <v>1.5731287364788461E-7</v>
      </c>
      <c r="O3151">
        <f t="shared" si="446"/>
        <v>2.4747340555328521E-14</v>
      </c>
      <c r="P3151">
        <f t="shared" si="447"/>
        <v>6356758.795020354</v>
      </c>
      <c r="Q3151" s="1">
        <f t="shared" si="448"/>
        <v>0.9999999931311162</v>
      </c>
      <c r="R3151" s="1">
        <f t="shared" si="449"/>
        <v>0.99999998626223241</v>
      </c>
    </row>
    <row r="3152" spans="1:18" x14ac:dyDescent="0.2">
      <c r="A3152">
        <v>3151</v>
      </c>
      <c r="B3152">
        <v>89.9</v>
      </c>
      <c r="C3152">
        <v>45</v>
      </c>
      <c r="D3152">
        <v>100</v>
      </c>
      <c r="E3152">
        <v>7898.0763589197804</v>
      </c>
      <c r="F3152">
        <v>7898.0763589197804</v>
      </c>
      <c r="G3152">
        <v>6356842.5669569997</v>
      </c>
      <c r="H3152">
        <v>11169.566703442601</v>
      </c>
      <c r="I3152">
        <v>1.00003146285417</v>
      </c>
      <c r="J3152">
        <f t="shared" si="441"/>
        <v>0.99999847691328769</v>
      </c>
      <c r="K3152">
        <f t="shared" si="442"/>
        <v>0.70710678118654757</v>
      </c>
      <c r="L3152" s="7">
        <f t="shared" si="443"/>
        <v>0.99664719956566661</v>
      </c>
      <c r="M3152">
        <f t="shared" si="444"/>
        <v>6399593.5600677524</v>
      </c>
      <c r="N3152">
        <f t="shared" si="445"/>
        <v>1.5731303349577073E-7</v>
      </c>
      <c r="O3152">
        <f t="shared" si="446"/>
        <v>2.474739051104259E-14</v>
      </c>
      <c r="P3152">
        <f t="shared" si="447"/>
        <v>6356752.3790593483</v>
      </c>
      <c r="Q3152" s="1">
        <f t="shared" si="448"/>
        <v>0.99999999993128352</v>
      </c>
      <c r="R3152" s="1">
        <f t="shared" si="449"/>
        <v>0.99999999986256705</v>
      </c>
    </row>
    <row r="3153" spans="1:18" x14ac:dyDescent="0.2">
      <c r="A3153">
        <v>3152</v>
      </c>
      <c r="B3153">
        <v>89.9</v>
      </c>
      <c r="C3153">
        <v>45</v>
      </c>
      <c r="D3153">
        <v>500</v>
      </c>
      <c r="E3153">
        <v>7898.5700123289498</v>
      </c>
      <c r="F3153">
        <v>7898.5700123289498</v>
      </c>
      <c r="G3153">
        <v>6357242.5663477704</v>
      </c>
      <c r="H3153">
        <v>11170.264834789001</v>
      </c>
      <c r="I3153">
        <v>1.0001573192203399</v>
      </c>
      <c r="J3153">
        <f t="shared" si="441"/>
        <v>0.99999847691328769</v>
      </c>
      <c r="K3153">
        <f t="shared" si="442"/>
        <v>0.70710678118654757</v>
      </c>
      <c r="L3153" s="7">
        <f t="shared" si="443"/>
        <v>0.99664719956566661</v>
      </c>
      <c r="M3153">
        <f t="shared" si="444"/>
        <v>6399593.5600677524</v>
      </c>
      <c r="N3153">
        <f t="shared" si="445"/>
        <v>1.5731303349577073E-7</v>
      </c>
      <c r="O3153">
        <f t="shared" si="446"/>
        <v>2.474739051104259E-14</v>
      </c>
      <c r="P3153">
        <f t="shared" si="447"/>
        <v>6356752.3790593483</v>
      </c>
      <c r="Q3153" s="1">
        <f t="shared" si="448"/>
        <v>0.99999999993128352</v>
      </c>
      <c r="R3153" s="1">
        <f t="shared" si="449"/>
        <v>0.99999999986256705</v>
      </c>
    </row>
    <row r="3154" spans="1:18" x14ac:dyDescent="0.2">
      <c r="A3154">
        <v>3153</v>
      </c>
      <c r="B3154">
        <v>89.9</v>
      </c>
      <c r="C3154">
        <v>45</v>
      </c>
      <c r="D3154">
        <v>1000</v>
      </c>
      <c r="E3154">
        <v>7899.1870790904204</v>
      </c>
      <c r="F3154">
        <v>7899.1870790904104</v>
      </c>
      <c r="G3154">
        <v>6357742.5655862195</v>
      </c>
      <c r="H3154">
        <v>11171.137498971901</v>
      </c>
      <c r="I3154">
        <v>1.0003146508143801</v>
      </c>
      <c r="J3154">
        <f t="shared" si="441"/>
        <v>0.99999847691328769</v>
      </c>
      <c r="K3154">
        <f t="shared" si="442"/>
        <v>0.70710678118654757</v>
      </c>
      <c r="L3154" s="7">
        <f t="shared" si="443"/>
        <v>0.99664719956566661</v>
      </c>
      <c r="M3154">
        <f t="shared" si="444"/>
        <v>6399593.5600677524</v>
      </c>
      <c r="N3154">
        <f t="shared" si="445"/>
        <v>1.5731303349577073E-7</v>
      </c>
      <c r="O3154">
        <f t="shared" si="446"/>
        <v>2.474739051104259E-14</v>
      </c>
      <c r="P3154">
        <f t="shared" si="447"/>
        <v>6356752.3790593483</v>
      </c>
      <c r="Q3154" s="1">
        <f t="shared" si="448"/>
        <v>0.99999999993128352</v>
      </c>
      <c r="R3154" s="1">
        <f t="shared" si="449"/>
        <v>0.99999999986256705</v>
      </c>
    </row>
    <row r="3155" spans="1:18" x14ac:dyDescent="0.2">
      <c r="A3155">
        <v>3154</v>
      </c>
      <c r="B3155">
        <v>89.9</v>
      </c>
      <c r="C3155">
        <v>45</v>
      </c>
      <c r="D3155">
        <v>10000</v>
      </c>
      <c r="E3155">
        <v>7910.2942807967302</v>
      </c>
      <c r="F3155">
        <v>7910.2942807967302</v>
      </c>
      <c r="G3155">
        <v>6366742.5518784402</v>
      </c>
      <c r="H3155">
        <v>11186.845454265</v>
      </c>
      <c r="I3155">
        <v>1.0031487354089601</v>
      </c>
      <c r="J3155">
        <f t="shared" si="441"/>
        <v>0.99999847691328769</v>
      </c>
      <c r="K3155">
        <f t="shared" si="442"/>
        <v>0.70710678118654757</v>
      </c>
      <c r="L3155" s="7">
        <f t="shared" si="443"/>
        <v>0.99664719956566661</v>
      </c>
      <c r="M3155">
        <f t="shared" si="444"/>
        <v>6399593.5600677524</v>
      </c>
      <c r="N3155">
        <f t="shared" si="445"/>
        <v>1.5731303349577073E-7</v>
      </c>
      <c r="O3155">
        <f t="shared" si="446"/>
        <v>2.474739051104259E-14</v>
      </c>
      <c r="P3155">
        <f t="shared" si="447"/>
        <v>6356752.3790593483</v>
      </c>
      <c r="Q3155" s="1">
        <f t="shared" si="448"/>
        <v>0.99999999993128352</v>
      </c>
      <c r="R3155" s="1">
        <f t="shared" si="449"/>
        <v>0.99999999986256705</v>
      </c>
    </row>
    <row r="3156" spans="1:18" x14ac:dyDescent="0.2">
      <c r="A3156">
        <v>3155</v>
      </c>
      <c r="B3156">
        <v>89.9</v>
      </c>
      <c r="C3156">
        <v>45</v>
      </c>
      <c r="D3156">
        <v>50000</v>
      </c>
      <c r="E3156">
        <v>7959.6596217136903</v>
      </c>
      <c r="F3156">
        <v>7959.6596217136903</v>
      </c>
      <c r="G3156">
        <v>6406742.49095497</v>
      </c>
      <c r="H3156">
        <v>11256.658588901</v>
      </c>
      <c r="I3156">
        <v>1.0157931718258499</v>
      </c>
      <c r="J3156">
        <f t="shared" si="441"/>
        <v>0.99999847691328769</v>
      </c>
      <c r="K3156">
        <f t="shared" si="442"/>
        <v>0.70710678118654757</v>
      </c>
      <c r="L3156" s="7">
        <f t="shared" si="443"/>
        <v>0.99664719956566661</v>
      </c>
      <c r="M3156">
        <f t="shared" si="444"/>
        <v>6399593.5600677524</v>
      </c>
      <c r="N3156">
        <f t="shared" si="445"/>
        <v>1.5731303349577073E-7</v>
      </c>
      <c r="O3156">
        <f t="shared" si="446"/>
        <v>2.474739051104259E-14</v>
      </c>
      <c r="P3156">
        <f t="shared" si="447"/>
        <v>6356752.3790593483</v>
      </c>
      <c r="Q3156" s="1">
        <f t="shared" si="448"/>
        <v>0.99999999993128352</v>
      </c>
      <c r="R3156" s="1">
        <f t="shared" si="449"/>
        <v>0.99999999986256705</v>
      </c>
    </row>
    <row r="3157" spans="1:18" x14ac:dyDescent="0.2">
      <c r="A3157">
        <v>3156</v>
      </c>
      <c r="B3157">
        <v>89.9</v>
      </c>
      <c r="C3157">
        <v>45</v>
      </c>
      <c r="D3157">
        <v>100000</v>
      </c>
      <c r="E3157">
        <v>8021.3662978598804</v>
      </c>
      <c r="F3157">
        <v>8021.3662978598804</v>
      </c>
      <c r="G3157">
        <v>6456742.4148006402</v>
      </c>
      <c r="H3157">
        <v>11343.9250071959</v>
      </c>
      <c r="I3157">
        <v>1.0317100806042601</v>
      </c>
      <c r="J3157">
        <f t="shared" si="441"/>
        <v>0.99999847691328769</v>
      </c>
      <c r="K3157">
        <f t="shared" si="442"/>
        <v>0.70710678118654757</v>
      </c>
      <c r="L3157" s="7">
        <f t="shared" si="443"/>
        <v>0.99664719956566661</v>
      </c>
      <c r="M3157">
        <f t="shared" si="444"/>
        <v>6399593.5600677524</v>
      </c>
      <c r="N3157">
        <f t="shared" si="445"/>
        <v>1.5731303349577073E-7</v>
      </c>
      <c r="O3157">
        <f t="shared" si="446"/>
        <v>2.474739051104259E-14</v>
      </c>
      <c r="P3157">
        <f t="shared" si="447"/>
        <v>6356752.3790593483</v>
      </c>
      <c r="Q3157" s="1">
        <f t="shared" si="448"/>
        <v>0.99999999993128352</v>
      </c>
      <c r="R3157" s="1">
        <f t="shared" si="449"/>
        <v>0.99999999986256705</v>
      </c>
    </row>
    <row r="3158" spans="1:18" x14ac:dyDescent="0.2">
      <c r="A3158">
        <v>3157</v>
      </c>
      <c r="B3158">
        <v>89.9</v>
      </c>
      <c r="C3158">
        <v>45</v>
      </c>
      <c r="D3158">
        <v>200000</v>
      </c>
      <c r="E3158">
        <v>8144.7796501522698</v>
      </c>
      <c r="F3158">
        <v>8144.7796501522698</v>
      </c>
      <c r="G3158">
        <v>6556742.2624919703</v>
      </c>
      <c r="H3158">
        <v>11518.4578437857</v>
      </c>
      <c r="I3158">
        <v>1.06391510901874</v>
      </c>
      <c r="J3158">
        <f t="shared" si="441"/>
        <v>0.99999847691328769</v>
      </c>
      <c r="K3158">
        <f t="shared" si="442"/>
        <v>0.70710678118654757</v>
      </c>
      <c r="L3158" s="7">
        <f t="shared" si="443"/>
        <v>0.99664719956566661</v>
      </c>
      <c r="M3158">
        <f t="shared" si="444"/>
        <v>6399593.5600677524</v>
      </c>
      <c r="N3158">
        <f t="shared" si="445"/>
        <v>1.5731303349577073E-7</v>
      </c>
      <c r="O3158">
        <f t="shared" si="446"/>
        <v>2.474739051104259E-14</v>
      </c>
      <c r="P3158">
        <f t="shared" si="447"/>
        <v>6356752.3790593483</v>
      </c>
      <c r="Q3158" s="1">
        <f t="shared" si="448"/>
        <v>0.99999999993128352</v>
      </c>
      <c r="R3158" s="1">
        <f t="shared" si="449"/>
        <v>0.99999999986256705</v>
      </c>
    </row>
    <row r="3159" spans="1:18" x14ac:dyDescent="0.2">
      <c r="A3159">
        <v>3158</v>
      </c>
      <c r="B3159">
        <v>89.9</v>
      </c>
      <c r="C3159">
        <v>45</v>
      </c>
      <c r="D3159">
        <v>300000</v>
      </c>
      <c r="E3159">
        <v>8268.1930024446592</v>
      </c>
      <c r="F3159">
        <v>8268.1930024446592</v>
      </c>
      <c r="G3159">
        <v>6656742.1101833005</v>
      </c>
      <c r="H3159">
        <v>11692.9906803755</v>
      </c>
      <c r="I3159">
        <v>1.09661508524345</v>
      </c>
      <c r="J3159">
        <f t="shared" si="441"/>
        <v>0.99999847691328769</v>
      </c>
      <c r="K3159">
        <f t="shared" si="442"/>
        <v>0.70710678118654757</v>
      </c>
      <c r="L3159" s="7">
        <f t="shared" si="443"/>
        <v>0.99664719956566661</v>
      </c>
      <c r="M3159">
        <f t="shared" si="444"/>
        <v>6399593.5600677524</v>
      </c>
      <c r="N3159">
        <f t="shared" si="445"/>
        <v>1.5731303349577073E-7</v>
      </c>
      <c r="O3159">
        <f t="shared" si="446"/>
        <v>2.474739051104259E-14</v>
      </c>
      <c r="P3159">
        <f t="shared" si="447"/>
        <v>6356752.3790593483</v>
      </c>
      <c r="Q3159" s="1">
        <f t="shared" si="448"/>
        <v>0.99999999993128352</v>
      </c>
      <c r="R3159" s="1">
        <f t="shared" si="449"/>
        <v>0.99999999986256705</v>
      </c>
    </row>
    <row r="3160" spans="1:18" x14ac:dyDescent="0.2">
      <c r="A3160">
        <v>3159</v>
      </c>
      <c r="B3160">
        <v>89.9</v>
      </c>
      <c r="C3160">
        <v>45</v>
      </c>
      <c r="D3160">
        <v>400000</v>
      </c>
      <c r="E3160">
        <v>8391.6063547370504</v>
      </c>
      <c r="F3160">
        <v>8391.6063547370504</v>
      </c>
      <c r="G3160">
        <v>6756741.9578746203</v>
      </c>
      <c r="H3160">
        <v>11867.523516965301</v>
      </c>
      <c r="I3160">
        <v>1.12981000927838</v>
      </c>
      <c r="J3160">
        <f t="shared" si="441"/>
        <v>0.99999847691328769</v>
      </c>
      <c r="K3160">
        <f t="shared" si="442"/>
        <v>0.70710678118654757</v>
      </c>
      <c r="L3160" s="7">
        <f t="shared" si="443"/>
        <v>0.99664719956566661</v>
      </c>
      <c r="M3160">
        <f t="shared" si="444"/>
        <v>6399593.5600677524</v>
      </c>
      <c r="N3160">
        <f t="shared" si="445"/>
        <v>1.5731303349577073E-7</v>
      </c>
      <c r="O3160">
        <f t="shared" si="446"/>
        <v>2.474739051104259E-14</v>
      </c>
      <c r="P3160">
        <f t="shared" si="447"/>
        <v>6356752.3790593483</v>
      </c>
      <c r="Q3160" s="1">
        <f t="shared" si="448"/>
        <v>0.99999999993128352</v>
      </c>
      <c r="R3160" s="1">
        <f t="shared" si="449"/>
        <v>0.99999999986256705</v>
      </c>
    </row>
    <row r="3161" spans="1:18" x14ac:dyDescent="0.2">
      <c r="A3161">
        <v>3160</v>
      </c>
      <c r="B3161">
        <v>89.9</v>
      </c>
      <c r="C3161">
        <v>45</v>
      </c>
      <c r="D3161">
        <v>500000</v>
      </c>
      <c r="E3161">
        <v>8515.0197070294398</v>
      </c>
      <c r="F3161">
        <v>8515.0197070294398</v>
      </c>
      <c r="G3161">
        <v>6856741.8055659505</v>
      </c>
      <c r="H3161">
        <v>12042.056353555199</v>
      </c>
      <c r="I3161">
        <v>1.16349988112353</v>
      </c>
      <c r="J3161">
        <f t="shared" si="441"/>
        <v>0.99999847691328769</v>
      </c>
      <c r="K3161">
        <f t="shared" si="442"/>
        <v>0.70710678118654757</v>
      </c>
      <c r="L3161" s="7">
        <f t="shared" si="443"/>
        <v>0.99664719956566661</v>
      </c>
      <c r="M3161">
        <f t="shared" si="444"/>
        <v>6399593.5600677524</v>
      </c>
      <c r="N3161">
        <f t="shared" si="445"/>
        <v>1.5731303349577073E-7</v>
      </c>
      <c r="O3161">
        <f t="shared" si="446"/>
        <v>2.474739051104259E-14</v>
      </c>
      <c r="P3161">
        <f t="shared" si="447"/>
        <v>6356752.3790593483</v>
      </c>
      <c r="Q3161" s="1">
        <f t="shared" si="448"/>
        <v>0.99999999993128352</v>
      </c>
      <c r="R3161" s="1">
        <f t="shared" si="449"/>
        <v>0.99999999986256705</v>
      </c>
    </row>
    <row r="3162" spans="1:18" x14ac:dyDescent="0.2">
      <c r="A3162">
        <v>3161</v>
      </c>
      <c r="B3162">
        <v>89.9</v>
      </c>
      <c r="C3162">
        <v>45</v>
      </c>
      <c r="D3162">
        <v>750000</v>
      </c>
      <c r="E3162">
        <v>8823.5530877604106</v>
      </c>
      <c r="F3162">
        <v>8823.5530877604106</v>
      </c>
      <c r="G3162">
        <v>7106741.42479428</v>
      </c>
      <c r="H3162">
        <v>12478.388445029699</v>
      </c>
      <c r="I3162">
        <v>1.24988995740611</v>
      </c>
      <c r="J3162">
        <f t="shared" si="441"/>
        <v>0.99999847691328769</v>
      </c>
      <c r="K3162">
        <f t="shared" si="442"/>
        <v>0.70710678118654757</v>
      </c>
      <c r="L3162" s="7">
        <f t="shared" si="443"/>
        <v>0.99664719956566661</v>
      </c>
      <c r="M3162">
        <f t="shared" si="444"/>
        <v>6399593.5600677524</v>
      </c>
      <c r="N3162">
        <f t="shared" si="445"/>
        <v>1.5731303349577073E-7</v>
      </c>
      <c r="O3162">
        <f t="shared" si="446"/>
        <v>2.474739051104259E-14</v>
      </c>
      <c r="P3162">
        <f t="shared" si="447"/>
        <v>6356752.3790593483</v>
      </c>
      <c r="Q3162" s="1">
        <f t="shared" si="448"/>
        <v>0.99999999993128352</v>
      </c>
      <c r="R3162" s="1">
        <f t="shared" si="449"/>
        <v>0.99999999986256705</v>
      </c>
    </row>
    <row r="3163" spans="1:18" x14ac:dyDescent="0.2">
      <c r="A3163">
        <v>3162</v>
      </c>
      <c r="B3163">
        <v>89.9</v>
      </c>
      <c r="C3163">
        <v>45</v>
      </c>
      <c r="D3163">
        <v>1000000</v>
      </c>
      <c r="E3163">
        <v>9132.0864684913904</v>
      </c>
      <c r="F3163">
        <v>9132.0864684913904</v>
      </c>
      <c r="G3163">
        <v>7356741.0440226002</v>
      </c>
      <c r="H3163">
        <v>12914.720536504299</v>
      </c>
      <c r="I3163">
        <v>1.33937345750258</v>
      </c>
      <c r="J3163">
        <f t="shared" si="441"/>
        <v>0.99999847691328769</v>
      </c>
      <c r="K3163">
        <f t="shared" si="442"/>
        <v>0.70710678118654757</v>
      </c>
      <c r="L3163" s="7">
        <f t="shared" si="443"/>
        <v>0.99664719956566661</v>
      </c>
      <c r="M3163">
        <f t="shared" si="444"/>
        <v>6399593.5600677524</v>
      </c>
      <c r="N3163">
        <f t="shared" si="445"/>
        <v>1.5731303349577073E-7</v>
      </c>
      <c r="O3163">
        <f t="shared" si="446"/>
        <v>2.474739051104259E-14</v>
      </c>
      <c r="P3163">
        <f t="shared" si="447"/>
        <v>6356752.3790593483</v>
      </c>
      <c r="Q3163" s="1">
        <f t="shared" si="448"/>
        <v>0.99999999993128352</v>
      </c>
      <c r="R3163" s="1">
        <f t="shared" si="449"/>
        <v>0.99999999986256705</v>
      </c>
    </row>
    <row r="3164" spans="1:18" x14ac:dyDescent="0.2">
      <c r="A3164">
        <v>3163</v>
      </c>
      <c r="B3164">
        <v>89.9</v>
      </c>
      <c r="C3164">
        <v>45</v>
      </c>
      <c r="D3164">
        <v>2500000</v>
      </c>
      <c r="E3164">
        <v>10983.2867528772</v>
      </c>
      <c r="F3164">
        <v>10983.2867528772</v>
      </c>
      <c r="G3164">
        <v>8856738.7593925297</v>
      </c>
      <c r="H3164">
        <v>15532.713085351699</v>
      </c>
      <c r="I3164">
        <v>1.94123635817287</v>
      </c>
      <c r="J3164">
        <f t="shared" si="441"/>
        <v>0.99999847691328769</v>
      </c>
      <c r="K3164">
        <f t="shared" si="442"/>
        <v>0.70710678118654757</v>
      </c>
      <c r="L3164" s="7">
        <f t="shared" si="443"/>
        <v>0.99664719956566661</v>
      </c>
      <c r="M3164">
        <f t="shared" si="444"/>
        <v>6399593.5600677524</v>
      </c>
      <c r="N3164">
        <f t="shared" si="445"/>
        <v>1.5731303349577073E-7</v>
      </c>
      <c r="O3164">
        <f t="shared" si="446"/>
        <v>2.474739051104259E-14</v>
      </c>
      <c r="P3164">
        <f t="shared" si="447"/>
        <v>6356752.3790593483</v>
      </c>
      <c r="Q3164" s="1">
        <f t="shared" si="448"/>
        <v>0.99999999993128352</v>
      </c>
      <c r="R3164" s="1">
        <f t="shared" si="449"/>
        <v>0.99999999986256705</v>
      </c>
    </row>
    <row r="3165" spans="1:18" x14ac:dyDescent="0.2">
      <c r="A3165">
        <v>3164</v>
      </c>
      <c r="B3165">
        <v>89.9</v>
      </c>
      <c r="C3165">
        <v>45</v>
      </c>
      <c r="D3165">
        <v>5000000</v>
      </c>
      <c r="E3165">
        <v>14068.620560186901</v>
      </c>
      <c r="F3165">
        <v>14068.620560186901</v>
      </c>
      <c r="G3165">
        <v>11356734.9516757</v>
      </c>
      <c r="H3165">
        <v>19896.034000097301</v>
      </c>
      <c r="I3165">
        <v>3.19181509773377</v>
      </c>
      <c r="J3165">
        <f t="shared" si="441"/>
        <v>0.99999847691328769</v>
      </c>
      <c r="K3165">
        <f t="shared" si="442"/>
        <v>0.70710678118654757</v>
      </c>
      <c r="L3165" s="7">
        <f t="shared" si="443"/>
        <v>0.99664719956566661</v>
      </c>
      <c r="M3165">
        <f t="shared" si="444"/>
        <v>6399593.5600677524</v>
      </c>
      <c r="N3165">
        <f t="shared" si="445"/>
        <v>1.5731303349577073E-7</v>
      </c>
      <c r="O3165">
        <f t="shared" si="446"/>
        <v>2.474739051104259E-14</v>
      </c>
      <c r="P3165">
        <f t="shared" si="447"/>
        <v>6356752.3790593483</v>
      </c>
      <c r="Q3165" s="1">
        <f t="shared" si="448"/>
        <v>0.99999999993128352</v>
      </c>
      <c r="R3165" s="1">
        <f t="shared" si="449"/>
        <v>0.99999999986256705</v>
      </c>
    </row>
    <row r="3166" spans="1:18" x14ac:dyDescent="0.2">
      <c r="A3166">
        <v>3165</v>
      </c>
      <c r="B3166">
        <v>89.9</v>
      </c>
      <c r="C3166">
        <v>45</v>
      </c>
      <c r="D3166">
        <v>6000000</v>
      </c>
      <c r="E3166">
        <v>15302.7540831108</v>
      </c>
      <c r="F3166">
        <v>15302.7540831108</v>
      </c>
      <c r="G3166">
        <v>12356733.428588999</v>
      </c>
      <c r="H3166">
        <v>21641.362365995599</v>
      </c>
      <c r="I3166">
        <v>3.77866246034678</v>
      </c>
      <c r="J3166">
        <f t="shared" si="441"/>
        <v>0.99999847691328769</v>
      </c>
      <c r="K3166">
        <f t="shared" si="442"/>
        <v>0.70710678118654757</v>
      </c>
      <c r="L3166" s="7">
        <f t="shared" si="443"/>
        <v>0.99664719956566661</v>
      </c>
      <c r="M3166">
        <f t="shared" si="444"/>
        <v>6399593.5600677524</v>
      </c>
      <c r="N3166">
        <f t="shared" si="445"/>
        <v>1.5731303349577073E-7</v>
      </c>
      <c r="O3166">
        <f t="shared" si="446"/>
        <v>2.474739051104259E-14</v>
      </c>
      <c r="P3166">
        <f t="shared" si="447"/>
        <v>6356752.3790593483</v>
      </c>
      <c r="Q3166" s="1">
        <f t="shared" si="448"/>
        <v>0.99999999993128352</v>
      </c>
      <c r="R3166" s="1">
        <f t="shared" si="449"/>
        <v>0.99999999986256705</v>
      </c>
    </row>
    <row r="3167" spans="1:18" x14ac:dyDescent="0.2">
      <c r="A3167">
        <v>3166</v>
      </c>
      <c r="B3167">
        <v>89.9</v>
      </c>
      <c r="C3167">
        <v>45</v>
      </c>
      <c r="D3167">
        <v>7000000</v>
      </c>
      <c r="E3167">
        <v>16536.887606034699</v>
      </c>
      <c r="F3167">
        <v>16536.887606034699</v>
      </c>
      <c r="G3167">
        <v>13356731.905502301</v>
      </c>
      <c r="H3167">
        <v>23386.690731893901</v>
      </c>
      <c r="I3167">
        <v>4.4150046039818696</v>
      </c>
      <c r="J3167">
        <f t="shared" si="441"/>
        <v>0.99999847691328769</v>
      </c>
      <c r="K3167">
        <f t="shared" si="442"/>
        <v>0.70710678118654757</v>
      </c>
      <c r="L3167" s="7">
        <f t="shared" si="443"/>
        <v>0.99664719956566661</v>
      </c>
      <c r="M3167">
        <f t="shared" si="444"/>
        <v>6399593.5600677524</v>
      </c>
      <c r="N3167">
        <f t="shared" si="445"/>
        <v>1.5731303349577073E-7</v>
      </c>
      <c r="O3167">
        <f t="shared" si="446"/>
        <v>2.474739051104259E-14</v>
      </c>
      <c r="P3167">
        <f t="shared" si="447"/>
        <v>6356752.3790593483</v>
      </c>
      <c r="Q3167" s="1">
        <f t="shared" si="448"/>
        <v>0.99999999993128352</v>
      </c>
      <c r="R3167" s="1">
        <f t="shared" si="449"/>
        <v>0.99999999986256705</v>
      </c>
    </row>
    <row r="3168" spans="1:18" x14ac:dyDescent="0.2">
      <c r="A3168">
        <v>3167</v>
      </c>
      <c r="B3168">
        <v>89.9</v>
      </c>
      <c r="C3168">
        <v>45</v>
      </c>
      <c r="D3168">
        <v>8000000</v>
      </c>
      <c r="E3168">
        <v>17771.0211289586</v>
      </c>
      <c r="F3168">
        <v>17771.0211289586</v>
      </c>
      <c r="G3168">
        <v>14356730.3824156</v>
      </c>
      <c r="H3168">
        <v>25132.019097792101</v>
      </c>
      <c r="I3168">
        <v>5.1008415286390498</v>
      </c>
      <c r="J3168">
        <f t="shared" si="441"/>
        <v>0.99999847691328769</v>
      </c>
      <c r="K3168">
        <f t="shared" si="442"/>
        <v>0.70710678118654757</v>
      </c>
      <c r="L3168" s="7">
        <f t="shared" si="443"/>
        <v>0.99664719956566661</v>
      </c>
      <c r="M3168">
        <f t="shared" si="444"/>
        <v>6399593.5600677524</v>
      </c>
      <c r="N3168">
        <f t="shared" si="445"/>
        <v>1.5731303349577073E-7</v>
      </c>
      <c r="O3168">
        <f t="shared" si="446"/>
        <v>2.474739051104259E-14</v>
      </c>
      <c r="P3168">
        <f t="shared" si="447"/>
        <v>6356752.3790593483</v>
      </c>
      <c r="Q3168" s="1">
        <f t="shared" si="448"/>
        <v>0.99999999993128352</v>
      </c>
      <c r="R3168" s="1">
        <f t="shared" si="449"/>
        <v>0.99999999986256705</v>
      </c>
    </row>
    <row r="3169" spans="1:18" x14ac:dyDescent="0.2">
      <c r="A3169">
        <v>3168</v>
      </c>
      <c r="B3169">
        <v>89.9</v>
      </c>
      <c r="C3169">
        <v>45</v>
      </c>
      <c r="D3169">
        <v>9000000</v>
      </c>
      <c r="E3169">
        <v>19005.154651882502</v>
      </c>
      <c r="F3169">
        <v>19005.154651882502</v>
      </c>
      <c r="G3169">
        <v>15356728.8593289</v>
      </c>
      <c r="H3169">
        <v>26877.347463690399</v>
      </c>
      <c r="I3169">
        <v>5.8361732343183199</v>
      </c>
      <c r="J3169">
        <f t="shared" si="441"/>
        <v>0.99999847691328769</v>
      </c>
      <c r="K3169">
        <f t="shared" si="442"/>
        <v>0.70710678118654757</v>
      </c>
      <c r="L3169" s="7">
        <f t="shared" si="443"/>
        <v>0.99664719956566661</v>
      </c>
      <c r="M3169">
        <f t="shared" si="444"/>
        <v>6399593.5600677524</v>
      </c>
      <c r="N3169">
        <f t="shared" si="445"/>
        <v>1.5731303349577073E-7</v>
      </c>
      <c r="O3169">
        <f t="shared" si="446"/>
        <v>2.474739051104259E-14</v>
      </c>
      <c r="P3169">
        <f t="shared" si="447"/>
        <v>6356752.3790593483</v>
      </c>
      <c r="Q3169" s="1">
        <f t="shared" si="448"/>
        <v>0.99999999993128352</v>
      </c>
      <c r="R3169" s="1">
        <f t="shared" si="449"/>
        <v>0.99999999986256705</v>
      </c>
    </row>
    <row r="3170" spans="1:18" x14ac:dyDescent="0.2">
      <c r="A3170">
        <v>3169</v>
      </c>
      <c r="B3170">
        <v>89.9</v>
      </c>
      <c r="C3170">
        <v>45</v>
      </c>
      <c r="D3170">
        <v>10000000</v>
      </c>
      <c r="E3170">
        <v>20239.288174806399</v>
      </c>
      <c r="F3170">
        <v>20239.288174806399</v>
      </c>
      <c r="G3170">
        <v>16356727.3362421</v>
      </c>
      <c r="H3170">
        <v>28622.675829588701</v>
      </c>
      <c r="I3170">
        <v>6.62099972101967</v>
      </c>
      <c r="J3170">
        <f t="shared" si="441"/>
        <v>0.99999847691328769</v>
      </c>
      <c r="K3170">
        <f t="shared" si="442"/>
        <v>0.70710678118654757</v>
      </c>
      <c r="L3170" s="7">
        <f t="shared" si="443"/>
        <v>0.99664719956566661</v>
      </c>
      <c r="M3170">
        <f t="shared" si="444"/>
        <v>6399593.5600677524</v>
      </c>
      <c r="N3170">
        <f t="shared" si="445"/>
        <v>1.5731303349577073E-7</v>
      </c>
      <c r="O3170">
        <f t="shared" si="446"/>
        <v>2.474739051104259E-14</v>
      </c>
      <c r="P3170">
        <f t="shared" si="447"/>
        <v>6356752.3790593483</v>
      </c>
      <c r="Q3170" s="1">
        <f t="shared" si="448"/>
        <v>0.99999999993128352</v>
      </c>
      <c r="R3170" s="1">
        <f t="shared" si="449"/>
        <v>0.99999999986256705</v>
      </c>
    </row>
    <row r="3171" spans="1:18" x14ac:dyDescent="0.2">
      <c r="A3171">
        <v>3170</v>
      </c>
      <c r="B3171">
        <v>89.9</v>
      </c>
      <c r="C3171">
        <v>45</v>
      </c>
      <c r="D3171">
        <v>15000000</v>
      </c>
      <c r="E3171">
        <v>26409.955789425901</v>
      </c>
      <c r="F3171">
        <v>26409.955789425901</v>
      </c>
      <c r="G3171">
        <v>21356719.720808599</v>
      </c>
      <c r="H3171">
        <v>37349.317659079999</v>
      </c>
      <c r="I3171">
        <v>11.2875538698577</v>
      </c>
      <c r="J3171">
        <f t="shared" si="441"/>
        <v>0.99999847691328769</v>
      </c>
      <c r="K3171">
        <f t="shared" si="442"/>
        <v>0.70710678118654757</v>
      </c>
      <c r="L3171" s="7">
        <f t="shared" si="443"/>
        <v>0.99664719956566661</v>
      </c>
      <c r="M3171">
        <f t="shared" si="444"/>
        <v>6399593.5600677524</v>
      </c>
      <c r="N3171">
        <f t="shared" si="445"/>
        <v>1.5731303349577073E-7</v>
      </c>
      <c r="O3171">
        <f t="shared" si="446"/>
        <v>2.474739051104259E-14</v>
      </c>
      <c r="P3171">
        <f t="shared" si="447"/>
        <v>6356752.3790593483</v>
      </c>
      <c r="Q3171" s="1">
        <f t="shared" si="448"/>
        <v>0.99999999993128352</v>
      </c>
      <c r="R3171" s="1">
        <f t="shared" si="449"/>
        <v>0.99999999986256705</v>
      </c>
    </row>
    <row r="3172" spans="1:18" x14ac:dyDescent="0.2">
      <c r="A3172">
        <v>3171</v>
      </c>
      <c r="B3172">
        <v>89.9</v>
      </c>
      <c r="C3172">
        <v>45</v>
      </c>
      <c r="D3172">
        <v>20000000</v>
      </c>
      <c r="E3172">
        <v>32580.6234040454</v>
      </c>
      <c r="F3172">
        <v>32580.6234040454</v>
      </c>
      <c r="G3172">
        <v>26356712.105374999</v>
      </c>
      <c r="H3172">
        <v>46075.959488571301</v>
      </c>
      <c r="I3172">
        <v>17.1914775442478</v>
      </c>
      <c r="J3172">
        <f t="shared" si="441"/>
        <v>0.99999847691328769</v>
      </c>
      <c r="K3172">
        <f t="shared" si="442"/>
        <v>0.70710678118654757</v>
      </c>
      <c r="L3172" s="7">
        <f t="shared" si="443"/>
        <v>0.99664719956566661</v>
      </c>
      <c r="M3172">
        <f t="shared" si="444"/>
        <v>6399593.5600677524</v>
      </c>
      <c r="N3172">
        <f t="shared" si="445"/>
        <v>1.5731303349577073E-7</v>
      </c>
      <c r="O3172">
        <f t="shared" si="446"/>
        <v>2.474739051104259E-14</v>
      </c>
      <c r="P3172">
        <f t="shared" si="447"/>
        <v>6356752.3790593483</v>
      </c>
      <c r="Q3172" s="1">
        <f t="shared" si="448"/>
        <v>0.99999999993128352</v>
      </c>
      <c r="R3172" s="1">
        <f t="shared" si="449"/>
        <v>0.99999999986256705</v>
      </c>
    </row>
    <row r="3173" spans="1:18" x14ac:dyDescent="0.2">
      <c r="A3173">
        <v>3172</v>
      </c>
      <c r="B3173">
        <v>89.9</v>
      </c>
      <c r="C3173">
        <v>45</v>
      </c>
      <c r="D3173">
        <v>25000000</v>
      </c>
      <c r="E3173">
        <v>38751.291018664902</v>
      </c>
      <c r="F3173">
        <v>38751.291018664902</v>
      </c>
      <c r="G3173">
        <v>31356704.4899415</v>
      </c>
      <c r="H3173">
        <v>54802.601318062603</v>
      </c>
      <c r="I3173">
        <v>24.3327707441901</v>
      </c>
      <c r="J3173">
        <f t="shared" si="441"/>
        <v>0.99999847691328769</v>
      </c>
      <c r="K3173">
        <f t="shared" si="442"/>
        <v>0.70710678118654757</v>
      </c>
      <c r="L3173" s="7">
        <f t="shared" si="443"/>
        <v>0.99664719956566661</v>
      </c>
      <c r="M3173">
        <f t="shared" si="444"/>
        <v>6399593.5600677524</v>
      </c>
      <c r="N3173">
        <f t="shared" si="445"/>
        <v>1.5731303349577073E-7</v>
      </c>
      <c r="O3173">
        <f t="shared" si="446"/>
        <v>2.474739051104259E-14</v>
      </c>
      <c r="P3173">
        <f t="shared" si="447"/>
        <v>6356752.3790593483</v>
      </c>
      <c r="Q3173" s="1">
        <f t="shared" si="448"/>
        <v>0.99999999993128352</v>
      </c>
      <c r="R3173" s="1">
        <f t="shared" si="449"/>
        <v>0.99999999986256705</v>
      </c>
    </row>
    <row r="3174" spans="1:18" x14ac:dyDescent="0.2">
      <c r="A3174">
        <v>3173</v>
      </c>
      <c r="B3174">
        <v>89.9</v>
      </c>
      <c r="C3174">
        <v>45</v>
      </c>
      <c r="D3174">
        <v>30000000</v>
      </c>
      <c r="E3174">
        <v>44921.958633284303</v>
      </c>
      <c r="F3174">
        <v>44921.958633284303</v>
      </c>
      <c r="G3174">
        <v>36356696.874507897</v>
      </c>
      <c r="H3174">
        <v>63529.243147553898</v>
      </c>
      <c r="I3174">
        <v>32.711433469684501</v>
      </c>
      <c r="J3174">
        <f t="shared" si="441"/>
        <v>0.99999847691328769</v>
      </c>
      <c r="K3174">
        <f t="shared" si="442"/>
        <v>0.70710678118654757</v>
      </c>
      <c r="L3174" s="7">
        <f t="shared" si="443"/>
        <v>0.99664719956566661</v>
      </c>
      <c r="M3174">
        <f t="shared" si="444"/>
        <v>6399593.5600677524</v>
      </c>
      <c r="N3174">
        <f t="shared" si="445"/>
        <v>1.5731303349577073E-7</v>
      </c>
      <c r="O3174">
        <f t="shared" si="446"/>
        <v>2.474739051104259E-14</v>
      </c>
      <c r="P3174">
        <f t="shared" si="447"/>
        <v>6356752.3790593483</v>
      </c>
      <c r="Q3174" s="1">
        <f t="shared" si="448"/>
        <v>0.99999999993128352</v>
      </c>
      <c r="R3174" s="1">
        <f t="shared" si="449"/>
        <v>0.99999999986256705</v>
      </c>
    </row>
    <row r="3175" spans="1:18" x14ac:dyDescent="0.2">
      <c r="A3175">
        <v>3174</v>
      </c>
      <c r="B3175">
        <v>89.9</v>
      </c>
      <c r="C3175">
        <v>45</v>
      </c>
      <c r="D3175">
        <v>35000000</v>
      </c>
      <c r="E3175">
        <v>51092.626247903798</v>
      </c>
      <c r="F3175">
        <v>51092.626247903798</v>
      </c>
      <c r="G3175">
        <v>41356689.259074301</v>
      </c>
      <c r="H3175">
        <v>72255.884977045207</v>
      </c>
      <c r="I3175">
        <v>42.327465720731098</v>
      </c>
      <c r="J3175">
        <f t="shared" si="441"/>
        <v>0.99999847691328769</v>
      </c>
      <c r="K3175">
        <f t="shared" si="442"/>
        <v>0.70710678118654757</v>
      </c>
      <c r="L3175" s="7">
        <f t="shared" si="443"/>
        <v>0.99664719956566661</v>
      </c>
      <c r="M3175">
        <f t="shared" si="444"/>
        <v>6399593.5600677524</v>
      </c>
      <c r="N3175">
        <f t="shared" si="445"/>
        <v>1.5731303349577073E-7</v>
      </c>
      <c r="O3175">
        <f t="shared" si="446"/>
        <v>2.474739051104259E-14</v>
      </c>
      <c r="P3175">
        <f t="shared" si="447"/>
        <v>6356752.3790593483</v>
      </c>
      <c r="Q3175" s="1">
        <f t="shared" si="448"/>
        <v>0.99999999993128352</v>
      </c>
      <c r="R3175" s="1">
        <f t="shared" si="449"/>
        <v>0.99999999986256705</v>
      </c>
    </row>
    <row r="3176" spans="1:18" x14ac:dyDescent="0.2">
      <c r="A3176">
        <v>3175</v>
      </c>
      <c r="B3176">
        <v>89.9</v>
      </c>
      <c r="C3176">
        <v>45</v>
      </c>
      <c r="D3176">
        <v>40000000</v>
      </c>
      <c r="E3176">
        <v>57263.2938625233</v>
      </c>
      <c r="F3176">
        <v>57263.2938625233</v>
      </c>
      <c r="G3176">
        <v>46356681.643640801</v>
      </c>
      <c r="H3176">
        <v>80982.526806536494</v>
      </c>
      <c r="I3176">
        <v>53.1808674973298</v>
      </c>
      <c r="J3176">
        <f t="shared" si="441"/>
        <v>0.99999847691328769</v>
      </c>
      <c r="K3176">
        <f t="shared" si="442"/>
        <v>0.70710678118654757</v>
      </c>
      <c r="L3176" s="7">
        <f t="shared" si="443"/>
        <v>0.99664719956566661</v>
      </c>
      <c r="M3176">
        <f t="shared" si="444"/>
        <v>6399593.5600677524</v>
      </c>
      <c r="N3176">
        <f t="shared" si="445"/>
        <v>1.5731303349577073E-7</v>
      </c>
      <c r="O3176">
        <f t="shared" si="446"/>
        <v>2.474739051104259E-14</v>
      </c>
      <c r="P3176">
        <f t="shared" si="447"/>
        <v>6356752.3790593483</v>
      </c>
      <c r="Q3176" s="1">
        <f t="shared" si="448"/>
        <v>0.99999999993128352</v>
      </c>
      <c r="R3176" s="1">
        <f t="shared" si="449"/>
        <v>0.99999999986256705</v>
      </c>
    </row>
    <row r="3177" spans="1:18" x14ac:dyDescent="0.2">
      <c r="A3177">
        <v>3176</v>
      </c>
      <c r="B3177">
        <v>89.9</v>
      </c>
      <c r="C3177">
        <v>45</v>
      </c>
      <c r="D3177">
        <v>50000000</v>
      </c>
      <c r="E3177">
        <v>69604.629091762297</v>
      </c>
      <c r="F3177">
        <v>69604.629091762297</v>
      </c>
      <c r="G3177">
        <v>56356666.412773602</v>
      </c>
      <c r="H3177">
        <v>98435.810465519098</v>
      </c>
      <c r="I3177">
        <v>78.599779627183494</v>
      </c>
      <c r="J3177">
        <f t="shared" si="441"/>
        <v>0.99999847691328769</v>
      </c>
      <c r="K3177">
        <f t="shared" si="442"/>
        <v>0.70710678118654757</v>
      </c>
      <c r="L3177" s="7">
        <f t="shared" si="443"/>
        <v>0.99664719956566661</v>
      </c>
      <c r="M3177">
        <f t="shared" si="444"/>
        <v>6399593.5600677524</v>
      </c>
      <c r="N3177">
        <f t="shared" si="445"/>
        <v>1.5731303349577073E-7</v>
      </c>
      <c r="O3177">
        <f t="shared" si="446"/>
        <v>2.474739051104259E-14</v>
      </c>
      <c r="P3177">
        <f t="shared" si="447"/>
        <v>6356752.3790593483</v>
      </c>
      <c r="Q3177" s="1">
        <f t="shared" si="448"/>
        <v>0.99999999993128352</v>
      </c>
      <c r="R3177" s="1">
        <f t="shared" si="449"/>
        <v>0.99999999986256705</v>
      </c>
    </row>
    <row r="3178" spans="1:18" x14ac:dyDescent="0.2">
      <c r="A3178">
        <v>3177</v>
      </c>
      <c r="B3178">
        <v>89.9</v>
      </c>
      <c r="C3178">
        <v>45</v>
      </c>
      <c r="D3178">
        <v>75000000</v>
      </c>
      <c r="E3178">
        <v>100457.967164859</v>
      </c>
      <c r="F3178">
        <v>100457.967164859</v>
      </c>
      <c r="G3178">
        <v>81356628.3356058</v>
      </c>
      <c r="H3178">
        <v>142069.01961297501</v>
      </c>
      <c r="I3178">
        <v>163.80102664898001</v>
      </c>
      <c r="J3178">
        <f t="shared" si="441"/>
        <v>0.99999847691328769</v>
      </c>
      <c r="K3178">
        <f t="shared" si="442"/>
        <v>0.70710678118654757</v>
      </c>
      <c r="L3178" s="7">
        <f t="shared" si="443"/>
        <v>0.99664719956566661</v>
      </c>
      <c r="M3178">
        <f t="shared" si="444"/>
        <v>6399593.5600677524</v>
      </c>
      <c r="N3178">
        <f t="shared" si="445"/>
        <v>1.5731303349577073E-7</v>
      </c>
      <c r="O3178">
        <f t="shared" si="446"/>
        <v>2.474739051104259E-14</v>
      </c>
      <c r="P3178">
        <f t="shared" si="447"/>
        <v>6356752.3790593483</v>
      </c>
      <c r="Q3178" s="1">
        <f t="shared" si="448"/>
        <v>0.99999999993128352</v>
      </c>
      <c r="R3178" s="1">
        <f t="shared" si="449"/>
        <v>0.99999999986256705</v>
      </c>
    </row>
    <row r="3179" spans="1:18" x14ac:dyDescent="0.2">
      <c r="A3179">
        <v>3178</v>
      </c>
      <c r="B3179">
        <v>89.9</v>
      </c>
      <c r="C3179">
        <v>45</v>
      </c>
      <c r="D3179">
        <v>100000000</v>
      </c>
      <c r="E3179">
        <v>131311.30523795701</v>
      </c>
      <c r="F3179">
        <v>131311.30523795701</v>
      </c>
      <c r="G3179">
        <v>106356590.25843801</v>
      </c>
      <c r="H3179">
        <v>185702.22876043199</v>
      </c>
      <c r="I3179">
        <v>279.93651180958</v>
      </c>
      <c r="J3179">
        <f t="shared" si="441"/>
        <v>0.99999847691328769</v>
      </c>
      <c r="K3179">
        <f t="shared" si="442"/>
        <v>0.70710678118654757</v>
      </c>
      <c r="L3179" s="7">
        <f t="shared" si="443"/>
        <v>0.99664719956566661</v>
      </c>
      <c r="M3179">
        <f t="shared" si="444"/>
        <v>6399593.5600677524</v>
      </c>
      <c r="N3179">
        <f t="shared" si="445"/>
        <v>1.5731303349577073E-7</v>
      </c>
      <c r="O3179">
        <f t="shared" si="446"/>
        <v>2.474739051104259E-14</v>
      </c>
      <c r="P3179">
        <f t="shared" si="447"/>
        <v>6356752.3790593483</v>
      </c>
      <c r="Q3179" s="1">
        <f t="shared" si="448"/>
        <v>0.99999999993128352</v>
      </c>
      <c r="R3179" s="1">
        <f t="shared" si="449"/>
        <v>0.99999999986256705</v>
      </c>
    </row>
    <row r="3180" spans="1:18" x14ac:dyDescent="0.2">
      <c r="A3180">
        <v>3179</v>
      </c>
      <c r="B3180">
        <v>89.9</v>
      </c>
      <c r="C3180">
        <v>45</v>
      </c>
      <c r="D3180">
        <v>200000000</v>
      </c>
      <c r="E3180">
        <v>254724.65753034601</v>
      </c>
      <c r="F3180">
        <v>254724.65753034601</v>
      </c>
      <c r="G3180">
        <v>206356437.94976601</v>
      </c>
      <c r="H3180">
        <v>360235.06535025802</v>
      </c>
      <c r="I3180">
        <v>1053.82083384001</v>
      </c>
      <c r="J3180">
        <f t="shared" si="441"/>
        <v>0.99999847691328769</v>
      </c>
      <c r="K3180">
        <f t="shared" si="442"/>
        <v>0.70710678118654757</v>
      </c>
      <c r="L3180" s="7">
        <f t="shared" si="443"/>
        <v>0.99664719956566661</v>
      </c>
      <c r="M3180">
        <f t="shared" si="444"/>
        <v>6399593.5600677524</v>
      </c>
      <c r="N3180">
        <f t="shared" si="445"/>
        <v>1.5731303349577073E-7</v>
      </c>
      <c r="O3180">
        <f t="shared" si="446"/>
        <v>2.474739051104259E-14</v>
      </c>
      <c r="P3180">
        <f t="shared" si="447"/>
        <v>6356752.3790593483</v>
      </c>
      <c r="Q3180" s="1">
        <f t="shared" si="448"/>
        <v>0.99999999993128352</v>
      </c>
      <c r="R3180" s="1">
        <f t="shared" si="449"/>
        <v>0.99999999986256705</v>
      </c>
    </row>
    <row r="3181" spans="1:18" x14ac:dyDescent="0.2">
      <c r="A3181">
        <v>3180</v>
      </c>
      <c r="B3181">
        <v>89.9</v>
      </c>
      <c r="C3181">
        <v>45</v>
      </c>
      <c r="D3181">
        <v>300000000</v>
      </c>
      <c r="E3181">
        <v>378138.00982273603</v>
      </c>
      <c r="F3181">
        <v>378138.00982273603</v>
      </c>
      <c r="G3181">
        <v>306356285.64109498</v>
      </c>
      <c r="H3181">
        <v>534767.90194008395</v>
      </c>
      <c r="I3181">
        <v>2322.6529660912902</v>
      </c>
      <c r="J3181">
        <f t="shared" si="441"/>
        <v>0.99999847691328769</v>
      </c>
      <c r="K3181">
        <f t="shared" si="442"/>
        <v>0.70710678118654757</v>
      </c>
      <c r="L3181" s="7">
        <f t="shared" si="443"/>
        <v>0.99664719956566661</v>
      </c>
      <c r="M3181">
        <f t="shared" si="444"/>
        <v>6399593.5600677524</v>
      </c>
      <c r="N3181">
        <f t="shared" si="445"/>
        <v>1.5731303349577073E-7</v>
      </c>
      <c r="O3181">
        <f t="shared" si="446"/>
        <v>2.474739051104259E-14</v>
      </c>
      <c r="P3181">
        <f t="shared" si="447"/>
        <v>6356752.3790593483</v>
      </c>
      <c r="Q3181" s="1">
        <f t="shared" si="448"/>
        <v>0.99999999993128352</v>
      </c>
      <c r="R3181" s="1">
        <f t="shared" si="449"/>
        <v>0.99999999986256705</v>
      </c>
    </row>
    <row r="3182" spans="1:18" x14ac:dyDescent="0.2">
      <c r="A3182">
        <v>3181</v>
      </c>
      <c r="B3182">
        <v>89.9</v>
      </c>
      <c r="C3182">
        <v>45</v>
      </c>
      <c r="D3182">
        <v>350000000</v>
      </c>
      <c r="E3182">
        <v>439844.68596893101</v>
      </c>
      <c r="F3182">
        <v>439844.68596893101</v>
      </c>
      <c r="G3182">
        <v>356356209.48675901</v>
      </c>
      <c r="H3182">
        <v>622034.32023499697</v>
      </c>
      <c r="I3182">
        <v>3142.6744610497499</v>
      </c>
      <c r="J3182">
        <f t="shared" si="441"/>
        <v>0.99999847691328769</v>
      </c>
      <c r="K3182">
        <f t="shared" si="442"/>
        <v>0.70710678118654757</v>
      </c>
      <c r="L3182" s="7">
        <f t="shared" si="443"/>
        <v>0.99664719956566661</v>
      </c>
      <c r="M3182">
        <f t="shared" si="444"/>
        <v>6399593.5600677524</v>
      </c>
      <c r="N3182">
        <f t="shared" si="445"/>
        <v>1.5731303349577073E-7</v>
      </c>
      <c r="O3182">
        <f t="shared" si="446"/>
        <v>2.474739051104259E-14</v>
      </c>
      <c r="P3182">
        <f t="shared" si="447"/>
        <v>6356752.3790593483</v>
      </c>
      <c r="Q3182" s="1">
        <f t="shared" si="448"/>
        <v>0.99999999993128352</v>
      </c>
      <c r="R3182" s="1">
        <f t="shared" si="449"/>
        <v>0.99999999986256705</v>
      </c>
    </row>
    <row r="3183" spans="1:18" x14ac:dyDescent="0.2">
      <c r="A3183">
        <v>3182</v>
      </c>
      <c r="B3183">
        <v>89.9</v>
      </c>
      <c r="C3183">
        <v>45</v>
      </c>
      <c r="D3183">
        <v>400000000</v>
      </c>
      <c r="E3183">
        <v>501551.36211512599</v>
      </c>
      <c r="F3183">
        <v>501551.36211512599</v>
      </c>
      <c r="G3183">
        <v>406356133.33242399</v>
      </c>
      <c r="H3183">
        <v>709300.73852990998</v>
      </c>
      <c r="I3183">
        <v>4086.4329085634199</v>
      </c>
      <c r="J3183">
        <f t="shared" si="441"/>
        <v>0.99999847691328769</v>
      </c>
      <c r="K3183">
        <f t="shared" si="442"/>
        <v>0.70710678118654757</v>
      </c>
      <c r="L3183" s="7">
        <f t="shared" si="443"/>
        <v>0.99664719956566661</v>
      </c>
      <c r="M3183">
        <f t="shared" si="444"/>
        <v>6399593.5600677524</v>
      </c>
      <c r="N3183">
        <f t="shared" si="445"/>
        <v>1.5731303349577073E-7</v>
      </c>
      <c r="O3183">
        <f t="shared" si="446"/>
        <v>2.474739051104259E-14</v>
      </c>
      <c r="P3183">
        <f t="shared" si="447"/>
        <v>6356752.3790593483</v>
      </c>
      <c r="Q3183" s="1">
        <f t="shared" si="448"/>
        <v>0.99999999993128352</v>
      </c>
      <c r="R3183" s="1">
        <f t="shared" si="449"/>
        <v>0.99999999986256705</v>
      </c>
    </row>
    <row r="3184" spans="1:18" x14ac:dyDescent="0.2">
      <c r="A3184">
        <v>3183</v>
      </c>
      <c r="B3184">
        <v>89.9</v>
      </c>
      <c r="C3184">
        <v>45</v>
      </c>
      <c r="D3184">
        <v>500000000</v>
      </c>
      <c r="E3184">
        <v>624964.71440751501</v>
      </c>
      <c r="F3184">
        <v>624964.71440751501</v>
      </c>
      <c r="G3184">
        <v>506355981.02375299</v>
      </c>
      <c r="H3184">
        <v>883833.57511973602</v>
      </c>
      <c r="I3184">
        <v>6345.1606612564101</v>
      </c>
      <c r="J3184">
        <f t="shared" si="441"/>
        <v>0.99999847691328769</v>
      </c>
      <c r="K3184">
        <f t="shared" si="442"/>
        <v>0.70710678118654757</v>
      </c>
      <c r="L3184" s="7">
        <f t="shared" si="443"/>
        <v>0.99664719956566661</v>
      </c>
      <c r="M3184">
        <f t="shared" si="444"/>
        <v>6399593.5600677524</v>
      </c>
      <c r="N3184">
        <f t="shared" si="445"/>
        <v>1.5731303349577073E-7</v>
      </c>
      <c r="O3184">
        <f t="shared" si="446"/>
        <v>2.474739051104259E-14</v>
      </c>
      <c r="P3184">
        <f t="shared" si="447"/>
        <v>6356752.3790593483</v>
      </c>
      <c r="Q3184" s="1">
        <f t="shared" si="448"/>
        <v>0.99999999993128352</v>
      </c>
      <c r="R3184" s="1">
        <f t="shared" si="449"/>
        <v>0.99999999986256705</v>
      </c>
    </row>
    <row r="3185" spans="1:18" x14ac:dyDescent="0.2">
      <c r="A3185">
        <v>3184</v>
      </c>
      <c r="B3185">
        <v>89.9</v>
      </c>
      <c r="C3185">
        <v>45</v>
      </c>
      <c r="D3185">
        <v>750000000</v>
      </c>
      <c r="E3185">
        <v>933498.09513848904</v>
      </c>
      <c r="F3185">
        <v>933498.09513848904</v>
      </c>
      <c r="G3185">
        <v>756355600.25207496</v>
      </c>
      <c r="H3185">
        <v>1320165.6665943</v>
      </c>
      <c r="I3185">
        <v>14157.3767127051</v>
      </c>
      <c r="J3185">
        <f t="shared" si="441"/>
        <v>0.99999847691328769</v>
      </c>
      <c r="K3185">
        <f t="shared" si="442"/>
        <v>0.70710678118654757</v>
      </c>
      <c r="L3185" s="7">
        <f t="shared" si="443"/>
        <v>0.99664719956566661</v>
      </c>
      <c r="M3185">
        <f t="shared" si="444"/>
        <v>6399593.5600677524</v>
      </c>
      <c r="N3185">
        <f t="shared" si="445"/>
        <v>1.5731303349577073E-7</v>
      </c>
      <c r="O3185">
        <f t="shared" si="446"/>
        <v>2.474739051104259E-14</v>
      </c>
      <c r="P3185">
        <f t="shared" si="447"/>
        <v>6356752.3790593483</v>
      </c>
      <c r="Q3185" s="1">
        <f t="shared" si="448"/>
        <v>0.99999999993128352</v>
      </c>
      <c r="R3185" s="1">
        <f t="shared" si="449"/>
        <v>0.99999999986256705</v>
      </c>
    </row>
    <row r="3186" spans="1:18" x14ac:dyDescent="0.2">
      <c r="A3186">
        <v>3185</v>
      </c>
      <c r="B3186">
        <v>89.9</v>
      </c>
      <c r="C3186">
        <v>45</v>
      </c>
      <c r="D3186">
        <v>1000000000</v>
      </c>
      <c r="E3186">
        <v>1242031.47586946</v>
      </c>
      <c r="F3186">
        <v>1242031.47586946</v>
      </c>
      <c r="G3186">
        <v>1006355219.48039</v>
      </c>
      <c r="H3186">
        <v>1756497.75806886</v>
      </c>
      <c r="I3186">
        <v>25063.016578034101</v>
      </c>
      <c r="J3186">
        <f t="shared" si="441"/>
        <v>0.99999847691328769</v>
      </c>
      <c r="K3186">
        <f t="shared" si="442"/>
        <v>0.70710678118654757</v>
      </c>
      <c r="L3186" s="7">
        <f t="shared" si="443"/>
        <v>0.99664719956566661</v>
      </c>
      <c r="M3186">
        <f t="shared" si="444"/>
        <v>6399593.5600677524</v>
      </c>
      <c r="N3186">
        <f t="shared" si="445"/>
        <v>1.5731303349577073E-7</v>
      </c>
      <c r="O3186">
        <f t="shared" si="446"/>
        <v>2.474739051104259E-14</v>
      </c>
      <c r="P3186">
        <f t="shared" si="447"/>
        <v>6356752.3790593483</v>
      </c>
      <c r="Q3186" s="1">
        <f t="shared" si="448"/>
        <v>0.99999999993128352</v>
      </c>
      <c r="R3186" s="1">
        <f t="shared" si="449"/>
        <v>0.99999999986256705</v>
      </c>
    </row>
    <row r="3187" spans="1:18" x14ac:dyDescent="0.2">
      <c r="A3187">
        <v>3186</v>
      </c>
      <c r="B3187">
        <v>0.1</v>
      </c>
      <c r="C3187">
        <v>45</v>
      </c>
      <c r="D3187">
        <v>-100</v>
      </c>
      <c r="E3187">
        <v>4509946.3902935302</v>
      </c>
      <c r="F3187">
        <v>4509946.3902935302</v>
      </c>
      <c r="G3187">
        <v>11057.247548257899</v>
      </c>
      <c r="H3187">
        <v>6378027.3507286999</v>
      </c>
      <c r="I3187">
        <v>0.99996864312695599</v>
      </c>
      <c r="J3187">
        <f t="shared" si="441"/>
        <v>1.7453283658983088E-3</v>
      </c>
      <c r="K3187">
        <f t="shared" si="442"/>
        <v>0.70710678118654757</v>
      </c>
      <c r="L3187" s="7">
        <f t="shared" si="443"/>
        <v>0.99999998980388649</v>
      </c>
      <c r="M3187">
        <f t="shared" si="444"/>
        <v>6378137.0650322093</v>
      </c>
      <c r="N3187">
        <f t="shared" si="445"/>
        <v>1.5678559588734353E-7</v>
      </c>
      <c r="O3187">
        <f t="shared" si="446"/>
        <v>2.458172308112773E-14</v>
      </c>
      <c r="P3187">
        <f t="shared" si="447"/>
        <v>6378136.9345295075</v>
      </c>
      <c r="Q3187" s="1">
        <f t="shared" si="448"/>
        <v>0.99999999993128341</v>
      </c>
      <c r="R3187" s="1">
        <f t="shared" si="449"/>
        <v>0.99999999986256682</v>
      </c>
    </row>
    <row r="3188" spans="1:18" x14ac:dyDescent="0.2">
      <c r="A3188">
        <v>3187</v>
      </c>
      <c r="B3188">
        <v>0.1</v>
      </c>
      <c r="C3188">
        <v>45</v>
      </c>
      <c r="D3188">
        <v>-500</v>
      </c>
      <c r="E3188">
        <v>4509663.5480118496</v>
      </c>
      <c r="F3188">
        <v>4509663.5480118496</v>
      </c>
      <c r="G3188">
        <v>11056.549416911599</v>
      </c>
      <c r="H3188">
        <v>6377627.3513379302</v>
      </c>
      <c r="I3188">
        <v>0.99984322055112496</v>
      </c>
      <c r="J3188">
        <f t="shared" si="441"/>
        <v>1.7453283658983088E-3</v>
      </c>
      <c r="K3188">
        <f t="shared" si="442"/>
        <v>0.70710678118654757</v>
      </c>
      <c r="L3188" s="7">
        <f t="shared" si="443"/>
        <v>0.99999998980388649</v>
      </c>
      <c r="M3188">
        <f t="shared" si="444"/>
        <v>6378137.0650322093</v>
      </c>
      <c r="N3188">
        <f t="shared" si="445"/>
        <v>1.5678559588734353E-7</v>
      </c>
      <c r="O3188">
        <f t="shared" si="446"/>
        <v>2.458172308112773E-14</v>
      </c>
      <c r="P3188">
        <f t="shared" si="447"/>
        <v>6378136.9345295075</v>
      </c>
      <c r="Q3188" s="1">
        <f t="shared" si="448"/>
        <v>0.99999999993128341</v>
      </c>
      <c r="R3188" s="1">
        <f t="shared" si="449"/>
        <v>0.99999999986256682</v>
      </c>
    </row>
    <row r="3189" spans="1:18" x14ac:dyDescent="0.2">
      <c r="A3189">
        <v>3188</v>
      </c>
      <c r="B3189">
        <v>0.1</v>
      </c>
      <c r="C3189">
        <v>45</v>
      </c>
      <c r="D3189">
        <v>-1000</v>
      </c>
      <c r="E3189">
        <v>4509309.9951597499</v>
      </c>
      <c r="F3189">
        <v>4509309.9951597499</v>
      </c>
      <c r="G3189">
        <v>11055.676752728599</v>
      </c>
      <c r="H3189">
        <v>6377127.3520994801</v>
      </c>
      <c r="I3189">
        <v>0.99968645339311302</v>
      </c>
      <c r="J3189">
        <f t="shared" si="441"/>
        <v>1.7453283658983088E-3</v>
      </c>
      <c r="K3189">
        <f t="shared" si="442"/>
        <v>0.70710678118654757</v>
      </c>
      <c r="L3189" s="7">
        <f t="shared" si="443"/>
        <v>0.99999998980388649</v>
      </c>
      <c r="M3189">
        <f t="shared" si="444"/>
        <v>6378137.0650322093</v>
      </c>
      <c r="N3189">
        <f t="shared" si="445"/>
        <v>1.5678559588734353E-7</v>
      </c>
      <c r="O3189">
        <f t="shared" si="446"/>
        <v>2.458172308112773E-14</v>
      </c>
      <c r="P3189">
        <f t="shared" si="447"/>
        <v>6378136.9345295075</v>
      </c>
      <c r="Q3189" s="1">
        <f t="shared" si="448"/>
        <v>0.99999999993128341</v>
      </c>
      <c r="R3189" s="1">
        <f t="shared" si="449"/>
        <v>0.99999999986256682</v>
      </c>
    </row>
    <row r="3190" spans="1:18" x14ac:dyDescent="0.2">
      <c r="A3190">
        <v>3189</v>
      </c>
      <c r="B3190">
        <v>0.1</v>
      </c>
      <c r="C3190">
        <v>45</v>
      </c>
      <c r="D3190">
        <v>-10000</v>
      </c>
      <c r="E3190">
        <v>4502946.0438219402</v>
      </c>
      <c r="F3190">
        <v>4502946.0438219402</v>
      </c>
      <c r="G3190">
        <v>11039.9687974356</v>
      </c>
      <c r="H3190">
        <v>6368127.3658072604</v>
      </c>
      <c r="I3190">
        <v>0.99686674628616301</v>
      </c>
      <c r="J3190">
        <f t="shared" si="441"/>
        <v>1.7453283658983088E-3</v>
      </c>
      <c r="K3190">
        <f t="shared" si="442"/>
        <v>0.70710678118654757</v>
      </c>
      <c r="L3190" s="7">
        <f t="shared" si="443"/>
        <v>0.99999998980388649</v>
      </c>
      <c r="M3190">
        <f t="shared" si="444"/>
        <v>6378137.0650322093</v>
      </c>
      <c r="N3190">
        <f t="shared" si="445"/>
        <v>1.5678559588734353E-7</v>
      </c>
      <c r="O3190">
        <f t="shared" si="446"/>
        <v>2.458172308112773E-14</v>
      </c>
      <c r="P3190">
        <f t="shared" si="447"/>
        <v>6378136.9345295075</v>
      </c>
      <c r="Q3190" s="1">
        <f t="shared" si="448"/>
        <v>0.99999999993128341</v>
      </c>
      <c r="R3190" s="1">
        <f t="shared" si="449"/>
        <v>0.99999999986256682</v>
      </c>
    </row>
    <row r="3191" spans="1:18" x14ac:dyDescent="0.2">
      <c r="A3191">
        <v>3190</v>
      </c>
      <c r="B3191">
        <v>0.1</v>
      </c>
      <c r="C3191">
        <v>45</v>
      </c>
      <c r="D3191">
        <v>-50000</v>
      </c>
      <c r="E3191">
        <v>4474661.8156538699</v>
      </c>
      <c r="F3191">
        <v>4474661.8156538699</v>
      </c>
      <c r="G3191">
        <v>10970.1556627996</v>
      </c>
      <c r="H3191">
        <v>6328127.4267307296</v>
      </c>
      <c r="I3191">
        <v>0.98438289487598096</v>
      </c>
      <c r="J3191">
        <f t="shared" si="441"/>
        <v>1.7453283658983088E-3</v>
      </c>
      <c r="K3191">
        <f t="shared" si="442"/>
        <v>0.70710678118654757</v>
      </c>
      <c r="L3191" s="7">
        <f t="shared" si="443"/>
        <v>0.99999998980388649</v>
      </c>
      <c r="M3191">
        <f t="shared" si="444"/>
        <v>6378137.0650322093</v>
      </c>
      <c r="N3191">
        <f t="shared" si="445"/>
        <v>1.5678559588734353E-7</v>
      </c>
      <c r="O3191">
        <f t="shared" si="446"/>
        <v>2.458172308112773E-14</v>
      </c>
      <c r="P3191">
        <f t="shared" si="447"/>
        <v>6378136.9345295075</v>
      </c>
      <c r="Q3191" s="1">
        <f t="shared" si="448"/>
        <v>0.99999999993128341</v>
      </c>
      <c r="R3191" s="1">
        <f t="shared" si="449"/>
        <v>0.99999999986256682</v>
      </c>
    </row>
    <row r="3192" spans="1:18" x14ac:dyDescent="0.2">
      <c r="A3192">
        <v>3191</v>
      </c>
      <c r="B3192">
        <v>0.1</v>
      </c>
      <c r="C3192">
        <v>45</v>
      </c>
      <c r="D3192">
        <v>-100000</v>
      </c>
      <c r="E3192">
        <v>4439306.5304437904</v>
      </c>
      <c r="F3192">
        <v>4439306.5304437904</v>
      </c>
      <c r="G3192">
        <v>10882.8892445047</v>
      </c>
      <c r="H3192">
        <v>6278127.5028850604</v>
      </c>
      <c r="I3192">
        <v>0.96888869836486902</v>
      </c>
      <c r="J3192">
        <f t="shared" si="441"/>
        <v>1.7453283658983088E-3</v>
      </c>
      <c r="K3192">
        <f t="shared" si="442"/>
        <v>0.70710678118654757</v>
      </c>
      <c r="L3192" s="7">
        <f t="shared" si="443"/>
        <v>0.99999998980388649</v>
      </c>
      <c r="M3192">
        <f t="shared" si="444"/>
        <v>6378137.0650322093</v>
      </c>
      <c r="N3192">
        <f t="shared" si="445"/>
        <v>1.5678559588734353E-7</v>
      </c>
      <c r="O3192">
        <f t="shared" si="446"/>
        <v>2.458172308112773E-14</v>
      </c>
      <c r="P3192">
        <f t="shared" si="447"/>
        <v>6378136.9345295075</v>
      </c>
      <c r="Q3192" s="1">
        <f t="shared" si="448"/>
        <v>0.99999999993128341</v>
      </c>
      <c r="R3192" s="1">
        <f t="shared" si="449"/>
        <v>0.99999999986256682</v>
      </c>
    </row>
    <row r="3193" spans="1:18" x14ac:dyDescent="0.2">
      <c r="A3193">
        <v>3192</v>
      </c>
      <c r="B3193">
        <v>0.1</v>
      </c>
      <c r="C3193">
        <v>45</v>
      </c>
      <c r="D3193">
        <v>-200000</v>
      </c>
      <c r="E3193">
        <v>4368595.9600236304</v>
      </c>
      <c r="F3193">
        <v>4368595.9600236304</v>
      </c>
      <c r="G3193">
        <v>10708.3564079149</v>
      </c>
      <c r="H3193">
        <v>6178127.6551937303</v>
      </c>
      <c r="I3193">
        <v>0.93826903118136995</v>
      </c>
      <c r="J3193">
        <f t="shared" si="441"/>
        <v>1.7453283658983088E-3</v>
      </c>
      <c r="K3193">
        <f t="shared" si="442"/>
        <v>0.70710678118654757</v>
      </c>
      <c r="L3193" s="7">
        <f t="shared" si="443"/>
        <v>0.99999998980388649</v>
      </c>
      <c r="M3193">
        <f t="shared" si="444"/>
        <v>6378137.0650322093</v>
      </c>
      <c r="N3193">
        <f t="shared" si="445"/>
        <v>1.5678559588734353E-7</v>
      </c>
      <c r="O3193">
        <f t="shared" si="446"/>
        <v>2.458172308112773E-14</v>
      </c>
      <c r="P3193">
        <f t="shared" si="447"/>
        <v>6378136.9345295075</v>
      </c>
      <c r="Q3193" s="1">
        <f t="shared" si="448"/>
        <v>0.99999999993128341</v>
      </c>
      <c r="R3193" s="1">
        <f t="shared" si="449"/>
        <v>0.99999999986256682</v>
      </c>
    </row>
    <row r="3194" spans="1:18" x14ac:dyDescent="0.2">
      <c r="A3194">
        <v>3193</v>
      </c>
      <c r="B3194">
        <v>0.1</v>
      </c>
      <c r="C3194">
        <v>45</v>
      </c>
      <c r="D3194">
        <v>-300000</v>
      </c>
      <c r="E3194">
        <v>4297885.3896034705</v>
      </c>
      <c r="F3194">
        <v>4297885.3896034705</v>
      </c>
      <c r="G3194">
        <v>10533.823571325</v>
      </c>
      <c r="H3194">
        <v>6078127.8075024001</v>
      </c>
      <c r="I3194">
        <v>0.90814099844950102</v>
      </c>
      <c r="J3194">
        <f t="shared" si="441"/>
        <v>1.7453283658983088E-3</v>
      </c>
      <c r="K3194">
        <f t="shared" si="442"/>
        <v>0.70710678118654757</v>
      </c>
      <c r="L3194" s="7">
        <f t="shared" si="443"/>
        <v>0.99999998980388649</v>
      </c>
      <c r="M3194">
        <f t="shared" si="444"/>
        <v>6378137.0650322093</v>
      </c>
      <c r="N3194">
        <f t="shared" si="445"/>
        <v>1.5678559588734353E-7</v>
      </c>
      <c r="O3194">
        <f t="shared" si="446"/>
        <v>2.458172308112773E-14</v>
      </c>
      <c r="P3194">
        <f t="shared" si="447"/>
        <v>6378136.9345295075</v>
      </c>
      <c r="Q3194" s="1">
        <f t="shared" si="448"/>
        <v>0.99999999993128341</v>
      </c>
      <c r="R3194" s="1">
        <f t="shared" si="449"/>
        <v>0.99999999986256682</v>
      </c>
    </row>
    <row r="3195" spans="1:18" x14ac:dyDescent="0.2">
      <c r="A3195">
        <v>3194</v>
      </c>
      <c r="B3195">
        <v>0.1</v>
      </c>
      <c r="C3195">
        <v>45</v>
      </c>
      <c r="D3195">
        <v>-400000</v>
      </c>
      <c r="E3195">
        <v>4227174.8191833096</v>
      </c>
      <c r="F3195">
        <v>4227174.8191833096</v>
      </c>
      <c r="G3195">
        <v>10359.290734735199</v>
      </c>
      <c r="H3195">
        <v>5978127.9598110802</v>
      </c>
      <c r="I3195">
        <v>0.87850460016926202</v>
      </c>
      <c r="J3195">
        <f t="shared" si="441"/>
        <v>1.7453283658983088E-3</v>
      </c>
      <c r="K3195">
        <f t="shared" si="442"/>
        <v>0.70710678118654757</v>
      </c>
      <c r="L3195" s="7">
        <f t="shared" si="443"/>
        <v>0.99999998980388649</v>
      </c>
      <c r="M3195">
        <f t="shared" si="444"/>
        <v>6378137.0650322093</v>
      </c>
      <c r="N3195">
        <f t="shared" si="445"/>
        <v>1.5678559588734353E-7</v>
      </c>
      <c r="O3195">
        <f t="shared" si="446"/>
        <v>2.458172308112773E-14</v>
      </c>
      <c r="P3195">
        <f t="shared" si="447"/>
        <v>6378136.9345295075</v>
      </c>
      <c r="Q3195" s="1">
        <f t="shared" si="448"/>
        <v>0.99999999993128341</v>
      </c>
      <c r="R3195" s="1">
        <f t="shared" si="449"/>
        <v>0.99999999986256682</v>
      </c>
    </row>
    <row r="3196" spans="1:18" x14ac:dyDescent="0.2">
      <c r="A3196">
        <v>3195</v>
      </c>
      <c r="B3196">
        <v>0.1</v>
      </c>
      <c r="C3196">
        <v>45</v>
      </c>
      <c r="D3196">
        <v>-500000</v>
      </c>
      <c r="E3196">
        <v>4156464.2487631501</v>
      </c>
      <c r="F3196">
        <v>4156464.2487631501</v>
      </c>
      <c r="G3196">
        <v>10184.757898145401</v>
      </c>
      <c r="H3196">
        <v>5878128.1121197501</v>
      </c>
      <c r="I3196">
        <v>0.84935983634065404</v>
      </c>
      <c r="J3196">
        <f t="shared" si="441"/>
        <v>1.7453283658983088E-3</v>
      </c>
      <c r="K3196">
        <f t="shared" si="442"/>
        <v>0.70710678118654757</v>
      </c>
      <c r="L3196" s="7">
        <f t="shared" si="443"/>
        <v>0.99999998980388649</v>
      </c>
      <c r="M3196">
        <f t="shared" si="444"/>
        <v>6378137.0650322093</v>
      </c>
      <c r="N3196">
        <f t="shared" si="445"/>
        <v>1.5678559588734353E-7</v>
      </c>
      <c r="O3196">
        <f t="shared" si="446"/>
        <v>2.458172308112773E-14</v>
      </c>
      <c r="P3196">
        <f t="shared" si="447"/>
        <v>6378136.9345295075</v>
      </c>
      <c r="Q3196" s="1">
        <f t="shared" si="448"/>
        <v>0.99999999993128341</v>
      </c>
      <c r="R3196" s="1">
        <f t="shared" si="449"/>
        <v>0.99999999986256682</v>
      </c>
    </row>
    <row r="3197" spans="1:18" x14ac:dyDescent="0.2">
      <c r="A3197">
        <v>3196</v>
      </c>
      <c r="B3197">
        <v>0.1</v>
      </c>
      <c r="C3197">
        <v>45</v>
      </c>
      <c r="D3197">
        <v>-750000</v>
      </c>
      <c r="E3197">
        <v>3979687.8227127502</v>
      </c>
      <c r="F3197">
        <v>3979687.8227127502</v>
      </c>
      <c r="G3197">
        <v>9748.4258066708499</v>
      </c>
      <c r="H3197">
        <v>5628128.4928914197</v>
      </c>
      <c r="I3197">
        <v>0.77864882749501596</v>
      </c>
      <c r="J3197">
        <f t="shared" si="441"/>
        <v>1.7453283658983088E-3</v>
      </c>
      <c r="K3197">
        <f t="shared" si="442"/>
        <v>0.70710678118654757</v>
      </c>
      <c r="L3197" s="7">
        <f t="shared" si="443"/>
        <v>0.99999998980388649</v>
      </c>
      <c r="M3197">
        <f t="shared" si="444"/>
        <v>6378137.0650322093</v>
      </c>
      <c r="N3197">
        <f t="shared" si="445"/>
        <v>1.5678559588734353E-7</v>
      </c>
      <c r="O3197">
        <f t="shared" si="446"/>
        <v>2.458172308112773E-14</v>
      </c>
      <c r="P3197">
        <f t="shared" si="447"/>
        <v>6378136.9345295075</v>
      </c>
      <c r="Q3197" s="1">
        <f t="shared" si="448"/>
        <v>0.99999999993128341</v>
      </c>
      <c r="R3197" s="1">
        <f t="shared" si="449"/>
        <v>0.99999999986256682</v>
      </c>
    </row>
    <row r="3198" spans="1:18" x14ac:dyDescent="0.2">
      <c r="A3198">
        <v>3197</v>
      </c>
      <c r="B3198">
        <v>0.1</v>
      </c>
      <c r="C3198">
        <v>45</v>
      </c>
      <c r="D3198">
        <v>-1000000</v>
      </c>
      <c r="E3198">
        <v>3802911.3966623498</v>
      </c>
      <c r="F3198">
        <v>3802911.3966623498</v>
      </c>
      <c r="G3198">
        <v>9312.0937151962808</v>
      </c>
      <c r="H3198">
        <v>5378128.8736631004</v>
      </c>
      <c r="I3198">
        <v>0.71101053397206804</v>
      </c>
      <c r="J3198">
        <f t="shared" si="441"/>
        <v>1.7453283658983088E-3</v>
      </c>
      <c r="K3198">
        <f t="shared" si="442"/>
        <v>0.70710678118654757</v>
      </c>
      <c r="L3198" s="7">
        <f t="shared" si="443"/>
        <v>0.99999998980388649</v>
      </c>
      <c r="M3198">
        <f t="shared" si="444"/>
        <v>6378137.0650322093</v>
      </c>
      <c r="N3198">
        <f t="shared" si="445"/>
        <v>1.5678559588734353E-7</v>
      </c>
      <c r="O3198">
        <f t="shared" si="446"/>
        <v>2.458172308112773E-14</v>
      </c>
      <c r="P3198">
        <f t="shared" si="447"/>
        <v>6378136.9345295075</v>
      </c>
      <c r="Q3198" s="1">
        <f t="shared" si="448"/>
        <v>0.99999999993128341</v>
      </c>
      <c r="R3198" s="1">
        <f t="shared" si="449"/>
        <v>0.99999999986256682</v>
      </c>
    </row>
    <row r="3199" spans="1:18" x14ac:dyDescent="0.2">
      <c r="A3199">
        <v>3198</v>
      </c>
      <c r="B3199">
        <v>1</v>
      </c>
      <c r="C3199">
        <v>45</v>
      </c>
      <c r="D3199">
        <v>-100</v>
      </c>
      <c r="E3199">
        <v>4509270.9229559097</v>
      </c>
      <c r="F3199">
        <v>4509270.9229559097</v>
      </c>
      <c r="G3199">
        <v>110567.02958392201</v>
      </c>
      <c r="H3199">
        <v>6377072.09565889</v>
      </c>
      <c r="I3199">
        <v>0.99996864309499101</v>
      </c>
      <c r="J3199">
        <f t="shared" si="441"/>
        <v>1.7452406437283512E-2</v>
      </c>
      <c r="K3199">
        <f t="shared" si="442"/>
        <v>0.70710678118654757</v>
      </c>
      <c r="L3199" s="7">
        <f t="shared" si="443"/>
        <v>0.99999898049062685</v>
      </c>
      <c r="M3199">
        <f t="shared" si="444"/>
        <v>6378143.5025770841</v>
      </c>
      <c r="N3199">
        <f t="shared" si="445"/>
        <v>1.5678575413328571E-7</v>
      </c>
      <c r="O3199">
        <f t="shared" si="446"/>
        <v>2.4581773036841799E-14</v>
      </c>
      <c r="P3199">
        <f t="shared" si="447"/>
        <v>6378130.4536189083</v>
      </c>
      <c r="Q3199" s="1">
        <f t="shared" si="448"/>
        <v>0.9999999931311162</v>
      </c>
      <c r="R3199" s="1">
        <f t="shared" si="449"/>
        <v>0.99999998626223241</v>
      </c>
    </row>
    <row r="3200" spans="1:18" x14ac:dyDescent="0.2">
      <c r="A3200">
        <v>3199</v>
      </c>
      <c r="B3200">
        <v>1</v>
      </c>
      <c r="C3200">
        <v>45</v>
      </c>
      <c r="D3200">
        <v>-500</v>
      </c>
      <c r="E3200">
        <v>4508988.1233217502</v>
      </c>
      <c r="F3200">
        <v>4508988.1233217502</v>
      </c>
      <c r="G3200">
        <v>110560.048621348</v>
      </c>
      <c r="H3200">
        <v>6376672.15658083</v>
      </c>
      <c r="I3200">
        <v>0.99984322039130902</v>
      </c>
      <c r="J3200">
        <f t="shared" si="441"/>
        <v>1.7452406437283512E-2</v>
      </c>
      <c r="K3200">
        <f t="shared" si="442"/>
        <v>0.70710678118654757</v>
      </c>
      <c r="L3200" s="7">
        <f t="shared" si="443"/>
        <v>0.99999898049062685</v>
      </c>
      <c r="M3200">
        <f t="shared" si="444"/>
        <v>6378143.5025770841</v>
      </c>
      <c r="N3200">
        <f t="shared" si="445"/>
        <v>1.5678575413328571E-7</v>
      </c>
      <c r="O3200">
        <f t="shared" si="446"/>
        <v>2.4581773036841799E-14</v>
      </c>
      <c r="P3200">
        <f t="shared" si="447"/>
        <v>6378130.4536189083</v>
      </c>
      <c r="Q3200" s="1">
        <f t="shared" si="448"/>
        <v>0.9999999931311162</v>
      </c>
      <c r="R3200" s="1">
        <f t="shared" si="449"/>
        <v>0.99999998626223241</v>
      </c>
    </row>
    <row r="3201" spans="1:18" x14ac:dyDescent="0.2">
      <c r="A3201">
        <v>3200</v>
      </c>
      <c r="B3201">
        <v>1</v>
      </c>
      <c r="C3201">
        <v>45</v>
      </c>
      <c r="D3201">
        <v>-1000</v>
      </c>
      <c r="E3201">
        <v>4508634.6237790501</v>
      </c>
      <c r="F3201">
        <v>4508634.6237790501</v>
      </c>
      <c r="G3201">
        <v>110551.322418129</v>
      </c>
      <c r="H3201">
        <v>6376172.2327332497</v>
      </c>
      <c r="I3201">
        <v>0.99968645307350601</v>
      </c>
      <c r="J3201">
        <f t="shared" si="441"/>
        <v>1.7452406437283512E-2</v>
      </c>
      <c r="K3201">
        <f t="shared" si="442"/>
        <v>0.70710678118654757</v>
      </c>
      <c r="L3201" s="7">
        <f t="shared" si="443"/>
        <v>0.99999898049062685</v>
      </c>
      <c r="M3201">
        <f t="shared" si="444"/>
        <v>6378143.5025770841</v>
      </c>
      <c r="N3201">
        <f t="shared" si="445"/>
        <v>1.5678575413328571E-7</v>
      </c>
      <c r="O3201">
        <f t="shared" si="446"/>
        <v>2.4581773036841799E-14</v>
      </c>
      <c r="P3201">
        <f t="shared" si="447"/>
        <v>6378130.4536189083</v>
      </c>
      <c r="Q3201" s="1">
        <f t="shared" si="448"/>
        <v>0.9999999931311162</v>
      </c>
      <c r="R3201" s="1">
        <f t="shared" si="449"/>
        <v>0.99999998626223241</v>
      </c>
    </row>
    <row r="3202" spans="1:18" x14ac:dyDescent="0.2">
      <c r="A3202">
        <v>3201</v>
      </c>
      <c r="B3202">
        <v>1</v>
      </c>
      <c r="C3202">
        <v>45</v>
      </c>
      <c r="D3202">
        <v>-10000</v>
      </c>
      <c r="E3202">
        <v>4502271.6320104599</v>
      </c>
      <c r="F3202">
        <v>4502271.6320104599</v>
      </c>
      <c r="G3202">
        <v>110394.250760193</v>
      </c>
      <c r="H3202">
        <v>6367173.6034768401</v>
      </c>
      <c r="I3202">
        <v>0.99686674309463796</v>
      </c>
      <c r="J3202">
        <f t="shared" si="441"/>
        <v>1.7452406437283512E-2</v>
      </c>
      <c r="K3202">
        <f t="shared" si="442"/>
        <v>0.70710678118654757</v>
      </c>
      <c r="L3202" s="7">
        <f t="shared" si="443"/>
        <v>0.99999898049062685</v>
      </c>
      <c r="M3202">
        <f t="shared" si="444"/>
        <v>6378143.5025770841</v>
      </c>
      <c r="N3202">
        <f t="shared" si="445"/>
        <v>1.5678575413328571E-7</v>
      </c>
      <c r="O3202">
        <f t="shared" si="446"/>
        <v>2.4581773036841799E-14</v>
      </c>
      <c r="P3202">
        <f t="shared" si="447"/>
        <v>6378130.4536189083</v>
      </c>
      <c r="Q3202" s="1">
        <f t="shared" si="448"/>
        <v>0.9999999931311162</v>
      </c>
      <c r="R3202" s="1">
        <f t="shared" si="449"/>
        <v>0.99999998626223241</v>
      </c>
    </row>
    <row r="3203" spans="1:18" x14ac:dyDescent="0.2">
      <c r="A3203">
        <v>3202</v>
      </c>
      <c r="B3203">
        <v>1</v>
      </c>
      <c r="C3203">
        <v>45</v>
      </c>
      <c r="D3203">
        <v>-50000</v>
      </c>
      <c r="E3203">
        <v>4473991.6685945103</v>
      </c>
      <c r="F3203">
        <v>4473991.6685945103</v>
      </c>
      <c r="G3203">
        <v>109696.154502702</v>
      </c>
      <c r="H3203">
        <v>6327179.6956705898</v>
      </c>
      <c r="I3203">
        <v>0.98438287901926302</v>
      </c>
      <c r="J3203">
        <f t="shared" ref="J3203:J3266" si="450">SIN(B3203*PI()/180)</f>
        <v>1.7452406437283512E-2</v>
      </c>
      <c r="K3203">
        <f t="shared" ref="K3203:K3266" si="451">COS(C3203*PI()/180)</f>
        <v>0.70710678118654757</v>
      </c>
      <c r="L3203" s="7">
        <f t="shared" ref="L3203:L3266" si="452">SQRT(1-J3203*J3203*0.00669437999014132)</f>
        <v>0.99999898049062685</v>
      </c>
      <c r="M3203">
        <f t="shared" ref="M3203:M3266" si="453">6378137/L3203</f>
        <v>6378143.5025770841</v>
      </c>
      <c r="N3203">
        <f t="shared" ref="N3203:N3266" si="454">M3203/40680631590769</f>
        <v>1.5678575413328571E-7</v>
      </c>
      <c r="O3203">
        <f t="shared" ref="O3203:O3266" si="455">1/40680631590769 + J3203*J3203*0.00669437999014132/40408299984661.4</f>
        <v>2.4581773036841799E-14</v>
      </c>
      <c r="P3203">
        <f t="shared" ref="P3203:P3266" si="456">1/SQRT(O3203)</f>
        <v>6378130.4536189083</v>
      </c>
      <c r="Q3203" s="1">
        <f t="shared" ref="Q3203:Q3266" si="457">P3203*N3203</f>
        <v>0.9999999931311162</v>
      </c>
      <c r="R3203" s="1">
        <f t="shared" ref="R3203:R3266" si="458">Q3203*Q3203</f>
        <v>0.99999998626223241</v>
      </c>
    </row>
    <row r="3204" spans="1:18" x14ac:dyDescent="0.2">
      <c r="A3204">
        <v>3203</v>
      </c>
      <c r="B3204">
        <v>1</v>
      </c>
      <c r="C3204">
        <v>45</v>
      </c>
      <c r="D3204">
        <v>-100000</v>
      </c>
      <c r="E3204">
        <v>4438641.7143245703</v>
      </c>
      <c r="F3204">
        <v>4438641.71432456</v>
      </c>
      <c r="G3204">
        <v>108823.534180838</v>
      </c>
      <c r="H3204">
        <v>6277187.3109127702</v>
      </c>
      <c r="I3204">
        <v>0.968888666903711</v>
      </c>
      <c r="J3204">
        <f t="shared" si="450"/>
        <v>1.7452406437283512E-2</v>
      </c>
      <c r="K3204">
        <f t="shared" si="451"/>
        <v>0.70710678118654757</v>
      </c>
      <c r="L3204" s="7">
        <f t="shared" si="452"/>
        <v>0.99999898049062685</v>
      </c>
      <c r="M3204">
        <f t="shared" si="453"/>
        <v>6378143.5025770841</v>
      </c>
      <c r="N3204">
        <f t="shared" si="454"/>
        <v>1.5678575413328571E-7</v>
      </c>
      <c r="O3204">
        <f t="shared" si="455"/>
        <v>2.4581773036841799E-14</v>
      </c>
      <c r="P3204">
        <f t="shared" si="456"/>
        <v>6378130.4536189083</v>
      </c>
      <c r="Q3204" s="1">
        <f t="shared" si="457"/>
        <v>0.9999999931311162</v>
      </c>
      <c r="R3204" s="1">
        <f t="shared" si="458"/>
        <v>0.99999998626223241</v>
      </c>
    </row>
    <row r="3205" spans="1:18" x14ac:dyDescent="0.2">
      <c r="A3205">
        <v>3204</v>
      </c>
      <c r="B3205">
        <v>1</v>
      </c>
      <c r="C3205">
        <v>45</v>
      </c>
      <c r="D3205">
        <v>-200000</v>
      </c>
      <c r="E3205">
        <v>4367941.8057846799</v>
      </c>
      <c r="F3205">
        <v>4367941.8057846799</v>
      </c>
      <c r="G3205">
        <v>107078.293537109</v>
      </c>
      <c r="H3205">
        <v>6177202.5413971301</v>
      </c>
      <c r="I3205">
        <v>0.93826896926815895</v>
      </c>
      <c r="J3205">
        <f t="shared" si="450"/>
        <v>1.7452406437283512E-2</v>
      </c>
      <c r="K3205">
        <f t="shared" si="451"/>
        <v>0.70710678118654757</v>
      </c>
      <c r="L3205" s="7">
        <f t="shared" si="452"/>
        <v>0.99999898049062685</v>
      </c>
      <c r="M3205">
        <f t="shared" si="453"/>
        <v>6378143.5025770841</v>
      </c>
      <c r="N3205">
        <f t="shared" si="454"/>
        <v>1.5678575413328571E-7</v>
      </c>
      <c r="O3205">
        <f t="shared" si="455"/>
        <v>2.4581773036841799E-14</v>
      </c>
      <c r="P3205">
        <f t="shared" si="456"/>
        <v>6378130.4536189083</v>
      </c>
      <c r="Q3205" s="1">
        <f t="shared" si="457"/>
        <v>0.9999999931311162</v>
      </c>
      <c r="R3205" s="1">
        <f t="shared" si="458"/>
        <v>0.99999998626223241</v>
      </c>
    </row>
    <row r="3206" spans="1:18" x14ac:dyDescent="0.2">
      <c r="A3206">
        <v>3205</v>
      </c>
      <c r="B3206">
        <v>1</v>
      </c>
      <c r="C3206">
        <v>45</v>
      </c>
      <c r="D3206">
        <v>-300000</v>
      </c>
      <c r="E3206">
        <v>4297241.8972447999</v>
      </c>
      <c r="F3206">
        <v>4297241.8972447999</v>
      </c>
      <c r="G3206">
        <v>105333.052893381</v>
      </c>
      <c r="H3206">
        <v>6077217.77188149</v>
      </c>
      <c r="I3206">
        <v>0.90814090709334405</v>
      </c>
      <c r="J3206">
        <f t="shared" si="450"/>
        <v>1.7452406437283512E-2</v>
      </c>
      <c r="K3206">
        <f t="shared" si="451"/>
        <v>0.70710678118654757</v>
      </c>
      <c r="L3206" s="7">
        <f t="shared" si="452"/>
        <v>0.99999898049062685</v>
      </c>
      <c r="M3206">
        <f t="shared" si="453"/>
        <v>6378143.5025770841</v>
      </c>
      <c r="N3206">
        <f t="shared" si="454"/>
        <v>1.5678575413328571E-7</v>
      </c>
      <c r="O3206">
        <f t="shared" si="455"/>
        <v>2.4581773036841799E-14</v>
      </c>
      <c r="P3206">
        <f t="shared" si="456"/>
        <v>6378130.4536189083</v>
      </c>
      <c r="Q3206" s="1">
        <f t="shared" si="457"/>
        <v>0.9999999931311162</v>
      </c>
      <c r="R3206" s="1">
        <f t="shared" si="458"/>
        <v>0.99999998626223241</v>
      </c>
    </row>
    <row r="3207" spans="1:18" x14ac:dyDescent="0.2">
      <c r="A3207">
        <v>3206</v>
      </c>
      <c r="B3207">
        <v>1</v>
      </c>
      <c r="C3207">
        <v>45</v>
      </c>
      <c r="D3207">
        <v>-400000</v>
      </c>
      <c r="E3207">
        <v>4226541.9887049198</v>
      </c>
      <c r="F3207">
        <v>4226541.9887049198</v>
      </c>
      <c r="G3207">
        <v>103587.812249653</v>
      </c>
      <c r="H3207">
        <v>5977233.0023658499</v>
      </c>
      <c r="I3207">
        <v>0.87850448037926598</v>
      </c>
      <c r="J3207">
        <f t="shared" si="450"/>
        <v>1.7452406437283512E-2</v>
      </c>
      <c r="K3207">
        <f t="shared" si="451"/>
        <v>0.70710678118654757</v>
      </c>
      <c r="L3207" s="7">
        <f t="shared" si="452"/>
        <v>0.99999898049062685</v>
      </c>
      <c r="M3207">
        <f t="shared" si="453"/>
        <v>6378143.5025770841</v>
      </c>
      <c r="N3207">
        <f t="shared" si="454"/>
        <v>1.5678575413328571E-7</v>
      </c>
      <c r="O3207">
        <f t="shared" si="455"/>
        <v>2.4581773036841799E-14</v>
      </c>
      <c r="P3207">
        <f t="shared" si="456"/>
        <v>6378130.4536189083</v>
      </c>
      <c r="Q3207" s="1">
        <f t="shared" si="457"/>
        <v>0.9999999931311162</v>
      </c>
      <c r="R3207" s="1">
        <f t="shared" si="458"/>
        <v>0.99999998626223241</v>
      </c>
    </row>
    <row r="3208" spans="1:18" x14ac:dyDescent="0.2">
      <c r="A3208">
        <v>3207</v>
      </c>
      <c r="B3208">
        <v>1</v>
      </c>
      <c r="C3208">
        <v>45</v>
      </c>
      <c r="D3208">
        <v>-500000</v>
      </c>
      <c r="E3208">
        <v>4155842.0801650402</v>
      </c>
      <c r="F3208">
        <v>4155842.08016503</v>
      </c>
      <c r="G3208">
        <v>101842.57160592399</v>
      </c>
      <c r="H3208">
        <v>5877248.2328502098</v>
      </c>
      <c r="I3208">
        <v>0.84935968912592397</v>
      </c>
      <c r="J3208">
        <f t="shared" si="450"/>
        <v>1.7452406437283512E-2</v>
      </c>
      <c r="K3208">
        <f t="shared" si="451"/>
        <v>0.70710678118654757</v>
      </c>
      <c r="L3208" s="7">
        <f t="shared" si="452"/>
        <v>0.99999898049062685</v>
      </c>
      <c r="M3208">
        <f t="shared" si="453"/>
        <v>6378143.5025770841</v>
      </c>
      <c r="N3208">
        <f t="shared" si="454"/>
        <v>1.5678575413328571E-7</v>
      </c>
      <c r="O3208">
        <f t="shared" si="455"/>
        <v>2.4581773036841799E-14</v>
      </c>
      <c r="P3208">
        <f t="shared" si="456"/>
        <v>6378130.4536189083</v>
      </c>
      <c r="Q3208" s="1">
        <f t="shared" si="457"/>
        <v>0.9999999931311162</v>
      </c>
      <c r="R3208" s="1">
        <f t="shared" si="458"/>
        <v>0.99999998626223241</v>
      </c>
    </row>
    <row r="3209" spans="1:18" x14ac:dyDescent="0.2">
      <c r="A3209">
        <v>3208</v>
      </c>
      <c r="B3209">
        <v>1</v>
      </c>
      <c r="C3209">
        <v>45</v>
      </c>
      <c r="D3209">
        <v>-750000</v>
      </c>
      <c r="E3209">
        <v>3979092.3088153298</v>
      </c>
      <c r="F3209">
        <v>3979092.3088153298</v>
      </c>
      <c r="G3209">
        <v>97479.469996604006</v>
      </c>
      <c r="H3209">
        <v>5627286.30906111</v>
      </c>
      <c r="I3209">
        <v>0.77864861613329395</v>
      </c>
      <c r="J3209">
        <f t="shared" si="450"/>
        <v>1.7452406437283512E-2</v>
      </c>
      <c r="K3209">
        <f t="shared" si="451"/>
        <v>0.70710678118654757</v>
      </c>
      <c r="L3209" s="7">
        <f t="shared" si="452"/>
        <v>0.99999898049062685</v>
      </c>
      <c r="M3209">
        <f t="shared" si="453"/>
        <v>6378143.5025770841</v>
      </c>
      <c r="N3209">
        <f t="shared" si="454"/>
        <v>1.5678575413328571E-7</v>
      </c>
      <c r="O3209">
        <f t="shared" si="455"/>
        <v>2.4581773036841799E-14</v>
      </c>
      <c r="P3209">
        <f t="shared" si="456"/>
        <v>6378130.4536189083</v>
      </c>
      <c r="Q3209" s="1">
        <f t="shared" si="457"/>
        <v>0.9999999931311162</v>
      </c>
      <c r="R3209" s="1">
        <f t="shared" si="458"/>
        <v>0.99999998626223241</v>
      </c>
    </row>
    <row r="3210" spans="1:18" x14ac:dyDescent="0.2">
      <c r="A3210">
        <v>3209</v>
      </c>
      <c r="B3210">
        <v>1</v>
      </c>
      <c r="C3210">
        <v>45</v>
      </c>
      <c r="D3210">
        <v>-1000000</v>
      </c>
      <c r="E3210">
        <v>3802342.5374656199</v>
      </c>
      <c r="F3210">
        <v>3802342.5374656199</v>
      </c>
      <c r="G3210">
        <v>93116.368387283102</v>
      </c>
      <c r="H3210">
        <v>5377324.3852720102</v>
      </c>
      <c r="I3210">
        <v>0.71101026477026996</v>
      </c>
      <c r="J3210">
        <f t="shared" si="450"/>
        <v>1.7452406437283512E-2</v>
      </c>
      <c r="K3210">
        <f t="shared" si="451"/>
        <v>0.70710678118654757</v>
      </c>
      <c r="L3210" s="7">
        <f t="shared" si="452"/>
        <v>0.99999898049062685</v>
      </c>
      <c r="M3210">
        <f t="shared" si="453"/>
        <v>6378143.5025770841</v>
      </c>
      <c r="N3210">
        <f t="shared" si="454"/>
        <v>1.5678575413328571E-7</v>
      </c>
      <c r="O3210">
        <f t="shared" si="455"/>
        <v>2.4581773036841799E-14</v>
      </c>
      <c r="P3210">
        <f t="shared" si="456"/>
        <v>6378130.4536189083</v>
      </c>
      <c r="Q3210" s="1">
        <f t="shared" si="457"/>
        <v>0.9999999931311162</v>
      </c>
      <c r="R3210" s="1">
        <f t="shared" si="458"/>
        <v>0.99999998626223241</v>
      </c>
    </row>
    <row r="3211" spans="1:18" x14ac:dyDescent="0.2">
      <c r="A3211">
        <v>3210</v>
      </c>
      <c r="B3211">
        <v>2</v>
      </c>
      <c r="C3211">
        <v>45</v>
      </c>
      <c r="D3211">
        <v>-100</v>
      </c>
      <c r="E3211">
        <v>4507224.2470631404</v>
      </c>
      <c r="F3211">
        <v>4507224.2470631404</v>
      </c>
      <c r="G3211">
        <v>221101.05536144599</v>
      </c>
      <c r="H3211">
        <v>6374177.6588535598</v>
      </c>
      <c r="I3211">
        <v>0.99996864299912402</v>
      </c>
      <c r="J3211">
        <f t="shared" si="450"/>
        <v>3.4899496702500969E-2</v>
      </c>
      <c r="K3211">
        <f t="shared" si="451"/>
        <v>0.70710678118654757</v>
      </c>
      <c r="L3211" s="7">
        <f t="shared" si="452"/>
        <v>0.99999592319839048</v>
      </c>
      <c r="M3211">
        <f t="shared" si="453"/>
        <v>6378163.0025051944</v>
      </c>
      <c r="N3211">
        <f t="shared" si="454"/>
        <v>1.5678623347510878E-7</v>
      </c>
      <c r="O3211">
        <f t="shared" si="455"/>
        <v>2.458192435646906E-14</v>
      </c>
      <c r="P3211">
        <f t="shared" si="456"/>
        <v>6378110.8225722471</v>
      </c>
      <c r="Q3211" s="1">
        <f t="shared" si="457"/>
        <v>0.99999997255793049</v>
      </c>
      <c r="R3211" s="1">
        <f t="shared" si="458"/>
        <v>0.99999994511586177</v>
      </c>
    </row>
    <row r="3212" spans="1:18" x14ac:dyDescent="0.2">
      <c r="A3212">
        <v>3211</v>
      </c>
      <c r="B3212">
        <v>2</v>
      </c>
      <c r="C3212">
        <v>45</v>
      </c>
      <c r="D3212">
        <v>-500</v>
      </c>
      <c r="E3212">
        <v>4506941.5766508104</v>
      </c>
      <c r="F3212">
        <v>4506941.5766508002</v>
      </c>
      <c r="G3212">
        <v>221087.095562765</v>
      </c>
      <c r="H3212">
        <v>6373777.9025227502</v>
      </c>
      <c r="I3212">
        <v>0.99984321991200598</v>
      </c>
      <c r="J3212">
        <f t="shared" si="450"/>
        <v>3.4899496702500969E-2</v>
      </c>
      <c r="K3212">
        <f t="shared" si="451"/>
        <v>0.70710678118654757</v>
      </c>
      <c r="L3212" s="7">
        <f t="shared" si="452"/>
        <v>0.99999592319839048</v>
      </c>
      <c r="M3212">
        <f t="shared" si="453"/>
        <v>6378163.0025051944</v>
      </c>
      <c r="N3212">
        <f t="shared" si="454"/>
        <v>1.5678623347510878E-7</v>
      </c>
      <c r="O3212">
        <f t="shared" si="455"/>
        <v>2.458192435646906E-14</v>
      </c>
      <c r="P3212">
        <f t="shared" si="456"/>
        <v>6378110.8225722471</v>
      </c>
      <c r="Q3212" s="1">
        <f t="shared" si="457"/>
        <v>0.99999997255793049</v>
      </c>
      <c r="R3212" s="1">
        <f t="shared" si="458"/>
        <v>0.99999994511586177</v>
      </c>
    </row>
    <row r="3213" spans="1:18" x14ac:dyDescent="0.2">
      <c r="A3213">
        <v>3212</v>
      </c>
      <c r="B3213">
        <v>2</v>
      </c>
      <c r="C3213">
        <v>45</v>
      </c>
      <c r="D3213">
        <v>-1000</v>
      </c>
      <c r="E3213">
        <v>4506588.2386353901</v>
      </c>
      <c r="F3213">
        <v>4506588.2386353798</v>
      </c>
      <c r="G3213">
        <v>221069.64581441399</v>
      </c>
      <c r="H3213">
        <v>6373278.2071092399</v>
      </c>
      <c r="I3213">
        <v>0.99968645211497398</v>
      </c>
      <c r="J3213">
        <f t="shared" si="450"/>
        <v>3.4899496702500969E-2</v>
      </c>
      <c r="K3213">
        <f t="shared" si="451"/>
        <v>0.70710678118654757</v>
      </c>
      <c r="L3213" s="7">
        <f t="shared" si="452"/>
        <v>0.99999592319839048</v>
      </c>
      <c r="M3213">
        <f t="shared" si="453"/>
        <v>6378163.0025051944</v>
      </c>
      <c r="N3213">
        <f t="shared" si="454"/>
        <v>1.5678623347510878E-7</v>
      </c>
      <c r="O3213">
        <f t="shared" si="455"/>
        <v>2.458192435646906E-14</v>
      </c>
      <c r="P3213">
        <f t="shared" si="456"/>
        <v>6378110.8225722471</v>
      </c>
      <c r="Q3213" s="1">
        <f t="shared" si="457"/>
        <v>0.99999997255793049</v>
      </c>
      <c r="R3213" s="1">
        <f t="shared" si="458"/>
        <v>0.99999994511586177</v>
      </c>
    </row>
    <row r="3214" spans="1:18" x14ac:dyDescent="0.2">
      <c r="A3214">
        <v>3213</v>
      </c>
      <c r="B3214">
        <v>2</v>
      </c>
      <c r="C3214">
        <v>45</v>
      </c>
      <c r="D3214">
        <v>-10000</v>
      </c>
      <c r="E3214">
        <v>4500228.1543578198</v>
      </c>
      <c r="F3214">
        <v>4500228.1543578198</v>
      </c>
      <c r="G3214">
        <v>220755.550344091</v>
      </c>
      <c r="H3214">
        <v>6364283.68966607</v>
      </c>
      <c r="I3214">
        <v>0.99686673352293298</v>
      </c>
      <c r="J3214">
        <f t="shared" si="450"/>
        <v>3.4899496702500969E-2</v>
      </c>
      <c r="K3214">
        <f t="shared" si="451"/>
        <v>0.70710678118654757</v>
      </c>
      <c r="L3214" s="7">
        <f t="shared" si="452"/>
        <v>0.99999592319839048</v>
      </c>
      <c r="M3214">
        <f t="shared" si="453"/>
        <v>6378163.0025051944</v>
      </c>
      <c r="N3214">
        <f t="shared" si="454"/>
        <v>1.5678623347510878E-7</v>
      </c>
      <c r="O3214">
        <f t="shared" si="455"/>
        <v>2.458192435646906E-14</v>
      </c>
      <c r="P3214">
        <f t="shared" si="456"/>
        <v>6378110.8225722471</v>
      </c>
      <c r="Q3214" s="1">
        <f t="shared" si="457"/>
        <v>0.99999997255793049</v>
      </c>
      <c r="R3214" s="1">
        <f t="shared" si="458"/>
        <v>0.99999994511586177</v>
      </c>
    </row>
    <row r="3215" spans="1:18" x14ac:dyDescent="0.2">
      <c r="A3215">
        <v>3214</v>
      </c>
      <c r="B3215">
        <v>2</v>
      </c>
      <c r="C3215">
        <v>45</v>
      </c>
      <c r="D3215">
        <v>-50000</v>
      </c>
      <c r="E3215">
        <v>4471961.1131241797</v>
      </c>
      <c r="F3215">
        <v>4471961.1131241797</v>
      </c>
      <c r="G3215">
        <v>219359.570475991</v>
      </c>
      <c r="H3215">
        <v>6324308.05658531</v>
      </c>
      <c r="I3215">
        <v>0.98438283146338001</v>
      </c>
      <c r="J3215">
        <f t="shared" si="450"/>
        <v>3.4899496702500969E-2</v>
      </c>
      <c r="K3215">
        <f t="shared" si="451"/>
        <v>0.70710678118654757</v>
      </c>
      <c r="L3215" s="7">
        <f t="shared" si="452"/>
        <v>0.99999592319839048</v>
      </c>
      <c r="M3215">
        <f t="shared" si="453"/>
        <v>6378163.0025051944</v>
      </c>
      <c r="N3215">
        <f t="shared" si="454"/>
        <v>1.5678623347510878E-7</v>
      </c>
      <c r="O3215">
        <f t="shared" si="455"/>
        <v>2.458192435646906E-14</v>
      </c>
      <c r="P3215">
        <f t="shared" si="456"/>
        <v>6378110.8225722471</v>
      </c>
      <c r="Q3215" s="1">
        <f t="shared" si="457"/>
        <v>0.99999997255793049</v>
      </c>
      <c r="R3215" s="1">
        <f t="shared" si="458"/>
        <v>0.99999994511586177</v>
      </c>
    </row>
    <row r="3216" spans="1:18" x14ac:dyDescent="0.2">
      <c r="A3216">
        <v>3215</v>
      </c>
      <c r="B3216">
        <v>2</v>
      </c>
      <c r="C3216">
        <v>45</v>
      </c>
      <c r="D3216">
        <v>-100000</v>
      </c>
      <c r="E3216">
        <v>4436627.3115821397</v>
      </c>
      <c r="F3216">
        <v>4436627.3115821397</v>
      </c>
      <c r="G3216">
        <v>217614.595640866</v>
      </c>
      <c r="H3216">
        <v>6274338.5152343502</v>
      </c>
      <c r="I3216">
        <v>0.96888857254854199</v>
      </c>
      <c r="J3216">
        <f t="shared" si="450"/>
        <v>3.4899496702500969E-2</v>
      </c>
      <c r="K3216">
        <f t="shared" si="451"/>
        <v>0.70710678118654757</v>
      </c>
      <c r="L3216" s="7">
        <f t="shared" si="452"/>
        <v>0.99999592319839048</v>
      </c>
      <c r="M3216">
        <f t="shared" si="453"/>
        <v>6378163.0025051944</v>
      </c>
      <c r="N3216">
        <f t="shared" si="454"/>
        <v>1.5678623347510878E-7</v>
      </c>
      <c r="O3216">
        <f t="shared" si="455"/>
        <v>2.458192435646906E-14</v>
      </c>
      <c r="P3216">
        <f t="shared" si="456"/>
        <v>6378110.8225722471</v>
      </c>
      <c r="Q3216" s="1">
        <f t="shared" si="457"/>
        <v>0.99999997255793049</v>
      </c>
      <c r="R3216" s="1">
        <f t="shared" si="458"/>
        <v>0.99999994511586177</v>
      </c>
    </row>
    <row r="3217" spans="1:18" x14ac:dyDescent="0.2">
      <c r="A3217">
        <v>3216</v>
      </c>
      <c r="B3217">
        <v>2</v>
      </c>
      <c r="C3217">
        <v>45</v>
      </c>
      <c r="D3217">
        <v>-200000</v>
      </c>
      <c r="E3217">
        <v>4365959.7084980598</v>
      </c>
      <c r="F3217">
        <v>4365959.7084980598</v>
      </c>
      <c r="G3217">
        <v>214124.64597061599</v>
      </c>
      <c r="H3217">
        <v>6174399.4325324399</v>
      </c>
      <c r="I3217">
        <v>0.93826878358421495</v>
      </c>
      <c r="J3217">
        <f t="shared" si="450"/>
        <v>3.4899496702500969E-2</v>
      </c>
      <c r="K3217">
        <f t="shared" si="451"/>
        <v>0.70710678118654757</v>
      </c>
      <c r="L3217" s="7">
        <f t="shared" si="452"/>
        <v>0.99999592319839048</v>
      </c>
      <c r="M3217">
        <f t="shared" si="453"/>
        <v>6378163.0025051944</v>
      </c>
      <c r="N3217">
        <f t="shared" si="454"/>
        <v>1.5678623347510878E-7</v>
      </c>
      <c r="O3217">
        <f t="shared" si="455"/>
        <v>2.458192435646906E-14</v>
      </c>
      <c r="P3217">
        <f t="shared" si="456"/>
        <v>6378110.8225722471</v>
      </c>
      <c r="Q3217" s="1">
        <f t="shared" si="457"/>
        <v>0.99999997255793049</v>
      </c>
      <c r="R3217" s="1">
        <f t="shared" si="458"/>
        <v>0.99999994511586177</v>
      </c>
    </row>
    <row r="3218" spans="1:18" x14ac:dyDescent="0.2">
      <c r="A3218">
        <v>3217</v>
      </c>
      <c r="B3218">
        <v>2</v>
      </c>
      <c r="C3218">
        <v>45</v>
      </c>
      <c r="D3218">
        <v>-300000</v>
      </c>
      <c r="E3218">
        <v>4295292.1054139696</v>
      </c>
      <c r="F3218">
        <v>4295292.1054139696</v>
      </c>
      <c r="G3218">
        <v>210634.69630036599</v>
      </c>
      <c r="H3218">
        <v>6074460.3498305297</v>
      </c>
      <c r="I3218">
        <v>0.90814063310701598</v>
      </c>
      <c r="J3218">
        <f t="shared" si="450"/>
        <v>3.4899496702500969E-2</v>
      </c>
      <c r="K3218">
        <f t="shared" si="451"/>
        <v>0.70710678118654757</v>
      </c>
      <c r="L3218" s="7">
        <f t="shared" si="452"/>
        <v>0.99999592319839048</v>
      </c>
      <c r="M3218">
        <f t="shared" si="453"/>
        <v>6378163.0025051944</v>
      </c>
      <c r="N3218">
        <f t="shared" si="454"/>
        <v>1.5678623347510878E-7</v>
      </c>
      <c r="O3218">
        <f t="shared" si="455"/>
        <v>2.458192435646906E-14</v>
      </c>
      <c r="P3218">
        <f t="shared" si="456"/>
        <v>6378110.8225722471</v>
      </c>
      <c r="Q3218" s="1">
        <f t="shared" si="457"/>
        <v>0.99999997255793049</v>
      </c>
      <c r="R3218" s="1">
        <f t="shared" si="458"/>
        <v>0.99999994511586177</v>
      </c>
    </row>
    <row r="3219" spans="1:18" x14ac:dyDescent="0.2">
      <c r="A3219">
        <v>3218</v>
      </c>
      <c r="B3219">
        <v>2</v>
      </c>
      <c r="C3219">
        <v>45</v>
      </c>
      <c r="D3219">
        <v>-400000</v>
      </c>
      <c r="E3219">
        <v>4224624.5023298897</v>
      </c>
      <c r="F3219">
        <v>4224624.5023298897</v>
      </c>
      <c r="G3219">
        <v>207144.74663011599</v>
      </c>
      <c r="H3219">
        <v>5974521.2671286203</v>
      </c>
      <c r="I3219">
        <v>0.87850412111694698</v>
      </c>
      <c r="J3219">
        <f t="shared" si="450"/>
        <v>3.4899496702500969E-2</v>
      </c>
      <c r="K3219">
        <f t="shared" si="451"/>
        <v>0.70710678118654757</v>
      </c>
      <c r="L3219" s="7">
        <f t="shared" si="452"/>
        <v>0.99999592319839048</v>
      </c>
      <c r="M3219">
        <f t="shared" si="453"/>
        <v>6378163.0025051944</v>
      </c>
      <c r="N3219">
        <f t="shared" si="454"/>
        <v>1.5678623347510878E-7</v>
      </c>
      <c r="O3219">
        <f t="shared" si="455"/>
        <v>2.458192435646906E-14</v>
      </c>
      <c r="P3219">
        <f t="shared" si="456"/>
        <v>6378110.8225722471</v>
      </c>
      <c r="Q3219" s="1">
        <f t="shared" si="457"/>
        <v>0.99999997255793049</v>
      </c>
      <c r="R3219" s="1">
        <f t="shared" si="458"/>
        <v>0.99999994511586177</v>
      </c>
    </row>
    <row r="3220" spans="1:18" x14ac:dyDescent="0.2">
      <c r="A3220">
        <v>3219</v>
      </c>
      <c r="B3220">
        <v>2</v>
      </c>
      <c r="C3220">
        <v>45</v>
      </c>
      <c r="D3220">
        <v>-500000</v>
      </c>
      <c r="E3220">
        <v>4153956.8992458102</v>
      </c>
      <c r="F3220">
        <v>4153956.8992458102</v>
      </c>
      <c r="G3220">
        <v>203654.79695986601</v>
      </c>
      <c r="H3220">
        <v>5874582.18442671</v>
      </c>
      <c r="I3220">
        <v>0.84935924761400805</v>
      </c>
      <c r="J3220">
        <f t="shared" si="450"/>
        <v>3.4899496702500969E-2</v>
      </c>
      <c r="K3220">
        <f t="shared" si="451"/>
        <v>0.70710678118654757</v>
      </c>
      <c r="L3220" s="7">
        <f t="shared" si="452"/>
        <v>0.99999592319839048</v>
      </c>
      <c r="M3220">
        <f t="shared" si="453"/>
        <v>6378163.0025051944</v>
      </c>
      <c r="N3220">
        <f t="shared" si="454"/>
        <v>1.5678623347510878E-7</v>
      </c>
      <c r="O3220">
        <f t="shared" si="455"/>
        <v>2.458192435646906E-14</v>
      </c>
      <c r="P3220">
        <f t="shared" si="456"/>
        <v>6378110.8225722471</v>
      </c>
      <c r="Q3220" s="1">
        <f t="shared" si="457"/>
        <v>0.99999997255793049</v>
      </c>
      <c r="R3220" s="1">
        <f t="shared" si="458"/>
        <v>0.99999994511586177</v>
      </c>
    </row>
    <row r="3221" spans="1:18" x14ac:dyDescent="0.2">
      <c r="A3221">
        <v>3220</v>
      </c>
      <c r="B3221">
        <v>2</v>
      </c>
      <c r="C3221">
        <v>45</v>
      </c>
      <c r="D3221">
        <v>-750000</v>
      </c>
      <c r="E3221">
        <v>3977287.8915356002</v>
      </c>
      <c r="F3221">
        <v>3977287.8915356002</v>
      </c>
      <c r="G3221">
        <v>194929.922784241</v>
      </c>
      <c r="H3221">
        <v>5624734.4776719399</v>
      </c>
      <c r="I3221">
        <v>0.77864798223785003</v>
      </c>
      <c r="J3221">
        <f t="shared" si="450"/>
        <v>3.4899496702500969E-2</v>
      </c>
      <c r="K3221">
        <f t="shared" si="451"/>
        <v>0.70710678118654757</v>
      </c>
      <c r="L3221" s="7">
        <f t="shared" si="452"/>
        <v>0.99999592319839048</v>
      </c>
      <c r="M3221">
        <f t="shared" si="453"/>
        <v>6378163.0025051944</v>
      </c>
      <c r="N3221">
        <f t="shared" si="454"/>
        <v>1.5678623347510878E-7</v>
      </c>
      <c r="O3221">
        <f t="shared" si="455"/>
        <v>2.458192435646906E-14</v>
      </c>
      <c r="P3221">
        <f t="shared" si="456"/>
        <v>6378110.8225722471</v>
      </c>
      <c r="Q3221" s="1">
        <f t="shared" si="457"/>
        <v>0.99999997255793049</v>
      </c>
      <c r="R3221" s="1">
        <f t="shared" si="458"/>
        <v>0.99999994511586177</v>
      </c>
    </row>
    <row r="3222" spans="1:18" x14ac:dyDescent="0.2">
      <c r="A3222">
        <v>3221</v>
      </c>
      <c r="B3222">
        <v>2</v>
      </c>
      <c r="C3222">
        <v>45</v>
      </c>
      <c r="D3222">
        <v>-1000000</v>
      </c>
      <c r="E3222">
        <v>3800618.8838253901</v>
      </c>
      <c r="F3222">
        <v>3800618.8838253901</v>
      </c>
      <c r="G3222">
        <v>186205.048608615</v>
      </c>
      <c r="H3222">
        <v>5374886.7709171604</v>
      </c>
      <c r="I3222">
        <v>0.71100945740625099</v>
      </c>
      <c r="J3222">
        <f t="shared" si="450"/>
        <v>3.4899496702500969E-2</v>
      </c>
      <c r="K3222">
        <f t="shared" si="451"/>
        <v>0.70710678118654757</v>
      </c>
      <c r="L3222" s="7">
        <f t="shared" si="452"/>
        <v>0.99999592319839048</v>
      </c>
      <c r="M3222">
        <f t="shared" si="453"/>
        <v>6378163.0025051944</v>
      </c>
      <c r="N3222">
        <f t="shared" si="454"/>
        <v>1.5678623347510878E-7</v>
      </c>
      <c r="O3222">
        <f t="shared" si="455"/>
        <v>2.458192435646906E-14</v>
      </c>
      <c r="P3222">
        <f t="shared" si="456"/>
        <v>6378110.8225722471</v>
      </c>
      <c r="Q3222" s="1">
        <f t="shared" si="457"/>
        <v>0.99999997255793049</v>
      </c>
      <c r="R3222" s="1">
        <f t="shared" si="458"/>
        <v>0.99999994511586177</v>
      </c>
    </row>
    <row r="3223" spans="1:18" x14ac:dyDescent="0.2">
      <c r="A3223">
        <v>3222</v>
      </c>
      <c r="B3223">
        <v>3</v>
      </c>
      <c r="C3223">
        <v>45</v>
      </c>
      <c r="D3223">
        <v>-100</v>
      </c>
      <c r="E3223">
        <v>4503813.7716014097</v>
      </c>
      <c r="F3223">
        <v>4503813.7716014097</v>
      </c>
      <c r="G3223">
        <v>331569.081747266</v>
      </c>
      <c r="H3223">
        <v>6369354.5182014396</v>
      </c>
      <c r="I3223">
        <v>0.99996864283947295</v>
      </c>
      <c r="J3223">
        <f t="shared" si="450"/>
        <v>5.2335956242943828E-2</v>
      </c>
      <c r="K3223">
        <f t="shared" si="451"/>
        <v>0.70710678118654757</v>
      </c>
      <c r="L3223" s="7">
        <f t="shared" si="452"/>
        <v>0.99999083182946469</v>
      </c>
      <c r="M3223">
        <f t="shared" si="453"/>
        <v>6378195.4763838351</v>
      </c>
      <c r="N3223">
        <f t="shared" si="454"/>
        <v>1.5678703173898452E-7</v>
      </c>
      <c r="O3223">
        <f t="shared" si="455"/>
        <v>2.458217635099544E-14</v>
      </c>
      <c r="P3223">
        <f t="shared" si="456"/>
        <v>6378078.1311393967</v>
      </c>
      <c r="Q3223" s="1">
        <f t="shared" si="457"/>
        <v>0.99999993838067569</v>
      </c>
      <c r="R3223" s="1">
        <f t="shared" si="458"/>
        <v>0.99999987676135516</v>
      </c>
    </row>
    <row r="3224" spans="1:18" x14ac:dyDescent="0.2">
      <c r="A3224">
        <v>3223</v>
      </c>
      <c r="B3224">
        <v>3</v>
      </c>
      <c r="C3224">
        <v>45</v>
      </c>
      <c r="D3224">
        <v>-500</v>
      </c>
      <c r="E3224">
        <v>4503531.3165150397</v>
      </c>
      <c r="F3224">
        <v>4503531.3165150397</v>
      </c>
      <c r="G3224">
        <v>331548.14736476901</v>
      </c>
      <c r="H3224">
        <v>6368955.0663875304</v>
      </c>
      <c r="I3224">
        <v>0.99984321911380403</v>
      </c>
      <c r="J3224">
        <f t="shared" si="450"/>
        <v>5.2335956242943828E-2</v>
      </c>
      <c r="K3224">
        <f t="shared" si="451"/>
        <v>0.70710678118654757</v>
      </c>
      <c r="L3224" s="7">
        <f t="shared" si="452"/>
        <v>0.99999083182946469</v>
      </c>
      <c r="M3224">
        <f t="shared" si="453"/>
        <v>6378195.4763838351</v>
      </c>
      <c r="N3224">
        <f t="shared" si="454"/>
        <v>1.5678703173898452E-7</v>
      </c>
      <c r="O3224">
        <f t="shared" si="455"/>
        <v>2.458217635099544E-14</v>
      </c>
      <c r="P3224">
        <f t="shared" si="456"/>
        <v>6378078.1311393967</v>
      </c>
      <c r="Q3224" s="1">
        <f t="shared" si="457"/>
        <v>0.99999993838067569</v>
      </c>
      <c r="R3224" s="1">
        <f t="shared" si="458"/>
        <v>0.99999987676135516</v>
      </c>
    </row>
    <row r="3225" spans="1:18" x14ac:dyDescent="0.2">
      <c r="A3225">
        <v>3224</v>
      </c>
      <c r="B3225">
        <v>3</v>
      </c>
      <c r="C3225">
        <v>45</v>
      </c>
      <c r="D3225">
        <v>-1000</v>
      </c>
      <c r="E3225">
        <v>4503178.2476570802</v>
      </c>
      <c r="F3225">
        <v>4503178.2476570802</v>
      </c>
      <c r="G3225">
        <v>331521.979386647</v>
      </c>
      <c r="H3225">
        <v>6368455.7516201604</v>
      </c>
      <c r="I3225">
        <v>0.99968645051869798</v>
      </c>
      <c r="J3225">
        <f t="shared" si="450"/>
        <v>5.2335956242943828E-2</v>
      </c>
      <c r="K3225">
        <f t="shared" si="451"/>
        <v>0.70710678118654757</v>
      </c>
      <c r="L3225" s="7">
        <f t="shared" si="452"/>
        <v>0.99999083182946469</v>
      </c>
      <c r="M3225">
        <f t="shared" si="453"/>
        <v>6378195.4763838351</v>
      </c>
      <c r="N3225">
        <f t="shared" si="454"/>
        <v>1.5678703173898452E-7</v>
      </c>
      <c r="O3225">
        <f t="shared" si="455"/>
        <v>2.458217635099544E-14</v>
      </c>
      <c r="P3225">
        <f t="shared" si="456"/>
        <v>6378078.1311393967</v>
      </c>
      <c r="Q3225" s="1">
        <f t="shared" si="457"/>
        <v>0.99999993838067569</v>
      </c>
      <c r="R3225" s="1">
        <f t="shared" si="458"/>
        <v>0.99999987676135516</v>
      </c>
    </row>
    <row r="3226" spans="1:18" x14ac:dyDescent="0.2">
      <c r="A3226">
        <v>3225</v>
      </c>
      <c r="B3226">
        <v>3</v>
      </c>
      <c r="C3226">
        <v>45</v>
      </c>
      <c r="D3226">
        <v>-10000</v>
      </c>
      <c r="E3226">
        <v>4496823.0082138199</v>
      </c>
      <c r="F3226">
        <v>4496823.0082138199</v>
      </c>
      <c r="G3226">
        <v>331050.95578046102</v>
      </c>
      <c r="H3226">
        <v>6359468.08580737</v>
      </c>
      <c r="I3226">
        <v>0.99686671758285506</v>
      </c>
      <c r="J3226">
        <f t="shared" si="450"/>
        <v>5.2335956242943828E-2</v>
      </c>
      <c r="K3226">
        <f t="shared" si="451"/>
        <v>0.70710678118654757</v>
      </c>
      <c r="L3226" s="7">
        <f t="shared" si="452"/>
        <v>0.99999083182946469</v>
      </c>
      <c r="M3226">
        <f t="shared" si="453"/>
        <v>6378195.4763838351</v>
      </c>
      <c r="N3226">
        <f t="shared" si="454"/>
        <v>1.5678703173898452E-7</v>
      </c>
      <c r="O3226">
        <f t="shared" si="455"/>
        <v>2.458217635099544E-14</v>
      </c>
      <c r="P3226">
        <f t="shared" si="456"/>
        <v>6378078.1311393967</v>
      </c>
      <c r="Q3226" s="1">
        <f t="shared" si="457"/>
        <v>0.99999993838067569</v>
      </c>
      <c r="R3226" s="1">
        <f t="shared" si="458"/>
        <v>0.99999987676135516</v>
      </c>
    </row>
    <row r="3227" spans="1:18" x14ac:dyDescent="0.2">
      <c r="A3227">
        <v>3226</v>
      </c>
      <c r="B3227">
        <v>3</v>
      </c>
      <c r="C3227">
        <v>45</v>
      </c>
      <c r="D3227">
        <v>-50000</v>
      </c>
      <c r="E3227">
        <v>4468577.4995771004</v>
      </c>
      <c r="F3227">
        <v>4468577.4995770901</v>
      </c>
      <c r="G3227">
        <v>328957.51753074297</v>
      </c>
      <c r="H3227">
        <v>6319522.9044171805</v>
      </c>
      <c r="I3227">
        <v>0.98438275226697902</v>
      </c>
      <c r="J3227">
        <f t="shared" si="450"/>
        <v>5.2335956242943828E-2</v>
      </c>
      <c r="K3227">
        <f t="shared" si="451"/>
        <v>0.70710678118654757</v>
      </c>
      <c r="L3227" s="7">
        <f t="shared" si="452"/>
        <v>0.99999083182946469</v>
      </c>
      <c r="M3227">
        <f t="shared" si="453"/>
        <v>6378195.4763838351</v>
      </c>
      <c r="N3227">
        <f t="shared" si="454"/>
        <v>1.5678703173898452E-7</v>
      </c>
      <c r="O3227">
        <f t="shared" si="455"/>
        <v>2.458217635099544E-14</v>
      </c>
      <c r="P3227">
        <f t="shared" si="456"/>
        <v>6378078.1311393967</v>
      </c>
      <c r="Q3227" s="1">
        <f t="shared" si="457"/>
        <v>0.99999993838067569</v>
      </c>
      <c r="R3227" s="1">
        <f t="shared" si="458"/>
        <v>0.99999987676135516</v>
      </c>
    </row>
    <row r="3228" spans="1:18" x14ac:dyDescent="0.2">
      <c r="A3228">
        <v>3227</v>
      </c>
      <c r="B3228">
        <v>3</v>
      </c>
      <c r="C3228">
        <v>45</v>
      </c>
      <c r="D3228">
        <v>-100000</v>
      </c>
      <c r="E3228">
        <v>4433270.6137811895</v>
      </c>
      <c r="F3228">
        <v>4433270.6137811895</v>
      </c>
      <c r="G3228">
        <v>326340.71971859602</v>
      </c>
      <c r="H3228">
        <v>6269591.4276794503</v>
      </c>
      <c r="I3228">
        <v>0.96888841541571202</v>
      </c>
      <c r="J3228">
        <f t="shared" si="450"/>
        <v>5.2335956242943828E-2</v>
      </c>
      <c r="K3228">
        <f t="shared" si="451"/>
        <v>0.70710678118654757</v>
      </c>
      <c r="L3228" s="7">
        <f t="shared" si="452"/>
        <v>0.99999083182946469</v>
      </c>
      <c r="M3228">
        <f t="shared" si="453"/>
        <v>6378195.4763838351</v>
      </c>
      <c r="N3228">
        <f t="shared" si="454"/>
        <v>1.5678703173898452E-7</v>
      </c>
      <c r="O3228">
        <f t="shared" si="455"/>
        <v>2.458217635099544E-14</v>
      </c>
      <c r="P3228">
        <f t="shared" si="456"/>
        <v>6378078.1311393967</v>
      </c>
      <c r="Q3228" s="1">
        <f t="shared" si="457"/>
        <v>0.99999993838067569</v>
      </c>
      <c r="R3228" s="1">
        <f t="shared" si="458"/>
        <v>0.99999987676135516</v>
      </c>
    </row>
    <row r="3229" spans="1:18" x14ac:dyDescent="0.2">
      <c r="A3229">
        <v>3228</v>
      </c>
      <c r="B3229">
        <v>3</v>
      </c>
      <c r="C3229">
        <v>45</v>
      </c>
      <c r="D3229">
        <v>-200000</v>
      </c>
      <c r="E3229">
        <v>4362656.84218938</v>
      </c>
      <c r="F3229">
        <v>4362656.84218938</v>
      </c>
      <c r="G3229">
        <v>321107.12409430102</v>
      </c>
      <c r="H3229">
        <v>6169728.4742040001</v>
      </c>
      <c r="I3229">
        <v>0.93826847435844496</v>
      </c>
      <c r="J3229">
        <f t="shared" si="450"/>
        <v>5.2335956242943828E-2</v>
      </c>
      <c r="K3229">
        <f t="shared" si="451"/>
        <v>0.70710678118654757</v>
      </c>
      <c r="L3229" s="7">
        <f t="shared" si="452"/>
        <v>0.99999083182946469</v>
      </c>
      <c r="M3229">
        <f t="shared" si="453"/>
        <v>6378195.4763838351</v>
      </c>
      <c r="N3229">
        <f t="shared" si="454"/>
        <v>1.5678703173898452E-7</v>
      </c>
      <c r="O3229">
        <f t="shared" si="455"/>
        <v>2.458217635099544E-14</v>
      </c>
      <c r="P3229">
        <f t="shared" si="456"/>
        <v>6378078.1311393967</v>
      </c>
      <c r="Q3229" s="1">
        <f t="shared" si="457"/>
        <v>0.99999993838067569</v>
      </c>
      <c r="R3229" s="1">
        <f t="shared" si="458"/>
        <v>0.99999987676135516</v>
      </c>
    </row>
    <row r="3230" spans="1:18" x14ac:dyDescent="0.2">
      <c r="A3230">
        <v>3229</v>
      </c>
      <c r="B3230">
        <v>3</v>
      </c>
      <c r="C3230">
        <v>45</v>
      </c>
      <c r="D3230">
        <v>-300000</v>
      </c>
      <c r="E3230">
        <v>4292043.0705975601</v>
      </c>
      <c r="F3230">
        <v>4292043.0705975601</v>
      </c>
      <c r="G3230">
        <v>315873.528470007</v>
      </c>
      <c r="H3230">
        <v>6069865.5207285397</v>
      </c>
      <c r="I3230">
        <v>0.90814017682819803</v>
      </c>
      <c r="J3230">
        <f t="shared" si="450"/>
        <v>5.2335956242943828E-2</v>
      </c>
      <c r="K3230">
        <f t="shared" si="451"/>
        <v>0.70710678118654757</v>
      </c>
      <c r="L3230" s="7">
        <f t="shared" si="452"/>
        <v>0.99999083182946469</v>
      </c>
      <c r="M3230">
        <f t="shared" si="453"/>
        <v>6378195.4763838351</v>
      </c>
      <c r="N3230">
        <f t="shared" si="454"/>
        <v>1.5678703173898452E-7</v>
      </c>
      <c r="O3230">
        <f t="shared" si="455"/>
        <v>2.458217635099544E-14</v>
      </c>
      <c r="P3230">
        <f t="shared" si="456"/>
        <v>6378078.1311393967</v>
      </c>
      <c r="Q3230" s="1">
        <f t="shared" si="457"/>
        <v>0.99999993838067569</v>
      </c>
      <c r="R3230" s="1">
        <f t="shared" si="458"/>
        <v>0.99999987676135516</v>
      </c>
    </row>
    <row r="3231" spans="1:18" x14ac:dyDescent="0.2">
      <c r="A3231">
        <v>3230</v>
      </c>
      <c r="B3231">
        <v>3</v>
      </c>
      <c r="C3231">
        <v>45</v>
      </c>
      <c r="D3231">
        <v>-400000</v>
      </c>
      <c r="E3231">
        <v>4221429.2990057496</v>
      </c>
      <c r="F3231">
        <v>4221429.2990057496</v>
      </c>
      <c r="G3231">
        <v>310639.93284571299</v>
      </c>
      <c r="H3231">
        <v>5970002.5672530802</v>
      </c>
      <c r="I3231">
        <v>0.87850352282497102</v>
      </c>
      <c r="J3231">
        <f t="shared" si="450"/>
        <v>5.2335956242943828E-2</v>
      </c>
      <c r="K3231">
        <f t="shared" si="451"/>
        <v>0.70710678118654757</v>
      </c>
      <c r="L3231" s="7">
        <f t="shared" si="452"/>
        <v>0.99999083182946469</v>
      </c>
      <c r="M3231">
        <f t="shared" si="453"/>
        <v>6378195.4763838351</v>
      </c>
      <c r="N3231">
        <f t="shared" si="454"/>
        <v>1.5678703173898452E-7</v>
      </c>
      <c r="O3231">
        <f t="shared" si="455"/>
        <v>2.458217635099544E-14</v>
      </c>
      <c r="P3231">
        <f t="shared" si="456"/>
        <v>6378078.1311393967</v>
      </c>
      <c r="Q3231" s="1">
        <f t="shared" si="457"/>
        <v>0.99999993838067569</v>
      </c>
      <c r="R3231" s="1">
        <f t="shared" si="458"/>
        <v>0.99999987676135516</v>
      </c>
    </row>
    <row r="3232" spans="1:18" x14ac:dyDescent="0.2">
      <c r="A3232">
        <v>3231</v>
      </c>
      <c r="B3232">
        <v>3</v>
      </c>
      <c r="C3232">
        <v>45</v>
      </c>
      <c r="D3232">
        <v>-500000</v>
      </c>
      <c r="E3232">
        <v>4150815.5274139401</v>
      </c>
      <c r="F3232">
        <v>4150815.5274139401</v>
      </c>
      <c r="G3232">
        <v>305406.33722141798</v>
      </c>
      <c r="H3232">
        <v>5870139.6137776198</v>
      </c>
      <c r="I3232">
        <v>0.84935851234876403</v>
      </c>
      <c r="J3232">
        <f t="shared" si="450"/>
        <v>5.2335956242943828E-2</v>
      </c>
      <c r="K3232">
        <f t="shared" si="451"/>
        <v>0.70710678118654757</v>
      </c>
      <c r="L3232" s="7">
        <f t="shared" si="452"/>
        <v>0.99999083182946469</v>
      </c>
      <c r="M3232">
        <f t="shared" si="453"/>
        <v>6378195.4763838351</v>
      </c>
      <c r="N3232">
        <f t="shared" si="454"/>
        <v>1.5678703173898452E-7</v>
      </c>
      <c r="O3232">
        <f t="shared" si="455"/>
        <v>2.458217635099544E-14</v>
      </c>
      <c r="P3232">
        <f t="shared" si="456"/>
        <v>6378078.1311393967</v>
      </c>
      <c r="Q3232" s="1">
        <f t="shared" si="457"/>
        <v>0.99999993838067569</v>
      </c>
      <c r="R3232" s="1">
        <f t="shared" si="458"/>
        <v>0.99999987676135516</v>
      </c>
    </row>
    <row r="3233" spans="1:18" x14ac:dyDescent="0.2">
      <c r="A3233">
        <v>3232</v>
      </c>
      <c r="B3233">
        <v>3</v>
      </c>
      <c r="C3233">
        <v>45</v>
      </c>
      <c r="D3233">
        <v>-750000</v>
      </c>
      <c r="E3233">
        <v>3974281.0984344101</v>
      </c>
      <c r="F3233">
        <v>3974281.0984344101</v>
      </c>
      <c r="G3233">
        <v>292322.34816068201</v>
      </c>
      <c r="H3233">
        <v>5620482.2300889799</v>
      </c>
      <c r="I3233">
        <v>0.77864692658895696</v>
      </c>
      <c r="J3233">
        <f t="shared" si="450"/>
        <v>5.2335956242943828E-2</v>
      </c>
      <c r="K3233">
        <f t="shared" si="451"/>
        <v>0.70710678118654757</v>
      </c>
      <c r="L3233" s="7">
        <f t="shared" si="452"/>
        <v>0.99999083182946469</v>
      </c>
      <c r="M3233">
        <f t="shared" si="453"/>
        <v>6378195.4763838351</v>
      </c>
      <c r="N3233">
        <f t="shared" si="454"/>
        <v>1.5678703173898452E-7</v>
      </c>
      <c r="O3233">
        <f t="shared" si="455"/>
        <v>2.458217635099544E-14</v>
      </c>
      <c r="P3233">
        <f t="shared" si="456"/>
        <v>6378078.1311393967</v>
      </c>
      <c r="Q3233" s="1">
        <f t="shared" si="457"/>
        <v>0.99999993838067569</v>
      </c>
      <c r="R3233" s="1">
        <f t="shared" si="458"/>
        <v>0.99999987676135516</v>
      </c>
    </row>
    <row r="3234" spans="1:18" x14ac:dyDescent="0.2">
      <c r="A3234">
        <v>3233</v>
      </c>
      <c r="B3234">
        <v>3</v>
      </c>
      <c r="C3234">
        <v>45</v>
      </c>
      <c r="D3234">
        <v>-1000000</v>
      </c>
      <c r="E3234">
        <v>3797746.6694548801</v>
      </c>
      <c r="F3234">
        <v>3797746.6694548698</v>
      </c>
      <c r="G3234">
        <v>279238.35909994598</v>
      </c>
      <c r="H3234">
        <v>5370824.8464003401</v>
      </c>
      <c r="I3234">
        <v>0.71100811287302601</v>
      </c>
      <c r="J3234">
        <f t="shared" si="450"/>
        <v>5.2335956242943828E-2</v>
      </c>
      <c r="K3234">
        <f t="shared" si="451"/>
        <v>0.70710678118654757</v>
      </c>
      <c r="L3234" s="7">
        <f t="shared" si="452"/>
        <v>0.99999083182946469</v>
      </c>
      <c r="M3234">
        <f t="shared" si="453"/>
        <v>6378195.4763838351</v>
      </c>
      <c r="N3234">
        <f t="shared" si="454"/>
        <v>1.5678703173898452E-7</v>
      </c>
      <c r="O3234">
        <f t="shared" si="455"/>
        <v>2.458217635099544E-14</v>
      </c>
      <c r="P3234">
        <f t="shared" si="456"/>
        <v>6378078.1311393967</v>
      </c>
      <c r="Q3234" s="1">
        <f t="shared" si="457"/>
        <v>0.99999993838067569</v>
      </c>
      <c r="R3234" s="1">
        <f t="shared" si="458"/>
        <v>0.99999987676135516</v>
      </c>
    </row>
    <row r="3235" spans="1:18" x14ac:dyDescent="0.2">
      <c r="A3235">
        <v>3234</v>
      </c>
      <c r="B3235">
        <v>4</v>
      </c>
      <c r="C3235">
        <v>45</v>
      </c>
      <c r="D3235">
        <v>-100</v>
      </c>
      <c r="E3235">
        <v>4499040.4730195599</v>
      </c>
      <c r="F3235">
        <v>4499040.4730195599</v>
      </c>
      <c r="G3235">
        <v>441938.129600627</v>
      </c>
      <c r="H3235">
        <v>6362604.0546097299</v>
      </c>
      <c r="I3235">
        <v>0.99996864261623097</v>
      </c>
      <c r="J3235">
        <f t="shared" si="450"/>
        <v>6.9756473744125302E-2</v>
      </c>
      <c r="K3235">
        <f t="shared" si="451"/>
        <v>0.70710678118654757</v>
      </c>
      <c r="L3235" s="7">
        <f t="shared" si="452"/>
        <v>0.99998371255588914</v>
      </c>
      <c r="M3235">
        <f t="shared" si="453"/>
        <v>6378240.8852419443</v>
      </c>
      <c r="N3235">
        <f t="shared" si="454"/>
        <v>1.5678814796693707E-7</v>
      </c>
      <c r="O3235">
        <f t="shared" si="455"/>
        <v>2.4582528713404426E-14</v>
      </c>
      <c r="P3235">
        <f t="shared" si="456"/>
        <v>6378032.419751144</v>
      </c>
      <c r="Q3235" s="1">
        <f t="shared" si="457"/>
        <v>0.99999989076586404</v>
      </c>
      <c r="R3235" s="1">
        <f t="shared" si="458"/>
        <v>0.99999978153173996</v>
      </c>
    </row>
    <row r="3236" spans="1:18" x14ac:dyDescent="0.2">
      <c r="A3236">
        <v>3235</v>
      </c>
      <c r="B3236">
        <v>4</v>
      </c>
      <c r="C3236">
        <v>45</v>
      </c>
      <c r="D3236">
        <v>-500</v>
      </c>
      <c r="E3236">
        <v>4498758.3192977197</v>
      </c>
      <c r="F3236">
        <v>4498758.3192977197</v>
      </c>
      <c r="G3236">
        <v>441910.22701113002</v>
      </c>
      <c r="H3236">
        <v>6362205.0289896298</v>
      </c>
      <c r="I3236">
        <v>0.99984321799766496</v>
      </c>
      <c r="J3236">
        <f t="shared" si="450"/>
        <v>6.9756473744125302E-2</v>
      </c>
      <c r="K3236">
        <f t="shared" si="451"/>
        <v>0.70710678118654757</v>
      </c>
      <c r="L3236" s="7">
        <f t="shared" si="452"/>
        <v>0.99998371255588914</v>
      </c>
      <c r="M3236">
        <f t="shared" si="453"/>
        <v>6378240.8852419443</v>
      </c>
      <c r="N3236">
        <f t="shared" si="454"/>
        <v>1.5678814796693707E-7</v>
      </c>
      <c r="O3236">
        <f t="shared" si="455"/>
        <v>2.4582528713404426E-14</v>
      </c>
      <c r="P3236">
        <f t="shared" si="456"/>
        <v>6378032.419751144</v>
      </c>
      <c r="Q3236" s="1">
        <f t="shared" si="457"/>
        <v>0.99999989076586404</v>
      </c>
      <c r="R3236" s="1">
        <f t="shared" si="458"/>
        <v>0.99999978153173996</v>
      </c>
    </row>
    <row r="3237" spans="1:18" x14ac:dyDescent="0.2">
      <c r="A3237">
        <v>3236</v>
      </c>
      <c r="B3237">
        <v>4</v>
      </c>
      <c r="C3237">
        <v>45</v>
      </c>
      <c r="D3237">
        <v>-1000</v>
      </c>
      <c r="E3237">
        <v>4498405.6271454096</v>
      </c>
      <c r="F3237">
        <v>4498405.6271454096</v>
      </c>
      <c r="G3237">
        <v>441875.34877425799</v>
      </c>
      <c r="H3237">
        <v>6361706.2469645003</v>
      </c>
      <c r="I3237">
        <v>0.99968644828659403</v>
      </c>
      <c r="J3237">
        <f t="shared" si="450"/>
        <v>6.9756473744125302E-2</v>
      </c>
      <c r="K3237">
        <f t="shared" si="451"/>
        <v>0.70710678118654757</v>
      </c>
      <c r="L3237" s="7">
        <f t="shared" si="452"/>
        <v>0.99998371255588914</v>
      </c>
      <c r="M3237">
        <f t="shared" si="453"/>
        <v>6378240.8852419443</v>
      </c>
      <c r="N3237">
        <f t="shared" si="454"/>
        <v>1.5678814796693707E-7</v>
      </c>
      <c r="O3237">
        <f t="shared" si="455"/>
        <v>2.4582528713404426E-14</v>
      </c>
      <c r="P3237">
        <f t="shared" si="456"/>
        <v>6378032.419751144</v>
      </c>
      <c r="Q3237" s="1">
        <f t="shared" si="457"/>
        <v>0.99999989076586404</v>
      </c>
      <c r="R3237" s="1">
        <f t="shared" si="458"/>
        <v>0.99999978153173996</v>
      </c>
    </row>
    <row r="3238" spans="1:18" x14ac:dyDescent="0.2">
      <c r="A3238">
        <v>3237</v>
      </c>
      <c r="B3238">
        <v>4</v>
      </c>
      <c r="C3238">
        <v>45</v>
      </c>
      <c r="D3238">
        <v>-10000</v>
      </c>
      <c r="E3238">
        <v>4492057.1684039496</v>
      </c>
      <c r="F3238">
        <v>4492057.1684039496</v>
      </c>
      <c r="G3238">
        <v>441247.54051056103</v>
      </c>
      <c r="H3238">
        <v>6352728.1705121603</v>
      </c>
      <c r="I3238">
        <v>0.996866695293532</v>
      </c>
      <c r="J3238">
        <f t="shared" si="450"/>
        <v>6.9756473744125302E-2</v>
      </c>
      <c r="K3238">
        <f t="shared" si="451"/>
        <v>0.70710678118654757</v>
      </c>
      <c r="L3238" s="7">
        <f t="shared" si="452"/>
        <v>0.99998371255588914</v>
      </c>
      <c r="M3238">
        <f t="shared" si="453"/>
        <v>6378240.8852419443</v>
      </c>
      <c r="N3238">
        <f t="shared" si="454"/>
        <v>1.5678814796693707E-7</v>
      </c>
      <c r="O3238">
        <f t="shared" si="455"/>
        <v>2.4582528713404426E-14</v>
      </c>
      <c r="P3238">
        <f t="shared" si="456"/>
        <v>6378032.419751144</v>
      </c>
      <c r="Q3238" s="1">
        <f t="shared" si="457"/>
        <v>0.99999989076586404</v>
      </c>
      <c r="R3238" s="1">
        <f t="shared" si="458"/>
        <v>0.99999978153173996</v>
      </c>
    </row>
    <row r="3239" spans="1:18" x14ac:dyDescent="0.2">
      <c r="A3239">
        <v>3238</v>
      </c>
      <c r="B3239">
        <v>4</v>
      </c>
      <c r="C3239">
        <v>45</v>
      </c>
      <c r="D3239">
        <v>-50000</v>
      </c>
      <c r="E3239">
        <v>4463841.7962196898</v>
      </c>
      <c r="F3239">
        <v>4463841.7962196898</v>
      </c>
      <c r="G3239">
        <v>438457.28156079602</v>
      </c>
      <c r="H3239">
        <v>6312825.6085017603</v>
      </c>
      <c r="I3239">
        <v>0.98438264152508903</v>
      </c>
      <c r="J3239">
        <f t="shared" si="450"/>
        <v>6.9756473744125302E-2</v>
      </c>
      <c r="K3239">
        <f t="shared" si="451"/>
        <v>0.70710678118654757</v>
      </c>
      <c r="L3239" s="7">
        <f t="shared" si="452"/>
        <v>0.99998371255588914</v>
      </c>
      <c r="M3239">
        <f t="shared" si="453"/>
        <v>6378240.8852419443</v>
      </c>
      <c r="N3239">
        <f t="shared" si="454"/>
        <v>1.5678814796693707E-7</v>
      </c>
      <c r="O3239">
        <f t="shared" si="455"/>
        <v>2.4582528713404426E-14</v>
      </c>
      <c r="P3239">
        <f t="shared" si="456"/>
        <v>6378032.419751144</v>
      </c>
      <c r="Q3239" s="1">
        <f t="shared" si="457"/>
        <v>0.99999989076586404</v>
      </c>
      <c r="R3239" s="1">
        <f t="shared" si="458"/>
        <v>0.99999978153173996</v>
      </c>
    </row>
    <row r="3240" spans="1:18" x14ac:dyDescent="0.2">
      <c r="A3240">
        <v>3239</v>
      </c>
      <c r="B3240">
        <v>4</v>
      </c>
      <c r="C3240">
        <v>45</v>
      </c>
      <c r="D3240">
        <v>-100000</v>
      </c>
      <c r="E3240">
        <v>4428572.5809893599</v>
      </c>
      <c r="F3240">
        <v>4428572.5809893599</v>
      </c>
      <c r="G3240">
        <v>434969.45787358901</v>
      </c>
      <c r="H3240">
        <v>6262947.4059887696</v>
      </c>
      <c r="I3240">
        <v>0.96888819569374596</v>
      </c>
      <c r="J3240">
        <f t="shared" si="450"/>
        <v>6.9756473744125302E-2</v>
      </c>
      <c r="K3240">
        <f t="shared" si="451"/>
        <v>0.70710678118654757</v>
      </c>
      <c r="L3240" s="7">
        <f t="shared" si="452"/>
        <v>0.99998371255588914</v>
      </c>
      <c r="M3240">
        <f t="shared" si="453"/>
        <v>6378240.8852419443</v>
      </c>
      <c r="N3240">
        <f t="shared" si="454"/>
        <v>1.5678814796693707E-7</v>
      </c>
      <c r="O3240">
        <f t="shared" si="455"/>
        <v>2.4582528713404426E-14</v>
      </c>
      <c r="P3240">
        <f t="shared" si="456"/>
        <v>6378032.419751144</v>
      </c>
      <c r="Q3240" s="1">
        <f t="shared" si="457"/>
        <v>0.99999989076586404</v>
      </c>
      <c r="R3240" s="1">
        <f t="shared" si="458"/>
        <v>0.99999978153173996</v>
      </c>
    </row>
    <row r="3241" spans="1:18" x14ac:dyDescent="0.2">
      <c r="A3241">
        <v>3240</v>
      </c>
      <c r="B3241">
        <v>4</v>
      </c>
      <c r="C3241">
        <v>45</v>
      </c>
      <c r="D3241">
        <v>-200000</v>
      </c>
      <c r="E3241">
        <v>4358034.1505286898</v>
      </c>
      <c r="F3241">
        <v>4358034.1505286898</v>
      </c>
      <c r="G3241">
        <v>427993.81049917702</v>
      </c>
      <c r="H3241">
        <v>6163191.0009627901</v>
      </c>
      <c r="I3241">
        <v>0.93826804196176095</v>
      </c>
      <c r="J3241">
        <f t="shared" si="450"/>
        <v>6.9756473744125302E-2</v>
      </c>
      <c r="K3241">
        <f t="shared" si="451"/>
        <v>0.70710678118654757</v>
      </c>
      <c r="L3241" s="7">
        <f t="shared" si="452"/>
        <v>0.99998371255588914</v>
      </c>
      <c r="M3241">
        <f t="shared" si="453"/>
        <v>6378240.8852419443</v>
      </c>
      <c r="N3241">
        <f t="shared" si="454"/>
        <v>1.5678814796693707E-7</v>
      </c>
      <c r="O3241">
        <f t="shared" si="455"/>
        <v>2.4582528713404426E-14</v>
      </c>
      <c r="P3241">
        <f t="shared" si="456"/>
        <v>6378032.419751144</v>
      </c>
      <c r="Q3241" s="1">
        <f t="shared" si="457"/>
        <v>0.99999989076586404</v>
      </c>
      <c r="R3241" s="1">
        <f t="shared" si="458"/>
        <v>0.99999978153173996</v>
      </c>
    </row>
    <row r="3242" spans="1:18" x14ac:dyDescent="0.2">
      <c r="A3242">
        <v>3241</v>
      </c>
      <c r="B3242">
        <v>4</v>
      </c>
      <c r="C3242">
        <v>45</v>
      </c>
      <c r="D3242">
        <v>-300000</v>
      </c>
      <c r="E3242">
        <v>4287495.7200680301</v>
      </c>
      <c r="F3242">
        <v>4287495.7200680301</v>
      </c>
      <c r="G3242">
        <v>421018.16312476399</v>
      </c>
      <c r="H3242">
        <v>6063434.5959368097</v>
      </c>
      <c r="I3242">
        <v>0.90813953880404397</v>
      </c>
      <c r="J3242">
        <f t="shared" si="450"/>
        <v>6.9756473744125302E-2</v>
      </c>
      <c r="K3242">
        <f t="shared" si="451"/>
        <v>0.70710678118654757</v>
      </c>
      <c r="L3242" s="7">
        <f t="shared" si="452"/>
        <v>0.99998371255588914</v>
      </c>
      <c r="M3242">
        <f t="shared" si="453"/>
        <v>6378240.8852419443</v>
      </c>
      <c r="N3242">
        <f t="shared" si="454"/>
        <v>1.5678814796693707E-7</v>
      </c>
      <c r="O3242">
        <f t="shared" si="455"/>
        <v>2.4582528713404426E-14</v>
      </c>
      <c r="P3242">
        <f t="shared" si="456"/>
        <v>6378032.419751144</v>
      </c>
      <c r="Q3242" s="1">
        <f t="shared" si="457"/>
        <v>0.99999989076586404</v>
      </c>
      <c r="R3242" s="1">
        <f t="shared" si="458"/>
        <v>0.99999978153173996</v>
      </c>
    </row>
    <row r="3243" spans="1:18" x14ac:dyDescent="0.2">
      <c r="A3243">
        <v>3242</v>
      </c>
      <c r="B3243">
        <v>4</v>
      </c>
      <c r="C3243">
        <v>45</v>
      </c>
      <c r="D3243">
        <v>-400000</v>
      </c>
      <c r="E3243">
        <v>4216957.2896073703</v>
      </c>
      <c r="F3243">
        <v>4216957.2896073703</v>
      </c>
      <c r="G3243">
        <v>414042.515750352</v>
      </c>
      <c r="H3243">
        <v>5963678.1909108302</v>
      </c>
      <c r="I3243">
        <v>0.87850268622059502</v>
      </c>
      <c r="J3243">
        <f t="shared" si="450"/>
        <v>6.9756473744125302E-2</v>
      </c>
      <c r="K3243">
        <f t="shared" si="451"/>
        <v>0.70710678118654757</v>
      </c>
      <c r="L3243" s="7">
        <f t="shared" si="452"/>
        <v>0.99998371255588914</v>
      </c>
      <c r="M3243">
        <f t="shared" si="453"/>
        <v>6378240.8852419443</v>
      </c>
      <c r="N3243">
        <f t="shared" si="454"/>
        <v>1.5678814796693707E-7</v>
      </c>
      <c r="O3243">
        <f t="shared" si="455"/>
        <v>2.4582528713404426E-14</v>
      </c>
      <c r="P3243">
        <f t="shared" si="456"/>
        <v>6378032.419751144</v>
      </c>
      <c r="Q3243" s="1">
        <f t="shared" si="457"/>
        <v>0.99999989076586404</v>
      </c>
      <c r="R3243" s="1">
        <f t="shared" si="458"/>
        <v>0.99999978153173996</v>
      </c>
    </row>
    <row r="3244" spans="1:18" x14ac:dyDescent="0.2">
      <c r="A3244">
        <v>3243</v>
      </c>
      <c r="B3244">
        <v>4</v>
      </c>
      <c r="C3244">
        <v>45</v>
      </c>
      <c r="D3244">
        <v>-500000</v>
      </c>
      <c r="E3244">
        <v>4146418.8591466998</v>
      </c>
      <c r="F3244">
        <v>4146418.8591466998</v>
      </c>
      <c r="G3244">
        <v>407066.86837593903</v>
      </c>
      <c r="H3244">
        <v>5863921.7858848404</v>
      </c>
      <c r="I3244">
        <v>0.84935748421141299</v>
      </c>
      <c r="J3244">
        <f t="shared" si="450"/>
        <v>6.9756473744125302E-2</v>
      </c>
      <c r="K3244">
        <f t="shared" si="451"/>
        <v>0.70710678118654757</v>
      </c>
      <c r="L3244" s="7">
        <f t="shared" si="452"/>
        <v>0.99998371255588914</v>
      </c>
      <c r="M3244">
        <f t="shared" si="453"/>
        <v>6378240.8852419443</v>
      </c>
      <c r="N3244">
        <f t="shared" si="454"/>
        <v>1.5678814796693707E-7</v>
      </c>
      <c r="O3244">
        <f t="shared" si="455"/>
        <v>2.4582528713404426E-14</v>
      </c>
      <c r="P3244">
        <f t="shared" si="456"/>
        <v>6378032.419751144</v>
      </c>
      <c r="Q3244" s="1">
        <f t="shared" si="457"/>
        <v>0.99999989076586404</v>
      </c>
      <c r="R3244" s="1">
        <f t="shared" si="458"/>
        <v>0.99999978153173996</v>
      </c>
    </row>
    <row r="3245" spans="1:18" x14ac:dyDescent="0.2">
      <c r="A3245">
        <v>3244</v>
      </c>
      <c r="B3245">
        <v>4</v>
      </c>
      <c r="C3245">
        <v>45</v>
      </c>
      <c r="D3245">
        <v>-750000</v>
      </c>
      <c r="E3245">
        <v>3970072.7829950401</v>
      </c>
      <c r="F3245">
        <v>3970072.7829950401</v>
      </c>
      <c r="G3245">
        <v>389627.74993990798</v>
      </c>
      <c r="H3245">
        <v>5614530.7733198898</v>
      </c>
      <c r="I3245">
        <v>0.77864545045088396</v>
      </c>
      <c r="J3245">
        <f t="shared" si="450"/>
        <v>6.9756473744125302E-2</v>
      </c>
      <c r="K3245">
        <f t="shared" si="451"/>
        <v>0.70710678118654757</v>
      </c>
      <c r="L3245" s="7">
        <f t="shared" si="452"/>
        <v>0.99998371255588914</v>
      </c>
      <c r="M3245">
        <f t="shared" si="453"/>
        <v>6378240.8852419443</v>
      </c>
      <c r="N3245">
        <f t="shared" si="454"/>
        <v>1.5678814796693707E-7</v>
      </c>
      <c r="O3245">
        <f t="shared" si="455"/>
        <v>2.4582528713404426E-14</v>
      </c>
      <c r="P3245">
        <f t="shared" si="456"/>
        <v>6378032.419751144</v>
      </c>
      <c r="Q3245" s="1">
        <f t="shared" si="457"/>
        <v>0.99999989076586404</v>
      </c>
      <c r="R3245" s="1">
        <f t="shared" si="458"/>
        <v>0.99999978153173996</v>
      </c>
    </row>
    <row r="3246" spans="1:18" x14ac:dyDescent="0.2">
      <c r="A3246">
        <v>3245</v>
      </c>
      <c r="B3246">
        <v>4</v>
      </c>
      <c r="C3246">
        <v>45</v>
      </c>
      <c r="D3246">
        <v>-1000000</v>
      </c>
      <c r="E3246">
        <v>3793726.7068433799</v>
      </c>
      <c r="F3246">
        <v>3793726.7068433799</v>
      </c>
      <c r="G3246">
        <v>372188.63150387601</v>
      </c>
      <c r="H3246">
        <v>5365139.7607549299</v>
      </c>
      <c r="I3246">
        <v>0.71100623277953001</v>
      </c>
      <c r="J3246">
        <f t="shared" si="450"/>
        <v>6.9756473744125302E-2</v>
      </c>
      <c r="K3246">
        <f t="shared" si="451"/>
        <v>0.70710678118654757</v>
      </c>
      <c r="L3246" s="7">
        <f t="shared" si="452"/>
        <v>0.99998371255588914</v>
      </c>
      <c r="M3246">
        <f t="shared" si="453"/>
        <v>6378240.8852419443</v>
      </c>
      <c r="N3246">
        <f t="shared" si="454"/>
        <v>1.5678814796693707E-7</v>
      </c>
      <c r="O3246">
        <f t="shared" si="455"/>
        <v>2.4582528713404426E-14</v>
      </c>
      <c r="P3246">
        <f t="shared" si="456"/>
        <v>6378032.419751144</v>
      </c>
      <c r="Q3246" s="1">
        <f t="shared" si="457"/>
        <v>0.99999989076586404</v>
      </c>
      <c r="R3246" s="1">
        <f t="shared" si="458"/>
        <v>0.99999978153173996</v>
      </c>
    </row>
    <row r="3247" spans="1:18" x14ac:dyDescent="0.2">
      <c r="A3247">
        <v>3246</v>
      </c>
      <c r="B3247">
        <v>5</v>
      </c>
      <c r="C3247">
        <v>45</v>
      </c>
      <c r="D3247">
        <v>-100</v>
      </c>
      <c r="E3247">
        <v>4492905.7181647597</v>
      </c>
      <c r="F3247">
        <v>4492905.7181647597</v>
      </c>
      <c r="G3247">
        <v>552175.24445349397</v>
      </c>
      <c r="H3247">
        <v>6353928.2010922404</v>
      </c>
      <c r="I3247">
        <v>0.99996864232966498</v>
      </c>
      <c r="J3247">
        <f t="shared" si="450"/>
        <v>8.7155742747658166E-2</v>
      </c>
      <c r="K3247">
        <f t="shared" si="451"/>
        <v>0.70710678118654757</v>
      </c>
      <c r="L3247" s="7">
        <f t="shared" si="452"/>
        <v>0.99997457400819945</v>
      </c>
      <c r="M3247">
        <f t="shared" si="453"/>
        <v>6378299.174582514</v>
      </c>
      <c r="N3247">
        <f t="shared" si="454"/>
        <v>1.5678958081933611E-7</v>
      </c>
      <c r="O3247">
        <f t="shared" si="455"/>
        <v>2.4582981014396703E-14</v>
      </c>
      <c r="P3247">
        <f t="shared" si="456"/>
        <v>6377973.7449374599</v>
      </c>
      <c r="Q3247" s="1">
        <f t="shared" si="457"/>
        <v>0.99999982994547565</v>
      </c>
      <c r="R3247" s="1">
        <f t="shared" si="458"/>
        <v>0.99999965989098016</v>
      </c>
    </row>
    <row r="3248" spans="1:18" x14ac:dyDescent="0.2">
      <c r="A3248">
        <v>3247</v>
      </c>
      <c r="B3248">
        <v>5</v>
      </c>
      <c r="C3248">
        <v>45</v>
      </c>
      <c r="D3248">
        <v>-500</v>
      </c>
      <c r="E3248">
        <v>4492623.9517542003</v>
      </c>
      <c r="F3248">
        <v>4492623.9517542003</v>
      </c>
      <c r="G3248">
        <v>552140.382156395</v>
      </c>
      <c r="H3248">
        <v>6353529.7232130095</v>
      </c>
      <c r="I3248">
        <v>0.99984321656492503</v>
      </c>
      <c r="J3248">
        <f t="shared" si="450"/>
        <v>8.7155742747658166E-2</v>
      </c>
      <c r="K3248">
        <f t="shared" si="451"/>
        <v>0.70710678118654757</v>
      </c>
      <c r="L3248" s="7">
        <f t="shared" si="452"/>
        <v>0.99997457400819945</v>
      </c>
      <c r="M3248">
        <f t="shared" si="453"/>
        <v>6378299.174582514</v>
      </c>
      <c r="N3248">
        <f t="shared" si="454"/>
        <v>1.5678958081933611E-7</v>
      </c>
      <c r="O3248">
        <f t="shared" si="455"/>
        <v>2.4582981014396703E-14</v>
      </c>
      <c r="P3248">
        <f t="shared" si="456"/>
        <v>6377973.7449374599</v>
      </c>
      <c r="Q3248" s="1">
        <f t="shared" si="457"/>
        <v>0.99999982994547565</v>
      </c>
      <c r="R3248" s="1">
        <f t="shared" si="458"/>
        <v>0.99999965989098016</v>
      </c>
    </row>
    <row r="3249" spans="1:18" x14ac:dyDescent="0.2">
      <c r="A3249">
        <v>3248</v>
      </c>
      <c r="B3249">
        <v>5</v>
      </c>
      <c r="C3249">
        <v>45</v>
      </c>
      <c r="D3249">
        <v>-1000</v>
      </c>
      <c r="E3249">
        <v>4492271.7437410001</v>
      </c>
      <c r="F3249">
        <v>4492271.7437410001</v>
      </c>
      <c r="G3249">
        <v>552096.80428502103</v>
      </c>
      <c r="H3249">
        <v>6353031.62586396</v>
      </c>
      <c r="I3249">
        <v>0.999686445421342</v>
      </c>
      <c r="J3249">
        <f t="shared" si="450"/>
        <v>8.7155742747658166E-2</v>
      </c>
      <c r="K3249">
        <f t="shared" si="451"/>
        <v>0.70710678118654757</v>
      </c>
      <c r="L3249" s="7">
        <f t="shared" si="452"/>
        <v>0.99997457400819945</v>
      </c>
      <c r="M3249">
        <f t="shared" si="453"/>
        <v>6378299.174582514</v>
      </c>
      <c r="N3249">
        <f t="shared" si="454"/>
        <v>1.5678958081933611E-7</v>
      </c>
      <c r="O3249">
        <f t="shared" si="455"/>
        <v>2.4582981014396703E-14</v>
      </c>
      <c r="P3249">
        <f t="shared" si="456"/>
        <v>6377973.7449374599</v>
      </c>
      <c r="Q3249" s="1">
        <f t="shared" si="457"/>
        <v>0.99999982994547565</v>
      </c>
      <c r="R3249" s="1">
        <f t="shared" si="458"/>
        <v>0.99999965989098016</v>
      </c>
    </row>
    <row r="3250" spans="1:18" x14ac:dyDescent="0.2">
      <c r="A3250">
        <v>3249</v>
      </c>
      <c r="B3250">
        <v>5</v>
      </c>
      <c r="C3250">
        <v>45</v>
      </c>
      <c r="D3250">
        <v>-10000</v>
      </c>
      <c r="E3250">
        <v>4485931.9995033797</v>
      </c>
      <c r="F3250">
        <v>4485931.9995033797</v>
      </c>
      <c r="G3250">
        <v>551312.40260029305</v>
      </c>
      <c r="H3250">
        <v>6344065.8735811301</v>
      </c>
      <c r="I3250">
        <v>0.99686666668171398</v>
      </c>
      <c r="J3250">
        <f t="shared" si="450"/>
        <v>8.7155742747658166E-2</v>
      </c>
      <c r="K3250">
        <f t="shared" si="451"/>
        <v>0.70710678118654757</v>
      </c>
      <c r="L3250" s="7">
        <f t="shared" si="452"/>
        <v>0.99997457400819945</v>
      </c>
      <c r="M3250">
        <f t="shared" si="453"/>
        <v>6378299.174582514</v>
      </c>
      <c r="N3250">
        <f t="shared" si="454"/>
        <v>1.5678958081933611E-7</v>
      </c>
      <c r="O3250">
        <f t="shared" si="455"/>
        <v>2.4582981014396703E-14</v>
      </c>
      <c r="P3250">
        <f t="shared" si="456"/>
        <v>6377973.7449374599</v>
      </c>
      <c r="Q3250" s="1">
        <f t="shared" si="457"/>
        <v>0.99999982994547565</v>
      </c>
      <c r="R3250" s="1">
        <f t="shared" si="458"/>
        <v>0.99999965989098016</v>
      </c>
    </row>
    <row r="3251" spans="1:18" x14ac:dyDescent="0.2">
      <c r="A3251">
        <v>3250</v>
      </c>
      <c r="B3251">
        <v>5</v>
      </c>
      <c r="C3251">
        <v>45</v>
      </c>
      <c r="D3251">
        <v>-50000</v>
      </c>
      <c r="E3251">
        <v>4457755.3584472695</v>
      </c>
      <c r="F3251">
        <v>4457755.3584472695</v>
      </c>
      <c r="G3251">
        <v>547826.17289038596</v>
      </c>
      <c r="H3251">
        <v>6304218.0856574597</v>
      </c>
      <c r="I3251">
        <v>0.98438249937060196</v>
      </c>
      <c r="J3251">
        <f t="shared" si="450"/>
        <v>8.7155742747658166E-2</v>
      </c>
      <c r="K3251">
        <f t="shared" si="451"/>
        <v>0.70710678118654757</v>
      </c>
      <c r="L3251" s="7">
        <f t="shared" si="452"/>
        <v>0.99997457400819945</v>
      </c>
      <c r="M3251">
        <f t="shared" si="453"/>
        <v>6378299.174582514</v>
      </c>
      <c r="N3251">
        <f t="shared" si="454"/>
        <v>1.5678958081933611E-7</v>
      </c>
      <c r="O3251">
        <f t="shared" si="455"/>
        <v>2.4582981014396703E-14</v>
      </c>
      <c r="P3251">
        <f t="shared" si="456"/>
        <v>6377973.7449374599</v>
      </c>
      <c r="Q3251" s="1">
        <f t="shared" si="457"/>
        <v>0.99999982994547565</v>
      </c>
      <c r="R3251" s="1">
        <f t="shared" si="458"/>
        <v>0.99999965989098016</v>
      </c>
    </row>
    <row r="3252" spans="1:18" x14ac:dyDescent="0.2">
      <c r="A3252">
        <v>3251</v>
      </c>
      <c r="B3252">
        <v>5</v>
      </c>
      <c r="C3252">
        <v>45</v>
      </c>
      <c r="D3252">
        <v>-100000</v>
      </c>
      <c r="E3252">
        <v>4422534.5571271302</v>
      </c>
      <c r="F3252">
        <v>4422534.5571271302</v>
      </c>
      <c r="G3252">
        <v>543468.38575300295</v>
      </c>
      <c r="H3252">
        <v>6254408.3507528799</v>
      </c>
      <c r="I3252">
        <v>0.96888791364627602</v>
      </c>
      <c r="J3252">
        <f t="shared" si="450"/>
        <v>8.7155742747658166E-2</v>
      </c>
      <c r="K3252">
        <f t="shared" si="451"/>
        <v>0.70710678118654757</v>
      </c>
      <c r="L3252" s="7">
        <f t="shared" si="452"/>
        <v>0.99997457400819945</v>
      </c>
      <c r="M3252">
        <f t="shared" si="453"/>
        <v>6378299.174582514</v>
      </c>
      <c r="N3252">
        <f t="shared" si="454"/>
        <v>1.5678958081933611E-7</v>
      </c>
      <c r="O3252">
        <f t="shared" si="455"/>
        <v>2.4582981014396703E-14</v>
      </c>
      <c r="P3252">
        <f t="shared" si="456"/>
        <v>6377973.7449374599</v>
      </c>
      <c r="Q3252" s="1">
        <f t="shared" si="457"/>
        <v>0.99999982994547565</v>
      </c>
      <c r="R3252" s="1">
        <f t="shared" si="458"/>
        <v>0.99999965989098016</v>
      </c>
    </row>
    <row r="3253" spans="1:18" x14ac:dyDescent="0.2">
      <c r="A3253">
        <v>3252</v>
      </c>
      <c r="B3253">
        <v>5</v>
      </c>
      <c r="C3253">
        <v>45</v>
      </c>
      <c r="D3253">
        <v>-200000</v>
      </c>
      <c r="E3253">
        <v>4352092.9544868497</v>
      </c>
      <c r="F3253">
        <v>4352092.9544868497</v>
      </c>
      <c r="G3253">
        <v>534752.81147823704</v>
      </c>
      <c r="H3253">
        <v>6154788.8809436997</v>
      </c>
      <c r="I3253">
        <v>0.93826748691284101</v>
      </c>
      <c r="J3253">
        <f t="shared" si="450"/>
        <v>8.7155742747658166E-2</v>
      </c>
      <c r="K3253">
        <f t="shared" si="451"/>
        <v>0.70710678118654757</v>
      </c>
      <c r="L3253" s="7">
        <f t="shared" si="452"/>
        <v>0.99997457400819945</v>
      </c>
      <c r="M3253">
        <f t="shared" si="453"/>
        <v>6378299.174582514</v>
      </c>
      <c r="N3253">
        <f t="shared" si="454"/>
        <v>1.5678958081933611E-7</v>
      </c>
      <c r="O3253">
        <f t="shared" si="455"/>
        <v>2.4582981014396703E-14</v>
      </c>
      <c r="P3253">
        <f t="shared" si="456"/>
        <v>6377973.7449374599</v>
      </c>
      <c r="Q3253" s="1">
        <f t="shared" si="457"/>
        <v>0.99999982994547565</v>
      </c>
      <c r="R3253" s="1">
        <f t="shared" si="458"/>
        <v>0.99999965989098016</v>
      </c>
    </row>
    <row r="3254" spans="1:18" x14ac:dyDescent="0.2">
      <c r="A3254">
        <v>3253</v>
      </c>
      <c r="B3254">
        <v>5</v>
      </c>
      <c r="C3254">
        <v>45</v>
      </c>
      <c r="D3254">
        <v>-300000</v>
      </c>
      <c r="E3254">
        <v>4281651.3518465804</v>
      </c>
      <c r="F3254">
        <v>4281651.3518465804</v>
      </c>
      <c r="G3254">
        <v>526037.23720347194</v>
      </c>
      <c r="H3254">
        <v>6055169.4111345299</v>
      </c>
      <c r="I3254">
        <v>0.90813871979969296</v>
      </c>
      <c r="J3254">
        <f t="shared" si="450"/>
        <v>8.7155742747658166E-2</v>
      </c>
      <c r="K3254">
        <f t="shared" si="451"/>
        <v>0.70710678118654757</v>
      </c>
      <c r="L3254" s="7">
        <f t="shared" si="452"/>
        <v>0.99997457400819945</v>
      </c>
      <c r="M3254">
        <f t="shared" si="453"/>
        <v>6378299.174582514</v>
      </c>
      <c r="N3254">
        <f t="shared" si="454"/>
        <v>1.5678958081933611E-7</v>
      </c>
      <c r="O3254">
        <f t="shared" si="455"/>
        <v>2.4582981014396703E-14</v>
      </c>
      <c r="P3254">
        <f t="shared" si="456"/>
        <v>6377973.7449374599</v>
      </c>
      <c r="Q3254" s="1">
        <f t="shared" si="457"/>
        <v>0.99999982994547565</v>
      </c>
      <c r="R3254" s="1">
        <f t="shared" si="458"/>
        <v>0.99999965989098016</v>
      </c>
    </row>
    <row r="3255" spans="1:18" x14ac:dyDescent="0.2">
      <c r="A3255">
        <v>3254</v>
      </c>
      <c r="B3255">
        <v>5</v>
      </c>
      <c r="C3255">
        <v>45</v>
      </c>
      <c r="D3255">
        <v>-400000</v>
      </c>
      <c r="E3255">
        <v>4211209.7492062999</v>
      </c>
      <c r="F3255">
        <v>4211209.7492062999</v>
      </c>
      <c r="G3255">
        <v>517321.66292870598</v>
      </c>
      <c r="H3255">
        <v>5955549.9413253497</v>
      </c>
      <c r="I3255">
        <v>0.87850161230683399</v>
      </c>
      <c r="J3255">
        <f t="shared" si="450"/>
        <v>8.7155742747658166E-2</v>
      </c>
      <c r="K3255">
        <f t="shared" si="451"/>
        <v>0.70710678118654757</v>
      </c>
      <c r="L3255" s="7">
        <f t="shared" si="452"/>
        <v>0.99997457400819945</v>
      </c>
      <c r="M3255">
        <f t="shared" si="453"/>
        <v>6378299.174582514</v>
      </c>
      <c r="N3255">
        <f t="shared" si="454"/>
        <v>1.5678958081933611E-7</v>
      </c>
      <c r="O3255">
        <f t="shared" si="455"/>
        <v>2.4582981014396703E-14</v>
      </c>
      <c r="P3255">
        <f t="shared" si="456"/>
        <v>6377973.7449374599</v>
      </c>
      <c r="Q3255" s="1">
        <f t="shared" si="457"/>
        <v>0.99999982994547565</v>
      </c>
      <c r="R3255" s="1">
        <f t="shared" si="458"/>
        <v>0.99999965989098016</v>
      </c>
    </row>
    <row r="3256" spans="1:18" x14ac:dyDescent="0.2">
      <c r="A3256">
        <v>3255</v>
      </c>
      <c r="B3256">
        <v>5</v>
      </c>
      <c r="C3256">
        <v>45</v>
      </c>
      <c r="D3256">
        <v>-500000</v>
      </c>
      <c r="E3256">
        <v>4140768.1465660301</v>
      </c>
      <c r="F3256">
        <v>4140768.1465660301</v>
      </c>
      <c r="G3256">
        <v>508606.08865394001</v>
      </c>
      <c r="H3256">
        <v>5855930.4715161799</v>
      </c>
      <c r="I3256">
        <v>0.84935616443426198</v>
      </c>
      <c r="J3256">
        <f t="shared" si="450"/>
        <v>8.7155742747658166E-2</v>
      </c>
      <c r="K3256">
        <f t="shared" si="451"/>
        <v>0.70710678118654757</v>
      </c>
      <c r="L3256" s="7">
        <f t="shared" si="452"/>
        <v>0.99997457400819945</v>
      </c>
      <c r="M3256">
        <f t="shared" si="453"/>
        <v>6378299.174582514</v>
      </c>
      <c r="N3256">
        <f t="shared" si="454"/>
        <v>1.5678958081933611E-7</v>
      </c>
      <c r="O3256">
        <f t="shared" si="455"/>
        <v>2.4582981014396703E-14</v>
      </c>
      <c r="P3256">
        <f t="shared" si="456"/>
        <v>6377973.7449374599</v>
      </c>
      <c r="Q3256" s="1">
        <f t="shared" si="457"/>
        <v>0.99999982994547565</v>
      </c>
      <c r="R3256" s="1">
        <f t="shared" si="458"/>
        <v>0.99999965989098016</v>
      </c>
    </row>
    <row r="3257" spans="1:18" x14ac:dyDescent="0.2">
      <c r="A3257">
        <v>3256</v>
      </c>
      <c r="B3257">
        <v>5</v>
      </c>
      <c r="C3257">
        <v>45</v>
      </c>
      <c r="D3257">
        <v>-750000</v>
      </c>
      <c r="E3257">
        <v>3964664.13996534</v>
      </c>
      <c r="F3257">
        <v>3964664.13996534</v>
      </c>
      <c r="G3257">
        <v>486817.152967025</v>
      </c>
      <c r="H3257">
        <v>5606881.7969932398</v>
      </c>
      <c r="I3257">
        <v>0.77864355559159304</v>
      </c>
      <c r="J3257">
        <f t="shared" si="450"/>
        <v>8.7155742747658166E-2</v>
      </c>
      <c r="K3257">
        <f t="shared" si="451"/>
        <v>0.70710678118654757</v>
      </c>
      <c r="L3257" s="7">
        <f t="shared" si="452"/>
        <v>0.99997457400819945</v>
      </c>
      <c r="M3257">
        <f t="shared" si="453"/>
        <v>6378299.174582514</v>
      </c>
      <c r="N3257">
        <f t="shared" si="454"/>
        <v>1.5678958081933611E-7</v>
      </c>
      <c r="O3257">
        <f t="shared" si="455"/>
        <v>2.4582981014396703E-14</v>
      </c>
      <c r="P3257">
        <f t="shared" si="456"/>
        <v>6377973.7449374599</v>
      </c>
      <c r="Q3257" s="1">
        <f t="shared" si="457"/>
        <v>0.99999982994547565</v>
      </c>
      <c r="R3257" s="1">
        <f t="shared" si="458"/>
        <v>0.99999965989098016</v>
      </c>
    </row>
    <row r="3258" spans="1:18" x14ac:dyDescent="0.2">
      <c r="A3258">
        <v>3257</v>
      </c>
      <c r="B3258">
        <v>5</v>
      </c>
      <c r="C3258">
        <v>45</v>
      </c>
      <c r="D3258">
        <v>-1000000</v>
      </c>
      <c r="E3258">
        <v>3788560.13336465</v>
      </c>
      <c r="F3258">
        <v>3788560.13336465</v>
      </c>
      <c r="G3258">
        <v>465028.21728011098</v>
      </c>
      <c r="H3258">
        <v>5357833.12247031</v>
      </c>
      <c r="I3258">
        <v>0.71100381937572399</v>
      </c>
      <c r="J3258">
        <f t="shared" si="450"/>
        <v>8.7155742747658166E-2</v>
      </c>
      <c r="K3258">
        <f t="shared" si="451"/>
        <v>0.70710678118654757</v>
      </c>
      <c r="L3258" s="7">
        <f t="shared" si="452"/>
        <v>0.99997457400819945</v>
      </c>
      <c r="M3258">
        <f t="shared" si="453"/>
        <v>6378299.174582514</v>
      </c>
      <c r="N3258">
        <f t="shared" si="454"/>
        <v>1.5678958081933611E-7</v>
      </c>
      <c r="O3258">
        <f t="shared" si="455"/>
        <v>2.4582981014396703E-14</v>
      </c>
      <c r="P3258">
        <f t="shared" si="456"/>
        <v>6377973.7449374599</v>
      </c>
      <c r="Q3258" s="1">
        <f t="shared" si="457"/>
        <v>0.99999982994547565</v>
      </c>
      <c r="R3258" s="1">
        <f t="shared" si="458"/>
        <v>0.99999965989098016</v>
      </c>
    </row>
    <row r="3259" spans="1:18" x14ac:dyDescent="0.2">
      <c r="A3259">
        <v>3258</v>
      </c>
      <c r="B3259">
        <v>6</v>
      </c>
      <c r="C3259">
        <v>45</v>
      </c>
      <c r="D3259">
        <v>-100</v>
      </c>
      <c r="E3259">
        <v>4485411.2641006298</v>
      </c>
      <c r="F3259">
        <v>4485411.2641006298</v>
      </c>
      <c r="G3259">
        <v>662247.50474575197</v>
      </c>
      <c r="H3259">
        <v>6343329.4425121602</v>
      </c>
      <c r="I3259">
        <v>0.99996864198011903</v>
      </c>
      <c r="J3259">
        <f t="shared" si="450"/>
        <v>0.10452846326765346</v>
      </c>
      <c r="K3259">
        <f t="shared" si="451"/>
        <v>0.70710678118654757</v>
      </c>
      <c r="L3259" s="7">
        <f t="shared" si="452"/>
        <v>0.99996342726512155</v>
      </c>
      <c r="M3259">
        <f t="shared" si="453"/>
        <v>6378370.2744450038</v>
      </c>
      <c r="N3259">
        <f t="shared" si="454"/>
        <v>1.5679132857643106E-7</v>
      </c>
      <c r="O3259">
        <f t="shared" si="455"/>
        <v>2.4583532702913181E-14</v>
      </c>
      <c r="P3259">
        <f t="shared" si="456"/>
        <v>6377902.1792545076</v>
      </c>
      <c r="Q3259" s="1">
        <f t="shared" si="457"/>
        <v>0.99999975621582915</v>
      </c>
      <c r="R3259" s="1">
        <f t="shared" si="458"/>
        <v>0.9999995124317177</v>
      </c>
    </row>
    <row r="3260" spans="1:18" x14ac:dyDescent="0.2">
      <c r="A3260">
        <v>3259</v>
      </c>
      <c r="B3260">
        <v>6</v>
      </c>
      <c r="C3260">
        <v>45</v>
      </c>
      <c r="D3260">
        <v>-500</v>
      </c>
      <c r="E3260">
        <v>4485129.9708301304</v>
      </c>
      <c r="F3260">
        <v>4485129.9708301304</v>
      </c>
      <c r="G3260">
        <v>662205.69336044404</v>
      </c>
      <c r="H3260">
        <v>6342931.6337540103</v>
      </c>
      <c r="I3260">
        <v>0.99984321481730598</v>
      </c>
      <c r="J3260">
        <f t="shared" si="450"/>
        <v>0.10452846326765346</v>
      </c>
      <c r="K3260">
        <f t="shared" si="451"/>
        <v>0.70710678118654757</v>
      </c>
      <c r="L3260" s="7">
        <f t="shared" si="452"/>
        <v>0.99996342726512155</v>
      </c>
      <c r="M3260">
        <f t="shared" si="453"/>
        <v>6378370.2744450038</v>
      </c>
      <c r="N3260">
        <f t="shared" si="454"/>
        <v>1.5679132857643106E-7</v>
      </c>
      <c r="O3260">
        <f t="shared" si="455"/>
        <v>2.4583532702913181E-14</v>
      </c>
      <c r="P3260">
        <f t="shared" si="456"/>
        <v>6377902.1792545076</v>
      </c>
      <c r="Q3260" s="1">
        <f t="shared" si="457"/>
        <v>0.99999975621582915</v>
      </c>
      <c r="R3260" s="1">
        <f t="shared" si="458"/>
        <v>0.9999995124317177</v>
      </c>
    </row>
    <row r="3261" spans="1:18" x14ac:dyDescent="0.2">
      <c r="A3261">
        <v>3260</v>
      </c>
      <c r="B3261">
        <v>6</v>
      </c>
      <c r="C3261">
        <v>45</v>
      </c>
      <c r="D3261">
        <v>-1000</v>
      </c>
      <c r="E3261">
        <v>4484778.3542419998</v>
      </c>
      <c r="F3261">
        <v>4484778.3542419998</v>
      </c>
      <c r="G3261">
        <v>662153.429128811</v>
      </c>
      <c r="H3261">
        <v>6342434.3728063302</v>
      </c>
      <c r="I3261">
        <v>0.99968644192637901</v>
      </c>
      <c r="J3261">
        <f t="shared" si="450"/>
        <v>0.10452846326765346</v>
      </c>
      <c r="K3261">
        <f t="shared" si="451"/>
        <v>0.70710678118654757</v>
      </c>
      <c r="L3261" s="7">
        <f t="shared" si="452"/>
        <v>0.99996342726512155</v>
      </c>
      <c r="M3261">
        <f t="shared" si="453"/>
        <v>6378370.2744450038</v>
      </c>
      <c r="N3261">
        <f t="shared" si="454"/>
        <v>1.5679132857643106E-7</v>
      </c>
      <c r="O3261">
        <f t="shared" si="455"/>
        <v>2.4583532702913181E-14</v>
      </c>
      <c r="P3261">
        <f t="shared" si="456"/>
        <v>6377902.1792545076</v>
      </c>
      <c r="Q3261" s="1">
        <f t="shared" si="457"/>
        <v>0.99999975621582915</v>
      </c>
      <c r="R3261" s="1">
        <f t="shared" si="458"/>
        <v>0.9999995124317177</v>
      </c>
    </row>
    <row r="3262" spans="1:18" x14ac:dyDescent="0.2">
      <c r="A3262">
        <v>3261</v>
      </c>
      <c r="B3262">
        <v>6</v>
      </c>
      <c r="C3262">
        <v>45</v>
      </c>
      <c r="D3262">
        <v>-10000</v>
      </c>
      <c r="E3262">
        <v>4478449.2556557199</v>
      </c>
      <c r="F3262">
        <v>4478449.2556557199</v>
      </c>
      <c r="G3262">
        <v>661212.67295940197</v>
      </c>
      <c r="H3262">
        <v>6333483.6757480102</v>
      </c>
      <c r="I3262">
        <v>0.99686663178174095</v>
      </c>
      <c r="J3262">
        <f t="shared" si="450"/>
        <v>0.10452846326765346</v>
      </c>
      <c r="K3262">
        <f t="shared" si="451"/>
        <v>0.70710678118654757</v>
      </c>
      <c r="L3262" s="7">
        <f t="shared" si="452"/>
        <v>0.99996342726512155</v>
      </c>
      <c r="M3262">
        <f t="shared" si="453"/>
        <v>6378370.2744450038</v>
      </c>
      <c r="N3262">
        <f t="shared" si="454"/>
        <v>1.5679132857643106E-7</v>
      </c>
      <c r="O3262">
        <f t="shared" si="455"/>
        <v>2.4583532702913181E-14</v>
      </c>
      <c r="P3262">
        <f t="shared" si="456"/>
        <v>6377902.1792545076</v>
      </c>
      <c r="Q3262" s="1">
        <f t="shared" si="457"/>
        <v>0.99999975621582915</v>
      </c>
      <c r="R3262" s="1">
        <f t="shared" si="458"/>
        <v>0.9999995124317177</v>
      </c>
    </row>
    <row r="3263" spans="1:18" x14ac:dyDescent="0.2">
      <c r="A3263">
        <v>3262</v>
      </c>
      <c r="B3263">
        <v>6</v>
      </c>
      <c r="C3263">
        <v>45</v>
      </c>
      <c r="D3263">
        <v>-50000</v>
      </c>
      <c r="E3263">
        <v>4450319.9286055798</v>
      </c>
      <c r="F3263">
        <v>4450319.9286055798</v>
      </c>
      <c r="G3263">
        <v>657031.53442869603</v>
      </c>
      <c r="H3263">
        <v>6293702.7999332799</v>
      </c>
      <c r="I3263">
        <v>0.98438232597411401</v>
      </c>
      <c r="J3263">
        <f t="shared" si="450"/>
        <v>0.10452846326765346</v>
      </c>
      <c r="K3263">
        <f t="shared" si="451"/>
        <v>0.70710678118654757</v>
      </c>
      <c r="L3263" s="7">
        <f t="shared" si="452"/>
        <v>0.99996342726512155</v>
      </c>
      <c r="M3263">
        <f t="shared" si="453"/>
        <v>6378370.2744450038</v>
      </c>
      <c r="N3263">
        <f t="shared" si="454"/>
        <v>1.5679132857643106E-7</v>
      </c>
      <c r="O3263">
        <f t="shared" si="455"/>
        <v>2.4583532702913181E-14</v>
      </c>
      <c r="P3263">
        <f t="shared" si="456"/>
        <v>6377902.1792545076</v>
      </c>
      <c r="Q3263" s="1">
        <f t="shared" si="457"/>
        <v>0.99999975621582915</v>
      </c>
      <c r="R3263" s="1">
        <f t="shared" si="458"/>
        <v>0.9999995124317177</v>
      </c>
    </row>
    <row r="3264" spans="1:18" x14ac:dyDescent="0.2">
      <c r="A3264">
        <v>3263</v>
      </c>
      <c r="B3264">
        <v>6</v>
      </c>
      <c r="C3264">
        <v>45</v>
      </c>
      <c r="D3264">
        <v>-100000</v>
      </c>
      <c r="E3264">
        <v>4415158.2697929097</v>
      </c>
      <c r="F3264">
        <v>4415158.2697929097</v>
      </c>
      <c r="G3264">
        <v>651805.111265313</v>
      </c>
      <c r="H3264">
        <v>6243976.7051648702</v>
      </c>
      <c r="I3264">
        <v>0.96888756961174205</v>
      </c>
      <c r="J3264">
        <f t="shared" si="450"/>
        <v>0.10452846326765346</v>
      </c>
      <c r="K3264">
        <f t="shared" si="451"/>
        <v>0.70710678118654757</v>
      </c>
      <c r="L3264" s="7">
        <f t="shared" si="452"/>
        <v>0.99996342726512155</v>
      </c>
      <c r="M3264">
        <f t="shared" si="453"/>
        <v>6378370.2744450038</v>
      </c>
      <c r="N3264">
        <f t="shared" si="454"/>
        <v>1.5679132857643106E-7</v>
      </c>
      <c r="O3264">
        <f t="shared" si="455"/>
        <v>2.4583532702913181E-14</v>
      </c>
      <c r="P3264">
        <f t="shared" si="456"/>
        <v>6377902.1792545076</v>
      </c>
      <c r="Q3264" s="1">
        <f t="shared" si="457"/>
        <v>0.99999975621582915</v>
      </c>
      <c r="R3264" s="1">
        <f t="shared" si="458"/>
        <v>0.9999995124317177</v>
      </c>
    </row>
    <row r="3265" spans="1:18" x14ac:dyDescent="0.2">
      <c r="A3265">
        <v>3264</v>
      </c>
      <c r="B3265">
        <v>6</v>
      </c>
      <c r="C3265">
        <v>45</v>
      </c>
      <c r="D3265">
        <v>-200000</v>
      </c>
      <c r="E3265">
        <v>4344834.9521675697</v>
      </c>
      <c r="F3265">
        <v>4344834.9521675697</v>
      </c>
      <c r="G3265">
        <v>641352.26493854797</v>
      </c>
      <c r="H3265">
        <v>6144524.5156280398</v>
      </c>
      <c r="I3265">
        <v>0.93826680987754296</v>
      </c>
      <c r="J3265">
        <f t="shared" si="450"/>
        <v>0.10452846326765346</v>
      </c>
      <c r="K3265">
        <f t="shared" si="451"/>
        <v>0.70710678118654757</v>
      </c>
      <c r="L3265" s="7">
        <f t="shared" si="452"/>
        <v>0.99996342726512155</v>
      </c>
      <c r="M3265">
        <f t="shared" si="453"/>
        <v>6378370.2744450038</v>
      </c>
      <c r="N3265">
        <f t="shared" si="454"/>
        <v>1.5679132857643106E-7</v>
      </c>
      <c r="O3265">
        <f t="shared" si="455"/>
        <v>2.4583532702913181E-14</v>
      </c>
      <c r="P3265">
        <f t="shared" si="456"/>
        <v>6377902.1792545076</v>
      </c>
      <c r="Q3265" s="1">
        <f t="shared" si="457"/>
        <v>0.99999975621582915</v>
      </c>
      <c r="R3265" s="1">
        <f t="shared" si="458"/>
        <v>0.9999995124317177</v>
      </c>
    </row>
    <row r="3266" spans="1:18" x14ac:dyDescent="0.2">
      <c r="A3266">
        <v>3265</v>
      </c>
      <c r="B3266">
        <v>6</v>
      </c>
      <c r="C3266">
        <v>45</v>
      </c>
      <c r="D3266">
        <v>-300000</v>
      </c>
      <c r="E3266">
        <v>4274511.6345422296</v>
      </c>
      <c r="F3266">
        <v>4274511.6345422296</v>
      </c>
      <c r="G3266">
        <v>630899.41861178202</v>
      </c>
      <c r="H3266">
        <v>6045072.3260912104</v>
      </c>
      <c r="I3266">
        <v>0.90813772079740296</v>
      </c>
      <c r="J3266">
        <f t="shared" si="450"/>
        <v>0.10452846326765346</v>
      </c>
      <c r="K3266">
        <f t="shared" si="451"/>
        <v>0.70710678118654757</v>
      </c>
      <c r="L3266" s="7">
        <f t="shared" si="452"/>
        <v>0.99996342726512155</v>
      </c>
      <c r="M3266">
        <f t="shared" si="453"/>
        <v>6378370.2744450038</v>
      </c>
      <c r="N3266">
        <f t="shared" si="454"/>
        <v>1.5679132857643106E-7</v>
      </c>
      <c r="O3266">
        <f t="shared" si="455"/>
        <v>2.4583532702913181E-14</v>
      </c>
      <c r="P3266">
        <f t="shared" si="456"/>
        <v>6377902.1792545076</v>
      </c>
      <c r="Q3266" s="1">
        <f t="shared" si="457"/>
        <v>0.99999975621582915</v>
      </c>
      <c r="R3266" s="1">
        <f t="shared" si="458"/>
        <v>0.9999995124317177</v>
      </c>
    </row>
    <row r="3267" spans="1:18" x14ac:dyDescent="0.2">
      <c r="A3267">
        <v>3266</v>
      </c>
      <c r="B3267">
        <v>6</v>
      </c>
      <c r="C3267">
        <v>45</v>
      </c>
      <c r="D3267">
        <v>-400000</v>
      </c>
      <c r="E3267">
        <v>4204188.3169168904</v>
      </c>
      <c r="F3267">
        <v>4204188.3169168904</v>
      </c>
      <c r="G3267">
        <v>620446.572285017</v>
      </c>
      <c r="H3267">
        <v>5945620.1365543799</v>
      </c>
      <c r="I3267">
        <v>0.87850030237132004</v>
      </c>
      <c r="J3267">
        <f t="shared" ref="J3267:J3330" si="459">SIN(B3267*PI()/180)</f>
        <v>0.10452846326765346</v>
      </c>
      <c r="K3267">
        <f t="shared" ref="K3267:K3330" si="460">COS(C3267*PI()/180)</f>
        <v>0.70710678118654757</v>
      </c>
      <c r="L3267" s="7">
        <f t="shared" ref="L3267:L3330" si="461">SQRT(1-J3267*J3267*0.00669437999014132)</f>
        <v>0.99996342726512155</v>
      </c>
      <c r="M3267">
        <f t="shared" ref="M3267:M3330" si="462">6378137/L3267</f>
        <v>6378370.2744450038</v>
      </c>
      <c r="N3267">
        <f t="shared" ref="N3267:N3330" si="463">M3267/40680631590769</f>
        <v>1.5679132857643106E-7</v>
      </c>
      <c r="O3267">
        <f t="shared" ref="O3267:O3330" si="464">1/40680631590769 + J3267*J3267*0.00669437999014132/40408299984661.4</f>
        <v>2.4583532702913181E-14</v>
      </c>
      <c r="P3267">
        <f t="shared" ref="P3267:P3330" si="465">1/SQRT(O3267)</f>
        <v>6377902.1792545076</v>
      </c>
      <c r="Q3267" s="1">
        <f t="shared" ref="Q3267:Q3330" si="466">P3267*N3267</f>
        <v>0.99999975621582915</v>
      </c>
      <c r="R3267" s="1">
        <f t="shared" ref="R3267:R3330" si="467">Q3267*Q3267</f>
        <v>0.9999995124317177</v>
      </c>
    </row>
    <row r="3268" spans="1:18" x14ac:dyDescent="0.2">
      <c r="A3268">
        <v>3267</v>
      </c>
      <c r="B3268">
        <v>6</v>
      </c>
      <c r="C3268">
        <v>45</v>
      </c>
      <c r="D3268">
        <v>-500000</v>
      </c>
      <c r="E3268">
        <v>4133864.9992915499</v>
      </c>
      <c r="F3268">
        <v>4133864.9992915499</v>
      </c>
      <c r="G3268">
        <v>609993.72595825198</v>
      </c>
      <c r="H3268">
        <v>5846167.9470175598</v>
      </c>
      <c r="I3268">
        <v>0.84935455459929698</v>
      </c>
      <c r="J3268">
        <f t="shared" si="459"/>
        <v>0.10452846326765346</v>
      </c>
      <c r="K3268">
        <f t="shared" si="460"/>
        <v>0.70710678118654757</v>
      </c>
      <c r="L3268" s="7">
        <f t="shared" si="461"/>
        <v>0.99996342726512155</v>
      </c>
      <c r="M3268">
        <f t="shared" si="462"/>
        <v>6378370.2744450038</v>
      </c>
      <c r="N3268">
        <f t="shared" si="463"/>
        <v>1.5679132857643106E-7</v>
      </c>
      <c r="O3268">
        <f t="shared" si="464"/>
        <v>2.4583532702913181E-14</v>
      </c>
      <c r="P3268">
        <f t="shared" si="465"/>
        <v>6377902.1792545076</v>
      </c>
      <c r="Q3268" s="1">
        <f t="shared" si="466"/>
        <v>0.99999975621582915</v>
      </c>
      <c r="R3268" s="1">
        <f t="shared" si="467"/>
        <v>0.9999995124317177</v>
      </c>
    </row>
    <row r="3269" spans="1:18" x14ac:dyDescent="0.2">
      <c r="A3269">
        <v>3268</v>
      </c>
      <c r="B3269">
        <v>6</v>
      </c>
      <c r="C3269">
        <v>45</v>
      </c>
      <c r="D3269">
        <v>-750000</v>
      </c>
      <c r="E3269">
        <v>3958056.7052282002</v>
      </c>
      <c r="F3269">
        <v>3958056.7052282002</v>
      </c>
      <c r="G3269">
        <v>583861.61014133797</v>
      </c>
      <c r="H3269">
        <v>5597537.4731754903</v>
      </c>
      <c r="I3269">
        <v>0.778641244280741</v>
      </c>
      <c r="J3269">
        <f t="shared" si="459"/>
        <v>0.10452846326765346</v>
      </c>
      <c r="K3269">
        <f t="shared" si="460"/>
        <v>0.70710678118654757</v>
      </c>
      <c r="L3269" s="7">
        <f t="shared" si="461"/>
        <v>0.99996342726512155</v>
      </c>
      <c r="M3269">
        <f t="shared" si="462"/>
        <v>6378370.2744450038</v>
      </c>
      <c r="N3269">
        <f t="shared" si="463"/>
        <v>1.5679132857643106E-7</v>
      </c>
      <c r="O3269">
        <f t="shared" si="464"/>
        <v>2.4583532702913181E-14</v>
      </c>
      <c r="P3269">
        <f t="shared" si="465"/>
        <v>6377902.1792545076</v>
      </c>
      <c r="Q3269" s="1">
        <f t="shared" si="466"/>
        <v>0.99999975621582915</v>
      </c>
      <c r="R3269" s="1">
        <f t="shared" si="467"/>
        <v>0.9999995124317177</v>
      </c>
    </row>
    <row r="3270" spans="1:18" x14ac:dyDescent="0.2">
      <c r="A3270">
        <v>3269</v>
      </c>
      <c r="B3270">
        <v>6</v>
      </c>
      <c r="C3270">
        <v>45</v>
      </c>
      <c r="D3270">
        <v>-1000000</v>
      </c>
      <c r="E3270">
        <v>3782248.41116485</v>
      </c>
      <c r="F3270">
        <v>3782248.41116485</v>
      </c>
      <c r="G3270">
        <v>557729.494324425</v>
      </c>
      <c r="H3270">
        <v>5348906.9993334198</v>
      </c>
      <c r="I3270">
        <v>0.71100087555004998</v>
      </c>
      <c r="J3270">
        <f t="shared" si="459"/>
        <v>0.10452846326765346</v>
      </c>
      <c r="K3270">
        <f t="shared" si="460"/>
        <v>0.70710678118654757</v>
      </c>
      <c r="L3270" s="7">
        <f t="shared" si="461"/>
        <v>0.99996342726512155</v>
      </c>
      <c r="M3270">
        <f t="shared" si="462"/>
        <v>6378370.2744450038</v>
      </c>
      <c r="N3270">
        <f t="shared" si="463"/>
        <v>1.5679132857643106E-7</v>
      </c>
      <c r="O3270">
        <f t="shared" si="464"/>
        <v>2.4583532702913181E-14</v>
      </c>
      <c r="P3270">
        <f t="shared" si="465"/>
        <v>6377902.1792545076</v>
      </c>
      <c r="Q3270" s="1">
        <f t="shared" si="466"/>
        <v>0.99999975621582915</v>
      </c>
      <c r="R3270" s="1">
        <f t="shared" si="467"/>
        <v>0.9999995124317177</v>
      </c>
    </row>
    <row r="3271" spans="1:18" x14ac:dyDescent="0.2">
      <c r="A3271">
        <v>3270</v>
      </c>
      <c r="B3271">
        <v>7</v>
      </c>
      <c r="C3271">
        <v>45</v>
      </c>
      <c r="D3271">
        <v>-100</v>
      </c>
      <c r="E3271">
        <v>4476559.2578723803</v>
      </c>
      <c r="F3271">
        <v>4476559.2578723803</v>
      </c>
      <c r="G3271">
        <v>772122.03006972605</v>
      </c>
      <c r="H3271">
        <v>6330810.8152499497</v>
      </c>
      <c r="I3271">
        <v>0.99996864156801302</v>
      </c>
      <c r="J3271">
        <f t="shared" si="459"/>
        <v>0.12186934340514748</v>
      </c>
      <c r="K3271">
        <f t="shared" si="460"/>
        <v>0.70710678118654757</v>
      </c>
      <c r="L3271" s="7">
        <f t="shared" si="461"/>
        <v>0.99995028584034129</v>
      </c>
      <c r="M3271">
        <f t="shared" si="462"/>
        <v>6378454.0994854774</v>
      </c>
      <c r="N3271">
        <f t="shared" si="463"/>
        <v>1.5679338914032094E-7</v>
      </c>
      <c r="O3271">
        <f t="shared" si="464"/>
        <v>2.4584183106806382E-14</v>
      </c>
      <c r="P3271">
        <f t="shared" si="465"/>
        <v>6377817.8111909702</v>
      </c>
      <c r="Q3271" s="1">
        <f t="shared" si="466"/>
        <v>0.99999966993613576</v>
      </c>
      <c r="R3271" s="1">
        <f t="shared" si="467"/>
        <v>0.99999933987238043</v>
      </c>
    </row>
    <row r="3272" spans="1:18" x14ac:dyDescent="0.2">
      <c r="A3272">
        <v>3271</v>
      </c>
      <c r="B3272">
        <v>7</v>
      </c>
      <c r="C3272">
        <v>45</v>
      </c>
      <c r="D3272">
        <v>-500</v>
      </c>
      <c r="E3272">
        <v>4476278.5234265896</v>
      </c>
      <c r="F3272">
        <v>4476278.5234265896</v>
      </c>
      <c r="G3272">
        <v>772073.282332364</v>
      </c>
      <c r="H3272">
        <v>6330413.7967892997</v>
      </c>
      <c r="I3272">
        <v>0.99984321275690502</v>
      </c>
      <c r="J3272">
        <f t="shared" si="459"/>
        <v>0.12186934340514748</v>
      </c>
      <c r="K3272">
        <f t="shared" si="460"/>
        <v>0.70710678118654757</v>
      </c>
      <c r="L3272" s="7">
        <f t="shared" si="461"/>
        <v>0.99995028584034129</v>
      </c>
      <c r="M3272">
        <f t="shared" si="462"/>
        <v>6378454.0994854774</v>
      </c>
      <c r="N3272">
        <f t="shared" si="463"/>
        <v>1.5679338914032094E-7</v>
      </c>
      <c r="O3272">
        <f t="shared" si="464"/>
        <v>2.4584183106806382E-14</v>
      </c>
      <c r="P3272">
        <f t="shared" si="465"/>
        <v>6377817.8111909702</v>
      </c>
      <c r="Q3272" s="1">
        <f t="shared" si="466"/>
        <v>0.99999966993613576</v>
      </c>
      <c r="R3272" s="1">
        <f t="shared" si="467"/>
        <v>0.99999933987238043</v>
      </c>
    </row>
    <row r="3273" spans="1:18" x14ac:dyDescent="0.2">
      <c r="A3273">
        <v>3272</v>
      </c>
      <c r="B3273">
        <v>7</v>
      </c>
      <c r="C3273">
        <v>45</v>
      </c>
      <c r="D3273">
        <v>-1000</v>
      </c>
      <c r="E3273">
        <v>4475927.6053693602</v>
      </c>
      <c r="F3273">
        <v>4475927.6053693602</v>
      </c>
      <c r="G3273">
        <v>772012.34766066202</v>
      </c>
      <c r="H3273">
        <v>6329917.5237134797</v>
      </c>
      <c r="I3273">
        <v>0.99968643780590105</v>
      </c>
      <c r="J3273">
        <f t="shared" si="459"/>
        <v>0.12186934340514748</v>
      </c>
      <c r="K3273">
        <f t="shared" si="460"/>
        <v>0.70710678118654757</v>
      </c>
      <c r="L3273" s="7">
        <f t="shared" si="461"/>
        <v>0.99995028584034129</v>
      </c>
      <c r="M3273">
        <f t="shared" si="462"/>
        <v>6378454.0994854774</v>
      </c>
      <c r="N3273">
        <f t="shared" si="463"/>
        <v>1.5679338914032094E-7</v>
      </c>
      <c r="O3273">
        <f t="shared" si="464"/>
        <v>2.4584183106806382E-14</v>
      </c>
      <c r="P3273">
        <f t="shared" si="465"/>
        <v>6377817.8111909702</v>
      </c>
      <c r="Q3273" s="1">
        <f t="shared" si="466"/>
        <v>0.99999966993613576</v>
      </c>
      <c r="R3273" s="1">
        <f t="shared" si="467"/>
        <v>0.99999933987238043</v>
      </c>
    </row>
    <row r="3274" spans="1:18" x14ac:dyDescent="0.2">
      <c r="A3274">
        <v>3273</v>
      </c>
      <c r="B3274">
        <v>7</v>
      </c>
      <c r="C3274">
        <v>45</v>
      </c>
      <c r="D3274">
        <v>-10000</v>
      </c>
      <c r="E3274">
        <v>4469611.0803391598</v>
      </c>
      <c r="F3274">
        <v>4469611.0803391598</v>
      </c>
      <c r="G3274">
        <v>770915.52357001498</v>
      </c>
      <c r="H3274">
        <v>6320984.6083487105</v>
      </c>
      <c r="I3274">
        <v>0.99686659063550398</v>
      </c>
      <c r="J3274">
        <f t="shared" si="459"/>
        <v>0.12186934340514748</v>
      </c>
      <c r="K3274">
        <f t="shared" si="460"/>
        <v>0.70710678118654757</v>
      </c>
      <c r="L3274" s="7">
        <f t="shared" si="461"/>
        <v>0.99995028584034129</v>
      </c>
      <c r="M3274">
        <f t="shared" si="462"/>
        <v>6378454.0994854774</v>
      </c>
      <c r="N3274">
        <f t="shared" si="463"/>
        <v>1.5679338914032094E-7</v>
      </c>
      <c r="O3274">
        <f t="shared" si="464"/>
        <v>2.4584183106806382E-14</v>
      </c>
      <c r="P3274">
        <f t="shared" si="465"/>
        <v>6377817.8111909702</v>
      </c>
      <c r="Q3274" s="1">
        <f t="shared" si="466"/>
        <v>0.99999966993613576</v>
      </c>
      <c r="R3274" s="1">
        <f t="shared" si="467"/>
        <v>0.99999933987238043</v>
      </c>
    </row>
    <row r="3275" spans="1:18" x14ac:dyDescent="0.2">
      <c r="A3275">
        <v>3274</v>
      </c>
      <c r="B3275">
        <v>7</v>
      </c>
      <c r="C3275">
        <v>45</v>
      </c>
      <c r="D3275">
        <v>-50000</v>
      </c>
      <c r="E3275">
        <v>4441537.6357605103</v>
      </c>
      <c r="F3275">
        <v>4441537.6357605103</v>
      </c>
      <c r="G3275">
        <v>766040.74983380898</v>
      </c>
      <c r="H3275">
        <v>6281282.7622830505</v>
      </c>
      <c r="I3275">
        <v>0.98438212154373395</v>
      </c>
      <c r="J3275">
        <f t="shared" si="459"/>
        <v>0.12186934340514748</v>
      </c>
      <c r="K3275">
        <f t="shared" si="460"/>
        <v>0.70710678118654757</v>
      </c>
      <c r="L3275" s="7">
        <f t="shared" si="461"/>
        <v>0.99995028584034129</v>
      </c>
      <c r="M3275">
        <f t="shared" si="462"/>
        <v>6378454.0994854774</v>
      </c>
      <c r="N3275">
        <f t="shared" si="463"/>
        <v>1.5679338914032094E-7</v>
      </c>
      <c r="O3275">
        <f t="shared" si="464"/>
        <v>2.4584183106806382E-14</v>
      </c>
      <c r="P3275">
        <f t="shared" si="465"/>
        <v>6377817.8111909702</v>
      </c>
      <c r="Q3275" s="1">
        <f t="shared" si="466"/>
        <v>0.99999966993613576</v>
      </c>
      <c r="R3275" s="1">
        <f t="shared" si="467"/>
        <v>0.99999933987238043</v>
      </c>
    </row>
    <row r="3276" spans="1:18" x14ac:dyDescent="0.2">
      <c r="A3276">
        <v>3275</v>
      </c>
      <c r="B3276">
        <v>7</v>
      </c>
      <c r="C3276">
        <v>45</v>
      </c>
      <c r="D3276">
        <v>-100000</v>
      </c>
      <c r="E3276">
        <v>4406445.8300372101</v>
      </c>
      <c r="F3276">
        <v>4406445.8300371999</v>
      </c>
      <c r="G3276">
        <v>759947.28266355197</v>
      </c>
      <c r="H3276">
        <v>6231655.4547009896</v>
      </c>
      <c r="I3276">
        <v>0.96888716400300301</v>
      </c>
      <c r="J3276">
        <f t="shared" si="459"/>
        <v>0.12186934340514748</v>
      </c>
      <c r="K3276">
        <f t="shared" si="460"/>
        <v>0.70710678118654757</v>
      </c>
      <c r="L3276" s="7">
        <f t="shared" si="461"/>
        <v>0.99995028584034129</v>
      </c>
      <c r="M3276">
        <f t="shared" si="462"/>
        <v>6378454.0994854774</v>
      </c>
      <c r="N3276">
        <f t="shared" si="463"/>
        <v>1.5679338914032094E-7</v>
      </c>
      <c r="O3276">
        <f t="shared" si="464"/>
        <v>2.4584183106806382E-14</v>
      </c>
      <c r="P3276">
        <f t="shared" si="465"/>
        <v>6377817.8111909702</v>
      </c>
      <c r="Q3276" s="1">
        <f t="shared" si="466"/>
        <v>0.99999966993613576</v>
      </c>
      <c r="R3276" s="1">
        <f t="shared" si="467"/>
        <v>0.99999933987238043</v>
      </c>
    </row>
    <row r="3277" spans="1:18" x14ac:dyDescent="0.2">
      <c r="A3277">
        <v>3276</v>
      </c>
      <c r="B3277">
        <v>7</v>
      </c>
      <c r="C3277">
        <v>45</v>
      </c>
      <c r="D3277">
        <v>-200000</v>
      </c>
      <c r="E3277">
        <v>4336262.2185905902</v>
      </c>
      <c r="F3277">
        <v>4336262.2185905902</v>
      </c>
      <c r="G3277">
        <v>747760.34832303703</v>
      </c>
      <c r="H3277">
        <v>6132400.8395368503</v>
      </c>
      <c r="I3277">
        <v>0.93826601166814305</v>
      </c>
      <c r="J3277">
        <f t="shared" si="459"/>
        <v>0.12186934340514748</v>
      </c>
      <c r="K3277">
        <f t="shared" si="460"/>
        <v>0.70710678118654757</v>
      </c>
      <c r="L3277" s="7">
        <f t="shared" si="461"/>
        <v>0.99995028584034129</v>
      </c>
      <c r="M3277">
        <f t="shared" si="462"/>
        <v>6378454.0994854774</v>
      </c>
      <c r="N3277">
        <f t="shared" si="463"/>
        <v>1.5679338914032094E-7</v>
      </c>
      <c r="O3277">
        <f t="shared" si="464"/>
        <v>2.4584183106806382E-14</v>
      </c>
      <c r="P3277">
        <f t="shared" si="465"/>
        <v>6377817.8111909702</v>
      </c>
      <c r="Q3277" s="1">
        <f t="shared" si="466"/>
        <v>0.99999966993613576</v>
      </c>
      <c r="R3277" s="1">
        <f t="shared" si="467"/>
        <v>0.99999933987238043</v>
      </c>
    </row>
    <row r="3278" spans="1:18" x14ac:dyDescent="0.2">
      <c r="A3278">
        <v>3277</v>
      </c>
      <c r="B3278">
        <v>7</v>
      </c>
      <c r="C3278">
        <v>45</v>
      </c>
      <c r="D3278">
        <v>-300000</v>
      </c>
      <c r="E3278">
        <v>4266078.6071439702</v>
      </c>
      <c r="F3278">
        <v>4266078.6071439702</v>
      </c>
      <c r="G3278">
        <v>735573.41398252302</v>
      </c>
      <c r="H3278">
        <v>6033146.2243727203</v>
      </c>
      <c r="I3278">
        <v>0.90813654299541902</v>
      </c>
      <c r="J3278">
        <f t="shared" si="459"/>
        <v>0.12186934340514748</v>
      </c>
      <c r="K3278">
        <f t="shared" si="460"/>
        <v>0.70710678118654757</v>
      </c>
      <c r="L3278" s="7">
        <f t="shared" si="461"/>
        <v>0.99995028584034129</v>
      </c>
      <c r="M3278">
        <f t="shared" si="462"/>
        <v>6378454.0994854774</v>
      </c>
      <c r="N3278">
        <f t="shared" si="463"/>
        <v>1.5679338914032094E-7</v>
      </c>
      <c r="O3278">
        <f t="shared" si="464"/>
        <v>2.4584183106806382E-14</v>
      </c>
      <c r="P3278">
        <f t="shared" si="465"/>
        <v>6377817.8111909702</v>
      </c>
      <c r="Q3278" s="1">
        <f t="shared" si="466"/>
        <v>0.99999966993613576</v>
      </c>
      <c r="R3278" s="1">
        <f t="shared" si="467"/>
        <v>0.99999933987238043</v>
      </c>
    </row>
    <row r="3279" spans="1:18" x14ac:dyDescent="0.2">
      <c r="A3279">
        <v>3278</v>
      </c>
      <c r="B3279">
        <v>7</v>
      </c>
      <c r="C3279">
        <v>45</v>
      </c>
      <c r="D3279">
        <v>-400000</v>
      </c>
      <c r="E3279">
        <v>4195894.9956973502</v>
      </c>
      <c r="F3279">
        <v>4195894.9956973502</v>
      </c>
      <c r="G3279">
        <v>723386.47964200797</v>
      </c>
      <c r="H3279">
        <v>5933891.6092085904</v>
      </c>
      <c r="I3279">
        <v>0.87849875798483201</v>
      </c>
      <c r="J3279">
        <f t="shared" si="459"/>
        <v>0.12186934340514748</v>
      </c>
      <c r="K3279">
        <f t="shared" si="460"/>
        <v>0.70710678118654757</v>
      </c>
      <c r="L3279" s="7">
        <f t="shared" si="461"/>
        <v>0.99995028584034129</v>
      </c>
      <c r="M3279">
        <f t="shared" si="462"/>
        <v>6378454.0994854774</v>
      </c>
      <c r="N3279">
        <f t="shared" si="463"/>
        <v>1.5679338914032094E-7</v>
      </c>
      <c r="O3279">
        <f t="shared" si="464"/>
        <v>2.4584183106806382E-14</v>
      </c>
      <c r="P3279">
        <f t="shared" si="465"/>
        <v>6377817.8111909702</v>
      </c>
      <c r="Q3279" s="1">
        <f t="shared" si="466"/>
        <v>0.99999966993613576</v>
      </c>
      <c r="R3279" s="1">
        <f t="shared" si="467"/>
        <v>0.99999933987238043</v>
      </c>
    </row>
    <row r="3280" spans="1:18" x14ac:dyDescent="0.2">
      <c r="A3280">
        <v>3279</v>
      </c>
      <c r="B3280">
        <v>7</v>
      </c>
      <c r="C3280">
        <v>45</v>
      </c>
      <c r="D3280">
        <v>-500000</v>
      </c>
      <c r="E3280">
        <v>4125711.3842507298</v>
      </c>
      <c r="F3280">
        <v>4125711.3842507298</v>
      </c>
      <c r="G3280">
        <v>711199.54530149302</v>
      </c>
      <c r="H3280">
        <v>5834636.9940444604</v>
      </c>
      <c r="I3280">
        <v>0.84935265663638004</v>
      </c>
      <c r="J3280">
        <f t="shared" si="459"/>
        <v>0.12186934340514748</v>
      </c>
      <c r="K3280">
        <f t="shared" si="460"/>
        <v>0.70710678118654757</v>
      </c>
      <c r="L3280" s="7">
        <f t="shared" si="461"/>
        <v>0.99995028584034129</v>
      </c>
      <c r="M3280">
        <f t="shared" si="462"/>
        <v>6378454.0994854774</v>
      </c>
      <c r="N3280">
        <f t="shared" si="463"/>
        <v>1.5679338914032094E-7</v>
      </c>
      <c r="O3280">
        <f t="shared" si="464"/>
        <v>2.4584183106806382E-14</v>
      </c>
      <c r="P3280">
        <f t="shared" si="465"/>
        <v>6377817.8111909702</v>
      </c>
      <c r="Q3280" s="1">
        <f t="shared" si="466"/>
        <v>0.99999966993613576</v>
      </c>
      <c r="R3280" s="1">
        <f t="shared" si="467"/>
        <v>0.99999933987238043</v>
      </c>
    </row>
    <row r="3281" spans="1:18" x14ac:dyDescent="0.2">
      <c r="A3281">
        <v>3280</v>
      </c>
      <c r="B3281">
        <v>7</v>
      </c>
      <c r="C3281">
        <v>45</v>
      </c>
      <c r="D3281">
        <v>-750000</v>
      </c>
      <c r="E3281">
        <v>3950252.3556341799</v>
      </c>
      <c r="F3281">
        <v>3950252.3556341799</v>
      </c>
      <c r="G3281">
        <v>680732.20945020602</v>
      </c>
      <c r="H3281">
        <v>5586500.4561341302</v>
      </c>
      <c r="I3281">
        <v>0.77863851928709604</v>
      </c>
      <c r="J3281">
        <f t="shared" si="459"/>
        <v>0.12186934340514748</v>
      </c>
      <c r="K3281">
        <f t="shared" si="460"/>
        <v>0.70710678118654757</v>
      </c>
      <c r="L3281" s="7">
        <f t="shared" si="461"/>
        <v>0.99995028584034129</v>
      </c>
      <c r="M3281">
        <f t="shared" si="462"/>
        <v>6378454.0994854774</v>
      </c>
      <c r="N3281">
        <f t="shared" si="463"/>
        <v>1.5679338914032094E-7</v>
      </c>
      <c r="O3281">
        <f t="shared" si="464"/>
        <v>2.4584183106806382E-14</v>
      </c>
      <c r="P3281">
        <f t="shared" si="465"/>
        <v>6377817.8111909702</v>
      </c>
      <c r="Q3281" s="1">
        <f t="shared" si="466"/>
        <v>0.99999966993613576</v>
      </c>
      <c r="R3281" s="1">
        <f t="shared" si="467"/>
        <v>0.99999933987238043</v>
      </c>
    </row>
    <row r="3282" spans="1:18" x14ac:dyDescent="0.2">
      <c r="A3282">
        <v>3281</v>
      </c>
      <c r="B3282">
        <v>7</v>
      </c>
      <c r="C3282">
        <v>45</v>
      </c>
      <c r="D3282">
        <v>-1000000</v>
      </c>
      <c r="E3282">
        <v>3774793.32701763</v>
      </c>
      <c r="F3282">
        <v>3774793.32701763</v>
      </c>
      <c r="G3282">
        <v>650264.87359891902</v>
      </c>
      <c r="H3282">
        <v>5338363.9182238001</v>
      </c>
      <c r="I3282">
        <v>0.71099740482616403</v>
      </c>
      <c r="J3282">
        <f t="shared" si="459"/>
        <v>0.12186934340514748</v>
      </c>
      <c r="K3282">
        <f t="shared" si="460"/>
        <v>0.70710678118654757</v>
      </c>
      <c r="L3282" s="7">
        <f t="shared" si="461"/>
        <v>0.99995028584034129</v>
      </c>
      <c r="M3282">
        <f t="shared" si="462"/>
        <v>6378454.0994854774</v>
      </c>
      <c r="N3282">
        <f t="shared" si="463"/>
        <v>1.5679338914032094E-7</v>
      </c>
      <c r="O3282">
        <f t="shared" si="464"/>
        <v>2.4584183106806382E-14</v>
      </c>
      <c r="P3282">
        <f t="shared" si="465"/>
        <v>6377817.8111909702</v>
      </c>
      <c r="Q3282" s="1">
        <f t="shared" si="466"/>
        <v>0.99999966993613576</v>
      </c>
      <c r="R3282" s="1">
        <f t="shared" si="467"/>
        <v>0.99999933987238043</v>
      </c>
    </row>
    <row r="3283" spans="1:18" x14ac:dyDescent="0.2">
      <c r="A3283">
        <v>3282</v>
      </c>
      <c r="B3283">
        <v>8</v>
      </c>
      <c r="C3283">
        <v>45</v>
      </c>
      <c r="D3283">
        <v>-100</v>
      </c>
      <c r="E3283">
        <v>4466352.2362184403</v>
      </c>
      <c r="F3283">
        <v>4466352.2362184403</v>
      </c>
      <c r="G3283">
        <v>881765.98942626303</v>
      </c>
      <c r="H3283">
        <v>6316375.9067955203</v>
      </c>
      <c r="I3283">
        <v>0.99996864109384098</v>
      </c>
      <c r="J3283">
        <f t="shared" si="459"/>
        <v>0.13917310096006544</v>
      </c>
      <c r="K3283">
        <f t="shared" si="460"/>
        <v>0.70710678118654757</v>
      </c>
      <c r="L3283" s="7">
        <f t="shared" si="461"/>
        <v>0.99993516566636398</v>
      </c>
      <c r="M3283">
        <f t="shared" si="462"/>
        <v>6378550.5490744133</v>
      </c>
      <c r="N3283">
        <f t="shared" si="463"/>
        <v>1.5679576003735878E-7</v>
      </c>
      <c r="O3283">
        <f t="shared" si="464"/>
        <v>2.4584931433659354E-14</v>
      </c>
      <c r="P3283">
        <f t="shared" si="465"/>
        <v>6377720.7450538697</v>
      </c>
      <c r="Q3283" s="1">
        <f t="shared" si="466"/>
        <v>0.99999957152675167</v>
      </c>
      <c r="R3283" s="1">
        <f t="shared" si="467"/>
        <v>0.99999914305368698</v>
      </c>
    </row>
    <row r="3284" spans="1:18" x14ac:dyDescent="0.2">
      <c r="A3284">
        <v>3283</v>
      </c>
      <c r="B3284">
        <v>8</v>
      </c>
      <c r="C3284">
        <v>45</v>
      </c>
      <c r="D3284">
        <v>-500</v>
      </c>
      <c r="E3284">
        <v>4466072.1461118003</v>
      </c>
      <c r="F3284">
        <v>4466072.1461118003</v>
      </c>
      <c r="G3284">
        <v>881710.32018587901</v>
      </c>
      <c r="H3284">
        <v>6315979.7995680301</v>
      </c>
      <c r="I3284">
        <v>0.99984321038619495</v>
      </c>
      <c r="J3284">
        <f t="shared" si="459"/>
        <v>0.13917310096006544</v>
      </c>
      <c r="K3284">
        <f t="shared" si="460"/>
        <v>0.70710678118654757</v>
      </c>
      <c r="L3284" s="7">
        <f t="shared" si="461"/>
        <v>0.99993516566636398</v>
      </c>
      <c r="M3284">
        <f t="shared" si="462"/>
        <v>6378550.5490744133</v>
      </c>
      <c r="N3284">
        <f t="shared" si="463"/>
        <v>1.5679576003735878E-7</v>
      </c>
      <c r="O3284">
        <f t="shared" si="464"/>
        <v>2.4584931433659354E-14</v>
      </c>
      <c r="P3284">
        <f t="shared" si="465"/>
        <v>6377720.7450538697</v>
      </c>
      <c r="Q3284" s="1">
        <f t="shared" si="466"/>
        <v>0.99999957152675167</v>
      </c>
      <c r="R3284" s="1">
        <f t="shared" si="467"/>
        <v>0.99999914305368698</v>
      </c>
    </row>
    <row r="3285" spans="1:18" x14ac:dyDescent="0.2">
      <c r="A3285">
        <v>3284</v>
      </c>
      <c r="B3285">
        <v>8</v>
      </c>
      <c r="C3285">
        <v>45</v>
      </c>
      <c r="D3285">
        <v>-1000</v>
      </c>
      <c r="E3285">
        <v>4465722.0334785003</v>
      </c>
      <c r="F3285">
        <v>4465722.0334785003</v>
      </c>
      <c r="G3285">
        <v>881640.73363539902</v>
      </c>
      <c r="H3285">
        <v>6315484.66553366</v>
      </c>
      <c r="I3285">
        <v>0.99968643306485605</v>
      </c>
      <c r="J3285">
        <f t="shared" si="459"/>
        <v>0.13917310096006544</v>
      </c>
      <c r="K3285">
        <f t="shared" si="460"/>
        <v>0.70710678118654757</v>
      </c>
      <c r="L3285" s="7">
        <f t="shared" si="461"/>
        <v>0.99993516566636398</v>
      </c>
      <c r="M3285">
        <f t="shared" si="462"/>
        <v>6378550.5490744133</v>
      </c>
      <c r="N3285">
        <f t="shared" si="463"/>
        <v>1.5679576003735878E-7</v>
      </c>
      <c r="O3285">
        <f t="shared" si="464"/>
        <v>2.4584931433659354E-14</v>
      </c>
      <c r="P3285">
        <f t="shared" si="465"/>
        <v>6377720.7450538697</v>
      </c>
      <c r="Q3285" s="1">
        <f t="shared" si="466"/>
        <v>0.99999957152675167</v>
      </c>
      <c r="R3285" s="1">
        <f t="shared" si="467"/>
        <v>0.99999914305368698</v>
      </c>
    </row>
    <row r="3286" spans="1:18" x14ac:dyDescent="0.2">
      <c r="A3286">
        <v>3285</v>
      </c>
      <c r="B3286">
        <v>8</v>
      </c>
      <c r="C3286">
        <v>45</v>
      </c>
      <c r="D3286">
        <v>-10000</v>
      </c>
      <c r="E3286">
        <v>4459420.0060791001</v>
      </c>
      <c r="F3286">
        <v>4459420.0060791001</v>
      </c>
      <c r="G3286">
        <v>880388.17572675797</v>
      </c>
      <c r="H3286">
        <v>6306572.2529149801</v>
      </c>
      <c r="I3286">
        <v>0.99686654329239599</v>
      </c>
      <c r="J3286">
        <f t="shared" si="459"/>
        <v>0.13917310096006544</v>
      </c>
      <c r="K3286">
        <f t="shared" si="460"/>
        <v>0.70710678118654757</v>
      </c>
      <c r="L3286" s="7">
        <f t="shared" si="461"/>
        <v>0.99993516566636398</v>
      </c>
      <c r="M3286">
        <f t="shared" si="462"/>
        <v>6378550.5490744133</v>
      </c>
      <c r="N3286">
        <f t="shared" si="463"/>
        <v>1.5679576003735878E-7</v>
      </c>
      <c r="O3286">
        <f t="shared" si="464"/>
        <v>2.4584931433659354E-14</v>
      </c>
      <c r="P3286">
        <f t="shared" si="465"/>
        <v>6377720.7450538697</v>
      </c>
      <c r="Q3286" s="1">
        <f t="shared" si="466"/>
        <v>0.99999957152675167</v>
      </c>
      <c r="R3286" s="1">
        <f t="shared" si="467"/>
        <v>0.99999914305368698</v>
      </c>
    </row>
    <row r="3287" spans="1:18" x14ac:dyDescent="0.2">
      <c r="A3287">
        <v>3286</v>
      </c>
      <c r="B3287">
        <v>8</v>
      </c>
      <c r="C3287">
        <v>45</v>
      </c>
      <c r="D3287">
        <v>-50000</v>
      </c>
      <c r="E3287">
        <v>4431410.9954151204</v>
      </c>
      <c r="F3287">
        <v>4431410.9954151204</v>
      </c>
      <c r="G3287">
        <v>874821.25168835605</v>
      </c>
      <c r="H3287">
        <v>6266961.5301653203</v>
      </c>
      <c r="I3287">
        <v>0.98438188632484802</v>
      </c>
      <c r="J3287">
        <f t="shared" si="459"/>
        <v>0.13917310096006544</v>
      </c>
      <c r="K3287">
        <f t="shared" si="460"/>
        <v>0.70710678118654757</v>
      </c>
      <c r="L3287" s="7">
        <f t="shared" si="461"/>
        <v>0.99993516566636398</v>
      </c>
      <c r="M3287">
        <f t="shared" si="462"/>
        <v>6378550.5490744133</v>
      </c>
      <c r="N3287">
        <f t="shared" si="463"/>
        <v>1.5679576003735878E-7</v>
      </c>
      <c r="O3287">
        <f t="shared" si="464"/>
        <v>2.4584931433659354E-14</v>
      </c>
      <c r="P3287">
        <f t="shared" si="465"/>
        <v>6377720.7450538697</v>
      </c>
      <c r="Q3287" s="1">
        <f t="shared" si="466"/>
        <v>0.99999957152675167</v>
      </c>
      <c r="R3287" s="1">
        <f t="shared" si="467"/>
        <v>0.99999914305368698</v>
      </c>
    </row>
    <row r="3288" spans="1:18" x14ac:dyDescent="0.2">
      <c r="A3288">
        <v>3287</v>
      </c>
      <c r="B3288">
        <v>8</v>
      </c>
      <c r="C3288">
        <v>45</v>
      </c>
      <c r="D3288">
        <v>-100000</v>
      </c>
      <c r="E3288">
        <v>4396399.7320851302</v>
      </c>
      <c r="F3288">
        <v>4396399.7320851302</v>
      </c>
      <c r="G3288">
        <v>867862.59664035297</v>
      </c>
      <c r="H3288">
        <v>6217448.1267282404</v>
      </c>
      <c r="I3288">
        <v>0.96888669730686405</v>
      </c>
      <c r="J3288">
        <f t="shared" si="459"/>
        <v>0.13917310096006544</v>
      </c>
      <c r="K3288">
        <f t="shared" si="460"/>
        <v>0.70710678118654757</v>
      </c>
      <c r="L3288" s="7">
        <f t="shared" si="461"/>
        <v>0.99993516566636398</v>
      </c>
      <c r="M3288">
        <f t="shared" si="462"/>
        <v>6378550.5490744133</v>
      </c>
      <c r="N3288">
        <f t="shared" si="463"/>
        <v>1.5679576003735878E-7</v>
      </c>
      <c r="O3288">
        <f t="shared" si="464"/>
        <v>2.4584931433659354E-14</v>
      </c>
      <c r="P3288">
        <f t="shared" si="465"/>
        <v>6377720.7450538697</v>
      </c>
      <c r="Q3288" s="1">
        <f t="shared" si="466"/>
        <v>0.99999957152675167</v>
      </c>
      <c r="R3288" s="1">
        <f t="shared" si="467"/>
        <v>0.99999914305368698</v>
      </c>
    </row>
    <row r="3289" spans="1:18" x14ac:dyDescent="0.2">
      <c r="A3289">
        <v>3288</v>
      </c>
      <c r="B3289">
        <v>8</v>
      </c>
      <c r="C3289">
        <v>45</v>
      </c>
      <c r="D3289">
        <v>-200000</v>
      </c>
      <c r="E3289">
        <v>4326377.2054251703</v>
      </c>
      <c r="F3289">
        <v>4326377.2054251703</v>
      </c>
      <c r="G3289">
        <v>853945.28654434602</v>
      </c>
      <c r="H3289">
        <v>6118421.3198540797</v>
      </c>
      <c r="I3289">
        <v>0.93826509324240204</v>
      </c>
      <c r="J3289">
        <f t="shared" si="459"/>
        <v>0.13917310096006544</v>
      </c>
      <c r="K3289">
        <f t="shared" si="460"/>
        <v>0.70710678118654757</v>
      </c>
      <c r="L3289" s="7">
        <f t="shared" si="461"/>
        <v>0.99993516566636398</v>
      </c>
      <c r="M3289">
        <f t="shared" si="462"/>
        <v>6378550.5490744133</v>
      </c>
      <c r="N3289">
        <f t="shared" si="463"/>
        <v>1.5679576003735878E-7</v>
      </c>
      <c r="O3289">
        <f t="shared" si="464"/>
        <v>2.4584931433659354E-14</v>
      </c>
      <c r="P3289">
        <f t="shared" si="465"/>
        <v>6377720.7450538697</v>
      </c>
      <c r="Q3289" s="1">
        <f t="shared" si="466"/>
        <v>0.99999957152675167</v>
      </c>
      <c r="R3289" s="1">
        <f t="shared" si="467"/>
        <v>0.99999914305368698</v>
      </c>
    </row>
    <row r="3290" spans="1:18" x14ac:dyDescent="0.2">
      <c r="A3290">
        <v>3289</v>
      </c>
      <c r="B3290">
        <v>8</v>
      </c>
      <c r="C3290">
        <v>45</v>
      </c>
      <c r="D3290">
        <v>-300000</v>
      </c>
      <c r="E3290">
        <v>4256354.6787652001</v>
      </c>
      <c r="F3290">
        <v>4256354.6787652001</v>
      </c>
      <c r="G3290">
        <v>840027.97644833894</v>
      </c>
      <c r="H3290">
        <v>6019394.5129799303</v>
      </c>
      <c r="I3290">
        <v>0.90813518780661395</v>
      </c>
      <c r="J3290">
        <f t="shared" si="459"/>
        <v>0.13917310096006544</v>
      </c>
      <c r="K3290">
        <f t="shared" si="460"/>
        <v>0.70710678118654757</v>
      </c>
      <c r="L3290" s="7">
        <f t="shared" si="461"/>
        <v>0.99993516566636398</v>
      </c>
      <c r="M3290">
        <f t="shared" si="462"/>
        <v>6378550.5490744133</v>
      </c>
      <c r="N3290">
        <f t="shared" si="463"/>
        <v>1.5679576003735878E-7</v>
      </c>
      <c r="O3290">
        <f t="shared" si="464"/>
        <v>2.4584931433659354E-14</v>
      </c>
      <c r="P3290">
        <f t="shared" si="465"/>
        <v>6377720.7450538697</v>
      </c>
      <c r="Q3290" s="1">
        <f t="shared" si="466"/>
        <v>0.99999957152675167</v>
      </c>
      <c r="R3290" s="1">
        <f t="shared" si="467"/>
        <v>0.99999914305368698</v>
      </c>
    </row>
    <row r="3291" spans="1:18" x14ac:dyDescent="0.2">
      <c r="A3291">
        <v>3290</v>
      </c>
      <c r="B3291">
        <v>8</v>
      </c>
      <c r="C3291">
        <v>45</v>
      </c>
      <c r="D3291">
        <v>-400000</v>
      </c>
      <c r="E3291">
        <v>4186332.1521052299</v>
      </c>
      <c r="F3291">
        <v>4186332.1521052299</v>
      </c>
      <c r="G3291">
        <v>826110.66635233304</v>
      </c>
      <c r="H3291">
        <v>5920367.7061057696</v>
      </c>
      <c r="I3291">
        <v>0.87849698099949802</v>
      </c>
      <c r="J3291">
        <f t="shared" si="459"/>
        <v>0.13917310096006544</v>
      </c>
      <c r="K3291">
        <f t="shared" si="460"/>
        <v>0.70710678118654757</v>
      </c>
      <c r="L3291" s="7">
        <f t="shared" si="461"/>
        <v>0.99993516566636398</v>
      </c>
      <c r="M3291">
        <f t="shared" si="462"/>
        <v>6378550.5490744133</v>
      </c>
      <c r="N3291">
        <f t="shared" si="463"/>
        <v>1.5679576003735878E-7</v>
      </c>
      <c r="O3291">
        <f t="shared" si="464"/>
        <v>2.4584931433659354E-14</v>
      </c>
      <c r="P3291">
        <f t="shared" si="465"/>
        <v>6377720.7450538697</v>
      </c>
      <c r="Q3291" s="1">
        <f t="shared" si="466"/>
        <v>0.99999957152675167</v>
      </c>
      <c r="R3291" s="1">
        <f t="shared" si="467"/>
        <v>0.99999914305368698</v>
      </c>
    </row>
    <row r="3292" spans="1:18" x14ac:dyDescent="0.2">
      <c r="A3292">
        <v>3291</v>
      </c>
      <c r="B3292">
        <v>8</v>
      </c>
      <c r="C3292">
        <v>45</v>
      </c>
      <c r="D3292">
        <v>-500000</v>
      </c>
      <c r="E3292">
        <v>4116309.62544527</v>
      </c>
      <c r="F3292">
        <v>4116309.62544527</v>
      </c>
      <c r="G3292">
        <v>812193.35625632596</v>
      </c>
      <c r="H3292">
        <v>5821340.8992316099</v>
      </c>
      <c r="I3292">
        <v>0.84935047282105602</v>
      </c>
      <c r="J3292">
        <f t="shared" si="459"/>
        <v>0.13917310096006544</v>
      </c>
      <c r="K3292">
        <f t="shared" si="460"/>
        <v>0.70710678118654757</v>
      </c>
      <c r="L3292" s="7">
        <f t="shared" si="461"/>
        <v>0.99993516566636398</v>
      </c>
      <c r="M3292">
        <f t="shared" si="462"/>
        <v>6378550.5490744133</v>
      </c>
      <c r="N3292">
        <f t="shared" si="463"/>
        <v>1.5679576003735878E-7</v>
      </c>
      <c r="O3292">
        <f t="shared" si="464"/>
        <v>2.4584931433659354E-14</v>
      </c>
      <c r="P3292">
        <f t="shared" si="465"/>
        <v>6377720.7450538697</v>
      </c>
      <c r="Q3292" s="1">
        <f t="shared" si="466"/>
        <v>0.99999957152675167</v>
      </c>
      <c r="R3292" s="1">
        <f t="shared" si="467"/>
        <v>0.99999914305368698</v>
      </c>
    </row>
    <row r="3293" spans="1:18" x14ac:dyDescent="0.2">
      <c r="A3293">
        <v>3292</v>
      </c>
      <c r="B3293">
        <v>8</v>
      </c>
      <c r="C3293">
        <v>45</v>
      </c>
      <c r="D3293">
        <v>-750000</v>
      </c>
      <c r="E3293">
        <v>3941253.3087953501</v>
      </c>
      <c r="F3293">
        <v>3941253.3087953501</v>
      </c>
      <c r="G3293">
        <v>777400.08101631003</v>
      </c>
      <c r="H3293">
        <v>5573773.8820462199</v>
      </c>
      <c r="I3293">
        <v>0.77863538387539499</v>
      </c>
      <c r="J3293">
        <f t="shared" si="459"/>
        <v>0.13917310096006544</v>
      </c>
      <c r="K3293">
        <f t="shared" si="460"/>
        <v>0.70710678118654757</v>
      </c>
      <c r="L3293" s="7">
        <f t="shared" si="461"/>
        <v>0.99993516566636398</v>
      </c>
      <c r="M3293">
        <f t="shared" si="462"/>
        <v>6378550.5490744133</v>
      </c>
      <c r="N3293">
        <f t="shared" si="463"/>
        <v>1.5679576003735878E-7</v>
      </c>
      <c r="O3293">
        <f t="shared" si="464"/>
        <v>2.4584931433659354E-14</v>
      </c>
      <c r="P3293">
        <f t="shared" si="465"/>
        <v>6377720.7450538697</v>
      </c>
      <c r="Q3293" s="1">
        <f t="shared" si="466"/>
        <v>0.99999957152675167</v>
      </c>
      <c r="R3293" s="1">
        <f t="shared" si="467"/>
        <v>0.99999914305368698</v>
      </c>
    </row>
    <row r="3294" spans="1:18" x14ac:dyDescent="0.2">
      <c r="A3294">
        <v>3293</v>
      </c>
      <c r="B3294">
        <v>8</v>
      </c>
      <c r="C3294">
        <v>45</v>
      </c>
      <c r="D3294">
        <v>-1000000</v>
      </c>
      <c r="E3294">
        <v>3766196.9921454298</v>
      </c>
      <c r="F3294">
        <v>3766196.9921454298</v>
      </c>
      <c r="G3294">
        <v>742606.80577629397</v>
      </c>
      <c r="H3294">
        <v>5326206.8648608299</v>
      </c>
      <c r="I3294">
        <v>0.71099341135894101</v>
      </c>
      <c r="J3294">
        <f t="shared" si="459"/>
        <v>0.13917310096006544</v>
      </c>
      <c r="K3294">
        <f t="shared" si="460"/>
        <v>0.70710678118654757</v>
      </c>
      <c r="L3294" s="7">
        <f t="shared" si="461"/>
        <v>0.99993516566636398</v>
      </c>
      <c r="M3294">
        <f t="shared" si="462"/>
        <v>6378550.5490744133</v>
      </c>
      <c r="N3294">
        <f t="shared" si="463"/>
        <v>1.5679576003735878E-7</v>
      </c>
      <c r="O3294">
        <f t="shared" si="464"/>
        <v>2.4584931433659354E-14</v>
      </c>
      <c r="P3294">
        <f t="shared" si="465"/>
        <v>6377720.7450538697</v>
      </c>
      <c r="Q3294" s="1">
        <f t="shared" si="466"/>
        <v>0.99999957152675167</v>
      </c>
      <c r="R3294" s="1">
        <f t="shared" si="467"/>
        <v>0.99999914305368698</v>
      </c>
    </row>
    <row r="3295" spans="1:18" x14ac:dyDescent="0.2">
      <c r="A3295">
        <v>3294</v>
      </c>
      <c r="B3295">
        <v>9</v>
      </c>
      <c r="C3295">
        <v>45</v>
      </c>
      <c r="D3295">
        <v>-100</v>
      </c>
      <c r="E3295">
        <v>4454793.12522751</v>
      </c>
      <c r="F3295">
        <v>4454793.12522751</v>
      </c>
      <c r="G3295">
        <v>991146.60949452303</v>
      </c>
      <c r="H3295">
        <v>6300028.8552631699</v>
      </c>
      <c r="I3295">
        <v>0.99996864055817303</v>
      </c>
      <c r="J3295">
        <f t="shared" si="459"/>
        <v>0.15643446504023087</v>
      </c>
      <c r="K3295">
        <f t="shared" si="460"/>
        <v>0.70710678118654757</v>
      </c>
      <c r="L3295" s="7">
        <f t="shared" si="461"/>
        <v>0.99991808507548219</v>
      </c>
      <c r="M3295">
        <f t="shared" si="462"/>
        <v>6378659.5074120741</v>
      </c>
      <c r="N3295">
        <f t="shared" si="463"/>
        <v>1.5679843842098755E-7</v>
      </c>
      <c r="O3295">
        <f t="shared" si="464"/>
        <v>2.4585776771751095E-14</v>
      </c>
      <c r="P3295">
        <f t="shared" si="465"/>
        <v>6377611.1008340027</v>
      </c>
      <c r="Q3295" s="1">
        <f t="shared" si="466"/>
        <v>0.99999946146712704</v>
      </c>
      <c r="R3295" s="1">
        <f t="shared" si="467"/>
        <v>0.99999892293454407</v>
      </c>
    </row>
    <row r="3296" spans="1:18" x14ac:dyDescent="0.2">
      <c r="A3296">
        <v>3295</v>
      </c>
      <c r="B3296">
        <v>9</v>
      </c>
      <c r="C3296">
        <v>45</v>
      </c>
      <c r="D3296">
        <v>-500</v>
      </c>
      <c r="E3296">
        <v>4454513.7647781698</v>
      </c>
      <c r="F3296">
        <v>4454513.7647781698</v>
      </c>
      <c r="G3296">
        <v>991084.03570850601</v>
      </c>
      <c r="H3296">
        <v>6299633.7799269296</v>
      </c>
      <c r="I3296">
        <v>0.99984320770802304</v>
      </c>
      <c r="J3296">
        <f t="shared" si="459"/>
        <v>0.15643446504023087</v>
      </c>
      <c r="K3296">
        <f t="shared" si="460"/>
        <v>0.70710678118654757</v>
      </c>
      <c r="L3296" s="7">
        <f t="shared" si="461"/>
        <v>0.99991808507548219</v>
      </c>
      <c r="M3296">
        <f t="shared" si="462"/>
        <v>6378659.5074120741</v>
      </c>
      <c r="N3296">
        <f t="shared" si="463"/>
        <v>1.5679843842098755E-7</v>
      </c>
      <c r="O3296">
        <f t="shared" si="464"/>
        <v>2.4585776771751095E-14</v>
      </c>
      <c r="P3296">
        <f t="shared" si="465"/>
        <v>6377611.1008340027</v>
      </c>
      <c r="Q3296" s="1">
        <f t="shared" si="466"/>
        <v>0.99999946146712704</v>
      </c>
      <c r="R3296" s="1">
        <f t="shared" si="467"/>
        <v>0.99999892293454407</v>
      </c>
    </row>
    <row r="3297" spans="1:18" x14ac:dyDescent="0.2">
      <c r="A3297">
        <v>3296</v>
      </c>
      <c r="B3297">
        <v>9</v>
      </c>
      <c r="C3297">
        <v>45</v>
      </c>
      <c r="D3297">
        <v>-1000</v>
      </c>
      <c r="E3297">
        <v>4454164.5642165104</v>
      </c>
      <c r="F3297">
        <v>4454164.5642165104</v>
      </c>
      <c r="G3297">
        <v>991005.81847598602</v>
      </c>
      <c r="H3297">
        <v>6299139.9357566303</v>
      </c>
      <c r="I3297">
        <v>0.99968642770893501</v>
      </c>
      <c r="J3297">
        <f t="shared" si="459"/>
        <v>0.15643446504023087</v>
      </c>
      <c r="K3297">
        <f t="shared" si="460"/>
        <v>0.70710678118654757</v>
      </c>
      <c r="L3297" s="7">
        <f t="shared" si="461"/>
        <v>0.99991808507548219</v>
      </c>
      <c r="M3297">
        <f t="shared" si="462"/>
        <v>6378659.5074120741</v>
      </c>
      <c r="N3297">
        <f t="shared" si="463"/>
        <v>1.5679843842098755E-7</v>
      </c>
      <c r="O3297">
        <f t="shared" si="464"/>
        <v>2.4585776771751095E-14</v>
      </c>
      <c r="P3297">
        <f t="shared" si="465"/>
        <v>6377611.1008340027</v>
      </c>
      <c r="Q3297" s="1">
        <f t="shared" si="466"/>
        <v>0.99999946146712704</v>
      </c>
      <c r="R3297" s="1">
        <f t="shared" si="467"/>
        <v>0.99999892293454407</v>
      </c>
    </row>
    <row r="3298" spans="1:18" x14ac:dyDescent="0.2">
      <c r="A3298">
        <v>3297</v>
      </c>
      <c r="B3298">
        <v>9</v>
      </c>
      <c r="C3298">
        <v>45</v>
      </c>
      <c r="D3298">
        <v>-10000</v>
      </c>
      <c r="E3298">
        <v>4447878.9541065004</v>
      </c>
      <c r="F3298">
        <v>4447878.9541065004</v>
      </c>
      <c r="G3298">
        <v>989597.90829062404</v>
      </c>
      <c r="H3298">
        <v>6290250.7406912697</v>
      </c>
      <c r="I3298">
        <v>0.99686648980925696</v>
      </c>
      <c r="J3298">
        <f t="shared" si="459"/>
        <v>0.15643446504023087</v>
      </c>
      <c r="K3298">
        <f t="shared" si="460"/>
        <v>0.70710678118654757</v>
      </c>
      <c r="L3298" s="7">
        <f t="shared" si="461"/>
        <v>0.99991808507548219</v>
      </c>
      <c r="M3298">
        <f t="shared" si="462"/>
        <v>6378659.5074120741</v>
      </c>
      <c r="N3298">
        <f t="shared" si="463"/>
        <v>1.5679843842098755E-7</v>
      </c>
      <c r="O3298">
        <f t="shared" si="464"/>
        <v>2.4585776771751095E-14</v>
      </c>
      <c r="P3298">
        <f t="shared" si="465"/>
        <v>6377611.1008340027</v>
      </c>
      <c r="Q3298" s="1">
        <f t="shared" si="466"/>
        <v>0.99999946146712704</v>
      </c>
      <c r="R3298" s="1">
        <f t="shared" si="467"/>
        <v>0.99999892293454407</v>
      </c>
    </row>
    <row r="3299" spans="1:18" x14ac:dyDescent="0.2">
      <c r="A3299">
        <v>3298</v>
      </c>
      <c r="B3299">
        <v>9</v>
      </c>
      <c r="C3299">
        <v>45</v>
      </c>
      <c r="D3299">
        <v>-50000</v>
      </c>
      <c r="E3299">
        <v>4419942.9091731496</v>
      </c>
      <c r="F3299">
        <v>4419942.9091731496</v>
      </c>
      <c r="G3299">
        <v>983340.52968901501</v>
      </c>
      <c r="H3299">
        <v>6250743.2070674701</v>
      </c>
      <c r="I3299">
        <v>0.98438162059983003</v>
      </c>
      <c r="J3299">
        <f t="shared" si="459"/>
        <v>0.15643446504023087</v>
      </c>
      <c r="K3299">
        <f t="shared" si="460"/>
        <v>0.70710678118654757</v>
      </c>
      <c r="L3299" s="7">
        <f t="shared" si="461"/>
        <v>0.99991808507548219</v>
      </c>
      <c r="M3299">
        <f t="shared" si="462"/>
        <v>6378659.5074120741</v>
      </c>
      <c r="N3299">
        <f t="shared" si="463"/>
        <v>1.5679843842098755E-7</v>
      </c>
      <c r="O3299">
        <f t="shared" si="464"/>
        <v>2.4585776771751095E-14</v>
      </c>
      <c r="P3299">
        <f t="shared" si="465"/>
        <v>6377611.1008340027</v>
      </c>
      <c r="Q3299" s="1">
        <f t="shared" si="466"/>
        <v>0.99999946146712704</v>
      </c>
      <c r="R3299" s="1">
        <f t="shared" si="467"/>
        <v>0.99999892293454407</v>
      </c>
    </row>
    <row r="3300" spans="1:18" x14ac:dyDescent="0.2">
      <c r="A3300">
        <v>3299</v>
      </c>
      <c r="B3300">
        <v>9</v>
      </c>
      <c r="C3300">
        <v>45</v>
      </c>
      <c r="D3300">
        <v>-100000</v>
      </c>
      <c r="E3300">
        <v>4385022.85300647</v>
      </c>
      <c r="F3300">
        <v>4385022.85300647</v>
      </c>
      <c r="G3300">
        <v>975518.80643700296</v>
      </c>
      <c r="H3300">
        <v>6201358.7900377102</v>
      </c>
      <c r="I3300">
        <v>0.96888617008351896</v>
      </c>
      <c r="J3300">
        <f t="shared" si="459"/>
        <v>0.15643446504023087</v>
      </c>
      <c r="K3300">
        <f t="shared" si="460"/>
        <v>0.70710678118654757</v>
      </c>
      <c r="L3300" s="7">
        <f t="shared" si="461"/>
        <v>0.99991808507548219</v>
      </c>
      <c r="M3300">
        <f t="shared" si="462"/>
        <v>6378659.5074120741</v>
      </c>
      <c r="N3300">
        <f t="shared" si="463"/>
        <v>1.5679843842098755E-7</v>
      </c>
      <c r="O3300">
        <f t="shared" si="464"/>
        <v>2.4585776771751095E-14</v>
      </c>
      <c r="P3300">
        <f t="shared" si="465"/>
        <v>6377611.1008340027</v>
      </c>
      <c r="Q3300" s="1">
        <f t="shared" si="466"/>
        <v>0.99999946146712704</v>
      </c>
      <c r="R3300" s="1">
        <f t="shared" si="467"/>
        <v>0.99999892293454407</v>
      </c>
    </row>
    <row r="3301" spans="1:18" x14ac:dyDescent="0.2">
      <c r="A3301">
        <v>3300</v>
      </c>
      <c r="B3301">
        <v>9</v>
      </c>
      <c r="C3301">
        <v>45</v>
      </c>
      <c r="D3301">
        <v>-200000</v>
      </c>
      <c r="E3301">
        <v>4315182.7406730996</v>
      </c>
      <c r="F3301">
        <v>4315182.7406730996</v>
      </c>
      <c r="G3301">
        <v>959875.35993298003</v>
      </c>
      <c r="H3301">
        <v>6102589.9559781998</v>
      </c>
      <c r="I3301">
        <v>0.93826405570247495</v>
      </c>
      <c r="J3301">
        <f t="shared" si="459"/>
        <v>0.15643446504023087</v>
      </c>
      <c r="K3301">
        <f t="shared" si="460"/>
        <v>0.70710678118654757</v>
      </c>
      <c r="L3301" s="7">
        <f t="shared" si="461"/>
        <v>0.99991808507548219</v>
      </c>
      <c r="M3301">
        <f t="shared" si="462"/>
        <v>6378659.5074120741</v>
      </c>
      <c r="N3301">
        <f t="shared" si="463"/>
        <v>1.5679843842098755E-7</v>
      </c>
      <c r="O3301">
        <f t="shared" si="464"/>
        <v>2.4585776771751095E-14</v>
      </c>
      <c r="P3301">
        <f t="shared" si="465"/>
        <v>6377611.1008340027</v>
      </c>
      <c r="Q3301" s="1">
        <f t="shared" si="466"/>
        <v>0.99999946146712704</v>
      </c>
      <c r="R3301" s="1">
        <f t="shared" si="467"/>
        <v>0.99999892293454407</v>
      </c>
    </row>
    <row r="3302" spans="1:18" x14ac:dyDescent="0.2">
      <c r="A3302">
        <v>3301</v>
      </c>
      <c r="B3302">
        <v>9</v>
      </c>
      <c r="C3302">
        <v>45</v>
      </c>
      <c r="D3302">
        <v>-300000</v>
      </c>
      <c r="E3302">
        <v>4245342.6283397302</v>
      </c>
      <c r="F3302">
        <v>4245342.6283397302</v>
      </c>
      <c r="G3302">
        <v>944231.91342895699</v>
      </c>
      <c r="H3302">
        <v>6003821.1219186801</v>
      </c>
      <c r="I3302">
        <v>0.90813365685686498</v>
      </c>
      <c r="J3302">
        <f t="shared" si="459"/>
        <v>0.15643446504023087</v>
      </c>
      <c r="K3302">
        <f t="shared" si="460"/>
        <v>0.70710678118654757</v>
      </c>
      <c r="L3302" s="7">
        <f t="shared" si="461"/>
        <v>0.99991808507548219</v>
      </c>
      <c r="M3302">
        <f t="shared" si="462"/>
        <v>6378659.5074120741</v>
      </c>
      <c r="N3302">
        <f t="shared" si="463"/>
        <v>1.5679843842098755E-7</v>
      </c>
      <c r="O3302">
        <f t="shared" si="464"/>
        <v>2.4585776771751095E-14</v>
      </c>
      <c r="P3302">
        <f t="shared" si="465"/>
        <v>6377611.1008340027</v>
      </c>
      <c r="Q3302" s="1">
        <f t="shared" si="466"/>
        <v>0.99999946146712704</v>
      </c>
      <c r="R3302" s="1">
        <f t="shared" si="467"/>
        <v>0.99999892293454407</v>
      </c>
    </row>
    <row r="3303" spans="1:18" x14ac:dyDescent="0.2">
      <c r="A3303">
        <v>3302</v>
      </c>
      <c r="B3303">
        <v>9</v>
      </c>
      <c r="C3303">
        <v>45</v>
      </c>
      <c r="D3303">
        <v>-400000</v>
      </c>
      <c r="E3303">
        <v>4175502.5160063501</v>
      </c>
      <c r="F3303">
        <v>4175502.5160063501</v>
      </c>
      <c r="G3303">
        <v>928588.46692493395</v>
      </c>
      <c r="H3303">
        <v>5905052.2878591698</v>
      </c>
      <c r="I3303">
        <v>0.87849497354669004</v>
      </c>
      <c r="J3303">
        <f t="shared" si="459"/>
        <v>0.15643446504023087</v>
      </c>
      <c r="K3303">
        <f t="shared" si="460"/>
        <v>0.70710678118654757</v>
      </c>
      <c r="L3303" s="7">
        <f t="shared" si="461"/>
        <v>0.99991808507548219</v>
      </c>
      <c r="M3303">
        <f t="shared" si="462"/>
        <v>6378659.5074120741</v>
      </c>
      <c r="N3303">
        <f t="shared" si="463"/>
        <v>1.5679843842098755E-7</v>
      </c>
      <c r="O3303">
        <f t="shared" si="464"/>
        <v>2.4585776771751095E-14</v>
      </c>
      <c r="P3303">
        <f t="shared" si="465"/>
        <v>6377611.1008340027</v>
      </c>
      <c r="Q3303" s="1">
        <f t="shared" si="466"/>
        <v>0.99999946146712704</v>
      </c>
      <c r="R3303" s="1">
        <f t="shared" si="467"/>
        <v>0.99999892293454407</v>
      </c>
    </row>
    <row r="3304" spans="1:18" x14ac:dyDescent="0.2">
      <c r="A3304">
        <v>3303</v>
      </c>
      <c r="B3304">
        <v>9</v>
      </c>
      <c r="C3304">
        <v>45</v>
      </c>
      <c r="D3304">
        <v>-500000</v>
      </c>
      <c r="E3304">
        <v>4105662.4036729801</v>
      </c>
      <c r="F3304">
        <v>4105662.4036729801</v>
      </c>
      <c r="G3304">
        <v>912945.02042091102</v>
      </c>
      <c r="H3304">
        <v>5806283.4537996603</v>
      </c>
      <c r="I3304">
        <v>0.84934800577195002</v>
      </c>
      <c r="J3304">
        <f t="shared" si="459"/>
        <v>0.15643446504023087</v>
      </c>
      <c r="K3304">
        <f t="shared" si="460"/>
        <v>0.70710678118654757</v>
      </c>
      <c r="L3304" s="7">
        <f t="shared" si="461"/>
        <v>0.99991808507548219</v>
      </c>
      <c r="M3304">
        <f t="shared" si="462"/>
        <v>6378659.5074120741</v>
      </c>
      <c r="N3304">
        <f t="shared" si="463"/>
        <v>1.5679843842098755E-7</v>
      </c>
      <c r="O3304">
        <f t="shared" si="464"/>
        <v>2.4585776771751095E-14</v>
      </c>
      <c r="P3304">
        <f t="shared" si="465"/>
        <v>6377611.1008340027</v>
      </c>
      <c r="Q3304" s="1">
        <f t="shared" si="466"/>
        <v>0.99999946146712704</v>
      </c>
      <c r="R3304" s="1">
        <f t="shared" si="467"/>
        <v>0.99999892293454407</v>
      </c>
    </row>
    <row r="3305" spans="1:18" x14ac:dyDescent="0.2">
      <c r="A3305">
        <v>3304</v>
      </c>
      <c r="B3305">
        <v>9</v>
      </c>
      <c r="C3305">
        <v>45</v>
      </c>
      <c r="D3305">
        <v>-750000</v>
      </c>
      <c r="E3305">
        <v>3931062.1228395598</v>
      </c>
      <c r="F3305">
        <v>3931062.1228395598</v>
      </c>
      <c r="G3305">
        <v>873836.40416085301</v>
      </c>
      <c r="H3305">
        <v>5559361.3686508704</v>
      </c>
      <c r="I3305">
        <v>0.77863184180262801</v>
      </c>
      <c r="J3305">
        <f t="shared" si="459"/>
        <v>0.15643446504023087</v>
      </c>
      <c r="K3305">
        <f t="shared" si="460"/>
        <v>0.70710678118654757</v>
      </c>
      <c r="L3305" s="7">
        <f t="shared" si="461"/>
        <v>0.99991808507548219</v>
      </c>
      <c r="M3305">
        <f t="shared" si="462"/>
        <v>6378659.5074120741</v>
      </c>
      <c r="N3305">
        <f t="shared" si="463"/>
        <v>1.5679843842098755E-7</v>
      </c>
      <c r="O3305">
        <f t="shared" si="464"/>
        <v>2.4585776771751095E-14</v>
      </c>
      <c r="P3305">
        <f t="shared" si="465"/>
        <v>6377611.1008340027</v>
      </c>
      <c r="Q3305" s="1">
        <f t="shared" si="466"/>
        <v>0.99999946146712704</v>
      </c>
      <c r="R3305" s="1">
        <f t="shared" si="467"/>
        <v>0.99999892293454407</v>
      </c>
    </row>
    <row r="3306" spans="1:18" x14ac:dyDescent="0.2">
      <c r="A3306">
        <v>3305</v>
      </c>
      <c r="B3306">
        <v>9</v>
      </c>
      <c r="C3306">
        <v>45</v>
      </c>
      <c r="D3306">
        <v>-1000000</v>
      </c>
      <c r="E3306">
        <v>3756461.8420061301</v>
      </c>
      <c r="F3306">
        <v>3756461.8420061301</v>
      </c>
      <c r="G3306">
        <v>834727.78790079604</v>
      </c>
      <c r="H3306">
        <v>5312439.2835020898</v>
      </c>
      <c r="I3306">
        <v>0.71098889992977499</v>
      </c>
      <c r="J3306">
        <f t="shared" si="459"/>
        <v>0.15643446504023087</v>
      </c>
      <c r="K3306">
        <f t="shared" si="460"/>
        <v>0.70710678118654757</v>
      </c>
      <c r="L3306" s="7">
        <f t="shared" si="461"/>
        <v>0.99991808507548219</v>
      </c>
      <c r="M3306">
        <f t="shared" si="462"/>
        <v>6378659.5074120741</v>
      </c>
      <c r="N3306">
        <f t="shared" si="463"/>
        <v>1.5679843842098755E-7</v>
      </c>
      <c r="O3306">
        <f t="shared" si="464"/>
        <v>2.4585776771751095E-14</v>
      </c>
      <c r="P3306">
        <f t="shared" si="465"/>
        <v>6377611.1008340027</v>
      </c>
      <c r="Q3306" s="1">
        <f t="shared" si="466"/>
        <v>0.99999946146712704</v>
      </c>
      <c r="R3306" s="1">
        <f t="shared" si="467"/>
        <v>0.99999892293454407</v>
      </c>
    </row>
    <row r="3307" spans="1:18" x14ac:dyDescent="0.2">
      <c r="A3307">
        <v>3306</v>
      </c>
      <c r="B3307">
        <v>10</v>
      </c>
      <c r="C3307">
        <v>45</v>
      </c>
      <c r="D3307">
        <v>-100</v>
      </c>
      <c r="E3307">
        <v>4441885.2399400901</v>
      </c>
      <c r="F3307">
        <v>4441885.2399400901</v>
      </c>
      <c r="G3307">
        <v>1100231.18291759</v>
      </c>
      <c r="H3307">
        <v>6281774.34882815</v>
      </c>
      <c r="I3307">
        <v>0.99996863996165197</v>
      </c>
      <c r="J3307">
        <f t="shared" si="459"/>
        <v>0.17364817766693033</v>
      </c>
      <c r="K3307">
        <f t="shared" si="460"/>
        <v>0.70710678118654757</v>
      </c>
      <c r="L3307" s="7">
        <f t="shared" si="461"/>
        <v>0.99989906477787327</v>
      </c>
      <c r="M3307">
        <f t="shared" si="462"/>
        <v>6378780.843661353</v>
      </c>
      <c r="N3307">
        <f t="shared" si="463"/>
        <v>1.5680142107500579E-7</v>
      </c>
      <c r="O3307">
        <f t="shared" si="464"/>
        <v>2.4586718091167355E-14</v>
      </c>
      <c r="P3307">
        <f t="shared" si="465"/>
        <v>6377489.0140512493</v>
      </c>
      <c r="Q3307" s="1">
        <f t="shared" si="466"/>
        <v>0.99999934029347348</v>
      </c>
      <c r="R3307" s="1">
        <f t="shared" si="467"/>
        <v>0.99999868058738217</v>
      </c>
    </row>
    <row r="3308" spans="1:18" x14ac:dyDescent="0.2">
      <c r="A3308">
        <v>3307</v>
      </c>
      <c r="B3308">
        <v>10</v>
      </c>
      <c r="C3308">
        <v>45</v>
      </c>
      <c r="D3308">
        <v>-500</v>
      </c>
      <c r="E3308">
        <v>4441606.6942439601</v>
      </c>
      <c r="F3308">
        <v>4441606.6942439601</v>
      </c>
      <c r="G3308">
        <v>1100161.7236465199</v>
      </c>
      <c r="H3308">
        <v>6281380.4257269399</v>
      </c>
      <c r="I3308">
        <v>0.99984320472560395</v>
      </c>
      <c r="J3308">
        <f t="shared" si="459"/>
        <v>0.17364817766693033</v>
      </c>
      <c r="K3308">
        <f t="shared" si="460"/>
        <v>0.70710678118654757</v>
      </c>
      <c r="L3308" s="7">
        <f t="shared" si="461"/>
        <v>0.99989906477787327</v>
      </c>
      <c r="M3308">
        <f t="shared" si="462"/>
        <v>6378780.843661353</v>
      </c>
      <c r="N3308">
        <f t="shared" si="463"/>
        <v>1.5680142107500579E-7</v>
      </c>
      <c r="O3308">
        <f t="shared" si="464"/>
        <v>2.4586718091167355E-14</v>
      </c>
      <c r="P3308">
        <f t="shared" si="465"/>
        <v>6377489.0140512493</v>
      </c>
      <c r="Q3308" s="1">
        <f t="shared" si="466"/>
        <v>0.99999934029347348</v>
      </c>
      <c r="R3308" s="1">
        <f t="shared" si="467"/>
        <v>0.99999868058738217</v>
      </c>
    </row>
    <row r="3309" spans="1:18" x14ac:dyDescent="0.2">
      <c r="A3309">
        <v>3308</v>
      </c>
      <c r="B3309">
        <v>10</v>
      </c>
      <c r="C3309">
        <v>45</v>
      </c>
      <c r="D3309">
        <v>-1000</v>
      </c>
      <c r="E3309">
        <v>4441258.5121237999</v>
      </c>
      <c r="F3309">
        <v>4441258.5121237999</v>
      </c>
      <c r="G3309">
        <v>1100074.8995576899</v>
      </c>
      <c r="H3309">
        <v>6280888.0218504397</v>
      </c>
      <c r="I3309">
        <v>0.99968642174456801</v>
      </c>
      <c r="J3309">
        <f t="shared" si="459"/>
        <v>0.17364817766693033</v>
      </c>
      <c r="K3309">
        <f t="shared" si="460"/>
        <v>0.70710678118654757</v>
      </c>
      <c r="L3309" s="7">
        <f t="shared" si="461"/>
        <v>0.99989906477787327</v>
      </c>
      <c r="M3309">
        <f t="shared" si="462"/>
        <v>6378780.843661353</v>
      </c>
      <c r="N3309">
        <f t="shared" si="463"/>
        <v>1.5680142107500579E-7</v>
      </c>
      <c r="O3309">
        <f t="shared" si="464"/>
        <v>2.4586718091167355E-14</v>
      </c>
      <c r="P3309">
        <f t="shared" si="465"/>
        <v>6377489.0140512493</v>
      </c>
      <c r="Q3309" s="1">
        <f t="shared" si="466"/>
        <v>0.99999934029347348</v>
      </c>
      <c r="R3309" s="1">
        <f t="shared" si="467"/>
        <v>0.99999868058738217</v>
      </c>
    </row>
    <row r="3310" spans="1:18" x14ac:dyDescent="0.2">
      <c r="A3310">
        <v>3309</v>
      </c>
      <c r="B3310">
        <v>10</v>
      </c>
      <c r="C3310">
        <v>45</v>
      </c>
      <c r="D3310">
        <v>-10000</v>
      </c>
      <c r="E3310">
        <v>4434991.23396092</v>
      </c>
      <c r="F3310">
        <v>4434991.23396092</v>
      </c>
      <c r="G3310">
        <v>1098512.0659586899</v>
      </c>
      <c r="H3310">
        <v>6272024.7520733299</v>
      </c>
      <c r="I3310">
        <v>0.99686643025030797</v>
      </c>
      <c r="J3310">
        <f t="shared" si="459"/>
        <v>0.17364817766693033</v>
      </c>
      <c r="K3310">
        <f t="shared" si="460"/>
        <v>0.70710678118654757</v>
      </c>
      <c r="L3310" s="7">
        <f t="shared" si="461"/>
        <v>0.99989906477787327</v>
      </c>
      <c r="M3310">
        <f t="shared" si="462"/>
        <v>6378780.843661353</v>
      </c>
      <c r="N3310">
        <f t="shared" si="463"/>
        <v>1.5680142107500579E-7</v>
      </c>
      <c r="O3310">
        <f t="shared" si="464"/>
        <v>2.4586718091167355E-14</v>
      </c>
      <c r="P3310">
        <f t="shared" si="465"/>
        <v>6377489.0140512493</v>
      </c>
      <c r="Q3310" s="1">
        <f t="shared" si="466"/>
        <v>0.99999934029347348</v>
      </c>
      <c r="R3310" s="1">
        <f t="shared" si="467"/>
        <v>0.99999868058738217</v>
      </c>
    </row>
    <row r="3311" spans="1:18" x14ac:dyDescent="0.2">
      <c r="A3311">
        <v>3310</v>
      </c>
      <c r="B3311">
        <v>10</v>
      </c>
      <c r="C3311">
        <v>45</v>
      </c>
      <c r="D3311">
        <v>-50000</v>
      </c>
      <c r="E3311">
        <v>4407136.6643481199</v>
      </c>
      <c r="F3311">
        <v>4407136.6643481199</v>
      </c>
      <c r="G3311">
        <v>1091566.13885201</v>
      </c>
      <c r="H3311">
        <v>6232632.4419528404</v>
      </c>
      <c r="I3311">
        <v>0.98438132468772699</v>
      </c>
      <c r="J3311">
        <f t="shared" si="459"/>
        <v>0.17364817766693033</v>
      </c>
      <c r="K3311">
        <f t="shared" si="460"/>
        <v>0.70710678118654757</v>
      </c>
      <c r="L3311" s="7">
        <f t="shared" si="461"/>
        <v>0.99989906477787327</v>
      </c>
      <c r="M3311">
        <f t="shared" si="462"/>
        <v>6378780.843661353</v>
      </c>
      <c r="N3311">
        <f t="shared" si="463"/>
        <v>1.5680142107500579E-7</v>
      </c>
      <c r="O3311">
        <f t="shared" si="464"/>
        <v>2.4586718091167355E-14</v>
      </c>
      <c r="P3311">
        <f t="shared" si="465"/>
        <v>6377489.0140512493</v>
      </c>
      <c r="Q3311" s="1">
        <f t="shared" si="466"/>
        <v>0.99999934029347348</v>
      </c>
      <c r="R3311" s="1">
        <f t="shared" si="467"/>
        <v>0.99999868058738217</v>
      </c>
    </row>
    <row r="3312" spans="1:18" x14ac:dyDescent="0.2">
      <c r="A3312">
        <v>3311</v>
      </c>
      <c r="B3312">
        <v>10</v>
      </c>
      <c r="C3312">
        <v>45</v>
      </c>
      <c r="D3312">
        <v>-100000</v>
      </c>
      <c r="E3312">
        <v>4372318.4523321204</v>
      </c>
      <c r="F3312">
        <v>4372318.4523321204</v>
      </c>
      <c r="G3312">
        <v>1082883.72996866</v>
      </c>
      <c r="H3312">
        <v>6183392.0543022295</v>
      </c>
      <c r="I3312">
        <v>0.96888558296590999</v>
      </c>
      <c r="J3312">
        <f t="shared" si="459"/>
        <v>0.17364817766693033</v>
      </c>
      <c r="K3312">
        <f t="shared" si="460"/>
        <v>0.70710678118654757</v>
      </c>
      <c r="L3312" s="7">
        <f t="shared" si="461"/>
        <v>0.99989906477787327</v>
      </c>
      <c r="M3312">
        <f t="shared" si="462"/>
        <v>6378780.843661353</v>
      </c>
      <c r="N3312">
        <f t="shared" si="463"/>
        <v>1.5680142107500579E-7</v>
      </c>
      <c r="O3312">
        <f t="shared" si="464"/>
        <v>2.4586718091167355E-14</v>
      </c>
      <c r="P3312">
        <f t="shared" si="465"/>
        <v>6377489.0140512493</v>
      </c>
      <c r="Q3312" s="1">
        <f t="shared" si="466"/>
        <v>0.99999934029347348</v>
      </c>
      <c r="R3312" s="1">
        <f t="shared" si="467"/>
        <v>0.99999868058738217</v>
      </c>
    </row>
    <row r="3313" spans="1:18" x14ac:dyDescent="0.2">
      <c r="A3313">
        <v>3312</v>
      </c>
      <c r="B3313">
        <v>10</v>
      </c>
      <c r="C3313">
        <v>45</v>
      </c>
      <c r="D3313">
        <v>-200000</v>
      </c>
      <c r="E3313">
        <v>4302682.0283001196</v>
      </c>
      <c r="F3313">
        <v>4302682.0283001196</v>
      </c>
      <c r="G3313">
        <v>1065518.9122019699</v>
      </c>
      <c r="H3313">
        <v>6084911.2790010097</v>
      </c>
      <c r="I3313">
        <v>0.93826290029364401</v>
      </c>
      <c r="J3313">
        <f t="shared" si="459"/>
        <v>0.17364817766693033</v>
      </c>
      <c r="K3313">
        <f t="shared" si="460"/>
        <v>0.70710678118654757</v>
      </c>
      <c r="L3313" s="7">
        <f t="shared" si="461"/>
        <v>0.99989906477787327</v>
      </c>
      <c r="M3313">
        <f t="shared" si="462"/>
        <v>6378780.843661353</v>
      </c>
      <c r="N3313">
        <f t="shared" si="463"/>
        <v>1.5680142107500579E-7</v>
      </c>
      <c r="O3313">
        <f t="shared" si="464"/>
        <v>2.4586718091167355E-14</v>
      </c>
      <c r="P3313">
        <f t="shared" si="465"/>
        <v>6377489.0140512493</v>
      </c>
      <c r="Q3313" s="1">
        <f t="shared" si="466"/>
        <v>0.99999934029347348</v>
      </c>
      <c r="R3313" s="1">
        <f t="shared" si="467"/>
        <v>0.99999868058738217</v>
      </c>
    </row>
    <row r="3314" spans="1:18" x14ac:dyDescent="0.2">
      <c r="A3314">
        <v>3313</v>
      </c>
      <c r="B3314">
        <v>10</v>
      </c>
      <c r="C3314">
        <v>45</v>
      </c>
      <c r="D3314">
        <v>-300000</v>
      </c>
      <c r="E3314">
        <v>4233045.6042681197</v>
      </c>
      <c r="F3314">
        <v>4233045.6042681197</v>
      </c>
      <c r="G3314">
        <v>1048154.09443528</v>
      </c>
      <c r="H3314">
        <v>5986430.5036997898</v>
      </c>
      <c r="I3314">
        <v>0.90813195198320096</v>
      </c>
      <c r="J3314">
        <f t="shared" si="459"/>
        <v>0.17364817766693033</v>
      </c>
      <c r="K3314">
        <f t="shared" si="460"/>
        <v>0.70710678118654757</v>
      </c>
      <c r="L3314" s="7">
        <f t="shared" si="461"/>
        <v>0.99989906477787327</v>
      </c>
      <c r="M3314">
        <f t="shared" si="462"/>
        <v>6378780.843661353</v>
      </c>
      <c r="N3314">
        <f t="shared" si="463"/>
        <v>1.5680142107500579E-7</v>
      </c>
      <c r="O3314">
        <f t="shared" si="464"/>
        <v>2.4586718091167355E-14</v>
      </c>
      <c r="P3314">
        <f t="shared" si="465"/>
        <v>6377489.0140512493</v>
      </c>
      <c r="Q3314" s="1">
        <f t="shared" si="466"/>
        <v>0.99999934029347348</v>
      </c>
      <c r="R3314" s="1">
        <f t="shared" si="467"/>
        <v>0.99999868058738217</v>
      </c>
    </row>
    <row r="3315" spans="1:18" x14ac:dyDescent="0.2">
      <c r="A3315">
        <v>3314</v>
      </c>
      <c r="B3315">
        <v>10</v>
      </c>
      <c r="C3315">
        <v>45</v>
      </c>
      <c r="D3315">
        <v>-400000</v>
      </c>
      <c r="E3315">
        <v>4163409.18023611</v>
      </c>
      <c r="F3315">
        <v>4163409.18023611</v>
      </c>
      <c r="G3315">
        <v>1030789.27666858</v>
      </c>
      <c r="H3315">
        <v>5887949.7283985596</v>
      </c>
      <c r="I3315">
        <v>0.87849273803458205</v>
      </c>
      <c r="J3315">
        <f t="shared" si="459"/>
        <v>0.17364817766693033</v>
      </c>
      <c r="K3315">
        <f t="shared" si="460"/>
        <v>0.70710678118654757</v>
      </c>
      <c r="L3315" s="7">
        <f t="shared" si="461"/>
        <v>0.99989906477787327</v>
      </c>
      <c r="M3315">
        <f t="shared" si="462"/>
        <v>6378780.843661353</v>
      </c>
      <c r="N3315">
        <f t="shared" si="463"/>
        <v>1.5680142107500579E-7</v>
      </c>
      <c r="O3315">
        <f t="shared" si="464"/>
        <v>2.4586718091167355E-14</v>
      </c>
      <c r="P3315">
        <f t="shared" si="465"/>
        <v>6377489.0140512493</v>
      </c>
      <c r="Q3315" s="1">
        <f t="shared" si="466"/>
        <v>0.99999934029347348</v>
      </c>
      <c r="R3315" s="1">
        <f t="shared" si="467"/>
        <v>0.99999868058738217</v>
      </c>
    </row>
    <row r="3316" spans="1:18" x14ac:dyDescent="0.2">
      <c r="A3316">
        <v>3315</v>
      </c>
      <c r="B3316">
        <v>10</v>
      </c>
      <c r="C3316">
        <v>45</v>
      </c>
      <c r="D3316">
        <v>-500000</v>
      </c>
      <c r="E3316">
        <v>4093772.7562041101</v>
      </c>
      <c r="F3316">
        <v>4093772.7562041101</v>
      </c>
      <c r="G3316">
        <v>1013424.45890189</v>
      </c>
      <c r="H3316">
        <v>5789468.9530973397</v>
      </c>
      <c r="I3316">
        <v>0.84934525844778497</v>
      </c>
      <c r="J3316">
        <f t="shared" si="459"/>
        <v>0.17364817766693033</v>
      </c>
      <c r="K3316">
        <f t="shared" si="460"/>
        <v>0.70710678118654757</v>
      </c>
      <c r="L3316" s="7">
        <f t="shared" si="461"/>
        <v>0.99989906477787327</v>
      </c>
      <c r="M3316">
        <f t="shared" si="462"/>
        <v>6378780.843661353</v>
      </c>
      <c r="N3316">
        <f t="shared" si="463"/>
        <v>1.5680142107500579E-7</v>
      </c>
      <c r="O3316">
        <f t="shared" si="464"/>
        <v>2.4586718091167355E-14</v>
      </c>
      <c r="P3316">
        <f t="shared" si="465"/>
        <v>6377489.0140512493</v>
      </c>
      <c r="Q3316" s="1">
        <f t="shared" si="466"/>
        <v>0.99999934029347348</v>
      </c>
      <c r="R3316" s="1">
        <f t="shared" si="467"/>
        <v>0.99999868058738217</v>
      </c>
    </row>
    <row r="3317" spans="1:18" x14ac:dyDescent="0.2">
      <c r="A3317">
        <v>3316</v>
      </c>
      <c r="B3317">
        <v>10</v>
      </c>
      <c r="C3317">
        <v>45</v>
      </c>
      <c r="D3317">
        <v>-750000</v>
      </c>
      <c r="E3317">
        <v>3919681.6961241099</v>
      </c>
      <c r="F3317">
        <v>3919681.6961241099</v>
      </c>
      <c r="G3317">
        <v>970012.41448516306</v>
      </c>
      <c r="H3317">
        <v>5543267.01484429</v>
      </c>
      <c r="I3317">
        <v>0.77862789731377302</v>
      </c>
      <c r="J3317">
        <f t="shared" si="459"/>
        <v>0.17364817766693033</v>
      </c>
      <c r="K3317">
        <f t="shared" si="460"/>
        <v>0.70710678118654757</v>
      </c>
      <c r="L3317" s="7">
        <f t="shared" si="461"/>
        <v>0.99989906477787327</v>
      </c>
      <c r="M3317">
        <f t="shared" si="462"/>
        <v>6378780.843661353</v>
      </c>
      <c r="N3317">
        <f t="shared" si="463"/>
        <v>1.5680142107500579E-7</v>
      </c>
      <c r="O3317">
        <f t="shared" si="464"/>
        <v>2.4586718091167355E-14</v>
      </c>
      <c r="P3317">
        <f t="shared" si="465"/>
        <v>6377489.0140512493</v>
      </c>
      <c r="Q3317" s="1">
        <f t="shared" si="466"/>
        <v>0.99999934029347348</v>
      </c>
      <c r="R3317" s="1">
        <f t="shared" si="467"/>
        <v>0.99999868058738217</v>
      </c>
    </row>
    <row r="3318" spans="1:18" x14ac:dyDescent="0.2">
      <c r="A3318">
        <v>3317</v>
      </c>
      <c r="B3318">
        <v>10</v>
      </c>
      <c r="C3318">
        <v>45</v>
      </c>
      <c r="D3318">
        <v>-1000000</v>
      </c>
      <c r="E3318">
        <v>3745590.6360440999</v>
      </c>
      <c r="F3318">
        <v>3745590.6360440999</v>
      </c>
      <c r="G3318">
        <v>926600.37006843102</v>
      </c>
      <c r="H3318">
        <v>5297065.0765912402</v>
      </c>
      <c r="I3318">
        <v>0.71098387594115497</v>
      </c>
      <c r="J3318">
        <f t="shared" si="459"/>
        <v>0.17364817766693033</v>
      </c>
      <c r="K3318">
        <f t="shared" si="460"/>
        <v>0.70710678118654757</v>
      </c>
      <c r="L3318" s="7">
        <f t="shared" si="461"/>
        <v>0.99989906477787327</v>
      </c>
      <c r="M3318">
        <f t="shared" si="462"/>
        <v>6378780.843661353</v>
      </c>
      <c r="N3318">
        <f t="shared" si="463"/>
        <v>1.5680142107500579E-7</v>
      </c>
      <c r="O3318">
        <f t="shared" si="464"/>
        <v>2.4586718091167355E-14</v>
      </c>
      <c r="P3318">
        <f t="shared" si="465"/>
        <v>6377489.0140512493</v>
      </c>
      <c r="Q3318" s="1">
        <f t="shared" si="466"/>
        <v>0.99999934029347348</v>
      </c>
      <c r="R3318" s="1">
        <f t="shared" si="467"/>
        <v>0.99999868058738217</v>
      </c>
    </row>
    <row r="3319" spans="1:18" x14ac:dyDescent="0.2">
      <c r="A3319">
        <v>3318</v>
      </c>
      <c r="B3319">
        <v>11</v>
      </c>
      <c r="C3319">
        <v>45</v>
      </c>
      <c r="D3319">
        <v>-100</v>
      </c>
      <c r="E3319">
        <v>4427632.2838934399</v>
      </c>
      <c r="F3319">
        <v>4427632.2838934399</v>
      </c>
      <c r="G3319">
        <v>1208987.07660593</v>
      </c>
      <c r="H3319">
        <v>6261617.6250830702</v>
      </c>
      <c r="I3319">
        <v>0.99996863930499402</v>
      </c>
      <c r="J3319">
        <f t="shared" si="459"/>
        <v>0.1908089953765448</v>
      </c>
      <c r="K3319">
        <f t="shared" si="460"/>
        <v>0.70710678118654757</v>
      </c>
      <c r="L3319" s="7">
        <f t="shared" si="461"/>
        <v>0.99987812783685115</v>
      </c>
      <c r="M3319">
        <f t="shared" si="462"/>
        <v>6378914.4120979439</v>
      </c>
      <c r="N3319">
        <f t="shared" si="463"/>
        <v>1.5680470441725906E-7</v>
      </c>
      <c r="O3319">
        <f t="shared" si="464"/>
        <v>2.4587754245055421E-14</v>
      </c>
      <c r="P3319">
        <f t="shared" si="465"/>
        <v>6377354.6355799325</v>
      </c>
      <c r="Q3319" s="1">
        <f t="shared" si="466"/>
        <v>0.99999920859614821</v>
      </c>
      <c r="R3319" s="1">
        <f t="shared" si="467"/>
        <v>0.99999841719292271</v>
      </c>
    </row>
    <row r="3320" spans="1:18" x14ac:dyDescent="0.2">
      <c r="A3320">
        <v>3319</v>
      </c>
      <c r="B3320">
        <v>11</v>
      </c>
      <c r="C3320">
        <v>45</v>
      </c>
      <c r="D3320">
        <v>-500</v>
      </c>
      <c r="E3320">
        <v>4427354.6377982302</v>
      </c>
      <c r="F3320">
        <v>4427354.6377982302</v>
      </c>
      <c r="G3320">
        <v>1208910.7530077801</v>
      </c>
      <c r="H3320">
        <v>6261224.9742096895</v>
      </c>
      <c r="I3320">
        <v>0.99984320144252004</v>
      </c>
      <c r="J3320">
        <f t="shared" si="459"/>
        <v>0.1908089953765448</v>
      </c>
      <c r="K3320">
        <f t="shared" si="460"/>
        <v>0.70710678118654757</v>
      </c>
      <c r="L3320" s="7">
        <f t="shared" si="461"/>
        <v>0.99987812783685115</v>
      </c>
      <c r="M3320">
        <f t="shared" si="462"/>
        <v>6378914.4120979439</v>
      </c>
      <c r="N3320">
        <f t="shared" si="463"/>
        <v>1.5680470441725906E-7</v>
      </c>
      <c r="O3320">
        <f t="shared" si="464"/>
        <v>2.4587754245055421E-14</v>
      </c>
      <c r="P3320">
        <f t="shared" si="465"/>
        <v>6377354.6355799325</v>
      </c>
      <c r="Q3320" s="1">
        <f t="shared" si="466"/>
        <v>0.99999920859614821</v>
      </c>
      <c r="R3320" s="1">
        <f t="shared" si="467"/>
        <v>0.99999841719292271</v>
      </c>
    </row>
    <row r="3321" spans="1:18" x14ac:dyDescent="0.2">
      <c r="A3321">
        <v>3320</v>
      </c>
      <c r="B3321">
        <v>11</v>
      </c>
      <c r="C3321">
        <v>45</v>
      </c>
      <c r="D3321">
        <v>-1000</v>
      </c>
      <c r="E3321">
        <v>4427007.5801792303</v>
      </c>
      <c r="F3321">
        <v>4427007.5801792303</v>
      </c>
      <c r="G3321">
        <v>1208815.34851009</v>
      </c>
      <c r="H3321">
        <v>6260734.1606179597</v>
      </c>
      <c r="I3321">
        <v>0.99968641517891899</v>
      </c>
      <c r="J3321">
        <f t="shared" si="459"/>
        <v>0.1908089953765448</v>
      </c>
      <c r="K3321">
        <f t="shared" si="460"/>
        <v>0.70710678118654757</v>
      </c>
      <c r="L3321" s="7">
        <f t="shared" si="461"/>
        <v>0.99987812783685115</v>
      </c>
      <c r="M3321">
        <f t="shared" si="462"/>
        <v>6378914.4120979439</v>
      </c>
      <c r="N3321">
        <f t="shared" si="463"/>
        <v>1.5680470441725906E-7</v>
      </c>
      <c r="O3321">
        <f t="shared" si="464"/>
        <v>2.4587754245055421E-14</v>
      </c>
      <c r="P3321">
        <f t="shared" si="465"/>
        <v>6377354.6355799325</v>
      </c>
      <c r="Q3321" s="1">
        <f t="shared" si="466"/>
        <v>0.99999920859614821</v>
      </c>
      <c r="R3321" s="1">
        <f t="shared" si="467"/>
        <v>0.99999841719292271</v>
      </c>
    </row>
    <row r="3322" spans="1:18" x14ac:dyDescent="0.2">
      <c r="A3322">
        <v>3321</v>
      </c>
      <c r="B3322">
        <v>11</v>
      </c>
      <c r="C3322">
        <v>45</v>
      </c>
      <c r="D3322">
        <v>-10000</v>
      </c>
      <c r="E3322">
        <v>4420760.54303711</v>
      </c>
      <c r="F3322">
        <v>4420760.54303711</v>
      </c>
      <c r="G3322">
        <v>1207098.0675516999</v>
      </c>
      <c r="H3322">
        <v>6251899.5159669304</v>
      </c>
      <c r="I3322">
        <v>0.99686636468707901</v>
      </c>
      <c r="J3322">
        <f t="shared" si="459"/>
        <v>0.1908089953765448</v>
      </c>
      <c r="K3322">
        <f t="shared" si="460"/>
        <v>0.70710678118654757</v>
      </c>
      <c r="L3322" s="7">
        <f t="shared" si="461"/>
        <v>0.99987812783685115</v>
      </c>
      <c r="M3322">
        <f t="shared" si="462"/>
        <v>6378914.4120979439</v>
      </c>
      <c r="N3322">
        <f t="shared" si="463"/>
        <v>1.5680470441725906E-7</v>
      </c>
      <c r="O3322">
        <f t="shared" si="464"/>
        <v>2.4587754245055421E-14</v>
      </c>
      <c r="P3322">
        <f t="shared" si="465"/>
        <v>6377354.6355799325</v>
      </c>
      <c r="Q3322" s="1">
        <f t="shared" si="466"/>
        <v>0.99999920859614821</v>
      </c>
      <c r="R3322" s="1">
        <f t="shared" si="467"/>
        <v>0.99999841719292271</v>
      </c>
    </row>
    <row r="3323" spans="1:18" x14ac:dyDescent="0.2">
      <c r="A3323">
        <v>3322</v>
      </c>
      <c r="B3323">
        <v>11</v>
      </c>
      <c r="C3323">
        <v>45</v>
      </c>
      <c r="D3323">
        <v>-50000</v>
      </c>
      <c r="E3323">
        <v>4392995.9335166002</v>
      </c>
      <c r="F3323">
        <v>4392995.9335166002</v>
      </c>
      <c r="G3323">
        <v>1199465.70773664</v>
      </c>
      <c r="H3323">
        <v>6212634.4286290295</v>
      </c>
      <c r="I3323">
        <v>0.98438099894388598</v>
      </c>
      <c r="J3323">
        <f t="shared" si="459"/>
        <v>0.1908089953765448</v>
      </c>
      <c r="K3323">
        <f t="shared" si="460"/>
        <v>0.70710678118654757</v>
      </c>
      <c r="L3323" s="7">
        <f t="shared" si="461"/>
        <v>0.99987812783685115</v>
      </c>
      <c r="M3323">
        <f t="shared" si="462"/>
        <v>6378914.4120979439</v>
      </c>
      <c r="N3323">
        <f t="shared" si="463"/>
        <v>1.5680470441725906E-7</v>
      </c>
      <c r="O3323">
        <f t="shared" si="464"/>
        <v>2.4587754245055421E-14</v>
      </c>
      <c r="P3323">
        <f t="shared" si="465"/>
        <v>6377354.6355799325</v>
      </c>
      <c r="Q3323" s="1">
        <f t="shared" si="466"/>
        <v>0.99999920859614821</v>
      </c>
      <c r="R3323" s="1">
        <f t="shared" si="467"/>
        <v>0.99999841719292271</v>
      </c>
    </row>
    <row r="3324" spans="1:18" x14ac:dyDescent="0.2">
      <c r="A3324">
        <v>3323</v>
      </c>
      <c r="B3324">
        <v>11</v>
      </c>
      <c r="C3324">
        <v>45</v>
      </c>
      <c r="D3324">
        <v>-100000</v>
      </c>
      <c r="E3324">
        <v>4358290.1716159498</v>
      </c>
      <c r="F3324">
        <v>4358290.1716159498</v>
      </c>
      <c r="G3324">
        <v>1189925.2579678099</v>
      </c>
      <c r="H3324">
        <v>6163553.0694566397</v>
      </c>
      <c r="I3324">
        <v>0.968884936658998</v>
      </c>
      <c r="J3324">
        <f t="shared" si="459"/>
        <v>0.1908089953765448</v>
      </c>
      <c r="K3324">
        <f t="shared" si="460"/>
        <v>0.70710678118654757</v>
      </c>
      <c r="L3324" s="7">
        <f t="shared" si="461"/>
        <v>0.99987812783685115</v>
      </c>
      <c r="M3324">
        <f t="shared" si="462"/>
        <v>6378914.4120979439</v>
      </c>
      <c r="N3324">
        <f t="shared" si="463"/>
        <v>1.5680470441725906E-7</v>
      </c>
      <c r="O3324">
        <f t="shared" si="464"/>
        <v>2.4587754245055421E-14</v>
      </c>
      <c r="P3324">
        <f t="shared" si="465"/>
        <v>6377354.6355799325</v>
      </c>
      <c r="Q3324" s="1">
        <f t="shared" si="466"/>
        <v>0.99999920859614821</v>
      </c>
      <c r="R3324" s="1">
        <f t="shared" si="467"/>
        <v>0.99999841719292271</v>
      </c>
    </row>
    <row r="3325" spans="1:18" x14ac:dyDescent="0.2">
      <c r="A3325">
        <v>3324</v>
      </c>
      <c r="B3325">
        <v>11</v>
      </c>
      <c r="C3325">
        <v>45</v>
      </c>
      <c r="D3325">
        <v>-200000</v>
      </c>
      <c r="E3325">
        <v>4288878.6478146603</v>
      </c>
      <c r="F3325">
        <v>4288878.6478146603</v>
      </c>
      <c r="G3325">
        <v>1170844.35843016</v>
      </c>
      <c r="H3325">
        <v>6065390.3511118796</v>
      </c>
      <c r="I3325">
        <v>0.93826162840289795</v>
      </c>
      <c r="J3325">
        <f t="shared" si="459"/>
        <v>0.1908089953765448</v>
      </c>
      <c r="K3325">
        <f t="shared" si="460"/>
        <v>0.70710678118654757</v>
      </c>
      <c r="L3325" s="7">
        <f t="shared" si="461"/>
        <v>0.99987812783685115</v>
      </c>
      <c r="M3325">
        <f t="shared" si="462"/>
        <v>6378914.4120979439</v>
      </c>
      <c r="N3325">
        <f t="shared" si="463"/>
        <v>1.5680470441725906E-7</v>
      </c>
      <c r="O3325">
        <f t="shared" si="464"/>
        <v>2.4587754245055421E-14</v>
      </c>
      <c r="P3325">
        <f t="shared" si="465"/>
        <v>6377354.6355799325</v>
      </c>
      <c r="Q3325" s="1">
        <f t="shared" si="466"/>
        <v>0.99999920859614821</v>
      </c>
      <c r="R3325" s="1">
        <f t="shared" si="467"/>
        <v>0.99999841719292271</v>
      </c>
    </row>
    <row r="3326" spans="1:18" x14ac:dyDescent="0.2">
      <c r="A3326">
        <v>3325</v>
      </c>
      <c r="B3326">
        <v>11</v>
      </c>
      <c r="C3326">
        <v>45</v>
      </c>
      <c r="D3326">
        <v>-300000</v>
      </c>
      <c r="E3326">
        <v>4219467.1240133699</v>
      </c>
      <c r="F3326">
        <v>4219467.1240133699</v>
      </c>
      <c r="G3326">
        <v>1151763.4588925</v>
      </c>
      <c r="H3326">
        <v>5967227.6327671101</v>
      </c>
      <c r="I3326">
        <v>0.90813007523169897</v>
      </c>
      <c r="J3326">
        <f t="shared" si="459"/>
        <v>0.1908089953765448</v>
      </c>
      <c r="K3326">
        <f t="shared" si="460"/>
        <v>0.70710678118654757</v>
      </c>
      <c r="L3326" s="7">
        <f t="shared" si="461"/>
        <v>0.99987812783685115</v>
      </c>
      <c r="M3326">
        <f t="shared" si="462"/>
        <v>6378914.4120979439</v>
      </c>
      <c r="N3326">
        <f t="shared" si="463"/>
        <v>1.5680470441725906E-7</v>
      </c>
      <c r="O3326">
        <f t="shared" si="464"/>
        <v>2.4587754245055421E-14</v>
      </c>
      <c r="P3326">
        <f t="shared" si="465"/>
        <v>6377354.6355799325</v>
      </c>
      <c r="Q3326" s="1">
        <f t="shared" si="466"/>
        <v>0.99999920859614821</v>
      </c>
      <c r="R3326" s="1">
        <f t="shared" si="467"/>
        <v>0.99999841719292271</v>
      </c>
    </row>
    <row r="3327" spans="1:18" x14ac:dyDescent="0.2">
      <c r="A3327">
        <v>3326</v>
      </c>
      <c r="B3327">
        <v>11</v>
      </c>
      <c r="C3327">
        <v>45</v>
      </c>
      <c r="D3327">
        <v>-400000</v>
      </c>
      <c r="E3327">
        <v>4150055.6002120799</v>
      </c>
      <c r="F3327">
        <v>4150055.6002120799</v>
      </c>
      <c r="G3327">
        <v>1132682.5593548501</v>
      </c>
      <c r="H3327">
        <v>5869064.91442235</v>
      </c>
      <c r="I3327">
        <v>0.87849027714540096</v>
      </c>
      <c r="J3327">
        <f t="shared" si="459"/>
        <v>0.1908089953765448</v>
      </c>
      <c r="K3327">
        <f t="shared" si="460"/>
        <v>0.70710678118654757</v>
      </c>
      <c r="L3327" s="7">
        <f t="shared" si="461"/>
        <v>0.99987812783685115</v>
      </c>
      <c r="M3327">
        <f t="shared" si="462"/>
        <v>6378914.4120979439</v>
      </c>
      <c r="N3327">
        <f t="shared" si="463"/>
        <v>1.5680470441725906E-7</v>
      </c>
      <c r="O3327">
        <f t="shared" si="464"/>
        <v>2.4587754245055421E-14</v>
      </c>
      <c r="P3327">
        <f t="shared" si="465"/>
        <v>6377354.6355799325</v>
      </c>
      <c r="Q3327" s="1">
        <f t="shared" si="466"/>
        <v>0.99999920859614821</v>
      </c>
      <c r="R3327" s="1">
        <f t="shared" si="467"/>
        <v>0.99999841719292271</v>
      </c>
    </row>
    <row r="3328" spans="1:18" x14ac:dyDescent="0.2">
      <c r="A3328">
        <v>3327</v>
      </c>
      <c r="B3328">
        <v>11</v>
      </c>
      <c r="C3328">
        <v>45</v>
      </c>
      <c r="D3328">
        <v>-500000</v>
      </c>
      <c r="E3328">
        <v>4080644.07641079</v>
      </c>
      <c r="F3328">
        <v>4080644.07641079</v>
      </c>
      <c r="G3328">
        <v>1113601.6598171899</v>
      </c>
      <c r="H3328">
        <v>5770902.1960775796</v>
      </c>
      <c r="I3328">
        <v>0.849342234144004</v>
      </c>
      <c r="J3328">
        <f t="shared" si="459"/>
        <v>0.1908089953765448</v>
      </c>
      <c r="K3328">
        <f t="shared" si="460"/>
        <v>0.70710678118654757</v>
      </c>
      <c r="L3328" s="7">
        <f t="shared" si="461"/>
        <v>0.99987812783685115</v>
      </c>
      <c r="M3328">
        <f t="shared" si="462"/>
        <v>6378914.4120979439</v>
      </c>
      <c r="N3328">
        <f t="shared" si="463"/>
        <v>1.5680470441725906E-7</v>
      </c>
      <c r="O3328">
        <f t="shared" si="464"/>
        <v>2.4587754245055421E-14</v>
      </c>
      <c r="P3328">
        <f t="shared" si="465"/>
        <v>6377354.6355799325</v>
      </c>
      <c r="Q3328" s="1">
        <f t="shared" si="466"/>
        <v>0.99999920859614821</v>
      </c>
      <c r="R3328" s="1">
        <f t="shared" si="467"/>
        <v>0.99999841719292271</v>
      </c>
    </row>
    <row r="3329" spans="1:18" x14ac:dyDescent="0.2">
      <c r="A3329">
        <v>3328</v>
      </c>
      <c r="B3329">
        <v>11</v>
      </c>
      <c r="C3329">
        <v>45</v>
      </c>
      <c r="D3329">
        <v>-750000</v>
      </c>
      <c r="E3329">
        <v>3907115.26690757</v>
      </c>
      <c r="F3329">
        <v>3907115.26690757</v>
      </c>
      <c r="G3329">
        <v>1065899.4109730599</v>
      </c>
      <c r="H3329">
        <v>5525495.4002156602</v>
      </c>
      <c r="I3329">
        <v>0.77862355513695403</v>
      </c>
      <c r="J3329">
        <f t="shared" si="459"/>
        <v>0.1908089953765448</v>
      </c>
      <c r="K3329">
        <f t="shared" si="460"/>
        <v>0.70710678118654757</v>
      </c>
      <c r="L3329" s="7">
        <f t="shared" si="461"/>
        <v>0.99987812783685115</v>
      </c>
      <c r="M3329">
        <f t="shared" si="462"/>
        <v>6378914.4120979439</v>
      </c>
      <c r="N3329">
        <f t="shared" si="463"/>
        <v>1.5680470441725906E-7</v>
      </c>
      <c r="O3329">
        <f t="shared" si="464"/>
        <v>2.4587754245055421E-14</v>
      </c>
      <c r="P3329">
        <f t="shared" si="465"/>
        <v>6377354.6355799325</v>
      </c>
      <c r="Q3329" s="1">
        <f t="shared" si="466"/>
        <v>0.99999920859614821</v>
      </c>
      <c r="R3329" s="1">
        <f t="shared" si="467"/>
        <v>0.99999841719292271</v>
      </c>
    </row>
    <row r="3330" spans="1:18" x14ac:dyDescent="0.2">
      <c r="A3330">
        <v>3329</v>
      </c>
      <c r="B3330">
        <v>11</v>
      </c>
      <c r="C3330">
        <v>45</v>
      </c>
      <c r="D3330">
        <v>-1000000</v>
      </c>
      <c r="E3330">
        <v>3733586.4574043499</v>
      </c>
      <c r="F3330">
        <v>3733586.4574043499</v>
      </c>
      <c r="G3330">
        <v>1018197.16212892</v>
      </c>
      <c r="H3330">
        <v>5280088.6043537501</v>
      </c>
      <c r="I3330">
        <v>0.71097834541053695</v>
      </c>
      <c r="J3330">
        <f t="shared" si="459"/>
        <v>0.1908089953765448</v>
      </c>
      <c r="K3330">
        <f t="shared" si="460"/>
        <v>0.70710678118654757</v>
      </c>
      <c r="L3330" s="7">
        <f t="shared" si="461"/>
        <v>0.99987812783685115</v>
      </c>
      <c r="M3330">
        <f t="shared" si="462"/>
        <v>6378914.4120979439</v>
      </c>
      <c r="N3330">
        <f t="shared" si="463"/>
        <v>1.5680470441725906E-7</v>
      </c>
      <c r="O3330">
        <f t="shared" si="464"/>
        <v>2.4587754245055421E-14</v>
      </c>
      <c r="P3330">
        <f t="shared" si="465"/>
        <v>6377354.6355799325</v>
      </c>
      <c r="Q3330" s="1">
        <f t="shared" si="466"/>
        <v>0.99999920859614821</v>
      </c>
      <c r="R3330" s="1">
        <f t="shared" si="467"/>
        <v>0.99999841719292271</v>
      </c>
    </row>
    <row r="3331" spans="1:18" x14ac:dyDescent="0.2">
      <c r="A3331">
        <v>3330</v>
      </c>
      <c r="B3331">
        <v>12</v>
      </c>
      <c r="C3331">
        <v>45</v>
      </c>
      <c r="D3331">
        <v>-100</v>
      </c>
      <c r="E3331">
        <v>4412038.3486084398</v>
      </c>
      <c r="F3331">
        <v>4412038.3486084398</v>
      </c>
      <c r="G3331">
        <v>1317381.7400605101</v>
      </c>
      <c r="H3331">
        <v>6239564.4703122601</v>
      </c>
      <c r="I3331">
        <v>0.99996863858898799</v>
      </c>
      <c r="J3331">
        <f t="shared" ref="J3331:J3394" si="468">SIN(B3331*PI()/180)</f>
        <v>0.20791169081775931</v>
      </c>
      <c r="K3331">
        <f t="shared" ref="K3331:K3394" si="469">COS(C3331*PI()/180)</f>
        <v>0.70710678118654757</v>
      </c>
      <c r="L3331" s="7">
        <f t="shared" ref="L3331:L3394" si="470">SQRT(1-J3331*J3331*0.00669437999014132)</f>
        <v>0.9998552996412996</v>
      </c>
      <c r="M3331">
        <f t="shared" ref="M3331:M3394" si="471">6378137/L3331</f>
        <v>6379060.0522777364</v>
      </c>
      <c r="N3331">
        <f t="shared" ref="N3331:N3394" si="472">M3331/40680631590769</f>
        <v>1.568082845037547E-7</v>
      </c>
      <c r="O3331">
        <f t="shared" ref="O3331:O3394" si="473">1/40680631590769 + J3331*J3331*0.00669437999014132/40408299984661.4</f>
        <v>2.4588883971021392E-14</v>
      </c>
      <c r="P3331">
        <f t="shared" ref="P3331:P3394" si="474">1/SQRT(O3331)</f>
        <v>6377208.1314545264</v>
      </c>
      <c r="Q3331" s="1">
        <f t="shared" ref="Q3331:Q3394" si="475">P3331*N3331</f>
        <v>0.99999906701677921</v>
      </c>
      <c r="R3331" s="1">
        <f t="shared" ref="R3331:R3394" si="476">Q3331*Q3331</f>
        <v>0.99999813403442883</v>
      </c>
    </row>
    <row r="3332" spans="1:18" x14ac:dyDescent="0.2">
      <c r="A3332">
        <v>3331</v>
      </c>
      <c r="B3332">
        <v>12</v>
      </c>
      <c r="C3332">
        <v>45</v>
      </c>
      <c r="D3332">
        <v>-500</v>
      </c>
      <c r="E3332">
        <v>4411761.6866878504</v>
      </c>
      <c r="F3332">
        <v>4411761.6866878504</v>
      </c>
      <c r="G3332">
        <v>1317298.5753841901</v>
      </c>
      <c r="H3332">
        <v>6239173.2112719603</v>
      </c>
      <c r="I3332">
        <v>0.99984319786271703</v>
      </c>
      <c r="J3332">
        <f t="shared" si="468"/>
        <v>0.20791169081775931</v>
      </c>
      <c r="K3332">
        <f t="shared" si="469"/>
        <v>0.70710678118654757</v>
      </c>
      <c r="L3332" s="7">
        <f t="shared" si="470"/>
        <v>0.9998552996412996</v>
      </c>
      <c r="M3332">
        <f t="shared" si="471"/>
        <v>6379060.0522777364</v>
      </c>
      <c r="N3332">
        <f t="shared" si="472"/>
        <v>1.568082845037547E-7</v>
      </c>
      <c r="O3332">
        <f t="shared" si="473"/>
        <v>2.4588883971021392E-14</v>
      </c>
      <c r="P3332">
        <f t="shared" si="474"/>
        <v>6377208.1314545264</v>
      </c>
      <c r="Q3332" s="1">
        <f t="shared" si="475"/>
        <v>0.99999906701677921</v>
      </c>
      <c r="R3332" s="1">
        <f t="shared" si="476"/>
        <v>0.99999813403442883</v>
      </c>
    </row>
    <row r="3333" spans="1:18" x14ac:dyDescent="0.2">
      <c r="A3333">
        <v>3332</v>
      </c>
      <c r="B3333">
        <v>12</v>
      </c>
      <c r="C3333">
        <v>45</v>
      </c>
      <c r="D3333">
        <v>-1000</v>
      </c>
      <c r="E3333">
        <v>4411415.8592871102</v>
      </c>
      <c r="F3333">
        <v>4411415.8592871102</v>
      </c>
      <c r="G3333">
        <v>1317194.6195387801</v>
      </c>
      <c r="H3333">
        <v>6238684.1374715902</v>
      </c>
      <c r="I3333">
        <v>0.99968640801987596</v>
      </c>
      <c r="J3333">
        <f t="shared" si="468"/>
        <v>0.20791169081775931</v>
      </c>
      <c r="K3333">
        <f t="shared" si="469"/>
        <v>0.70710678118654757</v>
      </c>
      <c r="L3333" s="7">
        <f t="shared" si="470"/>
        <v>0.9998552996412996</v>
      </c>
      <c r="M3333">
        <f t="shared" si="471"/>
        <v>6379060.0522777364</v>
      </c>
      <c r="N3333">
        <f t="shared" si="472"/>
        <v>1.568082845037547E-7</v>
      </c>
      <c r="O3333">
        <f t="shared" si="473"/>
        <v>2.4588883971021392E-14</v>
      </c>
      <c r="P3333">
        <f t="shared" si="474"/>
        <v>6377208.1314545264</v>
      </c>
      <c r="Q3333" s="1">
        <f t="shared" si="475"/>
        <v>0.99999906701677921</v>
      </c>
      <c r="R3333" s="1">
        <f t="shared" si="476"/>
        <v>0.99999813403442883</v>
      </c>
    </row>
    <row r="3334" spans="1:18" x14ac:dyDescent="0.2">
      <c r="A3334">
        <v>3333</v>
      </c>
      <c r="B3334">
        <v>12</v>
      </c>
      <c r="C3334">
        <v>45</v>
      </c>
      <c r="D3334">
        <v>-10000</v>
      </c>
      <c r="E3334">
        <v>4405190.9660737896</v>
      </c>
      <c r="F3334">
        <v>4405190.9660737896</v>
      </c>
      <c r="G3334">
        <v>1315323.41432142</v>
      </c>
      <c r="H3334">
        <v>6229880.8090649899</v>
      </c>
      <c r="I3334">
        <v>0.99686629319832198</v>
      </c>
      <c r="J3334">
        <f t="shared" si="468"/>
        <v>0.20791169081775931</v>
      </c>
      <c r="K3334">
        <f t="shared" si="469"/>
        <v>0.70710678118654757</v>
      </c>
      <c r="L3334" s="7">
        <f t="shared" si="470"/>
        <v>0.9998552996412996</v>
      </c>
      <c r="M3334">
        <f t="shared" si="471"/>
        <v>6379060.0522777364</v>
      </c>
      <c r="N3334">
        <f t="shared" si="472"/>
        <v>1.568082845037547E-7</v>
      </c>
      <c r="O3334">
        <f t="shared" si="473"/>
        <v>2.4588883971021392E-14</v>
      </c>
      <c r="P3334">
        <f t="shared" si="474"/>
        <v>6377208.1314545264</v>
      </c>
      <c r="Q3334" s="1">
        <f t="shared" si="475"/>
        <v>0.99999906701677921</v>
      </c>
      <c r="R3334" s="1">
        <f t="shared" si="476"/>
        <v>0.99999813403442883</v>
      </c>
    </row>
    <row r="3335" spans="1:18" x14ac:dyDescent="0.2">
      <c r="A3335">
        <v>3334</v>
      </c>
      <c r="B3335">
        <v>12</v>
      </c>
      <c r="C3335">
        <v>45</v>
      </c>
      <c r="D3335">
        <v>-50000</v>
      </c>
      <c r="E3335">
        <v>4377524.7740145801</v>
      </c>
      <c r="F3335">
        <v>4377524.7740145801</v>
      </c>
      <c r="G3335">
        <v>1307006.94668871</v>
      </c>
      <c r="H3335">
        <v>6190754.9050356401</v>
      </c>
      <c r="I3335">
        <v>0.98438064375955203</v>
      </c>
      <c r="J3335">
        <f t="shared" si="468"/>
        <v>0.20791169081775931</v>
      </c>
      <c r="K3335">
        <f t="shared" si="469"/>
        <v>0.70710678118654757</v>
      </c>
      <c r="L3335" s="7">
        <f t="shared" si="470"/>
        <v>0.9998552996412996</v>
      </c>
      <c r="M3335">
        <f t="shared" si="471"/>
        <v>6379060.0522777364</v>
      </c>
      <c r="N3335">
        <f t="shared" si="472"/>
        <v>1.568082845037547E-7</v>
      </c>
      <c r="O3335">
        <f t="shared" si="473"/>
        <v>2.4588883971021392E-14</v>
      </c>
      <c r="P3335">
        <f t="shared" si="474"/>
        <v>6377208.1314545264</v>
      </c>
      <c r="Q3335" s="1">
        <f t="shared" si="475"/>
        <v>0.99999906701677921</v>
      </c>
      <c r="R3335" s="1">
        <f t="shared" si="476"/>
        <v>0.99999813403442883</v>
      </c>
    </row>
    <row r="3336" spans="1:18" x14ac:dyDescent="0.2">
      <c r="A3336">
        <v>3335</v>
      </c>
      <c r="B3336">
        <v>12</v>
      </c>
      <c r="C3336">
        <v>45</v>
      </c>
      <c r="D3336">
        <v>-100000</v>
      </c>
      <c r="E3336">
        <v>4342942.0339405704</v>
      </c>
      <c r="F3336">
        <v>4342942.0339405704</v>
      </c>
      <c r="G3336">
        <v>1296611.3621478199</v>
      </c>
      <c r="H3336">
        <v>6141847.5249989498</v>
      </c>
      <c r="I3336">
        <v>0.96888423193895901</v>
      </c>
      <c r="J3336">
        <f t="shared" si="468"/>
        <v>0.20791169081775931</v>
      </c>
      <c r="K3336">
        <f t="shared" si="469"/>
        <v>0.70710678118654757</v>
      </c>
      <c r="L3336" s="7">
        <f t="shared" si="470"/>
        <v>0.9998552996412996</v>
      </c>
      <c r="M3336">
        <f t="shared" si="471"/>
        <v>6379060.0522777364</v>
      </c>
      <c r="N3336">
        <f t="shared" si="472"/>
        <v>1.568082845037547E-7</v>
      </c>
      <c r="O3336">
        <f t="shared" si="473"/>
        <v>2.4588883971021392E-14</v>
      </c>
      <c r="P3336">
        <f t="shared" si="474"/>
        <v>6377208.1314545264</v>
      </c>
      <c r="Q3336" s="1">
        <f t="shared" si="475"/>
        <v>0.99999906701677921</v>
      </c>
      <c r="R3336" s="1">
        <f t="shared" si="476"/>
        <v>0.99999813403442883</v>
      </c>
    </row>
    <row r="3337" spans="1:18" x14ac:dyDescent="0.2">
      <c r="A3337">
        <v>3336</v>
      </c>
      <c r="B3337">
        <v>12</v>
      </c>
      <c r="C3337">
        <v>45</v>
      </c>
      <c r="D3337">
        <v>-200000</v>
      </c>
      <c r="E3337">
        <v>4273776.5537925502</v>
      </c>
      <c r="F3337">
        <v>4273776.5537925502</v>
      </c>
      <c r="G3337">
        <v>1275820.1930660401</v>
      </c>
      <c r="H3337">
        <v>6044032.7649255702</v>
      </c>
      <c r="I3337">
        <v>0.938260241557339</v>
      </c>
      <c r="J3337">
        <f t="shared" si="468"/>
        <v>0.20791169081775931</v>
      </c>
      <c r="K3337">
        <f t="shared" si="469"/>
        <v>0.70710678118654757</v>
      </c>
      <c r="L3337" s="7">
        <f t="shared" si="470"/>
        <v>0.9998552996412996</v>
      </c>
      <c r="M3337">
        <f t="shared" si="471"/>
        <v>6379060.0522777364</v>
      </c>
      <c r="N3337">
        <f t="shared" si="472"/>
        <v>1.568082845037547E-7</v>
      </c>
      <c r="O3337">
        <f t="shared" si="473"/>
        <v>2.4588883971021392E-14</v>
      </c>
      <c r="P3337">
        <f t="shared" si="474"/>
        <v>6377208.1314545264</v>
      </c>
      <c r="Q3337" s="1">
        <f t="shared" si="475"/>
        <v>0.99999906701677921</v>
      </c>
      <c r="R3337" s="1">
        <f t="shared" si="476"/>
        <v>0.99999813403442883</v>
      </c>
    </row>
    <row r="3338" spans="1:18" x14ac:dyDescent="0.2">
      <c r="A3338">
        <v>3337</v>
      </c>
      <c r="B3338">
        <v>12</v>
      </c>
      <c r="C3338">
        <v>45</v>
      </c>
      <c r="D3338">
        <v>-300000</v>
      </c>
      <c r="E3338">
        <v>4204611.0736445198</v>
      </c>
      <c r="F3338">
        <v>4204611.0736445198</v>
      </c>
      <c r="G3338">
        <v>1255029.0239842699</v>
      </c>
      <c r="H3338">
        <v>5946218.0048521897</v>
      </c>
      <c r="I3338">
        <v>0.90812802885513899</v>
      </c>
      <c r="J3338">
        <f t="shared" si="468"/>
        <v>0.20791169081775931</v>
      </c>
      <c r="K3338">
        <f t="shared" si="469"/>
        <v>0.70710678118654757</v>
      </c>
      <c r="L3338" s="7">
        <f t="shared" si="470"/>
        <v>0.9998552996412996</v>
      </c>
      <c r="M3338">
        <f t="shared" si="471"/>
        <v>6379060.0522777364</v>
      </c>
      <c r="N3338">
        <f t="shared" si="472"/>
        <v>1.568082845037547E-7</v>
      </c>
      <c r="O3338">
        <f t="shared" si="473"/>
        <v>2.4588883971021392E-14</v>
      </c>
      <c r="P3338">
        <f t="shared" si="474"/>
        <v>6377208.1314545264</v>
      </c>
      <c r="Q3338" s="1">
        <f t="shared" si="475"/>
        <v>0.99999906701677921</v>
      </c>
      <c r="R3338" s="1">
        <f t="shared" si="476"/>
        <v>0.99999813403442883</v>
      </c>
    </row>
    <row r="3339" spans="1:18" x14ac:dyDescent="0.2">
      <c r="A3339">
        <v>3338</v>
      </c>
      <c r="B3339">
        <v>12</v>
      </c>
      <c r="C3339">
        <v>45</v>
      </c>
      <c r="D3339">
        <v>-400000</v>
      </c>
      <c r="E3339">
        <v>4135445.5934965</v>
      </c>
      <c r="F3339">
        <v>4135445.5934965</v>
      </c>
      <c r="G3339">
        <v>1234237.85490249</v>
      </c>
      <c r="H3339">
        <v>5848403.2447788101</v>
      </c>
      <c r="I3339">
        <v>0.87848759383235897</v>
      </c>
      <c r="J3339">
        <f t="shared" si="468"/>
        <v>0.20791169081775931</v>
      </c>
      <c r="K3339">
        <f t="shared" si="469"/>
        <v>0.70710678118654757</v>
      </c>
      <c r="L3339" s="7">
        <f t="shared" si="470"/>
        <v>0.9998552996412996</v>
      </c>
      <c r="M3339">
        <f t="shared" si="471"/>
        <v>6379060.0522777364</v>
      </c>
      <c r="N3339">
        <f t="shared" si="472"/>
        <v>1.568082845037547E-7</v>
      </c>
      <c r="O3339">
        <f t="shared" si="473"/>
        <v>2.4588883971021392E-14</v>
      </c>
      <c r="P3339">
        <f t="shared" si="474"/>
        <v>6377208.1314545264</v>
      </c>
      <c r="Q3339" s="1">
        <f t="shared" si="475"/>
        <v>0.99999906701677921</v>
      </c>
      <c r="R3339" s="1">
        <f t="shared" si="476"/>
        <v>0.99999813403442883</v>
      </c>
    </row>
    <row r="3340" spans="1:18" x14ac:dyDescent="0.2">
      <c r="A3340">
        <v>3339</v>
      </c>
      <c r="B3340">
        <v>12</v>
      </c>
      <c r="C3340">
        <v>45</v>
      </c>
      <c r="D3340">
        <v>-500000</v>
      </c>
      <c r="E3340">
        <v>4066280.1133484798</v>
      </c>
      <c r="F3340">
        <v>4066280.1133484798</v>
      </c>
      <c r="G3340">
        <v>1213446.6858207099</v>
      </c>
      <c r="H3340">
        <v>5750588.4847054305</v>
      </c>
      <c r="I3340">
        <v>0.84933893648900005</v>
      </c>
      <c r="J3340">
        <f t="shared" si="468"/>
        <v>0.20791169081775931</v>
      </c>
      <c r="K3340">
        <f t="shared" si="469"/>
        <v>0.70710678118654757</v>
      </c>
      <c r="L3340" s="7">
        <f t="shared" si="470"/>
        <v>0.9998552996412996</v>
      </c>
      <c r="M3340">
        <f t="shared" si="471"/>
        <v>6379060.0522777364</v>
      </c>
      <c r="N3340">
        <f t="shared" si="472"/>
        <v>1.568082845037547E-7</v>
      </c>
      <c r="O3340">
        <f t="shared" si="473"/>
        <v>2.4588883971021392E-14</v>
      </c>
      <c r="P3340">
        <f t="shared" si="474"/>
        <v>6377208.1314545264</v>
      </c>
      <c r="Q3340" s="1">
        <f t="shared" si="475"/>
        <v>0.99999906701677921</v>
      </c>
      <c r="R3340" s="1">
        <f t="shared" si="476"/>
        <v>0.99999813403442883</v>
      </c>
    </row>
    <row r="3341" spans="1:18" x14ac:dyDescent="0.2">
      <c r="A3341">
        <v>3340</v>
      </c>
      <c r="B3341">
        <v>12</v>
      </c>
      <c r="C3341">
        <v>45</v>
      </c>
      <c r="D3341">
        <v>-750000</v>
      </c>
      <c r="E3341">
        <v>3893366.41297842</v>
      </c>
      <c r="F3341">
        <v>3893366.41297842</v>
      </c>
      <c r="G3341">
        <v>1161468.7631162801</v>
      </c>
      <c r="H3341">
        <v>5506051.5845219698</v>
      </c>
      <c r="I3341">
        <v>0.77861882047806696</v>
      </c>
      <c r="J3341">
        <f t="shared" si="468"/>
        <v>0.20791169081775931</v>
      </c>
      <c r="K3341">
        <f t="shared" si="469"/>
        <v>0.70710678118654757</v>
      </c>
      <c r="L3341" s="7">
        <f t="shared" si="470"/>
        <v>0.9998552996412996</v>
      </c>
      <c r="M3341">
        <f t="shared" si="471"/>
        <v>6379060.0522777364</v>
      </c>
      <c r="N3341">
        <f t="shared" si="472"/>
        <v>1.568082845037547E-7</v>
      </c>
      <c r="O3341">
        <f t="shared" si="473"/>
        <v>2.4588883971021392E-14</v>
      </c>
      <c r="P3341">
        <f t="shared" si="474"/>
        <v>6377208.1314545264</v>
      </c>
      <c r="Q3341" s="1">
        <f t="shared" si="475"/>
        <v>0.99999906701677921</v>
      </c>
      <c r="R3341" s="1">
        <f t="shared" si="476"/>
        <v>0.99999813403442883</v>
      </c>
    </row>
    <row r="3342" spans="1:18" x14ac:dyDescent="0.2">
      <c r="A3342">
        <v>3341</v>
      </c>
      <c r="B3342">
        <v>12</v>
      </c>
      <c r="C3342">
        <v>45</v>
      </c>
      <c r="D3342">
        <v>-1000000</v>
      </c>
      <c r="E3342">
        <v>3720452.71260837</v>
      </c>
      <c r="F3342">
        <v>3720452.7126083602</v>
      </c>
      <c r="G3342">
        <v>1109490.84041184</v>
      </c>
      <c r="H3342">
        <v>5261514.6843385203</v>
      </c>
      <c r="I3342">
        <v>0.71097231496351199</v>
      </c>
      <c r="J3342">
        <f t="shared" si="468"/>
        <v>0.20791169081775931</v>
      </c>
      <c r="K3342">
        <f t="shared" si="469"/>
        <v>0.70710678118654757</v>
      </c>
      <c r="L3342" s="7">
        <f t="shared" si="470"/>
        <v>0.9998552996412996</v>
      </c>
      <c r="M3342">
        <f t="shared" si="471"/>
        <v>6379060.0522777364</v>
      </c>
      <c r="N3342">
        <f t="shared" si="472"/>
        <v>1.568082845037547E-7</v>
      </c>
      <c r="O3342">
        <f t="shared" si="473"/>
        <v>2.4588883971021392E-14</v>
      </c>
      <c r="P3342">
        <f t="shared" si="474"/>
        <v>6377208.1314545264</v>
      </c>
      <c r="Q3342" s="1">
        <f t="shared" si="475"/>
        <v>0.99999906701677921</v>
      </c>
      <c r="R3342" s="1">
        <f t="shared" si="476"/>
        <v>0.99999813403442883</v>
      </c>
    </row>
    <row r="3343" spans="1:18" x14ac:dyDescent="0.2">
      <c r="A3343">
        <v>3342</v>
      </c>
      <c r="B3343">
        <v>13</v>
      </c>
      <c r="C3343">
        <v>45</v>
      </c>
      <c r="D3343">
        <v>-100</v>
      </c>
      <c r="E3343">
        <v>4395107.9130171202</v>
      </c>
      <c r="F3343">
        <v>4395107.9130171202</v>
      </c>
      <c r="G3343">
        <v>1425382.71371752</v>
      </c>
      <c r="H3343">
        <v>6215621.2186821299</v>
      </c>
      <c r="I3343">
        <v>0.99996863781449397</v>
      </c>
      <c r="J3343">
        <f t="shared" si="468"/>
        <v>0.224951054343865</v>
      </c>
      <c r="K3343">
        <f t="shared" si="469"/>
        <v>0.70710678118654757</v>
      </c>
      <c r="L3343" s="7">
        <f t="shared" si="470"/>
        <v>0.99983060787531952</v>
      </c>
      <c r="M3343">
        <f t="shared" si="471"/>
        <v>6379217.5892212372</v>
      </c>
      <c r="N3343">
        <f t="shared" si="472"/>
        <v>1.5681215703319538E-7</v>
      </c>
      <c r="O3343">
        <f t="shared" si="473"/>
        <v>2.45901058926682E-14</v>
      </c>
      <c r="P3343">
        <f t="shared" si="474"/>
        <v>6377049.6826559892</v>
      </c>
      <c r="Q3343" s="1">
        <f t="shared" si="475"/>
        <v>0.9999989162451397</v>
      </c>
      <c r="R3343" s="1">
        <f t="shared" si="476"/>
        <v>0.99999783249145391</v>
      </c>
    </row>
    <row r="3344" spans="1:18" x14ac:dyDescent="0.2">
      <c r="A3344">
        <v>3343</v>
      </c>
      <c r="B3344">
        <v>13</v>
      </c>
      <c r="C3344">
        <v>45</v>
      </c>
      <c r="D3344">
        <v>-500</v>
      </c>
      <c r="E3344">
        <v>4394832.3195450399</v>
      </c>
      <c r="F3344">
        <v>4394832.3195450399</v>
      </c>
      <c r="G3344">
        <v>1425292.7332957799</v>
      </c>
      <c r="H3344">
        <v>6215231.4706562096</v>
      </c>
      <c r="I3344">
        <v>0.99984319399049304</v>
      </c>
      <c r="J3344">
        <f t="shared" si="468"/>
        <v>0.224951054343865</v>
      </c>
      <c r="K3344">
        <f t="shared" si="469"/>
        <v>0.70710678118654757</v>
      </c>
      <c r="L3344" s="7">
        <f t="shared" si="470"/>
        <v>0.99983060787531952</v>
      </c>
      <c r="M3344">
        <f t="shared" si="471"/>
        <v>6379217.5892212372</v>
      </c>
      <c r="N3344">
        <f t="shared" si="472"/>
        <v>1.5681215703319538E-7</v>
      </c>
      <c r="O3344">
        <f t="shared" si="473"/>
        <v>2.45901058926682E-14</v>
      </c>
      <c r="P3344">
        <f t="shared" si="474"/>
        <v>6377049.6826559892</v>
      </c>
      <c r="Q3344" s="1">
        <f t="shared" si="475"/>
        <v>0.9999989162451397</v>
      </c>
      <c r="R3344" s="1">
        <f t="shared" si="476"/>
        <v>0.99999783249145391</v>
      </c>
    </row>
    <row r="3345" spans="1:18" x14ac:dyDescent="0.2">
      <c r="A3345">
        <v>3344</v>
      </c>
      <c r="B3345">
        <v>13</v>
      </c>
      <c r="C3345">
        <v>45</v>
      </c>
      <c r="D3345">
        <v>-1000</v>
      </c>
      <c r="E3345">
        <v>4394487.8277049502</v>
      </c>
      <c r="F3345">
        <v>4394487.8277049502</v>
      </c>
      <c r="G3345">
        <v>1425180.25776861</v>
      </c>
      <c r="H3345">
        <v>6214744.2856238196</v>
      </c>
      <c r="I3345">
        <v>0.99968640027603906</v>
      </c>
      <c r="J3345">
        <f t="shared" si="468"/>
        <v>0.224951054343865</v>
      </c>
      <c r="K3345">
        <f t="shared" si="469"/>
        <v>0.70710678118654757</v>
      </c>
      <c r="L3345" s="7">
        <f t="shared" si="470"/>
        <v>0.99983060787531952</v>
      </c>
      <c r="M3345">
        <f t="shared" si="471"/>
        <v>6379217.5892212372</v>
      </c>
      <c r="N3345">
        <f t="shared" si="472"/>
        <v>1.5681215703319538E-7</v>
      </c>
      <c r="O3345">
        <f t="shared" si="473"/>
        <v>2.45901058926682E-14</v>
      </c>
      <c r="P3345">
        <f t="shared" si="474"/>
        <v>6377049.6826559892</v>
      </c>
      <c r="Q3345" s="1">
        <f t="shared" si="475"/>
        <v>0.9999989162451397</v>
      </c>
      <c r="R3345" s="1">
        <f t="shared" si="476"/>
        <v>0.99999783249145391</v>
      </c>
    </row>
    <row r="3346" spans="1:18" x14ac:dyDescent="0.2">
      <c r="A3346">
        <v>3345</v>
      </c>
      <c r="B3346">
        <v>13</v>
      </c>
      <c r="C3346">
        <v>45</v>
      </c>
      <c r="D3346">
        <v>-10000</v>
      </c>
      <c r="E3346">
        <v>4388286.9745831899</v>
      </c>
      <c r="F3346">
        <v>4388286.9745831899</v>
      </c>
      <c r="G3346">
        <v>1423155.69827952</v>
      </c>
      <c r="H3346">
        <v>6205974.9550407501</v>
      </c>
      <c r="I3346">
        <v>0.99686621586992497</v>
      </c>
      <c r="J3346">
        <f t="shared" si="468"/>
        <v>0.224951054343865</v>
      </c>
      <c r="K3346">
        <f t="shared" si="469"/>
        <v>0.70710678118654757</v>
      </c>
      <c r="L3346" s="7">
        <f t="shared" si="470"/>
        <v>0.99983060787531952</v>
      </c>
      <c r="M3346">
        <f t="shared" si="471"/>
        <v>6379217.5892212372</v>
      </c>
      <c r="N3346">
        <f t="shared" si="472"/>
        <v>1.5681215703319538E-7</v>
      </c>
      <c r="O3346">
        <f t="shared" si="473"/>
        <v>2.45901058926682E-14</v>
      </c>
      <c r="P3346">
        <f t="shared" si="474"/>
        <v>6377049.6826559892</v>
      </c>
      <c r="Q3346" s="1">
        <f t="shared" si="475"/>
        <v>0.9999989162451397</v>
      </c>
      <c r="R3346" s="1">
        <f t="shared" si="476"/>
        <v>0.99999783249145391</v>
      </c>
    </row>
    <row r="3347" spans="1:18" x14ac:dyDescent="0.2">
      <c r="A3347">
        <v>3346</v>
      </c>
      <c r="B3347">
        <v>13</v>
      </c>
      <c r="C3347">
        <v>45</v>
      </c>
      <c r="D3347">
        <v>-50000</v>
      </c>
      <c r="E3347">
        <v>4360727.6273753997</v>
      </c>
      <c r="F3347">
        <v>4360727.6273753997</v>
      </c>
      <c r="G3347">
        <v>1414157.65610576</v>
      </c>
      <c r="H3347">
        <v>6167000.1524493396</v>
      </c>
      <c r="I3347">
        <v>0.98438025956141195</v>
      </c>
      <c r="J3347">
        <f t="shared" si="468"/>
        <v>0.224951054343865</v>
      </c>
      <c r="K3347">
        <f t="shared" si="469"/>
        <v>0.70710678118654757</v>
      </c>
      <c r="L3347" s="7">
        <f t="shared" si="470"/>
        <v>0.99983060787531952</v>
      </c>
      <c r="M3347">
        <f t="shared" si="471"/>
        <v>6379217.5892212372</v>
      </c>
      <c r="N3347">
        <f t="shared" si="472"/>
        <v>1.5681215703319538E-7</v>
      </c>
      <c r="O3347">
        <f t="shared" si="473"/>
        <v>2.45901058926682E-14</v>
      </c>
      <c r="P3347">
        <f t="shared" si="474"/>
        <v>6377049.6826559892</v>
      </c>
      <c r="Q3347" s="1">
        <f t="shared" si="475"/>
        <v>0.9999989162451397</v>
      </c>
      <c r="R3347" s="1">
        <f t="shared" si="476"/>
        <v>0.99999783249145391</v>
      </c>
    </row>
    <row r="3348" spans="1:18" x14ac:dyDescent="0.2">
      <c r="A3348">
        <v>3347</v>
      </c>
      <c r="B3348">
        <v>13</v>
      </c>
      <c r="C3348">
        <v>45</v>
      </c>
      <c r="D3348">
        <v>-100000</v>
      </c>
      <c r="E3348">
        <v>4326278.4433656596</v>
      </c>
      <c r="F3348">
        <v>4326278.4433656596</v>
      </c>
      <c r="G3348">
        <v>1402910.10338857</v>
      </c>
      <c r="H3348">
        <v>6118281.6492100796</v>
      </c>
      <c r="I3348">
        <v>0.968883469652287</v>
      </c>
      <c r="J3348">
        <f t="shared" si="468"/>
        <v>0.224951054343865</v>
      </c>
      <c r="K3348">
        <f t="shared" si="469"/>
        <v>0.70710678118654757</v>
      </c>
      <c r="L3348" s="7">
        <f t="shared" si="470"/>
        <v>0.99983060787531952</v>
      </c>
      <c r="M3348">
        <f t="shared" si="471"/>
        <v>6379217.5892212372</v>
      </c>
      <c r="N3348">
        <f t="shared" si="472"/>
        <v>1.5681215703319538E-7</v>
      </c>
      <c r="O3348">
        <f t="shared" si="473"/>
        <v>2.45901058926682E-14</v>
      </c>
      <c r="P3348">
        <f t="shared" si="474"/>
        <v>6377049.6826559892</v>
      </c>
      <c r="Q3348" s="1">
        <f t="shared" si="475"/>
        <v>0.9999989162451397</v>
      </c>
      <c r="R3348" s="1">
        <f t="shared" si="476"/>
        <v>0.99999783249145391</v>
      </c>
    </row>
    <row r="3349" spans="1:18" x14ac:dyDescent="0.2">
      <c r="A3349">
        <v>3348</v>
      </c>
      <c r="B3349">
        <v>13</v>
      </c>
      <c r="C3349">
        <v>45</v>
      </c>
      <c r="D3349">
        <v>-200000</v>
      </c>
      <c r="E3349">
        <v>4257380.0753461802</v>
      </c>
      <c r="F3349">
        <v>4257380.0753461802</v>
      </c>
      <c r="G3349">
        <v>1380414.99795418</v>
      </c>
      <c r="H3349">
        <v>6020844.6427315604</v>
      </c>
      <c r="I3349">
        <v>0.93825874142242804</v>
      </c>
      <c r="J3349">
        <f t="shared" si="468"/>
        <v>0.224951054343865</v>
      </c>
      <c r="K3349">
        <f t="shared" si="469"/>
        <v>0.70710678118654757</v>
      </c>
      <c r="L3349" s="7">
        <f t="shared" si="470"/>
        <v>0.99983060787531952</v>
      </c>
      <c r="M3349">
        <f t="shared" si="471"/>
        <v>6379217.5892212372</v>
      </c>
      <c r="N3349">
        <f t="shared" si="472"/>
        <v>1.5681215703319538E-7</v>
      </c>
      <c r="O3349">
        <f t="shared" si="473"/>
        <v>2.45901058926682E-14</v>
      </c>
      <c r="P3349">
        <f t="shared" si="474"/>
        <v>6377049.6826559892</v>
      </c>
      <c r="Q3349" s="1">
        <f t="shared" si="475"/>
        <v>0.9999989162451397</v>
      </c>
      <c r="R3349" s="1">
        <f t="shared" si="476"/>
        <v>0.99999783249145391</v>
      </c>
    </row>
    <row r="3350" spans="1:18" x14ac:dyDescent="0.2">
      <c r="A3350">
        <v>3349</v>
      </c>
      <c r="B3350">
        <v>13</v>
      </c>
      <c r="C3350">
        <v>45</v>
      </c>
      <c r="D3350">
        <v>-300000</v>
      </c>
      <c r="E3350">
        <v>4188481.7073267</v>
      </c>
      <c r="F3350">
        <v>4188481.7073267</v>
      </c>
      <c r="G3350">
        <v>1357919.8925198</v>
      </c>
      <c r="H3350">
        <v>5923407.63625303</v>
      </c>
      <c r="I3350">
        <v>0.90812581531042202</v>
      </c>
      <c r="J3350">
        <f t="shared" si="468"/>
        <v>0.224951054343865</v>
      </c>
      <c r="K3350">
        <f t="shared" si="469"/>
        <v>0.70710678118654757</v>
      </c>
      <c r="L3350" s="7">
        <f t="shared" si="470"/>
        <v>0.99983060787531952</v>
      </c>
      <c r="M3350">
        <f t="shared" si="471"/>
        <v>6379217.5892212372</v>
      </c>
      <c r="N3350">
        <f t="shared" si="472"/>
        <v>1.5681215703319538E-7</v>
      </c>
      <c r="O3350">
        <f t="shared" si="473"/>
        <v>2.45901058926682E-14</v>
      </c>
      <c r="P3350">
        <f t="shared" si="474"/>
        <v>6377049.6826559892</v>
      </c>
      <c r="Q3350" s="1">
        <f t="shared" si="475"/>
        <v>0.9999989162451397</v>
      </c>
      <c r="R3350" s="1">
        <f t="shared" si="476"/>
        <v>0.99999783249145391</v>
      </c>
    </row>
    <row r="3351" spans="1:18" x14ac:dyDescent="0.2">
      <c r="A3351">
        <v>3350</v>
      </c>
      <c r="B3351">
        <v>13</v>
      </c>
      <c r="C3351">
        <v>45</v>
      </c>
      <c r="D3351">
        <v>-400000</v>
      </c>
      <c r="E3351">
        <v>4119583.3393072202</v>
      </c>
      <c r="F3351">
        <v>4119583.3393072099</v>
      </c>
      <c r="G3351">
        <v>1335424.78708541</v>
      </c>
      <c r="H3351">
        <v>5825970.6297745099</v>
      </c>
      <c r="I3351">
        <v>0.87848469131627005</v>
      </c>
      <c r="J3351">
        <f t="shared" si="468"/>
        <v>0.224951054343865</v>
      </c>
      <c r="K3351">
        <f t="shared" si="469"/>
        <v>0.70710678118654757</v>
      </c>
      <c r="L3351" s="7">
        <f t="shared" si="470"/>
        <v>0.99983060787531952</v>
      </c>
      <c r="M3351">
        <f t="shared" si="471"/>
        <v>6379217.5892212372</v>
      </c>
      <c r="N3351">
        <f t="shared" si="472"/>
        <v>1.5681215703319538E-7</v>
      </c>
      <c r="O3351">
        <f t="shared" si="473"/>
        <v>2.45901058926682E-14</v>
      </c>
      <c r="P3351">
        <f t="shared" si="474"/>
        <v>6377049.6826559892</v>
      </c>
      <c r="Q3351" s="1">
        <f t="shared" si="475"/>
        <v>0.9999989162451397</v>
      </c>
      <c r="R3351" s="1">
        <f t="shared" si="476"/>
        <v>0.99999783249145391</v>
      </c>
    </row>
    <row r="3352" spans="1:18" x14ac:dyDescent="0.2">
      <c r="A3352">
        <v>3351</v>
      </c>
      <c r="B3352">
        <v>13</v>
      </c>
      <c r="C3352">
        <v>45</v>
      </c>
      <c r="D3352">
        <v>-500000</v>
      </c>
      <c r="E3352">
        <v>4050684.9712877301</v>
      </c>
      <c r="F3352">
        <v>4050684.9712877301</v>
      </c>
      <c r="G3352">
        <v>1312929.68165102</v>
      </c>
      <c r="H3352">
        <v>5728533.6232959898</v>
      </c>
      <c r="I3352">
        <v>0.84933536943997101</v>
      </c>
      <c r="J3352">
        <f t="shared" si="468"/>
        <v>0.224951054343865</v>
      </c>
      <c r="K3352">
        <f t="shared" si="469"/>
        <v>0.70710678118654757</v>
      </c>
      <c r="L3352" s="7">
        <f t="shared" si="470"/>
        <v>0.99983060787531952</v>
      </c>
      <c r="M3352">
        <f t="shared" si="471"/>
        <v>6379217.5892212372</v>
      </c>
      <c r="N3352">
        <f t="shared" si="472"/>
        <v>1.5681215703319538E-7</v>
      </c>
      <c r="O3352">
        <f t="shared" si="473"/>
        <v>2.45901058926682E-14</v>
      </c>
      <c r="P3352">
        <f t="shared" si="474"/>
        <v>6377049.6826559892</v>
      </c>
      <c r="Q3352" s="1">
        <f t="shared" si="475"/>
        <v>0.9999989162451397</v>
      </c>
      <c r="R3352" s="1">
        <f t="shared" si="476"/>
        <v>0.99999783249145391</v>
      </c>
    </row>
    <row r="3353" spans="1:18" x14ac:dyDescent="0.2">
      <c r="A3353">
        <v>3352</v>
      </c>
      <c r="B3353">
        <v>13</v>
      </c>
      <c r="C3353">
        <v>45</v>
      </c>
      <c r="D3353">
        <v>-750000</v>
      </c>
      <c r="E3353">
        <v>3878439.05123903</v>
      </c>
      <c r="F3353">
        <v>3878439.05123903</v>
      </c>
      <c r="G3353">
        <v>1256691.9180650599</v>
      </c>
      <c r="H3353">
        <v>5484941.1070996802</v>
      </c>
      <c r="I3353">
        <v>0.77861369901483202</v>
      </c>
      <c r="J3353">
        <f t="shared" si="468"/>
        <v>0.224951054343865</v>
      </c>
      <c r="K3353">
        <f t="shared" si="469"/>
        <v>0.70710678118654757</v>
      </c>
      <c r="L3353" s="7">
        <f t="shared" si="470"/>
        <v>0.99983060787531952</v>
      </c>
      <c r="M3353">
        <f t="shared" si="471"/>
        <v>6379217.5892212372</v>
      </c>
      <c r="N3353">
        <f t="shared" si="472"/>
        <v>1.5681215703319538E-7</v>
      </c>
      <c r="O3353">
        <f t="shared" si="473"/>
        <v>2.45901058926682E-14</v>
      </c>
      <c r="P3353">
        <f t="shared" si="474"/>
        <v>6377049.6826559892</v>
      </c>
      <c r="Q3353" s="1">
        <f t="shared" si="475"/>
        <v>0.9999989162451397</v>
      </c>
      <c r="R3353" s="1">
        <f t="shared" si="476"/>
        <v>0.99999783249145391</v>
      </c>
    </row>
    <row r="3354" spans="1:18" x14ac:dyDescent="0.2">
      <c r="A3354">
        <v>3353</v>
      </c>
      <c r="B3354">
        <v>13</v>
      </c>
      <c r="C3354">
        <v>45</v>
      </c>
      <c r="D3354">
        <v>-1000000</v>
      </c>
      <c r="E3354">
        <v>3706193.1311903298</v>
      </c>
      <c r="F3354">
        <v>3706193.1311903298</v>
      </c>
      <c r="G3354">
        <v>1200454.1544790899</v>
      </c>
      <c r="H3354">
        <v>5241348.5909033697</v>
      </c>
      <c r="I3354">
        <v>0.71096579182627695</v>
      </c>
      <c r="J3354">
        <f t="shared" si="468"/>
        <v>0.224951054343865</v>
      </c>
      <c r="K3354">
        <f t="shared" si="469"/>
        <v>0.70710678118654757</v>
      </c>
      <c r="L3354" s="7">
        <f t="shared" si="470"/>
        <v>0.99983060787531952</v>
      </c>
      <c r="M3354">
        <f t="shared" si="471"/>
        <v>6379217.5892212372</v>
      </c>
      <c r="N3354">
        <f t="shared" si="472"/>
        <v>1.5681215703319538E-7</v>
      </c>
      <c r="O3354">
        <f t="shared" si="473"/>
        <v>2.45901058926682E-14</v>
      </c>
      <c r="P3354">
        <f t="shared" si="474"/>
        <v>6377049.6826559892</v>
      </c>
      <c r="Q3354" s="1">
        <f t="shared" si="475"/>
        <v>0.9999989162451397</v>
      </c>
      <c r="R3354" s="1">
        <f t="shared" si="476"/>
        <v>0.99999783249145391</v>
      </c>
    </row>
    <row r="3355" spans="1:18" x14ac:dyDescent="0.2">
      <c r="A3355">
        <v>3354</v>
      </c>
      <c r="B3355">
        <v>14</v>
      </c>
      <c r="C3355">
        <v>45</v>
      </c>
      <c r="D3355">
        <v>-100</v>
      </c>
      <c r="E3355">
        <v>4376845.8428291203</v>
      </c>
      <c r="F3355">
        <v>4376845.8428291203</v>
      </c>
      <c r="G3355">
        <v>1532957.6373161899</v>
      </c>
      <c r="H3355">
        <v>6189794.7513452498</v>
      </c>
      <c r="I3355">
        <v>0.99996863698244298</v>
      </c>
      <c r="J3355">
        <f t="shared" si="468"/>
        <v>0.24192189559966773</v>
      </c>
      <c r="K3355">
        <f t="shared" si="469"/>
        <v>0.70710678118654757</v>
      </c>
      <c r="L3355" s="7">
        <f t="shared" si="470"/>
        <v>0.99980408248512287</v>
      </c>
      <c r="M3355">
        <f t="shared" si="471"/>
        <v>6379386.8336148821</v>
      </c>
      <c r="N3355">
        <f t="shared" si="472"/>
        <v>1.5681631735192758E-7</v>
      </c>
      <c r="O3355">
        <f t="shared" si="473"/>
        <v>2.4591418521272536E-14</v>
      </c>
      <c r="P3355">
        <f t="shared" si="474"/>
        <v>6376879.4848790234</v>
      </c>
      <c r="Q3355" s="1">
        <f t="shared" si="475"/>
        <v>0.99999875701578544</v>
      </c>
      <c r="R3355" s="1">
        <f t="shared" si="476"/>
        <v>0.99999751403311588</v>
      </c>
    </row>
    <row r="3356" spans="1:18" x14ac:dyDescent="0.2">
      <c r="A3356">
        <v>3355</v>
      </c>
      <c r="B3356">
        <v>14</v>
      </c>
      <c r="C3356">
        <v>45</v>
      </c>
      <c r="D3356">
        <v>-500</v>
      </c>
      <c r="E3356">
        <v>4376571.4017540002</v>
      </c>
      <c r="F3356">
        <v>4376571.4017540002</v>
      </c>
      <c r="G3356">
        <v>1532860.86855795</v>
      </c>
      <c r="H3356">
        <v>6189406.6330547398</v>
      </c>
      <c r="I3356">
        <v>0.99984318983050202</v>
      </c>
      <c r="J3356">
        <f t="shared" si="468"/>
        <v>0.24192189559966773</v>
      </c>
      <c r="K3356">
        <f t="shared" si="469"/>
        <v>0.70710678118654757</v>
      </c>
      <c r="L3356" s="7">
        <f t="shared" si="470"/>
        <v>0.99980408248512287</v>
      </c>
      <c r="M3356">
        <f t="shared" si="471"/>
        <v>6379386.8336148821</v>
      </c>
      <c r="N3356">
        <f t="shared" si="472"/>
        <v>1.5681631735192758E-7</v>
      </c>
      <c r="O3356">
        <f t="shared" si="473"/>
        <v>2.4591418521272536E-14</v>
      </c>
      <c r="P3356">
        <f t="shared" si="474"/>
        <v>6376879.4848790234</v>
      </c>
      <c r="Q3356" s="1">
        <f t="shared" si="475"/>
        <v>0.99999875701578544</v>
      </c>
      <c r="R3356" s="1">
        <f t="shared" si="476"/>
        <v>0.99999751403311588</v>
      </c>
    </row>
    <row r="3357" spans="1:18" x14ac:dyDescent="0.2">
      <c r="A3357">
        <v>3356</v>
      </c>
      <c r="B3357">
        <v>14</v>
      </c>
      <c r="C3357">
        <v>45</v>
      </c>
      <c r="D3357">
        <v>-1000</v>
      </c>
      <c r="E3357">
        <v>4376228.3504101001</v>
      </c>
      <c r="F3357">
        <v>4376228.3504101001</v>
      </c>
      <c r="G3357">
        <v>1532739.9076101501</v>
      </c>
      <c r="H3357">
        <v>6188921.4851916004</v>
      </c>
      <c r="I3357">
        <v>0.99968639195671405</v>
      </c>
      <c r="J3357">
        <f t="shared" si="468"/>
        <v>0.24192189559966773</v>
      </c>
      <c r="K3357">
        <f t="shared" si="469"/>
        <v>0.70710678118654757</v>
      </c>
      <c r="L3357" s="7">
        <f t="shared" si="470"/>
        <v>0.99980408248512287</v>
      </c>
      <c r="M3357">
        <f t="shared" si="471"/>
        <v>6379386.8336148821</v>
      </c>
      <c r="N3357">
        <f t="shared" si="472"/>
        <v>1.5681631735192758E-7</v>
      </c>
      <c r="O3357">
        <f t="shared" si="473"/>
        <v>2.4591418521272536E-14</v>
      </c>
      <c r="P3357">
        <f t="shared" si="474"/>
        <v>6376879.4848790234</v>
      </c>
      <c r="Q3357" s="1">
        <f t="shared" si="475"/>
        <v>0.99999875701578544</v>
      </c>
      <c r="R3357" s="1">
        <f t="shared" si="476"/>
        <v>0.99999751403311588</v>
      </c>
    </row>
    <row r="3358" spans="1:18" x14ac:dyDescent="0.2">
      <c r="A3358">
        <v>3357</v>
      </c>
      <c r="B3358">
        <v>14</v>
      </c>
      <c r="C3358">
        <v>45</v>
      </c>
      <c r="D3358">
        <v>-10000</v>
      </c>
      <c r="E3358">
        <v>4370053.4262198396</v>
      </c>
      <c r="F3358">
        <v>4370053.4262198396</v>
      </c>
      <c r="G3358">
        <v>1530562.61054975</v>
      </c>
      <c r="H3358">
        <v>6180188.8236551201</v>
      </c>
      <c r="I3358">
        <v>0.99686613279481295</v>
      </c>
      <c r="J3358">
        <f t="shared" si="468"/>
        <v>0.24192189559966773</v>
      </c>
      <c r="K3358">
        <f t="shared" si="469"/>
        <v>0.70710678118654757</v>
      </c>
      <c r="L3358" s="7">
        <f t="shared" si="470"/>
        <v>0.99980408248512287</v>
      </c>
      <c r="M3358">
        <f t="shared" si="471"/>
        <v>6379386.8336148821</v>
      </c>
      <c r="N3358">
        <f t="shared" si="472"/>
        <v>1.5681631735192758E-7</v>
      </c>
      <c r="O3358">
        <f t="shared" si="473"/>
        <v>2.4591418521272536E-14</v>
      </c>
      <c r="P3358">
        <f t="shared" si="474"/>
        <v>6376879.4848790234</v>
      </c>
      <c r="Q3358" s="1">
        <f t="shared" si="475"/>
        <v>0.99999875701578544</v>
      </c>
      <c r="R3358" s="1">
        <f t="shared" si="476"/>
        <v>0.99999751403311588</v>
      </c>
    </row>
    <row r="3359" spans="1:18" x14ac:dyDescent="0.2">
      <c r="A3359">
        <v>3358</v>
      </c>
      <c r="B3359">
        <v>14</v>
      </c>
      <c r="C3359">
        <v>45</v>
      </c>
      <c r="D3359">
        <v>-50000</v>
      </c>
      <c r="E3359">
        <v>4342609.3187076002</v>
      </c>
      <c r="F3359">
        <v>4342609.3187076002</v>
      </c>
      <c r="G3359">
        <v>1520885.7347257601</v>
      </c>
      <c r="H3359">
        <v>6141376.99460408</v>
      </c>
      <c r="I3359">
        <v>0.98437984681111002</v>
      </c>
      <c r="J3359">
        <f t="shared" si="468"/>
        <v>0.24192189559966773</v>
      </c>
      <c r="K3359">
        <f t="shared" si="469"/>
        <v>0.70710678118654757</v>
      </c>
      <c r="L3359" s="7">
        <f t="shared" si="470"/>
        <v>0.99980408248512287</v>
      </c>
      <c r="M3359">
        <f t="shared" si="471"/>
        <v>6379386.8336148821</v>
      </c>
      <c r="N3359">
        <f t="shared" si="472"/>
        <v>1.5681631735192758E-7</v>
      </c>
      <c r="O3359">
        <f t="shared" si="473"/>
        <v>2.4591418521272536E-14</v>
      </c>
      <c r="P3359">
        <f t="shared" si="474"/>
        <v>6376879.4848790234</v>
      </c>
      <c r="Q3359" s="1">
        <f t="shared" si="475"/>
        <v>0.99999875701578544</v>
      </c>
      <c r="R3359" s="1">
        <f t="shared" si="476"/>
        <v>0.99999751403311588</v>
      </c>
    </row>
    <row r="3360" spans="1:18" x14ac:dyDescent="0.2">
      <c r="A3360">
        <v>3359</v>
      </c>
      <c r="B3360">
        <v>14</v>
      </c>
      <c r="C3360">
        <v>45</v>
      </c>
      <c r="D3360">
        <v>-100000</v>
      </c>
      <c r="E3360">
        <v>4308304.1843173001</v>
      </c>
      <c r="F3360">
        <v>4308304.1843173001</v>
      </c>
      <c r="G3360">
        <v>1508789.6399457799</v>
      </c>
      <c r="H3360">
        <v>6092862.2082902798</v>
      </c>
      <c r="I3360">
        <v>0.96888265071482704</v>
      </c>
      <c r="J3360">
        <f t="shared" si="468"/>
        <v>0.24192189559966773</v>
      </c>
      <c r="K3360">
        <f t="shared" si="469"/>
        <v>0.70710678118654757</v>
      </c>
      <c r="L3360" s="7">
        <f t="shared" si="470"/>
        <v>0.99980408248512287</v>
      </c>
      <c r="M3360">
        <f t="shared" si="471"/>
        <v>6379386.8336148821</v>
      </c>
      <c r="N3360">
        <f t="shared" si="472"/>
        <v>1.5681631735192758E-7</v>
      </c>
      <c r="O3360">
        <f t="shared" si="473"/>
        <v>2.4591418521272536E-14</v>
      </c>
      <c r="P3360">
        <f t="shared" si="474"/>
        <v>6376879.4848790234</v>
      </c>
      <c r="Q3360" s="1">
        <f t="shared" si="475"/>
        <v>0.99999875701578544</v>
      </c>
      <c r="R3360" s="1">
        <f t="shared" si="476"/>
        <v>0.99999751403311588</v>
      </c>
    </row>
    <row r="3361" spans="1:18" x14ac:dyDescent="0.2">
      <c r="A3361">
        <v>3360</v>
      </c>
      <c r="B3361">
        <v>14</v>
      </c>
      <c r="C3361">
        <v>45</v>
      </c>
      <c r="D3361">
        <v>-200000</v>
      </c>
      <c r="E3361">
        <v>4239693.9155366896</v>
      </c>
      <c r="F3361">
        <v>4239693.9155366896</v>
      </c>
      <c r="G3361">
        <v>1484597.4503858101</v>
      </c>
      <c r="H3361">
        <v>5995832.6356626796</v>
      </c>
      <c r="I3361">
        <v>0.93825712980007903</v>
      </c>
      <c r="J3361">
        <f t="shared" si="468"/>
        <v>0.24192189559966773</v>
      </c>
      <c r="K3361">
        <f t="shared" si="469"/>
        <v>0.70710678118654757</v>
      </c>
      <c r="L3361" s="7">
        <f t="shared" si="470"/>
        <v>0.99980408248512287</v>
      </c>
      <c r="M3361">
        <f t="shared" si="471"/>
        <v>6379386.8336148821</v>
      </c>
      <c r="N3361">
        <f t="shared" si="472"/>
        <v>1.5681631735192758E-7</v>
      </c>
      <c r="O3361">
        <f t="shared" si="473"/>
        <v>2.4591418521272536E-14</v>
      </c>
      <c r="P3361">
        <f t="shared" si="474"/>
        <v>6376879.4848790234</v>
      </c>
      <c r="Q3361" s="1">
        <f t="shared" si="475"/>
        <v>0.99999875701578544</v>
      </c>
      <c r="R3361" s="1">
        <f t="shared" si="476"/>
        <v>0.99999751403311588</v>
      </c>
    </row>
    <row r="3362" spans="1:18" x14ac:dyDescent="0.2">
      <c r="A3362">
        <v>3361</v>
      </c>
      <c r="B3362">
        <v>14</v>
      </c>
      <c r="C3362">
        <v>45</v>
      </c>
      <c r="D3362">
        <v>-300000</v>
      </c>
      <c r="E3362">
        <v>4171083.64675608</v>
      </c>
      <c r="F3362">
        <v>4171083.64675608</v>
      </c>
      <c r="G3362">
        <v>1460405.2608258501</v>
      </c>
      <c r="H3362">
        <v>5898803.0630350802</v>
      </c>
      <c r="I3362">
        <v>0.90812343725575695</v>
      </c>
      <c r="J3362">
        <f t="shared" si="468"/>
        <v>0.24192189559966773</v>
      </c>
      <c r="K3362">
        <f t="shared" si="469"/>
        <v>0.70710678118654757</v>
      </c>
      <c r="L3362" s="7">
        <f t="shared" si="470"/>
        <v>0.99980408248512287</v>
      </c>
      <c r="M3362">
        <f t="shared" si="471"/>
        <v>6379386.8336148821</v>
      </c>
      <c r="N3362">
        <f t="shared" si="472"/>
        <v>1.5681631735192758E-7</v>
      </c>
      <c r="O3362">
        <f t="shared" si="473"/>
        <v>2.4591418521272536E-14</v>
      </c>
      <c r="P3362">
        <f t="shared" si="474"/>
        <v>6376879.4848790234</v>
      </c>
      <c r="Q3362" s="1">
        <f t="shared" si="475"/>
        <v>0.99999875701578544</v>
      </c>
      <c r="R3362" s="1">
        <f t="shared" si="476"/>
        <v>0.99999751403311588</v>
      </c>
    </row>
    <row r="3363" spans="1:18" x14ac:dyDescent="0.2">
      <c r="A3363">
        <v>3362</v>
      </c>
      <c r="B3363">
        <v>14</v>
      </c>
      <c r="C3363">
        <v>45</v>
      </c>
      <c r="D3363">
        <v>-400000</v>
      </c>
      <c r="E3363">
        <v>4102473.3779754699</v>
      </c>
      <c r="F3363">
        <v>4102473.3779754699</v>
      </c>
      <c r="G3363">
        <v>1436213.07126588</v>
      </c>
      <c r="H3363">
        <v>5801773.4904074799</v>
      </c>
      <c r="I3363">
        <v>0.87848157308186103</v>
      </c>
      <c r="J3363">
        <f t="shared" si="468"/>
        <v>0.24192189559966773</v>
      </c>
      <c r="K3363">
        <f t="shared" si="469"/>
        <v>0.70710678118654757</v>
      </c>
      <c r="L3363" s="7">
        <f t="shared" si="470"/>
        <v>0.99980408248512287</v>
      </c>
      <c r="M3363">
        <f t="shared" si="471"/>
        <v>6379386.8336148821</v>
      </c>
      <c r="N3363">
        <f t="shared" si="472"/>
        <v>1.5681631735192758E-7</v>
      </c>
      <c r="O3363">
        <f t="shared" si="473"/>
        <v>2.4591418521272536E-14</v>
      </c>
      <c r="P3363">
        <f t="shared" si="474"/>
        <v>6376879.4848790234</v>
      </c>
      <c r="Q3363" s="1">
        <f t="shared" si="475"/>
        <v>0.99999875701578544</v>
      </c>
      <c r="R3363" s="1">
        <f t="shared" si="476"/>
        <v>0.99999751403311588</v>
      </c>
    </row>
    <row r="3364" spans="1:18" x14ac:dyDescent="0.2">
      <c r="A3364">
        <v>3363</v>
      </c>
      <c r="B3364">
        <v>14</v>
      </c>
      <c r="C3364">
        <v>45</v>
      </c>
      <c r="D3364">
        <v>-500000</v>
      </c>
      <c r="E3364">
        <v>4033863.1091948599</v>
      </c>
      <c r="F3364">
        <v>4033863.1091948599</v>
      </c>
      <c r="G3364">
        <v>1412020.88170591</v>
      </c>
      <c r="H3364">
        <v>5704743.9177798796</v>
      </c>
      <c r="I3364">
        <v>0.84933153727838995</v>
      </c>
      <c r="J3364">
        <f t="shared" si="468"/>
        <v>0.24192189559966773</v>
      </c>
      <c r="K3364">
        <f t="shared" si="469"/>
        <v>0.70710678118654757</v>
      </c>
      <c r="L3364" s="7">
        <f t="shared" si="470"/>
        <v>0.99980408248512287</v>
      </c>
      <c r="M3364">
        <f t="shared" si="471"/>
        <v>6379386.8336148821</v>
      </c>
      <c r="N3364">
        <f t="shared" si="472"/>
        <v>1.5681631735192758E-7</v>
      </c>
      <c r="O3364">
        <f t="shared" si="473"/>
        <v>2.4591418521272536E-14</v>
      </c>
      <c r="P3364">
        <f t="shared" si="474"/>
        <v>6376879.4848790234</v>
      </c>
      <c r="Q3364" s="1">
        <f t="shared" si="475"/>
        <v>0.99999875701578544</v>
      </c>
      <c r="R3364" s="1">
        <f t="shared" si="476"/>
        <v>0.99999751403311588</v>
      </c>
    </row>
    <row r="3365" spans="1:18" x14ac:dyDescent="0.2">
      <c r="A3365">
        <v>3364</v>
      </c>
      <c r="B3365">
        <v>14</v>
      </c>
      <c r="C3365">
        <v>45</v>
      </c>
      <c r="D3365">
        <v>-750000</v>
      </c>
      <c r="E3365">
        <v>3862337.4372433401</v>
      </c>
      <c r="F3365">
        <v>3862337.4372433401</v>
      </c>
      <c r="G3365">
        <v>1351540.407806</v>
      </c>
      <c r="H3365">
        <v>5462169.9862108799</v>
      </c>
      <c r="I3365">
        <v>0.77860819689032401</v>
      </c>
      <c r="J3365">
        <f t="shared" si="468"/>
        <v>0.24192189559966773</v>
      </c>
      <c r="K3365">
        <f t="shared" si="469"/>
        <v>0.70710678118654757</v>
      </c>
      <c r="L3365" s="7">
        <f t="shared" si="470"/>
        <v>0.99980408248512287</v>
      </c>
      <c r="M3365">
        <f t="shared" si="471"/>
        <v>6379386.8336148821</v>
      </c>
      <c r="N3365">
        <f t="shared" si="472"/>
        <v>1.5681631735192758E-7</v>
      </c>
      <c r="O3365">
        <f t="shared" si="473"/>
        <v>2.4591418521272536E-14</v>
      </c>
      <c r="P3365">
        <f t="shared" si="474"/>
        <v>6376879.4848790234</v>
      </c>
      <c r="Q3365" s="1">
        <f t="shared" si="475"/>
        <v>0.99999875701578544</v>
      </c>
      <c r="R3365" s="1">
        <f t="shared" si="476"/>
        <v>0.99999751403311588</v>
      </c>
    </row>
    <row r="3366" spans="1:18" x14ac:dyDescent="0.2">
      <c r="A3366">
        <v>3365</v>
      </c>
      <c r="B3366">
        <v>14</v>
      </c>
      <c r="C3366">
        <v>45</v>
      </c>
      <c r="D3366">
        <v>-1000000</v>
      </c>
      <c r="E3366">
        <v>3690811.7652918198</v>
      </c>
      <c r="F3366">
        <v>3690811.7652918198</v>
      </c>
      <c r="G3366">
        <v>1291059.93390608</v>
      </c>
      <c r="H3366">
        <v>5219596.0546418801</v>
      </c>
      <c r="I3366">
        <v>0.71095878381741695</v>
      </c>
      <c r="J3366">
        <f t="shared" si="468"/>
        <v>0.24192189559966773</v>
      </c>
      <c r="K3366">
        <f t="shared" si="469"/>
        <v>0.70710678118654757</v>
      </c>
      <c r="L3366" s="7">
        <f t="shared" si="470"/>
        <v>0.99980408248512287</v>
      </c>
      <c r="M3366">
        <f t="shared" si="471"/>
        <v>6379386.8336148821</v>
      </c>
      <c r="N3366">
        <f t="shared" si="472"/>
        <v>1.5681631735192758E-7</v>
      </c>
      <c r="O3366">
        <f t="shared" si="473"/>
        <v>2.4591418521272536E-14</v>
      </c>
      <c r="P3366">
        <f t="shared" si="474"/>
        <v>6376879.4848790234</v>
      </c>
      <c r="Q3366" s="1">
        <f t="shared" si="475"/>
        <v>0.99999875701578544</v>
      </c>
      <c r="R3366" s="1">
        <f t="shared" si="476"/>
        <v>0.99999751403311588</v>
      </c>
    </row>
    <row r="3367" spans="1:18" x14ac:dyDescent="0.2">
      <c r="A3367">
        <v>3366</v>
      </c>
      <c r="B3367">
        <v>15</v>
      </c>
      <c r="C3367">
        <v>45</v>
      </c>
      <c r="D3367">
        <v>-100</v>
      </c>
      <c r="E3367">
        <v>4357257.3898354601</v>
      </c>
      <c r="F3367">
        <v>4357257.3898354601</v>
      </c>
      <c r="G3367">
        <v>1640074.25829138</v>
      </c>
      <c r="H3367">
        <v>6162092.4954557</v>
      </c>
      <c r="I3367">
        <v>0.99996863609383602</v>
      </c>
      <c r="J3367">
        <f t="shared" si="468"/>
        <v>0.25881904510252074</v>
      </c>
      <c r="K3367">
        <f t="shared" si="469"/>
        <v>0.70710678118654757</v>
      </c>
      <c r="L3367" s="7">
        <f t="shared" si="470"/>
        <v>0.99977575564321108</v>
      </c>
      <c r="M3367">
        <f t="shared" si="471"/>
        <v>6379567.5820290232</v>
      </c>
      <c r="N3367">
        <f t="shared" si="472"/>
        <v>1.5682076045930015E-7</v>
      </c>
      <c r="O3367">
        <f t="shared" si="473"/>
        <v>2.4592820257598647E-14</v>
      </c>
      <c r="P3367">
        <f t="shared" si="474"/>
        <v>6376697.7482806435</v>
      </c>
      <c r="Q3367" s="1">
        <f t="shared" si="475"/>
        <v>0.99999859010447745</v>
      </c>
      <c r="R3367" s="1">
        <f t="shared" si="476"/>
        <v>0.99999718021094275</v>
      </c>
    </row>
    <row r="3368" spans="1:18" x14ac:dyDescent="0.2">
      <c r="A3368">
        <v>3367</v>
      </c>
      <c r="B3368">
        <v>15</v>
      </c>
      <c r="C3368">
        <v>45</v>
      </c>
      <c r="D3368">
        <v>-500</v>
      </c>
      <c r="E3368">
        <v>4356984.1847547004</v>
      </c>
      <c r="F3368">
        <v>4356984.1847547004</v>
      </c>
      <c r="G3368">
        <v>1639970.7306733399</v>
      </c>
      <c r="H3368">
        <v>6161706.1251251902</v>
      </c>
      <c r="I3368">
        <v>0.99984318538774497</v>
      </c>
      <c r="J3368">
        <f t="shared" si="468"/>
        <v>0.25881904510252074</v>
      </c>
      <c r="K3368">
        <f t="shared" si="469"/>
        <v>0.70710678118654757</v>
      </c>
      <c r="L3368" s="7">
        <f t="shared" si="470"/>
        <v>0.99977575564321108</v>
      </c>
      <c r="M3368">
        <f t="shared" si="471"/>
        <v>6379567.5820290232</v>
      </c>
      <c r="N3368">
        <f t="shared" si="472"/>
        <v>1.5682076045930015E-7</v>
      </c>
      <c r="O3368">
        <f t="shared" si="473"/>
        <v>2.4592820257598647E-14</v>
      </c>
      <c r="P3368">
        <f t="shared" si="474"/>
        <v>6376697.7482806435</v>
      </c>
      <c r="Q3368" s="1">
        <f t="shared" si="475"/>
        <v>0.99999859010447745</v>
      </c>
      <c r="R3368" s="1">
        <f t="shared" si="476"/>
        <v>0.99999718021094275</v>
      </c>
    </row>
    <row r="3369" spans="1:18" x14ac:dyDescent="0.2">
      <c r="A3369">
        <v>3368</v>
      </c>
      <c r="B3369">
        <v>15</v>
      </c>
      <c r="C3369">
        <v>45</v>
      </c>
      <c r="D3369">
        <v>-1000</v>
      </c>
      <c r="E3369">
        <v>4356642.6784037603</v>
      </c>
      <c r="F3369">
        <v>4356642.6784037603</v>
      </c>
      <c r="G3369">
        <v>1639841.32115078</v>
      </c>
      <c r="H3369">
        <v>6161223.1622120403</v>
      </c>
      <c r="I3369">
        <v>0.99968638307190105</v>
      </c>
      <c r="J3369">
        <f t="shared" si="468"/>
        <v>0.25881904510252074</v>
      </c>
      <c r="K3369">
        <f t="shared" si="469"/>
        <v>0.70710678118654757</v>
      </c>
      <c r="L3369" s="7">
        <f t="shared" si="470"/>
        <v>0.99977575564321108</v>
      </c>
      <c r="M3369">
        <f t="shared" si="471"/>
        <v>6379567.5820290232</v>
      </c>
      <c r="N3369">
        <f t="shared" si="472"/>
        <v>1.5682076045930015E-7</v>
      </c>
      <c r="O3369">
        <f t="shared" si="473"/>
        <v>2.4592820257598647E-14</v>
      </c>
      <c r="P3369">
        <f t="shared" si="474"/>
        <v>6376697.7482806435</v>
      </c>
      <c r="Q3369" s="1">
        <f t="shared" si="475"/>
        <v>0.99999859010447745</v>
      </c>
      <c r="R3369" s="1">
        <f t="shared" si="476"/>
        <v>0.99999718021094275</v>
      </c>
    </row>
    <row r="3370" spans="1:18" x14ac:dyDescent="0.2">
      <c r="A3370">
        <v>3369</v>
      </c>
      <c r="B3370">
        <v>15</v>
      </c>
      <c r="C3370">
        <v>45</v>
      </c>
      <c r="D3370">
        <v>-10000</v>
      </c>
      <c r="E3370">
        <v>4350495.5640867297</v>
      </c>
      <c r="F3370">
        <v>4350495.5640867297</v>
      </c>
      <c r="G3370">
        <v>1637511.9497448599</v>
      </c>
      <c r="H3370">
        <v>6152529.8297754396</v>
      </c>
      <c r="I3370">
        <v>0.99686604407283896</v>
      </c>
      <c r="J3370">
        <f t="shared" si="468"/>
        <v>0.25881904510252074</v>
      </c>
      <c r="K3370">
        <f t="shared" si="469"/>
        <v>0.70710678118654757</v>
      </c>
      <c r="L3370" s="7">
        <f t="shared" si="470"/>
        <v>0.99977575564321108</v>
      </c>
      <c r="M3370">
        <f t="shared" si="471"/>
        <v>6379567.5820290232</v>
      </c>
      <c r="N3370">
        <f t="shared" si="472"/>
        <v>1.5682076045930015E-7</v>
      </c>
      <c r="O3370">
        <f t="shared" si="473"/>
        <v>2.4592820257598647E-14</v>
      </c>
      <c r="P3370">
        <f t="shared" si="474"/>
        <v>6376697.7482806435</v>
      </c>
      <c r="Q3370" s="1">
        <f t="shared" si="475"/>
        <v>0.99999859010447745</v>
      </c>
      <c r="R3370" s="1">
        <f t="shared" si="476"/>
        <v>0.99999718021094275</v>
      </c>
    </row>
    <row r="3371" spans="1:18" x14ac:dyDescent="0.2">
      <c r="A3371">
        <v>3370</v>
      </c>
      <c r="B3371">
        <v>15</v>
      </c>
      <c r="C3371">
        <v>45</v>
      </c>
      <c r="D3371">
        <v>-50000</v>
      </c>
      <c r="E3371">
        <v>4323175.0560110398</v>
      </c>
      <c r="F3371">
        <v>4323175.0560110398</v>
      </c>
      <c r="G3371">
        <v>1627159.18794076</v>
      </c>
      <c r="H3371">
        <v>6113892.7967238799</v>
      </c>
      <c r="I3371">
        <v>0.98437940600471296</v>
      </c>
      <c r="J3371">
        <f t="shared" si="468"/>
        <v>0.25881904510252074</v>
      </c>
      <c r="K3371">
        <f t="shared" si="469"/>
        <v>0.70710678118654757</v>
      </c>
      <c r="L3371" s="7">
        <f t="shared" si="470"/>
        <v>0.99977575564321108</v>
      </c>
      <c r="M3371">
        <f t="shared" si="471"/>
        <v>6379567.5820290232</v>
      </c>
      <c r="N3371">
        <f t="shared" si="472"/>
        <v>1.5682076045930015E-7</v>
      </c>
      <c r="O3371">
        <f t="shared" si="473"/>
        <v>2.4592820257598647E-14</v>
      </c>
      <c r="P3371">
        <f t="shared" si="474"/>
        <v>6376697.7482806435</v>
      </c>
      <c r="Q3371" s="1">
        <f t="shared" si="475"/>
        <v>0.99999859010447745</v>
      </c>
      <c r="R3371" s="1">
        <f t="shared" si="476"/>
        <v>0.99999718021094275</v>
      </c>
    </row>
    <row r="3372" spans="1:18" x14ac:dyDescent="0.2">
      <c r="A3372">
        <v>3371</v>
      </c>
      <c r="B3372">
        <v>15</v>
      </c>
      <c r="C3372">
        <v>45</v>
      </c>
      <c r="D3372">
        <v>-100000</v>
      </c>
      <c r="E3372">
        <v>4289024.4209164297</v>
      </c>
      <c r="F3372">
        <v>4289024.4209164297</v>
      </c>
      <c r="G3372">
        <v>1614218.23568563</v>
      </c>
      <c r="H3372">
        <v>6065596.5054094298</v>
      </c>
      <c r="I3372">
        <v>0.96888177611071502</v>
      </c>
      <c r="J3372">
        <f t="shared" si="468"/>
        <v>0.25881904510252074</v>
      </c>
      <c r="K3372">
        <f t="shared" si="469"/>
        <v>0.70710678118654757</v>
      </c>
      <c r="L3372" s="7">
        <f t="shared" si="470"/>
        <v>0.99977575564321108</v>
      </c>
      <c r="M3372">
        <f t="shared" si="471"/>
        <v>6379567.5820290232</v>
      </c>
      <c r="N3372">
        <f t="shared" si="472"/>
        <v>1.5682076045930015E-7</v>
      </c>
      <c r="O3372">
        <f t="shared" si="473"/>
        <v>2.4592820257598647E-14</v>
      </c>
      <c r="P3372">
        <f t="shared" si="474"/>
        <v>6376697.7482806435</v>
      </c>
      <c r="Q3372" s="1">
        <f t="shared" si="475"/>
        <v>0.99999859010447745</v>
      </c>
      <c r="R3372" s="1">
        <f t="shared" si="476"/>
        <v>0.99999718021094275</v>
      </c>
    </row>
    <row r="3373" spans="1:18" x14ac:dyDescent="0.2">
      <c r="A3373">
        <v>3372</v>
      </c>
      <c r="B3373">
        <v>15</v>
      </c>
      <c r="C3373">
        <v>45</v>
      </c>
      <c r="D3373">
        <v>-200000</v>
      </c>
      <c r="E3373">
        <v>4220723.1507272096</v>
      </c>
      <c r="F3373">
        <v>4220723.1507272096</v>
      </c>
      <c r="G3373">
        <v>1588336.3311753799</v>
      </c>
      <c r="H3373">
        <v>5969003.9227805203</v>
      </c>
      <c r="I3373">
        <v>0.93825540862658297</v>
      </c>
      <c r="J3373">
        <f t="shared" si="468"/>
        <v>0.25881904510252074</v>
      </c>
      <c r="K3373">
        <f t="shared" si="469"/>
        <v>0.70710678118654757</v>
      </c>
      <c r="L3373" s="7">
        <f t="shared" si="470"/>
        <v>0.99977575564321108</v>
      </c>
      <c r="M3373">
        <f t="shared" si="471"/>
        <v>6379567.5820290232</v>
      </c>
      <c r="N3373">
        <f t="shared" si="472"/>
        <v>1.5682076045930015E-7</v>
      </c>
      <c r="O3373">
        <f t="shared" si="473"/>
        <v>2.4592820257598647E-14</v>
      </c>
      <c r="P3373">
        <f t="shared" si="474"/>
        <v>6376697.7482806435</v>
      </c>
      <c r="Q3373" s="1">
        <f t="shared" si="475"/>
        <v>0.99999859010447745</v>
      </c>
      <c r="R3373" s="1">
        <f t="shared" si="476"/>
        <v>0.99999718021094275</v>
      </c>
    </row>
    <row r="3374" spans="1:18" x14ac:dyDescent="0.2">
      <c r="A3374">
        <v>3373</v>
      </c>
      <c r="B3374">
        <v>15</v>
      </c>
      <c r="C3374">
        <v>45</v>
      </c>
      <c r="D3374">
        <v>-300000</v>
      </c>
      <c r="E3374">
        <v>4152421.88053799</v>
      </c>
      <c r="F3374">
        <v>4152421.8805379798</v>
      </c>
      <c r="G3374">
        <v>1562454.4266651301</v>
      </c>
      <c r="H3374">
        <v>5872411.3401516099</v>
      </c>
      <c r="I3374">
        <v>0.90812089754760295</v>
      </c>
      <c r="J3374">
        <f t="shared" si="468"/>
        <v>0.25881904510252074</v>
      </c>
      <c r="K3374">
        <f t="shared" si="469"/>
        <v>0.70710678118654757</v>
      </c>
      <c r="L3374" s="7">
        <f t="shared" si="470"/>
        <v>0.99977575564321108</v>
      </c>
      <c r="M3374">
        <f t="shared" si="471"/>
        <v>6379567.5820290232</v>
      </c>
      <c r="N3374">
        <f t="shared" si="472"/>
        <v>1.5682076045930015E-7</v>
      </c>
      <c r="O3374">
        <f t="shared" si="473"/>
        <v>2.4592820257598647E-14</v>
      </c>
      <c r="P3374">
        <f t="shared" si="474"/>
        <v>6376697.7482806435</v>
      </c>
      <c r="Q3374" s="1">
        <f t="shared" si="475"/>
        <v>0.99999859010447745</v>
      </c>
      <c r="R3374" s="1">
        <f t="shared" si="476"/>
        <v>0.99999718021094275</v>
      </c>
    </row>
    <row r="3375" spans="1:18" x14ac:dyDescent="0.2">
      <c r="A3375">
        <v>3374</v>
      </c>
      <c r="B3375">
        <v>15</v>
      </c>
      <c r="C3375">
        <v>45</v>
      </c>
      <c r="D3375">
        <v>-400000</v>
      </c>
      <c r="E3375">
        <v>4084120.6103487602</v>
      </c>
      <c r="F3375">
        <v>4084120.6103487602</v>
      </c>
      <c r="G3375">
        <v>1536572.52215488</v>
      </c>
      <c r="H3375">
        <v>5775818.7575227004</v>
      </c>
      <c r="I3375">
        <v>0.87847824287377496</v>
      </c>
      <c r="J3375">
        <f t="shared" si="468"/>
        <v>0.25881904510252074</v>
      </c>
      <c r="K3375">
        <f t="shared" si="469"/>
        <v>0.70710678118654757</v>
      </c>
      <c r="L3375" s="7">
        <f t="shared" si="470"/>
        <v>0.99977575564321108</v>
      </c>
      <c r="M3375">
        <f t="shared" si="471"/>
        <v>6379567.5820290232</v>
      </c>
      <c r="N3375">
        <f t="shared" si="472"/>
        <v>1.5682076045930015E-7</v>
      </c>
      <c r="O3375">
        <f t="shared" si="473"/>
        <v>2.4592820257598647E-14</v>
      </c>
      <c r="P3375">
        <f t="shared" si="474"/>
        <v>6376697.7482806435</v>
      </c>
      <c r="Q3375" s="1">
        <f t="shared" si="475"/>
        <v>0.99999859010447745</v>
      </c>
      <c r="R3375" s="1">
        <f t="shared" si="476"/>
        <v>0.99999718021094275</v>
      </c>
    </row>
    <row r="3376" spans="1:18" x14ac:dyDescent="0.2">
      <c r="A3376">
        <v>3375</v>
      </c>
      <c r="B3376">
        <v>15</v>
      </c>
      <c r="C3376">
        <v>45</v>
      </c>
      <c r="D3376">
        <v>-500000</v>
      </c>
      <c r="E3376">
        <v>4015819.3401595401</v>
      </c>
      <c r="F3376">
        <v>4015819.3401595401</v>
      </c>
      <c r="G3376">
        <v>1510690.6176446299</v>
      </c>
      <c r="H3376">
        <v>5679226.1748938002</v>
      </c>
      <c r="I3376">
        <v>0.84932744460509901</v>
      </c>
      <c r="J3376">
        <f t="shared" si="468"/>
        <v>0.25881904510252074</v>
      </c>
      <c r="K3376">
        <f t="shared" si="469"/>
        <v>0.70710678118654757</v>
      </c>
      <c r="L3376" s="7">
        <f t="shared" si="470"/>
        <v>0.99977575564321108</v>
      </c>
      <c r="M3376">
        <f t="shared" si="471"/>
        <v>6379567.5820290232</v>
      </c>
      <c r="N3376">
        <f t="shared" si="472"/>
        <v>1.5682076045930015E-7</v>
      </c>
      <c r="O3376">
        <f t="shared" si="473"/>
        <v>2.4592820257598647E-14</v>
      </c>
      <c r="P3376">
        <f t="shared" si="474"/>
        <v>6376697.7482806435</v>
      </c>
      <c r="Q3376" s="1">
        <f t="shared" si="475"/>
        <v>0.99999859010447745</v>
      </c>
      <c r="R3376" s="1">
        <f t="shared" si="476"/>
        <v>0.99999718021094275</v>
      </c>
    </row>
    <row r="3377" spans="1:18" x14ac:dyDescent="0.2">
      <c r="A3377">
        <v>3376</v>
      </c>
      <c r="B3377">
        <v>15</v>
      </c>
      <c r="C3377">
        <v>45</v>
      </c>
      <c r="D3377">
        <v>-750000</v>
      </c>
      <c r="E3377">
        <v>3845066.1646864899</v>
      </c>
      <c r="F3377">
        <v>3845066.1646864899</v>
      </c>
      <c r="G3377">
        <v>1445985.8563689999</v>
      </c>
      <c r="H3377">
        <v>5437744.7183215301</v>
      </c>
      <c r="I3377">
        <v>0.77860232070594804</v>
      </c>
      <c r="J3377">
        <f t="shared" si="468"/>
        <v>0.25881904510252074</v>
      </c>
      <c r="K3377">
        <f t="shared" si="469"/>
        <v>0.70710678118654757</v>
      </c>
      <c r="L3377" s="7">
        <f t="shared" si="470"/>
        <v>0.99977575564321108</v>
      </c>
      <c r="M3377">
        <f t="shared" si="471"/>
        <v>6379567.5820290232</v>
      </c>
      <c r="N3377">
        <f t="shared" si="472"/>
        <v>1.5682076045930015E-7</v>
      </c>
      <c r="O3377">
        <f t="shared" si="473"/>
        <v>2.4592820257598647E-14</v>
      </c>
      <c r="P3377">
        <f t="shared" si="474"/>
        <v>6376697.7482806435</v>
      </c>
      <c r="Q3377" s="1">
        <f t="shared" si="475"/>
        <v>0.99999859010447745</v>
      </c>
      <c r="R3377" s="1">
        <f t="shared" si="476"/>
        <v>0.99999718021094275</v>
      </c>
    </row>
    <row r="3378" spans="1:18" x14ac:dyDescent="0.2">
      <c r="A3378">
        <v>3377</v>
      </c>
      <c r="B3378">
        <v>15</v>
      </c>
      <c r="C3378">
        <v>45</v>
      </c>
      <c r="D3378">
        <v>-1000000</v>
      </c>
      <c r="E3378">
        <v>3674312.9892134299</v>
      </c>
      <c r="F3378">
        <v>3674312.9892134299</v>
      </c>
      <c r="G3378">
        <v>1381281.0950933699</v>
      </c>
      <c r="H3378">
        <v>5196263.2617492601</v>
      </c>
      <c r="I3378">
        <v>0.71095129933899803</v>
      </c>
      <c r="J3378">
        <f t="shared" si="468"/>
        <v>0.25881904510252074</v>
      </c>
      <c r="K3378">
        <f t="shared" si="469"/>
        <v>0.70710678118654757</v>
      </c>
      <c r="L3378" s="7">
        <f t="shared" si="470"/>
        <v>0.99977575564321108</v>
      </c>
      <c r="M3378">
        <f t="shared" si="471"/>
        <v>6379567.5820290232</v>
      </c>
      <c r="N3378">
        <f t="shared" si="472"/>
        <v>1.5682076045930015E-7</v>
      </c>
      <c r="O3378">
        <f t="shared" si="473"/>
        <v>2.4592820257598647E-14</v>
      </c>
      <c r="P3378">
        <f t="shared" si="474"/>
        <v>6376697.7482806435</v>
      </c>
      <c r="Q3378" s="1">
        <f t="shared" si="475"/>
        <v>0.99999859010447745</v>
      </c>
      <c r="R3378" s="1">
        <f t="shared" si="476"/>
        <v>0.99999718021094275</v>
      </c>
    </row>
    <row r="3379" spans="1:18" x14ac:dyDescent="0.2">
      <c r="A3379">
        <v>3378</v>
      </c>
      <c r="B3379">
        <v>16</v>
      </c>
      <c r="C3379">
        <v>45</v>
      </c>
      <c r="D3379">
        <v>-100</v>
      </c>
      <c r="E3379">
        <v>4336348.1911477102</v>
      </c>
      <c r="F3379">
        <v>4336348.1911477102</v>
      </c>
      <c r="G3379">
        <v>1746700.4401922601</v>
      </c>
      <c r="H3379">
        <v>6132522.4230931299</v>
      </c>
      <c r="I3379">
        <v>0.99996863514973999</v>
      </c>
      <c r="J3379">
        <f t="shared" si="468"/>
        <v>0.27563735581699916</v>
      </c>
      <c r="K3379">
        <f t="shared" si="469"/>
        <v>0.70710678118654757</v>
      </c>
      <c r="L3379" s="7">
        <f t="shared" si="470"/>
        <v>0.99974566170987855</v>
      </c>
      <c r="M3379">
        <f t="shared" si="471"/>
        <v>6379759.6171524124</v>
      </c>
      <c r="N3379">
        <f t="shared" si="472"/>
        <v>1.5682548101342823E-7</v>
      </c>
      <c r="O3379">
        <f t="shared" si="473"/>
        <v>2.4594309393846736E-14</v>
      </c>
      <c r="P3379">
        <f t="shared" si="474"/>
        <v>6376504.6972103771</v>
      </c>
      <c r="Q3379" s="1">
        <f t="shared" si="475"/>
        <v>0.9999984163244019</v>
      </c>
      <c r="R3379" s="1">
        <f t="shared" si="476"/>
        <v>0.99999683265131178</v>
      </c>
    </row>
    <row r="3380" spans="1:18" x14ac:dyDescent="0.2">
      <c r="A3380">
        <v>3379</v>
      </c>
      <c r="B3380">
        <v>16</v>
      </c>
      <c r="C3380">
        <v>45</v>
      </c>
      <c r="D3380">
        <v>-500</v>
      </c>
      <c r="E3380">
        <v>4336076.3052822296</v>
      </c>
      <c r="F3380">
        <v>4336076.3052822296</v>
      </c>
      <c r="G3380">
        <v>1746590.18524993</v>
      </c>
      <c r="H3380">
        <v>6132137.9184147501</v>
      </c>
      <c r="I3380">
        <v>0.99984318066756295</v>
      </c>
      <c r="J3380">
        <f t="shared" si="468"/>
        <v>0.27563735581699916</v>
      </c>
      <c r="K3380">
        <f t="shared" si="469"/>
        <v>0.70710678118654757</v>
      </c>
      <c r="L3380" s="7">
        <f t="shared" si="470"/>
        <v>0.99974566170987855</v>
      </c>
      <c r="M3380">
        <f t="shared" si="471"/>
        <v>6379759.6171524124</v>
      </c>
      <c r="N3380">
        <f t="shared" si="472"/>
        <v>1.5682548101342823E-7</v>
      </c>
      <c r="O3380">
        <f t="shared" si="473"/>
        <v>2.4594309393846736E-14</v>
      </c>
      <c r="P3380">
        <f t="shared" si="474"/>
        <v>6376504.6972103771</v>
      </c>
      <c r="Q3380" s="1">
        <f t="shared" si="475"/>
        <v>0.9999984163244019</v>
      </c>
      <c r="R3380" s="1">
        <f t="shared" si="476"/>
        <v>0.99999683265131178</v>
      </c>
    </row>
    <row r="3381" spans="1:18" x14ac:dyDescent="0.2">
      <c r="A3381">
        <v>3380</v>
      </c>
      <c r="B3381">
        <v>16</v>
      </c>
      <c r="C3381">
        <v>45</v>
      </c>
      <c r="D3381">
        <v>-1000</v>
      </c>
      <c r="E3381">
        <v>4335736.4479503799</v>
      </c>
      <c r="F3381">
        <v>4335736.4479503799</v>
      </c>
      <c r="G3381">
        <v>1746452.3665720299</v>
      </c>
      <c r="H3381">
        <v>6131657.2875667801</v>
      </c>
      <c r="I3381">
        <v>0.99968637363228197</v>
      </c>
      <c r="J3381">
        <f t="shared" si="468"/>
        <v>0.27563735581699916</v>
      </c>
      <c r="K3381">
        <f t="shared" si="469"/>
        <v>0.70710678118654757</v>
      </c>
      <c r="L3381" s="7">
        <f t="shared" si="470"/>
        <v>0.99974566170987855</v>
      </c>
      <c r="M3381">
        <f t="shared" si="471"/>
        <v>6379759.6171524124</v>
      </c>
      <c r="N3381">
        <f t="shared" si="472"/>
        <v>1.5682548101342823E-7</v>
      </c>
      <c r="O3381">
        <f t="shared" si="473"/>
        <v>2.4594309393846736E-14</v>
      </c>
      <c r="P3381">
        <f t="shared" si="474"/>
        <v>6376504.6972103771</v>
      </c>
      <c r="Q3381" s="1">
        <f t="shared" si="475"/>
        <v>0.9999984163244019</v>
      </c>
      <c r="R3381" s="1">
        <f t="shared" si="476"/>
        <v>0.99999683265131178</v>
      </c>
    </row>
    <row r="3382" spans="1:18" x14ac:dyDescent="0.2">
      <c r="A3382">
        <v>3381</v>
      </c>
      <c r="B3382">
        <v>16</v>
      </c>
      <c r="C3382">
        <v>45</v>
      </c>
      <c r="D3382">
        <v>-10000</v>
      </c>
      <c r="E3382">
        <v>4329619.0159771498</v>
      </c>
      <c r="F3382">
        <v>4329619.0159771498</v>
      </c>
      <c r="G3382">
        <v>1743971.63036967</v>
      </c>
      <c r="H3382">
        <v>6123005.9323033402</v>
      </c>
      <c r="I3382">
        <v>0.99686594981067</v>
      </c>
      <c r="J3382">
        <f t="shared" si="468"/>
        <v>0.27563735581699916</v>
      </c>
      <c r="K3382">
        <f t="shared" si="469"/>
        <v>0.70710678118654757</v>
      </c>
      <c r="L3382" s="7">
        <f t="shared" si="470"/>
        <v>0.99974566170987855</v>
      </c>
      <c r="M3382">
        <f t="shared" si="471"/>
        <v>6379759.6171524124</v>
      </c>
      <c r="N3382">
        <f t="shared" si="472"/>
        <v>1.5682548101342823E-7</v>
      </c>
      <c r="O3382">
        <f t="shared" si="473"/>
        <v>2.4594309393846736E-14</v>
      </c>
      <c r="P3382">
        <f t="shared" si="474"/>
        <v>6376504.6972103771</v>
      </c>
      <c r="Q3382" s="1">
        <f t="shared" si="475"/>
        <v>0.9999984163244019</v>
      </c>
      <c r="R3382" s="1">
        <f t="shared" si="476"/>
        <v>0.99999683265131178</v>
      </c>
    </row>
    <row r="3383" spans="1:18" x14ac:dyDescent="0.2">
      <c r="A3383">
        <v>3382</v>
      </c>
      <c r="B3383">
        <v>16</v>
      </c>
      <c r="C3383">
        <v>45</v>
      </c>
      <c r="D3383">
        <v>-50000</v>
      </c>
      <c r="E3383">
        <v>4302430.4294294296</v>
      </c>
      <c r="F3383">
        <v>4302430.4294294296</v>
      </c>
      <c r="G3383">
        <v>1732946.13613699</v>
      </c>
      <c r="H3383">
        <v>6084555.46446581</v>
      </c>
      <c r="I3383">
        <v>0.98437893767214102</v>
      </c>
      <c r="J3383">
        <f t="shared" si="468"/>
        <v>0.27563735581699916</v>
      </c>
      <c r="K3383">
        <f t="shared" si="469"/>
        <v>0.70710678118654757</v>
      </c>
      <c r="L3383" s="7">
        <f t="shared" si="470"/>
        <v>0.99974566170987855</v>
      </c>
      <c r="M3383">
        <f t="shared" si="471"/>
        <v>6379759.6171524124</v>
      </c>
      <c r="N3383">
        <f t="shared" si="472"/>
        <v>1.5682548101342823E-7</v>
      </c>
      <c r="O3383">
        <f t="shared" si="473"/>
        <v>2.4594309393846736E-14</v>
      </c>
      <c r="P3383">
        <f t="shared" si="474"/>
        <v>6376504.6972103771</v>
      </c>
      <c r="Q3383" s="1">
        <f t="shared" si="475"/>
        <v>0.9999984163244019</v>
      </c>
      <c r="R3383" s="1">
        <f t="shared" si="476"/>
        <v>0.99999683265131178</v>
      </c>
    </row>
    <row r="3384" spans="1:18" x14ac:dyDescent="0.2">
      <c r="A3384">
        <v>3383</v>
      </c>
      <c r="B3384">
        <v>16</v>
      </c>
      <c r="C3384">
        <v>45</v>
      </c>
      <c r="D3384">
        <v>-100000</v>
      </c>
      <c r="E3384">
        <v>4268444.6962447902</v>
      </c>
      <c r="F3384">
        <v>4268444.6962447902</v>
      </c>
      <c r="G3384">
        <v>1719164.2683461399</v>
      </c>
      <c r="H3384">
        <v>6036492.3796688896</v>
      </c>
      <c r="I3384">
        <v>0.96888084689125198</v>
      </c>
      <c r="J3384">
        <f t="shared" si="468"/>
        <v>0.27563735581699916</v>
      </c>
      <c r="K3384">
        <f t="shared" si="469"/>
        <v>0.70710678118654757</v>
      </c>
      <c r="L3384" s="7">
        <f t="shared" si="470"/>
        <v>0.99974566170987855</v>
      </c>
      <c r="M3384">
        <f t="shared" si="471"/>
        <v>6379759.6171524124</v>
      </c>
      <c r="N3384">
        <f t="shared" si="472"/>
        <v>1.5682548101342823E-7</v>
      </c>
      <c r="O3384">
        <f t="shared" si="473"/>
        <v>2.4594309393846736E-14</v>
      </c>
      <c r="P3384">
        <f t="shared" si="474"/>
        <v>6376504.6972103771</v>
      </c>
      <c r="Q3384" s="1">
        <f t="shared" si="475"/>
        <v>0.9999984163244019</v>
      </c>
      <c r="R3384" s="1">
        <f t="shared" si="476"/>
        <v>0.99999683265131178</v>
      </c>
    </row>
    <row r="3385" spans="1:18" x14ac:dyDescent="0.2">
      <c r="A3385">
        <v>3384</v>
      </c>
      <c r="B3385">
        <v>16</v>
      </c>
      <c r="C3385">
        <v>45</v>
      </c>
      <c r="D3385">
        <v>-200000</v>
      </c>
      <c r="E3385">
        <v>4200473.2298755003</v>
      </c>
      <c r="F3385">
        <v>4200473.2298755003</v>
      </c>
      <c r="G3385">
        <v>1691600.5327644399</v>
      </c>
      <c r="H3385">
        <v>5940366.2100750599</v>
      </c>
      <c r="I3385">
        <v>0.93825357997038195</v>
      </c>
      <c r="J3385">
        <f t="shared" si="468"/>
        <v>0.27563735581699916</v>
      </c>
      <c r="K3385">
        <f t="shared" si="469"/>
        <v>0.70710678118654757</v>
      </c>
      <c r="L3385" s="7">
        <f t="shared" si="470"/>
        <v>0.99974566170987855</v>
      </c>
      <c r="M3385">
        <f t="shared" si="471"/>
        <v>6379759.6171524124</v>
      </c>
      <c r="N3385">
        <f t="shared" si="472"/>
        <v>1.5682548101342823E-7</v>
      </c>
      <c r="O3385">
        <f t="shared" si="473"/>
        <v>2.4594309393846736E-14</v>
      </c>
      <c r="P3385">
        <f t="shared" si="474"/>
        <v>6376504.6972103771</v>
      </c>
      <c r="Q3385" s="1">
        <f t="shared" si="475"/>
        <v>0.9999984163244019</v>
      </c>
      <c r="R3385" s="1">
        <f t="shared" si="476"/>
        <v>0.99999683265131178</v>
      </c>
    </row>
    <row r="3386" spans="1:18" x14ac:dyDescent="0.2">
      <c r="A3386">
        <v>3385</v>
      </c>
      <c r="B3386">
        <v>16</v>
      </c>
      <c r="C3386">
        <v>45</v>
      </c>
      <c r="D3386">
        <v>-300000</v>
      </c>
      <c r="E3386">
        <v>4132501.7635062202</v>
      </c>
      <c r="F3386">
        <v>4132501.7635062202</v>
      </c>
      <c r="G3386">
        <v>1664036.7971827399</v>
      </c>
      <c r="H3386">
        <v>5844240.0404812302</v>
      </c>
      <c r="I3386">
        <v>0.90811819923738901</v>
      </c>
      <c r="J3386">
        <f t="shared" si="468"/>
        <v>0.27563735581699916</v>
      </c>
      <c r="K3386">
        <f t="shared" si="469"/>
        <v>0.70710678118654757</v>
      </c>
      <c r="L3386" s="7">
        <f t="shared" si="470"/>
        <v>0.99974566170987855</v>
      </c>
      <c r="M3386">
        <f t="shared" si="471"/>
        <v>6379759.6171524124</v>
      </c>
      <c r="N3386">
        <f t="shared" si="472"/>
        <v>1.5682548101342823E-7</v>
      </c>
      <c r="O3386">
        <f t="shared" si="473"/>
        <v>2.4594309393846736E-14</v>
      </c>
      <c r="P3386">
        <f t="shared" si="474"/>
        <v>6376504.6972103771</v>
      </c>
      <c r="Q3386" s="1">
        <f t="shared" si="475"/>
        <v>0.9999984163244019</v>
      </c>
      <c r="R3386" s="1">
        <f t="shared" si="476"/>
        <v>0.99999683265131178</v>
      </c>
    </row>
    <row r="3387" spans="1:18" x14ac:dyDescent="0.2">
      <c r="A3387">
        <v>3386</v>
      </c>
      <c r="B3387">
        <v>16</v>
      </c>
      <c r="C3387">
        <v>45</v>
      </c>
      <c r="D3387">
        <v>-400000</v>
      </c>
      <c r="E3387">
        <v>4064530.2971369298</v>
      </c>
      <c r="F3387">
        <v>4064530.2971369298</v>
      </c>
      <c r="G3387">
        <v>1636473.06160104</v>
      </c>
      <c r="H3387">
        <v>5748113.8708873903</v>
      </c>
      <c r="I3387">
        <v>0.87847470469227196</v>
      </c>
      <c r="J3387">
        <f t="shared" si="468"/>
        <v>0.27563735581699916</v>
      </c>
      <c r="K3387">
        <f t="shared" si="469"/>
        <v>0.70710678118654757</v>
      </c>
      <c r="L3387" s="7">
        <f t="shared" si="470"/>
        <v>0.99974566170987855</v>
      </c>
      <c r="M3387">
        <f t="shared" si="471"/>
        <v>6379759.6171524124</v>
      </c>
      <c r="N3387">
        <f t="shared" si="472"/>
        <v>1.5682548101342823E-7</v>
      </c>
      <c r="O3387">
        <f t="shared" si="473"/>
        <v>2.4594309393846736E-14</v>
      </c>
      <c r="P3387">
        <f t="shared" si="474"/>
        <v>6376504.6972103771</v>
      </c>
      <c r="Q3387" s="1">
        <f t="shared" si="475"/>
        <v>0.9999984163244019</v>
      </c>
      <c r="R3387" s="1">
        <f t="shared" si="476"/>
        <v>0.99999683265131178</v>
      </c>
    </row>
    <row r="3388" spans="1:18" x14ac:dyDescent="0.2">
      <c r="A3388">
        <v>3387</v>
      </c>
      <c r="B3388">
        <v>16</v>
      </c>
      <c r="C3388">
        <v>45</v>
      </c>
      <c r="D3388">
        <v>-500000</v>
      </c>
      <c r="E3388">
        <v>3996558.8307676399</v>
      </c>
      <c r="F3388">
        <v>3996558.8307676399</v>
      </c>
      <c r="G3388">
        <v>1608909.32601934</v>
      </c>
      <c r="H3388">
        <v>5651987.7012935597</v>
      </c>
      <c r="I3388">
        <v>0.849323096335033</v>
      </c>
      <c r="J3388">
        <f t="shared" si="468"/>
        <v>0.27563735581699916</v>
      </c>
      <c r="K3388">
        <f t="shared" si="469"/>
        <v>0.70710678118654757</v>
      </c>
      <c r="L3388" s="7">
        <f t="shared" si="470"/>
        <v>0.99974566170987855</v>
      </c>
      <c r="M3388">
        <f t="shared" si="471"/>
        <v>6379759.6171524124</v>
      </c>
      <c r="N3388">
        <f t="shared" si="472"/>
        <v>1.5682548101342823E-7</v>
      </c>
      <c r="O3388">
        <f t="shared" si="473"/>
        <v>2.4594309393846736E-14</v>
      </c>
      <c r="P3388">
        <f t="shared" si="474"/>
        <v>6376504.6972103771</v>
      </c>
      <c r="Q3388" s="1">
        <f t="shared" si="475"/>
        <v>0.9999984163244019</v>
      </c>
      <c r="R3388" s="1">
        <f t="shared" si="476"/>
        <v>0.99999683265131178</v>
      </c>
    </row>
    <row r="3389" spans="1:18" x14ac:dyDescent="0.2">
      <c r="A3389">
        <v>3388</v>
      </c>
      <c r="B3389">
        <v>16</v>
      </c>
      <c r="C3389">
        <v>45</v>
      </c>
      <c r="D3389">
        <v>-750000</v>
      </c>
      <c r="E3389">
        <v>3826630.1648444301</v>
      </c>
      <c r="F3389">
        <v>3826630.1648444301</v>
      </c>
      <c r="G3389">
        <v>1539999.9870650901</v>
      </c>
      <c r="H3389">
        <v>5411672.27730898</v>
      </c>
      <c r="I3389">
        <v>0.77859607751389603</v>
      </c>
      <c r="J3389">
        <f t="shared" si="468"/>
        <v>0.27563735581699916</v>
      </c>
      <c r="K3389">
        <f t="shared" si="469"/>
        <v>0.70710678118654757</v>
      </c>
      <c r="L3389" s="7">
        <f t="shared" si="470"/>
        <v>0.99974566170987855</v>
      </c>
      <c r="M3389">
        <f t="shared" si="471"/>
        <v>6379759.6171524124</v>
      </c>
      <c r="N3389">
        <f t="shared" si="472"/>
        <v>1.5682548101342823E-7</v>
      </c>
      <c r="O3389">
        <f t="shared" si="473"/>
        <v>2.4594309393846736E-14</v>
      </c>
      <c r="P3389">
        <f t="shared" si="474"/>
        <v>6376504.6972103771</v>
      </c>
      <c r="Q3389" s="1">
        <f t="shared" si="475"/>
        <v>0.9999984163244019</v>
      </c>
      <c r="R3389" s="1">
        <f t="shared" si="476"/>
        <v>0.99999683265131178</v>
      </c>
    </row>
    <row r="3390" spans="1:18" x14ac:dyDescent="0.2">
      <c r="A3390">
        <v>3389</v>
      </c>
      <c r="B3390">
        <v>16</v>
      </c>
      <c r="C3390">
        <v>45</v>
      </c>
      <c r="D3390">
        <v>-1000000</v>
      </c>
      <c r="E3390">
        <v>3656701.4989212099</v>
      </c>
      <c r="F3390">
        <v>3656701.4989212099</v>
      </c>
      <c r="G3390">
        <v>1471090.64811084</v>
      </c>
      <c r="H3390">
        <v>5171356.8533244003</v>
      </c>
      <c r="I3390">
        <v>0.71094334736699005</v>
      </c>
      <c r="J3390">
        <f t="shared" si="468"/>
        <v>0.27563735581699916</v>
      </c>
      <c r="K3390">
        <f t="shared" si="469"/>
        <v>0.70710678118654757</v>
      </c>
      <c r="L3390" s="7">
        <f t="shared" si="470"/>
        <v>0.99974566170987855</v>
      </c>
      <c r="M3390">
        <f t="shared" si="471"/>
        <v>6379759.6171524124</v>
      </c>
      <c r="N3390">
        <f t="shared" si="472"/>
        <v>1.5682548101342823E-7</v>
      </c>
      <c r="O3390">
        <f t="shared" si="473"/>
        <v>2.4594309393846736E-14</v>
      </c>
      <c r="P3390">
        <f t="shared" si="474"/>
        <v>6376504.6972103771</v>
      </c>
      <c r="Q3390" s="1">
        <f t="shared" si="475"/>
        <v>0.9999984163244019</v>
      </c>
      <c r="R3390" s="1">
        <f t="shared" si="476"/>
        <v>0.99999683265131178</v>
      </c>
    </row>
    <row r="3391" spans="1:18" x14ac:dyDescent="0.2">
      <c r="A3391">
        <v>3390</v>
      </c>
      <c r="B3391">
        <v>17</v>
      </c>
      <c r="C3391">
        <v>45</v>
      </c>
      <c r="D3391">
        <v>-100</v>
      </c>
      <c r="E3391">
        <v>4314124.2683706302</v>
      </c>
      <c r="F3391">
        <v>4314124.2683706302</v>
      </c>
      <c r="G3391">
        <v>1852804.17112831</v>
      </c>
      <c r="H3391">
        <v>6101093.0500926496</v>
      </c>
      <c r="I3391">
        <v>0.999968634151291</v>
      </c>
      <c r="J3391">
        <f t="shared" si="468"/>
        <v>0.29237170472273677</v>
      </c>
      <c r="K3391">
        <f t="shared" si="469"/>
        <v>0.70710678118654757</v>
      </c>
      <c r="L3391" s="7">
        <f t="shared" si="470"/>
        <v>0.99971383719208529</v>
      </c>
      <c r="M3391">
        <f t="shared" si="471"/>
        <v>6379962.7080429243</v>
      </c>
      <c r="N3391">
        <f t="shared" si="472"/>
        <v>1.568304733373566E-7</v>
      </c>
      <c r="O3391">
        <f t="shared" si="473"/>
        <v>2.4595884115733667E-14</v>
      </c>
      <c r="P3391">
        <f t="shared" si="474"/>
        <v>6376300.5699225347</v>
      </c>
      <c r="Q3391" s="1">
        <f t="shared" si="475"/>
        <v>0.99999823652220776</v>
      </c>
      <c r="R3391" s="1">
        <f t="shared" si="476"/>
        <v>0.99999647304752537</v>
      </c>
    </row>
    <row r="3392" spans="1:18" x14ac:dyDescent="0.2">
      <c r="A3392">
        <v>3391</v>
      </c>
      <c r="B3392">
        <v>17</v>
      </c>
      <c r="C3392">
        <v>45</v>
      </c>
      <c r="D3392">
        <v>-500</v>
      </c>
      <c r="E3392">
        <v>4313853.7845395003</v>
      </c>
      <c r="F3392">
        <v>4313853.7845395003</v>
      </c>
      <c r="G3392">
        <v>1852687.22244642</v>
      </c>
      <c r="H3392">
        <v>6100710.5281902701</v>
      </c>
      <c r="I3392">
        <v>0.99984317567563297</v>
      </c>
      <c r="J3392">
        <f t="shared" si="468"/>
        <v>0.29237170472273677</v>
      </c>
      <c r="K3392">
        <f t="shared" si="469"/>
        <v>0.70710678118654757</v>
      </c>
      <c r="L3392" s="7">
        <f t="shared" si="470"/>
        <v>0.99971383719208529</v>
      </c>
      <c r="M3392">
        <f t="shared" si="471"/>
        <v>6379962.7080429243</v>
      </c>
      <c r="N3392">
        <f t="shared" si="472"/>
        <v>1.568304733373566E-7</v>
      </c>
      <c r="O3392">
        <f t="shared" si="473"/>
        <v>2.4595884115733667E-14</v>
      </c>
      <c r="P3392">
        <f t="shared" si="474"/>
        <v>6376300.5699225347</v>
      </c>
      <c r="Q3392" s="1">
        <f t="shared" si="475"/>
        <v>0.99999823652220776</v>
      </c>
      <c r="R3392" s="1">
        <f t="shared" si="476"/>
        <v>0.99999647304752537</v>
      </c>
    </row>
    <row r="3393" spans="1:18" x14ac:dyDescent="0.2">
      <c r="A3393">
        <v>3392</v>
      </c>
      <c r="B3393">
        <v>17</v>
      </c>
      <c r="C3393">
        <v>45</v>
      </c>
      <c r="D3393">
        <v>-1000</v>
      </c>
      <c r="E3393">
        <v>4313515.6797505897</v>
      </c>
      <c r="F3393">
        <v>4313515.6797505897</v>
      </c>
      <c r="G3393">
        <v>1852541.03659406</v>
      </c>
      <c r="H3393">
        <v>6100232.3758122902</v>
      </c>
      <c r="I3393">
        <v>0.99968636364920904</v>
      </c>
      <c r="J3393">
        <f t="shared" si="468"/>
        <v>0.29237170472273677</v>
      </c>
      <c r="K3393">
        <f t="shared" si="469"/>
        <v>0.70710678118654757</v>
      </c>
      <c r="L3393" s="7">
        <f t="shared" si="470"/>
        <v>0.99971383719208529</v>
      </c>
      <c r="M3393">
        <f t="shared" si="471"/>
        <v>6379962.7080429243</v>
      </c>
      <c r="N3393">
        <f t="shared" si="472"/>
        <v>1.568304733373566E-7</v>
      </c>
      <c r="O3393">
        <f t="shared" si="473"/>
        <v>2.4595884115733667E-14</v>
      </c>
      <c r="P3393">
        <f t="shared" si="474"/>
        <v>6376300.5699225347</v>
      </c>
      <c r="Q3393" s="1">
        <f t="shared" si="475"/>
        <v>0.99999823652220776</v>
      </c>
      <c r="R3393" s="1">
        <f t="shared" si="476"/>
        <v>0.99999647304752537</v>
      </c>
    </row>
    <row r="3394" spans="1:18" x14ac:dyDescent="0.2">
      <c r="A3394">
        <v>3393</v>
      </c>
      <c r="B3394">
        <v>17</v>
      </c>
      <c r="C3394">
        <v>45</v>
      </c>
      <c r="D3394">
        <v>-10000</v>
      </c>
      <c r="E3394">
        <v>4307429.7935501896</v>
      </c>
      <c r="F3394">
        <v>4307429.7935501896</v>
      </c>
      <c r="G3394">
        <v>1849909.6912515501</v>
      </c>
      <c r="H3394">
        <v>6091625.6330086198</v>
      </c>
      <c r="I3394">
        <v>0.99686585012166395</v>
      </c>
      <c r="J3394">
        <f t="shared" si="468"/>
        <v>0.29237170472273677</v>
      </c>
      <c r="K3394">
        <f t="shared" si="469"/>
        <v>0.70710678118654757</v>
      </c>
      <c r="L3394" s="7">
        <f t="shared" si="470"/>
        <v>0.99971383719208529</v>
      </c>
      <c r="M3394">
        <f t="shared" si="471"/>
        <v>6379962.7080429243</v>
      </c>
      <c r="N3394">
        <f t="shared" si="472"/>
        <v>1.568304733373566E-7</v>
      </c>
      <c r="O3394">
        <f t="shared" si="473"/>
        <v>2.4595884115733667E-14</v>
      </c>
      <c r="P3394">
        <f t="shared" si="474"/>
        <v>6376300.5699225347</v>
      </c>
      <c r="Q3394" s="1">
        <f t="shared" si="475"/>
        <v>0.99999823652220776</v>
      </c>
      <c r="R3394" s="1">
        <f t="shared" si="476"/>
        <v>0.99999647304752537</v>
      </c>
    </row>
    <row r="3395" spans="1:18" x14ac:dyDescent="0.2">
      <c r="A3395">
        <v>3394</v>
      </c>
      <c r="B3395">
        <v>17</v>
      </c>
      <c r="C3395">
        <v>45</v>
      </c>
      <c r="D3395">
        <v>-50000</v>
      </c>
      <c r="E3395">
        <v>4280381.4104372896</v>
      </c>
      <c r="F3395">
        <v>4280381.4104372896</v>
      </c>
      <c r="G3395">
        <v>1838214.8230626499</v>
      </c>
      <c r="H3395">
        <v>6053373.4427701002</v>
      </c>
      <c r="I3395">
        <v>0.98437844237655303</v>
      </c>
      <c r="J3395">
        <f t="shared" ref="J3395:J3458" si="477">SIN(B3395*PI()/180)</f>
        <v>0.29237170472273677</v>
      </c>
      <c r="K3395">
        <f t="shared" ref="K3395:K3458" si="478">COS(C3395*PI()/180)</f>
        <v>0.70710678118654757</v>
      </c>
      <c r="L3395" s="7">
        <f t="shared" ref="L3395:L3458" si="479">SQRT(1-J3395*J3395*0.00669437999014132)</f>
        <v>0.99971383719208529</v>
      </c>
      <c r="M3395">
        <f t="shared" ref="M3395:M3458" si="480">6378137/L3395</f>
        <v>6379962.7080429243</v>
      </c>
      <c r="N3395">
        <f t="shared" ref="N3395:N3458" si="481">M3395/40680631590769</f>
        <v>1.568304733373566E-7</v>
      </c>
      <c r="O3395">
        <f t="shared" ref="O3395:O3458" si="482">1/40680631590769 + J3395*J3395*0.00669437999014132/40408299984661.4</f>
        <v>2.4595884115733667E-14</v>
      </c>
      <c r="P3395">
        <f t="shared" ref="P3395:P3458" si="483">1/SQRT(O3395)</f>
        <v>6376300.5699225347</v>
      </c>
      <c r="Q3395" s="1">
        <f t="shared" ref="Q3395:Q3458" si="484">P3395*N3395</f>
        <v>0.99999823652220776</v>
      </c>
      <c r="R3395" s="1">
        <f t="shared" ref="R3395:R3458" si="485">Q3395*Q3395</f>
        <v>0.99999647304752537</v>
      </c>
    </row>
    <row r="3396" spans="1:18" x14ac:dyDescent="0.2">
      <c r="A3396">
        <v>3395</v>
      </c>
      <c r="B3396">
        <v>17</v>
      </c>
      <c r="C3396">
        <v>45</v>
      </c>
      <c r="D3396">
        <v>-100000</v>
      </c>
      <c r="E3396">
        <v>4246570.9315461703</v>
      </c>
      <c r="F3396">
        <v>4246570.9315461703</v>
      </c>
      <c r="G3396">
        <v>1823596.2378265101</v>
      </c>
      <c r="H3396">
        <v>6005558.2049719496</v>
      </c>
      <c r="I3396">
        <v>0.96887986417368599</v>
      </c>
      <c r="J3396">
        <f t="shared" si="477"/>
        <v>0.29237170472273677</v>
      </c>
      <c r="K3396">
        <f t="shared" si="478"/>
        <v>0.70710678118654757</v>
      </c>
      <c r="L3396" s="7">
        <f t="shared" si="479"/>
        <v>0.99971383719208529</v>
      </c>
      <c r="M3396">
        <f t="shared" si="480"/>
        <v>6379962.7080429243</v>
      </c>
      <c r="N3396">
        <f t="shared" si="481"/>
        <v>1.568304733373566E-7</v>
      </c>
      <c r="O3396">
        <f t="shared" si="482"/>
        <v>2.4595884115733667E-14</v>
      </c>
      <c r="P3396">
        <f t="shared" si="483"/>
        <v>6376300.5699225347</v>
      </c>
      <c r="Q3396" s="1">
        <f t="shared" si="484"/>
        <v>0.99999823652220776</v>
      </c>
      <c r="R3396" s="1">
        <f t="shared" si="485"/>
        <v>0.99999647304752537</v>
      </c>
    </row>
    <row r="3397" spans="1:18" x14ac:dyDescent="0.2">
      <c r="A3397">
        <v>3396</v>
      </c>
      <c r="B3397">
        <v>17</v>
      </c>
      <c r="C3397">
        <v>45</v>
      </c>
      <c r="D3397">
        <v>-200000</v>
      </c>
      <c r="E3397">
        <v>4178949.9737639301</v>
      </c>
      <c r="F3397">
        <v>4178949.9737639301</v>
      </c>
      <c r="G3397">
        <v>1794359.06735423</v>
      </c>
      <c r="H3397">
        <v>5909927.7293756399</v>
      </c>
      <c r="I3397">
        <v>0.93825164602968603</v>
      </c>
      <c r="J3397">
        <f t="shared" si="477"/>
        <v>0.29237170472273677</v>
      </c>
      <c r="K3397">
        <f t="shared" si="478"/>
        <v>0.70710678118654757</v>
      </c>
      <c r="L3397" s="7">
        <f t="shared" si="479"/>
        <v>0.99971383719208529</v>
      </c>
      <c r="M3397">
        <f t="shared" si="480"/>
        <v>6379962.7080429243</v>
      </c>
      <c r="N3397">
        <f t="shared" si="481"/>
        <v>1.568304733373566E-7</v>
      </c>
      <c r="O3397">
        <f t="shared" si="482"/>
        <v>2.4595884115733667E-14</v>
      </c>
      <c r="P3397">
        <f t="shared" si="483"/>
        <v>6376300.5699225347</v>
      </c>
      <c r="Q3397" s="1">
        <f t="shared" si="484"/>
        <v>0.99999823652220776</v>
      </c>
      <c r="R3397" s="1">
        <f t="shared" si="485"/>
        <v>0.99999647304752537</v>
      </c>
    </row>
    <row r="3398" spans="1:18" x14ac:dyDescent="0.2">
      <c r="A3398">
        <v>3397</v>
      </c>
      <c r="B3398">
        <v>17</v>
      </c>
      <c r="C3398">
        <v>45</v>
      </c>
      <c r="D3398">
        <v>-300000</v>
      </c>
      <c r="E3398">
        <v>4111329.01598169</v>
      </c>
      <c r="F3398">
        <v>4111329.01598169</v>
      </c>
      <c r="G3398">
        <v>1765121.8968819601</v>
      </c>
      <c r="H3398">
        <v>5814297.2537793396</v>
      </c>
      <c r="I3398">
        <v>0.908115345568002</v>
      </c>
      <c r="J3398">
        <f t="shared" si="477"/>
        <v>0.29237170472273677</v>
      </c>
      <c r="K3398">
        <f t="shared" si="478"/>
        <v>0.70710678118654757</v>
      </c>
      <c r="L3398" s="7">
        <f t="shared" si="479"/>
        <v>0.99971383719208529</v>
      </c>
      <c r="M3398">
        <f t="shared" si="480"/>
        <v>6379962.7080429243</v>
      </c>
      <c r="N3398">
        <f t="shared" si="481"/>
        <v>1.568304733373566E-7</v>
      </c>
      <c r="O3398">
        <f t="shared" si="482"/>
        <v>2.4595884115733667E-14</v>
      </c>
      <c r="P3398">
        <f t="shared" si="483"/>
        <v>6376300.5699225347</v>
      </c>
      <c r="Q3398" s="1">
        <f t="shared" si="484"/>
        <v>0.99999823652220776</v>
      </c>
      <c r="R3398" s="1">
        <f t="shared" si="485"/>
        <v>0.99999647304752537</v>
      </c>
    </row>
    <row r="3399" spans="1:18" x14ac:dyDescent="0.2">
      <c r="A3399">
        <v>3398</v>
      </c>
      <c r="B3399">
        <v>17</v>
      </c>
      <c r="C3399">
        <v>45</v>
      </c>
      <c r="D3399">
        <v>-400000</v>
      </c>
      <c r="E3399">
        <v>4043708.0581994499</v>
      </c>
      <c r="F3399">
        <v>4043708.0581994499</v>
      </c>
      <c r="G3399">
        <v>1735884.72640969</v>
      </c>
      <c r="H3399">
        <v>5718666.7781830402</v>
      </c>
      <c r="I3399">
        <v>0.87847096278863201</v>
      </c>
      <c r="J3399">
        <f t="shared" si="477"/>
        <v>0.29237170472273677</v>
      </c>
      <c r="K3399">
        <f t="shared" si="478"/>
        <v>0.70710678118654757</v>
      </c>
      <c r="L3399" s="7">
        <f t="shared" si="479"/>
        <v>0.99971383719208529</v>
      </c>
      <c r="M3399">
        <f t="shared" si="480"/>
        <v>6379962.7080429243</v>
      </c>
      <c r="N3399">
        <f t="shared" si="481"/>
        <v>1.568304733373566E-7</v>
      </c>
      <c r="O3399">
        <f t="shared" si="482"/>
        <v>2.4595884115733667E-14</v>
      </c>
      <c r="P3399">
        <f t="shared" si="483"/>
        <v>6376300.5699225347</v>
      </c>
      <c r="Q3399" s="1">
        <f t="shared" si="484"/>
        <v>0.99999823652220776</v>
      </c>
      <c r="R3399" s="1">
        <f t="shared" si="485"/>
        <v>0.99999647304752537</v>
      </c>
    </row>
    <row r="3400" spans="1:18" x14ac:dyDescent="0.2">
      <c r="A3400">
        <v>3399</v>
      </c>
      <c r="B3400">
        <v>17</v>
      </c>
      <c r="C3400">
        <v>45</v>
      </c>
      <c r="D3400">
        <v>-500000</v>
      </c>
      <c r="E3400">
        <v>3976087.1004172098</v>
      </c>
      <c r="F3400">
        <v>3976087.1004172098</v>
      </c>
      <c r="G3400">
        <v>1706647.5559374101</v>
      </c>
      <c r="H3400">
        <v>5623036.3025867296</v>
      </c>
      <c r="I3400">
        <v>0.84931849769157597</v>
      </c>
      <c r="J3400">
        <f t="shared" si="477"/>
        <v>0.29237170472273677</v>
      </c>
      <c r="K3400">
        <f t="shared" si="478"/>
        <v>0.70710678118654757</v>
      </c>
      <c r="L3400" s="7">
        <f t="shared" si="479"/>
        <v>0.99971383719208529</v>
      </c>
      <c r="M3400">
        <f t="shared" si="480"/>
        <v>6379962.7080429243</v>
      </c>
      <c r="N3400">
        <f t="shared" si="481"/>
        <v>1.568304733373566E-7</v>
      </c>
      <c r="O3400">
        <f t="shared" si="482"/>
        <v>2.4595884115733667E-14</v>
      </c>
      <c r="P3400">
        <f t="shared" si="483"/>
        <v>6376300.5699225347</v>
      </c>
      <c r="Q3400" s="1">
        <f t="shared" si="484"/>
        <v>0.99999823652220776</v>
      </c>
      <c r="R3400" s="1">
        <f t="shared" si="485"/>
        <v>0.99999647304752537</v>
      </c>
    </row>
    <row r="3401" spans="1:18" x14ac:dyDescent="0.2">
      <c r="A3401">
        <v>3400</v>
      </c>
      <c r="B3401">
        <v>17</v>
      </c>
      <c r="C3401">
        <v>45</v>
      </c>
      <c r="D3401">
        <v>-750000</v>
      </c>
      <c r="E3401">
        <v>3807034.7059616102</v>
      </c>
      <c r="F3401">
        <v>3807034.7059616102</v>
      </c>
      <c r="G3401">
        <v>1633554.62975673</v>
      </c>
      <c r="H3401">
        <v>5383960.11359597</v>
      </c>
      <c r="I3401">
        <v>0.77858947480906504</v>
      </c>
      <c r="J3401">
        <f t="shared" si="477"/>
        <v>0.29237170472273677</v>
      </c>
      <c r="K3401">
        <f t="shared" si="478"/>
        <v>0.70710678118654757</v>
      </c>
      <c r="L3401" s="7">
        <f t="shared" si="479"/>
        <v>0.99971383719208529</v>
      </c>
      <c r="M3401">
        <f t="shared" si="480"/>
        <v>6379962.7080429243</v>
      </c>
      <c r="N3401">
        <f t="shared" si="481"/>
        <v>1.568304733373566E-7</v>
      </c>
      <c r="O3401">
        <f t="shared" si="482"/>
        <v>2.4595884115733667E-14</v>
      </c>
      <c r="P3401">
        <f t="shared" si="483"/>
        <v>6376300.5699225347</v>
      </c>
      <c r="Q3401" s="1">
        <f t="shared" si="484"/>
        <v>0.99999823652220776</v>
      </c>
      <c r="R3401" s="1">
        <f t="shared" si="485"/>
        <v>0.99999647304752537</v>
      </c>
    </row>
    <row r="3402" spans="1:18" x14ac:dyDescent="0.2">
      <c r="A3402">
        <v>3401</v>
      </c>
      <c r="B3402">
        <v>17</v>
      </c>
      <c r="C3402">
        <v>45</v>
      </c>
      <c r="D3402">
        <v>-1000000</v>
      </c>
      <c r="E3402">
        <v>3637982.3115059999</v>
      </c>
      <c r="F3402">
        <v>3637982.3115059999</v>
      </c>
      <c r="G3402">
        <v>1560461.70357605</v>
      </c>
      <c r="H3402">
        <v>5144883.9246052196</v>
      </c>
      <c r="I3402">
        <v>0.71093493744101999</v>
      </c>
      <c r="J3402">
        <f t="shared" si="477"/>
        <v>0.29237170472273677</v>
      </c>
      <c r="K3402">
        <f t="shared" si="478"/>
        <v>0.70710678118654757</v>
      </c>
      <c r="L3402" s="7">
        <f t="shared" si="479"/>
        <v>0.99971383719208529</v>
      </c>
      <c r="M3402">
        <f t="shared" si="480"/>
        <v>6379962.7080429243</v>
      </c>
      <c r="N3402">
        <f t="shared" si="481"/>
        <v>1.568304733373566E-7</v>
      </c>
      <c r="O3402">
        <f t="shared" si="482"/>
        <v>2.4595884115733667E-14</v>
      </c>
      <c r="P3402">
        <f t="shared" si="483"/>
        <v>6376300.5699225347</v>
      </c>
      <c r="Q3402" s="1">
        <f t="shared" si="484"/>
        <v>0.99999823652220776</v>
      </c>
      <c r="R3402" s="1">
        <f t="shared" si="485"/>
        <v>0.99999647304752537</v>
      </c>
    </row>
    <row r="3403" spans="1:18" x14ac:dyDescent="0.2">
      <c r="A3403">
        <v>3402</v>
      </c>
      <c r="B3403">
        <v>18</v>
      </c>
      <c r="C3403">
        <v>45</v>
      </c>
      <c r="D3403">
        <v>-100</v>
      </c>
      <c r="E3403">
        <v>4290592.0267062197</v>
      </c>
      <c r="F3403">
        <v>4290592.0267062197</v>
      </c>
      <c r="G3403">
        <v>1958353.57224369</v>
      </c>
      <c r="H3403">
        <v>6067813.4347778102</v>
      </c>
      <c r="I3403">
        <v>0.99996863309968897</v>
      </c>
      <c r="J3403">
        <f t="shared" si="477"/>
        <v>0.3090169943749474</v>
      </c>
      <c r="K3403">
        <f t="shared" si="478"/>
        <v>0.70710678118654757</v>
      </c>
      <c r="L3403" s="7">
        <f t="shared" si="479"/>
        <v>0.99968032069974422</v>
      </c>
      <c r="M3403">
        <f t="shared" si="480"/>
        <v>6380176.6103943195</v>
      </c>
      <c r="N3403">
        <f t="shared" si="481"/>
        <v>1.5683573142561706E-7</v>
      </c>
      <c r="O3403">
        <f t="shared" si="482"/>
        <v>2.4597542504703395E-14</v>
      </c>
      <c r="P3403">
        <f t="shared" si="483"/>
        <v>6376085.6182709504</v>
      </c>
      <c r="Q3403" s="1">
        <f t="shared" si="484"/>
        <v>0.99999805157388222</v>
      </c>
      <c r="R3403" s="1">
        <f t="shared" si="485"/>
        <v>0.99999610315156084</v>
      </c>
    </row>
    <row r="3404" spans="1:18" x14ac:dyDescent="0.2">
      <c r="A3404">
        <v>3403</v>
      </c>
      <c r="B3404">
        <v>18</v>
      </c>
      <c r="C3404">
        <v>45</v>
      </c>
      <c r="D3404">
        <v>-500</v>
      </c>
      <c r="E3404">
        <v>4290323.02730144</v>
      </c>
      <c r="F3404">
        <v>4290323.02730144</v>
      </c>
      <c r="G3404">
        <v>1958229.9654459399</v>
      </c>
      <c r="H3404">
        <v>6067433.0121712899</v>
      </c>
      <c r="I3404">
        <v>0.999843170417959</v>
      </c>
      <c r="J3404">
        <f t="shared" si="477"/>
        <v>0.3090169943749474</v>
      </c>
      <c r="K3404">
        <f t="shared" si="478"/>
        <v>0.70710678118654757</v>
      </c>
      <c r="L3404" s="7">
        <f t="shared" si="479"/>
        <v>0.99968032069974422</v>
      </c>
      <c r="M3404">
        <f t="shared" si="480"/>
        <v>6380176.6103943195</v>
      </c>
      <c r="N3404">
        <f t="shared" si="481"/>
        <v>1.5683573142561706E-7</v>
      </c>
      <c r="O3404">
        <f t="shared" si="482"/>
        <v>2.4597542504703395E-14</v>
      </c>
      <c r="P3404">
        <f t="shared" si="483"/>
        <v>6376085.6182709504</v>
      </c>
      <c r="Q3404" s="1">
        <f t="shared" si="484"/>
        <v>0.99999805157388222</v>
      </c>
      <c r="R3404" s="1">
        <f t="shared" si="485"/>
        <v>0.99999610315156084</v>
      </c>
    </row>
    <row r="3405" spans="1:18" x14ac:dyDescent="0.2">
      <c r="A3405">
        <v>3404</v>
      </c>
      <c r="B3405">
        <v>18</v>
      </c>
      <c r="C3405">
        <v>45</v>
      </c>
      <c r="D3405">
        <v>-1000</v>
      </c>
      <c r="E3405">
        <v>4289986.7780454597</v>
      </c>
      <c r="F3405">
        <v>4289986.7780454503</v>
      </c>
      <c r="G3405">
        <v>1958075.45694875</v>
      </c>
      <c r="H3405">
        <v>6066957.4839131404</v>
      </c>
      <c r="I3405">
        <v>0.99968635313469101</v>
      </c>
      <c r="J3405">
        <f t="shared" si="477"/>
        <v>0.3090169943749474</v>
      </c>
      <c r="K3405">
        <f t="shared" si="478"/>
        <v>0.70710678118654757</v>
      </c>
      <c r="L3405" s="7">
        <f t="shared" si="479"/>
        <v>0.99968032069974422</v>
      </c>
      <c r="M3405">
        <f t="shared" si="480"/>
        <v>6380176.6103943195</v>
      </c>
      <c r="N3405">
        <f t="shared" si="481"/>
        <v>1.5683573142561706E-7</v>
      </c>
      <c r="O3405">
        <f t="shared" si="482"/>
        <v>2.4597542504703395E-14</v>
      </c>
      <c r="P3405">
        <f t="shared" si="483"/>
        <v>6376085.6182709504</v>
      </c>
      <c r="Q3405" s="1">
        <f t="shared" si="484"/>
        <v>0.99999805157388222</v>
      </c>
      <c r="R3405" s="1">
        <f t="shared" si="485"/>
        <v>0.99999610315156084</v>
      </c>
    </row>
    <row r="3406" spans="1:18" x14ac:dyDescent="0.2">
      <c r="A3406">
        <v>3405</v>
      </c>
      <c r="B3406">
        <v>18</v>
      </c>
      <c r="C3406">
        <v>45</v>
      </c>
      <c r="D3406">
        <v>-10000</v>
      </c>
      <c r="E3406">
        <v>4283934.2914377796</v>
      </c>
      <c r="F3406">
        <v>4283934.2914377796</v>
      </c>
      <c r="G3406">
        <v>1955294.30399937</v>
      </c>
      <c r="H3406">
        <v>6058397.9752664901</v>
      </c>
      <c r="I3406">
        <v>0.996865745125738</v>
      </c>
      <c r="J3406">
        <f t="shared" si="477"/>
        <v>0.3090169943749474</v>
      </c>
      <c r="K3406">
        <f t="shared" si="478"/>
        <v>0.70710678118654757</v>
      </c>
      <c r="L3406" s="7">
        <f t="shared" si="479"/>
        <v>0.99968032069974422</v>
      </c>
      <c r="M3406">
        <f t="shared" si="480"/>
        <v>6380176.6103943195</v>
      </c>
      <c r="N3406">
        <f t="shared" si="481"/>
        <v>1.5683573142561706E-7</v>
      </c>
      <c r="O3406">
        <f t="shared" si="482"/>
        <v>2.4597542504703395E-14</v>
      </c>
      <c r="P3406">
        <f t="shared" si="483"/>
        <v>6376085.6182709504</v>
      </c>
      <c r="Q3406" s="1">
        <f t="shared" si="484"/>
        <v>0.99999805157388222</v>
      </c>
      <c r="R3406" s="1">
        <f t="shared" si="485"/>
        <v>0.99999610315156084</v>
      </c>
    </row>
    <row r="3407" spans="1:18" x14ac:dyDescent="0.2">
      <c r="A3407">
        <v>3406</v>
      </c>
      <c r="B3407">
        <v>18</v>
      </c>
      <c r="C3407">
        <v>45</v>
      </c>
      <c r="D3407">
        <v>-50000</v>
      </c>
      <c r="E3407">
        <v>4257034.35095922</v>
      </c>
      <c r="F3407">
        <v>4257034.35095922</v>
      </c>
      <c r="G3407">
        <v>1942933.6242243799</v>
      </c>
      <c r="H3407">
        <v>6020355.71461468</v>
      </c>
      <c r="I3407">
        <v>0.98437792071369901</v>
      </c>
      <c r="J3407">
        <f t="shared" si="477"/>
        <v>0.3090169943749474</v>
      </c>
      <c r="K3407">
        <f t="shared" si="478"/>
        <v>0.70710678118654757</v>
      </c>
      <c r="L3407" s="7">
        <f t="shared" si="479"/>
        <v>0.99968032069974422</v>
      </c>
      <c r="M3407">
        <f t="shared" si="480"/>
        <v>6380176.6103943195</v>
      </c>
      <c r="N3407">
        <f t="shared" si="481"/>
        <v>1.5683573142561706E-7</v>
      </c>
      <c r="O3407">
        <f t="shared" si="482"/>
        <v>2.4597542504703395E-14</v>
      </c>
      <c r="P3407">
        <f t="shared" si="483"/>
        <v>6376085.6182709504</v>
      </c>
      <c r="Q3407" s="1">
        <f t="shared" si="484"/>
        <v>0.99999805157388222</v>
      </c>
      <c r="R3407" s="1">
        <f t="shared" si="485"/>
        <v>0.99999610315156084</v>
      </c>
    </row>
    <row r="3408" spans="1:18" x14ac:dyDescent="0.2">
      <c r="A3408">
        <v>3407</v>
      </c>
      <c r="B3408">
        <v>18</v>
      </c>
      <c r="C3408">
        <v>45</v>
      </c>
      <c r="D3408">
        <v>-100000</v>
      </c>
      <c r="E3408">
        <v>4223409.4253610196</v>
      </c>
      <c r="F3408">
        <v>4223409.4253610196</v>
      </c>
      <c r="G3408">
        <v>1927482.7745056299</v>
      </c>
      <c r="H3408">
        <v>5972802.8887999197</v>
      </c>
      <c r="I3408">
        <v>0.96887882913992296</v>
      </c>
      <c r="J3408">
        <f t="shared" si="477"/>
        <v>0.3090169943749474</v>
      </c>
      <c r="K3408">
        <f t="shared" si="478"/>
        <v>0.70710678118654757</v>
      </c>
      <c r="L3408" s="7">
        <f t="shared" si="479"/>
        <v>0.99968032069974422</v>
      </c>
      <c r="M3408">
        <f t="shared" si="480"/>
        <v>6380176.6103943195</v>
      </c>
      <c r="N3408">
        <f t="shared" si="481"/>
        <v>1.5683573142561706E-7</v>
      </c>
      <c r="O3408">
        <f t="shared" si="482"/>
        <v>2.4597542504703395E-14</v>
      </c>
      <c r="P3408">
        <f t="shared" si="483"/>
        <v>6376085.6182709504</v>
      </c>
      <c r="Q3408" s="1">
        <f t="shared" si="484"/>
        <v>0.99999805157388222</v>
      </c>
      <c r="R3408" s="1">
        <f t="shared" si="485"/>
        <v>0.99999610315156084</v>
      </c>
    </row>
    <row r="3409" spans="1:18" x14ac:dyDescent="0.2">
      <c r="A3409">
        <v>3408</v>
      </c>
      <c r="B3409">
        <v>18</v>
      </c>
      <c r="C3409">
        <v>45</v>
      </c>
      <c r="D3409">
        <v>-200000</v>
      </c>
      <c r="E3409">
        <v>4156159.5741646299</v>
      </c>
      <c r="F3409">
        <v>4156159.5741646299</v>
      </c>
      <c r="G3409">
        <v>1896581.0750681299</v>
      </c>
      <c r="H3409">
        <v>5877697.2371704103</v>
      </c>
      <c r="I3409">
        <v>0.93824960912994104</v>
      </c>
      <c r="J3409">
        <f t="shared" si="477"/>
        <v>0.3090169943749474</v>
      </c>
      <c r="K3409">
        <f t="shared" si="478"/>
        <v>0.70710678118654757</v>
      </c>
      <c r="L3409" s="7">
        <f t="shared" si="479"/>
        <v>0.99968032069974422</v>
      </c>
      <c r="M3409">
        <f t="shared" si="480"/>
        <v>6380176.6103943195</v>
      </c>
      <c r="N3409">
        <f t="shared" si="481"/>
        <v>1.5683573142561706E-7</v>
      </c>
      <c r="O3409">
        <f t="shared" si="482"/>
        <v>2.4597542504703395E-14</v>
      </c>
      <c r="P3409">
        <f t="shared" si="483"/>
        <v>6376085.6182709504</v>
      </c>
      <c r="Q3409" s="1">
        <f t="shared" si="484"/>
        <v>0.99999805157388222</v>
      </c>
      <c r="R3409" s="1">
        <f t="shared" si="485"/>
        <v>0.99999610315156084</v>
      </c>
    </row>
    <row r="3410" spans="1:18" x14ac:dyDescent="0.2">
      <c r="A3410">
        <v>3409</v>
      </c>
      <c r="B3410">
        <v>18</v>
      </c>
      <c r="C3410">
        <v>45</v>
      </c>
      <c r="D3410">
        <v>-300000</v>
      </c>
      <c r="E3410">
        <v>4088909.72296823</v>
      </c>
      <c r="F3410">
        <v>4088909.72296823</v>
      </c>
      <c r="G3410">
        <v>1865679.37563064</v>
      </c>
      <c r="H3410">
        <v>5782591.5855408898</v>
      </c>
      <c r="I3410">
        <v>0.90811233997005203</v>
      </c>
      <c r="J3410">
        <f t="shared" si="477"/>
        <v>0.3090169943749474</v>
      </c>
      <c r="K3410">
        <f t="shared" si="478"/>
        <v>0.70710678118654757</v>
      </c>
      <c r="L3410" s="7">
        <f t="shared" si="479"/>
        <v>0.99968032069974422</v>
      </c>
      <c r="M3410">
        <f t="shared" si="480"/>
        <v>6380176.6103943195</v>
      </c>
      <c r="N3410">
        <f t="shared" si="481"/>
        <v>1.5683573142561706E-7</v>
      </c>
      <c r="O3410">
        <f t="shared" si="482"/>
        <v>2.4597542504703395E-14</v>
      </c>
      <c r="P3410">
        <f t="shared" si="483"/>
        <v>6376085.6182709504</v>
      </c>
      <c r="Q3410" s="1">
        <f t="shared" si="484"/>
        <v>0.99999805157388222</v>
      </c>
      <c r="R3410" s="1">
        <f t="shared" si="485"/>
        <v>0.99999610315156084</v>
      </c>
    </row>
    <row r="3411" spans="1:18" x14ac:dyDescent="0.2">
      <c r="A3411">
        <v>3410</v>
      </c>
      <c r="B3411">
        <v>18</v>
      </c>
      <c r="C3411">
        <v>45</v>
      </c>
      <c r="D3411">
        <v>-400000</v>
      </c>
      <c r="E3411">
        <v>4021659.8717718399</v>
      </c>
      <c r="F3411">
        <v>4021659.8717718399</v>
      </c>
      <c r="G3411">
        <v>1834777.67619314</v>
      </c>
      <c r="H3411">
        <v>5687485.9339113804</v>
      </c>
      <c r="I3411">
        <v>0.87846702166025803</v>
      </c>
      <c r="J3411">
        <f t="shared" si="477"/>
        <v>0.3090169943749474</v>
      </c>
      <c r="K3411">
        <f t="shared" si="478"/>
        <v>0.70710678118654757</v>
      </c>
      <c r="L3411" s="7">
        <f t="shared" si="479"/>
        <v>0.99968032069974422</v>
      </c>
      <c r="M3411">
        <f t="shared" si="480"/>
        <v>6380176.6103943195</v>
      </c>
      <c r="N3411">
        <f t="shared" si="481"/>
        <v>1.5683573142561706E-7</v>
      </c>
      <c r="O3411">
        <f t="shared" si="482"/>
        <v>2.4597542504703395E-14</v>
      </c>
      <c r="P3411">
        <f t="shared" si="483"/>
        <v>6376085.6182709504</v>
      </c>
      <c r="Q3411" s="1">
        <f t="shared" si="484"/>
        <v>0.99999805157388222</v>
      </c>
      <c r="R3411" s="1">
        <f t="shared" si="485"/>
        <v>0.99999610315156084</v>
      </c>
    </row>
    <row r="3412" spans="1:18" x14ac:dyDescent="0.2">
      <c r="A3412">
        <v>3411</v>
      </c>
      <c r="B3412">
        <v>18</v>
      </c>
      <c r="C3412">
        <v>45</v>
      </c>
      <c r="D3412">
        <v>-500000</v>
      </c>
      <c r="E3412">
        <v>3954410.02057544</v>
      </c>
      <c r="F3412">
        <v>3954410.02057544</v>
      </c>
      <c r="G3412">
        <v>1803875.97675565</v>
      </c>
      <c r="H3412">
        <v>5592380.2822818598</v>
      </c>
      <c r="I3412">
        <v>0.84931365420055804</v>
      </c>
      <c r="J3412">
        <f t="shared" si="477"/>
        <v>0.3090169943749474</v>
      </c>
      <c r="K3412">
        <f t="shared" si="478"/>
        <v>0.70710678118654757</v>
      </c>
      <c r="L3412" s="7">
        <f t="shared" si="479"/>
        <v>0.99968032069974422</v>
      </c>
      <c r="M3412">
        <f t="shared" si="480"/>
        <v>6380176.6103943195</v>
      </c>
      <c r="N3412">
        <f t="shared" si="481"/>
        <v>1.5683573142561706E-7</v>
      </c>
      <c r="O3412">
        <f t="shared" si="482"/>
        <v>2.4597542504703395E-14</v>
      </c>
      <c r="P3412">
        <f t="shared" si="483"/>
        <v>6376085.6182709504</v>
      </c>
      <c r="Q3412" s="1">
        <f t="shared" si="484"/>
        <v>0.99999805157388222</v>
      </c>
      <c r="R3412" s="1">
        <f t="shared" si="485"/>
        <v>0.99999610315156084</v>
      </c>
    </row>
    <row r="3413" spans="1:18" x14ac:dyDescent="0.2">
      <c r="A3413">
        <v>3412</v>
      </c>
      <c r="B3413">
        <v>18</v>
      </c>
      <c r="C3413">
        <v>45</v>
      </c>
      <c r="D3413">
        <v>-750000</v>
      </c>
      <c r="E3413">
        <v>3786285.3925844501</v>
      </c>
      <c r="F3413">
        <v>3786285.3925844501</v>
      </c>
      <c r="G3413">
        <v>1726621.7281619101</v>
      </c>
      <c r="H3413">
        <v>5354616.1532080704</v>
      </c>
      <c r="I3413">
        <v>0.77858252052046895</v>
      </c>
      <c r="J3413">
        <f t="shared" si="477"/>
        <v>0.3090169943749474</v>
      </c>
      <c r="K3413">
        <f t="shared" si="478"/>
        <v>0.70710678118654757</v>
      </c>
      <c r="L3413" s="7">
        <f t="shared" si="479"/>
        <v>0.99968032069974422</v>
      </c>
      <c r="M3413">
        <f t="shared" si="480"/>
        <v>6380176.6103943195</v>
      </c>
      <c r="N3413">
        <f t="shared" si="481"/>
        <v>1.5683573142561706E-7</v>
      </c>
      <c r="O3413">
        <f t="shared" si="482"/>
        <v>2.4597542504703395E-14</v>
      </c>
      <c r="P3413">
        <f t="shared" si="483"/>
        <v>6376085.6182709504</v>
      </c>
      <c r="Q3413" s="1">
        <f t="shared" si="484"/>
        <v>0.99999805157388222</v>
      </c>
      <c r="R3413" s="1">
        <f t="shared" si="485"/>
        <v>0.99999610315156084</v>
      </c>
    </row>
    <row r="3414" spans="1:18" x14ac:dyDescent="0.2">
      <c r="A3414">
        <v>3413</v>
      </c>
      <c r="B3414">
        <v>18</v>
      </c>
      <c r="C3414">
        <v>45</v>
      </c>
      <c r="D3414">
        <v>-1000000</v>
      </c>
      <c r="E3414">
        <v>3618160.7645934601</v>
      </c>
      <c r="F3414">
        <v>3618160.7645934601</v>
      </c>
      <c r="G3414">
        <v>1649367.4795681799</v>
      </c>
      <c r="H3414">
        <v>5116852.0241342802</v>
      </c>
      <c r="I3414">
        <v>0.71092607965346799</v>
      </c>
      <c r="J3414">
        <f t="shared" si="477"/>
        <v>0.3090169943749474</v>
      </c>
      <c r="K3414">
        <f t="shared" si="478"/>
        <v>0.70710678118654757</v>
      </c>
      <c r="L3414" s="7">
        <f t="shared" si="479"/>
        <v>0.99968032069974422</v>
      </c>
      <c r="M3414">
        <f t="shared" si="480"/>
        <v>6380176.6103943195</v>
      </c>
      <c r="N3414">
        <f t="shared" si="481"/>
        <v>1.5683573142561706E-7</v>
      </c>
      <c r="O3414">
        <f t="shared" si="482"/>
        <v>2.4597542504703395E-14</v>
      </c>
      <c r="P3414">
        <f t="shared" si="483"/>
        <v>6376085.6182709504</v>
      </c>
      <c r="Q3414" s="1">
        <f t="shared" si="484"/>
        <v>0.99999805157388222</v>
      </c>
      <c r="R3414" s="1">
        <f t="shared" si="485"/>
        <v>0.99999610315156084</v>
      </c>
    </row>
    <row r="3415" spans="1:18" x14ac:dyDescent="0.2">
      <c r="A3415">
        <v>3414</v>
      </c>
      <c r="B3415">
        <v>19</v>
      </c>
      <c r="C3415">
        <v>45</v>
      </c>
      <c r="D3415">
        <v>-100</v>
      </c>
      <c r="E3415">
        <v>4265758.2539869202</v>
      </c>
      <c r="F3415">
        <v>4265758.2539869202</v>
      </c>
      <c r="G3415">
        <v>2063316.9062208999</v>
      </c>
      <c r="H3415">
        <v>6032693.1765932702</v>
      </c>
      <c r="I3415">
        <v>0.99996863199620201</v>
      </c>
      <c r="J3415">
        <f t="shared" si="477"/>
        <v>0.32556815445715664</v>
      </c>
      <c r="K3415">
        <f t="shared" si="478"/>
        <v>0.70710678118654757</v>
      </c>
      <c r="L3415" s="7">
        <f t="shared" si="479"/>
        <v>0.99964515289947253</v>
      </c>
      <c r="M3415">
        <f t="shared" si="480"/>
        <v>6380401.0668187626</v>
      </c>
      <c r="N3415">
        <f t="shared" si="481"/>
        <v>1.5684124895117321E-7</v>
      </c>
      <c r="O3415">
        <f t="shared" si="482"/>
        <v>2.4599282540264408E-14</v>
      </c>
      <c r="P3415">
        <f t="shared" si="483"/>
        <v>6375860.1073866468</v>
      </c>
      <c r="Q3415" s="1">
        <f t="shared" si="484"/>
        <v>0.99999786238048305</v>
      </c>
      <c r="R3415" s="1">
        <f t="shared" si="485"/>
        <v>0.99999572476553555</v>
      </c>
    </row>
    <row r="3416" spans="1:18" x14ac:dyDescent="0.2">
      <c r="A3416">
        <v>3415</v>
      </c>
      <c r="B3416">
        <v>19</v>
      </c>
      <c r="C3416">
        <v>45</v>
      </c>
      <c r="D3416">
        <v>-500</v>
      </c>
      <c r="E3416">
        <v>4265490.8209483</v>
      </c>
      <c r="F3416">
        <v>4265490.8209483</v>
      </c>
      <c r="G3416">
        <v>2063186.6789591101</v>
      </c>
      <c r="H3416">
        <v>6032314.9691630304</v>
      </c>
      <c r="I3416">
        <v>0.999843164900869</v>
      </c>
      <c r="J3416">
        <f t="shared" si="477"/>
        <v>0.32556815445715664</v>
      </c>
      <c r="K3416">
        <f t="shared" si="478"/>
        <v>0.70710678118654757</v>
      </c>
      <c r="L3416" s="7">
        <f t="shared" si="479"/>
        <v>0.99964515289947253</v>
      </c>
      <c r="M3416">
        <f t="shared" si="480"/>
        <v>6380401.0668187626</v>
      </c>
      <c r="N3416">
        <f t="shared" si="481"/>
        <v>1.5684124895117321E-7</v>
      </c>
      <c r="O3416">
        <f t="shared" si="482"/>
        <v>2.4599282540264408E-14</v>
      </c>
      <c r="P3416">
        <f t="shared" si="483"/>
        <v>6375860.1073866468</v>
      </c>
      <c r="Q3416" s="1">
        <f t="shared" si="484"/>
        <v>0.99999786238048305</v>
      </c>
      <c r="R3416" s="1">
        <f t="shared" si="485"/>
        <v>0.99999572476553555</v>
      </c>
    </row>
    <row r="3417" spans="1:18" x14ac:dyDescent="0.2">
      <c r="A3417">
        <v>3416</v>
      </c>
      <c r="B3417">
        <v>19</v>
      </c>
      <c r="C3417">
        <v>45</v>
      </c>
      <c r="D3417">
        <v>-1000</v>
      </c>
      <c r="E3417">
        <v>4265156.5296500297</v>
      </c>
      <c r="F3417">
        <v>4265156.5296500297</v>
      </c>
      <c r="G3417">
        <v>2063023.8948818799</v>
      </c>
      <c r="H3417">
        <v>6031842.2098752297</v>
      </c>
      <c r="I3417">
        <v>0.99968634210137997</v>
      </c>
      <c r="J3417">
        <f t="shared" si="477"/>
        <v>0.32556815445715664</v>
      </c>
      <c r="K3417">
        <f t="shared" si="478"/>
        <v>0.70710678118654757</v>
      </c>
      <c r="L3417" s="7">
        <f t="shared" si="479"/>
        <v>0.99964515289947253</v>
      </c>
      <c r="M3417">
        <f t="shared" si="480"/>
        <v>6380401.0668187626</v>
      </c>
      <c r="N3417">
        <f t="shared" si="481"/>
        <v>1.5684124895117321E-7</v>
      </c>
      <c r="O3417">
        <f t="shared" si="482"/>
        <v>2.4599282540264408E-14</v>
      </c>
      <c r="P3417">
        <f t="shared" si="483"/>
        <v>6375860.1073866468</v>
      </c>
      <c r="Q3417" s="1">
        <f t="shared" si="484"/>
        <v>0.99999786238048305</v>
      </c>
      <c r="R3417" s="1">
        <f t="shared" si="485"/>
        <v>0.99999572476553555</v>
      </c>
    </row>
    <row r="3418" spans="1:18" x14ac:dyDescent="0.2">
      <c r="A3418">
        <v>3417</v>
      </c>
      <c r="B3418">
        <v>19</v>
      </c>
      <c r="C3418">
        <v>45</v>
      </c>
      <c r="D3418">
        <v>-10000</v>
      </c>
      <c r="E3418">
        <v>4259139.2862811303</v>
      </c>
      <c r="F3418">
        <v>4259139.2862811303</v>
      </c>
      <c r="G3418">
        <v>2060093.7814917699</v>
      </c>
      <c r="H3418">
        <v>6023332.5426948396</v>
      </c>
      <c r="I3418">
        <v>0.99686563494922997</v>
      </c>
      <c r="J3418">
        <f t="shared" si="477"/>
        <v>0.32556815445715664</v>
      </c>
      <c r="K3418">
        <f t="shared" si="478"/>
        <v>0.70710678118654757</v>
      </c>
      <c r="L3418" s="7">
        <f t="shared" si="479"/>
        <v>0.99964515289947253</v>
      </c>
      <c r="M3418">
        <f t="shared" si="480"/>
        <v>6380401.0668187626</v>
      </c>
      <c r="N3418">
        <f t="shared" si="481"/>
        <v>1.5684124895117321E-7</v>
      </c>
      <c r="O3418">
        <f t="shared" si="482"/>
        <v>2.4599282540264408E-14</v>
      </c>
      <c r="P3418">
        <f t="shared" si="483"/>
        <v>6375860.1073866468</v>
      </c>
      <c r="Q3418" s="1">
        <f t="shared" si="484"/>
        <v>0.99999786238048305</v>
      </c>
      <c r="R3418" s="1">
        <f t="shared" si="485"/>
        <v>0.99999572476553555</v>
      </c>
    </row>
    <row r="3419" spans="1:18" x14ac:dyDescent="0.2">
      <c r="A3419">
        <v>3418</v>
      </c>
      <c r="B3419">
        <v>19</v>
      </c>
      <c r="C3419">
        <v>45</v>
      </c>
      <c r="D3419">
        <v>-50000</v>
      </c>
      <c r="E3419">
        <v>4232395.9824193604</v>
      </c>
      <c r="F3419">
        <v>4232395.9824193604</v>
      </c>
      <c r="G3419">
        <v>2047071.0553134801</v>
      </c>
      <c r="H3419">
        <v>5985511.7996708704</v>
      </c>
      <c r="I3419">
        <v>0.98437737331123298</v>
      </c>
      <c r="J3419">
        <f t="shared" si="477"/>
        <v>0.32556815445715664</v>
      </c>
      <c r="K3419">
        <f t="shared" si="478"/>
        <v>0.70710678118654757</v>
      </c>
      <c r="L3419" s="7">
        <f t="shared" si="479"/>
        <v>0.99964515289947253</v>
      </c>
      <c r="M3419">
        <f t="shared" si="480"/>
        <v>6380401.0668187626</v>
      </c>
      <c r="N3419">
        <f t="shared" si="481"/>
        <v>1.5684124895117321E-7</v>
      </c>
      <c r="O3419">
        <f t="shared" si="482"/>
        <v>2.4599282540264408E-14</v>
      </c>
      <c r="P3419">
        <f t="shared" si="483"/>
        <v>6375860.1073866468</v>
      </c>
      <c r="Q3419" s="1">
        <f t="shared" si="484"/>
        <v>0.99999786238048305</v>
      </c>
      <c r="R3419" s="1">
        <f t="shared" si="485"/>
        <v>0.99999572476553555</v>
      </c>
    </row>
    <row r="3420" spans="1:18" x14ac:dyDescent="0.2">
      <c r="A3420">
        <v>3419</v>
      </c>
      <c r="B3420">
        <v>19</v>
      </c>
      <c r="C3420">
        <v>45</v>
      </c>
      <c r="D3420">
        <v>-100000</v>
      </c>
      <c r="E3420">
        <v>4198966.85259216</v>
      </c>
      <c r="F3420">
        <v>4198966.85259216</v>
      </c>
      <c r="G3420">
        <v>2030792.64759063</v>
      </c>
      <c r="H3420">
        <v>5938235.8708908996</v>
      </c>
      <c r="I3420">
        <v>0.96887774303516805</v>
      </c>
      <c r="J3420">
        <f t="shared" si="477"/>
        <v>0.32556815445715664</v>
      </c>
      <c r="K3420">
        <f t="shared" si="478"/>
        <v>0.70710678118654757</v>
      </c>
      <c r="L3420" s="7">
        <f t="shared" si="479"/>
        <v>0.99964515289947253</v>
      </c>
      <c r="M3420">
        <f t="shared" si="480"/>
        <v>6380401.0668187626</v>
      </c>
      <c r="N3420">
        <f t="shared" si="481"/>
        <v>1.5684124895117321E-7</v>
      </c>
      <c r="O3420">
        <f t="shared" si="482"/>
        <v>2.4599282540264408E-14</v>
      </c>
      <c r="P3420">
        <f t="shared" si="483"/>
        <v>6375860.1073866468</v>
      </c>
      <c r="Q3420" s="1">
        <f t="shared" si="484"/>
        <v>0.99999786238048305</v>
      </c>
      <c r="R3420" s="1">
        <f t="shared" si="485"/>
        <v>0.99999572476553555</v>
      </c>
    </row>
    <row r="3421" spans="1:18" x14ac:dyDescent="0.2">
      <c r="A3421">
        <v>3420</v>
      </c>
      <c r="B3421">
        <v>19</v>
      </c>
      <c r="C3421">
        <v>45</v>
      </c>
      <c r="D3421">
        <v>-200000</v>
      </c>
      <c r="E3421">
        <v>4132108.5929377498</v>
      </c>
      <c r="F3421">
        <v>4132108.5929377498</v>
      </c>
      <c r="G3421">
        <v>1998235.83214491</v>
      </c>
      <c r="H3421">
        <v>5843684.01333097</v>
      </c>
      <c r="I3421">
        <v>0.93824747172114098</v>
      </c>
      <c r="J3421">
        <f t="shared" si="477"/>
        <v>0.32556815445715664</v>
      </c>
      <c r="K3421">
        <f t="shared" si="478"/>
        <v>0.70710678118654757</v>
      </c>
      <c r="L3421" s="7">
        <f t="shared" si="479"/>
        <v>0.99964515289947253</v>
      </c>
      <c r="M3421">
        <f t="shared" si="480"/>
        <v>6380401.0668187626</v>
      </c>
      <c r="N3421">
        <f t="shared" si="481"/>
        <v>1.5684124895117321E-7</v>
      </c>
      <c r="O3421">
        <f t="shared" si="482"/>
        <v>2.4599282540264408E-14</v>
      </c>
      <c r="P3421">
        <f t="shared" si="483"/>
        <v>6375860.1073866468</v>
      </c>
      <c r="Q3421" s="1">
        <f t="shared" si="484"/>
        <v>0.99999786238048305</v>
      </c>
      <c r="R3421" s="1">
        <f t="shared" si="485"/>
        <v>0.99999572476553555</v>
      </c>
    </row>
    <row r="3422" spans="1:18" x14ac:dyDescent="0.2">
      <c r="A3422">
        <v>3421</v>
      </c>
      <c r="B3422">
        <v>19</v>
      </c>
      <c r="C3422">
        <v>45</v>
      </c>
      <c r="D3422">
        <v>-300000</v>
      </c>
      <c r="E3422">
        <v>4065250.3332833298</v>
      </c>
      <c r="F3422">
        <v>4065250.3332833298</v>
      </c>
      <c r="G3422">
        <v>1965679.01669919</v>
      </c>
      <c r="H3422">
        <v>5749132.1557710404</v>
      </c>
      <c r="I3422">
        <v>0.90810918605791902</v>
      </c>
      <c r="J3422">
        <f t="shared" si="477"/>
        <v>0.32556815445715664</v>
      </c>
      <c r="K3422">
        <f t="shared" si="478"/>
        <v>0.70710678118654757</v>
      </c>
      <c r="L3422" s="7">
        <f t="shared" si="479"/>
        <v>0.99964515289947253</v>
      </c>
      <c r="M3422">
        <f t="shared" si="480"/>
        <v>6380401.0668187626</v>
      </c>
      <c r="N3422">
        <f t="shared" si="481"/>
        <v>1.5684124895117321E-7</v>
      </c>
      <c r="O3422">
        <f t="shared" si="482"/>
        <v>2.4599282540264408E-14</v>
      </c>
      <c r="P3422">
        <f t="shared" si="483"/>
        <v>6375860.1073866468</v>
      </c>
      <c r="Q3422" s="1">
        <f t="shared" si="484"/>
        <v>0.99999786238048305</v>
      </c>
      <c r="R3422" s="1">
        <f t="shared" si="485"/>
        <v>0.99999572476553555</v>
      </c>
    </row>
    <row r="3423" spans="1:18" x14ac:dyDescent="0.2">
      <c r="A3423">
        <v>3422</v>
      </c>
      <c r="B3423">
        <v>19</v>
      </c>
      <c r="C3423">
        <v>45</v>
      </c>
      <c r="D3423">
        <v>-400000</v>
      </c>
      <c r="E3423">
        <v>3998392.0736289201</v>
      </c>
      <c r="F3423">
        <v>3998392.0736289201</v>
      </c>
      <c r="G3423">
        <v>1933122.20125348</v>
      </c>
      <c r="H3423">
        <v>5654580.2982111098</v>
      </c>
      <c r="I3423">
        <v>0.87846288604550304</v>
      </c>
      <c r="J3423">
        <f t="shared" si="477"/>
        <v>0.32556815445715664</v>
      </c>
      <c r="K3423">
        <f t="shared" si="478"/>
        <v>0.70710678118654757</v>
      </c>
      <c r="L3423" s="7">
        <f t="shared" si="479"/>
        <v>0.99964515289947253</v>
      </c>
      <c r="M3423">
        <f t="shared" si="480"/>
        <v>6380401.0668187626</v>
      </c>
      <c r="N3423">
        <f t="shared" si="481"/>
        <v>1.5684124895117321E-7</v>
      </c>
      <c r="O3423">
        <f t="shared" si="482"/>
        <v>2.4599282540264408E-14</v>
      </c>
      <c r="P3423">
        <f t="shared" si="483"/>
        <v>6375860.1073866468</v>
      </c>
      <c r="Q3423" s="1">
        <f t="shared" si="484"/>
        <v>0.99999786238048305</v>
      </c>
      <c r="R3423" s="1">
        <f t="shared" si="485"/>
        <v>0.99999572476553555</v>
      </c>
    </row>
    <row r="3424" spans="1:18" x14ac:dyDescent="0.2">
      <c r="A3424">
        <v>3423</v>
      </c>
      <c r="B3424">
        <v>19</v>
      </c>
      <c r="C3424">
        <v>45</v>
      </c>
      <c r="D3424">
        <v>-500000</v>
      </c>
      <c r="E3424">
        <v>3931533.8139745099</v>
      </c>
      <c r="F3424">
        <v>3931533.8139745099</v>
      </c>
      <c r="G3424">
        <v>1900565.3858077601</v>
      </c>
      <c r="H3424">
        <v>5560028.4406511802</v>
      </c>
      <c r="I3424">
        <v>0.84930857168389295</v>
      </c>
      <c r="J3424">
        <f t="shared" si="477"/>
        <v>0.32556815445715664</v>
      </c>
      <c r="K3424">
        <f t="shared" si="478"/>
        <v>0.70710678118654757</v>
      </c>
      <c r="L3424" s="7">
        <f t="shared" si="479"/>
        <v>0.99964515289947253</v>
      </c>
      <c r="M3424">
        <f t="shared" si="480"/>
        <v>6380401.0668187626</v>
      </c>
      <c r="N3424">
        <f t="shared" si="481"/>
        <v>1.5684124895117321E-7</v>
      </c>
      <c r="O3424">
        <f t="shared" si="482"/>
        <v>2.4599282540264408E-14</v>
      </c>
      <c r="P3424">
        <f t="shared" si="483"/>
        <v>6375860.1073866468</v>
      </c>
      <c r="Q3424" s="1">
        <f t="shared" si="484"/>
        <v>0.99999786238048305</v>
      </c>
      <c r="R3424" s="1">
        <f t="shared" si="485"/>
        <v>0.99999572476553555</v>
      </c>
    </row>
    <row r="3425" spans="1:18" x14ac:dyDescent="0.2">
      <c r="A3425">
        <v>3424</v>
      </c>
      <c r="B3425">
        <v>19</v>
      </c>
      <c r="C3425">
        <v>45</v>
      </c>
      <c r="D3425">
        <v>-750000</v>
      </c>
      <c r="E3425">
        <v>3764388.1648384798</v>
      </c>
      <c r="F3425">
        <v>3764388.1648384798</v>
      </c>
      <c r="G3425">
        <v>1819173.34719347</v>
      </c>
      <c r="H3425">
        <v>5323648.7967513502</v>
      </c>
      <c r="I3425">
        <v>0.77857522300213799</v>
      </c>
      <c r="J3425">
        <f t="shared" si="477"/>
        <v>0.32556815445715664</v>
      </c>
      <c r="K3425">
        <f t="shared" si="478"/>
        <v>0.70710678118654757</v>
      </c>
      <c r="L3425" s="7">
        <f t="shared" si="479"/>
        <v>0.99964515289947253</v>
      </c>
      <c r="M3425">
        <f t="shared" si="480"/>
        <v>6380401.0668187626</v>
      </c>
      <c r="N3425">
        <f t="shared" si="481"/>
        <v>1.5684124895117321E-7</v>
      </c>
      <c r="O3425">
        <f t="shared" si="482"/>
        <v>2.4599282540264408E-14</v>
      </c>
      <c r="P3425">
        <f t="shared" si="483"/>
        <v>6375860.1073866468</v>
      </c>
      <c r="Q3425" s="1">
        <f t="shared" si="484"/>
        <v>0.99999786238048305</v>
      </c>
      <c r="R3425" s="1">
        <f t="shared" si="485"/>
        <v>0.99999572476553555</v>
      </c>
    </row>
    <row r="3426" spans="1:18" x14ac:dyDescent="0.2">
      <c r="A3426">
        <v>3425</v>
      </c>
      <c r="B3426">
        <v>19</v>
      </c>
      <c r="C3426">
        <v>45</v>
      </c>
      <c r="D3426">
        <v>-1000000</v>
      </c>
      <c r="E3426">
        <v>3597242.5157024502</v>
      </c>
      <c r="F3426">
        <v>3597242.5157024502</v>
      </c>
      <c r="G3426">
        <v>1737781.3085791899</v>
      </c>
      <c r="H3426">
        <v>5087269.1528515201</v>
      </c>
      <c r="I3426">
        <v>0.71091678463791796</v>
      </c>
      <c r="J3426">
        <f t="shared" si="477"/>
        <v>0.32556815445715664</v>
      </c>
      <c r="K3426">
        <f t="shared" si="478"/>
        <v>0.70710678118654757</v>
      </c>
      <c r="L3426" s="7">
        <f t="shared" si="479"/>
        <v>0.99964515289947253</v>
      </c>
      <c r="M3426">
        <f t="shared" si="480"/>
        <v>6380401.0668187626</v>
      </c>
      <c r="N3426">
        <f t="shared" si="481"/>
        <v>1.5684124895117321E-7</v>
      </c>
      <c r="O3426">
        <f t="shared" si="482"/>
        <v>2.4599282540264408E-14</v>
      </c>
      <c r="P3426">
        <f t="shared" si="483"/>
        <v>6375860.1073866468</v>
      </c>
      <c r="Q3426" s="1">
        <f t="shared" si="484"/>
        <v>0.99999786238048305</v>
      </c>
      <c r="R3426" s="1">
        <f t="shared" si="485"/>
        <v>0.99999572476553555</v>
      </c>
    </row>
    <row r="3427" spans="1:18" x14ac:dyDescent="0.2">
      <c r="A3427">
        <v>3426</v>
      </c>
      <c r="B3427">
        <v>20</v>
      </c>
      <c r="C3427">
        <v>45</v>
      </c>
      <c r="D3427">
        <v>-100</v>
      </c>
      <c r="E3427">
        <v>4239630.11963569</v>
      </c>
      <c r="F3427">
        <v>4239630.11963569</v>
      </c>
      <c r="G3427">
        <v>2167662.5858144201</v>
      </c>
      <c r="H3427">
        <v>5995742.4146342603</v>
      </c>
      <c r="I3427">
        <v>0.99996863084215604</v>
      </c>
      <c r="J3427">
        <f t="shared" si="477"/>
        <v>0.34202014332566871</v>
      </c>
      <c r="K3427">
        <f t="shared" si="478"/>
        <v>0.70710678118654757</v>
      </c>
      <c r="L3427" s="7">
        <f t="shared" si="479"/>
        <v>0.99960837646586209</v>
      </c>
      <c r="M3427">
        <f t="shared" si="480"/>
        <v>6380635.8071448412</v>
      </c>
      <c r="N3427">
        <f t="shared" si="481"/>
        <v>1.568470192727464E-7</v>
      </c>
      <c r="O3427">
        <f t="shared" si="482"/>
        <v>2.4601102102451411E-14</v>
      </c>
      <c r="P3427">
        <f t="shared" si="483"/>
        <v>6375624.3153388789</v>
      </c>
      <c r="Q3427" s="1">
        <f t="shared" si="484"/>
        <v>0.99999766986374772</v>
      </c>
      <c r="R3427" s="1">
        <f t="shared" si="485"/>
        <v>0.99999533973292498</v>
      </c>
    </row>
    <row r="3428" spans="1:18" x14ac:dyDescent="0.2">
      <c r="A3428">
        <v>3427</v>
      </c>
      <c r="B3428">
        <v>20</v>
      </c>
      <c r="C3428">
        <v>45</v>
      </c>
      <c r="D3428">
        <v>-500</v>
      </c>
      <c r="E3428">
        <v>4239364.3344259402</v>
      </c>
      <c r="F3428">
        <v>4239364.3344259299</v>
      </c>
      <c r="G3428">
        <v>2167525.7777570901</v>
      </c>
      <c r="H3428">
        <v>5995366.5375859505</v>
      </c>
      <c r="I3428">
        <v>0.99984315913100297</v>
      </c>
      <c r="J3428">
        <f t="shared" si="477"/>
        <v>0.34202014332566871</v>
      </c>
      <c r="K3428">
        <f t="shared" si="478"/>
        <v>0.70710678118654757</v>
      </c>
      <c r="L3428" s="7">
        <f t="shared" si="479"/>
        <v>0.99960837646586209</v>
      </c>
      <c r="M3428">
        <f t="shared" si="480"/>
        <v>6380635.8071448412</v>
      </c>
      <c r="N3428">
        <f t="shared" si="481"/>
        <v>1.568470192727464E-7</v>
      </c>
      <c r="O3428">
        <f t="shared" si="482"/>
        <v>2.4601102102451411E-14</v>
      </c>
      <c r="P3428">
        <f t="shared" si="483"/>
        <v>6375624.3153388789</v>
      </c>
      <c r="Q3428" s="1">
        <f t="shared" si="484"/>
        <v>0.99999766986374772</v>
      </c>
      <c r="R3428" s="1">
        <f t="shared" si="485"/>
        <v>0.99999533973292498</v>
      </c>
    </row>
    <row r="3429" spans="1:18" x14ac:dyDescent="0.2">
      <c r="A3429">
        <v>3428</v>
      </c>
      <c r="B3429">
        <v>20</v>
      </c>
      <c r="C3429">
        <v>45</v>
      </c>
      <c r="D3429">
        <v>-1000</v>
      </c>
      <c r="E3429">
        <v>4239032.1029137401</v>
      </c>
      <c r="F3429">
        <v>4239032.1029137401</v>
      </c>
      <c r="G3429">
        <v>2167354.7676854301</v>
      </c>
      <c r="H3429">
        <v>5994896.6912755603</v>
      </c>
      <c r="I3429">
        <v>0.99968633056255596</v>
      </c>
      <c r="J3429">
        <f t="shared" si="477"/>
        <v>0.34202014332566871</v>
      </c>
      <c r="K3429">
        <f t="shared" si="478"/>
        <v>0.70710678118654757</v>
      </c>
      <c r="L3429" s="7">
        <f t="shared" si="479"/>
        <v>0.99960837646586209</v>
      </c>
      <c r="M3429">
        <f t="shared" si="480"/>
        <v>6380635.8071448412</v>
      </c>
      <c r="N3429">
        <f t="shared" si="481"/>
        <v>1.568470192727464E-7</v>
      </c>
      <c r="O3429">
        <f t="shared" si="482"/>
        <v>2.4601102102451411E-14</v>
      </c>
      <c r="P3429">
        <f t="shared" si="483"/>
        <v>6375624.3153388789</v>
      </c>
      <c r="Q3429" s="1">
        <f t="shared" si="484"/>
        <v>0.99999766986374772</v>
      </c>
      <c r="R3429" s="1">
        <f t="shared" si="485"/>
        <v>0.99999533973292498</v>
      </c>
    </row>
    <row r="3430" spans="1:18" x14ac:dyDescent="0.2">
      <c r="A3430">
        <v>3429</v>
      </c>
      <c r="B3430">
        <v>20</v>
      </c>
      <c r="C3430">
        <v>45</v>
      </c>
      <c r="D3430">
        <v>-10000</v>
      </c>
      <c r="E3430">
        <v>4233051.93569424</v>
      </c>
      <c r="F3430">
        <v>4233051.93569424</v>
      </c>
      <c r="G3430">
        <v>2164276.5863955002</v>
      </c>
      <c r="H3430">
        <v>5986439.4576884797</v>
      </c>
      <c r="I3430">
        <v>0.99686551972475501</v>
      </c>
      <c r="J3430">
        <f t="shared" si="477"/>
        <v>0.34202014332566871</v>
      </c>
      <c r="K3430">
        <f t="shared" si="478"/>
        <v>0.70710678118654757</v>
      </c>
      <c r="L3430" s="7">
        <f t="shared" si="479"/>
        <v>0.99960837646586209</v>
      </c>
      <c r="M3430">
        <f t="shared" si="480"/>
        <v>6380635.8071448412</v>
      </c>
      <c r="N3430">
        <f t="shared" si="481"/>
        <v>1.568470192727464E-7</v>
      </c>
      <c r="O3430">
        <f t="shared" si="482"/>
        <v>2.4601102102451411E-14</v>
      </c>
      <c r="P3430">
        <f t="shared" si="483"/>
        <v>6375624.3153388789</v>
      </c>
      <c r="Q3430" s="1">
        <f t="shared" si="484"/>
        <v>0.99999766986374772</v>
      </c>
      <c r="R3430" s="1">
        <f t="shared" si="485"/>
        <v>0.99999533973292498</v>
      </c>
    </row>
    <row r="3431" spans="1:18" x14ac:dyDescent="0.2">
      <c r="A3431">
        <v>3430</v>
      </c>
      <c r="B3431">
        <v>20</v>
      </c>
      <c r="C3431">
        <v>45</v>
      </c>
      <c r="D3431">
        <v>-50000</v>
      </c>
      <c r="E3431">
        <v>4206473.4147186996</v>
      </c>
      <c r="F3431">
        <v>4206473.4147186903</v>
      </c>
      <c r="G3431">
        <v>2150595.78066247</v>
      </c>
      <c r="H3431">
        <v>5948851.7528570499</v>
      </c>
      <c r="I3431">
        <v>0.98437680082798096</v>
      </c>
      <c r="J3431">
        <f t="shared" si="477"/>
        <v>0.34202014332566871</v>
      </c>
      <c r="K3431">
        <f t="shared" si="478"/>
        <v>0.70710678118654757</v>
      </c>
      <c r="L3431" s="7">
        <f t="shared" si="479"/>
        <v>0.99960837646586209</v>
      </c>
      <c r="M3431">
        <f t="shared" si="480"/>
        <v>6380635.8071448412</v>
      </c>
      <c r="N3431">
        <f t="shared" si="481"/>
        <v>1.568470192727464E-7</v>
      </c>
      <c r="O3431">
        <f t="shared" si="482"/>
        <v>2.4601102102451411E-14</v>
      </c>
      <c r="P3431">
        <f t="shared" si="483"/>
        <v>6375624.3153388789</v>
      </c>
      <c r="Q3431" s="1">
        <f t="shared" si="484"/>
        <v>0.99999766986374772</v>
      </c>
      <c r="R3431" s="1">
        <f t="shared" si="485"/>
        <v>0.99999533973292498</v>
      </c>
    </row>
    <row r="3432" spans="1:18" x14ac:dyDescent="0.2">
      <c r="A3432">
        <v>3431</v>
      </c>
      <c r="B3432">
        <v>20</v>
      </c>
      <c r="C3432">
        <v>45</v>
      </c>
      <c r="D3432">
        <v>-100000</v>
      </c>
      <c r="E3432">
        <v>4173250.2634992599</v>
      </c>
      <c r="F3432">
        <v>4173250.2634992599</v>
      </c>
      <c r="G3432">
        <v>2133494.7734961901</v>
      </c>
      <c r="H3432">
        <v>5901867.1218177499</v>
      </c>
      <c r="I3432">
        <v>0.96887660716647495</v>
      </c>
      <c r="J3432">
        <f t="shared" si="477"/>
        <v>0.34202014332566871</v>
      </c>
      <c r="K3432">
        <f t="shared" si="478"/>
        <v>0.70710678118654757</v>
      </c>
      <c r="L3432" s="7">
        <f t="shared" si="479"/>
        <v>0.99960837646586209</v>
      </c>
      <c r="M3432">
        <f t="shared" si="480"/>
        <v>6380635.8071448412</v>
      </c>
      <c r="N3432">
        <f t="shared" si="481"/>
        <v>1.568470192727464E-7</v>
      </c>
      <c r="O3432">
        <f t="shared" si="482"/>
        <v>2.4601102102451411E-14</v>
      </c>
      <c r="P3432">
        <f t="shared" si="483"/>
        <v>6375624.3153388789</v>
      </c>
      <c r="Q3432" s="1">
        <f t="shared" si="484"/>
        <v>0.99999766986374772</v>
      </c>
      <c r="R3432" s="1">
        <f t="shared" si="485"/>
        <v>0.99999533973292498</v>
      </c>
    </row>
    <row r="3433" spans="1:18" x14ac:dyDescent="0.2">
      <c r="A3433">
        <v>3432</v>
      </c>
      <c r="B3433">
        <v>20</v>
      </c>
      <c r="C3433">
        <v>45</v>
      </c>
      <c r="D3433">
        <v>-200000</v>
      </c>
      <c r="E3433">
        <v>4106803.9610603899</v>
      </c>
      <c r="F3433">
        <v>4106803.9610603899</v>
      </c>
      <c r="G3433">
        <v>2099292.75916362</v>
      </c>
      <c r="H3433">
        <v>5807897.8597391602</v>
      </c>
      <c r="I3433">
        <v>0.93824523637499901</v>
      </c>
      <c r="J3433">
        <f t="shared" si="477"/>
        <v>0.34202014332566871</v>
      </c>
      <c r="K3433">
        <f t="shared" si="478"/>
        <v>0.70710678118654757</v>
      </c>
      <c r="L3433" s="7">
        <f t="shared" si="479"/>
        <v>0.99960837646586209</v>
      </c>
      <c r="M3433">
        <f t="shared" si="480"/>
        <v>6380635.8071448412</v>
      </c>
      <c r="N3433">
        <f t="shared" si="481"/>
        <v>1.568470192727464E-7</v>
      </c>
      <c r="O3433">
        <f t="shared" si="482"/>
        <v>2.4601102102451411E-14</v>
      </c>
      <c r="P3433">
        <f t="shared" si="483"/>
        <v>6375624.3153388789</v>
      </c>
      <c r="Q3433" s="1">
        <f t="shared" si="484"/>
        <v>0.99999766986374772</v>
      </c>
      <c r="R3433" s="1">
        <f t="shared" si="485"/>
        <v>0.99999533973292498</v>
      </c>
    </row>
    <row r="3434" spans="1:18" x14ac:dyDescent="0.2">
      <c r="A3434">
        <v>3433</v>
      </c>
      <c r="B3434">
        <v>20</v>
      </c>
      <c r="C3434">
        <v>45</v>
      </c>
      <c r="D3434">
        <v>-300000</v>
      </c>
      <c r="E3434">
        <v>4040357.65862153</v>
      </c>
      <c r="F3434">
        <v>4040357.65862153</v>
      </c>
      <c r="G3434">
        <v>2065090.74483105</v>
      </c>
      <c r="H3434">
        <v>5713928.5976605704</v>
      </c>
      <c r="I3434">
        <v>0.90810588762557198</v>
      </c>
      <c r="J3434">
        <f t="shared" si="477"/>
        <v>0.34202014332566871</v>
      </c>
      <c r="K3434">
        <f t="shared" si="478"/>
        <v>0.70710678118654757</v>
      </c>
      <c r="L3434" s="7">
        <f t="shared" si="479"/>
        <v>0.99960837646586209</v>
      </c>
      <c r="M3434">
        <f t="shared" si="480"/>
        <v>6380635.8071448412</v>
      </c>
      <c r="N3434">
        <f t="shared" si="481"/>
        <v>1.568470192727464E-7</v>
      </c>
      <c r="O3434">
        <f t="shared" si="482"/>
        <v>2.4601102102451411E-14</v>
      </c>
      <c r="P3434">
        <f t="shared" si="483"/>
        <v>6375624.3153388789</v>
      </c>
      <c r="Q3434" s="1">
        <f t="shared" si="484"/>
        <v>0.99999766986374772</v>
      </c>
      <c r="R3434" s="1">
        <f t="shared" si="485"/>
        <v>0.99999533973292498</v>
      </c>
    </row>
    <row r="3435" spans="1:18" x14ac:dyDescent="0.2">
      <c r="A3435">
        <v>3434</v>
      </c>
      <c r="B3435">
        <v>20</v>
      </c>
      <c r="C3435">
        <v>45</v>
      </c>
      <c r="D3435">
        <v>-400000</v>
      </c>
      <c r="E3435">
        <v>3973911.35618266</v>
      </c>
      <c r="F3435">
        <v>3973911.35618266</v>
      </c>
      <c r="G3435">
        <v>2030888.7304984799</v>
      </c>
      <c r="H3435">
        <v>5619959.3355819797</v>
      </c>
      <c r="I3435">
        <v>0.87845856091819496</v>
      </c>
      <c r="J3435">
        <f t="shared" si="477"/>
        <v>0.34202014332566871</v>
      </c>
      <c r="K3435">
        <f t="shared" si="478"/>
        <v>0.70710678118654757</v>
      </c>
      <c r="L3435" s="7">
        <f t="shared" si="479"/>
        <v>0.99960837646586209</v>
      </c>
      <c r="M3435">
        <f t="shared" si="480"/>
        <v>6380635.8071448412</v>
      </c>
      <c r="N3435">
        <f t="shared" si="481"/>
        <v>1.568470192727464E-7</v>
      </c>
      <c r="O3435">
        <f t="shared" si="482"/>
        <v>2.4601102102451411E-14</v>
      </c>
      <c r="P3435">
        <f t="shared" si="483"/>
        <v>6375624.3153388789</v>
      </c>
      <c r="Q3435" s="1">
        <f t="shared" si="484"/>
        <v>0.99999766986374772</v>
      </c>
      <c r="R3435" s="1">
        <f t="shared" si="485"/>
        <v>0.99999533973292498</v>
      </c>
    </row>
    <row r="3436" spans="1:18" x14ac:dyDescent="0.2">
      <c r="A3436">
        <v>3435</v>
      </c>
      <c r="B3436">
        <v>20</v>
      </c>
      <c r="C3436">
        <v>45</v>
      </c>
      <c r="D3436">
        <v>-500000</v>
      </c>
      <c r="E3436">
        <v>3907465.0537437899</v>
      </c>
      <c r="F3436">
        <v>3907465.0537437899</v>
      </c>
      <c r="G3436">
        <v>1996686.71616592</v>
      </c>
      <c r="H3436">
        <v>5525990.07350339</v>
      </c>
      <c r="I3436">
        <v>0.84930325625286596</v>
      </c>
      <c r="J3436">
        <f t="shared" si="477"/>
        <v>0.34202014332566871</v>
      </c>
      <c r="K3436">
        <f t="shared" si="478"/>
        <v>0.70710678118654757</v>
      </c>
      <c r="L3436" s="7">
        <f t="shared" si="479"/>
        <v>0.99960837646586209</v>
      </c>
      <c r="M3436">
        <f t="shared" si="480"/>
        <v>6380635.8071448412</v>
      </c>
      <c r="N3436">
        <f t="shared" si="481"/>
        <v>1.568470192727464E-7</v>
      </c>
      <c r="O3436">
        <f t="shared" si="482"/>
        <v>2.4601102102451411E-14</v>
      </c>
      <c r="P3436">
        <f t="shared" si="483"/>
        <v>6375624.3153388789</v>
      </c>
      <c r="Q3436" s="1">
        <f t="shared" si="484"/>
        <v>0.99999766986374772</v>
      </c>
      <c r="R3436" s="1">
        <f t="shared" si="485"/>
        <v>0.99999533973292498</v>
      </c>
    </row>
    <row r="3437" spans="1:18" x14ac:dyDescent="0.2">
      <c r="A3437">
        <v>3436</v>
      </c>
      <c r="B3437">
        <v>20</v>
      </c>
      <c r="C3437">
        <v>45</v>
      </c>
      <c r="D3437">
        <v>-750000</v>
      </c>
      <c r="E3437">
        <v>3741349.2976466198</v>
      </c>
      <c r="F3437">
        <v>3741349.2976466198</v>
      </c>
      <c r="G3437">
        <v>1911181.6803345</v>
      </c>
      <c r="H3437">
        <v>5291066.9183069104</v>
      </c>
      <c r="I3437">
        <v>0.77856759102350903</v>
      </c>
      <c r="J3437">
        <f t="shared" si="477"/>
        <v>0.34202014332566871</v>
      </c>
      <c r="K3437">
        <f t="shared" si="478"/>
        <v>0.70710678118654757</v>
      </c>
      <c r="L3437" s="7">
        <f t="shared" si="479"/>
        <v>0.99960837646586209</v>
      </c>
      <c r="M3437">
        <f t="shared" si="480"/>
        <v>6380635.8071448412</v>
      </c>
      <c r="N3437">
        <f t="shared" si="481"/>
        <v>1.568470192727464E-7</v>
      </c>
      <c r="O3437">
        <f t="shared" si="482"/>
        <v>2.4601102102451411E-14</v>
      </c>
      <c r="P3437">
        <f t="shared" si="483"/>
        <v>6375624.3153388789</v>
      </c>
      <c r="Q3437" s="1">
        <f t="shared" si="484"/>
        <v>0.99999766986374772</v>
      </c>
      <c r="R3437" s="1">
        <f t="shared" si="485"/>
        <v>0.99999533973292498</v>
      </c>
    </row>
    <row r="3438" spans="1:18" x14ac:dyDescent="0.2">
      <c r="A3438">
        <v>3437</v>
      </c>
      <c r="B3438">
        <v>20</v>
      </c>
      <c r="C3438">
        <v>45</v>
      </c>
      <c r="D3438">
        <v>-1000000</v>
      </c>
      <c r="E3438">
        <v>3575233.5415494498</v>
      </c>
      <c r="F3438">
        <v>3575233.5415494498</v>
      </c>
      <c r="G3438">
        <v>1825676.6445030801</v>
      </c>
      <c r="H3438">
        <v>5056143.76311043</v>
      </c>
      <c r="I3438">
        <v>0.71090706355695799</v>
      </c>
      <c r="J3438">
        <f t="shared" si="477"/>
        <v>0.34202014332566871</v>
      </c>
      <c r="K3438">
        <f t="shared" si="478"/>
        <v>0.70710678118654757</v>
      </c>
      <c r="L3438" s="7">
        <f t="shared" si="479"/>
        <v>0.99960837646586209</v>
      </c>
      <c r="M3438">
        <f t="shared" si="480"/>
        <v>6380635.8071448412</v>
      </c>
      <c r="N3438">
        <f t="shared" si="481"/>
        <v>1.568470192727464E-7</v>
      </c>
      <c r="O3438">
        <f t="shared" si="482"/>
        <v>2.4601102102451411E-14</v>
      </c>
      <c r="P3438">
        <f t="shared" si="483"/>
        <v>6375624.3153388789</v>
      </c>
      <c r="Q3438" s="1">
        <f t="shared" si="484"/>
        <v>0.99999766986374772</v>
      </c>
      <c r="R3438" s="1">
        <f t="shared" si="485"/>
        <v>0.99999533973292498</v>
      </c>
    </row>
    <row r="3439" spans="1:18" x14ac:dyDescent="0.2">
      <c r="A3439">
        <v>3438</v>
      </c>
      <c r="B3439">
        <v>21</v>
      </c>
      <c r="C3439">
        <v>45</v>
      </c>
      <c r="D3439">
        <v>-100</v>
      </c>
      <c r="E3439">
        <v>4212215.1735506896</v>
      </c>
      <c r="F3439">
        <v>4212215.1735506896</v>
      </c>
      <c r="G3439">
        <v>2271359.1824147901</v>
      </c>
      <c r="H3439">
        <v>5956971.8260691296</v>
      </c>
      <c r="I3439">
        <v>0.99996862963894095</v>
      </c>
      <c r="J3439">
        <f t="shared" si="477"/>
        <v>0.35836794954530027</v>
      </c>
      <c r="K3439">
        <f t="shared" si="478"/>
        <v>0.70710678118654757</v>
      </c>
      <c r="L3439" s="7">
        <f t="shared" si="479"/>
        <v>0.99957003603032024</v>
      </c>
      <c r="M3439">
        <f t="shared" si="480"/>
        <v>6380880.548730785</v>
      </c>
      <c r="N3439">
        <f t="shared" si="481"/>
        <v>1.56853035442515E-7</v>
      </c>
      <c r="O3439">
        <f t="shared" si="482"/>
        <v>2.4602998974408163E-14</v>
      </c>
      <c r="P3439">
        <f t="shared" si="483"/>
        <v>6375378.532780082</v>
      </c>
      <c r="Q3439" s="1">
        <f t="shared" si="484"/>
        <v>0.99999747496160352</v>
      </c>
      <c r="R3439" s="1">
        <f t="shared" si="485"/>
        <v>0.99999494992958282</v>
      </c>
    </row>
    <row r="3440" spans="1:18" x14ac:dyDescent="0.2">
      <c r="A3440">
        <v>3439</v>
      </c>
      <c r="B3440">
        <v>21</v>
      </c>
      <c r="C3440">
        <v>45</v>
      </c>
      <c r="D3440">
        <v>-500</v>
      </c>
      <c r="E3440">
        <v>4211951.1171305496</v>
      </c>
      <c r="F3440">
        <v>4211951.1171305496</v>
      </c>
      <c r="G3440">
        <v>2271215.8352349801</v>
      </c>
      <c r="H3440">
        <v>5956598.3938985299</v>
      </c>
      <c r="I3440">
        <v>0.99984315311530703</v>
      </c>
      <c r="J3440">
        <f t="shared" si="477"/>
        <v>0.35836794954530027</v>
      </c>
      <c r="K3440">
        <f t="shared" si="478"/>
        <v>0.70710678118654757</v>
      </c>
      <c r="L3440" s="7">
        <f t="shared" si="479"/>
        <v>0.99957003603032024</v>
      </c>
      <c r="M3440">
        <f t="shared" si="480"/>
        <v>6380880.548730785</v>
      </c>
      <c r="N3440">
        <f t="shared" si="481"/>
        <v>1.56853035442515E-7</v>
      </c>
      <c r="O3440">
        <f t="shared" si="482"/>
        <v>2.4602998974408163E-14</v>
      </c>
      <c r="P3440">
        <f t="shared" si="483"/>
        <v>6375378.532780082</v>
      </c>
      <c r="Q3440" s="1">
        <f t="shared" si="484"/>
        <v>0.99999747496160352</v>
      </c>
      <c r="R3440" s="1">
        <f t="shared" si="485"/>
        <v>0.99999494992958282</v>
      </c>
    </row>
    <row r="3441" spans="1:18" x14ac:dyDescent="0.2">
      <c r="A3441">
        <v>3440</v>
      </c>
      <c r="B3441">
        <v>21</v>
      </c>
      <c r="C3441">
        <v>45</v>
      </c>
      <c r="D3441">
        <v>-1000</v>
      </c>
      <c r="E3441">
        <v>4211621.04660537</v>
      </c>
      <c r="F3441">
        <v>4211621.04660537</v>
      </c>
      <c r="G3441">
        <v>2271036.6512602</v>
      </c>
      <c r="H3441">
        <v>5956131.6036852803</v>
      </c>
      <c r="I3441">
        <v>0.99968631853211398</v>
      </c>
      <c r="J3441">
        <f t="shared" si="477"/>
        <v>0.35836794954530027</v>
      </c>
      <c r="K3441">
        <f t="shared" si="478"/>
        <v>0.70710678118654757</v>
      </c>
      <c r="L3441" s="7">
        <f t="shared" si="479"/>
        <v>0.99957003603032024</v>
      </c>
      <c r="M3441">
        <f t="shared" si="480"/>
        <v>6380880.548730785</v>
      </c>
      <c r="N3441">
        <f t="shared" si="481"/>
        <v>1.56853035442515E-7</v>
      </c>
      <c r="O3441">
        <f t="shared" si="482"/>
        <v>2.4602998974408163E-14</v>
      </c>
      <c r="P3441">
        <f t="shared" si="483"/>
        <v>6375378.532780082</v>
      </c>
      <c r="Q3441" s="1">
        <f t="shared" si="484"/>
        <v>0.99999747496160352</v>
      </c>
      <c r="R3441" s="1">
        <f t="shared" si="485"/>
        <v>0.99999494992958282</v>
      </c>
    </row>
    <row r="3442" spans="1:18" x14ac:dyDescent="0.2">
      <c r="A3442">
        <v>3441</v>
      </c>
      <c r="B3442">
        <v>21</v>
      </c>
      <c r="C3442">
        <v>45</v>
      </c>
      <c r="D3442">
        <v>-10000</v>
      </c>
      <c r="E3442">
        <v>4205679.7771521397</v>
      </c>
      <c r="F3442">
        <v>4205679.7771521304</v>
      </c>
      <c r="G3442">
        <v>2267811.3397142999</v>
      </c>
      <c r="H3442">
        <v>5947729.3798468104</v>
      </c>
      <c r="I3442">
        <v>0.99686539959104703</v>
      </c>
      <c r="J3442">
        <f t="shared" si="477"/>
        <v>0.35836794954530027</v>
      </c>
      <c r="K3442">
        <f t="shared" si="478"/>
        <v>0.70710678118654757</v>
      </c>
      <c r="L3442" s="7">
        <f t="shared" si="479"/>
        <v>0.99957003603032024</v>
      </c>
      <c r="M3442">
        <f t="shared" si="480"/>
        <v>6380880.548730785</v>
      </c>
      <c r="N3442">
        <f t="shared" si="481"/>
        <v>1.56853035442515E-7</v>
      </c>
      <c r="O3442">
        <f t="shared" si="482"/>
        <v>2.4602998974408163E-14</v>
      </c>
      <c r="P3442">
        <f t="shared" si="483"/>
        <v>6375378.532780082</v>
      </c>
      <c r="Q3442" s="1">
        <f t="shared" si="484"/>
        <v>0.99999747496160352</v>
      </c>
      <c r="R3442" s="1">
        <f t="shared" si="485"/>
        <v>0.99999494992958282</v>
      </c>
    </row>
    <row r="3443" spans="1:18" x14ac:dyDescent="0.2">
      <c r="A3443">
        <v>3442</v>
      </c>
      <c r="B3443">
        <v>21</v>
      </c>
      <c r="C3443">
        <v>45</v>
      </c>
      <c r="D3443">
        <v>-50000</v>
      </c>
      <c r="E3443">
        <v>4179274.1351377699</v>
      </c>
      <c r="F3443">
        <v>4179274.1351377699</v>
      </c>
      <c r="G3443">
        <v>2253476.6217324799</v>
      </c>
      <c r="H3443">
        <v>5910386.1627869196</v>
      </c>
      <c r="I3443">
        <v>0.98437620395318404</v>
      </c>
      <c r="J3443">
        <f t="shared" si="477"/>
        <v>0.35836794954530027</v>
      </c>
      <c r="K3443">
        <f t="shared" si="478"/>
        <v>0.70710678118654757</v>
      </c>
      <c r="L3443" s="7">
        <f t="shared" si="479"/>
        <v>0.99957003603032024</v>
      </c>
      <c r="M3443">
        <f t="shared" si="480"/>
        <v>6380880.548730785</v>
      </c>
      <c r="N3443">
        <f t="shared" si="481"/>
        <v>1.56853035442515E-7</v>
      </c>
      <c r="O3443">
        <f t="shared" si="482"/>
        <v>2.4602998974408163E-14</v>
      </c>
      <c r="P3443">
        <f t="shared" si="483"/>
        <v>6375378.532780082</v>
      </c>
      <c r="Q3443" s="1">
        <f t="shared" si="484"/>
        <v>0.99999747496160352</v>
      </c>
      <c r="R3443" s="1">
        <f t="shared" si="485"/>
        <v>0.99999494992958282</v>
      </c>
    </row>
    <row r="3444" spans="1:18" x14ac:dyDescent="0.2">
      <c r="A3444">
        <v>3443</v>
      </c>
      <c r="B3444">
        <v>21</v>
      </c>
      <c r="C3444">
        <v>45</v>
      </c>
      <c r="D3444">
        <v>-100000</v>
      </c>
      <c r="E3444">
        <v>4146267.08261981</v>
      </c>
      <c r="F3444">
        <v>4146267.08261981</v>
      </c>
      <c r="G3444">
        <v>2235558.22425522</v>
      </c>
      <c r="H3444">
        <v>5863707.1414620597</v>
      </c>
      <c r="I3444">
        <v>0.96887542290124096</v>
      </c>
      <c r="J3444">
        <f t="shared" si="477"/>
        <v>0.35836794954530027</v>
      </c>
      <c r="K3444">
        <f t="shared" si="478"/>
        <v>0.70710678118654757</v>
      </c>
      <c r="L3444" s="7">
        <f t="shared" si="479"/>
        <v>0.99957003603032024</v>
      </c>
      <c r="M3444">
        <f t="shared" si="480"/>
        <v>6380880.548730785</v>
      </c>
      <c r="N3444">
        <f t="shared" si="481"/>
        <v>1.56853035442515E-7</v>
      </c>
      <c r="O3444">
        <f t="shared" si="482"/>
        <v>2.4602998974408163E-14</v>
      </c>
      <c r="P3444">
        <f t="shared" si="483"/>
        <v>6375378.532780082</v>
      </c>
      <c r="Q3444" s="1">
        <f t="shared" si="484"/>
        <v>0.99999747496160352</v>
      </c>
      <c r="R3444" s="1">
        <f t="shared" si="485"/>
        <v>0.99999494992958282</v>
      </c>
    </row>
    <row r="3445" spans="1:18" x14ac:dyDescent="0.2">
      <c r="A3445">
        <v>3444</v>
      </c>
      <c r="B3445">
        <v>21</v>
      </c>
      <c r="C3445">
        <v>45</v>
      </c>
      <c r="D3445">
        <v>-200000</v>
      </c>
      <c r="E3445">
        <v>4080252.9775838898</v>
      </c>
      <c r="F3445">
        <v>4080252.9775838898</v>
      </c>
      <c r="G3445">
        <v>2199721.4293006901</v>
      </c>
      <c r="H3445">
        <v>5770349.0988123398</v>
      </c>
      <c r="I3445">
        <v>0.93824290578197</v>
      </c>
      <c r="J3445">
        <f t="shared" si="477"/>
        <v>0.35836794954530027</v>
      </c>
      <c r="K3445">
        <f t="shared" si="478"/>
        <v>0.70710678118654757</v>
      </c>
      <c r="L3445" s="7">
        <f t="shared" si="479"/>
        <v>0.99957003603032024</v>
      </c>
      <c r="M3445">
        <f t="shared" si="480"/>
        <v>6380880.548730785</v>
      </c>
      <c r="N3445">
        <f t="shared" si="481"/>
        <v>1.56853035442515E-7</v>
      </c>
      <c r="O3445">
        <f t="shared" si="482"/>
        <v>2.4602998974408163E-14</v>
      </c>
      <c r="P3445">
        <f t="shared" si="483"/>
        <v>6375378.532780082</v>
      </c>
      <c r="Q3445" s="1">
        <f t="shared" si="484"/>
        <v>0.99999747496160352</v>
      </c>
      <c r="R3445" s="1">
        <f t="shared" si="485"/>
        <v>0.99999494992958282</v>
      </c>
    </row>
    <row r="3446" spans="1:18" x14ac:dyDescent="0.2">
      <c r="A3446">
        <v>3445</v>
      </c>
      <c r="B3446">
        <v>21</v>
      </c>
      <c r="C3446">
        <v>45</v>
      </c>
      <c r="D3446">
        <v>-300000</v>
      </c>
      <c r="E3446">
        <v>4014238.8725479702</v>
      </c>
      <c r="F3446">
        <v>4014238.8725479702</v>
      </c>
      <c r="G3446">
        <v>2163884.6343461601</v>
      </c>
      <c r="H3446">
        <v>5676991.05616262</v>
      </c>
      <c r="I3446">
        <v>0.90810244864218803</v>
      </c>
      <c r="J3446">
        <f t="shared" si="477"/>
        <v>0.35836794954530027</v>
      </c>
      <c r="K3446">
        <f t="shared" si="478"/>
        <v>0.70710678118654757</v>
      </c>
      <c r="L3446" s="7">
        <f t="shared" si="479"/>
        <v>0.99957003603032024</v>
      </c>
      <c r="M3446">
        <f t="shared" si="480"/>
        <v>6380880.548730785</v>
      </c>
      <c r="N3446">
        <f t="shared" si="481"/>
        <v>1.56853035442515E-7</v>
      </c>
      <c r="O3446">
        <f t="shared" si="482"/>
        <v>2.4602998974408163E-14</v>
      </c>
      <c r="P3446">
        <f t="shared" si="483"/>
        <v>6375378.532780082</v>
      </c>
      <c r="Q3446" s="1">
        <f t="shared" si="484"/>
        <v>0.99999747496160352</v>
      </c>
      <c r="R3446" s="1">
        <f t="shared" si="485"/>
        <v>0.99999494992958282</v>
      </c>
    </row>
    <row r="3447" spans="1:18" x14ac:dyDescent="0.2">
      <c r="A3447">
        <v>3446</v>
      </c>
      <c r="B3447">
        <v>21</v>
      </c>
      <c r="C3447">
        <v>45</v>
      </c>
      <c r="D3447">
        <v>-400000</v>
      </c>
      <c r="E3447">
        <v>3948224.76751205</v>
      </c>
      <c r="F3447">
        <v>3948224.76751205</v>
      </c>
      <c r="G3447">
        <v>2128047.8393916301</v>
      </c>
      <c r="H3447">
        <v>5583633.0135129001</v>
      </c>
      <c r="I3447">
        <v>0.87845405148189304</v>
      </c>
      <c r="J3447">
        <f t="shared" si="477"/>
        <v>0.35836794954530027</v>
      </c>
      <c r="K3447">
        <f t="shared" si="478"/>
        <v>0.70710678118654757</v>
      </c>
      <c r="L3447" s="7">
        <f t="shared" si="479"/>
        <v>0.99957003603032024</v>
      </c>
      <c r="M3447">
        <f t="shared" si="480"/>
        <v>6380880.548730785</v>
      </c>
      <c r="N3447">
        <f t="shared" si="481"/>
        <v>1.56853035442515E-7</v>
      </c>
      <c r="O3447">
        <f t="shared" si="482"/>
        <v>2.4602998974408163E-14</v>
      </c>
      <c r="P3447">
        <f t="shared" si="483"/>
        <v>6375378.532780082</v>
      </c>
      <c r="Q3447" s="1">
        <f t="shared" si="484"/>
        <v>0.99999747496160352</v>
      </c>
      <c r="R3447" s="1">
        <f t="shared" si="485"/>
        <v>0.99999494992958282</v>
      </c>
    </row>
    <row r="3448" spans="1:18" x14ac:dyDescent="0.2">
      <c r="A3448">
        <v>3447</v>
      </c>
      <c r="B3448">
        <v>21</v>
      </c>
      <c r="C3448">
        <v>45</v>
      </c>
      <c r="D3448">
        <v>-500000</v>
      </c>
      <c r="E3448">
        <v>3882210.6624761298</v>
      </c>
      <c r="F3448">
        <v>3882210.6624761298</v>
      </c>
      <c r="G3448">
        <v>2092211.0444370999</v>
      </c>
      <c r="H3448">
        <v>5490274.9708631802</v>
      </c>
      <c r="I3448">
        <v>0.84929771430108703</v>
      </c>
      <c r="J3448">
        <f t="shared" si="477"/>
        <v>0.35836794954530027</v>
      </c>
      <c r="K3448">
        <f t="shared" si="478"/>
        <v>0.70710678118654757</v>
      </c>
      <c r="L3448" s="7">
        <f t="shared" si="479"/>
        <v>0.99957003603032024</v>
      </c>
      <c r="M3448">
        <f t="shared" si="480"/>
        <v>6380880.548730785</v>
      </c>
      <c r="N3448">
        <f t="shared" si="481"/>
        <v>1.56853035442515E-7</v>
      </c>
      <c r="O3448">
        <f t="shared" si="482"/>
        <v>2.4602998974408163E-14</v>
      </c>
      <c r="P3448">
        <f t="shared" si="483"/>
        <v>6375378.532780082</v>
      </c>
      <c r="Q3448" s="1">
        <f t="shared" si="484"/>
        <v>0.99999747496160352</v>
      </c>
      <c r="R3448" s="1">
        <f t="shared" si="485"/>
        <v>0.99999494992958282</v>
      </c>
    </row>
    <row r="3449" spans="1:18" x14ac:dyDescent="0.2">
      <c r="A3449">
        <v>3448</v>
      </c>
      <c r="B3449">
        <v>21</v>
      </c>
      <c r="C3449">
        <v>45</v>
      </c>
      <c r="D3449">
        <v>-750000</v>
      </c>
      <c r="E3449">
        <v>3717175.3998863301</v>
      </c>
      <c r="F3449">
        <v>3717175.3998863301</v>
      </c>
      <c r="G3449">
        <v>2002619.0570507699</v>
      </c>
      <c r="H3449">
        <v>5256879.8642388796</v>
      </c>
      <c r="I3449">
        <v>0.77855963375933201</v>
      </c>
      <c r="J3449">
        <f t="shared" si="477"/>
        <v>0.35836794954530027</v>
      </c>
      <c r="K3449">
        <f t="shared" si="478"/>
        <v>0.70710678118654757</v>
      </c>
      <c r="L3449" s="7">
        <f t="shared" si="479"/>
        <v>0.99957003603032024</v>
      </c>
      <c r="M3449">
        <f t="shared" si="480"/>
        <v>6380880.548730785</v>
      </c>
      <c r="N3449">
        <f t="shared" si="481"/>
        <v>1.56853035442515E-7</v>
      </c>
      <c r="O3449">
        <f t="shared" si="482"/>
        <v>2.4602998974408163E-14</v>
      </c>
      <c r="P3449">
        <f t="shared" si="483"/>
        <v>6375378.532780082</v>
      </c>
      <c r="Q3449" s="1">
        <f t="shared" si="484"/>
        <v>0.99999747496160352</v>
      </c>
      <c r="R3449" s="1">
        <f t="shared" si="485"/>
        <v>0.99999494992958282</v>
      </c>
    </row>
    <row r="3450" spans="1:18" x14ac:dyDescent="0.2">
      <c r="A3450">
        <v>3449</v>
      </c>
      <c r="B3450">
        <v>21</v>
      </c>
      <c r="C3450">
        <v>45</v>
      </c>
      <c r="D3450">
        <v>-1000000</v>
      </c>
      <c r="E3450">
        <v>3552140.13729653</v>
      </c>
      <c r="F3450">
        <v>3552140.13729653</v>
      </c>
      <c r="G3450">
        <v>1913027.0696644499</v>
      </c>
      <c r="H3450">
        <v>5023484.75761458</v>
      </c>
      <c r="I3450">
        <v>0.71089692808937799</v>
      </c>
      <c r="J3450">
        <f t="shared" si="477"/>
        <v>0.35836794954530027</v>
      </c>
      <c r="K3450">
        <f t="shared" si="478"/>
        <v>0.70710678118654757</v>
      </c>
      <c r="L3450" s="7">
        <f t="shared" si="479"/>
        <v>0.99957003603032024</v>
      </c>
      <c r="M3450">
        <f t="shared" si="480"/>
        <v>6380880.548730785</v>
      </c>
      <c r="N3450">
        <f t="shared" si="481"/>
        <v>1.56853035442515E-7</v>
      </c>
      <c r="O3450">
        <f t="shared" si="482"/>
        <v>2.4602998974408163E-14</v>
      </c>
      <c r="P3450">
        <f t="shared" si="483"/>
        <v>6375378.532780082</v>
      </c>
      <c r="Q3450" s="1">
        <f t="shared" si="484"/>
        <v>0.99999747496160352</v>
      </c>
      <c r="R3450" s="1">
        <f t="shared" si="485"/>
        <v>0.99999494992958282</v>
      </c>
    </row>
    <row r="3451" spans="1:18" x14ac:dyDescent="0.2">
      <c r="A3451">
        <v>3450</v>
      </c>
      <c r="B3451">
        <v>22</v>
      </c>
      <c r="C3451">
        <v>45</v>
      </c>
      <c r="D3451">
        <v>-100</v>
      </c>
      <c r="E3451">
        <v>4183521.3449118799</v>
      </c>
      <c r="F3451">
        <v>4183521.3449118799</v>
      </c>
      <c r="G3451">
        <v>2374375.4346434702</v>
      </c>
      <c r="H3451">
        <v>5916392.6244517202</v>
      </c>
      <c r="I3451">
        <v>0.99996862838800604</v>
      </c>
      <c r="J3451">
        <f t="shared" si="477"/>
        <v>0.37460659341591201</v>
      </c>
      <c r="K3451">
        <f t="shared" si="478"/>
        <v>0.70710678118654757</v>
      </c>
      <c r="L3451" s="7">
        <f t="shared" si="479"/>
        <v>0.99953017812754363</v>
      </c>
      <c r="M3451">
        <f t="shared" si="480"/>
        <v>6381134.9967925902</v>
      </c>
      <c r="N3451">
        <f t="shared" si="481"/>
        <v>1.5685929021418042E-7</v>
      </c>
      <c r="O3451">
        <f t="shared" si="482"/>
        <v>2.4604970845088369E-14</v>
      </c>
      <c r="P3451">
        <f t="shared" si="483"/>
        <v>6375123.0625751931</v>
      </c>
      <c r="Q3451" s="1">
        <f t="shared" si="484"/>
        <v>0.99999727862359689</v>
      </c>
      <c r="R3451" s="1">
        <f t="shared" si="485"/>
        <v>0.99999455725459963</v>
      </c>
    </row>
    <row r="3452" spans="1:18" x14ac:dyDescent="0.2">
      <c r="A3452">
        <v>3451</v>
      </c>
      <c r="B3452">
        <v>22</v>
      </c>
      <c r="C3452">
        <v>45</v>
      </c>
      <c r="D3452">
        <v>-500</v>
      </c>
      <c r="E3452">
        <v>4183259.09771549</v>
      </c>
      <c r="F3452">
        <v>4183259.09771549</v>
      </c>
      <c r="G3452">
        <v>2374225.5920060999</v>
      </c>
      <c r="H3452">
        <v>5916021.75090989</v>
      </c>
      <c r="I3452">
        <v>0.99984314686102804</v>
      </c>
      <c r="J3452">
        <f t="shared" si="477"/>
        <v>0.37460659341591201</v>
      </c>
      <c r="K3452">
        <f t="shared" si="478"/>
        <v>0.70710678118654757</v>
      </c>
      <c r="L3452" s="7">
        <f t="shared" si="479"/>
        <v>0.99953017812754363</v>
      </c>
      <c r="M3452">
        <f t="shared" si="480"/>
        <v>6381134.9967925902</v>
      </c>
      <c r="N3452">
        <f t="shared" si="481"/>
        <v>1.5685929021418042E-7</v>
      </c>
      <c r="O3452">
        <f t="shared" si="482"/>
        <v>2.4604970845088369E-14</v>
      </c>
      <c r="P3452">
        <f t="shared" si="483"/>
        <v>6375123.0625751931</v>
      </c>
      <c r="Q3452" s="1">
        <f t="shared" si="484"/>
        <v>0.99999727862359689</v>
      </c>
      <c r="R3452" s="1">
        <f t="shared" si="485"/>
        <v>0.99999455725459963</v>
      </c>
    </row>
    <row r="3453" spans="1:18" x14ac:dyDescent="0.2">
      <c r="A3453">
        <v>3452</v>
      </c>
      <c r="B3453">
        <v>22</v>
      </c>
      <c r="C3453">
        <v>45</v>
      </c>
      <c r="D3453">
        <v>-1000</v>
      </c>
      <c r="E3453">
        <v>4182931.2887200098</v>
      </c>
      <c r="F3453">
        <v>4182931.2887200098</v>
      </c>
      <c r="G3453">
        <v>2374038.2887094002</v>
      </c>
      <c r="H3453">
        <v>5915558.1589826103</v>
      </c>
      <c r="I3453">
        <v>0.999686306024542</v>
      </c>
      <c r="J3453">
        <f t="shared" si="477"/>
        <v>0.37460659341591201</v>
      </c>
      <c r="K3453">
        <f t="shared" si="478"/>
        <v>0.70710678118654757</v>
      </c>
      <c r="L3453" s="7">
        <f t="shared" si="479"/>
        <v>0.99953017812754363</v>
      </c>
      <c r="M3453">
        <f t="shared" si="480"/>
        <v>6381134.9967925902</v>
      </c>
      <c r="N3453">
        <f t="shared" si="481"/>
        <v>1.5685929021418042E-7</v>
      </c>
      <c r="O3453">
        <f t="shared" si="482"/>
        <v>2.4604970845088369E-14</v>
      </c>
      <c r="P3453">
        <f t="shared" si="483"/>
        <v>6375123.0625751931</v>
      </c>
      <c r="Q3453" s="1">
        <f t="shared" si="484"/>
        <v>0.99999727862359689</v>
      </c>
      <c r="R3453" s="1">
        <f t="shared" si="485"/>
        <v>0.99999455725459963</v>
      </c>
    </row>
    <row r="3454" spans="1:18" x14ac:dyDescent="0.2">
      <c r="A3454">
        <v>3453</v>
      </c>
      <c r="B3454">
        <v>22</v>
      </c>
      <c r="C3454">
        <v>45</v>
      </c>
      <c r="D3454">
        <v>-10000</v>
      </c>
      <c r="E3454">
        <v>4177030.7268012702</v>
      </c>
      <c r="F3454">
        <v>4177030.7268012702</v>
      </c>
      <c r="G3454">
        <v>2370666.82936865</v>
      </c>
      <c r="H3454">
        <v>5907213.5042915102</v>
      </c>
      <c r="I3454">
        <v>0.99686527469279995</v>
      </c>
      <c r="J3454">
        <f t="shared" si="477"/>
        <v>0.37460659341591201</v>
      </c>
      <c r="K3454">
        <f t="shared" si="478"/>
        <v>0.70710678118654757</v>
      </c>
      <c r="L3454" s="7">
        <f t="shared" si="479"/>
        <v>0.99953017812754363</v>
      </c>
      <c r="M3454">
        <f t="shared" si="480"/>
        <v>6381134.9967925902</v>
      </c>
      <c r="N3454">
        <f t="shared" si="481"/>
        <v>1.5685929021418042E-7</v>
      </c>
      <c r="O3454">
        <f t="shared" si="482"/>
        <v>2.4604970845088369E-14</v>
      </c>
      <c r="P3454">
        <f t="shared" si="483"/>
        <v>6375123.0625751931</v>
      </c>
      <c r="Q3454" s="1">
        <f t="shared" si="484"/>
        <v>0.99999727862359689</v>
      </c>
      <c r="R3454" s="1">
        <f t="shared" si="485"/>
        <v>0.99999455725459963</v>
      </c>
    </row>
    <row r="3455" spans="1:18" x14ac:dyDescent="0.2">
      <c r="A3455">
        <v>3454</v>
      </c>
      <c r="B3455">
        <v>22</v>
      </c>
      <c r="C3455">
        <v>45</v>
      </c>
      <c r="D3455">
        <v>-50000</v>
      </c>
      <c r="E3455">
        <v>4150806.0071624401</v>
      </c>
      <c r="F3455">
        <v>4150806.0071624401</v>
      </c>
      <c r="G3455">
        <v>2355682.5656320201</v>
      </c>
      <c r="H3455">
        <v>5870126.1501088301</v>
      </c>
      <c r="I3455">
        <v>0.98437558340569398</v>
      </c>
      <c r="J3455">
        <f t="shared" si="477"/>
        <v>0.37460659341591201</v>
      </c>
      <c r="K3455">
        <f t="shared" si="478"/>
        <v>0.70710678118654757</v>
      </c>
      <c r="L3455" s="7">
        <f t="shared" si="479"/>
        <v>0.99953017812754363</v>
      </c>
      <c r="M3455">
        <f t="shared" si="480"/>
        <v>6381134.9967925902</v>
      </c>
      <c r="N3455">
        <f t="shared" si="481"/>
        <v>1.5685929021418042E-7</v>
      </c>
      <c r="O3455">
        <f t="shared" si="482"/>
        <v>2.4604970845088369E-14</v>
      </c>
      <c r="P3455">
        <f t="shared" si="483"/>
        <v>6375123.0625751931</v>
      </c>
      <c r="Q3455" s="1">
        <f t="shared" si="484"/>
        <v>0.99999727862359689</v>
      </c>
      <c r="R3455" s="1">
        <f t="shared" si="485"/>
        <v>0.99999455725459963</v>
      </c>
    </row>
    <row r="3456" spans="1:18" x14ac:dyDescent="0.2">
      <c r="A3456">
        <v>3455</v>
      </c>
      <c r="B3456">
        <v>22</v>
      </c>
      <c r="C3456">
        <v>45</v>
      </c>
      <c r="D3456">
        <v>-100000</v>
      </c>
      <c r="E3456">
        <v>4118025.10761389</v>
      </c>
      <c r="F3456">
        <v>4118025.10761389</v>
      </c>
      <c r="G3456">
        <v>2336952.2359612202</v>
      </c>
      <c r="H3456">
        <v>5823766.9573804904</v>
      </c>
      <c r="I3456">
        <v>0.96887419166561395</v>
      </c>
      <c r="J3456">
        <f t="shared" si="477"/>
        <v>0.37460659341591201</v>
      </c>
      <c r="K3456">
        <f t="shared" si="478"/>
        <v>0.70710678118654757</v>
      </c>
      <c r="L3456" s="7">
        <f t="shared" si="479"/>
        <v>0.99953017812754363</v>
      </c>
      <c r="M3456">
        <f t="shared" si="480"/>
        <v>6381134.9967925902</v>
      </c>
      <c r="N3456">
        <f t="shared" si="481"/>
        <v>1.5685929021418042E-7</v>
      </c>
      <c r="O3456">
        <f t="shared" si="482"/>
        <v>2.4604970845088369E-14</v>
      </c>
      <c r="P3456">
        <f t="shared" si="483"/>
        <v>6375123.0625751931</v>
      </c>
      <c r="Q3456" s="1">
        <f t="shared" si="484"/>
        <v>0.99999727862359689</v>
      </c>
      <c r="R3456" s="1">
        <f t="shared" si="485"/>
        <v>0.99999455725459963</v>
      </c>
    </row>
    <row r="3457" spans="1:18" x14ac:dyDescent="0.2">
      <c r="A3457">
        <v>3456</v>
      </c>
      <c r="B3457">
        <v>22</v>
      </c>
      <c r="C3457">
        <v>45</v>
      </c>
      <c r="D3457">
        <v>-200000</v>
      </c>
      <c r="E3457">
        <v>4052463.3085168102</v>
      </c>
      <c r="F3457">
        <v>4052463.3085168102</v>
      </c>
      <c r="G3457">
        <v>2299491.5766196302</v>
      </c>
      <c r="H3457">
        <v>5731048.5719238203</v>
      </c>
      <c r="I3457">
        <v>0.93824048274813099</v>
      </c>
      <c r="J3457">
        <f t="shared" si="477"/>
        <v>0.37460659341591201</v>
      </c>
      <c r="K3457">
        <f t="shared" si="478"/>
        <v>0.70710678118654757</v>
      </c>
      <c r="L3457" s="7">
        <f t="shared" si="479"/>
        <v>0.99953017812754363</v>
      </c>
      <c r="M3457">
        <f t="shared" si="480"/>
        <v>6381134.9967925902</v>
      </c>
      <c r="N3457">
        <f t="shared" si="481"/>
        <v>1.5685929021418042E-7</v>
      </c>
      <c r="O3457">
        <f t="shared" si="482"/>
        <v>2.4604970845088369E-14</v>
      </c>
      <c r="P3457">
        <f t="shared" si="483"/>
        <v>6375123.0625751931</v>
      </c>
      <c r="Q3457" s="1">
        <f t="shared" si="484"/>
        <v>0.99999727862359689</v>
      </c>
      <c r="R3457" s="1">
        <f t="shared" si="485"/>
        <v>0.99999455725459963</v>
      </c>
    </row>
    <row r="3458" spans="1:18" x14ac:dyDescent="0.2">
      <c r="A3458">
        <v>3457</v>
      </c>
      <c r="B3458">
        <v>22</v>
      </c>
      <c r="C3458">
        <v>45</v>
      </c>
      <c r="D3458">
        <v>-300000</v>
      </c>
      <c r="E3458">
        <v>3986901.5094197202</v>
      </c>
      <c r="F3458">
        <v>3986901.5094197202</v>
      </c>
      <c r="G3458">
        <v>2262030.9172780402</v>
      </c>
      <c r="H3458">
        <v>5638330.18646714</v>
      </c>
      <c r="I3458">
        <v>0.90809887324754901</v>
      </c>
      <c r="J3458">
        <f t="shared" si="477"/>
        <v>0.37460659341591201</v>
      </c>
      <c r="K3458">
        <f t="shared" si="478"/>
        <v>0.70710678118654757</v>
      </c>
      <c r="L3458" s="7">
        <f t="shared" si="479"/>
        <v>0.99953017812754363</v>
      </c>
      <c r="M3458">
        <f t="shared" si="480"/>
        <v>6381134.9967925902</v>
      </c>
      <c r="N3458">
        <f t="shared" si="481"/>
        <v>1.5685929021418042E-7</v>
      </c>
      <c r="O3458">
        <f t="shared" si="482"/>
        <v>2.4604970845088369E-14</v>
      </c>
      <c r="P3458">
        <f t="shared" si="483"/>
        <v>6375123.0625751931</v>
      </c>
      <c r="Q3458" s="1">
        <f t="shared" si="484"/>
        <v>0.99999727862359689</v>
      </c>
      <c r="R3458" s="1">
        <f t="shared" si="485"/>
        <v>0.99999455725459963</v>
      </c>
    </row>
    <row r="3459" spans="1:18" x14ac:dyDescent="0.2">
      <c r="A3459">
        <v>3458</v>
      </c>
      <c r="B3459">
        <v>22</v>
      </c>
      <c r="C3459">
        <v>45</v>
      </c>
      <c r="D3459">
        <v>-400000</v>
      </c>
      <c r="E3459">
        <v>3921339.7103226399</v>
      </c>
      <c r="F3459">
        <v>3921339.7103226399</v>
      </c>
      <c r="G3459">
        <v>2224570.2579364502</v>
      </c>
      <c r="H3459">
        <v>5545611.8010104597</v>
      </c>
      <c r="I3459">
        <v>0.87844936316386901</v>
      </c>
      <c r="J3459">
        <f t="shared" ref="J3459:J3522" si="486">SIN(B3459*PI()/180)</f>
        <v>0.37460659341591201</v>
      </c>
      <c r="K3459">
        <f t="shared" ref="K3459:K3522" si="487">COS(C3459*PI()/180)</f>
        <v>0.70710678118654757</v>
      </c>
      <c r="L3459" s="7">
        <f t="shared" ref="L3459:L3522" si="488">SQRT(1-J3459*J3459*0.00669437999014132)</f>
        <v>0.99953017812754363</v>
      </c>
      <c r="M3459">
        <f t="shared" ref="M3459:M3522" si="489">6378137/L3459</f>
        <v>6381134.9967925902</v>
      </c>
      <c r="N3459">
        <f t="shared" ref="N3459:N3522" si="490">M3459/40680631590769</f>
        <v>1.5685929021418042E-7</v>
      </c>
      <c r="O3459">
        <f t="shared" ref="O3459:O3522" si="491">1/40680631590769 + J3459*J3459*0.00669437999014132/40408299984661.4</f>
        <v>2.4604970845088369E-14</v>
      </c>
      <c r="P3459">
        <f t="shared" ref="P3459:P3522" si="492">1/SQRT(O3459)</f>
        <v>6375123.0625751931</v>
      </c>
      <c r="Q3459" s="1">
        <f t="shared" ref="Q3459:Q3522" si="493">P3459*N3459</f>
        <v>0.99999727862359689</v>
      </c>
      <c r="R3459" s="1">
        <f t="shared" ref="R3459:R3522" si="494">Q3459*Q3459</f>
        <v>0.99999455725459963</v>
      </c>
    </row>
    <row r="3460" spans="1:18" x14ac:dyDescent="0.2">
      <c r="A3460">
        <v>3459</v>
      </c>
      <c r="B3460">
        <v>22</v>
      </c>
      <c r="C3460">
        <v>45</v>
      </c>
      <c r="D3460">
        <v>-500000</v>
      </c>
      <c r="E3460">
        <v>3855777.9112255499</v>
      </c>
      <c r="F3460">
        <v>3855777.9112255499</v>
      </c>
      <c r="G3460">
        <v>2187109.5985948602</v>
      </c>
      <c r="H3460">
        <v>5452893.4155537803</v>
      </c>
      <c r="I3460">
        <v>0.849291952497091</v>
      </c>
      <c r="J3460">
        <f t="shared" si="486"/>
        <v>0.37460659341591201</v>
      </c>
      <c r="K3460">
        <f t="shared" si="487"/>
        <v>0.70710678118654757</v>
      </c>
      <c r="L3460" s="7">
        <f t="shared" si="488"/>
        <v>0.99953017812754363</v>
      </c>
      <c r="M3460">
        <f t="shared" si="489"/>
        <v>6381134.9967925902</v>
      </c>
      <c r="N3460">
        <f t="shared" si="490"/>
        <v>1.5685929021418042E-7</v>
      </c>
      <c r="O3460">
        <f t="shared" si="491"/>
        <v>2.4604970845088369E-14</v>
      </c>
      <c r="P3460">
        <f t="shared" si="492"/>
        <v>6375123.0625751931</v>
      </c>
      <c r="Q3460" s="1">
        <f t="shared" si="493"/>
        <v>0.99999727862359689</v>
      </c>
      <c r="R3460" s="1">
        <f t="shared" si="494"/>
        <v>0.99999455725459963</v>
      </c>
    </row>
    <row r="3461" spans="1:18" x14ac:dyDescent="0.2">
      <c r="A3461">
        <v>3460</v>
      </c>
      <c r="B3461">
        <v>22</v>
      </c>
      <c r="C3461">
        <v>45</v>
      </c>
      <c r="D3461">
        <v>-750000</v>
      </c>
      <c r="E3461">
        <v>3691873.4134828402</v>
      </c>
      <c r="F3461">
        <v>3691873.4134828402</v>
      </c>
      <c r="G3461">
        <v>2093457.95024088</v>
      </c>
      <c r="H3461">
        <v>5221097.4519120799</v>
      </c>
      <c r="I3461">
        <v>0.77855136077909104</v>
      </c>
      <c r="J3461">
        <f t="shared" si="486"/>
        <v>0.37460659341591201</v>
      </c>
      <c r="K3461">
        <f t="shared" si="487"/>
        <v>0.70710678118654757</v>
      </c>
      <c r="L3461" s="7">
        <f t="shared" si="488"/>
        <v>0.99953017812754363</v>
      </c>
      <c r="M3461">
        <f t="shared" si="489"/>
        <v>6381134.9967925902</v>
      </c>
      <c r="N3461">
        <f t="shared" si="490"/>
        <v>1.5685929021418042E-7</v>
      </c>
      <c r="O3461">
        <f t="shared" si="491"/>
        <v>2.4604970845088369E-14</v>
      </c>
      <c r="P3461">
        <f t="shared" si="492"/>
        <v>6375123.0625751931</v>
      </c>
      <c r="Q3461" s="1">
        <f t="shared" si="493"/>
        <v>0.99999727862359689</v>
      </c>
      <c r="R3461" s="1">
        <f t="shared" si="494"/>
        <v>0.99999455725459963</v>
      </c>
    </row>
    <row r="3462" spans="1:18" x14ac:dyDescent="0.2">
      <c r="A3462">
        <v>3461</v>
      </c>
      <c r="B3462">
        <v>22</v>
      </c>
      <c r="C3462">
        <v>45</v>
      </c>
      <c r="D3462">
        <v>-1000000</v>
      </c>
      <c r="E3462">
        <v>3527968.9157401202</v>
      </c>
      <c r="F3462">
        <v>3527968.9157401202</v>
      </c>
      <c r="G3462">
        <v>1999806.3018869001</v>
      </c>
      <c r="H3462">
        <v>4989301.4882703898</v>
      </c>
      <c r="I3462">
        <v>0.71088639041672697</v>
      </c>
      <c r="J3462">
        <f t="shared" si="486"/>
        <v>0.37460659341591201</v>
      </c>
      <c r="K3462">
        <f t="shared" si="487"/>
        <v>0.70710678118654757</v>
      </c>
      <c r="L3462" s="7">
        <f t="shared" si="488"/>
        <v>0.99953017812754363</v>
      </c>
      <c r="M3462">
        <f t="shared" si="489"/>
        <v>6381134.9967925902</v>
      </c>
      <c r="N3462">
        <f t="shared" si="490"/>
        <v>1.5685929021418042E-7</v>
      </c>
      <c r="O3462">
        <f t="shared" si="491"/>
        <v>2.4604970845088369E-14</v>
      </c>
      <c r="P3462">
        <f t="shared" si="492"/>
        <v>6375123.0625751931</v>
      </c>
      <c r="Q3462" s="1">
        <f t="shared" si="493"/>
        <v>0.99999727862359689</v>
      </c>
      <c r="R3462" s="1">
        <f t="shared" si="494"/>
        <v>0.99999455725459963</v>
      </c>
    </row>
    <row r="3463" spans="1:18" x14ac:dyDescent="0.2">
      <c r="A3463">
        <v>3462</v>
      </c>
      <c r="B3463">
        <v>23</v>
      </c>
      <c r="C3463">
        <v>45</v>
      </c>
      <c r="D3463">
        <v>-100</v>
      </c>
      <c r="E3463">
        <v>4153556.9409071598</v>
      </c>
      <c r="F3463">
        <v>4153556.9409071598</v>
      </c>
      <c r="G3463">
        <v>2476680.2569785002</v>
      </c>
      <c r="H3463">
        <v>5874016.5579198096</v>
      </c>
      <c r="I3463">
        <v>0.99996862709085899</v>
      </c>
      <c r="J3463">
        <f t="shared" si="486"/>
        <v>0.39073112848927372</v>
      </c>
      <c r="K3463">
        <f t="shared" si="487"/>
        <v>0.70710678118654757</v>
      </c>
      <c r="L3463" s="7">
        <f t="shared" si="488"/>
        <v>0.99948885113968222</v>
      </c>
      <c r="M3463">
        <f t="shared" si="489"/>
        <v>6381398.8447467256</v>
      </c>
      <c r="N3463">
        <f t="shared" si="490"/>
        <v>1.5686577605139135E-7</v>
      </c>
      <c r="O3463">
        <f t="shared" si="491"/>
        <v>2.4607015312071354E-14</v>
      </c>
      <c r="P3463">
        <f t="shared" si="492"/>
        <v>6374858.2194159199</v>
      </c>
      <c r="Q3463" s="1">
        <f t="shared" si="493"/>
        <v>0.99999708180626912</v>
      </c>
      <c r="R3463" s="1">
        <f t="shared" si="494"/>
        <v>0.99999416362105409</v>
      </c>
    </row>
    <row r="3464" spans="1:18" x14ac:dyDescent="0.2">
      <c r="A3464">
        <v>3463</v>
      </c>
      <c r="B3464">
        <v>23</v>
      </c>
      <c r="C3464">
        <v>45</v>
      </c>
      <c r="D3464">
        <v>-500</v>
      </c>
      <c r="E3464">
        <v>4153296.5828175601</v>
      </c>
      <c r="F3464">
        <v>4153296.5828175601</v>
      </c>
      <c r="G3464">
        <v>2476523.9645270999</v>
      </c>
      <c r="H3464">
        <v>5873648.3559784302</v>
      </c>
      <c r="I3464">
        <v>0.99984314037570199</v>
      </c>
      <c r="J3464">
        <f t="shared" si="486"/>
        <v>0.39073112848927372</v>
      </c>
      <c r="K3464">
        <f t="shared" si="487"/>
        <v>0.70710678118654757</v>
      </c>
      <c r="L3464" s="7">
        <f t="shared" si="488"/>
        <v>0.99948885113968222</v>
      </c>
      <c r="M3464">
        <f t="shared" si="489"/>
        <v>6381398.8447467256</v>
      </c>
      <c r="N3464">
        <f t="shared" si="490"/>
        <v>1.5686577605139135E-7</v>
      </c>
      <c r="O3464">
        <f t="shared" si="491"/>
        <v>2.4607015312071354E-14</v>
      </c>
      <c r="P3464">
        <f t="shared" si="492"/>
        <v>6374858.2194159199</v>
      </c>
      <c r="Q3464" s="1">
        <f t="shared" si="493"/>
        <v>0.99999708180626912</v>
      </c>
      <c r="R3464" s="1">
        <f t="shared" si="494"/>
        <v>0.99999416362105409</v>
      </c>
    </row>
    <row r="3465" spans="1:18" x14ac:dyDescent="0.2">
      <c r="A3465">
        <v>3464</v>
      </c>
      <c r="B3465">
        <v>23</v>
      </c>
      <c r="C3465">
        <v>45</v>
      </c>
      <c r="D3465">
        <v>-1000</v>
      </c>
      <c r="E3465">
        <v>4152971.1352055599</v>
      </c>
      <c r="F3465">
        <v>4152971.1352055599</v>
      </c>
      <c r="G3465">
        <v>2476328.5989628602</v>
      </c>
      <c r="H3465">
        <v>5873188.1035516998</v>
      </c>
      <c r="I3465">
        <v>0.99968629305491197</v>
      </c>
      <c r="J3465">
        <f t="shared" si="486"/>
        <v>0.39073112848927372</v>
      </c>
      <c r="K3465">
        <f t="shared" si="487"/>
        <v>0.70710678118654757</v>
      </c>
      <c r="L3465" s="7">
        <f t="shared" si="488"/>
        <v>0.99948885113968222</v>
      </c>
      <c r="M3465">
        <f t="shared" si="489"/>
        <v>6381398.8447467256</v>
      </c>
      <c r="N3465">
        <f t="shared" si="490"/>
        <v>1.5686577605139135E-7</v>
      </c>
      <c r="O3465">
        <f t="shared" si="491"/>
        <v>2.4607015312071354E-14</v>
      </c>
      <c r="P3465">
        <f t="shared" si="492"/>
        <v>6374858.2194159199</v>
      </c>
      <c r="Q3465" s="1">
        <f t="shared" si="493"/>
        <v>0.99999708180626912</v>
      </c>
      <c r="R3465" s="1">
        <f t="shared" si="494"/>
        <v>0.99999416362105409</v>
      </c>
    </row>
    <row r="3466" spans="1:18" x14ac:dyDescent="0.2">
      <c r="A3466">
        <v>3465</v>
      </c>
      <c r="B3466">
        <v>23</v>
      </c>
      <c r="C3466">
        <v>45</v>
      </c>
      <c r="D3466">
        <v>-10000</v>
      </c>
      <c r="E3466">
        <v>4147113.0781896398</v>
      </c>
      <c r="F3466">
        <v>4147113.0781896398</v>
      </c>
      <c r="G3466">
        <v>2472812.0188064501</v>
      </c>
      <c r="H3466">
        <v>5864903.5598706296</v>
      </c>
      <c r="I3466">
        <v>0.99686514518050295</v>
      </c>
      <c r="J3466">
        <f t="shared" si="486"/>
        <v>0.39073112848927372</v>
      </c>
      <c r="K3466">
        <f t="shared" si="487"/>
        <v>0.70710678118654757</v>
      </c>
      <c r="L3466" s="7">
        <f t="shared" si="488"/>
        <v>0.99948885113968222</v>
      </c>
      <c r="M3466">
        <f t="shared" si="489"/>
        <v>6381398.8447467256</v>
      </c>
      <c r="N3466">
        <f t="shared" si="490"/>
        <v>1.5686577605139135E-7</v>
      </c>
      <c r="O3466">
        <f t="shared" si="491"/>
        <v>2.4607015312071354E-14</v>
      </c>
      <c r="P3466">
        <f t="shared" si="492"/>
        <v>6374858.2194159199</v>
      </c>
      <c r="Q3466" s="1">
        <f t="shared" si="493"/>
        <v>0.99999708180626912</v>
      </c>
      <c r="R3466" s="1">
        <f t="shared" si="494"/>
        <v>0.99999416362105409</v>
      </c>
    </row>
    <row r="3467" spans="1:18" x14ac:dyDescent="0.2">
      <c r="A3467">
        <v>3466</v>
      </c>
      <c r="B3467">
        <v>23</v>
      </c>
      <c r="C3467">
        <v>45</v>
      </c>
      <c r="D3467">
        <v>-50000</v>
      </c>
      <c r="E3467">
        <v>4121077.26922999</v>
      </c>
      <c r="F3467">
        <v>4121077.26922999</v>
      </c>
      <c r="G3467">
        <v>2457182.7736668801</v>
      </c>
      <c r="H3467">
        <v>5828083.3657325301</v>
      </c>
      <c r="I3467">
        <v>0.98437493993313996</v>
      </c>
      <c r="J3467">
        <f t="shared" si="486"/>
        <v>0.39073112848927372</v>
      </c>
      <c r="K3467">
        <f t="shared" si="487"/>
        <v>0.70710678118654757</v>
      </c>
      <c r="L3467" s="7">
        <f t="shared" si="488"/>
        <v>0.99948885113968222</v>
      </c>
      <c r="M3467">
        <f t="shared" si="489"/>
        <v>6381398.8447467256</v>
      </c>
      <c r="N3467">
        <f t="shared" si="490"/>
        <v>1.5686577605139135E-7</v>
      </c>
      <c r="O3467">
        <f t="shared" si="491"/>
        <v>2.4607015312071354E-14</v>
      </c>
      <c r="P3467">
        <f t="shared" si="492"/>
        <v>6374858.2194159199</v>
      </c>
      <c r="Q3467" s="1">
        <f t="shared" si="493"/>
        <v>0.99999708180626912</v>
      </c>
      <c r="R3467" s="1">
        <f t="shared" si="494"/>
        <v>0.99999416362105409</v>
      </c>
    </row>
    <row r="3468" spans="1:18" x14ac:dyDescent="0.2">
      <c r="A3468">
        <v>3467</v>
      </c>
      <c r="B3468">
        <v>23</v>
      </c>
      <c r="C3468">
        <v>45</v>
      </c>
      <c r="D3468">
        <v>-100000</v>
      </c>
      <c r="E3468">
        <v>4088532.5080304202</v>
      </c>
      <c r="F3468">
        <v>4088532.5080304202</v>
      </c>
      <c r="G3468">
        <v>2437646.2172424202</v>
      </c>
      <c r="H3468">
        <v>5782058.1230599098</v>
      </c>
      <c r="I3468">
        <v>0.968872914942842</v>
      </c>
      <c r="J3468">
        <f t="shared" si="486"/>
        <v>0.39073112848927372</v>
      </c>
      <c r="K3468">
        <f t="shared" si="487"/>
        <v>0.70710678118654757</v>
      </c>
      <c r="L3468" s="7">
        <f t="shared" si="488"/>
        <v>0.99948885113968222</v>
      </c>
      <c r="M3468">
        <f t="shared" si="489"/>
        <v>6381398.8447467256</v>
      </c>
      <c r="N3468">
        <f t="shared" si="490"/>
        <v>1.5686577605139135E-7</v>
      </c>
      <c r="O3468">
        <f t="shared" si="491"/>
        <v>2.4607015312071354E-14</v>
      </c>
      <c r="P3468">
        <f t="shared" si="492"/>
        <v>6374858.2194159199</v>
      </c>
      <c r="Q3468" s="1">
        <f t="shared" si="493"/>
        <v>0.99999708180626912</v>
      </c>
      <c r="R3468" s="1">
        <f t="shared" si="494"/>
        <v>0.99999416362105409</v>
      </c>
    </row>
    <row r="3469" spans="1:18" x14ac:dyDescent="0.2">
      <c r="A3469">
        <v>3468</v>
      </c>
      <c r="B3469">
        <v>23</v>
      </c>
      <c r="C3469">
        <v>45</v>
      </c>
      <c r="D3469">
        <v>-200000</v>
      </c>
      <c r="E3469">
        <v>4023442.9856312899</v>
      </c>
      <c r="F3469">
        <v>4023442.9856312899</v>
      </c>
      <c r="G3469">
        <v>2398573.1043934901</v>
      </c>
      <c r="H3469">
        <v>5690007.6377146598</v>
      </c>
      <c r="I3469">
        <v>0.93823797019192601</v>
      </c>
      <c r="J3469">
        <f t="shared" si="486"/>
        <v>0.39073112848927372</v>
      </c>
      <c r="K3469">
        <f t="shared" si="487"/>
        <v>0.70710678118654757</v>
      </c>
      <c r="L3469" s="7">
        <f t="shared" si="488"/>
        <v>0.99948885113968222</v>
      </c>
      <c r="M3469">
        <f t="shared" si="489"/>
        <v>6381398.8447467256</v>
      </c>
      <c r="N3469">
        <f t="shared" si="490"/>
        <v>1.5686577605139135E-7</v>
      </c>
      <c r="O3469">
        <f t="shared" si="491"/>
        <v>2.4607015312071354E-14</v>
      </c>
      <c r="P3469">
        <f t="shared" si="492"/>
        <v>6374858.2194159199</v>
      </c>
      <c r="Q3469" s="1">
        <f t="shared" si="493"/>
        <v>0.99999708180626912</v>
      </c>
      <c r="R3469" s="1">
        <f t="shared" si="494"/>
        <v>0.99999416362105409</v>
      </c>
    </row>
    <row r="3470" spans="1:18" x14ac:dyDescent="0.2">
      <c r="A3470">
        <v>3469</v>
      </c>
      <c r="B3470">
        <v>23</v>
      </c>
      <c r="C3470">
        <v>45</v>
      </c>
      <c r="D3470">
        <v>-300000</v>
      </c>
      <c r="E3470">
        <v>3958353.4632321498</v>
      </c>
      <c r="F3470">
        <v>3958353.4632321498</v>
      </c>
      <c r="G3470">
        <v>2359499.9915445601</v>
      </c>
      <c r="H3470">
        <v>5597957.15236942</v>
      </c>
      <c r="I3470">
        <v>0.90809516574725102</v>
      </c>
      <c r="J3470">
        <f t="shared" si="486"/>
        <v>0.39073112848927372</v>
      </c>
      <c r="K3470">
        <f t="shared" si="487"/>
        <v>0.70710678118654757</v>
      </c>
      <c r="L3470" s="7">
        <f t="shared" si="488"/>
        <v>0.99948885113968222</v>
      </c>
      <c r="M3470">
        <f t="shared" si="489"/>
        <v>6381398.8447467256</v>
      </c>
      <c r="N3470">
        <f t="shared" si="490"/>
        <v>1.5686577605139135E-7</v>
      </c>
      <c r="O3470">
        <f t="shared" si="491"/>
        <v>2.4607015312071354E-14</v>
      </c>
      <c r="P3470">
        <f t="shared" si="492"/>
        <v>6374858.2194159199</v>
      </c>
      <c r="Q3470" s="1">
        <f t="shared" si="493"/>
        <v>0.99999708180626912</v>
      </c>
      <c r="R3470" s="1">
        <f t="shared" si="494"/>
        <v>0.99999416362105409</v>
      </c>
    </row>
    <row r="3471" spans="1:18" x14ac:dyDescent="0.2">
      <c r="A3471">
        <v>3470</v>
      </c>
      <c r="B3471">
        <v>23</v>
      </c>
      <c r="C3471">
        <v>45</v>
      </c>
      <c r="D3471">
        <v>-400000</v>
      </c>
      <c r="E3471">
        <v>3893263.94083302</v>
      </c>
      <c r="F3471">
        <v>3893263.94083302</v>
      </c>
      <c r="G3471">
        <v>2320426.8786956398</v>
      </c>
      <c r="H3471">
        <v>5505906.6670241803</v>
      </c>
      <c r="I3471">
        <v>0.87844450160881804</v>
      </c>
      <c r="J3471">
        <f t="shared" si="486"/>
        <v>0.39073112848927372</v>
      </c>
      <c r="K3471">
        <f t="shared" si="487"/>
        <v>0.70710678118654757</v>
      </c>
      <c r="L3471" s="7">
        <f t="shared" si="488"/>
        <v>0.99948885113968222</v>
      </c>
      <c r="M3471">
        <f t="shared" si="489"/>
        <v>6381398.8447467256</v>
      </c>
      <c r="N3471">
        <f t="shared" si="490"/>
        <v>1.5686577605139135E-7</v>
      </c>
      <c r="O3471">
        <f t="shared" si="491"/>
        <v>2.4607015312071354E-14</v>
      </c>
      <c r="P3471">
        <f t="shared" si="492"/>
        <v>6374858.2194159199</v>
      </c>
      <c r="Q3471" s="1">
        <f t="shared" si="493"/>
        <v>0.99999708180626912</v>
      </c>
      <c r="R3471" s="1">
        <f t="shared" si="494"/>
        <v>0.99999416362105409</v>
      </c>
    </row>
    <row r="3472" spans="1:18" x14ac:dyDescent="0.2">
      <c r="A3472">
        <v>3471</v>
      </c>
      <c r="B3472">
        <v>23</v>
      </c>
      <c r="C3472">
        <v>45</v>
      </c>
      <c r="D3472">
        <v>-500000</v>
      </c>
      <c r="E3472">
        <v>3828174.41843388</v>
      </c>
      <c r="F3472">
        <v>3828174.41843388</v>
      </c>
      <c r="G3472">
        <v>2281353.7658467102</v>
      </c>
      <c r="H3472">
        <v>5413856.1816789303</v>
      </c>
      <c r="I3472">
        <v>0.84928597777662596</v>
      </c>
      <c r="J3472">
        <f t="shared" si="486"/>
        <v>0.39073112848927372</v>
      </c>
      <c r="K3472">
        <f t="shared" si="487"/>
        <v>0.70710678118654757</v>
      </c>
      <c r="L3472" s="7">
        <f t="shared" si="488"/>
        <v>0.99948885113968222</v>
      </c>
      <c r="M3472">
        <f t="shared" si="489"/>
        <v>6381398.8447467256</v>
      </c>
      <c r="N3472">
        <f t="shared" si="490"/>
        <v>1.5686577605139135E-7</v>
      </c>
      <c r="O3472">
        <f t="shared" si="491"/>
        <v>2.4607015312071354E-14</v>
      </c>
      <c r="P3472">
        <f t="shared" si="492"/>
        <v>6374858.2194159199</v>
      </c>
      <c r="Q3472" s="1">
        <f t="shared" si="493"/>
        <v>0.99999708180626912</v>
      </c>
      <c r="R3472" s="1">
        <f t="shared" si="494"/>
        <v>0.99999416362105409</v>
      </c>
    </row>
    <row r="3473" spans="1:18" x14ac:dyDescent="0.2">
      <c r="A3473">
        <v>3472</v>
      </c>
      <c r="B3473">
        <v>23</v>
      </c>
      <c r="C3473">
        <v>45</v>
      </c>
      <c r="D3473">
        <v>-750000</v>
      </c>
      <c r="E3473">
        <v>3665450.6124360398</v>
      </c>
      <c r="F3473">
        <v>3665450.6124360398</v>
      </c>
      <c r="G3473">
        <v>2183670.9837243902</v>
      </c>
      <c r="H3473">
        <v>5183729.9683158202</v>
      </c>
      <c r="I3473">
        <v>0.77854278203595295</v>
      </c>
      <c r="J3473">
        <f t="shared" si="486"/>
        <v>0.39073112848927372</v>
      </c>
      <c r="K3473">
        <f t="shared" si="487"/>
        <v>0.70710678118654757</v>
      </c>
      <c r="L3473" s="7">
        <f t="shared" si="488"/>
        <v>0.99948885113968222</v>
      </c>
      <c r="M3473">
        <f t="shared" si="489"/>
        <v>6381398.8447467256</v>
      </c>
      <c r="N3473">
        <f t="shared" si="490"/>
        <v>1.5686577605139135E-7</v>
      </c>
      <c r="O3473">
        <f t="shared" si="491"/>
        <v>2.4607015312071354E-14</v>
      </c>
      <c r="P3473">
        <f t="shared" si="492"/>
        <v>6374858.2194159199</v>
      </c>
      <c r="Q3473" s="1">
        <f t="shared" si="493"/>
        <v>0.99999708180626912</v>
      </c>
      <c r="R3473" s="1">
        <f t="shared" si="494"/>
        <v>0.99999416362105409</v>
      </c>
    </row>
    <row r="3474" spans="1:18" x14ac:dyDescent="0.2">
      <c r="A3474">
        <v>3473</v>
      </c>
      <c r="B3474">
        <v>23</v>
      </c>
      <c r="C3474">
        <v>45</v>
      </c>
      <c r="D3474">
        <v>-1000000</v>
      </c>
      <c r="E3474">
        <v>3502726.80643821</v>
      </c>
      <c r="F3474">
        <v>3502726.80643821</v>
      </c>
      <c r="G3474">
        <v>2085988.2016020699</v>
      </c>
      <c r="H3474">
        <v>4953603.7549527101</v>
      </c>
      <c r="I3474">
        <v>0.71087546320928796</v>
      </c>
      <c r="J3474">
        <f t="shared" si="486"/>
        <v>0.39073112848927372</v>
      </c>
      <c r="K3474">
        <f t="shared" si="487"/>
        <v>0.70710678118654757</v>
      </c>
      <c r="L3474" s="7">
        <f t="shared" si="488"/>
        <v>0.99948885113968222</v>
      </c>
      <c r="M3474">
        <f t="shared" si="489"/>
        <v>6381398.8447467256</v>
      </c>
      <c r="N3474">
        <f t="shared" si="490"/>
        <v>1.5686577605139135E-7</v>
      </c>
      <c r="O3474">
        <f t="shared" si="491"/>
        <v>2.4607015312071354E-14</v>
      </c>
      <c r="P3474">
        <f t="shared" si="492"/>
        <v>6374858.2194159199</v>
      </c>
      <c r="Q3474" s="1">
        <f t="shared" si="493"/>
        <v>0.99999708180626912</v>
      </c>
      <c r="R3474" s="1">
        <f t="shared" si="494"/>
        <v>0.99999416362105409</v>
      </c>
    </row>
    <row r="3475" spans="1:18" x14ac:dyDescent="0.2">
      <c r="A3475">
        <v>3474</v>
      </c>
      <c r="B3475">
        <v>24</v>
      </c>
      <c r="C3475">
        <v>45</v>
      </c>
      <c r="D3475">
        <v>-100</v>
      </c>
      <c r="E3475">
        <v>4122330.64537529</v>
      </c>
      <c r="F3475">
        <v>4122330.64537529</v>
      </c>
      <c r="G3475">
        <v>2578242.7484109402</v>
      </c>
      <c r="H3475">
        <v>5829855.9072759701</v>
      </c>
      <c r="I3475">
        <v>0.99996862574906298</v>
      </c>
      <c r="J3475">
        <f t="shared" si="486"/>
        <v>0.40673664307580015</v>
      </c>
      <c r="K3475">
        <f t="shared" si="487"/>
        <v>0.70710678118654757</v>
      </c>
      <c r="L3475" s="7">
        <f t="shared" si="488"/>
        <v>0.99944610523826116</v>
      </c>
      <c r="M3475">
        <f t="shared" si="489"/>
        <v>6381671.7745670695</v>
      </c>
      <c r="N3475">
        <f t="shared" si="490"/>
        <v>1.5687248513651788E-7</v>
      </c>
      <c r="O3475">
        <f t="shared" si="491"/>
        <v>2.4609129884489026E-14</v>
      </c>
      <c r="P3475">
        <f t="shared" si="492"/>
        <v>6374584.3294204799</v>
      </c>
      <c r="Q3475" s="1">
        <f t="shared" si="493"/>
        <v>0.99999688546849397</v>
      </c>
      <c r="R3475" s="1">
        <f t="shared" si="494"/>
        <v>0.99999377094668829</v>
      </c>
    </row>
    <row r="3476" spans="1:18" x14ac:dyDescent="0.2">
      <c r="A3476">
        <v>3475</v>
      </c>
      <c r="B3476">
        <v>24</v>
      </c>
      <c r="C3476">
        <v>45</v>
      </c>
      <c r="D3476">
        <v>-500</v>
      </c>
      <c r="E3476">
        <v>4122072.2557000802</v>
      </c>
      <c r="F3476">
        <v>4122072.2557000802</v>
      </c>
      <c r="G3476">
        <v>2578080.0537537099</v>
      </c>
      <c r="H3476">
        <v>5829490.48909292</v>
      </c>
      <c r="I3476">
        <v>0.99984313366714495</v>
      </c>
      <c r="J3476">
        <f t="shared" si="486"/>
        <v>0.40673664307580015</v>
      </c>
      <c r="K3476">
        <f t="shared" si="487"/>
        <v>0.70710678118654757</v>
      </c>
      <c r="L3476" s="7">
        <f t="shared" si="488"/>
        <v>0.99944610523826116</v>
      </c>
      <c r="M3476">
        <f t="shared" si="489"/>
        <v>6381671.7745670695</v>
      </c>
      <c r="N3476">
        <f t="shared" si="490"/>
        <v>1.5687248513651788E-7</v>
      </c>
      <c r="O3476">
        <f t="shared" si="491"/>
        <v>2.4609129884489026E-14</v>
      </c>
      <c r="P3476">
        <f t="shared" si="492"/>
        <v>6374584.3294204799</v>
      </c>
      <c r="Q3476" s="1">
        <f t="shared" si="493"/>
        <v>0.99999688546849397</v>
      </c>
      <c r="R3476" s="1">
        <f t="shared" si="494"/>
        <v>0.99999377094668829</v>
      </c>
    </row>
    <row r="3477" spans="1:18" x14ac:dyDescent="0.2">
      <c r="A3477">
        <v>3476</v>
      </c>
      <c r="B3477">
        <v>24</v>
      </c>
      <c r="C3477">
        <v>45</v>
      </c>
      <c r="D3477">
        <v>-1000</v>
      </c>
      <c r="E3477">
        <v>4121749.26860607</v>
      </c>
      <c r="F3477">
        <v>4121749.26860607</v>
      </c>
      <c r="G3477">
        <v>2577876.6854321701</v>
      </c>
      <c r="H3477">
        <v>5829033.7163640903</v>
      </c>
      <c r="I3477">
        <v>0.99968627963885603</v>
      </c>
      <c r="J3477">
        <f t="shared" si="486"/>
        <v>0.40673664307580015</v>
      </c>
      <c r="K3477">
        <f t="shared" si="487"/>
        <v>0.70710678118654757</v>
      </c>
      <c r="L3477" s="7">
        <f t="shared" si="488"/>
        <v>0.99944610523826116</v>
      </c>
      <c r="M3477">
        <f t="shared" si="489"/>
        <v>6381671.7745670695</v>
      </c>
      <c r="N3477">
        <f t="shared" si="490"/>
        <v>1.5687248513651788E-7</v>
      </c>
      <c r="O3477">
        <f t="shared" si="491"/>
        <v>2.4609129884489026E-14</v>
      </c>
      <c r="P3477">
        <f t="shared" si="492"/>
        <v>6374584.3294204799</v>
      </c>
      <c r="Q3477" s="1">
        <f t="shared" si="493"/>
        <v>0.99999688546849397</v>
      </c>
      <c r="R3477" s="1">
        <f t="shared" si="494"/>
        <v>0.99999377094668829</v>
      </c>
    </row>
    <row r="3478" spans="1:18" x14ac:dyDescent="0.2">
      <c r="A3478">
        <v>3477</v>
      </c>
      <c r="B3478">
        <v>24</v>
      </c>
      <c r="C3478">
        <v>45</v>
      </c>
      <c r="D3478">
        <v>-10000</v>
      </c>
      <c r="E3478">
        <v>4115935.5009138798</v>
      </c>
      <c r="F3478">
        <v>4115935.5009138798</v>
      </c>
      <c r="G3478">
        <v>2574216.0556444898</v>
      </c>
      <c r="H3478">
        <v>5820811.8072453104</v>
      </c>
      <c r="I3478">
        <v>0.99686501121025695</v>
      </c>
      <c r="J3478">
        <f t="shared" si="486"/>
        <v>0.40673664307580015</v>
      </c>
      <c r="K3478">
        <f t="shared" si="487"/>
        <v>0.70710678118654757</v>
      </c>
      <c r="L3478" s="7">
        <f t="shared" si="488"/>
        <v>0.99944610523826116</v>
      </c>
      <c r="M3478">
        <f t="shared" si="489"/>
        <v>6381671.7745670695</v>
      </c>
      <c r="N3478">
        <f t="shared" si="490"/>
        <v>1.5687248513651788E-7</v>
      </c>
      <c r="O3478">
        <f t="shared" si="491"/>
        <v>2.4609129884489026E-14</v>
      </c>
      <c r="P3478">
        <f t="shared" si="492"/>
        <v>6374584.3294204799</v>
      </c>
      <c r="Q3478" s="1">
        <f t="shared" si="493"/>
        <v>0.99999688546849397</v>
      </c>
      <c r="R3478" s="1">
        <f t="shared" si="494"/>
        <v>0.99999377094668829</v>
      </c>
    </row>
    <row r="3479" spans="1:18" x14ac:dyDescent="0.2">
      <c r="A3479">
        <v>3478</v>
      </c>
      <c r="B3479">
        <v>24</v>
      </c>
      <c r="C3479">
        <v>45</v>
      </c>
      <c r="D3479">
        <v>-50000</v>
      </c>
      <c r="E3479">
        <v>4090096.5333930301</v>
      </c>
      <c r="F3479">
        <v>4090096.5333930301</v>
      </c>
      <c r="G3479">
        <v>2557946.58992146</v>
      </c>
      <c r="H3479">
        <v>5784269.9889396103</v>
      </c>
      <c r="I3479">
        <v>0.98437427431105895</v>
      </c>
      <c r="J3479">
        <f t="shared" si="486"/>
        <v>0.40673664307580015</v>
      </c>
      <c r="K3479">
        <f t="shared" si="487"/>
        <v>0.70710678118654757</v>
      </c>
      <c r="L3479" s="7">
        <f t="shared" si="488"/>
        <v>0.99944610523826116</v>
      </c>
      <c r="M3479">
        <f t="shared" si="489"/>
        <v>6381671.7745670695</v>
      </c>
      <c r="N3479">
        <f t="shared" si="490"/>
        <v>1.5687248513651788E-7</v>
      </c>
      <c r="O3479">
        <f t="shared" si="491"/>
        <v>2.4609129884489026E-14</v>
      </c>
      <c r="P3479">
        <f t="shared" si="492"/>
        <v>6374584.3294204799</v>
      </c>
      <c r="Q3479" s="1">
        <f t="shared" si="493"/>
        <v>0.99999688546849397</v>
      </c>
      <c r="R3479" s="1">
        <f t="shared" si="494"/>
        <v>0.99999377094668829</v>
      </c>
    </row>
    <row r="3480" spans="1:18" x14ac:dyDescent="0.2">
      <c r="A3480">
        <v>3479</v>
      </c>
      <c r="B3480">
        <v>24</v>
      </c>
      <c r="C3480">
        <v>45</v>
      </c>
      <c r="D3480">
        <v>-100000</v>
      </c>
      <c r="E3480">
        <v>4057797.8239919702</v>
      </c>
      <c r="F3480">
        <v>4057797.8239919702</v>
      </c>
      <c r="G3480">
        <v>2537609.7577676699</v>
      </c>
      <c r="H3480">
        <v>5738592.7160574803</v>
      </c>
      <c r="I3480">
        <v>0.96887159427154101</v>
      </c>
      <c r="J3480">
        <f t="shared" si="486"/>
        <v>0.40673664307580015</v>
      </c>
      <c r="K3480">
        <f t="shared" si="487"/>
        <v>0.70710678118654757</v>
      </c>
      <c r="L3480" s="7">
        <f t="shared" si="488"/>
        <v>0.99944610523826116</v>
      </c>
      <c r="M3480">
        <f t="shared" si="489"/>
        <v>6381671.7745670695</v>
      </c>
      <c r="N3480">
        <f t="shared" si="490"/>
        <v>1.5687248513651788E-7</v>
      </c>
      <c r="O3480">
        <f t="shared" si="491"/>
        <v>2.4609129884489026E-14</v>
      </c>
      <c r="P3480">
        <f t="shared" si="492"/>
        <v>6374584.3294204799</v>
      </c>
      <c r="Q3480" s="1">
        <f t="shared" si="493"/>
        <v>0.99999688546849397</v>
      </c>
      <c r="R3480" s="1">
        <f t="shared" si="494"/>
        <v>0.99999377094668829</v>
      </c>
    </row>
    <row r="3481" spans="1:18" x14ac:dyDescent="0.2">
      <c r="A3481">
        <v>3480</v>
      </c>
      <c r="B3481">
        <v>24</v>
      </c>
      <c r="C3481">
        <v>45</v>
      </c>
      <c r="D3481">
        <v>-200000</v>
      </c>
      <c r="E3481">
        <v>3993200.4051898401</v>
      </c>
      <c r="F3481">
        <v>3993200.4051898401</v>
      </c>
      <c r="G3481">
        <v>2496936.09346009</v>
      </c>
      <c r="H3481">
        <v>5647238.1702932203</v>
      </c>
      <c r="I3481">
        <v>0.93823537114077205</v>
      </c>
      <c r="J3481">
        <f t="shared" si="486"/>
        <v>0.40673664307580015</v>
      </c>
      <c r="K3481">
        <f t="shared" si="487"/>
        <v>0.70710678118654757</v>
      </c>
      <c r="L3481" s="7">
        <f t="shared" si="488"/>
        <v>0.99944610523826116</v>
      </c>
      <c r="M3481">
        <f t="shared" si="489"/>
        <v>6381671.7745670695</v>
      </c>
      <c r="N3481">
        <f t="shared" si="490"/>
        <v>1.5687248513651788E-7</v>
      </c>
      <c r="O3481">
        <f t="shared" si="491"/>
        <v>2.4609129884489026E-14</v>
      </c>
      <c r="P3481">
        <f t="shared" si="492"/>
        <v>6374584.3294204799</v>
      </c>
      <c r="Q3481" s="1">
        <f t="shared" si="493"/>
        <v>0.99999688546849397</v>
      </c>
      <c r="R3481" s="1">
        <f t="shared" si="494"/>
        <v>0.99999377094668829</v>
      </c>
    </row>
    <row r="3482" spans="1:18" x14ac:dyDescent="0.2">
      <c r="A3482">
        <v>3481</v>
      </c>
      <c r="B3482">
        <v>24</v>
      </c>
      <c r="C3482">
        <v>45</v>
      </c>
      <c r="D3482">
        <v>-300000</v>
      </c>
      <c r="E3482">
        <v>3928602.9863877199</v>
      </c>
      <c r="F3482">
        <v>3928602.9863877199</v>
      </c>
      <c r="G3482">
        <v>2456262.4291525101</v>
      </c>
      <c r="H3482">
        <v>5555883.6245289603</v>
      </c>
      <c r="I3482">
        <v>0.90809133060769298</v>
      </c>
      <c r="J3482">
        <f t="shared" si="486"/>
        <v>0.40673664307580015</v>
      </c>
      <c r="K3482">
        <f t="shared" si="487"/>
        <v>0.70710678118654757</v>
      </c>
      <c r="L3482" s="7">
        <f t="shared" si="488"/>
        <v>0.99944610523826116</v>
      </c>
      <c r="M3482">
        <f t="shared" si="489"/>
        <v>6381671.7745670695</v>
      </c>
      <c r="N3482">
        <f t="shared" si="490"/>
        <v>1.5687248513651788E-7</v>
      </c>
      <c r="O3482">
        <f t="shared" si="491"/>
        <v>2.4609129884489026E-14</v>
      </c>
      <c r="P3482">
        <f t="shared" si="492"/>
        <v>6374584.3294204799</v>
      </c>
      <c r="Q3482" s="1">
        <f t="shared" si="493"/>
        <v>0.99999688546849397</v>
      </c>
      <c r="R3482" s="1">
        <f t="shared" si="494"/>
        <v>0.99999377094668829</v>
      </c>
    </row>
    <row r="3483" spans="1:18" x14ac:dyDescent="0.2">
      <c r="A3483">
        <v>3482</v>
      </c>
      <c r="B3483">
        <v>24</v>
      </c>
      <c r="C3483">
        <v>45</v>
      </c>
      <c r="D3483">
        <v>-400000</v>
      </c>
      <c r="E3483">
        <v>3864005.5675855898</v>
      </c>
      <c r="F3483">
        <v>3864005.5675855898</v>
      </c>
      <c r="G3483">
        <v>2415588.7648449298</v>
      </c>
      <c r="H3483">
        <v>5464529.0787647003</v>
      </c>
      <c r="I3483">
        <v>0.87843947267230305</v>
      </c>
      <c r="J3483">
        <f t="shared" si="486"/>
        <v>0.40673664307580015</v>
      </c>
      <c r="K3483">
        <f t="shared" si="487"/>
        <v>0.70710678118654757</v>
      </c>
      <c r="L3483" s="7">
        <f t="shared" si="488"/>
        <v>0.99944610523826116</v>
      </c>
      <c r="M3483">
        <f t="shared" si="489"/>
        <v>6381671.7745670695</v>
      </c>
      <c r="N3483">
        <f t="shared" si="490"/>
        <v>1.5687248513651788E-7</v>
      </c>
      <c r="O3483">
        <f t="shared" si="491"/>
        <v>2.4609129884489026E-14</v>
      </c>
      <c r="P3483">
        <f t="shared" si="492"/>
        <v>6374584.3294204799</v>
      </c>
      <c r="Q3483" s="1">
        <f t="shared" si="493"/>
        <v>0.99999688546849397</v>
      </c>
      <c r="R3483" s="1">
        <f t="shared" si="494"/>
        <v>0.99999377094668829</v>
      </c>
    </row>
    <row r="3484" spans="1:18" x14ac:dyDescent="0.2">
      <c r="A3484">
        <v>3483</v>
      </c>
      <c r="B3484">
        <v>24</v>
      </c>
      <c r="C3484">
        <v>45</v>
      </c>
      <c r="D3484">
        <v>-500000</v>
      </c>
      <c r="E3484">
        <v>3799408.14878347</v>
      </c>
      <c r="F3484">
        <v>3799408.14878347</v>
      </c>
      <c r="G3484">
        <v>2374915.1005373499</v>
      </c>
      <c r="H3484">
        <v>5373174.5330004403</v>
      </c>
      <c r="I3484">
        <v>0.84927979733460401</v>
      </c>
      <c r="J3484">
        <f t="shared" si="486"/>
        <v>0.40673664307580015</v>
      </c>
      <c r="K3484">
        <f t="shared" si="487"/>
        <v>0.70710678118654757</v>
      </c>
      <c r="L3484" s="7">
        <f t="shared" si="488"/>
        <v>0.99944610523826116</v>
      </c>
      <c r="M3484">
        <f t="shared" si="489"/>
        <v>6381671.7745670695</v>
      </c>
      <c r="N3484">
        <f t="shared" si="490"/>
        <v>1.5687248513651788E-7</v>
      </c>
      <c r="O3484">
        <f t="shared" si="491"/>
        <v>2.4609129884489026E-14</v>
      </c>
      <c r="P3484">
        <f t="shared" si="492"/>
        <v>6374584.3294204799</v>
      </c>
      <c r="Q3484" s="1">
        <f t="shared" si="493"/>
        <v>0.99999688546849397</v>
      </c>
      <c r="R3484" s="1">
        <f t="shared" si="494"/>
        <v>0.99999377094668829</v>
      </c>
    </row>
    <row r="3485" spans="1:18" x14ac:dyDescent="0.2">
      <c r="A3485">
        <v>3484</v>
      </c>
      <c r="B3485">
        <v>24</v>
      </c>
      <c r="C3485">
        <v>45</v>
      </c>
      <c r="D3485">
        <v>-750000</v>
      </c>
      <c r="E3485">
        <v>3637914.6017781598</v>
      </c>
      <c r="F3485">
        <v>3637914.6017781501</v>
      </c>
      <c r="G3485">
        <v>2273230.9397684</v>
      </c>
      <c r="H3485">
        <v>5144788.1685897904</v>
      </c>
      <c r="I3485">
        <v>0.77853390785524801</v>
      </c>
      <c r="J3485">
        <f t="shared" si="486"/>
        <v>0.40673664307580015</v>
      </c>
      <c r="K3485">
        <f t="shared" si="487"/>
        <v>0.70710678118654757</v>
      </c>
      <c r="L3485" s="7">
        <f t="shared" si="488"/>
        <v>0.99944610523826116</v>
      </c>
      <c r="M3485">
        <f t="shared" si="489"/>
        <v>6381671.7745670695</v>
      </c>
      <c r="N3485">
        <f t="shared" si="490"/>
        <v>1.5687248513651788E-7</v>
      </c>
      <c r="O3485">
        <f t="shared" si="491"/>
        <v>2.4609129884489026E-14</v>
      </c>
      <c r="P3485">
        <f t="shared" si="492"/>
        <v>6374584.3294204799</v>
      </c>
      <c r="Q3485" s="1">
        <f t="shared" si="493"/>
        <v>0.99999688546849397</v>
      </c>
      <c r="R3485" s="1">
        <f t="shared" si="494"/>
        <v>0.99999377094668829</v>
      </c>
    </row>
    <row r="3486" spans="1:18" x14ac:dyDescent="0.2">
      <c r="A3486">
        <v>3485</v>
      </c>
      <c r="B3486">
        <v>24</v>
      </c>
      <c r="C3486">
        <v>45</v>
      </c>
      <c r="D3486">
        <v>-1000000</v>
      </c>
      <c r="E3486">
        <v>3476421.0547728399</v>
      </c>
      <c r="F3486">
        <v>3476421.0547728399</v>
      </c>
      <c r="G3486">
        <v>2171546.7789994502</v>
      </c>
      <c r="H3486">
        <v>4916401.8041791404</v>
      </c>
      <c r="I3486">
        <v>0.710864159611452</v>
      </c>
      <c r="J3486">
        <f t="shared" si="486"/>
        <v>0.40673664307580015</v>
      </c>
      <c r="K3486">
        <f t="shared" si="487"/>
        <v>0.70710678118654757</v>
      </c>
      <c r="L3486" s="7">
        <f t="shared" si="488"/>
        <v>0.99944610523826116</v>
      </c>
      <c r="M3486">
        <f t="shared" si="489"/>
        <v>6381671.7745670695</v>
      </c>
      <c r="N3486">
        <f t="shared" si="490"/>
        <v>1.5687248513651788E-7</v>
      </c>
      <c r="O3486">
        <f t="shared" si="491"/>
        <v>2.4609129884489026E-14</v>
      </c>
      <c r="P3486">
        <f t="shared" si="492"/>
        <v>6374584.3294204799</v>
      </c>
      <c r="Q3486" s="1">
        <f t="shared" si="493"/>
        <v>0.99999688546849397</v>
      </c>
      <c r="R3486" s="1">
        <f t="shared" si="494"/>
        <v>0.99999377094668829</v>
      </c>
    </row>
    <row r="3487" spans="1:18" x14ac:dyDescent="0.2">
      <c r="A3487">
        <v>3486</v>
      </c>
      <c r="B3487">
        <v>25</v>
      </c>
      <c r="C3487">
        <v>45</v>
      </c>
      <c r="D3487">
        <v>-100</v>
      </c>
      <c r="E3487">
        <v>4089851.51736305</v>
      </c>
      <c r="F3487">
        <v>4089851.51736305</v>
      </c>
      <c r="G3487">
        <v>2679032.2011316102</v>
      </c>
      <c r="H3487">
        <v>5783923.4839470098</v>
      </c>
      <c r="I3487">
        <v>0.99996862436423695</v>
      </c>
      <c r="J3487">
        <f t="shared" si="486"/>
        <v>0.42261826174069944</v>
      </c>
      <c r="K3487">
        <f t="shared" si="487"/>
        <v>0.70710678118654757</v>
      </c>
      <c r="L3487" s="7">
        <f t="shared" si="488"/>
        <v>0.99940199232392346</v>
      </c>
      <c r="M3487">
        <f t="shared" si="489"/>
        <v>6381953.4571557427</v>
      </c>
      <c r="N3487">
        <f t="shared" si="490"/>
        <v>1.5687940937976726E-7</v>
      </c>
      <c r="O3487">
        <f t="shared" si="491"/>
        <v>2.4611311986060616E-14</v>
      </c>
      <c r="P3487">
        <f t="shared" si="492"/>
        <v>6374301.7297193995</v>
      </c>
      <c r="Q3487" s="1">
        <f t="shared" si="493"/>
        <v>0.99999669056680829</v>
      </c>
      <c r="R3487" s="1">
        <f t="shared" si="494"/>
        <v>0.99999338114456893</v>
      </c>
    </row>
    <row r="3488" spans="1:18" x14ac:dyDescent="0.2">
      <c r="A3488">
        <v>3487</v>
      </c>
      <c r="B3488">
        <v>25</v>
      </c>
      <c r="C3488">
        <v>45</v>
      </c>
      <c r="D3488">
        <v>-500</v>
      </c>
      <c r="E3488">
        <v>4089595.1748102298</v>
      </c>
      <c r="F3488">
        <v>4089595.1748102298</v>
      </c>
      <c r="G3488">
        <v>2678863.1538269101</v>
      </c>
      <c r="H3488">
        <v>5783560.9608322</v>
      </c>
      <c r="I3488">
        <v>0.999843126743448</v>
      </c>
      <c r="J3488">
        <f t="shared" si="486"/>
        <v>0.42261826174069944</v>
      </c>
      <c r="K3488">
        <f t="shared" si="487"/>
        <v>0.70710678118654757</v>
      </c>
      <c r="L3488" s="7">
        <f t="shared" si="488"/>
        <v>0.99940199232392346</v>
      </c>
      <c r="M3488">
        <f t="shared" si="489"/>
        <v>6381953.4571557427</v>
      </c>
      <c r="N3488">
        <f t="shared" si="490"/>
        <v>1.5687940937976726E-7</v>
      </c>
      <c r="O3488">
        <f t="shared" si="491"/>
        <v>2.4611311986060616E-14</v>
      </c>
      <c r="P3488">
        <f t="shared" si="492"/>
        <v>6374301.7297193995</v>
      </c>
      <c r="Q3488" s="1">
        <f t="shared" si="493"/>
        <v>0.99999669056680829</v>
      </c>
      <c r="R3488" s="1">
        <f t="shared" si="494"/>
        <v>0.99999338114456893</v>
      </c>
    </row>
    <row r="3489" spans="1:18" x14ac:dyDescent="0.2">
      <c r="A3489">
        <v>3488</v>
      </c>
      <c r="B3489">
        <v>25</v>
      </c>
      <c r="C3489">
        <v>45</v>
      </c>
      <c r="D3489">
        <v>-1000</v>
      </c>
      <c r="E3489">
        <v>4089274.7466191999</v>
      </c>
      <c r="F3489">
        <v>4089274.7466191999</v>
      </c>
      <c r="G3489">
        <v>2678651.8446960398</v>
      </c>
      <c r="H3489">
        <v>5783107.8069386799</v>
      </c>
      <c r="I3489">
        <v>0.99968626579255204</v>
      </c>
      <c r="J3489">
        <f t="shared" si="486"/>
        <v>0.42261826174069944</v>
      </c>
      <c r="K3489">
        <f t="shared" si="487"/>
        <v>0.70710678118654757</v>
      </c>
      <c r="L3489" s="7">
        <f t="shared" si="488"/>
        <v>0.99940199232392346</v>
      </c>
      <c r="M3489">
        <f t="shared" si="489"/>
        <v>6381953.4571557427</v>
      </c>
      <c r="N3489">
        <f t="shared" si="490"/>
        <v>1.5687940937976726E-7</v>
      </c>
      <c r="O3489">
        <f t="shared" si="491"/>
        <v>2.4611311986060616E-14</v>
      </c>
      <c r="P3489">
        <f t="shared" si="492"/>
        <v>6374301.7297193995</v>
      </c>
      <c r="Q3489" s="1">
        <f t="shared" si="493"/>
        <v>0.99999669056680829</v>
      </c>
      <c r="R3489" s="1">
        <f t="shared" si="494"/>
        <v>0.99999338114456893</v>
      </c>
    </row>
    <row r="3490" spans="1:18" x14ac:dyDescent="0.2">
      <c r="A3490">
        <v>3489</v>
      </c>
      <c r="B3490">
        <v>25</v>
      </c>
      <c r="C3490">
        <v>45</v>
      </c>
      <c r="D3490">
        <v>-10000</v>
      </c>
      <c r="E3490">
        <v>4083507.0391807002</v>
      </c>
      <c r="F3490">
        <v>4083507.0391807002</v>
      </c>
      <c r="G3490">
        <v>2674848.28034038</v>
      </c>
      <c r="H3490">
        <v>5774951.0368553502</v>
      </c>
      <c r="I3490">
        <v>0.99686487294360304</v>
      </c>
      <c r="J3490">
        <f t="shared" si="486"/>
        <v>0.42261826174069944</v>
      </c>
      <c r="K3490">
        <f t="shared" si="487"/>
        <v>0.70710678118654757</v>
      </c>
      <c r="L3490" s="7">
        <f t="shared" si="488"/>
        <v>0.99940199232392346</v>
      </c>
      <c r="M3490">
        <f t="shared" si="489"/>
        <v>6381953.4571557427</v>
      </c>
      <c r="N3490">
        <f t="shared" si="490"/>
        <v>1.5687940937976726E-7</v>
      </c>
      <c r="O3490">
        <f t="shared" si="491"/>
        <v>2.4611311986060616E-14</v>
      </c>
      <c r="P3490">
        <f t="shared" si="492"/>
        <v>6374301.7297193995</v>
      </c>
      <c r="Q3490" s="1">
        <f t="shared" si="493"/>
        <v>0.99999669056680829</v>
      </c>
      <c r="R3490" s="1">
        <f t="shared" si="494"/>
        <v>0.99999338114456893</v>
      </c>
    </row>
    <row r="3491" spans="1:18" x14ac:dyDescent="0.2">
      <c r="A3491">
        <v>3490</v>
      </c>
      <c r="B3491">
        <v>25</v>
      </c>
      <c r="C3491">
        <v>45</v>
      </c>
      <c r="D3491">
        <v>-50000</v>
      </c>
      <c r="E3491">
        <v>4057872.78389847</v>
      </c>
      <c r="F3491">
        <v>4057872.78389847</v>
      </c>
      <c r="G3491">
        <v>2657943.5498707499</v>
      </c>
      <c r="H3491">
        <v>5738698.72537388</v>
      </c>
      <c r="I3491">
        <v>0.98437358734198799</v>
      </c>
      <c r="J3491">
        <f t="shared" si="486"/>
        <v>0.42261826174069944</v>
      </c>
      <c r="K3491">
        <f t="shared" si="487"/>
        <v>0.70710678118654757</v>
      </c>
      <c r="L3491" s="7">
        <f t="shared" si="488"/>
        <v>0.99940199232392346</v>
      </c>
      <c r="M3491">
        <f t="shared" si="489"/>
        <v>6381953.4571557427</v>
      </c>
      <c r="N3491">
        <f t="shared" si="490"/>
        <v>1.5687940937976726E-7</v>
      </c>
      <c r="O3491">
        <f t="shared" si="491"/>
        <v>2.4611311986060616E-14</v>
      </c>
      <c r="P3491">
        <f t="shared" si="492"/>
        <v>6374301.7297193995</v>
      </c>
      <c r="Q3491" s="1">
        <f t="shared" si="493"/>
        <v>0.99999669056680829</v>
      </c>
      <c r="R3491" s="1">
        <f t="shared" si="494"/>
        <v>0.99999338114456893</v>
      </c>
    </row>
    <row r="3492" spans="1:18" x14ac:dyDescent="0.2">
      <c r="A3492">
        <v>3491</v>
      </c>
      <c r="B3492">
        <v>25</v>
      </c>
      <c r="C3492">
        <v>45</v>
      </c>
      <c r="D3492">
        <v>-100000</v>
      </c>
      <c r="E3492">
        <v>4025829.9647956798</v>
      </c>
      <c r="F3492">
        <v>4025829.9647956798</v>
      </c>
      <c r="G3492">
        <v>2636812.6367837102</v>
      </c>
      <c r="H3492">
        <v>5693383.3360220501</v>
      </c>
      <c r="I3492">
        <v>0.96887023124390703</v>
      </c>
      <c r="J3492">
        <f t="shared" si="486"/>
        <v>0.42261826174069944</v>
      </c>
      <c r="K3492">
        <f t="shared" si="487"/>
        <v>0.70710678118654757</v>
      </c>
      <c r="L3492" s="7">
        <f t="shared" si="488"/>
        <v>0.99940199232392346</v>
      </c>
      <c r="M3492">
        <f t="shared" si="489"/>
        <v>6381953.4571557427</v>
      </c>
      <c r="N3492">
        <f t="shared" si="490"/>
        <v>1.5687940937976726E-7</v>
      </c>
      <c r="O3492">
        <f t="shared" si="491"/>
        <v>2.4611311986060616E-14</v>
      </c>
      <c r="P3492">
        <f t="shared" si="492"/>
        <v>6374301.7297193995</v>
      </c>
      <c r="Q3492" s="1">
        <f t="shared" si="493"/>
        <v>0.99999669056680829</v>
      </c>
      <c r="R3492" s="1">
        <f t="shared" si="494"/>
        <v>0.99999338114456893</v>
      </c>
    </row>
    <row r="3493" spans="1:18" x14ac:dyDescent="0.2">
      <c r="A3493">
        <v>3492</v>
      </c>
      <c r="B3493">
        <v>25</v>
      </c>
      <c r="C3493">
        <v>45</v>
      </c>
      <c r="D3493">
        <v>-200000</v>
      </c>
      <c r="E3493">
        <v>3961744.3265900998</v>
      </c>
      <c r="F3493">
        <v>3961744.3265900998</v>
      </c>
      <c r="G3493">
        <v>2594550.8106096401</v>
      </c>
      <c r="H3493">
        <v>5602752.5573183801</v>
      </c>
      <c r="I3493">
        <v>0.93823268872753496</v>
      </c>
      <c r="J3493">
        <f t="shared" si="486"/>
        <v>0.42261826174069944</v>
      </c>
      <c r="K3493">
        <f t="shared" si="487"/>
        <v>0.70710678118654757</v>
      </c>
      <c r="L3493" s="7">
        <f t="shared" si="488"/>
        <v>0.99940199232392346</v>
      </c>
      <c r="M3493">
        <f t="shared" si="489"/>
        <v>6381953.4571557427</v>
      </c>
      <c r="N3493">
        <f t="shared" si="490"/>
        <v>1.5687940937976726E-7</v>
      </c>
      <c r="O3493">
        <f t="shared" si="491"/>
        <v>2.4611311986060616E-14</v>
      </c>
      <c r="P3493">
        <f t="shared" si="492"/>
        <v>6374301.7297193995</v>
      </c>
      <c r="Q3493" s="1">
        <f t="shared" si="493"/>
        <v>0.99999669056680829</v>
      </c>
      <c r="R3493" s="1">
        <f t="shared" si="494"/>
        <v>0.99999338114456893</v>
      </c>
    </row>
    <row r="3494" spans="1:18" x14ac:dyDescent="0.2">
      <c r="A3494">
        <v>3493</v>
      </c>
      <c r="B3494">
        <v>25</v>
      </c>
      <c r="C3494">
        <v>45</v>
      </c>
      <c r="D3494">
        <v>-300000</v>
      </c>
      <c r="E3494">
        <v>3897658.6883845199</v>
      </c>
      <c r="F3494">
        <v>3897658.6883845199</v>
      </c>
      <c r="G3494">
        <v>2552288.98443557</v>
      </c>
      <c r="H3494">
        <v>5512121.7786147203</v>
      </c>
      <c r="I3494">
        <v>0.908087372450884</v>
      </c>
      <c r="J3494">
        <f t="shared" si="486"/>
        <v>0.42261826174069944</v>
      </c>
      <c r="K3494">
        <f t="shared" si="487"/>
        <v>0.70710678118654757</v>
      </c>
      <c r="L3494" s="7">
        <f t="shared" si="488"/>
        <v>0.99940199232392346</v>
      </c>
      <c r="M3494">
        <f t="shared" si="489"/>
        <v>6381953.4571557427</v>
      </c>
      <c r="N3494">
        <f t="shared" si="490"/>
        <v>1.5687940937976726E-7</v>
      </c>
      <c r="O3494">
        <f t="shared" si="491"/>
        <v>2.4611311986060616E-14</v>
      </c>
      <c r="P3494">
        <f t="shared" si="492"/>
        <v>6374301.7297193995</v>
      </c>
      <c r="Q3494" s="1">
        <f t="shared" si="493"/>
        <v>0.99999669056680829</v>
      </c>
      <c r="R3494" s="1">
        <f t="shared" si="494"/>
        <v>0.99999338114456893</v>
      </c>
    </row>
    <row r="3495" spans="1:18" x14ac:dyDescent="0.2">
      <c r="A3495">
        <v>3494</v>
      </c>
      <c r="B3495">
        <v>25</v>
      </c>
      <c r="C3495">
        <v>45</v>
      </c>
      <c r="D3495">
        <v>-400000</v>
      </c>
      <c r="E3495">
        <v>3833573.0501789399</v>
      </c>
      <c r="F3495">
        <v>3833573.0501789399</v>
      </c>
      <c r="G3495">
        <v>2510027.1582614998</v>
      </c>
      <c r="H3495">
        <v>5421490.9999110503</v>
      </c>
      <c r="I3495">
        <v>0.87843428241395505</v>
      </c>
      <c r="J3495">
        <f t="shared" si="486"/>
        <v>0.42261826174069944</v>
      </c>
      <c r="K3495">
        <f t="shared" si="487"/>
        <v>0.70710678118654757</v>
      </c>
      <c r="L3495" s="7">
        <f t="shared" si="488"/>
        <v>0.99940199232392346</v>
      </c>
      <c r="M3495">
        <f t="shared" si="489"/>
        <v>6381953.4571557427</v>
      </c>
      <c r="N3495">
        <f t="shared" si="490"/>
        <v>1.5687940937976726E-7</v>
      </c>
      <c r="O3495">
        <f t="shared" si="491"/>
        <v>2.4611311986060616E-14</v>
      </c>
      <c r="P3495">
        <f t="shared" si="492"/>
        <v>6374301.7297193995</v>
      </c>
      <c r="Q3495" s="1">
        <f t="shared" si="493"/>
        <v>0.99999669056680829</v>
      </c>
      <c r="R3495" s="1">
        <f t="shared" si="494"/>
        <v>0.99999338114456893</v>
      </c>
    </row>
    <row r="3496" spans="1:18" x14ac:dyDescent="0.2">
      <c r="A3496">
        <v>3495</v>
      </c>
      <c r="B3496">
        <v>25</v>
      </c>
      <c r="C3496">
        <v>45</v>
      </c>
      <c r="D3496">
        <v>-500000</v>
      </c>
      <c r="E3496">
        <v>3769487.41197336</v>
      </c>
      <c r="F3496">
        <v>3769487.41197336</v>
      </c>
      <c r="G3496">
        <v>2467765.3320874302</v>
      </c>
      <c r="H3496">
        <v>5330860.2212073896</v>
      </c>
      <c r="I3496">
        <v>0.84927341861674699</v>
      </c>
      <c r="J3496">
        <f t="shared" si="486"/>
        <v>0.42261826174069944</v>
      </c>
      <c r="K3496">
        <f t="shared" si="487"/>
        <v>0.70710678118654757</v>
      </c>
      <c r="L3496" s="7">
        <f t="shared" si="488"/>
        <v>0.99940199232392346</v>
      </c>
      <c r="M3496">
        <f t="shared" si="489"/>
        <v>6381953.4571557427</v>
      </c>
      <c r="N3496">
        <f t="shared" si="490"/>
        <v>1.5687940937976726E-7</v>
      </c>
      <c r="O3496">
        <f t="shared" si="491"/>
        <v>2.4611311986060616E-14</v>
      </c>
      <c r="P3496">
        <f t="shared" si="492"/>
        <v>6374301.7297193995</v>
      </c>
      <c r="Q3496" s="1">
        <f t="shared" si="493"/>
        <v>0.99999669056680829</v>
      </c>
      <c r="R3496" s="1">
        <f t="shared" si="494"/>
        <v>0.99999338114456893</v>
      </c>
    </row>
    <row r="3497" spans="1:18" x14ac:dyDescent="0.2">
      <c r="A3497">
        <v>3496</v>
      </c>
      <c r="B3497">
        <v>25</v>
      </c>
      <c r="C3497">
        <v>45</v>
      </c>
      <c r="D3497">
        <v>-750000</v>
      </c>
      <c r="E3497">
        <v>3609273.3164594099</v>
      </c>
      <c r="F3497">
        <v>3609273.3164594099</v>
      </c>
      <c r="G3497">
        <v>2362110.76665226</v>
      </c>
      <c r="H3497">
        <v>5104283.2744482299</v>
      </c>
      <c r="I3497">
        <v>0.778524748922508</v>
      </c>
      <c r="J3497">
        <f t="shared" si="486"/>
        <v>0.42261826174069944</v>
      </c>
      <c r="K3497">
        <f t="shared" si="487"/>
        <v>0.70710678118654757</v>
      </c>
      <c r="L3497" s="7">
        <f t="shared" si="488"/>
        <v>0.99940199232392346</v>
      </c>
      <c r="M3497">
        <f t="shared" si="489"/>
        <v>6381953.4571557427</v>
      </c>
      <c r="N3497">
        <f t="shared" si="490"/>
        <v>1.5687940937976726E-7</v>
      </c>
      <c r="O3497">
        <f t="shared" si="491"/>
        <v>2.4611311986060616E-14</v>
      </c>
      <c r="P3497">
        <f t="shared" si="492"/>
        <v>6374301.7297193995</v>
      </c>
      <c r="Q3497" s="1">
        <f t="shared" si="493"/>
        <v>0.99999669056680829</v>
      </c>
      <c r="R3497" s="1">
        <f t="shared" si="494"/>
        <v>0.99999338114456893</v>
      </c>
    </row>
    <row r="3498" spans="1:18" x14ac:dyDescent="0.2">
      <c r="A3498">
        <v>3497</v>
      </c>
      <c r="B3498">
        <v>25</v>
      </c>
      <c r="C3498">
        <v>45</v>
      </c>
      <c r="D3498">
        <v>-1000000</v>
      </c>
      <c r="E3498">
        <v>3449059.22094547</v>
      </c>
      <c r="F3498">
        <v>3449059.22094547</v>
      </c>
      <c r="G3498">
        <v>2256456.20121708</v>
      </c>
      <c r="H3498">
        <v>4877706.32768906</v>
      </c>
      <c r="I3498">
        <v>0.710852493226525</v>
      </c>
      <c r="J3498">
        <f t="shared" si="486"/>
        <v>0.42261826174069944</v>
      </c>
      <c r="K3498">
        <f t="shared" si="487"/>
        <v>0.70710678118654757</v>
      </c>
      <c r="L3498" s="7">
        <f t="shared" si="488"/>
        <v>0.99940199232392346</v>
      </c>
      <c r="M3498">
        <f t="shared" si="489"/>
        <v>6381953.4571557427</v>
      </c>
      <c r="N3498">
        <f t="shared" si="490"/>
        <v>1.5687940937976726E-7</v>
      </c>
      <c r="O3498">
        <f t="shared" si="491"/>
        <v>2.4611311986060616E-14</v>
      </c>
      <c r="P3498">
        <f t="shared" si="492"/>
        <v>6374301.7297193995</v>
      </c>
      <c r="Q3498" s="1">
        <f t="shared" si="493"/>
        <v>0.99999669056680829</v>
      </c>
      <c r="R3498" s="1">
        <f t="shared" si="494"/>
        <v>0.99999338114456893</v>
      </c>
    </row>
    <row r="3499" spans="1:18" x14ac:dyDescent="0.2">
      <c r="A3499">
        <v>3498</v>
      </c>
      <c r="B3499">
        <v>26</v>
      </c>
      <c r="C3499">
        <v>45</v>
      </c>
      <c r="D3499">
        <v>-100</v>
      </c>
      <c r="E3499">
        <v>4056128.98959366</v>
      </c>
      <c r="F3499">
        <v>4056128.98959366</v>
      </c>
      <c r="G3499">
        <v>2779018.1092475499</v>
      </c>
      <c r="H3499">
        <v>5736232.6278180396</v>
      </c>
      <c r="I3499">
        <v>0.99996862293805</v>
      </c>
      <c r="J3499">
        <f t="shared" si="486"/>
        <v>0.4383711467890774</v>
      </c>
      <c r="K3499">
        <f t="shared" si="487"/>
        <v>0.70710678118654757</v>
      </c>
      <c r="L3499" s="7">
        <f t="shared" si="488"/>
        <v>0.99935656596406564</v>
      </c>
      <c r="M3499">
        <f t="shared" si="489"/>
        <v>6382243.5527274478</v>
      </c>
      <c r="N3499">
        <f t="shared" si="490"/>
        <v>1.5688654042863159E-7</v>
      </c>
      <c r="O3499">
        <f t="shared" si="491"/>
        <v>2.4613558958231486E-14</v>
      </c>
      <c r="P3499">
        <f t="shared" si="492"/>
        <v>6374010.7680279473</v>
      </c>
      <c r="Q3499" s="1">
        <f t="shared" si="493"/>
        <v>0.99999649805074964</v>
      </c>
      <c r="R3499" s="1">
        <f t="shared" si="494"/>
        <v>0.99999299611376291</v>
      </c>
    </row>
    <row r="3500" spans="1:18" x14ac:dyDescent="0.2">
      <c r="A3500">
        <v>3499</v>
      </c>
      <c r="B3500">
        <v>26</v>
      </c>
      <c r="C3500">
        <v>45</v>
      </c>
      <c r="D3500">
        <v>-500</v>
      </c>
      <c r="E3500">
        <v>4055874.7722476502</v>
      </c>
      <c r="F3500">
        <v>4055874.7722476502</v>
      </c>
      <c r="G3500">
        <v>2778842.76078883</v>
      </c>
      <c r="H3500">
        <v>5735873.1101995204</v>
      </c>
      <c r="I3500">
        <v>0.99984311961296102</v>
      </c>
      <c r="J3500">
        <f t="shared" si="486"/>
        <v>0.4383711467890774</v>
      </c>
      <c r="K3500">
        <f t="shared" si="487"/>
        <v>0.70710678118654757</v>
      </c>
      <c r="L3500" s="7">
        <f t="shared" si="488"/>
        <v>0.99935656596406564</v>
      </c>
      <c r="M3500">
        <f t="shared" si="489"/>
        <v>6382243.5527274478</v>
      </c>
      <c r="N3500">
        <f t="shared" si="490"/>
        <v>1.5688654042863159E-7</v>
      </c>
      <c r="O3500">
        <f t="shared" si="491"/>
        <v>2.4613558958231486E-14</v>
      </c>
      <c r="P3500">
        <f t="shared" si="492"/>
        <v>6374010.7680279473</v>
      </c>
      <c r="Q3500" s="1">
        <f t="shared" si="493"/>
        <v>0.99999649805074964</v>
      </c>
      <c r="R3500" s="1">
        <f t="shared" si="494"/>
        <v>0.99999299611376291</v>
      </c>
    </row>
    <row r="3501" spans="1:18" x14ac:dyDescent="0.2">
      <c r="A3501">
        <v>3500</v>
      </c>
      <c r="B3501">
        <v>26</v>
      </c>
      <c r="C3501">
        <v>45</v>
      </c>
      <c r="D3501">
        <v>-1000</v>
      </c>
      <c r="E3501">
        <v>4055557.00056514</v>
      </c>
      <c r="F3501">
        <v>4055557.00056514</v>
      </c>
      <c r="G3501">
        <v>2778623.5752154398</v>
      </c>
      <c r="H3501">
        <v>5735423.7131763697</v>
      </c>
      <c r="I3501">
        <v>0.99968625153270096</v>
      </c>
      <c r="J3501">
        <f t="shared" si="486"/>
        <v>0.4383711467890774</v>
      </c>
      <c r="K3501">
        <f t="shared" si="487"/>
        <v>0.70710678118654757</v>
      </c>
      <c r="L3501" s="7">
        <f t="shared" si="488"/>
        <v>0.99935656596406564</v>
      </c>
      <c r="M3501">
        <f t="shared" si="489"/>
        <v>6382243.5527274478</v>
      </c>
      <c r="N3501">
        <f t="shared" si="490"/>
        <v>1.5688654042863159E-7</v>
      </c>
      <c r="O3501">
        <f t="shared" si="491"/>
        <v>2.4613558958231486E-14</v>
      </c>
      <c r="P3501">
        <f t="shared" si="492"/>
        <v>6374010.7680279473</v>
      </c>
      <c r="Q3501" s="1">
        <f t="shared" si="493"/>
        <v>0.99999649805074964</v>
      </c>
      <c r="R3501" s="1">
        <f t="shared" si="494"/>
        <v>0.99999299611376291</v>
      </c>
    </row>
    <row r="3502" spans="1:18" x14ac:dyDescent="0.2">
      <c r="A3502">
        <v>3501</v>
      </c>
      <c r="B3502">
        <v>26</v>
      </c>
      <c r="C3502">
        <v>45</v>
      </c>
      <c r="D3502">
        <v>-10000</v>
      </c>
      <c r="E3502">
        <v>4049837.11027988</v>
      </c>
      <c r="F3502">
        <v>4049837.11027988</v>
      </c>
      <c r="G3502">
        <v>2774678.2348943399</v>
      </c>
      <c r="H3502">
        <v>5727334.5667596804</v>
      </c>
      <c r="I3502">
        <v>0.99686473054732305</v>
      </c>
      <c r="J3502">
        <f t="shared" si="486"/>
        <v>0.4383711467890774</v>
      </c>
      <c r="K3502">
        <f t="shared" si="487"/>
        <v>0.70710678118654757</v>
      </c>
      <c r="L3502" s="7">
        <f t="shared" si="488"/>
        <v>0.99935656596406564</v>
      </c>
      <c r="M3502">
        <f t="shared" si="489"/>
        <v>6382243.5527274478</v>
      </c>
      <c r="N3502">
        <f t="shared" si="490"/>
        <v>1.5688654042863159E-7</v>
      </c>
      <c r="O3502">
        <f t="shared" si="491"/>
        <v>2.4613558958231486E-14</v>
      </c>
      <c r="P3502">
        <f t="shared" si="492"/>
        <v>6374010.7680279473</v>
      </c>
      <c r="Q3502" s="1">
        <f t="shared" si="493"/>
        <v>0.99999649805074964</v>
      </c>
      <c r="R3502" s="1">
        <f t="shared" si="494"/>
        <v>0.99999299611376291</v>
      </c>
    </row>
    <row r="3503" spans="1:18" x14ac:dyDescent="0.2">
      <c r="A3503">
        <v>3502</v>
      </c>
      <c r="B3503">
        <v>26</v>
      </c>
      <c r="C3503">
        <v>45</v>
      </c>
      <c r="D3503">
        <v>-50000</v>
      </c>
      <c r="E3503">
        <v>4024415.3756787502</v>
      </c>
      <c r="F3503">
        <v>4024415.3756787502</v>
      </c>
      <c r="G3503">
        <v>2757143.3890227801</v>
      </c>
      <c r="H3503">
        <v>5691382.8049077103</v>
      </c>
      <c r="I3503">
        <v>0.98437287985453203</v>
      </c>
      <c r="J3503">
        <f t="shared" si="486"/>
        <v>0.4383711467890774</v>
      </c>
      <c r="K3503">
        <f t="shared" si="487"/>
        <v>0.70710678118654757</v>
      </c>
      <c r="L3503" s="7">
        <f t="shared" si="488"/>
        <v>0.99935656596406564</v>
      </c>
      <c r="M3503">
        <f t="shared" si="489"/>
        <v>6382243.5527274478</v>
      </c>
      <c r="N3503">
        <f t="shared" si="490"/>
        <v>1.5688654042863159E-7</v>
      </c>
      <c r="O3503">
        <f t="shared" si="491"/>
        <v>2.4613558958231486E-14</v>
      </c>
      <c r="P3503">
        <f t="shared" si="492"/>
        <v>6374010.7680279473</v>
      </c>
      <c r="Q3503" s="1">
        <f t="shared" si="493"/>
        <v>0.99999649805074964</v>
      </c>
      <c r="R3503" s="1">
        <f t="shared" si="494"/>
        <v>0.99999299611376291</v>
      </c>
    </row>
    <row r="3504" spans="1:18" x14ac:dyDescent="0.2">
      <c r="A3504">
        <v>3503</v>
      </c>
      <c r="B3504">
        <v>26</v>
      </c>
      <c r="C3504">
        <v>45</v>
      </c>
      <c r="D3504">
        <v>-100000</v>
      </c>
      <c r="E3504">
        <v>3992638.2074273401</v>
      </c>
      <c r="F3504">
        <v>3992638.2074273401</v>
      </c>
      <c r="G3504">
        <v>2735224.83168332</v>
      </c>
      <c r="H3504">
        <v>5646443.1025927505</v>
      </c>
      <c r="I3504">
        <v>0.96886882750385594</v>
      </c>
      <c r="J3504">
        <f t="shared" si="486"/>
        <v>0.4383711467890774</v>
      </c>
      <c r="K3504">
        <f t="shared" si="487"/>
        <v>0.70710678118654757</v>
      </c>
      <c r="L3504" s="7">
        <f t="shared" si="488"/>
        <v>0.99935656596406564</v>
      </c>
      <c r="M3504">
        <f t="shared" si="489"/>
        <v>6382243.5527274478</v>
      </c>
      <c r="N3504">
        <f t="shared" si="490"/>
        <v>1.5688654042863159E-7</v>
      </c>
      <c r="O3504">
        <f t="shared" si="491"/>
        <v>2.4613558958231486E-14</v>
      </c>
      <c r="P3504">
        <f t="shared" si="492"/>
        <v>6374010.7680279473</v>
      </c>
      <c r="Q3504" s="1">
        <f t="shared" si="493"/>
        <v>0.99999649805074964</v>
      </c>
      <c r="R3504" s="1">
        <f t="shared" si="494"/>
        <v>0.99999299611376291</v>
      </c>
    </row>
    <row r="3505" spans="1:18" x14ac:dyDescent="0.2">
      <c r="A3505">
        <v>3504</v>
      </c>
      <c r="B3505">
        <v>26</v>
      </c>
      <c r="C3505">
        <v>45</v>
      </c>
      <c r="D3505">
        <v>-200000</v>
      </c>
      <c r="E3505">
        <v>3929083.8709245198</v>
      </c>
      <c r="F3505">
        <v>3929083.8709245198</v>
      </c>
      <c r="G3505">
        <v>2691387.71700441</v>
      </c>
      <c r="H3505">
        <v>5556563.6979628401</v>
      </c>
      <c r="I3505">
        <v>0.93822992618687595</v>
      </c>
      <c r="J3505">
        <f t="shared" si="486"/>
        <v>0.4383711467890774</v>
      </c>
      <c r="K3505">
        <f t="shared" si="487"/>
        <v>0.70710678118654757</v>
      </c>
      <c r="L3505" s="7">
        <f t="shared" si="488"/>
        <v>0.99935656596406564</v>
      </c>
      <c r="M3505">
        <f t="shared" si="489"/>
        <v>6382243.5527274478</v>
      </c>
      <c r="N3505">
        <f t="shared" si="490"/>
        <v>1.5688654042863159E-7</v>
      </c>
      <c r="O3505">
        <f t="shared" si="491"/>
        <v>2.4613558958231486E-14</v>
      </c>
      <c r="P3505">
        <f t="shared" si="492"/>
        <v>6374010.7680279473</v>
      </c>
      <c r="Q3505" s="1">
        <f t="shared" si="493"/>
        <v>0.99999649805074964</v>
      </c>
      <c r="R3505" s="1">
        <f t="shared" si="494"/>
        <v>0.99999299611376291</v>
      </c>
    </row>
    <row r="3506" spans="1:18" x14ac:dyDescent="0.2">
      <c r="A3506">
        <v>3505</v>
      </c>
      <c r="B3506">
        <v>26</v>
      </c>
      <c r="C3506">
        <v>45</v>
      </c>
      <c r="D3506">
        <v>-300000</v>
      </c>
      <c r="E3506">
        <v>3865529.5344217001</v>
      </c>
      <c r="F3506">
        <v>3865529.5344217001</v>
      </c>
      <c r="G3506">
        <v>2647550.6023255098</v>
      </c>
      <c r="H3506">
        <v>5466684.2933329204</v>
      </c>
      <c r="I3506">
        <v>0.90808329604906102</v>
      </c>
      <c r="J3506">
        <f t="shared" si="486"/>
        <v>0.4383711467890774</v>
      </c>
      <c r="K3506">
        <f t="shared" si="487"/>
        <v>0.70710678118654757</v>
      </c>
      <c r="L3506" s="7">
        <f t="shared" si="488"/>
        <v>0.99935656596406564</v>
      </c>
      <c r="M3506">
        <f t="shared" si="489"/>
        <v>6382243.5527274478</v>
      </c>
      <c r="N3506">
        <f t="shared" si="490"/>
        <v>1.5688654042863159E-7</v>
      </c>
      <c r="O3506">
        <f t="shared" si="491"/>
        <v>2.4613558958231486E-14</v>
      </c>
      <c r="P3506">
        <f t="shared" si="492"/>
        <v>6374010.7680279473</v>
      </c>
      <c r="Q3506" s="1">
        <f t="shared" si="493"/>
        <v>0.99999649805074964</v>
      </c>
      <c r="R3506" s="1">
        <f t="shared" si="494"/>
        <v>0.99999299611376291</v>
      </c>
    </row>
    <row r="3507" spans="1:18" x14ac:dyDescent="0.2">
      <c r="A3507">
        <v>3506</v>
      </c>
      <c r="B3507">
        <v>26</v>
      </c>
      <c r="C3507">
        <v>45</v>
      </c>
      <c r="D3507">
        <v>-400000</v>
      </c>
      <c r="E3507">
        <v>3801975.19791887</v>
      </c>
      <c r="F3507">
        <v>3801975.19791887</v>
      </c>
      <c r="G3507">
        <v>2603713.4876466002</v>
      </c>
      <c r="H3507">
        <v>5376804.8887029998</v>
      </c>
      <c r="I3507">
        <v>0.87842893709041103</v>
      </c>
      <c r="J3507">
        <f t="shared" si="486"/>
        <v>0.4383711467890774</v>
      </c>
      <c r="K3507">
        <f t="shared" si="487"/>
        <v>0.70710678118654757</v>
      </c>
      <c r="L3507" s="7">
        <f t="shared" si="488"/>
        <v>0.99935656596406564</v>
      </c>
      <c r="M3507">
        <f t="shared" si="489"/>
        <v>6382243.5527274478</v>
      </c>
      <c r="N3507">
        <f t="shared" si="490"/>
        <v>1.5688654042863159E-7</v>
      </c>
      <c r="O3507">
        <f t="shared" si="491"/>
        <v>2.4613558958231486E-14</v>
      </c>
      <c r="P3507">
        <f t="shared" si="492"/>
        <v>6374010.7680279473</v>
      </c>
      <c r="Q3507" s="1">
        <f t="shared" si="493"/>
        <v>0.99999649805074964</v>
      </c>
      <c r="R3507" s="1">
        <f t="shared" si="494"/>
        <v>0.99999299611376291</v>
      </c>
    </row>
    <row r="3508" spans="1:18" x14ac:dyDescent="0.2">
      <c r="A3508">
        <v>3507</v>
      </c>
      <c r="B3508">
        <v>26</v>
      </c>
      <c r="C3508">
        <v>45</v>
      </c>
      <c r="D3508">
        <v>-500000</v>
      </c>
      <c r="E3508">
        <v>3738420.8614160502</v>
      </c>
      <c r="F3508">
        <v>3738420.8614160502</v>
      </c>
      <c r="G3508">
        <v>2559876.3729676902</v>
      </c>
      <c r="H3508">
        <v>5286925.4840730904</v>
      </c>
      <c r="I3508">
        <v>0.849266849310926</v>
      </c>
      <c r="J3508">
        <f t="shared" si="486"/>
        <v>0.4383711467890774</v>
      </c>
      <c r="K3508">
        <f t="shared" si="487"/>
        <v>0.70710678118654757</v>
      </c>
      <c r="L3508" s="7">
        <f t="shared" si="488"/>
        <v>0.99935656596406564</v>
      </c>
      <c r="M3508">
        <f t="shared" si="489"/>
        <v>6382243.5527274478</v>
      </c>
      <c r="N3508">
        <f t="shared" si="490"/>
        <v>1.5688654042863159E-7</v>
      </c>
      <c r="O3508">
        <f t="shared" si="491"/>
        <v>2.4613558958231486E-14</v>
      </c>
      <c r="P3508">
        <f t="shared" si="492"/>
        <v>6374010.7680279473</v>
      </c>
      <c r="Q3508" s="1">
        <f t="shared" si="493"/>
        <v>0.99999649805074964</v>
      </c>
      <c r="R3508" s="1">
        <f t="shared" si="494"/>
        <v>0.99999299611376291</v>
      </c>
    </row>
    <row r="3509" spans="1:18" x14ac:dyDescent="0.2">
      <c r="A3509">
        <v>3508</v>
      </c>
      <c r="B3509">
        <v>26</v>
      </c>
      <c r="C3509">
        <v>45</v>
      </c>
      <c r="D3509">
        <v>-750000</v>
      </c>
      <c r="E3509">
        <v>3579535.0201589898</v>
      </c>
      <c r="F3509">
        <v>3579535.0201589898</v>
      </c>
      <c r="G3509">
        <v>2450283.5862704199</v>
      </c>
      <c r="H3509">
        <v>5062226.9724982902</v>
      </c>
      <c r="I3509">
        <v>0.77851531627105697</v>
      </c>
      <c r="J3509">
        <f t="shared" si="486"/>
        <v>0.4383711467890774</v>
      </c>
      <c r="K3509">
        <f t="shared" si="487"/>
        <v>0.70710678118654757</v>
      </c>
      <c r="L3509" s="7">
        <f t="shared" si="488"/>
        <v>0.99935656596406564</v>
      </c>
      <c r="M3509">
        <f t="shared" si="489"/>
        <v>6382243.5527274478</v>
      </c>
      <c r="N3509">
        <f t="shared" si="490"/>
        <v>1.5688654042863159E-7</v>
      </c>
      <c r="O3509">
        <f t="shared" si="491"/>
        <v>2.4613558958231486E-14</v>
      </c>
      <c r="P3509">
        <f t="shared" si="492"/>
        <v>6374010.7680279473</v>
      </c>
      <c r="Q3509" s="1">
        <f t="shared" si="493"/>
        <v>0.99999649805074964</v>
      </c>
      <c r="R3509" s="1">
        <f t="shared" si="494"/>
        <v>0.99999299611376291</v>
      </c>
    </row>
    <row r="3510" spans="1:18" x14ac:dyDescent="0.2">
      <c r="A3510">
        <v>3509</v>
      </c>
      <c r="B3510">
        <v>26</v>
      </c>
      <c r="C3510">
        <v>45</v>
      </c>
      <c r="D3510">
        <v>-1000000</v>
      </c>
      <c r="E3510">
        <v>3420649.1789019299</v>
      </c>
      <c r="F3510">
        <v>3420649.1789019299</v>
      </c>
      <c r="G3510">
        <v>2340690.79957315</v>
      </c>
      <c r="H3510">
        <v>4837528.4609235004</v>
      </c>
      <c r="I3510">
        <v>0.71084047810096795</v>
      </c>
      <c r="J3510">
        <f t="shared" si="486"/>
        <v>0.4383711467890774</v>
      </c>
      <c r="K3510">
        <f t="shared" si="487"/>
        <v>0.70710678118654757</v>
      </c>
      <c r="L3510" s="7">
        <f t="shared" si="488"/>
        <v>0.99935656596406564</v>
      </c>
      <c r="M3510">
        <f t="shared" si="489"/>
        <v>6382243.5527274478</v>
      </c>
      <c r="N3510">
        <f t="shared" si="490"/>
        <v>1.5688654042863159E-7</v>
      </c>
      <c r="O3510">
        <f t="shared" si="491"/>
        <v>2.4613558958231486E-14</v>
      </c>
      <c r="P3510">
        <f t="shared" si="492"/>
        <v>6374010.7680279473</v>
      </c>
      <c r="Q3510" s="1">
        <f t="shared" si="493"/>
        <v>0.99999649805074964</v>
      </c>
      <c r="R3510" s="1">
        <f t="shared" si="494"/>
        <v>0.99999299611376291</v>
      </c>
    </row>
    <row r="3511" spans="1:18" x14ac:dyDescent="0.2">
      <c r="A3511">
        <v>3510</v>
      </c>
      <c r="B3511">
        <v>27</v>
      </c>
      <c r="C3511">
        <v>45</v>
      </c>
      <c r="D3511">
        <v>-100</v>
      </c>
      <c r="E3511">
        <v>4021172.8668439002</v>
      </c>
      <c r="F3511">
        <v>4021172.8668439002</v>
      </c>
      <c r="G3511">
        <v>2878170.17752745</v>
      </c>
      <c r="H3511">
        <v>5686797.20493735</v>
      </c>
      <c r="I3511">
        <v>0.99996862147222298</v>
      </c>
      <c r="J3511">
        <f t="shared" si="486"/>
        <v>0.45399049973954675</v>
      </c>
      <c r="K3511">
        <f t="shared" si="487"/>
        <v>0.70710678118654757</v>
      </c>
      <c r="L3511" s="7">
        <f t="shared" si="488"/>
        <v>0.99930988132843601</v>
      </c>
      <c r="M3511">
        <f t="shared" si="489"/>
        <v>6382541.71120694</v>
      </c>
      <c r="N3511">
        <f t="shared" si="490"/>
        <v>1.5689386967765828E-7</v>
      </c>
      <c r="O3511">
        <f t="shared" si="491"/>
        <v>2.4615868063412164E-14</v>
      </c>
      <c r="P3511">
        <f t="shared" si="492"/>
        <v>6373711.8022058178</v>
      </c>
      <c r="Q3511" s="1">
        <f t="shared" si="493"/>
        <v>0.9999963088582321</v>
      </c>
      <c r="R3511" s="1">
        <f t="shared" si="494"/>
        <v>0.99999261773008874</v>
      </c>
    </row>
    <row r="3512" spans="1:18" x14ac:dyDescent="0.2">
      <c r="A3512">
        <v>3511</v>
      </c>
      <c r="B3512">
        <v>27</v>
      </c>
      <c r="C3512">
        <v>45</v>
      </c>
      <c r="D3512">
        <v>-500</v>
      </c>
      <c r="E3512">
        <v>4020920.8521417701</v>
      </c>
      <c r="F3512">
        <v>4020920.8521417701</v>
      </c>
      <c r="G3512">
        <v>2877988.5813275501</v>
      </c>
      <c r="H3512">
        <v>5686440.8023276702</v>
      </c>
      <c r="I3512">
        <v>0.99984311228428902</v>
      </c>
      <c r="J3512">
        <f t="shared" si="486"/>
        <v>0.45399049973954675</v>
      </c>
      <c r="K3512">
        <f t="shared" si="487"/>
        <v>0.70710678118654757</v>
      </c>
      <c r="L3512" s="7">
        <f t="shared" si="488"/>
        <v>0.99930988132843601</v>
      </c>
      <c r="M3512">
        <f t="shared" si="489"/>
        <v>6382541.71120694</v>
      </c>
      <c r="N3512">
        <f t="shared" si="490"/>
        <v>1.5689386967765828E-7</v>
      </c>
      <c r="O3512">
        <f t="shared" si="491"/>
        <v>2.4615868063412164E-14</v>
      </c>
      <c r="P3512">
        <f t="shared" si="492"/>
        <v>6373711.8022058178</v>
      </c>
      <c r="Q3512" s="1">
        <f t="shared" si="493"/>
        <v>0.9999963088582321</v>
      </c>
      <c r="R3512" s="1">
        <f t="shared" si="494"/>
        <v>0.99999261773008874</v>
      </c>
    </row>
    <row r="3513" spans="1:18" x14ac:dyDescent="0.2">
      <c r="A3513">
        <v>3512</v>
      </c>
      <c r="B3513">
        <v>27</v>
      </c>
      <c r="C3513">
        <v>45</v>
      </c>
      <c r="D3513">
        <v>-1000</v>
      </c>
      <c r="E3513">
        <v>4020605.8337641</v>
      </c>
      <c r="F3513">
        <v>4020605.8337641</v>
      </c>
      <c r="G3513">
        <v>2877761.5860776799</v>
      </c>
      <c r="H3513">
        <v>5685995.2990655797</v>
      </c>
      <c r="I3513">
        <v>0.99968623687651204</v>
      </c>
      <c r="J3513">
        <f t="shared" si="486"/>
        <v>0.45399049973954675</v>
      </c>
      <c r="K3513">
        <f t="shared" si="487"/>
        <v>0.70710678118654757</v>
      </c>
      <c r="L3513" s="7">
        <f t="shared" si="488"/>
        <v>0.99930988132843601</v>
      </c>
      <c r="M3513">
        <f t="shared" si="489"/>
        <v>6382541.71120694</v>
      </c>
      <c r="N3513">
        <f t="shared" si="490"/>
        <v>1.5689386967765828E-7</v>
      </c>
      <c r="O3513">
        <f t="shared" si="491"/>
        <v>2.4615868063412164E-14</v>
      </c>
      <c r="P3513">
        <f t="shared" si="492"/>
        <v>6373711.8022058178</v>
      </c>
      <c r="Q3513" s="1">
        <f t="shared" si="493"/>
        <v>0.9999963088582321</v>
      </c>
      <c r="R3513" s="1">
        <f t="shared" si="494"/>
        <v>0.99999261773008874</v>
      </c>
    </row>
    <row r="3514" spans="1:18" x14ac:dyDescent="0.2">
      <c r="A3514">
        <v>3513</v>
      </c>
      <c r="B3514">
        <v>27</v>
      </c>
      <c r="C3514">
        <v>45</v>
      </c>
      <c r="D3514">
        <v>-10000</v>
      </c>
      <c r="E3514">
        <v>4014935.5029660901</v>
      </c>
      <c r="F3514">
        <v>4014935.5029660901</v>
      </c>
      <c r="G3514">
        <v>2873675.6715800301</v>
      </c>
      <c r="H3514">
        <v>5677976.2403478902</v>
      </c>
      <c r="I3514">
        <v>0.99686458419325297</v>
      </c>
      <c r="J3514">
        <f t="shared" si="486"/>
        <v>0.45399049973954675</v>
      </c>
      <c r="K3514">
        <f t="shared" si="487"/>
        <v>0.70710678118654757</v>
      </c>
      <c r="L3514" s="7">
        <f t="shared" si="488"/>
        <v>0.99930988132843601</v>
      </c>
      <c r="M3514">
        <f t="shared" si="489"/>
        <v>6382541.71120694</v>
      </c>
      <c r="N3514">
        <f t="shared" si="490"/>
        <v>1.5689386967765828E-7</v>
      </c>
      <c r="O3514">
        <f t="shared" si="491"/>
        <v>2.4615868063412164E-14</v>
      </c>
      <c r="P3514">
        <f t="shared" si="492"/>
        <v>6373711.8022058178</v>
      </c>
      <c r="Q3514" s="1">
        <f t="shared" si="493"/>
        <v>0.9999963088582321</v>
      </c>
      <c r="R3514" s="1">
        <f t="shared" si="494"/>
        <v>0.99999261773008874</v>
      </c>
    </row>
    <row r="3515" spans="1:18" x14ac:dyDescent="0.2">
      <c r="A3515">
        <v>3514</v>
      </c>
      <c r="B3515">
        <v>27</v>
      </c>
      <c r="C3515">
        <v>45</v>
      </c>
      <c r="D3515">
        <v>-50000</v>
      </c>
      <c r="E3515">
        <v>3989734.0327526801</v>
      </c>
      <c r="F3515">
        <v>3989734.0327526801</v>
      </c>
      <c r="G3515">
        <v>2855516.0515904501</v>
      </c>
      <c r="H3515">
        <v>5642335.9793803496</v>
      </c>
      <c r="I3515">
        <v>0.98437215270239198</v>
      </c>
      <c r="J3515">
        <f t="shared" si="486"/>
        <v>0.45399049973954675</v>
      </c>
      <c r="K3515">
        <f t="shared" si="487"/>
        <v>0.70710678118654757</v>
      </c>
      <c r="L3515" s="7">
        <f t="shared" si="488"/>
        <v>0.99930988132843601</v>
      </c>
      <c r="M3515">
        <f t="shared" si="489"/>
        <v>6382541.71120694</v>
      </c>
      <c r="N3515">
        <f t="shared" si="490"/>
        <v>1.5689386967765828E-7</v>
      </c>
      <c r="O3515">
        <f t="shared" si="491"/>
        <v>2.4615868063412164E-14</v>
      </c>
      <c r="P3515">
        <f t="shared" si="492"/>
        <v>6373711.8022058178</v>
      </c>
      <c r="Q3515" s="1">
        <f t="shared" si="493"/>
        <v>0.9999963088582321</v>
      </c>
      <c r="R3515" s="1">
        <f t="shared" si="494"/>
        <v>0.99999261773008874</v>
      </c>
    </row>
    <row r="3516" spans="1:18" x14ac:dyDescent="0.2">
      <c r="A3516">
        <v>3515</v>
      </c>
      <c r="B3516">
        <v>27</v>
      </c>
      <c r="C3516">
        <v>45</v>
      </c>
      <c r="D3516">
        <v>-100000</v>
      </c>
      <c r="E3516">
        <v>3958232.1949859299</v>
      </c>
      <c r="F3516">
        <v>3958232.1949859299</v>
      </c>
      <c r="G3516">
        <v>2832816.5266034701</v>
      </c>
      <c r="H3516">
        <v>5597785.6531709302</v>
      </c>
      <c r="I3516">
        <v>0.96886738474510203</v>
      </c>
      <c r="J3516">
        <f t="shared" si="486"/>
        <v>0.45399049973954675</v>
      </c>
      <c r="K3516">
        <f t="shared" si="487"/>
        <v>0.70710678118654757</v>
      </c>
      <c r="L3516" s="7">
        <f t="shared" si="488"/>
        <v>0.99930988132843601</v>
      </c>
      <c r="M3516">
        <f t="shared" si="489"/>
        <v>6382541.71120694</v>
      </c>
      <c r="N3516">
        <f t="shared" si="490"/>
        <v>1.5689386967765828E-7</v>
      </c>
      <c r="O3516">
        <f t="shared" si="491"/>
        <v>2.4615868063412164E-14</v>
      </c>
      <c r="P3516">
        <f t="shared" si="492"/>
        <v>6373711.8022058178</v>
      </c>
      <c r="Q3516" s="1">
        <f t="shared" si="493"/>
        <v>0.9999963088582321</v>
      </c>
      <c r="R3516" s="1">
        <f t="shared" si="494"/>
        <v>0.99999261773008874</v>
      </c>
    </row>
    <row r="3517" spans="1:18" x14ac:dyDescent="0.2">
      <c r="A3517">
        <v>3516</v>
      </c>
      <c r="B3517">
        <v>27</v>
      </c>
      <c r="C3517">
        <v>45</v>
      </c>
      <c r="D3517">
        <v>-200000</v>
      </c>
      <c r="E3517">
        <v>3895228.5194524298</v>
      </c>
      <c r="F3517">
        <v>3895228.5194524298</v>
      </c>
      <c r="G3517">
        <v>2787417.4766295101</v>
      </c>
      <c r="H3517">
        <v>5508685.0007520895</v>
      </c>
      <c r="I3517">
        <v>0.93822708685147305</v>
      </c>
      <c r="J3517">
        <f t="shared" si="486"/>
        <v>0.45399049973954675</v>
      </c>
      <c r="K3517">
        <f t="shared" si="487"/>
        <v>0.70710678118654757</v>
      </c>
      <c r="L3517" s="7">
        <f t="shared" si="488"/>
        <v>0.99930988132843601</v>
      </c>
      <c r="M3517">
        <f t="shared" si="489"/>
        <v>6382541.71120694</v>
      </c>
      <c r="N3517">
        <f t="shared" si="490"/>
        <v>1.5689386967765828E-7</v>
      </c>
      <c r="O3517">
        <f t="shared" si="491"/>
        <v>2.4615868063412164E-14</v>
      </c>
      <c r="P3517">
        <f t="shared" si="492"/>
        <v>6373711.8022058178</v>
      </c>
      <c r="Q3517" s="1">
        <f t="shared" si="493"/>
        <v>0.9999963088582321</v>
      </c>
      <c r="R3517" s="1">
        <f t="shared" si="494"/>
        <v>0.99999261773008874</v>
      </c>
    </row>
    <row r="3518" spans="1:18" x14ac:dyDescent="0.2">
      <c r="A3518">
        <v>3517</v>
      </c>
      <c r="B3518">
        <v>27</v>
      </c>
      <c r="C3518">
        <v>45</v>
      </c>
      <c r="D3518">
        <v>-300000</v>
      </c>
      <c r="E3518">
        <v>3832224.84391892</v>
      </c>
      <c r="F3518">
        <v>3832224.84391892</v>
      </c>
      <c r="G3518">
        <v>2742018.4266555598</v>
      </c>
      <c r="H3518">
        <v>5419584.34833326</v>
      </c>
      <c r="I3518">
        <v>0.90807910631911204</v>
      </c>
      <c r="J3518">
        <f t="shared" si="486"/>
        <v>0.45399049973954675</v>
      </c>
      <c r="K3518">
        <f t="shared" si="487"/>
        <v>0.70710678118654757</v>
      </c>
      <c r="L3518" s="7">
        <f t="shared" si="488"/>
        <v>0.99930988132843601</v>
      </c>
      <c r="M3518">
        <f t="shared" si="489"/>
        <v>6382541.71120694</v>
      </c>
      <c r="N3518">
        <f t="shared" si="490"/>
        <v>1.5689386967765828E-7</v>
      </c>
      <c r="O3518">
        <f t="shared" si="491"/>
        <v>2.4615868063412164E-14</v>
      </c>
      <c r="P3518">
        <f t="shared" si="492"/>
        <v>6373711.8022058178</v>
      </c>
      <c r="Q3518" s="1">
        <f t="shared" si="493"/>
        <v>0.9999963088582321</v>
      </c>
      <c r="R3518" s="1">
        <f t="shared" si="494"/>
        <v>0.99999261773008874</v>
      </c>
    </row>
    <row r="3519" spans="1:18" x14ac:dyDescent="0.2">
      <c r="A3519">
        <v>3518</v>
      </c>
      <c r="B3519">
        <v>27</v>
      </c>
      <c r="C3519">
        <v>45</v>
      </c>
      <c r="D3519">
        <v>-400000</v>
      </c>
      <c r="E3519">
        <v>3769221.16838542</v>
      </c>
      <c r="F3519">
        <v>3769221.16838542</v>
      </c>
      <c r="G3519">
        <v>2696619.3766816002</v>
      </c>
      <c r="H3519">
        <v>5330483.6959144203</v>
      </c>
      <c r="I3519">
        <v>0.87842344314801901</v>
      </c>
      <c r="J3519">
        <f t="shared" si="486"/>
        <v>0.45399049973954675</v>
      </c>
      <c r="K3519">
        <f t="shared" si="487"/>
        <v>0.70710678118654757</v>
      </c>
      <c r="L3519" s="7">
        <f t="shared" si="488"/>
        <v>0.99930988132843601</v>
      </c>
      <c r="M3519">
        <f t="shared" si="489"/>
        <v>6382541.71120694</v>
      </c>
      <c r="N3519">
        <f t="shared" si="490"/>
        <v>1.5689386967765828E-7</v>
      </c>
      <c r="O3519">
        <f t="shared" si="491"/>
        <v>2.4615868063412164E-14</v>
      </c>
      <c r="P3519">
        <f t="shared" si="492"/>
        <v>6373711.8022058178</v>
      </c>
      <c r="Q3519" s="1">
        <f t="shared" si="493"/>
        <v>0.9999963088582321</v>
      </c>
      <c r="R3519" s="1">
        <f t="shared" si="494"/>
        <v>0.99999261773008874</v>
      </c>
    </row>
    <row r="3520" spans="1:18" x14ac:dyDescent="0.2">
      <c r="A3520">
        <v>3519</v>
      </c>
      <c r="B3520">
        <v>27</v>
      </c>
      <c r="C3520">
        <v>45</v>
      </c>
      <c r="D3520">
        <v>-500000</v>
      </c>
      <c r="E3520">
        <v>3706217.4928519102</v>
      </c>
      <c r="F3520">
        <v>3706217.4928519102</v>
      </c>
      <c r="G3520">
        <v>2651220.32670765</v>
      </c>
      <c r="H3520">
        <v>5241383.0434955796</v>
      </c>
      <c r="I3520">
        <v>0.84926009733819396</v>
      </c>
      <c r="J3520">
        <f t="shared" si="486"/>
        <v>0.45399049973954675</v>
      </c>
      <c r="K3520">
        <f t="shared" si="487"/>
        <v>0.70710678118654757</v>
      </c>
      <c r="L3520" s="7">
        <f t="shared" si="488"/>
        <v>0.99930988132843601</v>
      </c>
      <c r="M3520">
        <f t="shared" si="489"/>
        <v>6382541.71120694</v>
      </c>
      <c r="N3520">
        <f t="shared" si="490"/>
        <v>1.5689386967765828E-7</v>
      </c>
      <c r="O3520">
        <f t="shared" si="491"/>
        <v>2.4615868063412164E-14</v>
      </c>
      <c r="P3520">
        <f t="shared" si="492"/>
        <v>6373711.8022058178</v>
      </c>
      <c r="Q3520" s="1">
        <f t="shared" si="493"/>
        <v>0.9999963088582321</v>
      </c>
      <c r="R3520" s="1">
        <f t="shared" si="494"/>
        <v>0.99999261773008874</v>
      </c>
    </row>
    <row r="3521" spans="1:18" x14ac:dyDescent="0.2">
      <c r="A3521">
        <v>3520</v>
      </c>
      <c r="B3521">
        <v>27</v>
      </c>
      <c r="C3521">
        <v>45</v>
      </c>
      <c r="D3521">
        <v>-750000</v>
      </c>
      <c r="E3521">
        <v>3548708.3040181501</v>
      </c>
      <c r="F3521">
        <v>3548708.3040181501</v>
      </c>
      <c r="G3521">
        <v>2537722.7017727601</v>
      </c>
      <c r="H3521">
        <v>5018631.41244849</v>
      </c>
      <c r="I3521">
        <v>0.77850562126918099</v>
      </c>
      <c r="J3521">
        <f t="shared" si="486"/>
        <v>0.45399049973954675</v>
      </c>
      <c r="K3521">
        <f t="shared" si="487"/>
        <v>0.70710678118654757</v>
      </c>
      <c r="L3521" s="7">
        <f t="shared" si="488"/>
        <v>0.99930988132843601</v>
      </c>
      <c r="M3521">
        <f t="shared" si="489"/>
        <v>6382541.71120694</v>
      </c>
      <c r="N3521">
        <f t="shared" si="490"/>
        <v>1.5689386967765828E-7</v>
      </c>
      <c r="O3521">
        <f t="shared" si="491"/>
        <v>2.4615868063412164E-14</v>
      </c>
      <c r="P3521">
        <f t="shared" si="492"/>
        <v>6373711.8022058178</v>
      </c>
      <c r="Q3521" s="1">
        <f t="shared" si="493"/>
        <v>0.9999963088582321</v>
      </c>
      <c r="R3521" s="1">
        <f t="shared" si="494"/>
        <v>0.99999261773008874</v>
      </c>
    </row>
    <row r="3522" spans="1:18" x14ac:dyDescent="0.2">
      <c r="A3522">
        <v>3521</v>
      </c>
      <c r="B3522">
        <v>27</v>
      </c>
      <c r="C3522">
        <v>45</v>
      </c>
      <c r="D3522">
        <v>-1000000</v>
      </c>
      <c r="E3522">
        <v>3391199.11518439</v>
      </c>
      <c r="F3522">
        <v>3391199.11518439</v>
      </c>
      <c r="G3522">
        <v>2424225.0768378801</v>
      </c>
      <c r="H3522">
        <v>4795879.7814014005</v>
      </c>
      <c r="I3522">
        <v>0.71082812870809498</v>
      </c>
      <c r="J3522">
        <f t="shared" si="486"/>
        <v>0.45399049973954675</v>
      </c>
      <c r="K3522">
        <f t="shared" si="487"/>
        <v>0.70710678118654757</v>
      </c>
      <c r="L3522" s="7">
        <f t="shared" si="488"/>
        <v>0.99930988132843601</v>
      </c>
      <c r="M3522">
        <f t="shared" si="489"/>
        <v>6382541.71120694</v>
      </c>
      <c r="N3522">
        <f t="shared" si="490"/>
        <v>1.5689386967765828E-7</v>
      </c>
      <c r="O3522">
        <f t="shared" si="491"/>
        <v>2.4615868063412164E-14</v>
      </c>
      <c r="P3522">
        <f t="shared" si="492"/>
        <v>6373711.8022058178</v>
      </c>
      <c r="Q3522" s="1">
        <f t="shared" si="493"/>
        <v>0.9999963088582321</v>
      </c>
      <c r="R3522" s="1">
        <f t="shared" si="494"/>
        <v>0.99999261773008874</v>
      </c>
    </row>
    <row r="3523" spans="1:18" x14ac:dyDescent="0.2">
      <c r="A3523">
        <v>3522</v>
      </c>
      <c r="B3523">
        <v>28</v>
      </c>
      <c r="C3523">
        <v>45</v>
      </c>
      <c r="D3523">
        <v>-100</v>
      </c>
      <c r="E3523">
        <v>3984993.32422692</v>
      </c>
      <c r="F3523">
        <v>3984993.32422692</v>
      </c>
      <c r="G3523">
        <v>2976458.3301748401</v>
      </c>
      <c r="H3523">
        <v>5635631.6050879499</v>
      </c>
      <c r="I3523">
        <v>0.99996861996852604</v>
      </c>
      <c r="J3523">
        <f t="shared" ref="J3523:J3586" si="495">SIN(B3523*PI()/180)</f>
        <v>0.46947156278589081</v>
      </c>
      <c r="K3523">
        <f t="shared" ref="K3523:K3586" si="496">COS(C3523*PI()/180)</f>
        <v>0.70710678118654757</v>
      </c>
      <c r="L3523" s="7">
        <f t="shared" ref="L3523:L3586" si="497">SQRT(1-J3523*J3523*0.00669437999014132)</f>
        <v>0.99926199512277114</v>
      </c>
      <c r="M3523">
        <f t="shared" ref="M3523:M3586" si="498">6378137/L3523</f>
        <v>6382847.5726392157</v>
      </c>
      <c r="N3523">
        <f t="shared" ref="N3523:N3586" si="499">M3523/40680631590769</f>
        <v>1.5690138827853333E-7</v>
      </c>
      <c r="O3523">
        <f t="shared" ref="O3523:O3586" si="500">1/40680631590769 + J3523*J3523*0.00669437999014132/40408299984661.4</f>
        <v>2.4618236488313681E-14</v>
      </c>
      <c r="P3523">
        <f t="shared" ref="P3523:P3586" si="501">1/SQRT(O3523)</f>
        <v>6373405.199804673</v>
      </c>
      <c r="Q3523" s="1">
        <f t="shared" ref="Q3523:Q3586" si="502">P3523*N3523</f>
        <v>0.99999612391097625</v>
      </c>
      <c r="R3523" s="1">
        <f t="shared" ref="R3523:R3586" si="503">Q3523*Q3523</f>
        <v>0.9999922478369766</v>
      </c>
    </row>
    <row r="3524" spans="1:18" x14ac:dyDescent="0.2">
      <c r="A3524">
        <v>3523</v>
      </c>
      <c r="B3524">
        <v>28</v>
      </c>
      <c r="C3524">
        <v>45</v>
      </c>
      <c r="D3524">
        <v>-500</v>
      </c>
      <c r="E3524">
        <v>3984743.5889347801</v>
      </c>
      <c r="F3524">
        <v>3984743.5889347801</v>
      </c>
      <c r="G3524">
        <v>2976270.5415497199</v>
      </c>
      <c r="H3524">
        <v>5635278.4260508101</v>
      </c>
      <c r="I3524">
        <v>0.99984310476628002</v>
      </c>
      <c r="J3524">
        <f t="shared" si="495"/>
        <v>0.46947156278589081</v>
      </c>
      <c r="K3524">
        <f t="shared" si="496"/>
        <v>0.70710678118654757</v>
      </c>
      <c r="L3524" s="7">
        <f t="shared" si="497"/>
        <v>0.99926199512277114</v>
      </c>
      <c r="M3524">
        <f t="shared" si="498"/>
        <v>6382847.5726392157</v>
      </c>
      <c r="N3524">
        <f t="shared" si="499"/>
        <v>1.5690138827853333E-7</v>
      </c>
      <c r="O3524">
        <f t="shared" si="500"/>
        <v>2.4618236488313681E-14</v>
      </c>
      <c r="P3524">
        <f t="shared" si="501"/>
        <v>6373405.199804673</v>
      </c>
      <c r="Q3524" s="1">
        <f t="shared" si="502"/>
        <v>0.99999612391097625</v>
      </c>
      <c r="R3524" s="1">
        <f t="shared" si="503"/>
        <v>0.9999922478369766</v>
      </c>
    </row>
    <row r="3525" spans="1:18" x14ac:dyDescent="0.2">
      <c r="A3525">
        <v>3524</v>
      </c>
      <c r="B3525">
        <v>28</v>
      </c>
      <c r="C3525">
        <v>45</v>
      </c>
      <c r="D3525">
        <v>-1000</v>
      </c>
      <c r="E3525">
        <v>3984431.4198196102</v>
      </c>
      <c r="F3525">
        <v>3984431.4198196102</v>
      </c>
      <c r="G3525">
        <v>2976035.8057683301</v>
      </c>
      <c r="H3525">
        <v>5634836.9522543801</v>
      </c>
      <c r="I3525">
        <v>0.99968622184167899</v>
      </c>
      <c r="J3525">
        <f t="shared" si="495"/>
        <v>0.46947156278589081</v>
      </c>
      <c r="K3525">
        <f t="shared" si="496"/>
        <v>0.70710678118654757</v>
      </c>
      <c r="L3525" s="7">
        <f t="shared" si="497"/>
        <v>0.99926199512277114</v>
      </c>
      <c r="M3525">
        <f t="shared" si="498"/>
        <v>6382847.5726392157</v>
      </c>
      <c r="N3525">
        <f t="shared" si="499"/>
        <v>1.5690138827853333E-7</v>
      </c>
      <c r="O3525">
        <f t="shared" si="500"/>
        <v>2.4618236488313681E-14</v>
      </c>
      <c r="P3525">
        <f t="shared" si="501"/>
        <v>6373405.199804673</v>
      </c>
      <c r="Q3525" s="1">
        <f t="shared" si="502"/>
        <v>0.99999612391097625</v>
      </c>
      <c r="R3525" s="1">
        <f t="shared" si="503"/>
        <v>0.9999922478369766</v>
      </c>
    </row>
    <row r="3526" spans="1:18" x14ac:dyDescent="0.2">
      <c r="A3526">
        <v>3525</v>
      </c>
      <c r="B3526">
        <v>28</v>
      </c>
      <c r="C3526">
        <v>45</v>
      </c>
      <c r="D3526">
        <v>-10000</v>
      </c>
      <c r="E3526">
        <v>3978812.3757465198</v>
      </c>
      <c r="F3526">
        <v>3978812.3757465198</v>
      </c>
      <c r="G3526">
        <v>2971810.5617032601</v>
      </c>
      <c r="H3526">
        <v>5626890.4239186496</v>
      </c>
      <c r="I3526">
        <v>0.99686443405807801</v>
      </c>
      <c r="J3526">
        <f t="shared" si="495"/>
        <v>0.46947156278589081</v>
      </c>
      <c r="K3526">
        <f t="shared" si="496"/>
        <v>0.70710678118654757</v>
      </c>
      <c r="L3526" s="7">
        <f t="shared" si="497"/>
        <v>0.99926199512277114</v>
      </c>
      <c r="M3526">
        <f t="shared" si="498"/>
        <v>6382847.5726392157</v>
      </c>
      <c r="N3526">
        <f t="shared" si="499"/>
        <v>1.5690138827853333E-7</v>
      </c>
      <c r="O3526">
        <f t="shared" si="500"/>
        <v>2.4618236488313681E-14</v>
      </c>
      <c r="P3526">
        <f t="shared" si="501"/>
        <v>6373405.199804673</v>
      </c>
      <c r="Q3526" s="1">
        <f t="shared" si="502"/>
        <v>0.99999612391097625</v>
      </c>
      <c r="R3526" s="1">
        <f t="shared" si="503"/>
        <v>0.9999922478369766</v>
      </c>
    </row>
    <row r="3527" spans="1:18" x14ac:dyDescent="0.2">
      <c r="A3527">
        <v>3526</v>
      </c>
      <c r="B3527">
        <v>28</v>
      </c>
      <c r="C3527">
        <v>45</v>
      </c>
      <c r="D3527">
        <v>-50000</v>
      </c>
      <c r="E3527">
        <v>3953838.84653281</v>
      </c>
      <c r="F3527">
        <v>3953838.84653281</v>
      </c>
      <c r="G3527">
        <v>2953031.6991918199</v>
      </c>
      <c r="H3527">
        <v>5591572.5202042898</v>
      </c>
      <c r="I3527">
        <v>0.98437140676336699</v>
      </c>
      <c r="J3527">
        <f t="shared" si="495"/>
        <v>0.46947156278589081</v>
      </c>
      <c r="K3527">
        <f t="shared" si="496"/>
        <v>0.70710678118654757</v>
      </c>
      <c r="L3527" s="7">
        <f t="shared" si="497"/>
        <v>0.99926199512277114</v>
      </c>
      <c r="M3527">
        <f t="shared" si="498"/>
        <v>6382847.5726392157</v>
      </c>
      <c r="N3527">
        <f t="shared" si="499"/>
        <v>1.5690138827853333E-7</v>
      </c>
      <c r="O3527">
        <f t="shared" si="500"/>
        <v>2.4618236488313681E-14</v>
      </c>
      <c r="P3527">
        <f t="shared" si="501"/>
        <v>6373405.199804673</v>
      </c>
      <c r="Q3527" s="1">
        <f t="shared" si="502"/>
        <v>0.99999612391097625</v>
      </c>
      <c r="R3527" s="1">
        <f t="shared" si="503"/>
        <v>0.9999922478369766</v>
      </c>
    </row>
    <row r="3528" spans="1:18" x14ac:dyDescent="0.2">
      <c r="A3528">
        <v>3527</v>
      </c>
      <c r="B3528">
        <v>28</v>
      </c>
      <c r="C3528">
        <v>45</v>
      </c>
      <c r="D3528">
        <v>-100000</v>
      </c>
      <c r="E3528">
        <v>3922621.9350156598</v>
      </c>
      <c r="F3528">
        <v>3922621.9350156598</v>
      </c>
      <c r="G3528">
        <v>2929558.1210525301</v>
      </c>
      <c r="H3528">
        <v>5547425.1405613404</v>
      </c>
      <c r="I3528">
        <v>0.968865904709176</v>
      </c>
      <c r="J3528">
        <f t="shared" si="495"/>
        <v>0.46947156278589081</v>
      </c>
      <c r="K3528">
        <f t="shared" si="496"/>
        <v>0.70710678118654757</v>
      </c>
      <c r="L3528" s="7">
        <f t="shared" si="497"/>
        <v>0.99926199512277114</v>
      </c>
      <c r="M3528">
        <f t="shared" si="498"/>
        <v>6382847.5726392157</v>
      </c>
      <c r="N3528">
        <f t="shared" si="499"/>
        <v>1.5690138827853333E-7</v>
      </c>
      <c r="O3528">
        <f t="shared" si="500"/>
        <v>2.4618236488313681E-14</v>
      </c>
      <c r="P3528">
        <f t="shared" si="501"/>
        <v>6373405.199804673</v>
      </c>
      <c r="Q3528" s="1">
        <f t="shared" si="502"/>
        <v>0.99999612391097625</v>
      </c>
      <c r="R3528" s="1">
        <f t="shared" si="503"/>
        <v>0.9999922478369766</v>
      </c>
    </row>
    <row r="3529" spans="1:18" x14ac:dyDescent="0.2">
      <c r="A3529">
        <v>3528</v>
      </c>
      <c r="B3529">
        <v>28</v>
      </c>
      <c r="C3529">
        <v>45</v>
      </c>
      <c r="D3529">
        <v>-200000</v>
      </c>
      <c r="E3529">
        <v>3860188.11198137</v>
      </c>
      <c r="F3529">
        <v>3860188.11198137</v>
      </c>
      <c r="G3529">
        <v>2882610.9647739399</v>
      </c>
      <c r="H3529">
        <v>5459130.3812754499</v>
      </c>
      <c r="I3529">
        <v>0.93822417414811898</v>
      </c>
      <c r="J3529">
        <f t="shared" si="495"/>
        <v>0.46947156278589081</v>
      </c>
      <c r="K3529">
        <f t="shared" si="496"/>
        <v>0.70710678118654757</v>
      </c>
      <c r="L3529" s="7">
        <f t="shared" si="497"/>
        <v>0.99926199512277114</v>
      </c>
      <c r="M3529">
        <f t="shared" si="498"/>
        <v>6382847.5726392157</v>
      </c>
      <c r="N3529">
        <f t="shared" si="499"/>
        <v>1.5690138827853333E-7</v>
      </c>
      <c r="O3529">
        <f t="shared" si="500"/>
        <v>2.4618236488313681E-14</v>
      </c>
      <c r="P3529">
        <f t="shared" si="501"/>
        <v>6373405.199804673</v>
      </c>
      <c r="Q3529" s="1">
        <f t="shared" si="502"/>
        <v>0.99999612391097625</v>
      </c>
      <c r="R3529" s="1">
        <f t="shared" si="503"/>
        <v>0.9999922478369766</v>
      </c>
    </row>
    <row r="3530" spans="1:18" x14ac:dyDescent="0.2">
      <c r="A3530">
        <v>3529</v>
      </c>
      <c r="B3530">
        <v>28</v>
      </c>
      <c r="C3530">
        <v>45</v>
      </c>
      <c r="D3530">
        <v>-300000</v>
      </c>
      <c r="E3530">
        <v>3797754.2889470798</v>
      </c>
      <c r="F3530">
        <v>3797754.2889470798</v>
      </c>
      <c r="G3530">
        <v>2835663.8084953502</v>
      </c>
      <c r="H3530">
        <v>5370835.6219895603</v>
      </c>
      <c r="I3530">
        <v>0.90807480831682796</v>
      </c>
      <c r="J3530">
        <f t="shared" si="495"/>
        <v>0.46947156278589081</v>
      </c>
      <c r="K3530">
        <f t="shared" si="496"/>
        <v>0.70710678118654757</v>
      </c>
      <c r="L3530" s="7">
        <f t="shared" si="497"/>
        <v>0.99926199512277114</v>
      </c>
      <c r="M3530">
        <f t="shared" si="498"/>
        <v>6382847.5726392157</v>
      </c>
      <c r="N3530">
        <f t="shared" si="499"/>
        <v>1.5690138827853333E-7</v>
      </c>
      <c r="O3530">
        <f t="shared" si="500"/>
        <v>2.4618236488313681E-14</v>
      </c>
      <c r="P3530">
        <f t="shared" si="501"/>
        <v>6373405.199804673</v>
      </c>
      <c r="Q3530" s="1">
        <f t="shared" si="502"/>
        <v>0.99999612391097625</v>
      </c>
      <c r="R3530" s="1">
        <f t="shared" si="503"/>
        <v>0.9999922478369766</v>
      </c>
    </row>
    <row r="3531" spans="1:18" x14ac:dyDescent="0.2">
      <c r="A3531">
        <v>3530</v>
      </c>
      <c r="B3531">
        <v>28</v>
      </c>
      <c r="C3531">
        <v>45</v>
      </c>
      <c r="D3531">
        <v>-400000</v>
      </c>
      <c r="E3531">
        <v>3735320.4659127998</v>
      </c>
      <c r="F3531">
        <v>3735320.4659127998</v>
      </c>
      <c r="G3531">
        <v>2788716.65221676</v>
      </c>
      <c r="H3531">
        <v>5282540.8627036698</v>
      </c>
      <c r="I3531">
        <v>0.87841780721530305</v>
      </c>
      <c r="J3531">
        <f t="shared" si="495"/>
        <v>0.46947156278589081</v>
      </c>
      <c r="K3531">
        <f t="shared" si="496"/>
        <v>0.70710678118654757</v>
      </c>
      <c r="L3531" s="7">
        <f t="shared" si="497"/>
        <v>0.99926199512277114</v>
      </c>
      <c r="M3531">
        <f t="shared" si="498"/>
        <v>6382847.5726392157</v>
      </c>
      <c r="N3531">
        <f t="shared" si="499"/>
        <v>1.5690138827853333E-7</v>
      </c>
      <c r="O3531">
        <f t="shared" si="500"/>
        <v>2.4618236488313681E-14</v>
      </c>
      <c r="P3531">
        <f t="shared" si="501"/>
        <v>6373405.199804673</v>
      </c>
      <c r="Q3531" s="1">
        <f t="shared" si="502"/>
        <v>0.99999612391097625</v>
      </c>
      <c r="R3531" s="1">
        <f t="shared" si="503"/>
        <v>0.9999922478369766</v>
      </c>
    </row>
    <row r="3532" spans="1:18" x14ac:dyDescent="0.2">
      <c r="A3532">
        <v>3531</v>
      </c>
      <c r="B3532">
        <v>28</v>
      </c>
      <c r="C3532">
        <v>45</v>
      </c>
      <c r="D3532">
        <v>-500000</v>
      </c>
      <c r="E3532">
        <v>3672886.6428785101</v>
      </c>
      <c r="F3532">
        <v>3672886.6428785101</v>
      </c>
      <c r="G3532">
        <v>2741769.4959381698</v>
      </c>
      <c r="H3532">
        <v>5194246.10341777</v>
      </c>
      <c r="I3532">
        <v>0.84925317084354501</v>
      </c>
      <c r="J3532">
        <f t="shared" si="495"/>
        <v>0.46947156278589081</v>
      </c>
      <c r="K3532">
        <f t="shared" si="496"/>
        <v>0.70710678118654757</v>
      </c>
      <c r="L3532" s="7">
        <f t="shared" si="497"/>
        <v>0.99926199512277114</v>
      </c>
      <c r="M3532">
        <f t="shared" si="498"/>
        <v>6382847.5726392157</v>
      </c>
      <c r="N3532">
        <f t="shared" si="499"/>
        <v>1.5690138827853333E-7</v>
      </c>
      <c r="O3532">
        <f t="shared" si="500"/>
        <v>2.4618236488313681E-14</v>
      </c>
      <c r="P3532">
        <f t="shared" si="501"/>
        <v>6373405.199804673</v>
      </c>
      <c r="Q3532" s="1">
        <f t="shared" si="502"/>
        <v>0.99999612391097625</v>
      </c>
      <c r="R3532" s="1">
        <f t="shared" si="503"/>
        <v>0.9999922478369766</v>
      </c>
    </row>
    <row r="3533" spans="1:18" x14ac:dyDescent="0.2">
      <c r="A3533">
        <v>3532</v>
      </c>
      <c r="B3533">
        <v>28</v>
      </c>
      <c r="C3533">
        <v>45</v>
      </c>
      <c r="D3533">
        <v>-750000</v>
      </c>
      <c r="E3533">
        <v>3516802.0852927901</v>
      </c>
      <c r="F3533">
        <v>3516802.0852927901</v>
      </c>
      <c r="G3533">
        <v>2624401.6052417001</v>
      </c>
      <c r="H3533">
        <v>4973509.2052030396</v>
      </c>
      <c r="I3533">
        <v>0.77849567560687605</v>
      </c>
      <c r="J3533">
        <f t="shared" si="495"/>
        <v>0.46947156278589081</v>
      </c>
      <c r="K3533">
        <f t="shared" si="496"/>
        <v>0.70710678118654757</v>
      </c>
      <c r="L3533" s="7">
        <f t="shared" si="497"/>
        <v>0.99926199512277114</v>
      </c>
      <c r="M3533">
        <f t="shared" si="498"/>
        <v>6382847.5726392157</v>
      </c>
      <c r="N3533">
        <f t="shared" si="499"/>
        <v>1.5690138827853333E-7</v>
      </c>
      <c r="O3533">
        <f t="shared" si="500"/>
        <v>2.4618236488313681E-14</v>
      </c>
      <c r="P3533">
        <f t="shared" si="501"/>
        <v>6373405.199804673</v>
      </c>
      <c r="Q3533" s="1">
        <f t="shared" si="502"/>
        <v>0.99999612391097625</v>
      </c>
      <c r="R3533" s="1">
        <f t="shared" si="503"/>
        <v>0.9999922478369766</v>
      </c>
    </row>
    <row r="3534" spans="1:18" x14ac:dyDescent="0.2">
      <c r="A3534">
        <v>3533</v>
      </c>
      <c r="B3534">
        <v>28</v>
      </c>
      <c r="C3534">
        <v>45</v>
      </c>
      <c r="D3534">
        <v>-1000000</v>
      </c>
      <c r="E3534">
        <v>3360717.5277070599</v>
      </c>
      <c r="F3534">
        <v>3360717.5277070599</v>
      </c>
      <c r="G3534">
        <v>2507033.7145452201</v>
      </c>
      <c r="H3534">
        <v>4752772.3069883101</v>
      </c>
      <c r="I3534">
        <v>0.71081545993124695</v>
      </c>
      <c r="J3534">
        <f t="shared" si="495"/>
        <v>0.46947156278589081</v>
      </c>
      <c r="K3534">
        <f t="shared" si="496"/>
        <v>0.70710678118654757</v>
      </c>
      <c r="L3534" s="7">
        <f t="shared" si="497"/>
        <v>0.99926199512277114</v>
      </c>
      <c r="M3534">
        <f t="shared" si="498"/>
        <v>6382847.5726392157</v>
      </c>
      <c r="N3534">
        <f t="shared" si="499"/>
        <v>1.5690138827853333E-7</v>
      </c>
      <c r="O3534">
        <f t="shared" si="500"/>
        <v>2.4618236488313681E-14</v>
      </c>
      <c r="P3534">
        <f t="shared" si="501"/>
        <v>6373405.199804673</v>
      </c>
      <c r="Q3534" s="1">
        <f t="shared" si="502"/>
        <v>0.99999612391097625</v>
      </c>
      <c r="R3534" s="1">
        <f t="shared" si="503"/>
        <v>0.9999922478369766</v>
      </c>
    </row>
    <row r="3535" spans="1:18" x14ac:dyDescent="0.2">
      <c r="A3535">
        <v>3534</v>
      </c>
      <c r="B3535">
        <v>29</v>
      </c>
      <c r="C3535">
        <v>45</v>
      </c>
      <c r="D3535">
        <v>-100</v>
      </c>
      <c r="E3535">
        <v>3947600.9053779198</v>
      </c>
      <c r="F3535">
        <v>3947600.9053779198</v>
      </c>
      <c r="G3535">
        <v>3073852.7196278102</v>
      </c>
      <c r="H3535">
        <v>5582750.7392217703</v>
      </c>
      <c r="I3535">
        <v>0.99996861842877605</v>
      </c>
      <c r="J3535">
        <f t="shared" si="495"/>
        <v>0.48480962024633706</v>
      </c>
      <c r="K3535">
        <f t="shared" si="496"/>
        <v>0.70710678118654757</v>
      </c>
      <c r="L3535" s="7">
        <f t="shared" si="497"/>
        <v>0.99921296552054706</v>
      </c>
      <c r="M3535">
        <f t="shared" si="498"/>
        <v>6383160.7676120019</v>
      </c>
      <c r="N3535">
        <f t="shared" si="499"/>
        <v>1.5690908715046671E-7</v>
      </c>
      <c r="O3535">
        <f t="shared" si="500"/>
        <v>2.4620661347375122E-14</v>
      </c>
      <c r="P3535">
        <f t="shared" si="501"/>
        <v>6373091.33760418</v>
      </c>
      <c r="Q3535" s="1">
        <f t="shared" si="502"/>
        <v>0.9999959441100188</v>
      </c>
      <c r="R3535" s="1">
        <f t="shared" si="503"/>
        <v>0.99999188823648788</v>
      </c>
    </row>
    <row r="3536" spans="1:18" x14ac:dyDescent="0.2">
      <c r="A3536">
        <v>3535</v>
      </c>
      <c r="B3536">
        <v>29</v>
      </c>
      <c r="C3536">
        <v>45</v>
      </c>
      <c r="D3536">
        <v>-500</v>
      </c>
      <c r="E3536">
        <v>3947353.5255675698</v>
      </c>
      <c r="F3536">
        <v>3947353.5255675698</v>
      </c>
      <c r="G3536">
        <v>3073658.7957797102</v>
      </c>
      <c r="H3536">
        <v>5582400.8913389202</v>
      </c>
      <c r="I3536">
        <v>0.999843097068014</v>
      </c>
      <c r="J3536">
        <f t="shared" si="495"/>
        <v>0.48480962024633706</v>
      </c>
      <c r="K3536">
        <f t="shared" si="496"/>
        <v>0.70710678118654757</v>
      </c>
      <c r="L3536" s="7">
        <f t="shared" si="497"/>
        <v>0.99921296552054706</v>
      </c>
      <c r="M3536">
        <f t="shared" si="498"/>
        <v>6383160.7676120019</v>
      </c>
      <c r="N3536">
        <f t="shared" si="499"/>
        <v>1.5690908715046671E-7</v>
      </c>
      <c r="O3536">
        <f t="shared" si="500"/>
        <v>2.4620661347375122E-14</v>
      </c>
      <c r="P3536">
        <f t="shared" si="501"/>
        <v>6373091.33760418</v>
      </c>
      <c r="Q3536" s="1">
        <f t="shared" si="502"/>
        <v>0.9999959441100188</v>
      </c>
      <c r="R3536" s="1">
        <f t="shared" si="503"/>
        <v>0.99999188823648788</v>
      </c>
    </row>
    <row r="3537" spans="1:18" x14ac:dyDescent="0.2">
      <c r="A3537">
        <v>3536</v>
      </c>
      <c r="B3537">
        <v>29</v>
      </c>
      <c r="C3537">
        <v>45</v>
      </c>
      <c r="D3537">
        <v>-1000</v>
      </c>
      <c r="E3537">
        <v>3947044.3008046299</v>
      </c>
      <c r="F3537">
        <v>3947044.3008046299</v>
      </c>
      <c r="G3537">
        <v>3073416.3909695898</v>
      </c>
      <c r="H3537">
        <v>5581963.5814853497</v>
      </c>
      <c r="I3537">
        <v>0.99968620644635997</v>
      </c>
      <c r="J3537">
        <f t="shared" si="495"/>
        <v>0.48480962024633706</v>
      </c>
      <c r="K3537">
        <f t="shared" si="496"/>
        <v>0.70710678118654757</v>
      </c>
      <c r="L3537" s="7">
        <f t="shared" si="497"/>
        <v>0.99921296552054706</v>
      </c>
      <c r="M3537">
        <f t="shared" si="498"/>
        <v>6383160.7676120019</v>
      </c>
      <c r="N3537">
        <f t="shared" si="499"/>
        <v>1.5690908715046671E-7</v>
      </c>
      <c r="O3537">
        <f t="shared" si="500"/>
        <v>2.4620661347375122E-14</v>
      </c>
      <c r="P3537">
        <f t="shared" si="501"/>
        <v>6373091.33760418</v>
      </c>
      <c r="Q3537" s="1">
        <f t="shared" si="502"/>
        <v>0.9999959441100188</v>
      </c>
      <c r="R3537" s="1">
        <f t="shared" si="503"/>
        <v>0.99999188823648788</v>
      </c>
    </row>
    <row r="3538" spans="1:18" x14ac:dyDescent="0.2">
      <c r="A3538">
        <v>3537</v>
      </c>
      <c r="B3538">
        <v>29</v>
      </c>
      <c r="C3538">
        <v>45</v>
      </c>
      <c r="D3538">
        <v>-10000</v>
      </c>
      <c r="E3538">
        <v>3941478.2550717401</v>
      </c>
      <c r="F3538">
        <v>3941478.2550717299</v>
      </c>
      <c r="G3538">
        <v>3069053.1043873699</v>
      </c>
      <c r="H3538">
        <v>5574092.0041210903</v>
      </c>
      <c r="I3538">
        <v>0.99686428032312502</v>
      </c>
      <c r="J3538">
        <f t="shared" si="495"/>
        <v>0.48480962024633706</v>
      </c>
      <c r="K3538">
        <f t="shared" si="496"/>
        <v>0.70710678118654757</v>
      </c>
      <c r="L3538" s="7">
        <f t="shared" si="497"/>
        <v>0.99921296552054706</v>
      </c>
      <c r="M3538">
        <f t="shared" si="498"/>
        <v>6383160.7676120019</v>
      </c>
      <c r="N3538">
        <f t="shared" si="499"/>
        <v>1.5690908715046671E-7</v>
      </c>
      <c r="O3538">
        <f t="shared" si="500"/>
        <v>2.4620661347375122E-14</v>
      </c>
      <c r="P3538">
        <f t="shared" si="501"/>
        <v>6373091.33760418</v>
      </c>
      <c r="Q3538" s="1">
        <f t="shared" si="502"/>
        <v>0.9999959441100188</v>
      </c>
      <c r="R3538" s="1">
        <f t="shared" si="503"/>
        <v>0.99999188823648788</v>
      </c>
    </row>
    <row r="3539" spans="1:18" x14ac:dyDescent="0.2">
      <c r="A3539">
        <v>3538</v>
      </c>
      <c r="B3539">
        <v>29</v>
      </c>
      <c r="C3539">
        <v>45</v>
      </c>
      <c r="D3539">
        <v>-50000</v>
      </c>
      <c r="E3539">
        <v>3916740.2740366301</v>
      </c>
      <c r="F3539">
        <v>3916740.2740366301</v>
      </c>
      <c r="G3539">
        <v>3049660.7195775202</v>
      </c>
      <c r="H3539">
        <v>5539107.2158355201</v>
      </c>
      <c r="I3539">
        <v>0.98437064293832099</v>
      </c>
      <c r="J3539">
        <f t="shared" si="495"/>
        <v>0.48480962024633706</v>
      </c>
      <c r="K3539">
        <f t="shared" si="496"/>
        <v>0.70710678118654757</v>
      </c>
      <c r="L3539" s="7">
        <f t="shared" si="497"/>
        <v>0.99921296552054706</v>
      </c>
      <c r="M3539">
        <f t="shared" si="498"/>
        <v>6383160.7676120019</v>
      </c>
      <c r="N3539">
        <f t="shared" si="499"/>
        <v>1.5690908715046671E-7</v>
      </c>
      <c r="O3539">
        <f t="shared" si="500"/>
        <v>2.4620661347375122E-14</v>
      </c>
      <c r="P3539">
        <f t="shared" si="501"/>
        <v>6373091.33760418</v>
      </c>
      <c r="Q3539" s="1">
        <f t="shared" si="502"/>
        <v>0.9999959441100188</v>
      </c>
      <c r="R3539" s="1">
        <f t="shared" si="503"/>
        <v>0.99999188823648788</v>
      </c>
    </row>
    <row r="3540" spans="1:18" x14ac:dyDescent="0.2">
      <c r="A3540">
        <v>3539</v>
      </c>
      <c r="B3540">
        <v>29</v>
      </c>
      <c r="C3540">
        <v>45</v>
      </c>
      <c r="D3540">
        <v>-100000</v>
      </c>
      <c r="E3540">
        <v>3885817.79774275</v>
      </c>
      <c r="F3540">
        <v>3885817.79774275</v>
      </c>
      <c r="G3540">
        <v>3025420.2385652</v>
      </c>
      <c r="H3540">
        <v>5495376.2304785503</v>
      </c>
      <c r="I3540">
        <v>0.96886438918338003</v>
      </c>
      <c r="J3540">
        <f t="shared" si="495"/>
        <v>0.48480962024633706</v>
      </c>
      <c r="K3540">
        <f t="shared" si="496"/>
        <v>0.70710678118654757</v>
      </c>
      <c r="L3540" s="7">
        <f t="shared" si="497"/>
        <v>0.99921296552054706</v>
      </c>
      <c r="M3540">
        <f t="shared" si="498"/>
        <v>6383160.7676120019</v>
      </c>
      <c r="N3540">
        <f t="shared" si="499"/>
        <v>1.5690908715046671E-7</v>
      </c>
      <c r="O3540">
        <f t="shared" si="500"/>
        <v>2.4620661347375122E-14</v>
      </c>
      <c r="P3540">
        <f t="shared" si="501"/>
        <v>6373091.33760418</v>
      </c>
      <c r="Q3540" s="1">
        <f t="shared" si="502"/>
        <v>0.9999959441100188</v>
      </c>
      <c r="R3540" s="1">
        <f t="shared" si="503"/>
        <v>0.99999188823648788</v>
      </c>
    </row>
    <row r="3541" spans="1:18" x14ac:dyDescent="0.2">
      <c r="A3541">
        <v>3540</v>
      </c>
      <c r="B3541">
        <v>29</v>
      </c>
      <c r="C3541">
        <v>45</v>
      </c>
      <c r="D3541">
        <v>-200000</v>
      </c>
      <c r="E3541">
        <v>3823972.8451549802</v>
      </c>
      <c r="F3541">
        <v>3823972.8451549802</v>
      </c>
      <c r="G3541">
        <v>2976939.2765405602</v>
      </c>
      <c r="H3541">
        <v>5407914.2597646099</v>
      </c>
      <c r="I3541">
        <v>0.93822119159370798</v>
      </c>
      <c r="J3541">
        <f t="shared" si="495"/>
        <v>0.48480962024633706</v>
      </c>
      <c r="K3541">
        <f t="shared" si="496"/>
        <v>0.70710678118654757</v>
      </c>
      <c r="L3541" s="7">
        <f t="shared" si="497"/>
        <v>0.99921296552054706</v>
      </c>
      <c r="M3541">
        <f t="shared" si="498"/>
        <v>6383160.7676120019</v>
      </c>
      <c r="N3541">
        <f t="shared" si="499"/>
        <v>1.5690908715046671E-7</v>
      </c>
      <c r="O3541">
        <f t="shared" si="500"/>
        <v>2.4620661347375122E-14</v>
      </c>
      <c r="P3541">
        <f t="shared" si="501"/>
        <v>6373091.33760418</v>
      </c>
      <c r="Q3541" s="1">
        <f t="shared" si="502"/>
        <v>0.9999959441100188</v>
      </c>
      <c r="R3541" s="1">
        <f t="shared" si="503"/>
        <v>0.99999188823648788</v>
      </c>
    </row>
    <row r="3542" spans="1:18" x14ac:dyDescent="0.2">
      <c r="A3542">
        <v>3541</v>
      </c>
      <c r="B3542">
        <v>29</v>
      </c>
      <c r="C3542">
        <v>45</v>
      </c>
      <c r="D3542">
        <v>-300000</v>
      </c>
      <c r="E3542">
        <v>3762127.8925672099</v>
      </c>
      <c r="F3542">
        <v>3762127.8925672099</v>
      </c>
      <c r="G3542">
        <v>2928458.3145159301</v>
      </c>
      <c r="H3542">
        <v>5320452.2890506703</v>
      </c>
      <c r="I3542">
        <v>0.90807040723098298</v>
      </c>
      <c r="J3542">
        <f t="shared" si="495"/>
        <v>0.48480962024633706</v>
      </c>
      <c r="K3542">
        <f t="shared" si="496"/>
        <v>0.70710678118654757</v>
      </c>
      <c r="L3542" s="7">
        <f t="shared" si="497"/>
        <v>0.99921296552054706</v>
      </c>
      <c r="M3542">
        <f t="shared" si="498"/>
        <v>6383160.7676120019</v>
      </c>
      <c r="N3542">
        <f t="shared" si="499"/>
        <v>1.5690908715046671E-7</v>
      </c>
      <c r="O3542">
        <f t="shared" si="500"/>
        <v>2.4620661347375122E-14</v>
      </c>
      <c r="P3542">
        <f t="shared" si="501"/>
        <v>6373091.33760418</v>
      </c>
      <c r="Q3542" s="1">
        <f t="shared" si="502"/>
        <v>0.9999959441100188</v>
      </c>
      <c r="R3542" s="1">
        <f t="shared" si="503"/>
        <v>0.99999188823648788</v>
      </c>
    </row>
    <row r="3543" spans="1:18" x14ac:dyDescent="0.2">
      <c r="A3543">
        <v>3542</v>
      </c>
      <c r="B3543">
        <v>29</v>
      </c>
      <c r="C3543">
        <v>45</v>
      </c>
      <c r="D3543">
        <v>-400000</v>
      </c>
      <c r="E3543">
        <v>3700282.9399794498</v>
      </c>
      <c r="F3543">
        <v>3700282.9399794498</v>
      </c>
      <c r="G3543">
        <v>2879977.3524913001</v>
      </c>
      <c r="H3543">
        <v>5232990.3183367299</v>
      </c>
      <c r="I3543">
        <v>0.87841203609520602</v>
      </c>
      <c r="J3543">
        <f t="shared" si="495"/>
        <v>0.48480962024633706</v>
      </c>
      <c r="K3543">
        <f t="shared" si="496"/>
        <v>0.70710678118654757</v>
      </c>
      <c r="L3543" s="7">
        <f t="shared" si="497"/>
        <v>0.99921296552054706</v>
      </c>
      <c r="M3543">
        <f t="shared" si="498"/>
        <v>6383160.7676120019</v>
      </c>
      <c r="N3543">
        <f t="shared" si="499"/>
        <v>1.5690908715046671E-7</v>
      </c>
      <c r="O3543">
        <f t="shared" si="500"/>
        <v>2.4620661347375122E-14</v>
      </c>
      <c r="P3543">
        <f t="shared" si="501"/>
        <v>6373091.33760418</v>
      </c>
      <c r="Q3543" s="1">
        <f t="shared" si="502"/>
        <v>0.9999959441100188</v>
      </c>
      <c r="R3543" s="1">
        <f t="shared" si="503"/>
        <v>0.99999188823648788</v>
      </c>
    </row>
    <row r="3544" spans="1:18" x14ac:dyDescent="0.2">
      <c r="A3544">
        <v>3543</v>
      </c>
      <c r="B3544">
        <v>29</v>
      </c>
      <c r="C3544">
        <v>45</v>
      </c>
      <c r="D3544">
        <v>-500000</v>
      </c>
      <c r="E3544">
        <v>3638437.98739168</v>
      </c>
      <c r="F3544">
        <v>3638437.98739168</v>
      </c>
      <c r="G3544">
        <v>2831496.3904666598</v>
      </c>
      <c r="H3544">
        <v>5145528.3476227904</v>
      </c>
      <c r="I3544">
        <v>0.84924607818637698</v>
      </c>
      <c r="J3544">
        <f t="shared" si="495"/>
        <v>0.48480962024633706</v>
      </c>
      <c r="K3544">
        <f t="shared" si="496"/>
        <v>0.70710678118654757</v>
      </c>
      <c r="L3544" s="7">
        <f t="shared" si="497"/>
        <v>0.99921296552054706</v>
      </c>
      <c r="M3544">
        <f t="shared" si="498"/>
        <v>6383160.7676120019</v>
      </c>
      <c r="N3544">
        <f t="shared" si="499"/>
        <v>1.5690908715046671E-7</v>
      </c>
      <c r="O3544">
        <f t="shared" si="500"/>
        <v>2.4620661347375122E-14</v>
      </c>
      <c r="P3544">
        <f t="shared" si="501"/>
        <v>6373091.33760418</v>
      </c>
      <c r="Q3544" s="1">
        <f t="shared" si="502"/>
        <v>0.9999959441100188</v>
      </c>
      <c r="R3544" s="1">
        <f t="shared" si="503"/>
        <v>0.99999188823648788</v>
      </c>
    </row>
    <row r="3545" spans="1:18" x14ac:dyDescent="0.2">
      <c r="A3545">
        <v>3544</v>
      </c>
      <c r="B3545">
        <v>29</v>
      </c>
      <c r="C3545">
        <v>45</v>
      </c>
      <c r="D3545">
        <v>-750000</v>
      </c>
      <c r="E3545">
        <v>3483825.6059222701</v>
      </c>
      <c r="F3545">
        <v>3483825.6059222701</v>
      </c>
      <c r="G3545">
        <v>2710293.98540508</v>
      </c>
      <c r="H3545">
        <v>4926873.4208379397</v>
      </c>
      <c r="I3545">
        <v>0.77848549128219802</v>
      </c>
      <c r="J3545">
        <f t="shared" si="495"/>
        <v>0.48480962024633706</v>
      </c>
      <c r="K3545">
        <f t="shared" si="496"/>
        <v>0.70710678118654757</v>
      </c>
      <c r="L3545" s="7">
        <f t="shared" si="497"/>
        <v>0.99921296552054706</v>
      </c>
      <c r="M3545">
        <f t="shared" si="498"/>
        <v>6383160.7676120019</v>
      </c>
      <c r="N3545">
        <f t="shared" si="499"/>
        <v>1.5690908715046671E-7</v>
      </c>
      <c r="O3545">
        <f t="shared" si="500"/>
        <v>2.4620661347375122E-14</v>
      </c>
      <c r="P3545">
        <f t="shared" si="501"/>
        <v>6373091.33760418</v>
      </c>
      <c r="Q3545" s="1">
        <f t="shared" si="502"/>
        <v>0.9999959441100188</v>
      </c>
      <c r="R3545" s="1">
        <f t="shared" si="503"/>
        <v>0.99999188823648788</v>
      </c>
    </row>
    <row r="3546" spans="1:18" x14ac:dyDescent="0.2">
      <c r="A3546">
        <v>3545</v>
      </c>
      <c r="B3546">
        <v>29</v>
      </c>
      <c r="C3546">
        <v>45</v>
      </c>
      <c r="D3546">
        <v>-1000000</v>
      </c>
      <c r="E3546">
        <v>3329213.2244528499</v>
      </c>
      <c r="F3546">
        <v>3329213.2244528499</v>
      </c>
      <c r="G3546">
        <v>2589091.58034349</v>
      </c>
      <c r="H3546">
        <v>4708218.49405309</v>
      </c>
      <c r="I3546">
        <v>0.710802487046441</v>
      </c>
      <c r="J3546">
        <f t="shared" si="495"/>
        <v>0.48480962024633706</v>
      </c>
      <c r="K3546">
        <f t="shared" si="496"/>
        <v>0.70710678118654757</v>
      </c>
      <c r="L3546" s="7">
        <f t="shared" si="497"/>
        <v>0.99921296552054706</v>
      </c>
      <c r="M3546">
        <f t="shared" si="498"/>
        <v>6383160.7676120019</v>
      </c>
      <c r="N3546">
        <f t="shared" si="499"/>
        <v>1.5690908715046671E-7</v>
      </c>
      <c r="O3546">
        <f t="shared" si="500"/>
        <v>2.4620661347375122E-14</v>
      </c>
      <c r="P3546">
        <f t="shared" si="501"/>
        <v>6373091.33760418</v>
      </c>
      <c r="Q3546" s="1">
        <f t="shared" si="502"/>
        <v>0.9999959441100188</v>
      </c>
      <c r="R3546" s="1">
        <f t="shared" si="503"/>
        <v>0.99999188823648788</v>
      </c>
    </row>
    <row r="3547" spans="1:18" x14ac:dyDescent="0.2">
      <c r="A3547">
        <v>3546</v>
      </c>
      <c r="B3547">
        <v>30</v>
      </c>
      <c r="C3547">
        <v>45</v>
      </c>
      <c r="D3547">
        <v>-100</v>
      </c>
      <c r="E3547">
        <v>3909006.5205399399</v>
      </c>
      <c r="F3547">
        <v>3909006.5205399399</v>
      </c>
      <c r="G3547">
        <v>3170323.7353836298</v>
      </c>
      <c r="H3547">
        <v>5528170.0367524503</v>
      </c>
      <c r="I3547">
        <v>0.99996861685483196</v>
      </c>
      <c r="J3547">
        <f t="shared" si="495"/>
        <v>0.49999999999999994</v>
      </c>
      <c r="K3547">
        <f t="shared" si="496"/>
        <v>0.70710678118654757</v>
      </c>
      <c r="L3547" s="7">
        <f t="shared" si="497"/>
        <v>0.99916285209292321</v>
      </c>
      <c r="M3547">
        <f t="shared" si="498"/>
        <v>6383480.9176901085</v>
      </c>
      <c r="N3547">
        <f t="shared" si="499"/>
        <v>1.5691695699086955E-7</v>
      </c>
      <c r="O3547">
        <f t="shared" si="500"/>
        <v>2.4623139686279241E-14</v>
      </c>
      <c r="P3547">
        <f t="shared" si="501"/>
        <v>6372770.6011371911</v>
      </c>
      <c r="Q3547" s="1">
        <f t="shared" si="502"/>
        <v>0.99999577033132248</v>
      </c>
      <c r="R3547" s="1">
        <f t="shared" si="503"/>
        <v>0.99999154068053508</v>
      </c>
    </row>
    <row r="3548" spans="1:18" x14ac:dyDescent="0.2">
      <c r="A3548">
        <v>3547</v>
      </c>
      <c r="B3548">
        <v>30</v>
      </c>
      <c r="C3548">
        <v>45</v>
      </c>
      <c r="D3548">
        <v>-500</v>
      </c>
      <c r="E3548">
        <v>3908761.57156567</v>
      </c>
      <c r="F3548">
        <v>3908761.5715656602</v>
      </c>
      <c r="G3548">
        <v>3170123.7353836298</v>
      </c>
      <c r="H3548">
        <v>5527823.6265909402</v>
      </c>
      <c r="I3548">
        <v>0.99984308919879294</v>
      </c>
      <c r="J3548">
        <f t="shared" si="495"/>
        <v>0.49999999999999994</v>
      </c>
      <c r="K3548">
        <f t="shared" si="496"/>
        <v>0.70710678118654757</v>
      </c>
      <c r="L3548" s="7">
        <f t="shared" si="497"/>
        <v>0.99916285209292321</v>
      </c>
      <c r="M3548">
        <f t="shared" si="498"/>
        <v>6383480.9176901085</v>
      </c>
      <c r="N3548">
        <f t="shared" si="499"/>
        <v>1.5691695699086955E-7</v>
      </c>
      <c r="O3548">
        <f t="shared" si="500"/>
        <v>2.4623139686279241E-14</v>
      </c>
      <c r="P3548">
        <f t="shared" si="501"/>
        <v>6372770.6011371911</v>
      </c>
      <c r="Q3548" s="1">
        <f t="shared" si="502"/>
        <v>0.99999577033132248</v>
      </c>
      <c r="R3548" s="1">
        <f t="shared" si="503"/>
        <v>0.99999154068053508</v>
      </c>
    </row>
    <row r="3549" spans="1:18" x14ac:dyDescent="0.2">
      <c r="A3549">
        <v>3548</v>
      </c>
      <c r="B3549">
        <v>30</v>
      </c>
      <c r="C3549">
        <v>45</v>
      </c>
      <c r="D3549">
        <v>-1000</v>
      </c>
      <c r="E3549">
        <v>3908455.3853478199</v>
      </c>
      <c r="F3549">
        <v>3908455.3853478199</v>
      </c>
      <c r="G3549">
        <v>3169873.7353836298</v>
      </c>
      <c r="H3549">
        <v>5527390.6138890497</v>
      </c>
      <c r="I3549">
        <v>0.99968619070915699</v>
      </c>
      <c r="J3549">
        <f t="shared" si="495"/>
        <v>0.49999999999999994</v>
      </c>
      <c r="K3549">
        <f t="shared" si="496"/>
        <v>0.70710678118654757</v>
      </c>
      <c r="L3549" s="7">
        <f t="shared" si="497"/>
        <v>0.99916285209292321</v>
      </c>
      <c r="M3549">
        <f t="shared" si="498"/>
        <v>6383480.9176901085</v>
      </c>
      <c r="N3549">
        <f t="shared" si="499"/>
        <v>1.5691695699086955E-7</v>
      </c>
      <c r="O3549">
        <f t="shared" si="500"/>
        <v>2.4623139686279241E-14</v>
      </c>
      <c r="P3549">
        <f t="shared" si="501"/>
        <v>6372770.6011371911</v>
      </c>
      <c r="Q3549" s="1">
        <f t="shared" si="502"/>
        <v>0.99999577033132248</v>
      </c>
      <c r="R3549" s="1">
        <f t="shared" si="503"/>
        <v>0.99999154068053508</v>
      </c>
    </row>
    <row r="3550" spans="1:18" x14ac:dyDescent="0.2">
      <c r="A3550">
        <v>3549</v>
      </c>
      <c r="B3550">
        <v>30</v>
      </c>
      <c r="C3550">
        <v>45</v>
      </c>
      <c r="D3550">
        <v>-10000</v>
      </c>
      <c r="E3550">
        <v>3902944.03342656</v>
      </c>
      <c r="F3550">
        <v>3902944.0334265502</v>
      </c>
      <c r="G3550">
        <v>3165373.7353836298</v>
      </c>
      <c r="H3550">
        <v>5519596.3852549903</v>
      </c>
      <c r="I3550">
        <v>0.99686412317415096</v>
      </c>
      <c r="J3550">
        <f t="shared" si="495"/>
        <v>0.49999999999999994</v>
      </c>
      <c r="K3550">
        <f t="shared" si="496"/>
        <v>0.70710678118654757</v>
      </c>
      <c r="L3550" s="7">
        <f t="shared" si="497"/>
        <v>0.99916285209292321</v>
      </c>
      <c r="M3550">
        <f t="shared" si="498"/>
        <v>6383480.9176901085</v>
      </c>
      <c r="N3550">
        <f t="shared" si="499"/>
        <v>1.5691695699086955E-7</v>
      </c>
      <c r="O3550">
        <f t="shared" si="500"/>
        <v>2.4623139686279241E-14</v>
      </c>
      <c r="P3550">
        <f t="shared" si="501"/>
        <v>6372770.6011371911</v>
      </c>
      <c r="Q3550" s="1">
        <f t="shared" si="502"/>
        <v>0.99999577033132248</v>
      </c>
      <c r="R3550" s="1">
        <f t="shared" si="503"/>
        <v>0.99999154068053508</v>
      </c>
    </row>
    <row r="3551" spans="1:18" x14ac:dyDescent="0.2">
      <c r="A3551">
        <v>3550</v>
      </c>
      <c r="B3551">
        <v>30</v>
      </c>
      <c r="C3551">
        <v>45</v>
      </c>
      <c r="D3551">
        <v>-50000</v>
      </c>
      <c r="E3551">
        <v>3878449.1359987198</v>
      </c>
      <c r="F3551">
        <v>3878449.1359987198</v>
      </c>
      <c r="G3551">
        <v>3145373.7353836298</v>
      </c>
      <c r="H3551">
        <v>5484955.3691036096</v>
      </c>
      <c r="I3551">
        <v>0.98436986215012801</v>
      </c>
      <c r="J3551">
        <f t="shared" si="495"/>
        <v>0.49999999999999994</v>
      </c>
      <c r="K3551">
        <f t="shared" si="496"/>
        <v>0.70710678118654757</v>
      </c>
      <c r="L3551" s="7">
        <f t="shared" si="497"/>
        <v>0.99916285209292321</v>
      </c>
      <c r="M3551">
        <f t="shared" si="498"/>
        <v>6383480.9176901085</v>
      </c>
      <c r="N3551">
        <f t="shared" si="499"/>
        <v>1.5691695699086955E-7</v>
      </c>
      <c r="O3551">
        <f t="shared" si="500"/>
        <v>2.4623139686279241E-14</v>
      </c>
      <c r="P3551">
        <f t="shared" si="501"/>
        <v>6372770.6011371911</v>
      </c>
      <c r="Q3551" s="1">
        <f t="shared" si="502"/>
        <v>0.99999577033132248</v>
      </c>
      <c r="R3551" s="1">
        <f t="shared" si="503"/>
        <v>0.99999154068053508</v>
      </c>
    </row>
    <row r="3552" spans="1:18" x14ac:dyDescent="0.2">
      <c r="A3552">
        <v>3551</v>
      </c>
      <c r="B3552">
        <v>30</v>
      </c>
      <c r="C3552">
        <v>45</v>
      </c>
      <c r="D3552">
        <v>-100000</v>
      </c>
      <c r="E3552">
        <v>3847830.5142139299</v>
      </c>
      <c r="F3552">
        <v>3847830.5142139299</v>
      </c>
      <c r="G3552">
        <v>3120373.7353836298</v>
      </c>
      <c r="H3552">
        <v>5441654.0989143904</v>
      </c>
      <c r="I3552">
        <v>0.96886283999868805</v>
      </c>
      <c r="J3552">
        <f t="shared" si="495"/>
        <v>0.49999999999999994</v>
      </c>
      <c r="K3552">
        <f t="shared" si="496"/>
        <v>0.70710678118654757</v>
      </c>
      <c r="L3552" s="7">
        <f t="shared" si="497"/>
        <v>0.99916285209292321</v>
      </c>
      <c r="M3552">
        <f t="shared" si="498"/>
        <v>6383480.9176901085</v>
      </c>
      <c r="N3552">
        <f t="shared" si="499"/>
        <v>1.5691695699086955E-7</v>
      </c>
      <c r="O3552">
        <f t="shared" si="500"/>
        <v>2.4623139686279241E-14</v>
      </c>
      <c r="P3552">
        <f t="shared" si="501"/>
        <v>6372770.6011371911</v>
      </c>
      <c r="Q3552" s="1">
        <f t="shared" si="502"/>
        <v>0.99999577033132248</v>
      </c>
      <c r="R3552" s="1">
        <f t="shared" si="503"/>
        <v>0.99999154068053508</v>
      </c>
    </row>
    <row r="3553" spans="1:18" x14ac:dyDescent="0.2">
      <c r="A3553">
        <v>3552</v>
      </c>
      <c r="B3553">
        <v>30</v>
      </c>
      <c r="C3553">
        <v>45</v>
      </c>
      <c r="D3553">
        <v>-200000</v>
      </c>
      <c r="E3553">
        <v>3786593.27064435</v>
      </c>
      <c r="F3553">
        <v>3786593.27064435</v>
      </c>
      <c r="G3553">
        <v>3070373.7353836298</v>
      </c>
      <c r="H3553">
        <v>5355051.55853594</v>
      </c>
      <c r="I3553">
        <v>0.93821814279110305</v>
      </c>
      <c r="J3553">
        <f t="shared" si="495"/>
        <v>0.49999999999999994</v>
      </c>
      <c r="K3553">
        <f t="shared" si="496"/>
        <v>0.70710678118654757</v>
      </c>
      <c r="L3553" s="7">
        <f t="shared" si="497"/>
        <v>0.99916285209292321</v>
      </c>
      <c r="M3553">
        <f t="shared" si="498"/>
        <v>6383480.9176901085</v>
      </c>
      <c r="N3553">
        <f t="shared" si="499"/>
        <v>1.5691695699086955E-7</v>
      </c>
      <c r="O3553">
        <f t="shared" si="500"/>
        <v>2.4623139686279241E-14</v>
      </c>
      <c r="P3553">
        <f t="shared" si="501"/>
        <v>6372770.6011371911</v>
      </c>
      <c r="Q3553" s="1">
        <f t="shared" si="502"/>
        <v>0.99999577033132248</v>
      </c>
      <c r="R3553" s="1">
        <f t="shared" si="503"/>
        <v>0.99999154068053508</v>
      </c>
    </row>
    <row r="3554" spans="1:18" x14ac:dyDescent="0.2">
      <c r="A3554">
        <v>3553</v>
      </c>
      <c r="B3554">
        <v>30</v>
      </c>
      <c r="C3554">
        <v>45</v>
      </c>
      <c r="D3554">
        <v>-300000</v>
      </c>
      <c r="E3554">
        <v>3725356.0270747701</v>
      </c>
      <c r="F3554">
        <v>3725356.0270747701</v>
      </c>
      <c r="G3554">
        <v>3020373.7353836298</v>
      </c>
      <c r="H3554">
        <v>5268449.0181574998</v>
      </c>
      <c r="I3554">
        <v>0.90806590837724299</v>
      </c>
      <c r="J3554">
        <f t="shared" si="495"/>
        <v>0.49999999999999994</v>
      </c>
      <c r="K3554">
        <f t="shared" si="496"/>
        <v>0.70710678118654757</v>
      </c>
      <c r="L3554" s="7">
        <f t="shared" si="497"/>
        <v>0.99916285209292321</v>
      </c>
      <c r="M3554">
        <f t="shared" si="498"/>
        <v>6383480.9176901085</v>
      </c>
      <c r="N3554">
        <f t="shared" si="499"/>
        <v>1.5691695699086955E-7</v>
      </c>
      <c r="O3554">
        <f t="shared" si="500"/>
        <v>2.4623139686279241E-14</v>
      </c>
      <c r="P3554">
        <f t="shared" si="501"/>
        <v>6372770.6011371911</v>
      </c>
      <c r="Q3554" s="1">
        <f t="shared" si="502"/>
        <v>0.99999577033132248</v>
      </c>
      <c r="R3554" s="1">
        <f t="shared" si="503"/>
        <v>0.99999154068053508</v>
      </c>
    </row>
    <row r="3555" spans="1:18" x14ac:dyDescent="0.2">
      <c r="A3555">
        <v>3554</v>
      </c>
      <c r="B3555">
        <v>30</v>
      </c>
      <c r="C3555">
        <v>45</v>
      </c>
      <c r="D3555">
        <v>-400000</v>
      </c>
      <c r="E3555">
        <v>3664118.7835051902</v>
      </c>
      <c r="F3555">
        <v>3664118.7835051902</v>
      </c>
      <c r="G3555">
        <v>2970373.7353836298</v>
      </c>
      <c r="H3555">
        <v>5181846.4777790504</v>
      </c>
      <c r="I3555">
        <v>0.87840613675710799</v>
      </c>
      <c r="J3555">
        <f t="shared" si="495"/>
        <v>0.49999999999999994</v>
      </c>
      <c r="K3555">
        <f t="shared" si="496"/>
        <v>0.70710678118654757</v>
      </c>
      <c r="L3555" s="7">
        <f t="shared" si="497"/>
        <v>0.99916285209292321</v>
      </c>
      <c r="M3555">
        <f t="shared" si="498"/>
        <v>6383480.9176901085</v>
      </c>
      <c r="N3555">
        <f t="shared" si="499"/>
        <v>1.5691695699086955E-7</v>
      </c>
      <c r="O3555">
        <f t="shared" si="500"/>
        <v>2.4623139686279241E-14</v>
      </c>
      <c r="P3555">
        <f t="shared" si="501"/>
        <v>6372770.6011371911</v>
      </c>
      <c r="Q3555" s="1">
        <f t="shared" si="502"/>
        <v>0.99999577033132248</v>
      </c>
      <c r="R3555" s="1">
        <f t="shared" si="503"/>
        <v>0.99999154068053508</v>
      </c>
    </row>
    <row r="3556" spans="1:18" x14ac:dyDescent="0.2">
      <c r="A3556">
        <v>3555</v>
      </c>
      <c r="B3556">
        <v>30</v>
      </c>
      <c r="C3556">
        <v>45</v>
      </c>
      <c r="D3556">
        <v>-500000</v>
      </c>
      <c r="E3556">
        <v>3602881.53993562</v>
      </c>
      <c r="F3556">
        <v>3602881.5399356098</v>
      </c>
      <c r="G3556">
        <v>2920373.7353836298</v>
      </c>
      <c r="H3556">
        <v>5095243.9374006102</v>
      </c>
      <c r="I3556">
        <v>0.84923882793069905</v>
      </c>
      <c r="J3556">
        <f t="shared" si="495"/>
        <v>0.49999999999999994</v>
      </c>
      <c r="K3556">
        <f t="shared" si="496"/>
        <v>0.70710678118654757</v>
      </c>
      <c r="L3556" s="7">
        <f t="shared" si="497"/>
        <v>0.99916285209292321</v>
      </c>
      <c r="M3556">
        <f t="shared" si="498"/>
        <v>6383480.9176901085</v>
      </c>
      <c r="N3556">
        <f t="shared" si="499"/>
        <v>1.5691695699086955E-7</v>
      </c>
      <c r="O3556">
        <f t="shared" si="500"/>
        <v>2.4623139686279241E-14</v>
      </c>
      <c r="P3556">
        <f t="shared" si="501"/>
        <v>6372770.6011371911</v>
      </c>
      <c r="Q3556" s="1">
        <f t="shared" si="502"/>
        <v>0.99999577033132248</v>
      </c>
      <c r="R3556" s="1">
        <f t="shared" si="503"/>
        <v>0.99999154068053508</v>
      </c>
    </row>
    <row r="3557" spans="1:18" x14ac:dyDescent="0.2">
      <c r="A3557">
        <v>3556</v>
      </c>
      <c r="B3557">
        <v>30</v>
      </c>
      <c r="C3557">
        <v>45</v>
      </c>
      <c r="D3557">
        <v>-750000</v>
      </c>
      <c r="E3557">
        <v>3449788.4310116698</v>
      </c>
      <c r="F3557">
        <v>3449788.4310116698</v>
      </c>
      <c r="G3557">
        <v>2795373.7353836298</v>
      </c>
      <c r="H3557">
        <v>4878737.5864545004</v>
      </c>
      <c r="I3557">
        <v>0.77847508058722703</v>
      </c>
      <c r="J3557">
        <f t="shared" si="495"/>
        <v>0.49999999999999994</v>
      </c>
      <c r="K3557">
        <f t="shared" si="496"/>
        <v>0.70710678118654757</v>
      </c>
      <c r="L3557" s="7">
        <f t="shared" si="497"/>
        <v>0.99916285209292321</v>
      </c>
      <c r="M3557">
        <f t="shared" si="498"/>
        <v>6383480.9176901085</v>
      </c>
      <c r="N3557">
        <f t="shared" si="499"/>
        <v>1.5691695699086955E-7</v>
      </c>
      <c r="O3557">
        <f t="shared" si="500"/>
        <v>2.4623139686279241E-14</v>
      </c>
      <c r="P3557">
        <f t="shared" si="501"/>
        <v>6372770.6011371911</v>
      </c>
      <c r="Q3557" s="1">
        <f t="shared" si="502"/>
        <v>0.99999577033132248</v>
      </c>
      <c r="R3557" s="1">
        <f t="shared" si="503"/>
        <v>0.99999154068053508</v>
      </c>
    </row>
    <row r="3558" spans="1:18" x14ac:dyDescent="0.2">
      <c r="A3558">
        <v>3557</v>
      </c>
      <c r="B3558">
        <v>30</v>
      </c>
      <c r="C3558">
        <v>45</v>
      </c>
      <c r="D3558">
        <v>-1000000</v>
      </c>
      <c r="E3558">
        <v>3296695.32208772</v>
      </c>
      <c r="F3558">
        <v>3296695.32208772</v>
      </c>
      <c r="G3558">
        <v>2670373.7353836298</v>
      </c>
      <c r="H3558">
        <v>4662231.2355083898</v>
      </c>
      <c r="I3558">
        <v>0.71078922570453895</v>
      </c>
      <c r="J3558">
        <f t="shared" si="495"/>
        <v>0.49999999999999994</v>
      </c>
      <c r="K3558">
        <f t="shared" si="496"/>
        <v>0.70710678118654757</v>
      </c>
      <c r="L3558" s="7">
        <f t="shared" si="497"/>
        <v>0.99916285209292321</v>
      </c>
      <c r="M3558">
        <f t="shared" si="498"/>
        <v>6383480.9176901085</v>
      </c>
      <c r="N3558">
        <f t="shared" si="499"/>
        <v>1.5691695699086955E-7</v>
      </c>
      <c r="O3558">
        <f t="shared" si="500"/>
        <v>2.4623139686279241E-14</v>
      </c>
      <c r="P3558">
        <f t="shared" si="501"/>
        <v>6372770.6011371911</v>
      </c>
      <c r="Q3558" s="1">
        <f t="shared" si="502"/>
        <v>0.99999577033132248</v>
      </c>
      <c r="R3558" s="1">
        <f t="shared" si="503"/>
        <v>0.99999154068053508</v>
      </c>
    </row>
    <row r="3559" spans="1:18" x14ac:dyDescent="0.2">
      <c r="A3559">
        <v>3558</v>
      </c>
      <c r="B3559">
        <v>31</v>
      </c>
      <c r="C3559">
        <v>45</v>
      </c>
      <c r="D3559">
        <v>-100</v>
      </c>
      <c r="E3559">
        <v>3869221.4445465798</v>
      </c>
      <c r="F3559">
        <v>3869221.4445465798</v>
      </c>
      <c r="G3559">
        <v>3265842.0128464499</v>
      </c>
      <c r="H3559">
        <v>5471905.4427025998</v>
      </c>
      <c r="I3559">
        <v>0.99996861524859904</v>
      </c>
      <c r="J3559">
        <f t="shared" si="495"/>
        <v>0.51503807491005416</v>
      </c>
      <c r="K3559">
        <f t="shared" si="496"/>
        <v>0.70710678118654757</v>
      </c>
      <c r="L3559" s="7">
        <f t="shared" si="497"/>
        <v>0.99911171573696222</v>
      </c>
      <c r="M3559">
        <f t="shared" si="498"/>
        <v>6383807.6358611956</v>
      </c>
      <c r="N3559">
        <f t="shared" si="499"/>
        <v>1.569249882863119E-7</v>
      </c>
      <c r="O3559">
        <f t="shared" si="500"/>
        <v>2.4625668485551841E-14</v>
      </c>
      <c r="P3559">
        <f t="shared" si="501"/>
        <v>6372443.3842047108</v>
      </c>
      <c r="Q3559" s="1">
        <f t="shared" si="502"/>
        <v>0.99999560342151006</v>
      </c>
      <c r="R3559" s="1">
        <f t="shared" si="503"/>
        <v>0.99999120686234999</v>
      </c>
    </row>
    <row r="3560" spans="1:18" x14ac:dyDescent="0.2">
      <c r="A3560">
        <v>3559</v>
      </c>
      <c r="B3560">
        <v>31</v>
      </c>
      <c r="C3560">
        <v>45</v>
      </c>
      <c r="D3560">
        <v>-500</v>
      </c>
      <c r="E3560">
        <v>3868979.0010222099</v>
      </c>
      <c r="F3560">
        <v>3868979.0010222099</v>
      </c>
      <c r="G3560">
        <v>3265635.9976164801</v>
      </c>
      <c r="H3560">
        <v>5471562.5757823205</v>
      </c>
      <c r="I3560">
        <v>0.99984308116813003</v>
      </c>
      <c r="J3560">
        <f t="shared" si="495"/>
        <v>0.51503807491005416</v>
      </c>
      <c r="K3560">
        <f t="shared" si="496"/>
        <v>0.70710678118654757</v>
      </c>
      <c r="L3560" s="7">
        <f t="shared" si="497"/>
        <v>0.99911171573696222</v>
      </c>
      <c r="M3560">
        <f t="shared" si="498"/>
        <v>6383807.6358611956</v>
      </c>
      <c r="N3560">
        <f t="shared" si="499"/>
        <v>1.569249882863119E-7</v>
      </c>
      <c r="O3560">
        <f t="shared" si="500"/>
        <v>2.4625668485551841E-14</v>
      </c>
      <c r="P3560">
        <f t="shared" si="501"/>
        <v>6372443.3842047108</v>
      </c>
      <c r="Q3560" s="1">
        <f t="shared" si="502"/>
        <v>0.99999560342151006</v>
      </c>
      <c r="R3560" s="1">
        <f t="shared" si="503"/>
        <v>0.99999120686234999</v>
      </c>
    </row>
    <row r="3561" spans="1:18" x14ac:dyDescent="0.2">
      <c r="A3561">
        <v>3560</v>
      </c>
      <c r="B3561">
        <v>31</v>
      </c>
      <c r="C3561">
        <v>45</v>
      </c>
      <c r="D3561">
        <v>-1000</v>
      </c>
      <c r="E3561">
        <v>3868675.94661674</v>
      </c>
      <c r="F3561">
        <v>3868675.94661674</v>
      </c>
      <c r="G3561">
        <v>3265378.4785790299</v>
      </c>
      <c r="H3561">
        <v>5471133.9921319699</v>
      </c>
      <c r="I3561">
        <v>0.99968617464909604</v>
      </c>
      <c r="J3561">
        <f t="shared" si="495"/>
        <v>0.51503807491005416</v>
      </c>
      <c r="K3561">
        <f t="shared" si="496"/>
        <v>0.70710678118654757</v>
      </c>
      <c r="L3561" s="7">
        <f t="shared" si="497"/>
        <v>0.99911171573696222</v>
      </c>
      <c r="M3561">
        <f t="shared" si="498"/>
        <v>6383807.6358611956</v>
      </c>
      <c r="N3561">
        <f t="shared" si="499"/>
        <v>1.569249882863119E-7</v>
      </c>
      <c r="O3561">
        <f t="shared" si="500"/>
        <v>2.4625668485551841E-14</v>
      </c>
      <c r="P3561">
        <f t="shared" si="501"/>
        <v>6372443.3842047108</v>
      </c>
      <c r="Q3561" s="1">
        <f t="shared" si="502"/>
        <v>0.99999560342151006</v>
      </c>
      <c r="R3561" s="1">
        <f t="shared" si="503"/>
        <v>0.99999120686234999</v>
      </c>
    </row>
    <row r="3562" spans="1:18" x14ac:dyDescent="0.2">
      <c r="A3562">
        <v>3561</v>
      </c>
      <c r="B3562">
        <v>31</v>
      </c>
      <c r="C3562">
        <v>45</v>
      </c>
      <c r="D3562">
        <v>-10000</v>
      </c>
      <c r="E3562">
        <v>3863220.9673183002</v>
      </c>
      <c r="F3562">
        <v>3863220.9673183002</v>
      </c>
      <c r="G3562">
        <v>3260743.1359048402</v>
      </c>
      <c r="H3562">
        <v>5463419.4864256503</v>
      </c>
      <c r="I3562">
        <v>0.99686396280112199</v>
      </c>
      <c r="J3562">
        <f t="shared" si="495"/>
        <v>0.51503807491005416</v>
      </c>
      <c r="K3562">
        <f t="shared" si="496"/>
        <v>0.70710678118654757</v>
      </c>
      <c r="L3562" s="7">
        <f t="shared" si="497"/>
        <v>0.99911171573696222</v>
      </c>
      <c r="M3562">
        <f t="shared" si="498"/>
        <v>6383807.6358611956</v>
      </c>
      <c r="N3562">
        <f t="shared" si="499"/>
        <v>1.569249882863119E-7</v>
      </c>
      <c r="O3562">
        <f t="shared" si="500"/>
        <v>2.4625668485551841E-14</v>
      </c>
      <c r="P3562">
        <f t="shared" si="501"/>
        <v>6372443.3842047108</v>
      </c>
      <c r="Q3562" s="1">
        <f t="shared" si="502"/>
        <v>0.99999560342151006</v>
      </c>
      <c r="R3562" s="1">
        <f t="shared" si="503"/>
        <v>0.99999120686234999</v>
      </c>
    </row>
    <row r="3563" spans="1:18" x14ac:dyDescent="0.2">
      <c r="A3563">
        <v>3562</v>
      </c>
      <c r="B3563">
        <v>31</v>
      </c>
      <c r="C3563">
        <v>45</v>
      </c>
      <c r="D3563">
        <v>-50000</v>
      </c>
      <c r="E3563">
        <v>3838976.61488079</v>
      </c>
      <c r="F3563">
        <v>3838976.61488079</v>
      </c>
      <c r="G3563">
        <v>3240141.6129084402</v>
      </c>
      <c r="H3563">
        <v>5429132.7943975599</v>
      </c>
      <c r="I3563">
        <v>0.98436906534258195</v>
      </c>
      <c r="J3563">
        <f t="shared" si="495"/>
        <v>0.51503807491005416</v>
      </c>
      <c r="K3563">
        <f t="shared" si="496"/>
        <v>0.70710678118654757</v>
      </c>
      <c r="L3563" s="7">
        <f t="shared" si="497"/>
        <v>0.99911171573696222</v>
      </c>
      <c r="M3563">
        <f t="shared" si="498"/>
        <v>6383807.6358611956</v>
      </c>
      <c r="N3563">
        <f t="shared" si="499"/>
        <v>1.569249882863119E-7</v>
      </c>
      <c r="O3563">
        <f t="shared" si="500"/>
        <v>2.4625668485551841E-14</v>
      </c>
      <c r="P3563">
        <f t="shared" si="501"/>
        <v>6372443.3842047108</v>
      </c>
      <c r="Q3563" s="1">
        <f t="shared" si="502"/>
        <v>0.99999560342151006</v>
      </c>
      <c r="R3563" s="1">
        <f t="shared" si="503"/>
        <v>0.99999120686234999</v>
      </c>
    </row>
    <row r="3564" spans="1:18" x14ac:dyDescent="0.2">
      <c r="A3564">
        <v>3563</v>
      </c>
      <c r="B3564">
        <v>31</v>
      </c>
      <c r="C3564">
        <v>45</v>
      </c>
      <c r="D3564">
        <v>-100000</v>
      </c>
      <c r="E3564">
        <v>3808671.1743339002</v>
      </c>
      <c r="F3564">
        <v>3808671.17433389</v>
      </c>
      <c r="G3564">
        <v>3214389.70916293</v>
      </c>
      <c r="H3564">
        <v>5386274.42936246</v>
      </c>
      <c r="I3564">
        <v>0.96886125902759301</v>
      </c>
      <c r="J3564">
        <f t="shared" si="495"/>
        <v>0.51503807491005416</v>
      </c>
      <c r="K3564">
        <f t="shared" si="496"/>
        <v>0.70710678118654757</v>
      </c>
      <c r="L3564" s="7">
        <f t="shared" si="497"/>
        <v>0.99911171573696222</v>
      </c>
      <c r="M3564">
        <f t="shared" si="498"/>
        <v>6383807.6358611956</v>
      </c>
      <c r="N3564">
        <f t="shared" si="499"/>
        <v>1.569249882863119E-7</v>
      </c>
      <c r="O3564">
        <f t="shared" si="500"/>
        <v>2.4625668485551841E-14</v>
      </c>
      <c r="P3564">
        <f t="shared" si="501"/>
        <v>6372443.3842047108</v>
      </c>
      <c r="Q3564" s="1">
        <f t="shared" si="502"/>
        <v>0.99999560342151006</v>
      </c>
      <c r="R3564" s="1">
        <f t="shared" si="503"/>
        <v>0.99999120686234999</v>
      </c>
    </row>
    <row r="3565" spans="1:18" x14ac:dyDescent="0.2">
      <c r="A3565">
        <v>3564</v>
      </c>
      <c r="B3565">
        <v>31</v>
      </c>
      <c r="C3565">
        <v>45</v>
      </c>
      <c r="D3565">
        <v>-200000</v>
      </c>
      <c r="E3565">
        <v>3748060.2932401099</v>
      </c>
      <c r="F3565">
        <v>3748060.2932401099</v>
      </c>
      <c r="G3565">
        <v>3162885.9016719302</v>
      </c>
      <c r="H3565">
        <v>5300557.69929225</v>
      </c>
      <c r="I3565">
        <v>0.93821503142489704</v>
      </c>
      <c r="J3565">
        <f t="shared" si="495"/>
        <v>0.51503807491005416</v>
      </c>
      <c r="K3565">
        <f t="shared" si="496"/>
        <v>0.70710678118654757</v>
      </c>
      <c r="L3565" s="7">
        <f t="shared" si="497"/>
        <v>0.99911171573696222</v>
      </c>
      <c r="M3565">
        <f t="shared" si="498"/>
        <v>6383807.6358611956</v>
      </c>
      <c r="N3565">
        <f t="shared" si="499"/>
        <v>1.569249882863119E-7</v>
      </c>
      <c r="O3565">
        <f t="shared" si="500"/>
        <v>2.4625668485551841E-14</v>
      </c>
      <c r="P3565">
        <f t="shared" si="501"/>
        <v>6372443.3842047108</v>
      </c>
      <c r="Q3565" s="1">
        <f t="shared" si="502"/>
        <v>0.99999560342151006</v>
      </c>
      <c r="R3565" s="1">
        <f t="shared" si="503"/>
        <v>0.99999120686234999</v>
      </c>
    </row>
    <row r="3566" spans="1:18" x14ac:dyDescent="0.2">
      <c r="A3566">
        <v>3565</v>
      </c>
      <c r="B3566">
        <v>31</v>
      </c>
      <c r="C3566">
        <v>45</v>
      </c>
      <c r="D3566">
        <v>-300000</v>
      </c>
      <c r="E3566">
        <v>3687449.4121463299</v>
      </c>
      <c r="F3566">
        <v>3687449.4121463299</v>
      </c>
      <c r="G3566">
        <v>3111382.0941809202</v>
      </c>
      <c r="H3566">
        <v>5214840.9692220399</v>
      </c>
      <c r="I3566">
        <v>0.90806131719191197</v>
      </c>
      <c r="J3566">
        <f t="shared" si="495"/>
        <v>0.51503807491005416</v>
      </c>
      <c r="K3566">
        <f t="shared" si="496"/>
        <v>0.70710678118654757</v>
      </c>
      <c r="L3566" s="7">
        <f t="shared" si="497"/>
        <v>0.99911171573696222</v>
      </c>
      <c r="M3566">
        <f t="shared" si="498"/>
        <v>6383807.6358611956</v>
      </c>
      <c r="N3566">
        <f t="shared" si="499"/>
        <v>1.569249882863119E-7</v>
      </c>
      <c r="O3566">
        <f t="shared" si="500"/>
        <v>2.4625668485551841E-14</v>
      </c>
      <c r="P3566">
        <f t="shared" si="501"/>
        <v>6372443.3842047108</v>
      </c>
      <c r="Q3566" s="1">
        <f t="shared" si="502"/>
        <v>0.99999560342151006</v>
      </c>
      <c r="R3566" s="1">
        <f t="shared" si="503"/>
        <v>0.99999120686234999</v>
      </c>
    </row>
    <row r="3567" spans="1:18" x14ac:dyDescent="0.2">
      <c r="A3567">
        <v>3566</v>
      </c>
      <c r="B3567">
        <v>31</v>
      </c>
      <c r="C3567">
        <v>45</v>
      </c>
      <c r="D3567">
        <v>-400000</v>
      </c>
      <c r="E3567">
        <v>3626838.5310525498</v>
      </c>
      <c r="F3567">
        <v>3626838.5310525401</v>
      </c>
      <c r="G3567">
        <v>3059878.2866899199</v>
      </c>
      <c r="H3567">
        <v>5129124.2391518196</v>
      </c>
      <c r="I3567">
        <v>0.87840011632863801</v>
      </c>
      <c r="J3567">
        <f t="shared" si="495"/>
        <v>0.51503807491005416</v>
      </c>
      <c r="K3567">
        <f t="shared" si="496"/>
        <v>0.70710678118654757</v>
      </c>
      <c r="L3567" s="7">
        <f t="shared" si="497"/>
        <v>0.99911171573696222</v>
      </c>
      <c r="M3567">
        <f t="shared" si="498"/>
        <v>6383807.6358611956</v>
      </c>
      <c r="N3567">
        <f t="shared" si="499"/>
        <v>1.569249882863119E-7</v>
      </c>
      <c r="O3567">
        <f t="shared" si="500"/>
        <v>2.4625668485551841E-14</v>
      </c>
      <c r="P3567">
        <f t="shared" si="501"/>
        <v>6372443.3842047108</v>
      </c>
      <c r="Q3567" s="1">
        <f t="shared" si="502"/>
        <v>0.99999560342151006</v>
      </c>
      <c r="R3567" s="1">
        <f t="shared" si="503"/>
        <v>0.99999120686234999</v>
      </c>
    </row>
    <row r="3568" spans="1:18" x14ac:dyDescent="0.2">
      <c r="A3568">
        <v>3567</v>
      </c>
      <c r="B3568">
        <v>31</v>
      </c>
      <c r="C3568">
        <v>45</v>
      </c>
      <c r="D3568">
        <v>-500000</v>
      </c>
      <c r="E3568">
        <v>3566227.64995876</v>
      </c>
      <c r="F3568">
        <v>3566227.64995876</v>
      </c>
      <c r="G3568">
        <v>3008374.4791989098</v>
      </c>
      <c r="H3568">
        <v>5043407.5090816095</v>
      </c>
      <c r="I3568">
        <v>0.84923142883507596</v>
      </c>
      <c r="J3568">
        <f t="shared" si="495"/>
        <v>0.51503807491005416</v>
      </c>
      <c r="K3568">
        <f t="shared" si="496"/>
        <v>0.70710678118654757</v>
      </c>
      <c r="L3568" s="7">
        <f t="shared" si="497"/>
        <v>0.99911171573696222</v>
      </c>
      <c r="M3568">
        <f t="shared" si="498"/>
        <v>6383807.6358611956</v>
      </c>
      <c r="N3568">
        <f t="shared" si="499"/>
        <v>1.569249882863119E-7</v>
      </c>
      <c r="O3568">
        <f t="shared" si="500"/>
        <v>2.4625668485551841E-14</v>
      </c>
      <c r="P3568">
        <f t="shared" si="501"/>
        <v>6372443.3842047108</v>
      </c>
      <c r="Q3568" s="1">
        <f t="shared" si="502"/>
        <v>0.99999560342151006</v>
      </c>
      <c r="R3568" s="1">
        <f t="shared" si="503"/>
        <v>0.99999120686234999</v>
      </c>
    </row>
    <row r="3569" spans="1:18" x14ac:dyDescent="0.2">
      <c r="A3569">
        <v>3568</v>
      </c>
      <c r="B3569">
        <v>31</v>
      </c>
      <c r="C3569">
        <v>45</v>
      </c>
      <c r="D3569">
        <v>-750000</v>
      </c>
      <c r="E3569">
        <v>3414700.4472242999</v>
      </c>
      <c r="F3569">
        <v>3414700.4472242999</v>
      </c>
      <c r="G3569">
        <v>2879614.9604714001</v>
      </c>
      <c r="H3569">
        <v>4829115.6839060904</v>
      </c>
      <c r="I3569">
        <v>0.778464456093655</v>
      </c>
      <c r="J3569">
        <f t="shared" si="495"/>
        <v>0.51503807491005416</v>
      </c>
      <c r="K3569">
        <f t="shared" si="496"/>
        <v>0.70710678118654757</v>
      </c>
      <c r="L3569" s="7">
        <f t="shared" si="497"/>
        <v>0.99911171573696222</v>
      </c>
      <c r="M3569">
        <f t="shared" si="498"/>
        <v>6383807.6358611956</v>
      </c>
      <c r="N3569">
        <f t="shared" si="499"/>
        <v>1.569249882863119E-7</v>
      </c>
      <c r="O3569">
        <f t="shared" si="500"/>
        <v>2.4625668485551841E-14</v>
      </c>
      <c r="P3569">
        <f t="shared" si="501"/>
        <v>6372443.3842047108</v>
      </c>
      <c r="Q3569" s="1">
        <f t="shared" si="502"/>
        <v>0.99999560342151006</v>
      </c>
      <c r="R3569" s="1">
        <f t="shared" si="503"/>
        <v>0.99999120686234999</v>
      </c>
    </row>
    <row r="3570" spans="1:18" x14ac:dyDescent="0.2">
      <c r="A3570">
        <v>3569</v>
      </c>
      <c r="B3570">
        <v>31</v>
      </c>
      <c r="C3570">
        <v>45</v>
      </c>
      <c r="D3570">
        <v>-1000000</v>
      </c>
      <c r="E3570">
        <v>3263173.24448985</v>
      </c>
      <c r="F3570">
        <v>3263173.24448985</v>
      </c>
      <c r="G3570">
        <v>2750855.44174388</v>
      </c>
      <c r="H3570">
        <v>4614823.8587305602</v>
      </c>
      <c r="I3570">
        <v>0.710775691912928</v>
      </c>
      <c r="J3570">
        <f t="shared" si="495"/>
        <v>0.51503807491005416</v>
      </c>
      <c r="K3570">
        <f t="shared" si="496"/>
        <v>0.70710678118654757</v>
      </c>
      <c r="L3570" s="7">
        <f t="shared" si="497"/>
        <v>0.99911171573696222</v>
      </c>
      <c r="M3570">
        <f t="shared" si="498"/>
        <v>6383807.6358611956</v>
      </c>
      <c r="N3570">
        <f t="shared" si="499"/>
        <v>1.569249882863119E-7</v>
      </c>
      <c r="O3570">
        <f t="shared" si="500"/>
        <v>2.4625668485551841E-14</v>
      </c>
      <c r="P3570">
        <f t="shared" si="501"/>
        <v>6372443.3842047108</v>
      </c>
      <c r="Q3570" s="1">
        <f t="shared" si="502"/>
        <v>0.99999560342151006</v>
      </c>
      <c r="R3570" s="1">
        <f t="shared" si="503"/>
        <v>0.99999120686234999</v>
      </c>
    </row>
    <row r="3571" spans="1:18" x14ac:dyDescent="0.2">
      <c r="A3571">
        <v>3570</v>
      </c>
      <c r="B3571">
        <v>32</v>
      </c>
      <c r="C3571">
        <v>45</v>
      </c>
      <c r="D3571">
        <v>-100</v>
      </c>
      <c r="E3571">
        <v>3828257.3146990701</v>
      </c>
      <c r="F3571">
        <v>3828257.3146990701</v>
      </c>
      <c r="G3571">
        <v>3360378.4421958998</v>
      </c>
      <c r="H3571">
        <v>5413973.4147014301</v>
      </c>
      <c r="I3571">
        <v>0.99996861361201705</v>
      </c>
      <c r="J3571">
        <f t="shared" si="495"/>
        <v>0.5299192642332049</v>
      </c>
      <c r="K3571">
        <f t="shared" si="496"/>
        <v>0.70710678118654757</v>
      </c>
      <c r="L3571" s="7">
        <f t="shared" si="497"/>
        <v>0.99905961860220804</v>
      </c>
      <c r="M3571">
        <f t="shared" si="498"/>
        <v>6384140.5269924738</v>
      </c>
      <c r="N3571">
        <f t="shared" si="499"/>
        <v>1.5693317132374915E-7</v>
      </c>
      <c r="O3571">
        <f t="shared" si="500"/>
        <v>2.462824466424054E-14</v>
      </c>
      <c r="P3571">
        <f t="shared" si="501"/>
        <v>6372110.0883813351</v>
      </c>
      <c r="Q3571" s="1">
        <f t="shared" si="502"/>
        <v>0.99999544419373843</v>
      </c>
      <c r="R3571" s="1">
        <f t="shared" si="503"/>
        <v>0.99999088840823225</v>
      </c>
    </row>
    <row r="3572" spans="1:18" x14ac:dyDescent="0.2">
      <c r="A3572">
        <v>3571</v>
      </c>
      <c r="B3572">
        <v>32</v>
      </c>
      <c r="C3572">
        <v>45</v>
      </c>
      <c r="D3572">
        <v>-500</v>
      </c>
      <c r="E3572">
        <v>3828017.4504752401</v>
      </c>
      <c r="F3572">
        <v>3828017.4504752401</v>
      </c>
      <c r="G3572">
        <v>3360166.4744902002</v>
      </c>
      <c r="H3572">
        <v>5413634.1954629701</v>
      </c>
      <c r="I3572">
        <v>0.99984307298573705</v>
      </c>
      <c r="J3572">
        <f t="shared" si="495"/>
        <v>0.5299192642332049</v>
      </c>
      <c r="K3572">
        <f t="shared" si="496"/>
        <v>0.70710678118654757</v>
      </c>
      <c r="L3572" s="7">
        <f t="shared" si="497"/>
        <v>0.99905961860220804</v>
      </c>
      <c r="M3572">
        <f t="shared" si="498"/>
        <v>6384140.5269924738</v>
      </c>
      <c r="N3572">
        <f t="shared" si="499"/>
        <v>1.5693317132374915E-7</v>
      </c>
      <c r="O3572">
        <f t="shared" si="500"/>
        <v>2.462824466424054E-14</v>
      </c>
      <c r="P3572">
        <f t="shared" si="501"/>
        <v>6372110.0883813351</v>
      </c>
      <c r="Q3572" s="1">
        <f t="shared" si="502"/>
        <v>0.99999544419373843</v>
      </c>
      <c r="R3572" s="1">
        <f t="shared" si="503"/>
        <v>0.99999088840823225</v>
      </c>
    </row>
    <row r="3573" spans="1:18" x14ac:dyDescent="0.2">
      <c r="A3573">
        <v>3572</v>
      </c>
      <c r="B3573">
        <v>32</v>
      </c>
      <c r="C3573">
        <v>45</v>
      </c>
      <c r="D3573">
        <v>-1000</v>
      </c>
      <c r="E3573">
        <v>3827717.62019546</v>
      </c>
      <c r="F3573">
        <v>3827717.62019546</v>
      </c>
      <c r="G3573">
        <v>3359901.5148580899</v>
      </c>
      <c r="H3573">
        <v>5413210.1714148903</v>
      </c>
      <c r="I3573">
        <v>0.99968615828559604</v>
      </c>
      <c r="J3573">
        <f t="shared" si="495"/>
        <v>0.5299192642332049</v>
      </c>
      <c r="K3573">
        <f t="shared" si="496"/>
        <v>0.70710678118654757</v>
      </c>
      <c r="L3573" s="7">
        <f t="shared" si="497"/>
        <v>0.99905961860220804</v>
      </c>
      <c r="M3573">
        <f t="shared" si="498"/>
        <v>6384140.5269924738</v>
      </c>
      <c r="N3573">
        <f t="shared" si="499"/>
        <v>1.5693317132374915E-7</v>
      </c>
      <c r="O3573">
        <f t="shared" si="500"/>
        <v>2.462824466424054E-14</v>
      </c>
      <c r="P3573">
        <f t="shared" si="501"/>
        <v>6372110.0883813351</v>
      </c>
      <c r="Q3573" s="1">
        <f t="shared" si="502"/>
        <v>0.99999544419373843</v>
      </c>
      <c r="R3573" s="1">
        <f t="shared" si="503"/>
        <v>0.99999088840823225</v>
      </c>
    </row>
    <row r="3574" spans="1:18" x14ac:dyDescent="0.2">
      <c r="A3574">
        <v>3573</v>
      </c>
      <c r="B3574">
        <v>32</v>
      </c>
      <c r="C3574">
        <v>45</v>
      </c>
      <c r="D3574">
        <v>-10000</v>
      </c>
      <c r="E3574">
        <v>3822320.6751593798</v>
      </c>
      <c r="F3574">
        <v>3822320.6751593798</v>
      </c>
      <c r="G3574">
        <v>3355132.2414799901</v>
      </c>
      <c r="H3574">
        <v>5405577.7385494802</v>
      </c>
      <c r="I3574">
        <v>0.99686379939799097</v>
      </c>
      <c r="J3574">
        <f t="shared" si="495"/>
        <v>0.5299192642332049</v>
      </c>
      <c r="K3574">
        <f t="shared" si="496"/>
        <v>0.70710678118654757</v>
      </c>
      <c r="L3574" s="7">
        <f t="shared" si="497"/>
        <v>0.99905961860220804</v>
      </c>
      <c r="M3574">
        <f t="shared" si="498"/>
        <v>6384140.5269924738</v>
      </c>
      <c r="N3574">
        <f t="shared" si="499"/>
        <v>1.5693317132374915E-7</v>
      </c>
      <c r="O3574">
        <f t="shared" si="500"/>
        <v>2.462824466424054E-14</v>
      </c>
      <c r="P3574">
        <f t="shared" si="501"/>
        <v>6372110.0883813351</v>
      </c>
      <c r="Q3574" s="1">
        <f t="shared" si="502"/>
        <v>0.99999544419373843</v>
      </c>
      <c r="R3574" s="1">
        <f t="shared" si="503"/>
        <v>0.99999088840823225</v>
      </c>
    </row>
    <row r="3575" spans="1:18" x14ac:dyDescent="0.2">
      <c r="A3575">
        <v>3574</v>
      </c>
      <c r="B3575">
        <v>32</v>
      </c>
      <c r="C3575">
        <v>45</v>
      </c>
      <c r="D3575">
        <v>-50000</v>
      </c>
      <c r="E3575">
        <v>3798334.2527768002</v>
      </c>
      <c r="F3575">
        <v>3798334.2527768002</v>
      </c>
      <c r="G3575">
        <v>3333935.47091066</v>
      </c>
      <c r="H3575">
        <v>5371655.8147032196</v>
      </c>
      <c r="I3575">
        <v>0.98436825347928503</v>
      </c>
      <c r="J3575">
        <f t="shared" si="495"/>
        <v>0.5299192642332049</v>
      </c>
      <c r="K3575">
        <f t="shared" si="496"/>
        <v>0.70710678118654757</v>
      </c>
      <c r="L3575" s="7">
        <f t="shared" si="497"/>
        <v>0.99905961860220804</v>
      </c>
      <c r="M3575">
        <f t="shared" si="498"/>
        <v>6384140.5269924738</v>
      </c>
      <c r="N3575">
        <f t="shared" si="499"/>
        <v>1.5693317132374915E-7</v>
      </c>
      <c r="O3575">
        <f t="shared" si="500"/>
        <v>2.462824466424054E-14</v>
      </c>
      <c r="P3575">
        <f t="shared" si="501"/>
        <v>6372110.0883813351</v>
      </c>
      <c r="Q3575" s="1">
        <f t="shared" si="502"/>
        <v>0.99999544419373843</v>
      </c>
      <c r="R3575" s="1">
        <f t="shared" si="503"/>
        <v>0.99999088840823225</v>
      </c>
    </row>
    <row r="3576" spans="1:18" x14ac:dyDescent="0.2">
      <c r="A3576">
        <v>3575</v>
      </c>
      <c r="B3576">
        <v>32</v>
      </c>
      <c r="C3576">
        <v>45</v>
      </c>
      <c r="D3576">
        <v>-100000</v>
      </c>
      <c r="E3576">
        <v>3768351.2247985699</v>
      </c>
      <c r="F3576">
        <v>3768351.2247985699</v>
      </c>
      <c r="G3576">
        <v>3307439.5076990002</v>
      </c>
      <c r="H3576">
        <v>5329253.4098953996</v>
      </c>
      <c r="I3576">
        <v>0.96885964818189196</v>
      </c>
      <c r="J3576">
        <f t="shared" si="495"/>
        <v>0.5299192642332049</v>
      </c>
      <c r="K3576">
        <f t="shared" si="496"/>
        <v>0.70710678118654757</v>
      </c>
      <c r="L3576" s="7">
        <f t="shared" si="497"/>
        <v>0.99905961860220804</v>
      </c>
      <c r="M3576">
        <f t="shared" si="498"/>
        <v>6384140.5269924738</v>
      </c>
      <c r="N3576">
        <f t="shared" si="499"/>
        <v>1.5693317132374915E-7</v>
      </c>
      <c r="O3576">
        <f t="shared" si="500"/>
        <v>2.462824466424054E-14</v>
      </c>
      <c r="P3576">
        <f t="shared" si="501"/>
        <v>6372110.0883813351</v>
      </c>
      <c r="Q3576" s="1">
        <f t="shared" si="502"/>
        <v>0.99999544419373843</v>
      </c>
      <c r="R3576" s="1">
        <f t="shared" si="503"/>
        <v>0.99999088840823225</v>
      </c>
    </row>
    <row r="3577" spans="1:18" x14ac:dyDescent="0.2">
      <c r="A3577">
        <v>3576</v>
      </c>
      <c r="B3577">
        <v>32</v>
      </c>
      <c r="C3577">
        <v>45</v>
      </c>
      <c r="D3577">
        <v>-200000</v>
      </c>
      <c r="E3577">
        <v>3708385.1688421099</v>
      </c>
      <c r="F3577">
        <v>3708385.1688421099</v>
      </c>
      <c r="G3577">
        <v>3254447.5812756801</v>
      </c>
      <c r="H3577">
        <v>5244448.6002797596</v>
      </c>
      <c r="I3577">
        <v>0.93821186125706901</v>
      </c>
      <c r="J3577">
        <f t="shared" si="495"/>
        <v>0.5299192642332049</v>
      </c>
      <c r="K3577">
        <f t="shared" si="496"/>
        <v>0.70710678118654757</v>
      </c>
      <c r="L3577" s="7">
        <f t="shared" si="497"/>
        <v>0.99905961860220804</v>
      </c>
      <c r="M3577">
        <f t="shared" si="498"/>
        <v>6384140.5269924738</v>
      </c>
      <c r="N3577">
        <f t="shared" si="499"/>
        <v>1.5693317132374915E-7</v>
      </c>
      <c r="O3577">
        <f t="shared" si="500"/>
        <v>2.462824466424054E-14</v>
      </c>
      <c r="P3577">
        <f t="shared" si="501"/>
        <v>6372110.0883813351</v>
      </c>
      <c r="Q3577" s="1">
        <f t="shared" si="502"/>
        <v>0.99999544419373843</v>
      </c>
      <c r="R3577" s="1">
        <f t="shared" si="503"/>
        <v>0.99999088840823225</v>
      </c>
    </row>
    <row r="3578" spans="1:18" x14ac:dyDescent="0.2">
      <c r="A3578">
        <v>3577</v>
      </c>
      <c r="B3578">
        <v>32</v>
      </c>
      <c r="C3578">
        <v>45</v>
      </c>
      <c r="D3578">
        <v>-300000</v>
      </c>
      <c r="E3578">
        <v>3648419.11288566</v>
      </c>
      <c r="F3578">
        <v>3648419.11288566</v>
      </c>
      <c r="G3578">
        <v>3201455.65485236</v>
      </c>
      <c r="H3578">
        <v>5159643.7906641196</v>
      </c>
      <c r="I3578">
        <v>0.90805663922553204</v>
      </c>
      <c r="J3578">
        <f t="shared" si="495"/>
        <v>0.5299192642332049</v>
      </c>
      <c r="K3578">
        <f t="shared" si="496"/>
        <v>0.70710678118654757</v>
      </c>
      <c r="L3578" s="7">
        <f t="shared" si="497"/>
        <v>0.99905961860220804</v>
      </c>
      <c r="M3578">
        <f t="shared" si="498"/>
        <v>6384140.5269924738</v>
      </c>
      <c r="N3578">
        <f t="shared" si="499"/>
        <v>1.5693317132374915E-7</v>
      </c>
      <c r="O3578">
        <f t="shared" si="500"/>
        <v>2.462824466424054E-14</v>
      </c>
      <c r="P3578">
        <f t="shared" si="501"/>
        <v>6372110.0883813351</v>
      </c>
      <c r="Q3578" s="1">
        <f t="shared" si="502"/>
        <v>0.99999544419373843</v>
      </c>
      <c r="R3578" s="1">
        <f t="shared" si="503"/>
        <v>0.99999088840823225</v>
      </c>
    </row>
    <row r="3579" spans="1:18" x14ac:dyDescent="0.2">
      <c r="A3579">
        <v>3578</v>
      </c>
      <c r="B3579">
        <v>32</v>
      </c>
      <c r="C3579">
        <v>45</v>
      </c>
      <c r="D3579">
        <v>-400000</v>
      </c>
      <c r="E3579">
        <v>3588453.0569292</v>
      </c>
      <c r="F3579">
        <v>3588453.0569292</v>
      </c>
      <c r="G3579">
        <v>3148463.7284290399</v>
      </c>
      <c r="H3579">
        <v>5074838.9810484704</v>
      </c>
      <c r="I3579">
        <v>0.87839398208727903</v>
      </c>
      <c r="J3579">
        <f t="shared" si="495"/>
        <v>0.5299192642332049</v>
      </c>
      <c r="K3579">
        <f t="shared" si="496"/>
        <v>0.70710678118654757</v>
      </c>
      <c r="L3579" s="7">
        <f t="shared" si="497"/>
        <v>0.99905961860220804</v>
      </c>
      <c r="M3579">
        <f t="shared" si="498"/>
        <v>6384140.5269924738</v>
      </c>
      <c r="N3579">
        <f t="shared" si="499"/>
        <v>1.5693317132374915E-7</v>
      </c>
      <c r="O3579">
        <f t="shared" si="500"/>
        <v>2.462824466424054E-14</v>
      </c>
      <c r="P3579">
        <f t="shared" si="501"/>
        <v>6372110.0883813351</v>
      </c>
      <c r="Q3579" s="1">
        <f t="shared" si="502"/>
        <v>0.99999544419373843</v>
      </c>
      <c r="R3579" s="1">
        <f t="shared" si="503"/>
        <v>0.99999088840823225</v>
      </c>
    </row>
    <row r="3580" spans="1:18" x14ac:dyDescent="0.2">
      <c r="A3580">
        <v>3579</v>
      </c>
      <c r="B3580">
        <v>32</v>
      </c>
      <c r="C3580">
        <v>45</v>
      </c>
      <c r="D3580">
        <v>-500000</v>
      </c>
      <c r="E3580">
        <v>3528487.0009727501</v>
      </c>
      <c r="F3580">
        <v>3528487.0009727501</v>
      </c>
      <c r="G3580">
        <v>3095471.8020057199</v>
      </c>
      <c r="H3580">
        <v>4990034.1714328304</v>
      </c>
      <c r="I3580">
        <v>0.84922388984231001</v>
      </c>
      <c r="J3580">
        <f t="shared" si="495"/>
        <v>0.5299192642332049</v>
      </c>
      <c r="K3580">
        <f t="shared" si="496"/>
        <v>0.70710678118654757</v>
      </c>
      <c r="L3580" s="7">
        <f t="shared" si="497"/>
        <v>0.99905961860220804</v>
      </c>
      <c r="M3580">
        <f t="shared" si="498"/>
        <v>6384140.5269924738</v>
      </c>
      <c r="N3580">
        <f t="shared" si="499"/>
        <v>1.5693317132374915E-7</v>
      </c>
      <c r="O3580">
        <f t="shared" si="500"/>
        <v>2.462824466424054E-14</v>
      </c>
      <c r="P3580">
        <f t="shared" si="501"/>
        <v>6372110.0883813351</v>
      </c>
      <c r="Q3580" s="1">
        <f t="shared" si="502"/>
        <v>0.99999544419373843</v>
      </c>
      <c r="R3580" s="1">
        <f t="shared" si="503"/>
        <v>0.99999088840823225</v>
      </c>
    </row>
    <row r="3581" spans="1:18" x14ac:dyDescent="0.2">
      <c r="A3581">
        <v>3580</v>
      </c>
      <c r="B3581">
        <v>32</v>
      </c>
      <c r="C3581">
        <v>45</v>
      </c>
      <c r="D3581">
        <v>-750000</v>
      </c>
      <c r="E3581">
        <v>3378571.86108161</v>
      </c>
      <c r="F3581">
        <v>3378571.86108161</v>
      </c>
      <c r="G3581">
        <v>2962991.9859474199</v>
      </c>
      <c r="H3581">
        <v>4778022.1473937202</v>
      </c>
      <c r="I3581">
        <v>0.77845363063801098</v>
      </c>
      <c r="J3581">
        <f t="shared" si="495"/>
        <v>0.5299192642332049</v>
      </c>
      <c r="K3581">
        <f t="shared" si="496"/>
        <v>0.70710678118654757</v>
      </c>
      <c r="L3581" s="7">
        <f t="shared" si="497"/>
        <v>0.99905961860220804</v>
      </c>
      <c r="M3581">
        <f t="shared" si="498"/>
        <v>6384140.5269924738</v>
      </c>
      <c r="N3581">
        <f t="shared" si="499"/>
        <v>1.5693317132374915E-7</v>
      </c>
      <c r="O3581">
        <f t="shared" si="500"/>
        <v>2.462824466424054E-14</v>
      </c>
      <c r="P3581">
        <f t="shared" si="501"/>
        <v>6372110.0883813351</v>
      </c>
      <c r="Q3581" s="1">
        <f t="shared" si="502"/>
        <v>0.99999544419373843</v>
      </c>
      <c r="R3581" s="1">
        <f t="shared" si="503"/>
        <v>0.99999088840823225</v>
      </c>
    </row>
    <row r="3582" spans="1:18" x14ac:dyDescent="0.2">
      <c r="A3582">
        <v>3581</v>
      </c>
      <c r="B3582">
        <v>32</v>
      </c>
      <c r="C3582">
        <v>45</v>
      </c>
      <c r="D3582">
        <v>-1000000</v>
      </c>
      <c r="E3582">
        <v>3228656.7211904698</v>
      </c>
      <c r="F3582">
        <v>3228656.7211904698</v>
      </c>
      <c r="G3582">
        <v>2830512.1698891199</v>
      </c>
      <c r="H3582">
        <v>4566010.1233546203</v>
      </c>
      <c r="I3582">
        <v>0.71076190201674205</v>
      </c>
      <c r="J3582">
        <f t="shared" si="495"/>
        <v>0.5299192642332049</v>
      </c>
      <c r="K3582">
        <f t="shared" si="496"/>
        <v>0.70710678118654757</v>
      </c>
      <c r="L3582" s="7">
        <f t="shared" si="497"/>
        <v>0.99905961860220804</v>
      </c>
      <c r="M3582">
        <f t="shared" si="498"/>
        <v>6384140.5269924738</v>
      </c>
      <c r="N3582">
        <f t="shared" si="499"/>
        <v>1.5693317132374915E-7</v>
      </c>
      <c r="O3582">
        <f t="shared" si="500"/>
        <v>2.462824466424054E-14</v>
      </c>
      <c r="P3582">
        <f t="shared" si="501"/>
        <v>6372110.0883813351</v>
      </c>
      <c r="Q3582" s="1">
        <f t="shared" si="502"/>
        <v>0.99999544419373843</v>
      </c>
      <c r="R3582" s="1">
        <f t="shared" si="503"/>
        <v>0.99999088840823225</v>
      </c>
    </row>
    <row r="3583" spans="1:18" x14ac:dyDescent="0.2">
      <c r="A3583">
        <v>3582</v>
      </c>
      <c r="B3583">
        <v>33</v>
      </c>
      <c r="C3583">
        <v>45</v>
      </c>
      <c r="D3583">
        <v>-100</v>
      </c>
      <c r="E3583">
        <v>3786126.1285345601</v>
      </c>
      <c r="F3583">
        <v>3786126.1285345601</v>
      </c>
      <c r="G3583">
        <v>3453904.1772743901</v>
      </c>
      <c r="H3583">
        <v>5354390.9198287204</v>
      </c>
      <c r="I3583">
        <v>0.99996861194706799</v>
      </c>
      <c r="J3583">
        <f t="shared" si="495"/>
        <v>0.54463903501502708</v>
      </c>
      <c r="K3583">
        <f t="shared" si="496"/>
        <v>0.70710678118654757</v>
      </c>
      <c r="L3583" s="7">
        <f t="shared" si="497"/>
        <v>0.9990066240157075</v>
      </c>
      <c r="M3583">
        <f t="shared" si="498"/>
        <v>6384479.1882978706</v>
      </c>
      <c r="N3583">
        <f t="shared" si="499"/>
        <v>1.5694149620200582E-7</v>
      </c>
      <c r="O3583">
        <f t="shared" si="500"/>
        <v>2.4630865083668437E-14</v>
      </c>
      <c r="P3583">
        <f t="shared" si="501"/>
        <v>6371771.1225118106</v>
      </c>
      <c r="Q3583" s="1">
        <f t="shared" si="502"/>
        <v>0.99999529342373772</v>
      </c>
      <c r="R3583" s="1">
        <f t="shared" si="503"/>
        <v>0.99999058686962727</v>
      </c>
    </row>
    <row r="3584" spans="1:18" x14ac:dyDescent="0.2">
      <c r="A3584">
        <v>3583</v>
      </c>
      <c r="B3584">
        <v>33</v>
      </c>
      <c r="C3584">
        <v>45</v>
      </c>
      <c r="D3584">
        <v>-500</v>
      </c>
      <c r="E3584">
        <v>3785888.9166762498</v>
      </c>
      <c r="F3584">
        <v>3785888.9166762498</v>
      </c>
      <c r="G3584">
        <v>3453686.3216603901</v>
      </c>
      <c r="H3584">
        <v>5354055.4516015397</v>
      </c>
      <c r="I3584">
        <v>0.99984306466151396</v>
      </c>
      <c r="J3584">
        <f t="shared" si="495"/>
        <v>0.54463903501502708</v>
      </c>
      <c r="K3584">
        <f t="shared" si="496"/>
        <v>0.70710678118654757</v>
      </c>
      <c r="L3584" s="7">
        <f t="shared" si="497"/>
        <v>0.9990066240157075</v>
      </c>
      <c r="M3584">
        <f t="shared" si="498"/>
        <v>6384479.1882978706</v>
      </c>
      <c r="N3584">
        <f t="shared" si="499"/>
        <v>1.5694149620200582E-7</v>
      </c>
      <c r="O3584">
        <f t="shared" si="500"/>
        <v>2.4630865083668437E-14</v>
      </c>
      <c r="P3584">
        <f t="shared" si="501"/>
        <v>6371771.1225118106</v>
      </c>
      <c r="Q3584" s="1">
        <f t="shared" si="502"/>
        <v>0.99999529342373772</v>
      </c>
      <c r="R3584" s="1">
        <f t="shared" si="503"/>
        <v>0.99999058686962727</v>
      </c>
    </row>
    <row r="3585" spans="1:18" x14ac:dyDescent="0.2">
      <c r="A3585">
        <v>3584</v>
      </c>
      <c r="B3585">
        <v>33</v>
      </c>
      <c r="C3585">
        <v>45</v>
      </c>
      <c r="D3585">
        <v>-1000</v>
      </c>
      <c r="E3585">
        <v>3785592.4018533598</v>
      </c>
      <c r="F3585">
        <v>3785592.4018533598</v>
      </c>
      <c r="G3585">
        <v>3453414.0021428801</v>
      </c>
      <c r="H3585">
        <v>5353636.11631756</v>
      </c>
      <c r="I3585">
        <v>0.99968614163846103</v>
      </c>
      <c r="J3585">
        <f t="shared" si="495"/>
        <v>0.54463903501502708</v>
      </c>
      <c r="K3585">
        <f t="shared" si="496"/>
        <v>0.70710678118654757</v>
      </c>
      <c r="L3585" s="7">
        <f t="shared" si="497"/>
        <v>0.9990066240157075</v>
      </c>
      <c r="M3585">
        <f t="shared" si="498"/>
        <v>6384479.1882978706</v>
      </c>
      <c r="N3585">
        <f t="shared" si="499"/>
        <v>1.5694149620200582E-7</v>
      </c>
      <c r="O3585">
        <f t="shared" si="500"/>
        <v>2.4630865083668437E-14</v>
      </c>
      <c r="P3585">
        <f t="shared" si="501"/>
        <v>6371771.1225118106</v>
      </c>
      <c r="Q3585" s="1">
        <f t="shared" si="502"/>
        <v>0.99999529342373772</v>
      </c>
      <c r="R3585" s="1">
        <f t="shared" si="503"/>
        <v>0.99999058686962727</v>
      </c>
    </row>
    <row r="3586" spans="1:18" x14ac:dyDescent="0.2">
      <c r="A3586">
        <v>3585</v>
      </c>
      <c r="B3586">
        <v>33</v>
      </c>
      <c r="C3586">
        <v>45</v>
      </c>
      <c r="D3586">
        <v>-10000</v>
      </c>
      <c r="E3586">
        <v>3780255.1350413798</v>
      </c>
      <c r="F3586">
        <v>3780255.1350413798</v>
      </c>
      <c r="G3586">
        <v>3448512.2508277399</v>
      </c>
      <c r="H3586">
        <v>5346088.08120606</v>
      </c>
      <c r="I3586">
        <v>0.99686363316246795</v>
      </c>
      <c r="J3586">
        <f t="shared" si="495"/>
        <v>0.54463903501502708</v>
      </c>
      <c r="K3586">
        <f t="shared" si="496"/>
        <v>0.70710678118654757</v>
      </c>
      <c r="L3586" s="7">
        <f t="shared" si="497"/>
        <v>0.9990066240157075</v>
      </c>
      <c r="M3586">
        <f t="shared" si="498"/>
        <v>6384479.1882978706</v>
      </c>
      <c r="N3586">
        <f t="shared" si="499"/>
        <v>1.5694149620200582E-7</v>
      </c>
      <c r="O3586">
        <f t="shared" si="500"/>
        <v>2.4630865083668437E-14</v>
      </c>
      <c r="P3586">
        <f t="shared" si="501"/>
        <v>6371771.1225118106</v>
      </c>
      <c r="Q3586" s="1">
        <f t="shared" si="502"/>
        <v>0.99999529342373772</v>
      </c>
      <c r="R3586" s="1">
        <f t="shared" si="503"/>
        <v>0.99999058686962727</v>
      </c>
    </row>
    <row r="3587" spans="1:18" x14ac:dyDescent="0.2">
      <c r="A3587">
        <v>3586</v>
      </c>
      <c r="B3587">
        <v>33</v>
      </c>
      <c r="C3587">
        <v>45</v>
      </c>
      <c r="D3587">
        <v>-50000</v>
      </c>
      <c r="E3587">
        <v>3756533.9492103499</v>
      </c>
      <c r="F3587">
        <v>3756533.9492103499</v>
      </c>
      <c r="G3587">
        <v>3426726.6894271402</v>
      </c>
      <c r="H3587">
        <v>5312541.2584882397</v>
      </c>
      <c r="I3587">
        <v>0.98436742754250794</v>
      </c>
      <c r="J3587">
        <f t="shared" ref="J3587:J3650" si="504">SIN(B3587*PI()/180)</f>
        <v>0.54463903501502708</v>
      </c>
      <c r="K3587">
        <f t="shared" ref="K3587:K3650" si="505">COS(C3587*PI()/180)</f>
        <v>0.70710678118654757</v>
      </c>
      <c r="L3587" s="7">
        <f t="shared" ref="L3587:L3650" si="506">SQRT(1-J3587*J3587*0.00669437999014132)</f>
        <v>0.9990066240157075</v>
      </c>
      <c r="M3587">
        <f t="shared" ref="M3587:M3650" si="507">6378137/L3587</f>
        <v>6384479.1882978706</v>
      </c>
      <c r="N3587">
        <f t="shared" ref="N3587:N3650" si="508">M3587/40680631590769</f>
        <v>1.5694149620200582E-7</v>
      </c>
      <c r="O3587">
        <f t="shared" ref="O3587:O3650" si="509">1/40680631590769 + J3587*J3587*0.00669437999014132/40408299984661.4</f>
        <v>2.4630865083668437E-14</v>
      </c>
      <c r="P3587">
        <f t="shared" ref="P3587:P3650" si="510">1/SQRT(O3587)</f>
        <v>6371771.1225118106</v>
      </c>
      <c r="Q3587" s="1">
        <f t="shared" ref="Q3587:Q3650" si="511">P3587*N3587</f>
        <v>0.99999529342373772</v>
      </c>
      <c r="R3587" s="1">
        <f t="shared" ref="R3587:R3650" si="512">Q3587*Q3587</f>
        <v>0.99999058686962727</v>
      </c>
    </row>
    <row r="3588" spans="1:18" x14ac:dyDescent="0.2">
      <c r="A3588">
        <v>3587</v>
      </c>
      <c r="B3588">
        <v>33</v>
      </c>
      <c r="C3588">
        <v>45</v>
      </c>
      <c r="D3588">
        <v>-100000</v>
      </c>
      <c r="E3588">
        <v>3726882.46692156</v>
      </c>
      <c r="F3588">
        <v>3726882.46692156</v>
      </c>
      <c r="G3588">
        <v>3399494.73767639</v>
      </c>
      <c r="H3588">
        <v>5270607.7300909702</v>
      </c>
      <c r="I3588">
        <v>0.96885800941043498</v>
      </c>
      <c r="J3588">
        <f t="shared" si="504"/>
        <v>0.54463903501502708</v>
      </c>
      <c r="K3588">
        <f t="shared" si="505"/>
        <v>0.70710678118654757</v>
      </c>
      <c r="L3588" s="7">
        <f t="shared" si="506"/>
        <v>0.9990066240157075</v>
      </c>
      <c r="M3588">
        <f t="shared" si="507"/>
        <v>6384479.1882978706</v>
      </c>
      <c r="N3588">
        <f t="shared" si="508"/>
        <v>1.5694149620200582E-7</v>
      </c>
      <c r="O3588">
        <f t="shared" si="509"/>
        <v>2.4630865083668437E-14</v>
      </c>
      <c r="P3588">
        <f t="shared" si="510"/>
        <v>6371771.1225118106</v>
      </c>
      <c r="Q3588" s="1">
        <f t="shared" si="511"/>
        <v>0.99999529342373772</v>
      </c>
      <c r="R3588" s="1">
        <f t="shared" si="512"/>
        <v>0.99999058686962727</v>
      </c>
    </row>
    <row r="3589" spans="1:18" x14ac:dyDescent="0.2">
      <c r="A3589">
        <v>3588</v>
      </c>
      <c r="B3589">
        <v>33</v>
      </c>
      <c r="C3589">
        <v>45</v>
      </c>
      <c r="D3589">
        <v>-200000</v>
      </c>
      <c r="E3589">
        <v>3667579.5023439801</v>
      </c>
      <c r="F3589">
        <v>3667579.5023439801</v>
      </c>
      <c r="G3589">
        <v>3345030.8341748901</v>
      </c>
      <c r="H3589">
        <v>5186740.6732964301</v>
      </c>
      <c r="I3589">
        <v>0.93820863612254402</v>
      </c>
      <c r="J3589">
        <f t="shared" si="504"/>
        <v>0.54463903501502708</v>
      </c>
      <c r="K3589">
        <f t="shared" si="505"/>
        <v>0.70710678118654757</v>
      </c>
      <c r="L3589" s="7">
        <f t="shared" si="506"/>
        <v>0.9990066240157075</v>
      </c>
      <c r="M3589">
        <f t="shared" si="507"/>
        <v>6384479.1882978706</v>
      </c>
      <c r="N3589">
        <f t="shared" si="508"/>
        <v>1.5694149620200582E-7</v>
      </c>
      <c r="O3589">
        <f t="shared" si="509"/>
        <v>2.4630865083668437E-14</v>
      </c>
      <c r="P3589">
        <f t="shared" si="510"/>
        <v>6371771.1225118106</v>
      </c>
      <c r="Q3589" s="1">
        <f t="shared" si="511"/>
        <v>0.99999529342373772</v>
      </c>
      <c r="R3589" s="1">
        <f t="shared" si="512"/>
        <v>0.99999058686962727</v>
      </c>
    </row>
    <row r="3590" spans="1:18" x14ac:dyDescent="0.2">
      <c r="A3590">
        <v>3589</v>
      </c>
      <c r="B3590">
        <v>33</v>
      </c>
      <c r="C3590">
        <v>45</v>
      </c>
      <c r="D3590">
        <v>-300000</v>
      </c>
      <c r="E3590">
        <v>3608276.5377663998</v>
      </c>
      <c r="F3590">
        <v>3608276.5377663998</v>
      </c>
      <c r="G3590">
        <v>3290566.9306733902</v>
      </c>
      <c r="H3590">
        <v>5102873.6165018799</v>
      </c>
      <c r="I3590">
        <v>0.90805188013632598</v>
      </c>
      <c r="J3590">
        <f t="shared" si="504"/>
        <v>0.54463903501502708</v>
      </c>
      <c r="K3590">
        <f t="shared" si="505"/>
        <v>0.70710678118654757</v>
      </c>
      <c r="L3590" s="7">
        <f t="shared" si="506"/>
        <v>0.9990066240157075</v>
      </c>
      <c r="M3590">
        <f t="shared" si="507"/>
        <v>6384479.1882978706</v>
      </c>
      <c r="N3590">
        <f t="shared" si="508"/>
        <v>1.5694149620200582E-7</v>
      </c>
      <c r="O3590">
        <f t="shared" si="509"/>
        <v>2.4630865083668437E-14</v>
      </c>
      <c r="P3590">
        <f t="shared" si="510"/>
        <v>6371771.1225118106</v>
      </c>
      <c r="Q3590" s="1">
        <f t="shared" si="511"/>
        <v>0.99999529342373772</v>
      </c>
      <c r="R3590" s="1">
        <f t="shared" si="512"/>
        <v>0.99999058686962727</v>
      </c>
    </row>
    <row r="3591" spans="1:18" x14ac:dyDescent="0.2">
      <c r="A3591">
        <v>3590</v>
      </c>
      <c r="B3591">
        <v>33</v>
      </c>
      <c r="C3591">
        <v>45</v>
      </c>
      <c r="D3591">
        <v>-400000</v>
      </c>
      <c r="E3591">
        <v>3548973.5731888199</v>
      </c>
      <c r="F3591">
        <v>3548973.5731888199</v>
      </c>
      <c r="G3591">
        <v>3236103.02717188</v>
      </c>
      <c r="H3591">
        <v>5019006.5597073399</v>
      </c>
      <c r="I3591">
        <v>0.878387741451782</v>
      </c>
      <c r="J3591">
        <f t="shared" si="504"/>
        <v>0.54463903501502708</v>
      </c>
      <c r="K3591">
        <f t="shared" si="505"/>
        <v>0.70710678118654757</v>
      </c>
      <c r="L3591" s="7">
        <f t="shared" si="506"/>
        <v>0.9990066240157075</v>
      </c>
      <c r="M3591">
        <f t="shared" si="507"/>
        <v>6384479.1882978706</v>
      </c>
      <c r="N3591">
        <f t="shared" si="508"/>
        <v>1.5694149620200582E-7</v>
      </c>
      <c r="O3591">
        <f t="shared" si="509"/>
        <v>2.4630865083668437E-14</v>
      </c>
      <c r="P3591">
        <f t="shared" si="510"/>
        <v>6371771.1225118106</v>
      </c>
      <c r="Q3591" s="1">
        <f t="shared" si="511"/>
        <v>0.99999529342373772</v>
      </c>
      <c r="R3591" s="1">
        <f t="shared" si="512"/>
        <v>0.99999058686962727</v>
      </c>
    </row>
    <row r="3592" spans="1:18" x14ac:dyDescent="0.2">
      <c r="A3592">
        <v>3591</v>
      </c>
      <c r="B3592">
        <v>33</v>
      </c>
      <c r="C3592">
        <v>45</v>
      </c>
      <c r="D3592">
        <v>-500000</v>
      </c>
      <c r="E3592">
        <v>3489670.6086112498</v>
      </c>
      <c r="F3592">
        <v>3489670.6086112401</v>
      </c>
      <c r="G3592">
        <v>3181639.1236703801</v>
      </c>
      <c r="H3592">
        <v>4935139.5029127998</v>
      </c>
      <c r="I3592">
        <v>0.84921622006891095</v>
      </c>
      <c r="J3592">
        <f t="shared" si="504"/>
        <v>0.54463903501502708</v>
      </c>
      <c r="K3592">
        <f t="shared" si="505"/>
        <v>0.70710678118654757</v>
      </c>
      <c r="L3592" s="7">
        <f t="shared" si="506"/>
        <v>0.9990066240157075</v>
      </c>
      <c r="M3592">
        <f t="shared" si="507"/>
        <v>6384479.1882978706</v>
      </c>
      <c r="N3592">
        <f t="shared" si="508"/>
        <v>1.5694149620200582E-7</v>
      </c>
      <c r="O3592">
        <f t="shared" si="509"/>
        <v>2.4630865083668437E-14</v>
      </c>
      <c r="P3592">
        <f t="shared" si="510"/>
        <v>6371771.1225118106</v>
      </c>
      <c r="Q3592" s="1">
        <f t="shared" si="511"/>
        <v>0.99999529342373772</v>
      </c>
      <c r="R3592" s="1">
        <f t="shared" si="512"/>
        <v>0.99999058686962727</v>
      </c>
    </row>
    <row r="3593" spans="1:18" x14ac:dyDescent="0.2">
      <c r="A3593">
        <v>3592</v>
      </c>
      <c r="B3593">
        <v>33</v>
      </c>
      <c r="C3593">
        <v>45</v>
      </c>
      <c r="D3593">
        <v>-750000</v>
      </c>
      <c r="E3593">
        <v>3341413.1971673002</v>
      </c>
      <c r="F3593">
        <v>3341413.1971673002</v>
      </c>
      <c r="G3593">
        <v>3045479.3649166198</v>
      </c>
      <c r="H3593">
        <v>4725471.86092644</v>
      </c>
      <c r="I3593">
        <v>0.77844261730655395</v>
      </c>
      <c r="J3593">
        <f t="shared" si="504"/>
        <v>0.54463903501502708</v>
      </c>
      <c r="K3593">
        <f t="shared" si="505"/>
        <v>0.70710678118654757</v>
      </c>
      <c r="L3593" s="7">
        <f t="shared" si="506"/>
        <v>0.9990066240157075</v>
      </c>
      <c r="M3593">
        <f t="shared" si="507"/>
        <v>6384479.1882978706</v>
      </c>
      <c r="N3593">
        <f t="shared" si="508"/>
        <v>1.5694149620200582E-7</v>
      </c>
      <c r="O3593">
        <f t="shared" si="509"/>
        <v>2.4630865083668437E-14</v>
      </c>
      <c r="P3593">
        <f t="shared" si="510"/>
        <v>6371771.1225118106</v>
      </c>
      <c r="Q3593" s="1">
        <f t="shared" si="511"/>
        <v>0.99999529342373772</v>
      </c>
      <c r="R3593" s="1">
        <f t="shared" si="512"/>
        <v>0.99999058686962727</v>
      </c>
    </row>
    <row r="3594" spans="1:18" x14ac:dyDescent="0.2">
      <c r="A3594">
        <v>3593</v>
      </c>
      <c r="B3594">
        <v>33</v>
      </c>
      <c r="C3594">
        <v>45</v>
      </c>
      <c r="D3594">
        <v>-1000000</v>
      </c>
      <c r="E3594">
        <v>3193155.78572335</v>
      </c>
      <c r="F3594">
        <v>3193155.78572335</v>
      </c>
      <c r="G3594">
        <v>2909319.6061628698</v>
      </c>
      <c r="H3594">
        <v>4515804.2189400904</v>
      </c>
      <c r="I3594">
        <v>0.710747872679656</v>
      </c>
      <c r="J3594">
        <f t="shared" si="504"/>
        <v>0.54463903501502708</v>
      </c>
      <c r="K3594">
        <f t="shared" si="505"/>
        <v>0.70710678118654757</v>
      </c>
      <c r="L3594" s="7">
        <f t="shared" si="506"/>
        <v>0.9990066240157075</v>
      </c>
      <c r="M3594">
        <f t="shared" si="507"/>
        <v>6384479.1882978706</v>
      </c>
      <c r="N3594">
        <f t="shared" si="508"/>
        <v>1.5694149620200582E-7</v>
      </c>
      <c r="O3594">
        <f t="shared" si="509"/>
        <v>2.4630865083668437E-14</v>
      </c>
      <c r="P3594">
        <f t="shared" si="510"/>
        <v>6371771.1225118106</v>
      </c>
      <c r="Q3594" s="1">
        <f t="shared" si="511"/>
        <v>0.99999529342373772</v>
      </c>
      <c r="R3594" s="1">
        <f t="shared" si="512"/>
        <v>0.99999058686962727</v>
      </c>
    </row>
    <row r="3595" spans="1:18" x14ac:dyDescent="0.2">
      <c r="A3595">
        <v>3594</v>
      </c>
      <c r="B3595">
        <v>34</v>
      </c>
      <c r="C3595">
        <v>45</v>
      </c>
      <c r="D3595">
        <v>-100</v>
      </c>
      <c r="E3595">
        <v>3742840.2414829498</v>
      </c>
      <c r="F3595">
        <v>3742840.2414829498</v>
      </c>
      <c r="G3595">
        <v>3546390.6444903398</v>
      </c>
      <c r="H3595">
        <v>5293175.43130098</v>
      </c>
      <c r="I3595">
        <v>0.999968610255766</v>
      </c>
      <c r="J3595">
        <f t="shared" si="504"/>
        <v>0.5591929034707469</v>
      </c>
      <c r="K3595">
        <f t="shared" si="505"/>
        <v>0.70710678118654757</v>
      </c>
      <c r="L3595" s="7">
        <f t="shared" si="506"/>
        <v>0.99895279640556522</v>
      </c>
      <c r="M3595">
        <f t="shared" si="507"/>
        <v>6384823.2098151492</v>
      </c>
      <c r="N3595">
        <f t="shared" si="508"/>
        <v>1.5694995284350389E-7</v>
      </c>
      <c r="O3595">
        <f t="shared" si="509"/>
        <v>2.4633526551258103E-14</v>
      </c>
      <c r="P3595">
        <f t="shared" si="510"/>
        <v>6371426.9021994239</v>
      </c>
      <c r="Q3595" s="1">
        <f t="shared" si="511"/>
        <v>0.9999951518460316</v>
      </c>
      <c r="R3595" s="1">
        <f t="shared" si="512"/>
        <v>0.99999030371556785</v>
      </c>
    </row>
    <row r="3596" spans="1:18" x14ac:dyDescent="0.2">
      <c r="A3596">
        <v>3595</v>
      </c>
      <c r="B3596">
        <v>34</v>
      </c>
      <c r="C3596">
        <v>45</v>
      </c>
      <c r="D3596">
        <v>-500</v>
      </c>
      <c r="E3596">
        <v>3742605.75424719</v>
      </c>
      <c r="F3596">
        <v>3742605.75424719</v>
      </c>
      <c r="G3596">
        <v>3546166.9673289498</v>
      </c>
      <c r="H3596">
        <v>5292843.8162719598</v>
      </c>
      <c r="I3596">
        <v>0.99984305620553804</v>
      </c>
      <c r="J3596">
        <f t="shared" si="504"/>
        <v>0.5591929034707469</v>
      </c>
      <c r="K3596">
        <f t="shared" si="505"/>
        <v>0.70710678118654757</v>
      </c>
      <c r="L3596" s="7">
        <f t="shared" si="506"/>
        <v>0.99895279640556522</v>
      </c>
      <c r="M3596">
        <f t="shared" si="507"/>
        <v>6384823.2098151492</v>
      </c>
      <c r="N3596">
        <f t="shared" si="508"/>
        <v>1.5694995284350389E-7</v>
      </c>
      <c r="O3596">
        <f t="shared" si="509"/>
        <v>2.4633526551258103E-14</v>
      </c>
      <c r="P3596">
        <f t="shared" si="510"/>
        <v>6371426.9021994239</v>
      </c>
      <c r="Q3596" s="1">
        <f t="shared" si="511"/>
        <v>0.9999951518460316</v>
      </c>
      <c r="R3596" s="1">
        <f t="shared" si="512"/>
        <v>0.99999030371556785</v>
      </c>
    </row>
    <row r="3597" spans="1:18" x14ac:dyDescent="0.2">
      <c r="A3597">
        <v>3596</v>
      </c>
      <c r="B3597">
        <v>34</v>
      </c>
      <c r="C3597">
        <v>45</v>
      </c>
      <c r="D3597">
        <v>-1000</v>
      </c>
      <c r="E3597">
        <v>3742312.6452024798</v>
      </c>
      <c r="F3597">
        <v>3742312.6452024798</v>
      </c>
      <c r="G3597">
        <v>3545887.3708772101</v>
      </c>
      <c r="H3597">
        <v>5292429.2974856803</v>
      </c>
      <c r="I3597">
        <v>0.99968612472783902</v>
      </c>
      <c r="J3597">
        <f t="shared" si="504"/>
        <v>0.5591929034707469</v>
      </c>
      <c r="K3597">
        <f t="shared" si="505"/>
        <v>0.70710678118654757</v>
      </c>
      <c r="L3597" s="7">
        <f t="shared" si="506"/>
        <v>0.99895279640556522</v>
      </c>
      <c r="M3597">
        <f t="shared" si="507"/>
        <v>6384823.2098151492</v>
      </c>
      <c r="N3597">
        <f t="shared" si="508"/>
        <v>1.5694995284350389E-7</v>
      </c>
      <c r="O3597">
        <f t="shared" si="509"/>
        <v>2.4633526551258103E-14</v>
      </c>
      <c r="P3597">
        <f t="shared" si="510"/>
        <v>6371426.9021994239</v>
      </c>
      <c r="Q3597" s="1">
        <f t="shared" si="511"/>
        <v>0.9999951518460316</v>
      </c>
      <c r="R3597" s="1">
        <f t="shared" si="512"/>
        <v>0.99999030371556785</v>
      </c>
    </row>
    <row r="3598" spans="1:18" x14ac:dyDescent="0.2">
      <c r="A3598">
        <v>3597</v>
      </c>
      <c r="B3598">
        <v>34</v>
      </c>
      <c r="C3598">
        <v>45</v>
      </c>
      <c r="D3598">
        <v>-10000</v>
      </c>
      <c r="E3598">
        <v>3737036.6823977702</v>
      </c>
      <c r="F3598">
        <v>3737036.6823977702</v>
      </c>
      <c r="G3598">
        <v>3540854.6347459801</v>
      </c>
      <c r="H3598">
        <v>5284967.9593326896</v>
      </c>
      <c r="I3598">
        <v>0.99686346429578399</v>
      </c>
      <c r="J3598">
        <f t="shared" si="504"/>
        <v>0.5591929034707469</v>
      </c>
      <c r="K3598">
        <f t="shared" si="505"/>
        <v>0.70710678118654757</v>
      </c>
      <c r="L3598" s="7">
        <f t="shared" si="506"/>
        <v>0.99895279640556522</v>
      </c>
      <c r="M3598">
        <f t="shared" si="507"/>
        <v>6384823.2098151492</v>
      </c>
      <c r="N3598">
        <f t="shared" si="508"/>
        <v>1.5694995284350389E-7</v>
      </c>
      <c r="O3598">
        <f t="shared" si="509"/>
        <v>2.4633526551258103E-14</v>
      </c>
      <c r="P3598">
        <f t="shared" si="510"/>
        <v>6371426.9021994239</v>
      </c>
      <c r="Q3598" s="1">
        <f t="shared" si="511"/>
        <v>0.9999951518460316</v>
      </c>
      <c r="R3598" s="1">
        <f t="shared" si="512"/>
        <v>0.99999030371556785</v>
      </c>
    </row>
    <row r="3599" spans="1:18" x14ac:dyDescent="0.2">
      <c r="A3599">
        <v>3598</v>
      </c>
      <c r="B3599">
        <v>34</v>
      </c>
      <c r="C3599">
        <v>45</v>
      </c>
      <c r="D3599">
        <v>-50000</v>
      </c>
      <c r="E3599">
        <v>3713587.9588212902</v>
      </c>
      <c r="F3599">
        <v>3713587.9588212902</v>
      </c>
      <c r="G3599">
        <v>3518486.9186071502</v>
      </c>
      <c r="H3599">
        <v>5251806.4564304799</v>
      </c>
      <c r="I3599">
        <v>0.98436658853202696</v>
      </c>
      <c r="J3599">
        <f t="shared" si="504"/>
        <v>0.5591929034707469</v>
      </c>
      <c r="K3599">
        <f t="shared" si="505"/>
        <v>0.70710678118654757</v>
      </c>
      <c r="L3599" s="7">
        <f t="shared" si="506"/>
        <v>0.99895279640556522</v>
      </c>
      <c r="M3599">
        <f t="shared" si="507"/>
        <v>6384823.2098151492</v>
      </c>
      <c r="N3599">
        <f t="shared" si="508"/>
        <v>1.5694995284350389E-7</v>
      </c>
      <c r="O3599">
        <f t="shared" si="509"/>
        <v>2.4633526551258103E-14</v>
      </c>
      <c r="P3599">
        <f t="shared" si="510"/>
        <v>6371426.9021994239</v>
      </c>
      <c r="Q3599" s="1">
        <f t="shared" si="511"/>
        <v>0.9999951518460316</v>
      </c>
      <c r="R3599" s="1">
        <f t="shared" si="512"/>
        <v>0.99999030371556785</v>
      </c>
    </row>
    <row r="3600" spans="1:18" x14ac:dyDescent="0.2">
      <c r="A3600">
        <v>3599</v>
      </c>
      <c r="B3600">
        <v>34</v>
      </c>
      <c r="C3600">
        <v>45</v>
      </c>
      <c r="D3600">
        <v>-100000</v>
      </c>
      <c r="E3600">
        <v>3684277.0543506802</v>
      </c>
      <c r="F3600">
        <v>3684277.0543506802</v>
      </c>
      <c r="G3600">
        <v>3490527.2734336099</v>
      </c>
      <c r="H3600">
        <v>5210354.5778027298</v>
      </c>
      <c r="I3600">
        <v>0.96885634469681103</v>
      </c>
      <c r="J3600">
        <f t="shared" si="504"/>
        <v>0.5591929034707469</v>
      </c>
      <c r="K3600">
        <f t="shared" si="505"/>
        <v>0.70710678118654757</v>
      </c>
      <c r="L3600" s="7">
        <f t="shared" si="506"/>
        <v>0.99895279640556522</v>
      </c>
      <c r="M3600">
        <f t="shared" si="507"/>
        <v>6384823.2098151492</v>
      </c>
      <c r="N3600">
        <f t="shared" si="508"/>
        <v>1.5694995284350389E-7</v>
      </c>
      <c r="O3600">
        <f t="shared" si="509"/>
        <v>2.4633526551258103E-14</v>
      </c>
      <c r="P3600">
        <f t="shared" si="510"/>
        <v>6371426.9021994239</v>
      </c>
      <c r="Q3600" s="1">
        <f t="shared" si="511"/>
        <v>0.9999951518460316</v>
      </c>
      <c r="R3600" s="1">
        <f t="shared" si="512"/>
        <v>0.99999030371556785</v>
      </c>
    </row>
    <row r="3601" spans="1:18" x14ac:dyDescent="0.2">
      <c r="A3601">
        <v>3600</v>
      </c>
      <c r="B3601">
        <v>34</v>
      </c>
      <c r="C3601">
        <v>45</v>
      </c>
      <c r="D3601">
        <v>-200000</v>
      </c>
      <c r="E3601">
        <v>3625655.2454094701</v>
      </c>
      <c r="F3601">
        <v>3625655.2454094701</v>
      </c>
      <c r="G3601">
        <v>3434607.9830865301</v>
      </c>
      <c r="H3601">
        <v>5127450.8205472296</v>
      </c>
      <c r="I3601">
        <v>0.93820535992464804</v>
      </c>
      <c r="J3601">
        <f t="shared" si="504"/>
        <v>0.5591929034707469</v>
      </c>
      <c r="K3601">
        <f t="shared" si="505"/>
        <v>0.70710678118654757</v>
      </c>
      <c r="L3601" s="7">
        <f t="shared" si="506"/>
        <v>0.99895279640556522</v>
      </c>
      <c r="M3601">
        <f t="shared" si="507"/>
        <v>6384823.2098151492</v>
      </c>
      <c r="N3601">
        <f t="shared" si="508"/>
        <v>1.5694995284350389E-7</v>
      </c>
      <c r="O3601">
        <f t="shared" si="509"/>
        <v>2.4633526551258103E-14</v>
      </c>
      <c r="P3601">
        <f t="shared" si="510"/>
        <v>6371426.9021994239</v>
      </c>
      <c r="Q3601" s="1">
        <f t="shared" si="511"/>
        <v>0.9999951518460316</v>
      </c>
      <c r="R3601" s="1">
        <f t="shared" si="512"/>
        <v>0.99999030371556785</v>
      </c>
    </row>
    <row r="3602" spans="1:18" x14ac:dyDescent="0.2">
      <c r="A3602">
        <v>3601</v>
      </c>
      <c r="B3602">
        <v>34</v>
      </c>
      <c r="C3602">
        <v>45</v>
      </c>
      <c r="D3602">
        <v>-300000</v>
      </c>
      <c r="E3602">
        <v>3567033.4364682599</v>
      </c>
      <c r="F3602">
        <v>3567033.4364682599</v>
      </c>
      <c r="G3602">
        <v>3378688.6927394602</v>
      </c>
      <c r="H3602">
        <v>5044547.0632917201</v>
      </c>
      <c r="I3602">
        <v>0.90804704568351002</v>
      </c>
      <c r="J3602">
        <f t="shared" si="504"/>
        <v>0.5591929034707469</v>
      </c>
      <c r="K3602">
        <f t="shared" si="505"/>
        <v>0.70710678118654757</v>
      </c>
      <c r="L3602" s="7">
        <f t="shared" si="506"/>
        <v>0.99895279640556522</v>
      </c>
      <c r="M3602">
        <f t="shared" si="507"/>
        <v>6384823.2098151492</v>
      </c>
      <c r="N3602">
        <f t="shared" si="508"/>
        <v>1.5694995284350389E-7</v>
      </c>
      <c r="O3602">
        <f t="shared" si="509"/>
        <v>2.4633526551258103E-14</v>
      </c>
      <c r="P3602">
        <f t="shared" si="510"/>
        <v>6371426.9021994239</v>
      </c>
      <c r="Q3602" s="1">
        <f t="shared" si="511"/>
        <v>0.9999951518460316</v>
      </c>
      <c r="R3602" s="1">
        <f t="shared" si="512"/>
        <v>0.99999030371556785</v>
      </c>
    </row>
    <row r="3603" spans="1:18" x14ac:dyDescent="0.2">
      <c r="A3603">
        <v>3602</v>
      </c>
      <c r="B3603">
        <v>34</v>
      </c>
      <c r="C3603">
        <v>45</v>
      </c>
      <c r="D3603">
        <v>-400000</v>
      </c>
      <c r="E3603">
        <v>3508411.6275270502</v>
      </c>
      <c r="F3603">
        <v>3508411.6275270502</v>
      </c>
      <c r="G3603">
        <v>3322769.4023923902</v>
      </c>
      <c r="H3603">
        <v>4961643.3060362199</v>
      </c>
      <c r="I3603">
        <v>0.87838140197339798</v>
      </c>
      <c r="J3603">
        <f t="shared" si="504"/>
        <v>0.5591929034707469</v>
      </c>
      <c r="K3603">
        <f t="shared" si="505"/>
        <v>0.70710678118654757</v>
      </c>
      <c r="L3603" s="7">
        <f t="shared" si="506"/>
        <v>0.99895279640556522</v>
      </c>
      <c r="M3603">
        <f t="shared" si="507"/>
        <v>6384823.2098151492</v>
      </c>
      <c r="N3603">
        <f t="shared" si="508"/>
        <v>1.5694995284350389E-7</v>
      </c>
      <c r="O3603">
        <f t="shared" si="509"/>
        <v>2.4633526551258103E-14</v>
      </c>
      <c r="P3603">
        <f t="shared" si="510"/>
        <v>6371426.9021994239</v>
      </c>
      <c r="Q3603" s="1">
        <f t="shared" si="511"/>
        <v>0.9999951518460316</v>
      </c>
      <c r="R3603" s="1">
        <f t="shared" si="512"/>
        <v>0.99999030371556785</v>
      </c>
    </row>
    <row r="3604" spans="1:18" x14ac:dyDescent="0.2">
      <c r="A3604">
        <v>3603</v>
      </c>
      <c r="B3604">
        <v>34</v>
      </c>
      <c r="C3604">
        <v>45</v>
      </c>
      <c r="D3604">
        <v>-500000</v>
      </c>
      <c r="E3604">
        <v>3449789.8185858401</v>
      </c>
      <c r="F3604">
        <v>3449789.8185858401</v>
      </c>
      <c r="G3604">
        <v>3266850.11204531</v>
      </c>
      <c r="H3604">
        <v>4878739.5487807197</v>
      </c>
      <c r="I3604">
        <v>0.84920842879431002</v>
      </c>
      <c r="J3604">
        <f t="shared" si="504"/>
        <v>0.5591929034707469</v>
      </c>
      <c r="K3604">
        <f t="shared" si="505"/>
        <v>0.70710678118654757</v>
      </c>
      <c r="L3604" s="7">
        <f t="shared" si="506"/>
        <v>0.99895279640556522</v>
      </c>
      <c r="M3604">
        <f t="shared" si="507"/>
        <v>6384823.2098151492</v>
      </c>
      <c r="N3604">
        <f t="shared" si="508"/>
        <v>1.5694995284350389E-7</v>
      </c>
      <c r="O3604">
        <f t="shared" si="509"/>
        <v>2.4633526551258103E-14</v>
      </c>
      <c r="P3604">
        <f t="shared" si="510"/>
        <v>6371426.9021994239</v>
      </c>
      <c r="Q3604" s="1">
        <f t="shared" si="511"/>
        <v>0.9999951518460316</v>
      </c>
      <c r="R3604" s="1">
        <f t="shared" si="512"/>
        <v>0.99999030371556785</v>
      </c>
    </row>
    <row r="3605" spans="1:18" x14ac:dyDescent="0.2">
      <c r="A3605">
        <v>3604</v>
      </c>
      <c r="B3605">
        <v>34</v>
      </c>
      <c r="C3605">
        <v>45</v>
      </c>
      <c r="D3605">
        <v>-750000</v>
      </c>
      <c r="E3605">
        <v>3303235.2962328098</v>
      </c>
      <c r="F3605">
        <v>3303235.2962328098</v>
      </c>
      <c r="G3605">
        <v>3127051.8861776199</v>
      </c>
      <c r="H3605">
        <v>4671480.15564196</v>
      </c>
      <c r="I3605">
        <v>0.77843142941982602</v>
      </c>
      <c r="J3605">
        <f t="shared" si="504"/>
        <v>0.5591929034707469</v>
      </c>
      <c r="K3605">
        <f t="shared" si="505"/>
        <v>0.70710678118654757</v>
      </c>
      <c r="L3605" s="7">
        <f t="shared" si="506"/>
        <v>0.99895279640556522</v>
      </c>
      <c r="M3605">
        <f t="shared" si="507"/>
        <v>6384823.2098151492</v>
      </c>
      <c r="N3605">
        <f t="shared" si="508"/>
        <v>1.5694995284350389E-7</v>
      </c>
      <c r="O3605">
        <f t="shared" si="509"/>
        <v>2.4633526551258103E-14</v>
      </c>
      <c r="P3605">
        <f t="shared" si="510"/>
        <v>6371426.9021994239</v>
      </c>
      <c r="Q3605" s="1">
        <f t="shared" si="511"/>
        <v>0.9999951518460316</v>
      </c>
      <c r="R3605" s="1">
        <f t="shared" si="512"/>
        <v>0.99999030371556785</v>
      </c>
    </row>
    <row r="3606" spans="1:18" x14ac:dyDescent="0.2">
      <c r="A3606">
        <v>3605</v>
      </c>
      <c r="B3606">
        <v>34</v>
      </c>
      <c r="C3606">
        <v>45</v>
      </c>
      <c r="D3606">
        <v>-1000000</v>
      </c>
      <c r="E3606">
        <v>3156680.7738797902</v>
      </c>
      <c r="F3606">
        <v>3156680.7738797902</v>
      </c>
      <c r="G3606">
        <v>2987253.6603099401</v>
      </c>
      <c r="H3606">
        <v>4464220.76250319</v>
      </c>
      <c r="I3606">
        <v>0.71073362086424996</v>
      </c>
      <c r="J3606">
        <f t="shared" si="504"/>
        <v>0.5591929034707469</v>
      </c>
      <c r="K3606">
        <f t="shared" si="505"/>
        <v>0.70710678118654757</v>
      </c>
      <c r="L3606" s="7">
        <f t="shared" si="506"/>
        <v>0.99895279640556522</v>
      </c>
      <c r="M3606">
        <f t="shared" si="507"/>
        <v>6384823.2098151492</v>
      </c>
      <c r="N3606">
        <f t="shared" si="508"/>
        <v>1.5694995284350389E-7</v>
      </c>
      <c r="O3606">
        <f t="shared" si="509"/>
        <v>2.4633526551258103E-14</v>
      </c>
      <c r="P3606">
        <f t="shared" si="510"/>
        <v>6371426.9021994239</v>
      </c>
      <c r="Q3606" s="1">
        <f t="shared" si="511"/>
        <v>0.9999951518460316</v>
      </c>
      <c r="R3606" s="1">
        <f t="shared" si="512"/>
        <v>0.99999030371556785</v>
      </c>
    </row>
    <row r="3607" spans="1:18" x14ac:dyDescent="0.2">
      <c r="A3607">
        <v>3606</v>
      </c>
      <c r="B3607">
        <v>35</v>
      </c>
      <c r="C3607">
        <v>45</v>
      </c>
      <c r="D3607">
        <v>-100</v>
      </c>
      <c r="E3607">
        <v>3698412.36440926</v>
      </c>
      <c r="F3607">
        <v>3698412.36440926</v>
      </c>
      <c r="G3607">
        <v>3637809.5517344601</v>
      </c>
      <c r="H3607">
        <v>5230344.9249959197</v>
      </c>
      <c r="I3607">
        <v>0.99996860854016101</v>
      </c>
      <c r="J3607">
        <f t="shared" si="504"/>
        <v>0.57357643635104605</v>
      </c>
      <c r="K3607">
        <f t="shared" si="505"/>
        <v>0.70710678118654757</v>
      </c>
      <c r="L3607" s="7">
        <f t="shared" si="506"/>
        <v>0.99889820122311845</v>
      </c>
      <c r="M3607">
        <f t="shared" si="507"/>
        <v>6385172.1748924749</v>
      </c>
      <c r="N3607">
        <f t="shared" si="508"/>
        <v>1.5695853100622359E-7</v>
      </c>
      <c r="O3607">
        <f t="shared" si="509"/>
        <v>2.4636225824421247E-14</v>
      </c>
      <c r="P3607">
        <f t="shared" si="510"/>
        <v>6371077.8492868934</v>
      </c>
      <c r="Q3607" s="1">
        <f t="shared" si="511"/>
        <v>0.99999502015036112</v>
      </c>
      <c r="R3607" s="1">
        <f t="shared" si="512"/>
        <v>0.99999004032552119</v>
      </c>
    </row>
    <row r="3608" spans="1:18" x14ac:dyDescent="0.2">
      <c r="A3608">
        <v>3607</v>
      </c>
      <c r="B3608">
        <v>35</v>
      </c>
      <c r="C3608">
        <v>45</v>
      </c>
      <c r="D3608">
        <v>-500</v>
      </c>
      <c r="E3608">
        <v>3698180.6732231299</v>
      </c>
      <c r="F3608">
        <v>3698180.6732231299</v>
      </c>
      <c r="G3608">
        <v>3637580.1211599102</v>
      </c>
      <c r="H3608">
        <v>5230017.2641782099</v>
      </c>
      <c r="I3608">
        <v>0.99984304762804999</v>
      </c>
      <c r="J3608">
        <f t="shared" si="504"/>
        <v>0.57357643635104605</v>
      </c>
      <c r="K3608">
        <f t="shared" si="505"/>
        <v>0.70710678118654757</v>
      </c>
      <c r="L3608" s="7">
        <f t="shared" si="506"/>
        <v>0.99889820122311845</v>
      </c>
      <c r="M3608">
        <f t="shared" si="507"/>
        <v>6385172.1748924749</v>
      </c>
      <c r="N3608">
        <f t="shared" si="508"/>
        <v>1.5695853100622359E-7</v>
      </c>
      <c r="O3608">
        <f t="shared" si="509"/>
        <v>2.4636225824421247E-14</v>
      </c>
      <c r="P3608">
        <f t="shared" si="510"/>
        <v>6371077.8492868934</v>
      </c>
      <c r="Q3608" s="1">
        <f t="shared" si="511"/>
        <v>0.99999502015036112</v>
      </c>
      <c r="R3608" s="1">
        <f t="shared" si="512"/>
        <v>0.99999004032552119</v>
      </c>
    </row>
    <row r="3609" spans="1:18" x14ac:dyDescent="0.2">
      <c r="A3609">
        <v>3608</v>
      </c>
      <c r="B3609">
        <v>35</v>
      </c>
      <c r="C3609">
        <v>45</v>
      </c>
      <c r="D3609">
        <v>-1000</v>
      </c>
      <c r="E3609">
        <v>3697891.0592404599</v>
      </c>
      <c r="F3609">
        <v>3697891.0592404599</v>
      </c>
      <c r="G3609">
        <v>3637293.3329417398</v>
      </c>
      <c r="H3609">
        <v>5229607.6881560702</v>
      </c>
      <c r="I3609">
        <v>0.99968610757421295</v>
      </c>
      <c r="J3609">
        <f t="shared" si="504"/>
        <v>0.57357643635104605</v>
      </c>
      <c r="K3609">
        <f t="shared" si="505"/>
        <v>0.70710678118654757</v>
      </c>
      <c r="L3609" s="7">
        <f t="shared" si="506"/>
        <v>0.99889820122311845</v>
      </c>
      <c r="M3609">
        <f t="shared" si="507"/>
        <v>6385172.1748924749</v>
      </c>
      <c r="N3609">
        <f t="shared" si="508"/>
        <v>1.5695853100622359E-7</v>
      </c>
      <c r="O3609">
        <f t="shared" si="509"/>
        <v>2.4636225824421247E-14</v>
      </c>
      <c r="P3609">
        <f t="shared" si="510"/>
        <v>6371077.8492868934</v>
      </c>
      <c r="Q3609" s="1">
        <f t="shared" si="511"/>
        <v>0.99999502015036112</v>
      </c>
      <c r="R3609" s="1">
        <f t="shared" si="512"/>
        <v>0.99999004032552119</v>
      </c>
    </row>
    <row r="3610" spans="1:18" x14ac:dyDescent="0.2">
      <c r="A3610">
        <v>3609</v>
      </c>
      <c r="B3610">
        <v>35</v>
      </c>
      <c r="C3610">
        <v>45</v>
      </c>
      <c r="D3610">
        <v>-10000</v>
      </c>
      <c r="E3610">
        <v>3692678.0075524002</v>
      </c>
      <c r="F3610">
        <v>3692678.0075524002</v>
      </c>
      <c r="G3610">
        <v>3632131.1450145799</v>
      </c>
      <c r="H3610">
        <v>5222235.3197574597</v>
      </c>
      <c r="I3610">
        <v>0.99686329300245802</v>
      </c>
      <c r="J3610">
        <f t="shared" si="504"/>
        <v>0.57357643635104605</v>
      </c>
      <c r="K3610">
        <f t="shared" si="505"/>
        <v>0.70710678118654757</v>
      </c>
      <c r="L3610" s="7">
        <f t="shared" si="506"/>
        <v>0.99889820122311845</v>
      </c>
      <c r="M3610">
        <f t="shared" si="507"/>
        <v>6385172.1748924749</v>
      </c>
      <c r="N3610">
        <f t="shared" si="508"/>
        <v>1.5695853100622359E-7</v>
      </c>
      <c r="O3610">
        <f t="shared" si="509"/>
        <v>2.4636225824421247E-14</v>
      </c>
      <c r="P3610">
        <f t="shared" si="510"/>
        <v>6371077.8492868934</v>
      </c>
      <c r="Q3610" s="1">
        <f t="shared" si="511"/>
        <v>0.99999502015036112</v>
      </c>
      <c r="R3610" s="1">
        <f t="shared" si="512"/>
        <v>0.99999004032552119</v>
      </c>
    </row>
    <row r="3611" spans="1:18" x14ac:dyDescent="0.2">
      <c r="A3611">
        <v>3610</v>
      </c>
      <c r="B3611">
        <v>35</v>
      </c>
      <c r="C3611">
        <v>45</v>
      </c>
      <c r="D3611">
        <v>-50000</v>
      </c>
      <c r="E3611">
        <v>3669508.88893882</v>
      </c>
      <c r="F3611">
        <v>3669508.88893882</v>
      </c>
      <c r="G3611">
        <v>3609188.0875605401</v>
      </c>
      <c r="H3611">
        <v>5189469.2379858997</v>
      </c>
      <c r="I3611">
        <v>0.98436573746393796</v>
      </c>
      <c r="J3611">
        <f t="shared" si="504"/>
        <v>0.57357643635104605</v>
      </c>
      <c r="K3611">
        <f t="shared" si="505"/>
        <v>0.70710678118654757</v>
      </c>
      <c r="L3611" s="7">
        <f t="shared" si="506"/>
        <v>0.99889820122311845</v>
      </c>
      <c r="M3611">
        <f t="shared" si="507"/>
        <v>6385172.1748924749</v>
      </c>
      <c r="N3611">
        <f t="shared" si="508"/>
        <v>1.5695853100622359E-7</v>
      </c>
      <c r="O3611">
        <f t="shared" si="509"/>
        <v>2.4636225824421247E-14</v>
      </c>
      <c r="P3611">
        <f t="shared" si="510"/>
        <v>6371077.8492868934</v>
      </c>
      <c r="Q3611" s="1">
        <f t="shared" si="511"/>
        <v>0.99999502015036112</v>
      </c>
      <c r="R3611" s="1">
        <f t="shared" si="512"/>
        <v>0.99999004032552119</v>
      </c>
    </row>
    <row r="3612" spans="1:18" x14ac:dyDescent="0.2">
      <c r="A3612">
        <v>3611</v>
      </c>
      <c r="B3612">
        <v>35</v>
      </c>
      <c r="C3612">
        <v>45</v>
      </c>
      <c r="D3612">
        <v>-100000</v>
      </c>
      <c r="E3612">
        <v>3640547.49067184</v>
      </c>
      <c r="F3612">
        <v>3640547.49067184</v>
      </c>
      <c r="G3612">
        <v>3580509.2657429902</v>
      </c>
      <c r="H3612">
        <v>5148511.6357714497</v>
      </c>
      <c r="I3612">
        <v>0.96885465605699905</v>
      </c>
      <c r="J3612">
        <f t="shared" si="504"/>
        <v>0.57357643635104605</v>
      </c>
      <c r="K3612">
        <f t="shared" si="505"/>
        <v>0.70710678118654757</v>
      </c>
      <c r="L3612" s="7">
        <f t="shared" si="506"/>
        <v>0.99889820122311845</v>
      </c>
      <c r="M3612">
        <f t="shared" si="507"/>
        <v>6385172.1748924749</v>
      </c>
      <c r="N3612">
        <f t="shared" si="508"/>
        <v>1.5695853100622359E-7</v>
      </c>
      <c r="O3612">
        <f t="shared" si="509"/>
        <v>2.4636225824421247E-14</v>
      </c>
      <c r="P3612">
        <f t="shared" si="510"/>
        <v>6371077.8492868934</v>
      </c>
      <c r="Q3612" s="1">
        <f t="shared" si="511"/>
        <v>0.99999502015036112</v>
      </c>
      <c r="R3612" s="1">
        <f t="shared" si="512"/>
        <v>0.99999004032552119</v>
      </c>
    </row>
    <row r="3613" spans="1:18" x14ac:dyDescent="0.2">
      <c r="A3613">
        <v>3612</v>
      </c>
      <c r="B3613">
        <v>35</v>
      </c>
      <c r="C3613">
        <v>45</v>
      </c>
      <c r="D3613">
        <v>-200000</v>
      </c>
      <c r="E3613">
        <v>3582624.6941378801</v>
      </c>
      <c r="F3613">
        <v>3582624.6941378801</v>
      </c>
      <c r="G3613">
        <v>3523151.6221078802</v>
      </c>
      <c r="H3613">
        <v>5066596.4313425599</v>
      </c>
      <c r="I3613">
        <v>0.93820203663048696</v>
      </c>
      <c r="J3613">
        <f t="shared" si="504"/>
        <v>0.57357643635104605</v>
      </c>
      <c r="K3613">
        <f t="shared" si="505"/>
        <v>0.70710678118654757</v>
      </c>
      <c r="L3613" s="7">
        <f t="shared" si="506"/>
        <v>0.99889820122311845</v>
      </c>
      <c r="M3613">
        <f t="shared" si="507"/>
        <v>6385172.1748924749</v>
      </c>
      <c r="N3613">
        <f t="shared" si="508"/>
        <v>1.5695853100622359E-7</v>
      </c>
      <c r="O3613">
        <f t="shared" si="509"/>
        <v>2.4636225824421247E-14</v>
      </c>
      <c r="P3613">
        <f t="shared" si="510"/>
        <v>6371077.8492868934</v>
      </c>
      <c r="Q3613" s="1">
        <f t="shared" si="511"/>
        <v>0.99999502015036112</v>
      </c>
      <c r="R3613" s="1">
        <f t="shared" si="512"/>
        <v>0.99999004032552119</v>
      </c>
    </row>
    <row r="3614" spans="1:18" x14ac:dyDescent="0.2">
      <c r="A3614">
        <v>3613</v>
      </c>
      <c r="B3614">
        <v>35</v>
      </c>
      <c r="C3614">
        <v>45</v>
      </c>
      <c r="D3614">
        <v>-300000</v>
      </c>
      <c r="E3614">
        <v>3524701.89760393</v>
      </c>
      <c r="F3614">
        <v>3524701.8976039202</v>
      </c>
      <c r="G3614">
        <v>3465793.97847278</v>
      </c>
      <c r="H3614">
        <v>4984681.2269136598</v>
      </c>
      <c r="I3614">
        <v>0.90804214172046405</v>
      </c>
      <c r="J3614">
        <f t="shared" si="504"/>
        <v>0.57357643635104605</v>
      </c>
      <c r="K3614">
        <f t="shared" si="505"/>
        <v>0.70710678118654757</v>
      </c>
      <c r="L3614" s="7">
        <f t="shared" si="506"/>
        <v>0.99889820122311845</v>
      </c>
      <c r="M3614">
        <f t="shared" si="507"/>
        <v>6385172.1748924749</v>
      </c>
      <c r="N3614">
        <f t="shared" si="508"/>
        <v>1.5695853100622359E-7</v>
      </c>
      <c r="O3614">
        <f t="shared" si="509"/>
        <v>2.4636225824421247E-14</v>
      </c>
      <c r="P3614">
        <f t="shared" si="510"/>
        <v>6371077.8492868934</v>
      </c>
      <c r="Q3614" s="1">
        <f t="shared" si="511"/>
        <v>0.99999502015036112</v>
      </c>
      <c r="R3614" s="1">
        <f t="shared" si="512"/>
        <v>0.99999004032552119</v>
      </c>
    </row>
    <row r="3615" spans="1:18" x14ac:dyDescent="0.2">
      <c r="A3615">
        <v>3614</v>
      </c>
      <c r="B3615">
        <v>35</v>
      </c>
      <c r="C3615">
        <v>45</v>
      </c>
      <c r="D3615">
        <v>-400000</v>
      </c>
      <c r="E3615">
        <v>3466779.1010699701</v>
      </c>
      <c r="F3615">
        <v>3466779.1010699701</v>
      </c>
      <c r="G3615">
        <v>3408436.33483767</v>
      </c>
      <c r="H3615">
        <v>4902766.0224847598</v>
      </c>
      <c r="I3615">
        <v>0.87837497132692799</v>
      </c>
      <c r="J3615">
        <f t="shared" si="504"/>
        <v>0.57357643635104605</v>
      </c>
      <c r="K3615">
        <f t="shared" si="505"/>
        <v>0.70710678118654757</v>
      </c>
      <c r="L3615" s="7">
        <f t="shared" si="506"/>
        <v>0.99889820122311845</v>
      </c>
      <c r="M3615">
        <f t="shared" si="507"/>
        <v>6385172.1748924749</v>
      </c>
      <c r="N3615">
        <f t="shared" si="508"/>
        <v>1.5695853100622359E-7</v>
      </c>
      <c r="O3615">
        <f t="shared" si="509"/>
        <v>2.4636225824421247E-14</v>
      </c>
      <c r="P3615">
        <f t="shared" si="510"/>
        <v>6371077.8492868934</v>
      </c>
      <c r="Q3615" s="1">
        <f t="shared" si="511"/>
        <v>0.99999502015036112</v>
      </c>
      <c r="R3615" s="1">
        <f t="shared" si="512"/>
        <v>0.99999004032552119</v>
      </c>
    </row>
    <row r="3616" spans="1:18" x14ac:dyDescent="0.2">
      <c r="A3616">
        <v>3615</v>
      </c>
      <c r="B3616">
        <v>35</v>
      </c>
      <c r="C3616">
        <v>45</v>
      </c>
      <c r="D3616">
        <v>-500000</v>
      </c>
      <c r="E3616">
        <v>3408856.3045360101</v>
      </c>
      <c r="F3616">
        <v>3408856.3045360101</v>
      </c>
      <c r="G3616">
        <v>3351078.6912025702</v>
      </c>
      <c r="H3616">
        <v>4820850.8180558598</v>
      </c>
      <c r="I3616">
        <v>0.84920052544988101</v>
      </c>
      <c r="J3616">
        <f t="shared" si="504"/>
        <v>0.57357643635104605</v>
      </c>
      <c r="K3616">
        <f t="shared" si="505"/>
        <v>0.70710678118654757</v>
      </c>
      <c r="L3616" s="7">
        <f t="shared" si="506"/>
        <v>0.99889820122311845</v>
      </c>
      <c r="M3616">
        <f t="shared" si="507"/>
        <v>6385172.1748924749</v>
      </c>
      <c r="N3616">
        <f t="shared" si="508"/>
        <v>1.5695853100622359E-7</v>
      </c>
      <c r="O3616">
        <f t="shared" si="509"/>
        <v>2.4636225824421247E-14</v>
      </c>
      <c r="P3616">
        <f t="shared" si="510"/>
        <v>6371077.8492868934</v>
      </c>
      <c r="Q3616" s="1">
        <f t="shared" si="511"/>
        <v>0.99999502015036112</v>
      </c>
      <c r="R3616" s="1">
        <f t="shared" si="512"/>
        <v>0.99999004032552119</v>
      </c>
    </row>
    <row r="3617" spans="1:18" x14ac:dyDescent="0.2">
      <c r="A3617">
        <v>3616</v>
      </c>
      <c r="B3617">
        <v>35</v>
      </c>
      <c r="C3617">
        <v>45</v>
      </c>
      <c r="D3617">
        <v>-750000</v>
      </c>
      <c r="E3617">
        <v>3264049.3132011201</v>
      </c>
      <c r="F3617">
        <v>3264049.3132011201</v>
      </c>
      <c r="G3617">
        <v>3207684.5821148101</v>
      </c>
      <c r="H3617">
        <v>4616062.8069836097</v>
      </c>
      <c r="I3617">
        <v>0.77842008051690104</v>
      </c>
      <c r="J3617">
        <f t="shared" si="504"/>
        <v>0.57357643635104605</v>
      </c>
      <c r="K3617">
        <f t="shared" si="505"/>
        <v>0.70710678118654757</v>
      </c>
      <c r="L3617" s="7">
        <f t="shared" si="506"/>
        <v>0.99889820122311845</v>
      </c>
      <c r="M3617">
        <f t="shared" si="507"/>
        <v>6385172.1748924749</v>
      </c>
      <c r="N3617">
        <f t="shared" si="508"/>
        <v>1.5695853100622359E-7</v>
      </c>
      <c r="O3617">
        <f t="shared" si="509"/>
        <v>2.4636225824421247E-14</v>
      </c>
      <c r="P3617">
        <f t="shared" si="510"/>
        <v>6371077.8492868934</v>
      </c>
      <c r="Q3617" s="1">
        <f t="shared" si="511"/>
        <v>0.99999502015036112</v>
      </c>
      <c r="R3617" s="1">
        <f t="shared" si="512"/>
        <v>0.99999004032552119</v>
      </c>
    </row>
    <row r="3618" spans="1:18" x14ac:dyDescent="0.2">
      <c r="A3618">
        <v>3617</v>
      </c>
      <c r="B3618">
        <v>35</v>
      </c>
      <c r="C3618">
        <v>45</v>
      </c>
      <c r="D3618">
        <v>-1000000</v>
      </c>
      <c r="E3618">
        <v>3119242.3218662301</v>
      </c>
      <c r="F3618">
        <v>3119242.3218662301</v>
      </c>
      <c r="G3618">
        <v>3064290.4730270398</v>
      </c>
      <c r="H3618">
        <v>4411274.7959113596</v>
      </c>
      <c r="I3618">
        <v>0.71071916381197398</v>
      </c>
      <c r="J3618">
        <f t="shared" si="504"/>
        <v>0.57357643635104605</v>
      </c>
      <c r="K3618">
        <f t="shared" si="505"/>
        <v>0.70710678118654757</v>
      </c>
      <c r="L3618" s="7">
        <f t="shared" si="506"/>
        <v>0.99889820122311845</v>
      </c>
      <c r="M3618">
        <f t="shared" si="507"/>
        <v>6385172.1748924749</v>
      </c>
      <c r="N3618">
        <f t="shared" si="508"/>
        <v>1.5695853100622359E-7</v>
      </c>
      <c r="O3618">
        <f t="shared" si="509"/>
        <v>2.4636225824421247E-14</v>
      </c>
      <c r="P3618">
        <f t="shared" si="510"/>
        <v>6371077.8492868934</v>
      </c>
      <c r="Q3618" s="1">
        <f t="shared" si="511"/>
        <v>0.99999502015036112</v>
      </c>
      <c r="R3618" s="1">
        <f t="shared" si="512"/>
        <v>0.99999004032552119</v>
      </c>
    </row>
    <row r="3619" spans="1:18" x14ac:dyDescent="0.2">
      <c r="A3619">
        <v>3618</v>
      </c>
      <c r="B3619">
        <v>36</v>
      </c>
      <c r="C3619">
        <v>45</v>
      </c>
      <c r="D3619">
        <v>-100</v>
      </c>
      <c r="E3619">
        <v>3652855.5610388601</v>
      </c>
      <c r="F3619">
        <v>3652855.5610388601</v>
      </c>
      <c r="G3619">
        <v>3728132.89730606</v>
      </c>
      <c r="H3619">
        <v>5165917.8758111401</v>
      </c>
      <c r="I3619">
        <v>0.99996860680233002</v>
      </c>
      <c r="J3619">
        <f t="shared" si="504"/>
        <v>0.58778525229247314</v>
      </c>
      <c r="K3619">
        <f t="shared" si="505"/>
        <v>0.70710678118654757</v>
      </c>
      <c r="L3619" s="7">
        <f t="shared" si="506"/>
        <v>0.99884290486382687</v>
      </c>
      <c r="M3619">
        <f t="shared" si="507"/>
        <v>6385525.6606838861</v>
      </c>
      <c r="N3619">
        <f t="shared" si="508"/>
        <v>1.5696722029588278E-7</v>
      </c>
      <c r="O3619">
        <f t="shared" si="509"/>
        <v>2.4638959614509314E-14</v>
      </c>
      <c r="P3619">
        <f t="shared" si="510"/>
        <v>6370724.3913304592</v>
      </c>
      <c r="Q3619" s="1">
        <f t="shared" si="511"/>
        <v>0.99999489897832194</v>
      </c>
      <c r="R3619" s="1">
        <f t="shared" si="512"/>
        <v>0.9999897979826643</v>
      </c>
    </row>
    <row r="3620" spans="1:18" x14ac:dyDescent="0.2">
      <c r="A3620">
        <v>3619</v>
      </c>
      <c r="B3620">
        <v>36</v>
      </c>
      <c r="C3620">
        <v>45</v>
      </c>
      <c r="D3620">
        <v>-500</v>
      </c>
      <c r="E3620">
        <v>3652626.7364777299</v>
      </c>
      <c r="F3620">
        <v>3652626.7364777299</v>
      </c>
      <c r="G3620">
        <v>3727897.7832051399</v>
      </c>
      <c r="H3620">
        <v>5165594.2690133797</v>
      </c>
      <c r="I3620">
        <v>0.99984303893944304</v>
      </c>
      <c r="J3620">
        <f t="shared" si="504"/>
        <v>0.58778525229247314</v>
      </c>
      <c r="K3620">
        <f t="shared" si="505"/>
        <v>0.70710678118654757</v>
      </c>
      <c r="L3620" s="7">
        <f t="shared" si="506"/>
        <v>0.99884290486382687</v>
      </c>
      <c r="M3620">
        <f t="shared" si="507"/>
        <v>6385525.6606838861</v>
      </c>
      <c r="N3620">
        <f t="shared" si="508"/>
        <v>1.5696722029588278E-7</v>
      </c>
      <c r="O3620">
        <f t="shared" si="509"/>
        <v>2.4638959614509314E-14</v>
      </c>
      <c r="P3620">
        <f t="shared" si="510"/>
        <v>6370724.3913304592</v>
      </c>
      <c r="Q3620" s="1">
        <f t="shared" si="511"/>
        <v>0.99999489897832194</v>
      </c>
      <c r="R3620" s="1">
        <f t="shared" si="512"/>
        <v>0.9999897979826643</v>
      </c>
    </row>
    <row r="3621" spans="1:18" x14ac:dyDescent="0.2">
      <c r="A3621">
        <v>3620</v>
      </c>
      <c r="B3621">
        <v>36</v>
      </c>
      <c r="C3621">
        <v>45</v>
      </c>
      <c r="D3621">
        <v>-1000</v>
      </c>
      <c r="E3621">
        <v>3652340.7057763198</v>
      </c>
      <c r="F3621">
        <v>3652340.7057763198</v>
      </c>
      <c r="G3621">
        <v>3727603.8905789899</v>
      </c>
      <c r="H3621">
        <v>5165189.7605162002</v>
      </c>
      <c r="I3621">
        <v>0.99968609019836696</v>
      </c>
      <c r="J3621">
        <f t="shared" si="504"/>
        <v>0.58778525229247314</v>
      </c>
      <c r="K3621">
        <f t="shared" si="505"/>
        <v>0.70710678118654757</v>
      </c>
      <c r="L3621" s="7">
        <f t="shared" si="506"/>
        <v>0.99884290486382687</v>
      </c>
      <c r="M3621">
        <f t="shared" si="507"/>
        <v>6385525.6606838861</v>
      </c>
      <c r="N3621">
        <f t="shared" si="508"/>
        <v>1.5696722029588278E-7</v>
      </c>
      <c r="O3621">
        <f t="shared" si="509"/>
        <v>2.4638959614509314E-14</v>
      </c>
      <c r="P3621">
        <f t="shared" si="510"/>
        <v>6370724.3913304592</v>
      </c>
      <c r="Q3621" s="1">
        <f t="shared" si="511"/>
        <v>0.99999489897832194</v>
      </c>
      <c r="R3621" s="1">
        <f t="shared" si="512"/>
        <v>0.9999897979826643</v>
      </c>
    </row>
    <row r="3622" spans="1:18" x14ac:dyDescent="0.2">
      <c r="A3622">
        <v>3621</v>
      </c>
      <c r="B3622">
        <v>36</v>
      </c>
      <c r="C3622">
        <v>45</v>
      </c>
      <c r="D3622">
        <v>-10000</v>
      </c>
      <c r="E3622">
        <v>3647192.1531509599</v>
      </c>
      <c r="F3622">
        <v>3647192.1531509599</v>
      </c>
      <c r="G3622">
        <v>3722313.8233083598</v>
      </c>
      <c r="H3622">
        <v>5157908.6075668205</v>
      </c>
      <c r="I3622">
        <v>0.99686311949004303</v>
      </c>
      <c r="J3622">
        <f t="shared" si="504"/>
        <v>0.58778525229247314</v>
      </c>
      <c r="K3622">
        <f t="shared" si="505"/>
        <v>0.70710678118654757</v>
      </c>
      <c r="L3622" s="7">
        <f t="shared" si="506"/>
        <v>0.99884290486382687</v>
      </c>
      <c r="M3622">
        <f t="shared" si="507"/>
        <v>6385525.6606838861</v>
      </c>
      <c r="N3622">
        <f t="shared" si="508"/>
        <v>1.5696722029588278E-7</v>
      </c>
      <c r="O3622">
        <f t="shared" si="509"/>
        <v>2.4638959614509314E-14</v>
      </c>
      <c r="P3622">
        <f t="shared" si="510"/>
        <v>6370724.3913304592</v>
      </c>
      <c r="Q3622" s="1">
        <f t="shared" si="511"/>
        <v>0.99999489897832194</v>
      </c>
      <c r="R3622" s="1">
        <f t="shared" si="512"/>
        <v>0.9999897979826643</v>
      </c>
    </row>
    <row r="3623" spans="1:18" x14ac:dyDescent="0.2">
      <c r="A3623">
        <v>3622</v>
      </c>
      <c r="B3623">
        <v>36</v>
      </c>
      <c r="C3623">
        <v>45</v>
      </c>
      <c r="D3623">
        <v>-50000</v>
      </c>
      <c r="E3623">
        <v>3624309.69703825</v>
      </c>
      <c r="F3623">
        <v>3624309.69703825</v>
      </c>
      <c r="G3623">
        <v>3698802.4132166598</v>
      </c>
      <c r="H3623">
        <v>5125547.9277918302</v>
      </c>
      <c r="I3623">
        <v>0.98436487536944794</v>
      </c>
      <c r="J3623">
        <f t="shared" si="504"/>
        <v>0.58778525229247314</v>
      </c>
      <c r="K3623">
        <f t="shared" si="505"/>
        <v>0.70710678118654757</v>
      </c>
      <c r="L3623" s="7">
        <f t="shared" si="506"/>
        <v>0.99884290486382687</v>
      </c>
      <c r="M3623">
        <f t="shared" si="507"/>
        <v>6385525.6606838861</v>
      </c>
      <c r="N3623">
        <f t="shared" si="508"/>
        <v>1.5696722029588278E-7</v>
      </c>
      <c r="O3623">
        <f t="shared" si="509"/>
        <v>2.4638959614509314E-14</v>
      </c>
      <c r="P3623">
        <f t="shared" si="510"/>
        <v>6370724.3913304592</v>
      </c>
      <c r="Q3623" s="1">
        <f t="shared" si="511"/>
        <v>0.99999489897832194</v>
      </c>
      <c r="R3623" s="1">
        <f t="shared" si="512"/>
        <v>0.9999897979826643</v>
      </c>
    </row>
    <row r="3624" spans="1:18" x14ac:dyDescent="0.2">
      <c r="A3624">
        <v>3623</v>
      </c>
      <c r="B3624">
        <v>36</v>
      </c>
      <c r="C3624">
        <v>45</v>
      </c>
      <c r="D3624">
        <v>-100000</v>
      </c>
      <c r="E3624">
        <v>3595706.62689737</v>
      </c>
      <c r="F3624">
        <v>3595706.62689737</v>
      </c>
      <c r="G3624">
        <v>3669413.1506020399</v>
      </c>
      <c r="H3624">
        <v>5085097.0780730797</v>
      </c>
      <c r="I3624">
        <v>0.96885294553696799</v>
      </c>
      <c r="J3624">
        <f t="shared" si="504"/>
        <v>0.58778525229247314</v>
      </c>
      <c r="K3624">
        <f t="shared" si="505"/>
        <v>0.70710678118654757</v>
      </c>
      <c r="L3624" s="7">
        <f t="shared" si="506"/>
        <v>0.99884290486382687</v>
      </c>
      <c r="M3624">
        <f t="shared" si="507"/>
        <v>6385525.6606838861</v>
      </c>
      <c r="N3624">
        <f t="shared" si="508"/>
        <v>1.5696722029588278E-7</v>
      </c>
      <c r="O3624">
        <f t="shared" si="509"/>
        <v>2.4638959614509314E-14</v>
      </c>
      <c r="P3624">
        <f t="shared" si="510"/>
        <v>6370724.3913304592</v>
      </c>
      <c r="Q3624" s="1">
        <f t="shared" si="511"/>
        <v>0.99999489897832194</v>
      </c>
      <c r="R3624" s="1">
        <f t="shared" si="512"/>
        <v>0.9999897979826643</v>
      </c>
    </row>
    <row r="3625" spans="1:18" x14ac:dyDescent="0.2">
      <c r="A3625">
        <v>3624</v>
      </c>
      <c r="B3625">
        <v>36</v>
      </c>
      <c r="C3625">
        <v>45</v>
      </c>
      <c r="D3625">
        <v>-200000</v>
      </c>
      <c r="E3625">
        <v>3538500.4866156001</v>
      </c>
      <c r="F3625">
        <v>3538500.4866156001</v>
      </c>
      <c r="G3625">
        <v>3610634.6253727898</v>
      </c>
      <c r="H3625">
        <v>5004195.3786355797</v>
      </c>
      <c r="I3625">
        <v>0.93819867026622705</v>
      </c>
      <c r="J3625">
        <f t="shared" si="504"/>
        <v>0.58778525229247314</v>
      </c>
      <c r="K3625">
        <f t="shared" si="505"/>
        <v>0.70710678118654757</v>
      </c>
      <c r="L3625" s="7">
        <f t="shared" si="506"/>
        <v>0.99884290486382687</v>
      </c>
      <c r="M3625">
        <f t="shared" si="507"/>
        <v>6385525.6606838861</v>
      </c>
      <c r="N3625">
        <f t="shared" si="508"/>
        <v>1.5696722029588278E-7</v>
      </c>
      <c r="O3625">
        <f t="shared" si="509"/>
        <v>2.4638959614509314E-14</v>
      </c>
      <c r="P3625">
        <f t="shared" si="510"/>
        <v>6370724.3913304592</v>
      </c>
      <c r="Q3625" s="1">
        <f t="shared" si="511"/>
        <v>0.99999489897832194</v>
      </c>
      <c r="R3625" s="1">
        <f t="shared" si="512"/>
        <v>0.9999897979826643</v>
      </c>
    </row>
    <row r="3626" spans="1:18" x14ac:dyDescent="0.2">
      <c r="A3626">
        <v>3625</v>
      </c>
      <c r="B3626">
        <v>36</v>
      </c>
      <c r="C3626">
        <v>45</v>
      </c>
      <c r="D3626">
        <v>-300000</v>
      </c>
      <c r="E3626">
        <v>3481294.3463338302</v>
      </c>
      <c r="F3626">
        <v>3481294.3463338302</v>
      </c>
      <c r="G3626">
        <v>3551856.10014355</v>
      </c>
      <c r="H3626">
        <v>4923293.67919809</v>
      </c>
      <c r="I3626">
        <v>0.90803717418777596</v>
      </c>
      <c r="J3626">
        <f t="shared" si="504"/>
        <v>0.58778525229247314</v>
      </c>
      <c r="K3626">
        <f t="shared" si="505"/>
        <v>0.70710678118654757</v>
      </c>
      <c r="L3626" s="7">
        <f t="shared" si="506"/>
        <v>0.99884290486382687</v>
      </c>
      <c r="M3626">
        <f t="shared" si="507"/>
        <v>6385525.6606838861</v>
      </c>
      <c r="N3626">
        <f t="shared" si="508"/>
        <v>1.5696722029588278E-7</v>
      </c>
      <c r="O3626">
        <f t="shared" si="509"/>
        <v>2.4638959614509314E-14</v>
      </c>
      <c r="P3626">
        <f t="shared" si="510"/>
        <v>6370724.3913304592</v>
      </c>
      <c r="Q3626" s="1">
        <f t="shared" si="511"/>
        <v>0.99999489897832194</v>
      </c>
      <c r="R3626" s="1">
        <f t="shared" si="512"/>
        <v>0.9999897979826643</v>
      </c>
    </row>
    <row r="3627" spans="1:18" x14ac:dyDescent="0.2">
      <c r="A3627">
        <v>3626</v>
      </c>
      <c r="B3627">
        <v>36</v>
      </c>
      <c r="C3627">
        <v>45</v>
      </c>
      <c r="D3627">
        <v>-400000</v>
      </c>
      <c r="E3627">
        <v>3424088.20605207</v>
      </c>
      <c r="F3627">
        <v>3424088.20605207</v>
      </c>
      <c r="G3627">
        <v>3493077.5749142999</v>
      </c>
      <c r="H3627">
        <v>4842391.97976059</v>
      </c>
      <c r="I3627">
        <v>0.87836845730161495</v>
      </c>
      <c r="J3627">
        <f t="shared" si="504"/>
        <v>0.58778525229247314</v>
      </c>
      <c r="K3627">
        <f t="shared" si="505"/>
        <v>0.70710678118654757</v>
      </c>
      <c r="L3627" s="7">
        <f t="shared" si="506"/>
        <v>0.99884290486382687</v>
      </c>
      <c r="M3627">
        <f t="shared" si="507"/>
        <v>6385525.6606838861</v>
      </c>
      <c r="N3627">
        <f t="shared" si="508"/>
        <v>1.5696722029588278E-7</v>
      </c>
      <c r="O3627">
        <f t="shared" si="509"/>
        <v>2.4638959614509314E-14</v>
      </c>
      <c r="P3627">
        <f t="shared" si="510"/>
        <v>6370724.3913304592</v>
      </c>
      <c r="Q3627" s="1">
        <f t="shared" si="511"/>
        <v>0.99999489897832194</v>
      </c>
      <c r="R3627" s="1">
        <f t="shared" si="512"/>
        <v>0.9999897979826643</v>
      </c>
    </row>
    <row r="3628" spans="1:18" x14ac:dyDescent="0.2">
      <c r="A3628">
        <v>3627</v>
      </c>
      <c r="B3628">
        <v>36</v>
      </c>
      <c r="C3628">
        <v>45</v>
      </c>
      <c r="D3628">
        <v>-500000</v>
      </c>
      <c r="E3628">
        <v>3366882.0657703001</v>
      </c>
      <c r="F3628">
        <v>3366882.0657703001</v>
      </c>
      <c r="G3628">
        <v>3434299.0496850498</v>
      </c>
      <c r="H3628">
        <v>4761490.2803231003</v>
      </c>
      <c r="I3628">
        <v>0.849192519607744</v>
      </c>
      <c r="J3628">
        <f t="shared" si="504"/>
        <v>0.58778525229247314</v>
      </c>
      <c r="K3628">
        <f t="shared" si="505"/>
        <v>0.70710678118654757</v>
      </c>
      <c r="L3628" s="7">
        <f t="shared" si="506"/>
        <v>0.99884290486382687</v>
      </c>
      <c r="M3628">
        <f t="shared" si="507"/>
        <v>6385525.6606838861</v>
      </c>
      <c r="N3628">
        <f t="shared" si="508"/>
        <v>1.5696722029588278E-7</v>
      </c>
      <c r="O3628">
        <f t="shared" si="509"/>
        <v>2.4638959614509314E-14</v>
      </c>
      <c r="P3628">
        <f t="shared" si="510"/>
        <v>6370724.3913304592</v>
      </c>
      <c r="Q3628" s="1">
        <f t="shared" si="511"/>
        <v>0.99999489897832194</v>
      </c>
      <c r="R3628" s="1">
        <f t="shared" si="512"/>
        <v>0.9999897979826643</v>
      </c>
    </row>
    <row r="3629" spans="1:18" x14ac:dyDescent="0.2">
      <c r="A3629">
        <v>3628</v>
      </c>
      <c r="B3629">
        <v>36</v>
      </c>
      <c r="C3629">
        <v>45</v>
      </c>
      <c r="D3629">
        <v>-750000</v>
      </c>
      <c r="E3629">
        <v>3223866.7150658802</v>
      </c>
      <c r="F3629">
        <v>3223866.7150658802</v>
      </c>
      <c r="G3629">
        <v>3287352.7366119302</v>
      </c>
      <c r="H3629">
        <v>4559236.0317293601</v>
      </c>
      <c r="I3629">
        <v>0.77840858433933702</v>
      </c>
      <c r="J3629">
        <f t="shared" si="504"/>
        <v>0.58778525229247314</v>
      </c>
      <c r="K3629">
        <f t="shared" si="505"/>
        <v>0.70710678118654757</v>
      </c>
      <c r="L3629" s="7">
        <f t="shared" si="506"/>
        <v>0.99884290486382687</v>
      </c>
      <c r="M3629">
        <f t="shared" si="507"/>
        <v>6385525.6606838861</v>
      </c>
      <c r="N3629">
        <f t="shared" si="508"/>
        <v>1.5696722029588278E-7</v>
      </c>
      <c r="O3629">
        <f t="shared" si="509"/>
        <v>2.4638959614509314E-14</v>
      </c>
      <c r="P3629">
        <f t="shared" si="510"/>
        <v>6370724.3913304592</v>
      </c>
      <c r="Q3629" s="1">
        <f t="shared" si="511"/>
        <v>0.99999489897832194</v>
      </c>
      <c r="R3629" s="1">
        <f t="shared" si="512"/>
        <v>0.9999897979826643</v>
      </c>
    </row>
    <row r="3630" spans="1:18" x14ac:dyDescent="0.2">
      <c r="A3630">
        <v>3629</v>
      </c>
      <c r="B3630">
        <v>36</v>
      </c>
      <c r="C3630">
        <v>45</v>
      </c>
      <c r="D3630">
        <v>-1000000</v>
      </c>
      <c r="E3630">
        <v>3080851.3643614501</v>
      </c>
      <c r="F3630">
        <v>3080851.3643614501</v>
      </c>
      <c r="G3630">
        <v>3140406.4235388101</v>
      </c>
      <c r="H3630">
        <v>4356981.7831356302</v>
      </c>
      <c r="I3630">
        <v>0.71070451902274301</v>
      </c>
      <c r="J3630">
        <f t="shared" si="504"/>
        <v>0.58778525229247314</v>
      </c>
      <c r="K3630">
        <f t="shared" si="505"/>
        <v>0.70710678118654757</v>
      </c>
      <c r="L3630" s="7">
        <f t="shared" si="506"/>
        <v>0.99884290486382687</v>
      </c>
      <c r="M3630">
        <f t="shared" si="507"/>
        <v>6385525.6606838861</v>
      </c>
      <c r="N3630">
        <f t="shared" si="508"/>
        <v>1.5696722029588278E-7</v>
      </c>
      <c r="O3630">
        <f t="shared" si="509"/>
        <v>2.4638959614509314E-14</v>
      </c>
      <c r="P3630">
        <f t="shared" si="510"/>
        <v>6370724.3913304592</v>
      </c>
      <c r="Q3630" s="1">
        <f t="shared" si="511"/>
        <v>0.99999489897832194</v>
      </c>
      <c r="R3630" s="1">
        <f t="shared" si="512"/>
        <v>0.9999897979826643</v>
      </c>
    </row>
    <row r="3631" spans="1:18" x14ac:dyDescent="0.2">
      <c r="A3631">
        <v>3630</v>
      </c>
      <c r="B3631">
        <v>37</v>
      </c>
      <c r="C3631">
        <v>45</v>
      </c>
      <c r="D3631">
        <v>-100</v>
      </c>
      <c r="E3631">
        <v>3606183.24526275</v>
      </c>
      <c r="F3631">
        <v>3606183.24526275</v>
      </c>
      <c r="G3631">
        <v>3817332.9788458399</v>
      </c>
      <c r="H3631">
        <v>5099913.2538532</v>
      </c>
      <c r="I3631">
        <v>0.99996860504438101</v>
      </c>
      <c r="J3631">
        <f t="shared" si="504"/>
        <v>0.60181502315204827</v>
      </c>
      <c r="K3631">
        <f t="shared" si="505"/>
        <v>0.70710678118654757</v>
      </c>
      <c r="L3631" s="7">
        <f t="shared" si="506"/>
        <v>0.99878697458696752</v>
      </c>
      <c r="M3631">
        <f t="shared" si="507"/>
        <v>6385883.2386531448</v>
      </c>
      <c r="N3631">
        <f t="shared" si="508"/>
        <v>1.5697601017832256E-7</v>
      </c>
      <c r="O3631">
        <f t="shared" si="509"/>
        <v>2.4641724590820188E-14</v>
      </c>
      <c r="P3631">
        <f t="shared" si="510"/>
        <v>6370366.9610678749</v>
      </c>
      <c r="Q3631" s="1">
        <f t="shared" si="511"/>
        <v>0.99999478892024052</v>
      </c>
      <c r="R3631" s="1">
        <f t="shared" si="512"/>
        <v>0.99998957786763643</v>
      </c>
    </row>
    <row r="3632" spans="1:18" x14ac:dyDescent="0.2">
      <c r="A3632">
        <v>3631</v>
      </c>
      <c r="B3632">
        <v>37</v>
      </c>
      <c r="C3632">
        <v>45</v>
      </c>
      <c r="D3632">
        <v>-500</v>
      </c>
      <c r="E3632">
        <v>3605957.3570288098</v>
      </c>
      <c r="F3632">
        <v>3605957.3570288098</v>
      </c>
      <c r="G3632">
        <v>3817092.2528365799</v>
      </c>
      <c r="H3632">
        <v>5099593.7996491799</v>
      </c>
      <c r="I3632">
        <v>0.999843030150252</v>
      </c>
      <c r="J3632">
        <f t="shared" si="504"/>
        <v>0.60181502315204827</v>
      </c>
      <c r="K3632">
        <f t="shared" si="505"/>
        <v>0.70710678118654757</v>
      </c>
      <c r="L3632" s="7">
        <f t="shared" si="506"/>
        <v>0.99878697458696752</v>
      </c>
      <c r="M3632">
        <f t="shared" si="507"/>
        <v>6385883.2386531448</v>
      </c>
      <c r="N3632">
        <f t="shared" si="508"/>
        <v>1.5697601017832256E-7</v>
      </c>
      <c r="O3632">
        <f t="shared" si="509"/>
        <v>2.4641724590820188E-14</v>
      </c>
      <c r="P3632">
        <f t="shared" si="510"/>
        <v>6370366.9610678749</v>
      </c>
      <c r="Q3632" s="1">
        <f t="shared" si="511"/>
        <v>0.99999478892024052</v>
      </c>
      <c r="R3632" s="1">
        <f t="shared" si="512"/>
        <v>0.99998957786763643</v>
      </c>
    </row>
    <row r="3633" spans="1:18" x14ac:dyDescent="0.2">
      <c r="A3633">
        <v>3632</v>
      </c>
      <c r="B3633">
        <v>37</v>
      </c>
      <c r="C3633">
        <v>45</v>
      </c>
      <c r="D3633">
        <v>-1000</v>
      </c>
      <c r="E3633">
        <v>3605674.9967363798</v>
      </c>
      <c r="F3633">
        <v>3605674.9967363798</v>
      </c>
      <c r="G3633">
        <v>3816791.3453250099</v>
      </c>
      <c r="H3633">
        <v>5099194.4818941597</v>
      </c>
      <c r="I3633">
        <v>0.99968607262136799</v>
      </c>
      <c r="J3633">
        <f t="shared" si="504"/>
        <v>0.60181502315204827</v>
      </c>
      <c r="K3633">
        <f t="shared" si="505"/>
        <v>0.70710678118654757</v>
      </c>
      <c r="L3633" s="7">
        <f t="shared" si="506"/>
        <v>0.99878697458696752</v>
      </c>
      <c r="M3633">
        <f t="shared" si="507"/>
        <v>6385883.2386531448</v>
      </c>
      <c r="N3633">
        <f t="shared" si="508"/>
        <v>1.5697601017832256E-7</v>
      </c>
      <c r="O3633">
        <f t="shared" si="509"/>
        <v>2.4641724590820188E-14</v>
      </c>
      <c r="P3633">
        <f t="shared" si="510"/>
        <v>6370366.9610678749</v>
      </c>
      <c r="Q3633" s="1">
        <f t="shared" si="511"/>
        <v>0.99999478892024052</v>
      </c>
      <c r="R3633" s="1">
        <f t="shared" si="512"/>
        <v>0.99998957786763643</v>
      </c>
    </row>
    <row r="3634" spans="1:18" x14ac:dyDescent="0.2">
      <c r="A3634">
        <v>3633</v>
      </c>
      <c r="B3634">
        <v>37</v>
      </c>
      <c r="C3634">
        <v>45</v>
      </c>
      <c r="D3634">
        <v>-10000</v>
      </c>
      <c r="E3634">
        <v>3600592.51147273</v>
      </c>
      <c r="F3634">
        <v>3600592.51147273</v>
      </c>
      <c r="G3634">
        <v>3811375.01011664</v>
      </c>
      <c r="H3634">
        <v>5092006.7623037295</v>
      </c>
      <c r="I3634">
        <v>0.99686294396889197</v>
      </c>
      <c r="J3634">
        <f t="shared" si="504"/>
        <v>0.60181502315204827</v>
      </c>
      <c r="K3634">
        <f t="shared" si="505"/>
        <v>0.70710678118654757</v>
      </c>
      <c r="L3634" s="7">
        <f t="shared" si="506"/>
        <v>0.99878697458696752</v>
      </c>
      <c r="M3634">
        <f t="shared" si="507"/>
        <v>6385883.2386531448</v>
      </c>
      <c r="N3634">
        <f t="shared" si="508"/>
        <v>1.5697601017832256E-7</v>
      </c>
      <c r="O3634">
        <f t="shared" si="509"/>
        <v>2.4641724590820188E-14</v>
      </c>
      <c r="P3634">
        <f t="shared" si="510"/>
        <v>6370366.9610678749</v>
      </c>
      <c r="Q3634" s="1">
        <f t="shared" si="511"/>
        <v>0.99999478892024052</v>
      </c>
      <c r="R3634" s="1">
        <f t="shared" si="512"/>
        <v>0.99998957786763643</v>
      </c>
    </row>
    <row r="3635" spans="1:18" x14ac:dyDescent="0.2">
      <c r="A3635">
        <v>3634</v>
      </c>
      <c r="B3635">
        <v>37</v>
      </c>
      <c r="C3635">
        <v>45</v>
      </c>
      <c r="D3635">
        <v>-50000</v>
      </c>
      <c r="E3635">
        <v>3578003.6880786899</v>
      </c>
      <c r="F3635">
        <v>3578003.6880786899</v>
      </c>
      <c r="G3635">
        <v>3787302.4091905602</v>
      </c>
      <c r="H3635">
        <v>5060061.3419018397</v>
      </c>
      <c r="I3635">
        <v>0.98436400329364404</v>
      </c>
      <c r="J3635">
        <f t="shared" si="504"/>
        <v>0.60181502315204827</v>
      </c>
      <c r="K3635">
        <f t="shared" si="505"/>
        <v>0.70710678118654757</v>
      </c>
      <c r="L3635" s="7">
        <f t="shared" si="506"/>
        <v>0.99878697458696752</v>
      </c>
      <c r="M3635">
        <f t="shared" si="507"/>
        <v>6385883.2386531448</v>
      </c>
      <c r="N3635">
        <f t="shared" si="508"/>
        <v>1.5697601017832256E-7</v>
      </c>
      <c r="O3635">
        <f t="shared" si="509"/>
        <v>2.4641724590820188E-14</v>
      </c>
      <c r="P3635">
        <f t="shared" si="510"/>
        <v>6370366.9610678749</v>
      </c>
      <c r="Q3635" s="1">
        <f t="shared" si="511"/>
        <v>0.99999478892024052</v>
      </c>
      <c r="R3635" s="1">
        <f t="shared" si="512"/>
        <v>0.99998957786763643</v>
      </c>
    </row>
    <row r="3636" spans="1:18" x14ac:dyDescent="0.2">
      <c r="A3636">
        <v>3635</v>
      </c>
      <c r="B3636">
        <v>37</v>
      </c>
      <c r="C3636">
        <v>45</v>
      </c>
      <c r="D3636">
        <v>-100000</v>
      </c>
      <c r="E3636">
        <v>3549767.6588361501</v>
      </c>
      <c r="F3636">
        <v>3549767.6588361501</v>
      </c>
      <c r="G3636">
        <v>3757211.65803295</v>
      </c>
      <c r="H3636">
        <v>5020129.5663994802</v>
      </c>
      <c r="I3636">
        <v>0.96885121521024298</v>
      </c>
      <c r="J3636">
        <f t="shared" si="504"/>
        <v>0.60181502315204827</v>
      </c>
      <c r="K3636">
        <f t="shared" si="505"/>
        <v>0.70710678118654757</v>
      </c>
      <c r="L3636" s="7">
        <f t="shared" si="506"/>
        <v>0.99878697458696752</v>
      </c>
      <c r="M3636">
        <f t="shared" si="507"/>
        <v>6385883.2386531448</v>
      </c>
      <c r="N3636">
        <f t="shared" si="508"/>
        <v>1.5697601017832256E-7</v>
      </c>
      <c r="O3636">
        <f t="shared" si="509"/>
        <v>2.4641724590820188E-14</v>
      </c>
      <c r="P3636">
        <f t="shared" si="510"/>
        <v>6370366.9610678749</v>
      </c>
      <c r="Q3636" s="1">
        <f t="shared" si="511"/>
        <v>0.99999478892024052</v>
      </c>
      <c r="R3636" s="1">
        <f t="shared" si="512"/>
        <v>0.99998957786763643</v>
      </c>
    </row>
    <row r="3637" spans="1:18" x14ac:dyDescent="0.2">
      <c r="A3637">
        <v>3636</v>
      </c>
      <c r="B3637">
        <v>37</v>
      </c>
      <c r="C3637">
        <v>45</v>
      </c>
      <c r="D3637">
        <v>-200000</v>
      </c>
      <c r="E3637">
        <v>3493295.6003510701</v>
      </c>
      <c r="F3637">
        <v>3493295.6003510701</v>
      </c>
      <c r="G3637">
        <v>3697030.1557177501</v>
      </c>
      <c r="H3637">
        <v>4940266.0153947501</v>
      </c>
      <c r="I3637">
        <v>0.93819526491230298</v>
      </c>
      <c r="J3637">
        <f t="shared" si="504"/>
        <v>0.60181502315204827</v>
      </c>
      <c r="K3637">
        <f t="shared" si="505"/>
        <v>0.70710678118654757</v>
      </c>
      <c r="L3637" s="7">
        <f t="shared" si="506"/>
        <v>0.99878697458696752</v>
      </c>
      <c r="M3637">
        <f t="shared" si="507"/>
        <v>6385883.2386531448</v>
      </c>
      <c r="N3637">
        <f t="shared" si="508"/>
        <v>1.5697601017832256E-7</v>
      </c>
      <c r="O3637">
        <f t="shared" si="509"/>
        <v>2.4641724590820188E-14</v>
      </c>
      <c r="P3637">
        <f t="shared" si="510"/>
        <v>6370366.9610678749</v>
      </c>
      <c r="Q3637" s="1">
        <f t="shared" si="511"/>
        <v>0.99999478892024052</v>
      </c>
      <c r="R3637" s="1">
        <f t="shared" si="512"/>
        <v>0.99998957786763643</v>
      </c>
    </row>
    <row r="3638" spans="1:18" x14ac:dyDescent="0.2">
      <c r="A3638">
        <v>3637</v>
      </c>
      <c r="B3638">
        <v>37</v>
      </c>
      <c r="C3638">
        <v>45</v>
      </c>
      <c r="D3638">
        <v>-300000</v>
      </c>
      <c r="E3638">
        <v>3436823.54186599</v>
      </c>
      <c r="F3638">
        <v>3436823.54186599</v>
      </c>
      <c r="G3638">
        <v>3636848.6534025399</v>
      </c>
      <c r="H3638">
        <v>4860402.4643900199</v>
      </c>
      <c r="I3638">
        <v>0.90803214910618002</v>
      </c>
      <c r="J3638">
        <f t="shared" si="504"/>
        <v>0.60181502315204827</v>
      </c>
      <c r="K3638">
        <f t="shared" si="505"/>
        <v>0.70710678118654757</v>
      </c>
      <c r="L3638" s="7">
        <f t="shared" si="506"/>
        <v>0.99878697458696752</v>
      </c>
      <c r="M3638">
        <f t="shared" si="507"/>
        <v>6385883.2386531448</v>
      </c>
      <c r="N3638">
        <f t="shared" si="508"/>
        <v>1.5697601017832256E-7</v>
      </c>
      <c r="O3638">
        <f t="shared" si="509"/>
        <v>2.4641724590820188E-14</v>
      </c>
      <c r="P3638">
        <f t="shared" si="510"/>
        <v>6370366.9610678749</v>
      </c>
      <c r="Q3638" s="1">
        <f t="shared" si="511"/>
        <v>0.99999478892024052</v>
      </c>
      <c r="R3638" s="1">
        <f t="shared" si="512"/>
        <v>0.99998957786763643</v>
      </c>
    </row>
    <row r="3639" spans="1:18" x14ac:dyDescent="0.2">
      <c r="A3639">
        <v>3638</v>
      </c>
      <c r="B3639">
        <v>37</v>
      </c>
      <c r="C3639">
        <v>45</v>
      </c>
      <c r="D3639">
        <v>-400000</v>
      </c>
      <c r="E3639">
        <v>3380351.48338091</v>
      </c>
      <c r="F3639">
        <v>3380351.48338091</v>
      </c>
      <c r="G3639">
        <v>3576667.15108734</v>
      </c>
      <c r="H3639">
        <v>4780538.9133852897</v>
      </c>
      <c r="I3639">
        <v>0.87836186779187297</v>
      </c>
      <c r="J3639">
        <f t="shared" si="504"/>
        <v>0.60181502315204827</v>
      </c>
      <c r="K3639">
        <f t="shared" si="505"/>
        <v>0.70710678118654757</v>
      </c>
      <c r="L3639" s="7">
        <f t="shared" si="506"/>
        <v>0.99878697458696752</v>
      </c>
      <c r="M3639">
        <f t="shared" si="507"/>
        <v>6385883.2386531448</v>
      </c>
      <c r="N3639">
        <f t="shared" si="508"/>
        <v>1.5697601017832256E-7</v>
      </c>
      <c r="O3639">
        <f t="shared" si="509"/>
        <v>2.4641724590820188E-14</v>
      </c>
      <c r="P3639">
        <f t="shared" si="510"/>
        <v>6370366.9610678749</v>
      </c>
      <c r="Q3639" s="1">
        <f t="shared" si="511"/>
        <v>0.99999478892024052</v>
      </c>
      <c r="R3639" s="1">
        <f t="shared" si="512"/>
        <v>0.99998957786763643</v>
      </c>
    </row>
    <row r="3640" spans="1:18" x14ac:dyDescent="0.2">
      <c r="A3640">
        <v>3639</v>
      </c>
      <c r="B3640">
        <v>37</v>
      </c>
      <c r="C3640">
        <v>45</v>
      </c>
      <c r="D3640">
        <v>-500000</v>
      </c>
      <c r="E3640">
        <v>3323879.42489583</v>
      </c>
      <c r="F3640">
        <v>3323879.4248958202</v>
      </c>
      <c r="G3640">
        <v>3516485.64877214</v>
      </c>
      <c r="H3640">
        <v>4700675.3623805596</v>
      </c>
      <c r="I3640">
        <v>0.84918442096938196</v>
      </c>
      <c r="J3640">
        <f t="shared" si="504"/>
        <v>0.60181502315204827</v>
      </c>
      <c r="K3640">
        <f t="shared" si="505"/>
        <v>0.70710678118654757</v>
      </c>
      <c r="L3640" s="7">
        <f t="shared" si="506"/>
        <v>0.99878697458696752</v>
      </c>
      <c r="M3640">
        <f t="shared" si="507"/>
        <v>6385883.2386531448</v>
      </c>
      <c r="N3640">
        <f t="shared" si="508"/>
        <v>1.5697601017832256E-7</v>
      </c>
      <c r="O3640">
        <f t="shared" si="509"/>
        <v>2.4641724590820188E-14</v>
      </c>
      <c r="P3640">
        <f t="shared" si="510"/>
        <v>6370366.9610678749</v>
      </c>
      <c r="Q3640" s="1">
        <f t="shared" si="511"/>
        <v>0.99999478892024052</v>
      </c>
      <c r="R3640" s="1">
        <f t="shared" si="512"/>
        <v>0.99998957786763643</v>
      </c>
    </row>
    <row r="3641" spans="1:18" x14ac:dyDescent="0.2">
      <c r="A3641">
        <v>3640</v>
      </c>
      <c r="B3641">
        <v>37</v>
      </c>
      <c r="C3641">
        <v>45</v>
      </c>
      <c r="D3641">
        <v>-750000</v>
      </c>
      <c r="E3641">
        <v>3182699.2786831199</v>
      </c>
      <c r="F3641">
        <v>3182699.2786831199</v>
      </c>
      <c r="G3641">
        <v>3366031.8929841202</v>
      </c>
      <c r="H3641">
        <v>4501016.4848687397</v>
      </c>
      <c r="I3641">
        <v>0.77839695481485205</v>
      </c>
      <c r="J3641">
        <f t="shared" si="504"/>
        <v>0.60181502315204827</v>
      </c>
      <c r="K3641">
        <f t="shared" si="505"/>
        <v>0.70710678118654757</v>
      </c>
      <c r="L3641" s="7">
        <f t="shared" si="506"/>
        <v>0.99878697458696752</v>
      </c>
      <c r="M3641">
        <f t="shared" si="507"/>
        <v>6385883.2386531448</v>
      </c>
      <c r="N3641">
        <f t="shared" si="508"/>
        <v>1.5697601017832256E-7</v>
      </c>
      <c r="O3641">
        <f t="shared" si="509"/>
        <v>2.4641724590820188E-14</v>
      </c>
      <c r="P3641">
        <f t="shared" si="510"/>
        <v>6370366.9610678749</v>
      </c>
      <c r="Q3641" s="1">
        <f t="shared" si="511"/>
        <v>0.99999478892024052</v>
      </c>
      <c r="R3641" s="1">
        <f t="shared" si="512"/>
        <v>0.99998957786763643</v>
      </c>
    </row>
    <row r="3642" spans="1:18" x14ac:dyDescent="0.2">
      <c r="A3642">
        <v>3641</v>
      </c>
      <c r="B3642">
        <v>37</v>
      </c>
      <c r="C3642">
        <v>45</v>
      </c>
      <c r="D3642">
        <v>-1000000</v>
      </c>
      <c r="E3642">
        <v>3041519.1324704201</v>
      </c>
      <c r="F3642">
        <v>3041519.1324704201</v>
      </c>
      <c r="G3642">
        <v>3215578.1371961101</v>
      </c>
      <c r="H3642">
        <v>4301357.6073569097</v>
      </c>
      <c r="I3642">
        <v>0.71068970423417499</v>
      </c>
      <c r="J3642">
        <f t="shared" si="504"/>
        <v>0.60181502315204827</v>
      </c>
      <c r="K3642">
        <f t="shared" si="505"/>
        <v>0.70710678118654757</v>
      </c>
      <c r="L3642" s="7">
        <f t="shared" si="506"/>
        <v>0.99878697458696752</v>
      </c>
      <c r="M3642">
        <f t="shared" si="507"/>
        <v>6385883.2386531448</v>
      </c>
      <c r="N3642">
        <f t="shared" si="508"/>
        <v>1.5697601017832256E-7</v>
      </c>
      <c r="O3642">
        <f t="shared" si="509"/>
        <v>2.4641724590820188E-14</v>
      </c>
      <c r="P3642">
        <f t="shared" si="510"/>
        <v>6370366.9610678749</v>
      </c>
      <c r="Q3642" s="1">
        <f t="shared" si="511"/>
        <v>0.99999478892024052</v>
      </c>
      <c r="R3642" s="1">
        <f t="shared" si="512"/>
        <v>0.99998957786763643</v>
      </c>
    </row>
    <row r="3643" spans="1:18" x14ac:dyDescent="0.2">
      <c r="A3643">
        <v>3642</v>
      </c>
      <c r="B3643">
        <v>38</v>
      </c>
      <c r="C3643">
        <v>45</v>
      </c>
      <c r="D3643">
        <v>-100</v>
      </c>
      <c r="E3643">
        <v>3558409.1783202798</v>
      </c>
      <c r="F3643">
        <v>3558409.1783202798</v>
      </c>
      <c r="G3643">
        <v>3905382.4022715599</v>
      </c>
      <c r="H3643">
        <v>5032350.52045344</v>
      </c>
      <c r="I3643">
        <v>0.99996860326844605</v>
      </c>
      <c r="J3643">
        <f t="shared" si="504"/>
        <v>0.61566147532565818</v>
      </c>
      <c r="K3643">
        <f t="shared" si="505"/>
        <v>0.70710678118654757</v>
      </c>
      <c r="L3643" s="7">
        <f t="shared" si="506"/>
        <v>0.99873047843423157</v>
      </c>
      <c r="M3643">
        <f t="shared" si="507"/>
        <v>6386244.4750853907</v>
      </c>
      <c r="N3643">
        <f t="shared" si="508"/>
        <v>1.5698488999208455E-7</v>
      </c>
      <c r="O3643">
        <f t="shared" si="509"/>
        <v>2.4644517384656145E-14</v>
      </c>
      <c r="P3643">
        <f t="shared" si="510"/>
        <v>6370005.9958809949</v>
      </c>
      <c r="Q3643" s="1">
        <f t="shared" si="511"/>
        <v>0.99999469051229706</v>
      </c>
      <c r="R3643" s="1">
        <f t="shared" si="512"/>
        <v>0.99998938105278479</v>
      </c>
    </row>
    <row r="3644" spans="1:18" x14ac:dyDescent="0.2">
      <c r="A3644">
        <v>3643</v>
      </c>
      <c r="B3644">
        <v>38</v>
      </c>
      <c r="C3644">
        <v>45</v>
      </c>
      <c r="D3644">
        <v>-500</v>
      </c>
      <c r="E3644">
        <v>3558186.2952212701</v>
      </c>
      <c r="F3644">
        <v>3558186.2952212701</v>
      </c>
      <c r="G3644">
        <v>3905136.1376814302</v>
      </c>
      <c r="H3644">
        <v>5032035.3161519896</v>
      </c>
      <c r="I3644">
        <v>0.999843021271137</v>
      </c>
      <c r="J3644">
        <f t="shared" si="504"/>
        <v>0.61566147532565818</v>
      </c>
      <c r="K3644">
        <f t="shared" si="505"/>
        <v>0.70710678118654757</v>
      </c>
      <c r="L3644" s="7">
        <f t="shared" si="506"/>
        <v>0.99873047843423157</v>
      </c>
      <c r="M3644">
        <f t="shared" si="507"/>
        <v>6386244.4750853907</v>
      </c>
      <c r="N3644">
        <f t="shared" si="508"/>
        <v>1.5698488999208455E-7</v>
      </c>
      <c r="O3644">
        <f t="shared" si="509"/>
        <v>2.4644517384656145E-14</v>
      </c>
      <c r="P3644">
        <f t="shared" si="510"/>
        <v>6370005.9958809949</v>
      </c>
      <c r="Q3644" s="1">
        <f t="shared" si="511"/>
        <v>0.99999469051229706</v>
      </c>
      <c r="R3644" s="1">
        <f t="shared" si="512"/>
        <v>0.99998938105278479</v>
      </c>
    </row>
    <row r="3645" spans="1:18" x14ac:dyDescent="0.2">
      <c r="A3645">
        <v>3644</v>
      </c>
      <c r="B3645">
        <v>38</v>
      </c>
      <c r="C3645">
        <v>45</v>
      </c>
      <c r="D3645">
        <v>-1000</v>
      </c>
      <c r="E3645">
        <v>3557907.6913475101</v>
      </c>
      <c r="F3645">
        <v>3557907.6913474998</v>
      </c>
      <c r="G3645">
        <v>3904828.30694377</v>
      </c>
      <c r="H3645">
        <v>5031641.3107751897</v>
      </c>
      <c r="I3645">
        <v>0.99968605486453299</v>
      </c>
      <c r="J3645">
        <f t="shared" si="504"/>
        <v>0.61566147532565818</v>
      </c>
      <c r="K3645">
        <f t="shared" si="505"/>
        <v>0.70710678118654757</v>
      </c>
      <c r="L3645" s="7">
        <f t="shared" si="506"/>
        <v>0.99873047843423157</v>
      </c>
      <c r="M3645">
        <f t="shared" si="507"/>
        <v>6386244.4750853907</v>
      </c>
      <c r="N3645">
        <f t="shared" si="508"/>
        <v>1.5698488999208455E-7</v>
      </c>
      <c r="O3645">
        <f t="shared" si="509"/>
        <v>2.4644517384656145E-14</v>
      </c>
      <c r="P3645">
        <f t="shared" si="510"/>
        <v>6370005.9958809949</v>
      </c>
      <c r="Q3645" s="1">
        <f t="shared" si="511"/>
        <v>0.99999469051229706</v>
      </c>
      <c r="R3645" s="1">
        <f t="shared" si="512"/>
        <v>0.99998938105278479</v>
      </c>
    </row>
    <row r="3646" spans="1:18" x14ac:dyDescent="0.2">
      <c r="A3646">
        <v>3645</v>
      </c>
      <c r="B3646">
        <v>38</v>
      </c>
      <c r="C3646">
        <v>45</v>
      </c>
      <c r="D3646">
        <v>-10000</v>
      </c>
      <c r="E3646">
        <v>3552892.8216197998</v>
      </c>
      <c r="F3646">
        <v>3552892.8216197998</v>
      </c>
      <c r="G3646">
        <v>3899287.3536658399</v>
      </c>
      <c r="H3646">
        <v>5024549.2139927298</v>
      </c>
      <c r="I3646">
        <v>0.99686276665189599</v>
      </c>
      <c r="J3646">
        <f t="shared" si="504"/>
        <v>0.61566147532565818</v>
      </c>
      <c r="K3646">
        <f t="shared" si="505"/>
        <v>0.70710678118654757</v>
      </c>
      <c r="L3646" s="7">
        <f t="shared" si="506"/>
        <v>0.99873047843423157</v>
      </c>
      <c r="M3646">
        <f t="shared" si="507"/>
        <v>6386244.4750853907</v>
      </c>
      <c r="N3646">
        <f t="shared" si="508"/>
        <v>1.5698488999208455E-7</v>
      </c>
      <c r="O3646">
        <f t="shared" si="509"/>
        <v>2.4644517384656145E-14</v>
      </c>
      <c r="P3646">
        <f t="shared" si="510"/>
        <v>6370005.9958809949</v>
      </c>
      <c r="Q3646" s="1">
        <f t="shared" si="511"/>
        <v>0.99999469051229706</v>
      </c>
      <c r="R3646" s="1">
        <f t="shared" si="512"/>
        <v>0.99998938105278479</v>
      </c>
    </row>
    <row r="3647" spans="1:18" x14ac:dyDescent="0.2">
      <c r="A3647">
        <v>3646</v>
      </c>
      <c r="B3647">
        <v>38</v>
      </c>
      <c r="C3647">
        <v>45</v>
      </c>
      <c r="D3647">
        <v>-50000</v>
      </c>
      <c r="E3647">
        <v>3530604.5117188701</v>
      </c>
      <c r="F3647">
        <v>3530604.5117188701</v>
      </c>
      <c r="G3647">
        <v>3874660.8946528099</v>
      </c>
      <c r="H3647">
        <v>4993028.7838484598</v>
      </c>
      <c r="I3647">
        <v>0.98436312229425305</v>
      </c>
      <c r="J3647">
        <f t="shared" si="504"/>
        <v>0.61566147532565818</v>
      </c>
      <c r="K3647">
        <f t="shared" si="505"/>
        <v>0.70710678118654757</v>
      </c>
      <c r="L3647" s="7">
        <f t="shared" si="506"/>
        <v>0.99873047843423157</v>
      </c>
      <c r="M3647">
        <f t="shared" si="507"/>
        <v>6386244.4750853907</v>
      </c>
      <c r="N3647">
        <f t="shared" si="508"/>
        <v>1.5698488999208455E-7</v>
      </c>
      <c r="O3647">
        <f t="shared" si="509"/>
        <v>2.4644517384656145E-14</v>
      </c>
      <c r="P3647">
        <f t="shared" si="510"/>
        <v>6370005.9958809949</v>
      </c>
      <c r="Q3647" s="1">
        <f t="shared" si="511"/>
        <v>0.99999469051229706</v>
      </c>
      <c r="R3647" s="1">
        <f t="shared" si="512"/>
        <v>0.99998938105278479</v>
      </c>
    </row>
    <row r="3648" spans="1:18" x14ac:dyDescent="0.2">
      <c r="A3648">
        <v>3647</v>
      </c>
      <c r="B3648">
        <v>38</v>
      </c>
      <c r="C3648">
        <v>45</v>
      </c>
      <c r="D3648">
        <v>-100000</v>
      </c>
      <c r="E3648">
        <v>3502744.1243427</v>
      </c>
      <c r="F3648">
        <v>3502744.1243427</v>
      </c>
      <c r="G3648">
        <v>3843877.82088653</v>
      </c>
      <c r="H3648">
        <v>4953628.2461681301</v>
      </c>
      <c r="I3648">
        <v>0.96884946717542897</v>
      </c>
      <c r="J3648">
        <f t="shared" si="504"/>
        <v>0.61566147532565818</v>
      </c>
      <c r="K3648">
        <f t="shared" si="505"/>
        <v>0.70710678118654757</v>
      </c>
      <c r="L3648" s="7">
        <f t="shared" si="506"/>
        <v>0.99873047843423157</v>
      </c>
      <c r="M3648">
        <f t="shared" si="507"/>
        <v>6386244.4750853907</v>
      </c>
      <c r="N3648">
        <f t="shared" si="508"/>
        <v>1.5698488999208455E-7</v>
      </c>
      <c r="O3648">
        <f t="shared" si="509"/>
        <v>2.4644517384656145E-14</v>
      </c>
      <c r="P3648">
        <f t="shared" si="510"/>
        <v>6370005.9958809949</v>
      </c>
      <c r="Q3648" s="1">
        <f t="shared" si="511"/>
        <v>0.99999469051229706</v>
      </c>
      <c r="R3648" s="1">
        <f t="shared" si="512"/>
        <v>0.99998938105278479</v>
      </c>
    </row>
    <row r="3649" spans="1:18" x14ac:dyDescent="0.2">
      <c r="A3649">
        <v>3648</v>
      </c>
      <c r="B3649">
        <v>38</v>
      </c>
      <c r="C3649">
        <v>45</v>
      </c>
      <c r="D3649">
        <v>-200000</v>
      </c>
      <c r="E3649">
        <v>3447023.3495903802</v>
      </c>
      <c r="F3649">
        <v>3447023.3495903802</v>
      </c>
      <c r="G3649">
        <v>3782311.6733539701</v>
      </c>
      <c r="H3649">
        <v>4874827.1708074501</v>
      </c>
      <c r="I3649">
        <v>0.938191824698552</v>
      </c>
      <c r="J3649">
        <f t="shared" si="504"/>
        <v>0.61566147532565818</v>
      </c>
      <c r="K3649">
        <f t="shared" si="505"/>
        <v>0.70710678118654757</v>
      </c>
      <c r="L3649" s="7">
        <f t="shared" si="506"/>
        <v>0.99873047843423157</v>
      </c>
      <c r="M3649">
        <f t="shared" si="507"/>
        <v>6386244.4750853907</v>
      </c>
      <c r="N3649">
        <f t="shared" si="508"/>
        <v>1.5698488999208455E-7</v>
      </c>
      <c r="O3649">
        <f t="shared" si="509"/>
        <v>2.4644517384656145E-14</v>
      </c>
      <c r="P3649">
        <f t="shared" si="510"/>
        <v>6370005.9958809949</v>
      </c>
      <c r="Q3649" s="1">
        <f t="shared" si="511"/>
        <v>0.99999469051229706</v>
      </c>
      <c r="R3649" s="1">
        <f t="shared" si="512"/>
        <v>0.99998938105278479</v>
      </c>
    </row>
    <row r="3650" spans="1:18" x14ac:dyDescent="0.2">
      <c r="A3650">
        <v>3649</v>
      </c>
      <c r="B3650">
        <v>38</v>
      </c>
      <c r="C3650">
        <v>45</v>
      </c>
      <c r="D3650">
        <v>-300000</v>
      </c>
      <c r="E3650">
        <v>3391302.57483806</v>
      </c>
      <c r="F3650">
        <v>3391302.57483806</v>
      </c>
      <c r="G3650">
        <v>3720745.5258213999</v>
      </c>
      <c r="H3650">
        <v>4796026.0954467803</v>
      </c>
      <c r="I3650">
        <v>0.90802707256936799</v>
      </c>
      <c r="J3650">
        <f t="shared" si="504"/>
        <v>0.61566147532565818</v>
      </c>
      <c r="K3650">
        <f t="shared" si="505"/>
        <v>0.70710678118654757</v>
      </c>
      <c r="L3650" s="7">
        <f t="shared" si="506"/>
        <v>0.99873047843423157</v>
      </c>
      <c r="M3650">
        <f t="shared" si="507"/>
        <v>6386244.4750853907</v>
      </c>
      <c r="N3650">
        <f t="shared" si="508"/>
        <v>1.5698488999208455E-7</v>
      </c>
      <c r="O3650">
        <f t="shared" si="509"/>
        <v>2.4644517384656145E-14</v>
      </c>
      <c r="P3650">
        <f t="shared" si="510"/>
        <v>6370005.9958809949</v>
      </c>
      <c r="Q3650" s="1">
        <f t="shared" si="511"/>
        <v>0.99999469051229706</v>
      </c>
      <c r="R3650" s="1">
        <f t="shared" si="512"/>
        <v>0.99998938105278479</v>
      </c>
    </row>
    <row r="3651" spans="1:18" x14ac:dyDescent="0.2">
      <c r="A3651">
        <v>3650</v>
      </c>
      <c r="B3651">
        <v>38</v>
      </c>
      <c r="C3651">
        <v>45</v>
      </c>
      <c r="D3651">
        <v>-400000</v>
      </c>
      <c r="E3651">
        <v>3335581.8000857299</v>
      </c>
      <c r="F3651">
        <v>3335581.8000857299</v>
      </c>
      <c r="G3651">
        <v>3659179.3782888302</v>
      </c>
      <c r="H3651">
        <v>4717225.0200861096</v>
      </c>
      <c r="I3651">
        <v>0.87835521078787704</v>
      </c>
      <c r="J3651">
        <f t="shared" ref="J3651:J3714" si="513">SIN(B3651*PI()/180)</f>
        <v>0.61566147532565818</v>
      </c>
      <c r="K3651">
        <f t="shared" ref="K3651:K3714" si="514">COS(C3651*PI()/180)</f>
        <v>0.70710678118654757</v>
      </c>
      <c r="L3651" s="7">
        <f t="shared" ref="L3651:L3714" si="515">SQRT(1-J3651*J3651*0.00669437999014132)</f>
        <v>0.99873047843423157</v>
      </c>
      <c r="M3651">
        <f t="shared" ref="M3651:M3714" si="516">6378137/L3651</f>
        <v>6386244.4750853907</v>
      </c>
      <c r="N3651">
        <f t="shared" ref="N3651:N3714" si="517">M3651/40680631590769</f>
        <v>1.5698488999208455E-7</v>
      </c>
      <c r="O3651">
        <f t="shared" ref="O3651:O3714" si="518">1/40680631590769 + J3651*J3651*0.00669437999014132/40408299984661.4</f>
        <v>2.4644517384656145E-14</v>
      </c>
      <c r="P3651">
        <f t="shared" ref="P3651:P3714" si="519">1/SQRT(O3651)</f>
        <v>6370005.9958809949</v>
      </c>
      <c r="Q3651" s="1">
        <f t="shared" ref="Q3651:Q3714" si="520">P3651*N3651</f>
        <v>0.99999469051229706</v>
      </c>
      <c r="R3651" s="1">
        <f t="shared" ref="R3651:R3714" si="521">Q3651*Q3651</f>
        <v>0.99998938105278479</v>
      </c>
    </row>
    <row r="3652" spans="1:18" x14ac:dyDescent="0.2">
      <c r="A3652">
        <v>3651</v>
      </c>
      <c r="B3652">
        <v>38</v>
      </c>
      <c r="C3652">
        <v>45</v>
      </c>
      <c r="D3652">
        <v>-500000</v>
      </c>
      <c r="E3652">
        <v>3279861.0253334101</v>
      </c>
      <c r="F3652">
        <v>3279861.0253334101</v>
      </c>
      <c r="G3652">
        <v>3597613.2307562698</v>
      </c>
      <c r="H3652">
        <v>4638423.9447254399</v>
      </c>
      <c r="I3652">
        <v>0.84917623935407904</v>
      </c>
      <c r="J3652">
        <f t="shared" si="513"/>
        <v>0.61566147532565818</v>
      </c>
      <c r="K3652">
        <f t="shared" si="514"/>
        <v>0.70710678118654757</v>
      </c>
      <c r="L3652" s="7">
        <f t="shared" si="515"/>
        <v>0.99873047843423157</v>
      </c>
      <c r="M3652">
        <f t="shared" si="516"/>
        <v>6386244.4750853907</v>
      </c>
      <c r="N3652">
        <f t="shared" si="517"/>
        <v>1.5698488999208455E-7</v>
      </c>
      <c r="O3652">
        <f t="shared" si="518"/>
        <v>2.4644517384656145E-14</v>
      </c>
      <c r="P3652">
        <f t="shared" si="519"/>
        <v>6370005.9958809949</v>
      </c>
      <c r="Q3652" s="1">
        <f t="shared" si="520"/>
        <v>0.99999469051229706</v>
      </c>
      <c r="R3652" s="1">
        <f t="shared" si="521"/>
        <v>0.99998938105278479</v>
      </c>
    </row>
    <row r="3653" spans="1:18" x14ac:dyDescent="0.2">
      <c r="A3653">
        <v>3652</v>
      </c>
      <c r="B3653">
        <v>38</v>
      </c>
      <c r="C3653">
        <v>45</v>
      </c>
      <c r="D3653">
        <v>-750000</v>
      </c>
      <c r="E3653">
        <v>3140559.0884525999</v>
      </c>
      <c r="F3653">
        <v>3140559.0884525999</v>
      </c>
      <c r="G3653">
        <v>3443697.8619248499</v>
      </c>
      <c r="H3653">
        <v>4441421.2563237604</v>
      </c>
      <c r="I3653">
        <v>0.77838520604074202</v>
      </c>
      <c r="J3653">
        <f t="shared" si="513"/>
        <v>0.61566147532565818</v>
      </c>
      <c r="K3653">
        <f t="shared" si="514"/>
        <v>0.70710678118654757</v>
      </c>
      <c r="L3653" s="7">
        <f t="shared" si="515"/>
        <v>0.99873047843423157</v>
      </c>
      <c r="M3653">
        <f t="shared" si="516"/>
        <v>6386244.4750853907</v>
      </c>
      <c r="N3653">
        <f t="shared" si="517"/>
        <v>1.5698488999208455E-7</v>
      </c>
      <c r="O3653">
        <f t="shared" si="518"/>
        <v>2.4644517384656145E-14</v>
      </c>
      <c r="P3653">
        <f t="shared" si="519"/>
        <v>6370005.9958809949</v>
      </c>
      <c r="Q3653" s="1">
        <f t="shared" si="520"/>
        <v>0.99999469051229706</v>
      </c>
      <c r="R3653" s="1">
        <f t="shared" si="521"/>
        <v>0.99998938105278479</v>
      </c>
    </row>
    <row r="3654" spans="1:18" x14ac:dyDescent="0.2">
      <c r="A3654">
        <v>3653</v>
      </c>
      <c r="B3654">
        <v>38</v>
      </c>
      <c r="C3654">
        <v>45</v>
      </c>
      <c r="D3654">
        <v>-1000000</v>
      </c>
      <c r="E3654">
        <v>3001257.1515717902</v>
      </c>
      <c r="F3654">
        <v>3001257.1515717902</v>
      </c>
      <c r="G3654">
        <v>3289782.4930934398</v>
      </c>
      <c r="H3654">
        <v>4244418.5679220799</v>
      </c>
      <c r="I3654">
        <v>0.71067473740048703</v>
      </c>
      <c r="J3654">
        <f t="shared" si="513"/>
        <v>0.61566147532565818</v>
      </c>
      <c r="K3654">
        <f t="shared" si="514"/>
        <v>0.70710678118654757</v>
      </c>
      <c r="L3654" s="7">
        <f t="shared" si="515"/>
        <v>0.99873047843423157</v>
      </c>
      <c r="M3654">
        <f t="shared" si="516"/>
        <v>6386244.4750853907</v>
      </c>
      <c r="N3654">
        <f t="shared" si="517"/>
        <v>1.5698488999208455E-7</v>
      </c>
      <c r="O3654">
        <f t="shared" si="518"/>
        <v>2.4644517384656145E-14</v>
      </c>
      <c r="P3654">
        <f t="shared" si="519"/>
        <v>6370005.9958809949</v>
      </c>
      <c r="Q3654" s="1">
        <f t="shared" si="520"/>
        <v>0.99999469051229706</v>
      </c>
      <c r="R3654" s="1">
        <f t="shared" si="521"/>
        <v>0.99998938105278479</v>
      </c>
    </row>
    <row r="3655" spans="1:18" x14ac:dyDescent="0.2">
      <c r="A3655">
        <v>3654</v>
      </c>
      <c r="B3655">
        <v>39</v>
      </c>
      <c r="C3655">
        <v>45</v>
      </c>
      <c r="D3655">
        <v>-100</v>
      </c>
      <c r="E3655">
        <v>3509547.4658565801</v>
      </c>
      <c r="F3655">
        <v>3509547.4658565801</v>
      </c>
      <c r="G3655">
        <v>3992254.0907126199</v>
      </c>
      <c r="H3655">
        <v>4963249.6240064995</v>
      </c>
      <c r="I3655">
        <v>0.99996860147668098</v>
      </c>
      <c r="J3655">
        <f t="shared" si="513"/>
        <v>0.62932039104983739</v>
      </c>
      <c r="K3655">
        <f t="shared" si="514"/>
        <v>0.70710678118654757</v>
      </c>
      <c r="L3655" s="7">
        <f t="shared" si="515"/>
        <v>0.99867348514731924</v>
      </c>
      <c r="M3655">
        <f t="shared" si="516"/>
        <v>6386608.9316060394</v>
      </c>
      <c r="N3655">
        <f t="shared" si="517"/>
        <v>1.5699384896116631E-7</v>
      </c>
      <c r="O3655">
        <f t="shared" si="518"/>
        <v>2.4647334593428093E-14</v>
      </c>
      <c r="P3655">
        <f t="shared" si="519"/>
        <v>6369641.9372536782</v>
      </c>
      <c r="Q3655" s="1">
        <f t="shared" si="520"/>
        <v>0.99999460423391473</v>
      </c>
      <c r="R3655" s="1">
        <f t="shared" si="521"/>
        <v>0.99998920849694373</v>
      </c>
    </row>
    <row r="3656" spans="1:18" x14ac:dyDescent="0.2">
      <c r="A3656">
        <v>3655</v>
      </c>
      <c r="B3656">
        <v>39</v>
      </c>
      <c r="C3656">
        <v>45</v>
      </c>
      <c r="D3656">
        <v>-500</v>
      </c>
      <c r="E3656">
        <v>3509327.65578485</v>
      </c>
      <c r="F3656">
        <v>3509327.65578485</v>
      </c>
      <c r="G3656">
        <v>3992002.3625562</v>
      </c>
      <c r="H3656">
        <v>4962938.7656219201</v>
      </c>
      <c r="I3656">
        <v>0.99984301231287198</v>
      </c>
      <c r="J3656">
        <f t="shared" si="513"/>
        <v>0.62932039104983739</v>
      </c>
      <c r="K3656">
        <f t="shared" si="514"/>
        <v>0.70710678118654757</v>
      </c>
      <c r="L3656" s="7">
        <f t="shared" si="515"/>
        <v>0.99867348514731924</v>
      </c>
      <c r="M3656">
        <f t="shared" si="516"/>
        <v>6386608.9316060394</v>
      </c>
      <c r="N3656">
        <f t="shared" si="517"/>
        <v>1.5699384896116631E-7</v>
      </c>
      <c r="O3656">
        <f t="shared" si="518"/>
        <v>2.4647334593428093E-14</v>
      </c>
      <c r="P3656">
        <f t="shared" si="519"/>
        <v>6369641.9372536782</v>
      </c>
      <c r="Q3656" s="1">
        <f t="shared" si="520"/>
        <v>0.99999460423391473</v>
      </c>
      <c r="R3656" s="1">
        <f t="shared" si="521"/>
        <v>0.99998920849694373</v>
      </c>
    </row>
    <row r="3657" spans="1:18" x14ac:dyDescent="0.2">
      <c r="A3657">
        <v>3656</v>
      </c>
      <c r="B3657">
        <v>39</v>
      </c>
      <c r="C3657">
        <v>45</v>
      </c>
      <c r="D3657">
        <v>-1000</v>
      </c>
      <c r="E3657">
        <v>3509052.89319519</v>
      </c>
      <c r="F3657">
        <v>3509052.89319519</v>
      </c>
      <c r="G3657">
        <v>3991687.7023606701</v>
      </c>
      <c r="H3657">
        <v>4962550.1926411903</v>
      </c>
      <c r="I3657">
        <v>0.99968603694941205</v>
      </c>
      <c r="J3657">
        <f t="shared" si="513"/>
        <v>0.62932039104983739</v>
      </c>
      <c r="K3657">
        <f t="shared" si="514"/>
        <v>0.70710678118654757</v>
      </c>
      <c r="L3657" s="7">
        <f t="shared" si="515"/>
        <v>0.99867348514731924</v>
      </c>
      <c r="M3657">
        <f t="shared" si="516"/>
        <v>6386608.9316060394</v>
      </c>
      <c r="N3657">
        <f t="shared" si="517"/>
        <v>1.5699384896116631E-7</v>
      </c>
      <c r="O3657">
        <f t="shared" si="518"/>
        <v>2.4647334593428093E-14</v>
      </c>
      <c r="P3657">
        <f t="shared" si="519"/>
        <v>6369641.9372536782</v>
      </c>
      <c r="Q3657" s="1">
        <f t="shared" si="520"/>
        <v>0.99999460423391473</v>
      </c>
      <c r="R3657" s="1">
        <f t="shared" si="521"/>
        <v>0.99998920849694373</v>
      </c>
    </row>
    <row r="3658" spans="1:18" x14ac:dyDescent="0.2">
      <c r="A3658">
        <v>3657</v>
      </c>
      <c r="B3658">
        <v>39</v>
      </c>
      <c r="C3658">
        <v>45</v>
      </c>
      <c r="D3658">
        <v>-10000</v>
      </c>
      <c r="E3658">
        <v>3504107.1665813299</v>
      </c>
      <c r="F3658">
        <v>3504107.1665813299</v>
      </c>
      <c r="G3658">
        <v>3986023.8188412199</v>
      </c>
      <c r="H3658">
        <v>4955555.8789880797</v>
      </c>
      <c r="I3658">
        <v>0.99686258775423597</v>
      </c>
      <c r="J3658">
        <f t="shared" si="513"/>
        <v>0.62932039104983739</v>
      </c>
      <c r="K3658">
        <f t="shared" si="514"/>
        <v>0.70710678118654757</v>
      </c>
      <c r="L3658" s="7">
        <f t="shared" si="515"/>
        <v>0.99867348514731924</v>
      </c>
      <c r="M3658">
        <f t="shared" si="516"/>
        <v>6386608.9316060394</v>
      </c>
      <c r="N3658">
        <f t="shared" si="517"/>
        <v>1.5699384896116631E-7</v>
      </c>
      <c r="O3658">
        <f t="shared" si="518"/>
        <v>2.4647334593428093E-14</v>
      </c>
      <c r="P3658">
        <f t="shared" si="519"/>
        <v>6369641.9372536782</v>
      </c>
      <c r="Q3658" s="1">
        <f t="shared" si="520"/>
        <v>0.99999460423391473</v>
      </c>
      <c r="R3658" s="1">
        <f t="shared" si="521"/>
        <v>0.99998920849694373</v>
      </c>
    </row>
    <row r="3659" spans="1:18" x14ac:dyDescent="0.2">
      <c r="A3659">
        <v>3658</v>
      </c>
      <c r="B3659">
        <v>39</v>
      </c>
      <c r="C3659">
        <v>45</v>
      </c>
      <c r="D3659">
        <v>-50000</v>
      </c>
      <c r="E3659">
        <v>3482126.1594086098</v>
      </c>
      <c r="F3659">
        <v>3482126.1594086098</v>
      </c>
      <c r="G3659">
        <v>3960851.0031992299</v>
      </c>
      <c r="H3659">
        <v>4924470.0405297996</v>
      </c>
      <c r="I3659">
        <v>0.984362233440367</v>
      </c>
      <c r="J3659">
        <f t="shared" si="513"/>
        <v>0.62932039104983739</v>
      </c>
      <c r="K3659">
        <f t="shared" si="514"/>
        <v>0.70710678118654757</v>
      </c>
      <c r="L3659" s="7">
        <f t="shared" si="515"/>
        <v>0.99867348514731924</v>
      </c>
      <c r="M3659">
        <f t="shared" si="516"/>
        <v>6386608.9316060394</v>
      </c>
      <c r="N3659">
        <f t="shared" si="517"/>
        <v>1.5699384896116631E-7</v>
      </c>
      <c r="O3659">
        <f t="shared" si="518"/>
        <v>2.4647334593428093E-14</v>
      </c>
      <c r="P3659">
        <f t="shared" si="519"/>
        <v>6369641.9372536782</v>
      </c>
      <c r="Q3659" s="1">
        <f t="shared" si="520"/>
        <v>0.99999460423391473</v>
      </c>
      <c r="R3659" s="1">
        <f t="shared" si="521"/>
        <v>0.99998920849694373</v>
      </c>
    </row>
    <row r="3660" spans="1:18" x14ac:dyDescent="0.2">
      <c r="A3660">
        <v>3659</v>
      </c>
      <c r="B3660">
        <v>39</v>
      </c>
      <c r="C3660">
        <v>45</v>
      </c>
      <c r="D3660">
        <v>-100000</v>
      </c>
      <c r="E3660">
        <v>3454649.9004427101</v>
      </c>
      <c r="F3660">
        <v>3454649.9004427101</v>
      </c>
      <c r="G3660">
        <v>3929384.9836467402</v>
      </c>
      <c r="H3660">
        <v>4885612.7424569502</v>
      </c>
      <c r="I3660">
        <v>0.96884770355370098</v>
      </c>
      <c r="J3660">
        <f t="shared" si="513"/>
        <v>0.62932039104983739</v>
      </c>
      <c r="K3660">
        <f t="shared" si="514"/>
        <v>0.70710678118654757</v>
      </c>
      <c r="L3660" s="7">
        <f t="shared" si="515"/>
        <v>0.99867348514731924</v>
      </c>
      <c r="M3660">
        <f t="shared" si="516"/>
        <v>6386608.9316060394</v>
      </c>
      <c r="N3660">
        <f t="shared" si="517"/>
        <v>1.5699384896116631E-7</v>
      </c>
      <c r="O3660">
        <f t="shared" si="518"/>
        <v>2.4647334593428093E-14</v>
      </c>
      <c r="P3660">
        <f t="shared" si="519"/>
        <v>6369641.9372536782</v>
      </c>
      <c r="Q3660" s="1">
        <f t="shared" si="520"/>
        <v>0.99999460423391473</v>
      </c>
      <c r="R3660" s="1">
        <f t="shared" si="521"/>
        <v>0.99998920849694373</v>
      </c>
    </row>
    <row r="3661" spans="1:18" x14ac:dyDescent="0.2">
      <c r="A3661">
        <v>3660</v>
      </c>
      <c r="B3661">
        <v>39</v>
      </c>
      <c r="C3661">
        <v>45</v>
      </c>
      <c r="D3661">
        <v>-200000</v>
      </c>
      <c r="E3661">
        <v>3399697.3825109201</v>
      </c>
      <c r="F3661">
        <v>3399697.3825109201</v>
      </c>
      <c r="G3661">
        <v>3866452.9445417598</v>
      </c>
      <c r="H3661">
        <v>4807898.1463112496</v>
      </c>
      <c r="I3661">
        <v>0.93818835379927001</v>
      </c>
      <c r="J3661">
        <f t="shared" si="513"/>
        <v>0.62932039104983739</v>
      </c>
      <c r="K3661">
        <f t="shared" si="514"/>
        <v>0.70710678118654757</v>
      </c>
      <c r="L3661" s="7">
        <f t="shared" si="515"/>
        <v>0.99867348514731924</v>
      </c>
      <c r="M3661">
        <f t="shared" si="516"/>
        <v>6386608.9316060394</v>
      </c>
      <c r="N3661">
        <f t="shared" si="517"/>
        <v>1.5699384896116631E-7</v>
      </c>
      <c r="O3661">
        <f t="shared" si="518"/>
        <v>2.4647334593428093E-14</v>
      </c>
      <c r="P3661">
        <f t="shared" si="519"/>
        <v>6369641.9372536782</v>
      </c>
      <c r="Q3661" s="1">
        <f t="shared" si="520"/>
        <v>0.99999460423391473</v>
      </c>
      <c r="R3661" s="1">
        <f t="shared" si="521"/>
        <v>0.99998920849694373</v>
      </c>
    </row>
    <row r="3662" spans="1:18" x14ac:dyDescent="0.2">
      <c r="A3662">
        <v>3661</v>
      </c>
      <c r="B3662">
        <v>39</v>
      </c>
      <c r="C3662">
        <v>45</v>
      </c>
      <c r="D3662">
        <v>-300000</v>
      </c>
      <c r="E3662">
        <v>3344744.8645791202</v>
      </c>
      <c r="F3662">
        <v>3344744.8645791202</v>
      </c>
      <c r="G3662">
        <v>3803520.9054367701</v>
      </c>
      <c r="H3662">
        <v>4730183.5501655601</v>
      </c>
      <c r="I3662">
        <v>0.90802195073670799</v>
      </c>
      <c r="J3662">
        <f t="shared" si="513"/>
        <v>0.62932039104983739</v>
      </c>
      <c r="K3662">
        <f t="shared" si="514"/>
        <v>0.70710678118654757</v>
      </c>
      <c r="L3662" s="7">
        <f t="shared" si="515"/>
        <v>0.99867348514731924</v>
      </c>
      <c r="M3662">
        <f t="shared" si="516"/>
        <v>6386608.9316060394</v>
      </c>
      <c r="N3662">
        <f t="shared" si="517"/>
        <v>1.5699384896116631E-7</v>
      </c>
      <c r="O3662">
        <f t="shared" si="518"/>
        <v>2.4647334593428093E-14</v>
      </c>
      <c r="P3662">
        <f t="shared" si="519"/>
        <v>6369641.9372536782</v>
      </c>
      <c r="Q3662" s="1">
        <f t="shared" si="520"/>
        <v>0.99999460423391473</v>
      </c>
      <c r="R3662" s="1">
        <f t="shared" si="521"/>
        <v>0.99998920849694373</v>
      </c>
    </row>
    <row r="3663" spans="1:18" x14ac:dyDescent="0.2">
      <c r="A3663">
        <v>3662</v>
      </c>
      <c r="B3663">
        <v>39</v>
      </c>
      <c r="C3663">
        <v>45</v>
      </c>
      <c r="D3663">
        <v>-400000</v>
      </c>
      <c r="E3663">
        <v>3289792.3466473301</v>
      </c>
      <c r="F3663">
        <v>3289792.3466473198</v>
      </c>
      <c r="G3663">
        <v>3740588.8663317901</v>
      </c>
      <c r="H3663">
        <v>4652468.9540198604</v>
      </c>
      <c r="I3663">
        <v>0.87834849436601503</v>
      </c>
      <c r="J3663">
        <f t="shared" si="513"/>
        <v>0.62932039104983739</v>
      </c>
      <c r="K3663">
        <f t="shared" si="514"/>
        <v>0.70710678118654757</v>
      </c>
      <c r="L3663" s="7">
        <f t="shared" si="515"/>
        <v>0.99867348514731924</v>
      </c>
      <c r="M3663">
        <f t="shared" si="516"/>
        <v>6386608.9316060394</v>
      </c>
      <c r="N3663">
        <f t="shared" si="517"/>
        <v>1.5699384896116631E-7</v>
      </c>
      <c r="O3663">
        <f t="shared" si="518"/>
        <v>2.4647334593428093E-14</v>
      </c>
      <c r="P3663">
        <f t="shared" si="519"/>
        <v>6369641.9372536782</v>
      </c>
      <c r="Q3663" s="1">
        <f t="shared" si="520"/>
        <v>0.99999460423391473</v>
      </c>
      <c r="R3663" s="1">
        <f t="shared" si="521"/>
        <v>0.99998920849694373</v>
      </c>
    </row>
    <row r="3664" spans="1:18" x14ac:dyDescent="0.2">
      <c r="A3664">
        <v>3663</v>
      </c>
      <c r="B3664">
        <v>39</v>
      </c>
      <c r="C3664">
        <v>45</v>
      </c>
      <c r="D3664">
        <v>-500000</v>
      </c>
      <c r="E3664">
        <v>3234839.8287155302</v>
      </c>
      <c r="F3664">
        <v>3234839.8287155302</v>
      </c>
      <c r="G3664">
        <v>3677656.8272267999</v>
      </c>
      <c r="H3664">
        <v>4574754.3578741597</v>
      </c>
      <c r="I3664">
        <v>0.84916798468719001</v>
      </c>
      <c r="J3664">
        <f t="shared" si="513"/>
        <v>0.62932039104983739</v>
      </c>
      <c r="K3664">
        <f t="shared" si="514"/>
        <v>0.70710678118654757</v>
      </c>
      <c r="L3664" s="7">
        <f t="shared" si="515"/>
        <v>0.99867348514731924</v>
      </c>
      <c r="M3664">
        <f t="shared" si="516"/>
        <v>6386608.9316060394</v>
      </c>
      <c r="N3664">
        <f t="shared" si="517"/>
        <v>1.5699384896116631E-7</v>
      </c>
      <c r="O3664">
        <f t="shared" si="518"/>
        <v>2.4647334593428093E-14</v>
      </c>
      <c r="P3664">
        <f t="shared" si="519"/>
        <v>6369641.9372536782</v>
      </c>
      <c r="Q3664" s="1">
        <f t="shared" si="520"/>
        <v>0.99999460423391473</v>
      </c>
      <c r="R3664" s="1">
        <f t="shared" si="521"/>
        <v>0.99998920849694373</v>
      </c>
    </row>
    <row r="3665" spans="1:18" x14ac:dyDescent="0.2">
      <c r="A3665">
        <v>3664</v>
      </c>
      <c r="B3665">
        <v>39</v>
      </c>
      <c r="C3665">
        <v>45</v>
      </c>
      <c r="D3665">
        <v>-750000</v>
      </c>
      <c r="E3665">
        <v>3097458.5338860401</v>
      </c>
      <c r="F3665">
        <v>3097458.5338860401</v>
      </c>
      <c r="G3665">
        <v>3520326.72946434</v>
      </c>
      <c r="H3665">
        <v>4380467.8675099202</v>
      </c>
      <c r="I3665">
        <v>0.77837335226705295</v>
      </c>
      <c r="J3665">
        <f t="shared" si="513"/>
        <v>0.62932039104983739</v>
      </c>
      <c r="K3665">
        <f t="shared" si="514"/>
        <v>0.70710678118654757</v>
      </c>
      <c r="L3665" s="7">
        <f t="shared" si="515"/>
        <v>0.99867348514731924</v>
      </c>
      <c r="M3665">
        <f t="shared" si="516"/>
        <v>6386608.9316060394</v>
      </c>
      <c r="N3665">
        <f t="shared" si="517"/>
        <v>1.5699384896116631E-7</v>
      </c>
      <c r="O3665">
        <f t="shared" si="518"/>
        <v>2.4647334593428093E-14</v>
      </c>
      <c r="P3665">
        <f t="shared" si="519"/>
        <v>6369641.9372536782</v>
      </c>
      <c r="Q3665" s="1">
        <f t="shared" si="520"/>
        <v>0.99999460423391473</v>
      </c>
      <c r="R3665" s="1">
        <f t="shared" si="521"/>
        <v>0.99998920849694373</v>
      </c>
    </row>
    <row r="3666" spans="1:18" x14ac:dyDescent="0.2">
      <c r="A3666">
        <v>3665</v>
      </c>
      <c r="B3666">
        <v>39</v>
      </c>
      <c r="C3666">
        <v>45</v>
      </c>
      <c r="D3666">
        <v>-1000000</v>
      </c>
      <c r="E3666">
        <v>2960077.23905655</v>
      </c>
      <c r="F3666">
        <v>2960077.23905655</v>
      </c>
      <c r="G3666">
        <v>3362996.6317018899</v>
      </c>
      <c r="H3666">
        <v>4186181.3771456801</v>
      </c>
      <c r="I3666">
        <v>0.710659636671095</v>
      </c>
      <c r="J3666">
        <f t="shared" si="513"/>
        <v>0.62932039104983739</v>
      </c>
      <c r="K3666">
        <f t="shared" si="514"/>
        <v>0.70710678118654757</v>
      </c>
      <c r="L3666" s="7">
        <f t="shared" si="515"/>
        <v>0.99867348514731924</v>
      </c>
      <c r="M3666">
        <f t="shared" si="516"/>
        <v>6386608.9316060394</v>
      </c>
      <c r="N3666">
        <f t="shared" si="517"/>
        <v>1.5699384896116631E-7</v>
      </c>
      <c r="O3666">
        <f t="shared" si="518"/>
        <v>2.4647334593428093E-14</v>
      </c>
      <c r="P3666">
        <f t="shared" si="519"/>
        <v>6369641.9372536782</v>
      </c>
      <c r="Q3666" s="1">
        <f t="shared" si="520"/>
        <v>0.99999460423391473</v>
      </c>
      <c r="R3666" s="1">
        <f t="shared" si="521"/>
        <v>0.99998920849694373</v>
      </c>
    </row>
    <row r="3667" spans="1:18" x14ac:dyDescent="0.2">
      <c r="A3667">
        <v>3666</v>
      </c>
      <c r="B3667">
        <v>40</v>
      </c>
      <c r="C3667">
        <v>45</v>
      </c>
      <c r="D3667">
        <v>-100</v>
      </c>
      <c r="E3667">
        <v>3459612.5548523101</v>
      </c>
      <c r="F3667">
        <v>3459612.5548523101</v>
      </c>
      <c r="G3667">
        <v>4077921.2934393999</v>
      </c>
      <c r="H3667">
        <v>4892630.9956283802</v>
      </c>
      <c r="I3667">
        <v>0.99996859967125895</v>
      </c>
      <c r="J3667">
        <f t="shared" si="513"/>
        <v>0.64278760968653925</v>
      </c>
      <c r="K3667">
        <f t="shared" si="514"/>
        <v>0.70710678118654757</v>
      </c>
      <c r="L3667" s="7">
        <f t="shared" si="515"/>
        <v>0.99861606408463022</v>
      </c>
      <c r="M3667">
        <f t="shared" si="516"/>
        <v>6386976.1657063318</v>
      </c>
      <c r="N3667">
        <f t="shared" si="517"/>
        <v>1.5700287620794033E-7</v>
      </c>
      <c r="O3667">
        <f t="shared" si="518"/>
        <v>2.4650172784801104E-14</v>
      </c>
      <c r="P3667">
        <f t="shared" si="519"/>
        <v>6369275.2302256869</v>
      </c>
      <c r="Q3667" s="1">
        <f t="shared" si="520"/>
        <v>0.9999945305054242</v>
      </c>
      <c r="R3667" s="1">
        <f t="shared" si="521"/>
        <v>0.99998906104076379</v>
      </c>
    </row>
    <row r="3668" spans="1:18" x14ac:dyDescent="0.2">
      <c r="A3668">
        <v>3667</v>
      </c>
      <c r="B3668">
        <v>40</v>
      </c>
      <c r="C3668">
        <v>45</v>
      </c>
      <c r="D3668">
        <v>-500</v>
      </c>
      <c r="E3668">
        <v>3459395.88476414</v>
      </c>
      <c r="F3668">
        <v>3459395.88476414</v>
      </c>
      <c r="G3668">
        <v>4077664.1783955302</v>
      </c>
      <c r="H3668">
        <v>4892324.5778511297</v>
      </c>
      <c r="I3668">
        <v>0.99984300328633502</v>
      </c>
      <c r="J3668">
        <f t="shared" si="513"/>
        <v>0.64278760968653925</v>
      </c>
      <c r="K3668">
        <f t="shared" si="514"/>
        <v>0.70710678118654757</v>
      </c>
      <c r="L3668" s="7">
        <f t="shared" si="515"/>
        <v>0.99861606408463022</v>
      </c>
      <c r="M3668">
        <f t="shared" si="516"/>
        <v>6386976.1657063318</v>
      </c>
      <c r="N3668">
        <f t="shared" si="517"/>
        <v>1.5700287620794033E-7</v>
      </c>
      <c r="O3668">
        <f t="shared" si="518"/>
        <v>2.4650172784801104E-14</v>
      </c>
      <c r="P3668">
        <f t="shared" si="519"/>
        <v>6369275.2302256869</v>
      </c>
      <c r="Q3668" s="1">
        <f t="shared" si="520"/>
        <v>0.9999945305054242</v>
      </c>
      <c r="R3668" s="1">
        <f t="shared" si="521"/>
        <v>0.99998906104076379</v>
      </c>
    </row>
    <row r="3669" spans="1:18" x14ac:dyDescent="0.2">
      <c r="A3669">
        <v>3668</v>
      </c>
      <c r="B3669">
        <v>40</v>
      </c>
      <c r="C3669">
        <v>45</v>
      </c>
      <c r="D3669">
        <v>-1000</v>
      </c>
      <c r="E3669">
        <v>3459125.0471539302</v>
      </c>
      <c r="F3669">
        <v>3459125.0471539302</v>
      </c>
      <c r="G3669">
        <v>4077342.7845906802</v>
      </c>
      <c r="H3669">
        <v>4891941.55562957</v>
      </c>
      <c r="I3669">
        <v>0.99968601889775599</v>
      </c>
      <c r="J3669">
        <f t="shared" si="513"/>
        <v>0.64278760968653925</v>
      </c>
      <c r="K3669">
        <f t="shared" si="514"/>
        <v>0.70710678118654757</v>
      </c>
      <c r="L3669" s="7">
        <f t="shared" si="515"/>
        <v>0.99861606408463022</v>
      </c>
      <c r="M3669">
        <f t="shared" si="516"/>
        <v>6386976.1657063318</v>
      </c>
      <c r="N3669">
        <f t="shared" si="517"/>
        <v>1.5700287620794033E-7</v>
      </c>
      <c r="O3669">
        <f t="shared" si="518"/>
        <v>2.4650172784801104E-14</v>
      </c>
      <c r="P3669">
        <f t="shared" si="519"/>
        <v>6369275.2302256869</v>
      </c>
      <c r="Q3669" s="1">
        <f t="shared" si="520"/>
        <v>0.9999945305054242</v>
      </c>
      <c r="R3669" s="1">
        <f t="shared" si="521"/>
        <v>0.99998906104076379</v>
      </c>
    </row>
    <row r="3670" spans="1:18" x14ac:dyDescent="0.2">
      <c r="A3670">
        <v>3669</v>
      </c>
      <c r="B3670">
        <v>40</v>
      </c>
      <c r="C3670">
        <v>45</v>
      </c>
      <c r="D3670">
        <v>-10000</v>
      </c>
      <c r="E3670">
        <v>3454249.9701701598</v>
      </c>
      <c r="F3670">
        <v>3454249.9701701598</v>
      </c>
      <c r="G3670">
        <v>4071557.69610351</v>
      </c>
      <c r="H3670">
        <v>4885047.1556414999</v>
      </c>
      <c r="I3670">
        <v>0.99686240749311905</v>
      </c>
      <c r="J3670">
        <f t="shared" si="513"/>
        <v>0.64278760968653925</v>
      </c>
      <c r="K3670">
        <f t="shared" si="514"/>
        <v>0.70710678118654757</v>
      </c>
      <c r="L3670" s="7">
        <f t="shared" si="515"/>
        <v>0.99861606408463022</v>
      </c>
      <c r="M3670">
        <f t="shared" si="516"/>
        <v>6386976.1657063318</v>
      </c>
      <c r="N3670">
        <f t="shared" si="517"/>
        <v>1.5700287620794033E-7</v>
      </c>
      <c r="O3670">
        <f t="shared" si="518"/>
        <v>2.4650172784801104E-14</v>
      </c>
      <c r="P3670">
        <f t="shared" si="519"/>
        <v>6369275.2302256869</v>
      </c>
      <c r="Q3670" s="1">
        <f t="shared" si="520"/>
        <v>0.9999945305054242</v>
      </c>
      <c r="R3670" s="1">
        <f t="shared" si="521"/>
        <v>0.99998906104076379</v>
      </c>
    </row>
    <row r="3671" spans="1:18" x14ac:dyDescent="0.2">
      <c r="A3671">
        <v>3670</v>
      </c>
      <c r="B3671">
        <v>40</v>
      </c>
      <c r="C3671">
        <v>45</v>
      </c>
      <c r="D3671">
        <v>-50000</v>
      </c>
      <c r="E3671">
        <v>3432582.96135337</v>
      </c>
      <c r="F3671">
        <v>3432582.96135337</v>
      </c>
      <c r="G3671">
        <v>4045846.19171604</v>
      </c>
      <c r="H3671">
        <v>4854405.3779167403</v>
      </c>
      <c r="I3671">
        <v>0.98436133781116697</v>
      </c>
      <c r="J3671">
        <f t="shared" si="513"/>
        <v>0.64278760968653925</v>
      </c>
      <c r="K3671">
        <f t="shared" si="514"/>
        <v>0.70710678118654757</v>
      </c>
      <c r="L3671" s="7">
        <f t="shared" si="515"/>
        <v>0.99861606408463022</v>
      </c>
      <c r="M3671">
        <f t="shared" si="516"/>
        <v>6386976.1657063318</v>
      </c>
      <c r="N3671">
        <f t="shared" si="517"/>
        <v>1.5700287620794033E-7</v>
      </c>
      <c r="O3671">
        <f t="shared" si="518"/>
        <v>2.4650172784801104E-14</v>
      </c>
      <c r="P3671">
        <f t="shared" si="519"/>
        <v>6369275.2302256869</v>
      </c>
      <c r="Q3671" s="1">
        <f t="shared" si="520"/>
        <v>0.9999945305054242</v>
      </c>
      <c r="R3671" s="1">
        <f t="shared" si="521"/>
        <v>0.99998906104076379</v>
      </c>
    </row>
    <row r="3672" spans="1:18" x14ac:dyDescent="0.2">
      <c r="A3672">
        <v>3671</v>
      </c>
      <c r="B3672">
        <v>40</v>
      </c>
      <c r="C3672">
        <v>45</v>
      </c>
      <c r="D3672">
        <v>-100000</v>
      </c>
      <c r="E3672">
        <v>3405499.2003323799</v>
      </c>
      <c r="F3672">
        <v>3405499.2003323799</v>
      </c>
      <c r="G3672">
        <v>4013706.8112317198</v>
      </c>
      <c r="H3672">
        <v>4816103.1557607902</v>
      </c>
      <c r="I3672">
        <v>0.968845926486259</v>
      </c>
      <c r="J3672">
        <f t="shared" si="513"/>
        <v>0.64278760968653925</v>
      </c>
      <c r="K3672">
        <f t="shared" si="514"/>
        <v>0.70710678118654757</v>
      </c>
      <c r="L3672" s="7">
        <f t="shared" si="515"/>
        <v>0.99861606408463022</v>
      </c>
      <c r="M3672">
        <f t="shared" si="516"/>
        <v>6386976.1657063318</v>
      </c>
      <c r="N3672">
        <f t="shared" si="517"/>
        <v>1.5700287620794033E-7</v>
      </c>
      <c r="O3672">
        <f t="shared" si="518"/>
        <v>2.4650172784801104E-14</v>
      </c>
      <c r="P3672">
        <f t="shared" si="519"/>
        <v>6369275.2302256869</v>
      </c>
      <c r="Q3672" s="1">
        <f t="shared" si="520"/>
        <v>0.9999945305054242</v>
      </c>
      <c r="R3672" s="1">
        <f t="shared" si="521"/>
        <v>0.99998906104076379</v>
      </c>
    </row>
    <row r="3673" spans="1:18" x14ac:dyDescent="0.2">
      <c r="A3673">
        <v>3672</v>
      </c>
      <c r="B3673">
        <v>40</v>
      </c>
      <c r="C3673">
        <v>45</v>
      </c>
      <c r="D3673">
        <v>-200000</v>
      </c>
      <c r="E3673">
        <v>3351331.67829041</v>
      </c>
      <c r="F3673">
        <v>3351331.67829041</v>
      </c>
      <c r="G3673">
        <v>3949428.0502630598</v>
      </c>
      <c r="H3673">
        <v>4739498.7114488902</v>
      </c>
      <c r="I3673">
        <v>0.93818485642821503</v>
      </c>
      <c r="J3673">
        <f t="shared" si="513"/>
        <v>0.64278760968653925</v>
      </c>
      <c r="K3673">
        <f t="shared" si="514"/>
        <v>0.70710678118654757</v>
      </c>
      <c r="L3673" s="7">
        <f t="shared" si="515"/>
        <v>0.99861606408463022</v>
      </c>
      <c r="M3673">
        <f t="shared" si="516"/>
        <v>6386976.1657063318</v>
      </c>
      <c r="N3673">
        <f t="shared" si="517"/>
        <v>1.5700287620794033E-7</v>
      </c>
      <c r="O3673">
        <f t="shared" si="518"/>
        <v>2.4650172784801104E-14</v>
      </c>
      <c r="P3673">
        <f t="shared" si="519"/>
        <v>6369275.2302256869</v>
      </c>
      <c r="Q3673" s="1">
        <f t="shared" si="520"/>
        <v>0.9999945305054242</v>
      </c>
      <c r="R3673" s="1">
        <f t="shared" si="521"/>
        <v>0.99998906104076379</v>
      </c>
    </row>
    <row r="3674" spans="1:18" x14ac:dyDescent="0.2">
      <c r="A3674">
        <v>3673</v>
      </c>
      <c r="B3674">
        <v>40</v>
      </c>
      <c r="C3674">
        <v>45</v>
      </c>
      <c r="D3674">
        <v>-300000</v>
      </c>
      <c r="E3674">
        <v>3297164.15624844</v>
      </c>
      <c r="F3674">
        <v>3297164.15624844</v>
      </c>
      <c r="G3674">
        <v>3885149.28929441</v>
      </c>
      <c r="H3674">
        <v>4662894.2671369901</v>
      </c>
      <c r="I3674">
        <v>0.90801678982586698</v>
      </c>
      <c r="J3674">
        <f t="shared" si="513"/>
        <v>0.64278760968653925</v>
      </c>
      <c r="K3674">
        <f t="shared" si="514"/>
        <v>0.70710678118654757</v>
      </c>
      <c r="L3674" s="7">
        <f t="shared" si="515"/>
        <v>0.99861606408463022</v>
      </c>
      <c r="M3674">
        <f t="shared" si="516"/>
        <v>6386976.1657063318</v>
      </c>
      <c r="N3674">
        <f t="shared" si="517"/>
        <v>1.5700287620794033E-7</v>
      </c>
      <c r="O3674">
        <f t="shared" si="518"/>
        <v>2.4650172784801104E-14</v>
      </c>
      <c r="P3674">
        <f t="shared" si="519"/>
        <v>6369275.2302256869</v>
      </c>
      <c r="Q3674" s="1">
        <f t="shared" si="520"/>
        <v>0.9999945305054242</v>
      </c>
      <c r="R3674" s="1">
        <f t="shared" si="521"/>
        <v>0.99998906104076379</v>
      </c>
    </row>
    <row r="3675" spans="1:18" x14ac:dyDescent="0.2">
      <c r="A3675">
        <v>3674</v>
      </c>
      <c r="B3675">
        <v>40</v>
      </c>
      <c r="C3675">
        <v>45</v>
      </c>
      <c r="D3675">
        <v>-400000</v>
      </c>
      <c r="E3675">
        <v>3242996.6342064701</v>
      </c>
      <c r="F3675">
        <v>3242996.6342064701</v>
      </c>
      <c r="G3675">
        <v>3820870.5283257598</v>
      </c>
      <c r="H3675">
        <v>4586289.8228251003</v>
      </c>
      <c r="I3675">
        <v>0.87834172667921495</v>
      </c>
      <c r="J3675">
        <f t="shared" si="513"/>
        <v>0.64278760968653925</v>
      </c>
      <c r="K3675">
        <f t="shared" si="514"/>
        <v>0.70710678118654757</v>
      </c>
      <c r="L3675" s="7">
        <f t="shared" si="515"/>
        <v>0.99861606408463022</v>
      </c>
      <c r="M3675">
        <f t="shared" si="516"/>
        <v>6386976.1657063318</v>
      </c>
      <c r="N3675">
        <f t="shared" si="517"/>
        <v>1.5700287620794033E-7</v>
      </c>
      <c r="O3675">
        <f t="shared" si="518"/>
        <v>2.4650172784801104E-14</v>
      </c>
      <c r="P3675">
        <f t="shared" si="519"/>
        <v>6369275.2302256869</v>
      </c>
      <c r="Q3675" s="1">
        <f t="shared" si="520"/>
        <v>0.9999945305054242</v>
      </c>
      <c r="R3675" s="1">
        <f t="shared" si="521"/>
        <v>0.99998906104076379</v>
      </c>
    </row>
    <row r="3676" spans="1:18" x14ac:dyDescent="0.2">
      <c r="A3676">
        <v>3675</v>
      </c>
      <c r="B3676">
        <v>40</v>
      </c>
      <c r="C3676">
        <v>45</v>
      </c>
      <c r="D3676">
        <v>-500000</v>
      </c>
      <c r="E3676">
        <v>3188829.1121645002</v>
      </c>
      <c r="F3676">
        <v>3188829.1121645002</v>
      </c>
      <c r="G3676">
        <v>3756591.7673570998</v>
      </c>
      <c r="H3676">
        <v>4509685.3785132002</v>
      </c>
      <c r="I3676">
        <v>0.84915966698825895</v>
      </c>
      <c r="J3676">
        <f t="shared" si="513"/>
        <v>0.64278760968653925</v>
      </c>
      <c r="K3676">
        <f t="shared" si="514"/>
        <v>0.70710678118654757</v>
      </c>
      <c r="L3676" s="7">
        <f t="shared" si="515"/>
        <v>0.99861606408463022</v>
      </c>
      <c r="M3676">
        <f t="shared" si="516"/>
        <v>6386976.1657063318</v>
      </c>
      <c r="N3676">
        <f t="shared" si="517"/>
        <v>1.5700287620794033E-7</v>
      </c>
      <c r="O3676">
        <f t="shared" si="518"/>
        <v>2.4650172784801104E-14</v>
      </c>
      <c r="P3676">
        <f t="shared" si="519"/>
        <v>6369275.2302256869</v>
      </c>
      <c r="Q3676" s="1">
        <f t="shared" si="520"/>
        <v>0.9999945305054242</v>
      </c>
      <c r="R3676" s="1">
        <f t="shared" si="521"/>
        <v>0.99998906104076379</v>
      </c>
    </row>
    <row r="3677" spans="1:18" x14ac:dyDescent="0.2">
      <c r="A3677">
        <v>3676</v>
      </c>
      <c r="B3677">
        <v>40</v>
      </c>
      <c r="C3677">
        <v>45</v>
      </c>
      <c r="D3677">
        <v>-750000</v>
      </c>
      <c r="E3677">
        <v>3053410.30705958</v>
      </c>
      <c r="F3677">
        <v>3053410.30705958</v>
      </c>
      <c r="G3677">
        <v>3595894.8649354698</v>
      </c>
      <c r="H3677">
        <v>4318174.26773345</v>
      </c>
      <c r="I3677">
        <v>0.77836140787954</v>
      </c>
      <c r="J3677">
        <f t="shared" si="513"/>
        <v>0.64278760968653925</v>
      </c>
      <c r="K3677">
        <f t="shared" si="514"/>
        <v>0.70710678118654757</v>
      </c>
      <c r="L3677" s="7">
        <f t="shared" si="515"/>
        <v>0.99861606408463022</v>
      </c>
      <c r="M3677">
        <f t="shared" si="516"/>
        <v>6386976.1657063318</v>
      </c>
      <c r="N3677">
        <f t="shared" si="517"/>
        <v>1.5700287620794033E-7</v>
      </c>
      <c r="O3677">
        <f t="shared" si="518"/>
        <v>2.4650172784801104E-14</v>
      </c>
      <c r="P3677">
        <f t="shared" si="519"/>
        <v>6369275.2302256869</v>
      </c>
      <c r="Q3677" s="1">
        <f t="shared" si="520"/>
        <v>0.9999945305054242</v>
      </c>
      <c r="R3677" s="1">
        <f t="shared" si="521"/>
        <v>0.99998906104076379</v>
      </c>
    </row>
    <row r="3678" spans="1:18" x14ac:dyDescent="0.2">
      <c r="A3678">
        <v>3677</v>
      </c>
      <c r="B3678">
        <v>40</v>
      </c>
      <c r="C3678">
        <v>45</v>
      </c>
      <c r="D3678">
        <v>-1000000</v>
      </c>
      <c r="E3678">
        <v>2917991.50195465</v>
      </c>
      <c r="F3678">
        <v>2917991.50195465</v>
      </c>
      <c r="G3678">
        <v>3435197.96251383</v>
      </c>
      <c r="H3678">
        <v>4126663.1569537101</v>
      </c>
      <c r="I3678">
        <v>0.71064442036891995</v>
      </c>
      <c r="J3678">
        <f t="shared" si="513"/>
        <v>0.64278760968653925</v>
      </c>
      <c r="K3678">
        <f t="shared" si="514"/>
        <v>0.70710678118654757</v>
      </c>
      <c r="L3678" s="7">
        <f t="shared" si="515"/>
        <v>0.99861606408463022</v>
      </c>
      <c r="M3678">
        <f t="shared" si="516"/>
        <v>6386976.1657063318</v>
      </c>
      <c r="N3678">
        <f t="shared" si="517"/>
        <v>1.5700287620794033E-7</v>
      </c>
      <c r="O3678">
        <f t="shared" si="518"/>
        <v>2.4650172784801104E-14</v>
      </c>
      <c r="P3678">
        <f t="shared" si="519"/>
        <v>6369275.2302256869</v>
      </c>
      <c r="Q3678" s="1">
        <f t="shared" si="520"/>
        <v>0.9999945305054242</v>
      </c>
      <c r="R3678" s="1">
        <f t="shared" si="521"/>
        <v>0.99998906104076379</v>
      </c>
    </row>
    <row r="3679" spans="1:18" x14ac:dyDescent="0.2">
      <c r="A3679">
        <v>3678</v>
      </c>
      <c r="B3679">
        <v>41</v>
      </c>
      <c r="C3679">
        <v>45</v>
      </c>
      <c r="D3679">
        <v>-100</v>
      </c>
      <c r="E3679">
        <v>3408619.2304231701</v>
      </c>
      <c r="F3679">
        <v>3408619.2304231701</v>
      </c>
      <c r="G3679">
        <v>4162357.5947830002</v>
      </c>
      <c r="H3679">
        <v>4820515.5446301997</v>
      </c>
      <c r="I3679">
        <v>0.99996859785437597</v>
      </c>
      <c r="J3679">
        <f t="shared" si="513"/>
        <v>0.65605902899050716</v>
      </c>
      <c r="K3679">
        <f t="shared" si="514"/>
        <v>0.70710678118654757</v>
      </c>
      <c r="L3679" s="7">
        <f t="shared" si="515"/>
        <v>0.99855828513715006</v>
      </c>
      <c r="M3679">
        <f t="shared" si="516"/>
        <v>6387345.7312749401</v>
      </c>
      <c r="N3679">
        <f t="shared" si="517"/>
        <v>1.5701196076622168E-7</v>
      </c>
      <c r="O3679">
        <f t="shared" si="518"/>
        <v>2.4653028500876174E-14</v>
      </c>
      <c r="P3679">
        <f t="shared" si="519"/>
        <v>6368906.322843303</v>
      </c>
      <c r="Q3679" s="1">
        <f t="shared" si="520"/>
        <v>0.99999446968601391</v>
      </c>
      <c r="R3679" s="1">
        <f t="shared" si="521"/>
        <v>0.99998893940261224</v>
      </c>
    </row>
    <row r="3680" spans="1:18" x14ac:dyDescent="0.2">
      <c r="A3680">
        <v>3679</v>
      </c>
      <c r="B3680">
        <v>41</v>
      </c>
      <c r="C3680">
        <v>45</v>
      </c>
      <c r="D3680">
        <v>-500</v>
      </c>
      <c r="E3680">
        <v>3408405.7663183701</v>
      </c>
      <c r="F3680">
        <v>3408405.7663183701</v>
      </c>
      <c r="G3680">
        <v>4162095.1711714002</v>
      </c>
      <c r="H3680">
        <v>4820213.6607981101</v>
      </c>
      <c r="I3680">
        <v>0.99984299420249001</v>
      </c>
      <c r="J3680">
        <f t="shared" si="513"/>
        <v>0.65605902899050716</v>
      </c>
      <c r="K3680">
        <f t="shared" si="514"/>
        <v>0.70710678118654757</v>
      </c>
      <c r="L3680" s="7">
        <f t="shared" si="515"/>
        <v>0.99855828513715006</v>
      </c>
      <c r="M3680">
        <f t="shared" si="516"/>
        <v>6387345.7312749401</v>
      </c>
      <c r="N3680">
        <f t="shared" si="517"/>
        <v>1.5701196076622168E-7</v>
      </c>
      <c r="O3680">
        <f t="shared" si="518"/>
        <v>2.4653028500876174E-14</v>
      </c>
      <c r="P3680">
        <f t="shared" si="519"/>
        <v>6368906.322843303</v>
      </c>
      <c r="Q3680" s="1">
        <f t="shared" si="520"/>
        <v>0.99999446968601391</v>
      </c>
      <c r="R3680" s="1">
        <f t="shared" si="521"/>
        <v>0.99998893940261224</v>
      </c>
    </row>
    <row r="3681" spans="1:18" x14ac:dyDescent="0.2">
      <c r="A3681">
        <v>3680</v>
      </c>
      <c r="B3681">
        <v>41</v>
      </c>
      <c r="C3681">
        <v>45</v>
      </c>
      <c r="D3681">
        <v>-1000</v>
      </c>
      <c r="E3681">
        <v>3408138.9361873702</v>
      </c>
      <c r="F3681">
        <v>3408138.9361873702</v>
      </c>
      <c r="G3681">
        <v>4161767.1416568998</v>
      </c>
      <c r="H3681">
        <v>4819836.3060079999</v>
      </c>
      <c r="I3681">
        <v>0.99968600073149505</v>
      </c>
      <c r="J3681">
        <f t="shared" si="513"/>
        <v>0.65605902899050716</v>
      </c>
      <c r="K3681">
        <f t="shared" si="514"/>
        <v>0.70710678118654757</v>
      </c>
      <c r="L3681" s="7">
        <f t="shared" si="515"/>
        <v>0.99855828513715006</v>
      </c>
      <c r="M3681">
        <f t="shared" si="516"/>
        <v>6387345.7312749401</v>
      </c>
      <c r="N3681">
        <f t="shared" si="517"/>
        <v>1.5701196076622168E-7</v>
      </c>
      <c r="O3681">
        <f t="shared" si="518"/>
        <v>2.4653028500876174E-14</v>
      </c>
      <c r="P3681">
        <f t="shared" si="519"/>
        <v>6368906.322843303</v>
      </c>
      <c r="Q3681" s="1">
        <f t="shared" si="520"/>
        <v>0.99999446968601391</v>
      </c>
      <c r="R3681" s="1">
        <f t="shared" si="521"/>
        <v>0.99998893940261224</v>
      </c>
    </row>
    <row r="3682" spans="1:18" x14ac:dyDescent="0.2">
      <c r="A3682">
        <v>3681</v>
      </c>
      <c r="B3682">
        <v>41</v>
      </c>
      <c r="C3682">
        <v>45</v>
      </c>
      <c r="D3682">
        <v>-10000</v>
      </c>
      <c r="E3682">
        <v>3403335.9938293602</v>
      </c>
      <c r="F3682">
        <v>3403335.99382935</v>
      </c>
      <c r="G3682">
        <v>4155862.6103959898</v>
      </c>
      <c r="H3682">
        <v>4813043.9197859904</v>
      </c>
      <c r="I3682">
        <v>0.99686222608752495</v>
      </c>
      <c r="J3682">
        <f t="shared" si="513"/>
        <v>0.65605902899050716</v>
      </c>
      <c r="K3682">
        <f t="shared" si="514"/>
        <v>0.70710678118654757</v>
      </c>
      <c r="L3682" s="7">
        <f t="shared" si="515"/>
        <v>0.99855828513715006</v>
      </c>
      <c r="M3682">
        <f t="shared" si="516"/>
        <v>6387345.7312749401</v>
      </c>
      <c r="N3682">
        <f t="shared" si="517"/>
        <v>1.5701196076622168E-7</v>
      </c>
      <c r="O3682">
        <f t="shared" si="518"/>
        <v>2.4653028500876174E-14</v>
      </c>
      <c r="P3682">
        <f t="shared" si="519"/>
        <v>6368906.322843303</v>
      </c>
      <c r="Q3682" s="1">
        <f t="shared" si="520"/>
        <v>0.99999446968601391</v>
      </c>
      <c r="R3682" s="1">
        <f t="shared" si="521"/>
        <v>0.99998893940261224</v>
      </c>
    </row>
    <row r="3683" spans="1:18" x14ac:dyDescent="0.2">
      <c r="A3683">
        <v>3682</v>
      </c>
      <c r="B3683">
        <v>41</v>
      </c>
      <c r="C3683">
        <v>45</v>
      </c>
      <c r="D3683">
        <v>-50000</v>
      </c>
      <c r="E3683">
        <v>3381989.5833492801</v>
      </c>
      <c r="F3683">
        <v>3381989.5833492801</v>
      </c>
      <c r="G3683">
        <v>4129620.24923637</v>
      </c>
      <c r="H3683">
        <v>4782855.5365770804</v>
      </c>
      <c r="I3683">
        <v>0.98436043649462901</v>
      </c>
      <c r="J3683">
        <f t="shared" si="513"/>
        <v>0.65605902899050716</v>
      </c>
      <c r="K3683">
        <f t="shared" si="514"/>
        <v>0.70710678118654757</v>
      </c>
      <c r="L3683" s="7">
        <f t="shared" si="515"/>
        <v>0.99855828513715006</v>
      </c>
      <c r="M3683">
        <f t="shared" si="516"/>
        <v>6387345.7312749401</v>
      </c>
      <c r="N3683">
        <f t="shared" si="517"/>
        <v>1.5701196076622168E-7</v>
      </c>
      <c r="O3683">
        <f t="shared" si="518"/>
        <v>2.4653028500876174E-14</v>
      </c>
      <c r="P3683">
        <f t="shared" si="519"/>
        <v>6368906.322843303</v>
      </c>
      <c r="Q3683" s="1">
        <f t="shared" si="520"/>
        <v>0.99999446968601391</v>
      </c>
      <c r="R3683" s="1">
        <f t="shared" si="521"/>
        <v>0.99998893940261224</v>
      </c>
    </row>
    <row r="3684" spans="1:18" x14ac:dyDescent="0.2">
      <c r="A3684">
        <v>3683</v>
      </c>
      <c r="B3684">
        <v>41</v>
      </c>
      <c r="C3684">
        <v>45</v>
      </c>
      <c r="D3684">
        <v>-100000</v>
      </c>
      <c r="E3684">
        <v>3355306.5702491798</v>
      </c>
      <c r="F3684">
        <v>3355306.5702491798</v>
      </c>
      <c r="G3684">
        <v>4096817.2977868398</v>
      </c>
      <c r="H3684">
        <v>4745120.0575659396</v>
      </c>
      <c r="I3684">
        <v>0.96884413813176395</v>
      </c>
      <c r="J3684">
        <f t="shared" si="513"/>
        <v>0.65605902899050716</v>
      </c>
      <c r="K3684">
        <f t="shared" si="514"/>
        <v>0.70710678118654757</v>
      </c>
      <c r="L3684" s="7">
        <f t="shared" si="515"/>
        <v>0.99855828513715006</v>
      </c>
      <c r="M3684">
        <f t="shared" si="516"/>
        <v>6387345.7312749401</v>
      </c>
      <c r="N3684">
        <f t="shared" si="517"/>
        <v>1.5701196076622168E-7</v>
      </c>
      <c r="O3684">
        <f t="shared" si="518"/>
        <v>2.4653028500876174E-14</v>
      </c>
      <c r="P3684">
        <f t="shared" si="519"/>
        <v>6368906.322843303</v>
      </c>
      <c r="Q3684" s="1">
        <f t="shared" si="520"/>
        <v>0.99999446968601391</v>
      </c>
      <c r="R3684" s="1">
        <f t="shared" si="521"/>
        <v>0.99998893940261224</v>
      </c>
    </row>
    <row r="3685" spans="1:18" x14ac:dyDescent="0.2">
      <c r="A3685">
        <v>3684</v>
      </c>
      <c r="B3685">
        <v>41</v>
      </c>
      <c r="C3685">
        <v>45</v>
      </c>
      <c r="D3685">
        <v>-200000</v>
      </c>
      <c r="E3685">
        <v>3301940.5440489799</v>
      </c>
      <c r="F3685">
        <v>3301940.5440489799</v>
      </c>
      <c r="G3685">
        <v>4031211.3948877901</v>
      </c>
      <c r="H3685">
        <v>4669649.0995436702</v>
      </c>
      <c r="I3685">
        <v>0.93818133683354599</v>
      </c>
      <c r="J3685">
        <f t="shared" si="513"/>
        <v>0.65605902899050716</v>
      </c>
      <c r="K3685">
        <f t="shared" si="514"/>
        <v>0.70710678118654757</v>
      </c>
      <c r="L3685" s="7">
        <f t="shared" si="515"/>
        <v>0.99855828513715006</v>
      </c>
      <c r="M3685">
        <f t="shared" si="516"/>
        <v>6387345.7312749401</v>
      </c>
      <c r="N3685">
        <f t="shared" si="517"/>
        <v>1.5701196076622168E-7</v>
      </c>
      <c r="O3685">
        <f t="shared" si="518"/>
        <v>2.4653028500876174E-14</v>
      </c>
      <c r="P3685">
        <f t="shared" si="519"/>
        <v>6368906.322843303</v>
      </c>
      <c r="Q3685" s="1">
        <f t="shared" si="520"/>
        <v>0.99999446968601391</v>
      </c>
      <c r="R3685" s="1">
        <f t="shared" si="521"/>
        <v>0.99998893940261224</v>
      </c>
    </row>
    <row r="3686" spans="1:18" x14ac:dyDescent="0.2">
      <c r="A3686">
        <v>3685</v>
      </c>
      <c r="B3686">
        <v>41</v>
      </c>
      <c r="C3686">
        <v>45</v>
      </c>
      <c r="D3686">
        <v>-300000</v>
      </c>
      <c r="E3686">
        <v>3248574.5178487799</v>
      </c>
      <c r="F3686">
        <v>3248574.5178487799</v>
      </c>
      <c r="G3686">
        <v>3965605.4919887399</v>
      </c>
      <c r="H3686">
        <v>4594178.1415213896</v>
      </c>
      <c r="I3686">
        <v>0.90801159610534499</v>
      </c>
      <c r="J3686">
        <f t="shared" si="513"/>
        <v>0.65605902899050716</v>
      </c>
      <c r="K3686">
        <f t="shared" si="514"/>
        <v>0.70710678118654757</v>
      </c>
      <c r="L3686" s="7">
        <f t="shared" si="515"/>
        <v>0.99855828513715006</v>
      </c>
      <c r="M3686">
        <f t="shared" si="516"/>
        <v>6387345.7312749401</v>
      </c>
      <c r="N3686">
        <f t="shared" si="517"/>
        <v>1.5701196076622168E-7</v>
      </c>
      <c r="O3686">
        <f t="shared" si="518"/>
        <v>2.4653028500876174E-14</v>
      </c>
      <c r="P3686">
        <f t="shared" si="519"/>
        <v>6368906.322843303</v>
      </c>
      <c r="Q3686" s="1">
        <f t="shared" si="520"/>
        <v>0.99999446968601391</v>
      </c>
      <c r="R3686" s="1">
        <f t="shared" si="521"/>
        <v>0.99998893940261224</v>
      </c>
    </row>
    <row r="3687" spans="1:18" x14ac:dyDescent="0.2">
      <c r="A3687">
        <v>3686</v>
      </c>
      <c r="B3687">
        <v>41</v>
      </c>
      <c r="C3687">
        <v>45</v>
      </c>
      <c r="D3687">
        <v>-400000</v>
      </c>
      <c r="E3687">
        <v>3195208.4916485902</v>
      </c>
      <c r="F3687">
        <v>3195208.4916485799</v>
      </c>
      <c r="G3687">
        <v>3899999.5890896898</v>
      </c>
      <c r="H3687">
        <v>4518707.1834991099</v>
      </c>
      <c r="I3687">
        <v>0.87833491594716195</v>
      </c>
      <c r="J3687">
        <f t="shared" si="513"/>
        <v>0.65605902899050716</v>
      </c>
      <c r="K3687">
        <f t="shared" si="514"/>
        <v>0.70710678118654757</v>
      </c>
      <c r="L3687" s="7">
        <f t="shared" si="515"/>
        <v>0.99855828513715006</v>
      </c>
      <c r="M3687">
        <f t="shared" si="516"/>
        <v>6387345.7312749401</v>
      </c>
      <c r="N3687">
        <f t="shared" si="517"/>
        <v>1.5701196076622168E-7</v>
      </c>
      <c r="O3687">
        <f t="shared" si="518"/>
        <v>2.4653028500876174E-14</v>
      </c>
      <c r="P3687">
        <f t="shared" si="519"/>
        <v>6368906.322843303</v>
      </c>
      <c r="Q3687" s="1">
        <f t="shared" si="520"/>
        <v>0.99999446968601391</v>
      </c>
      <c r="R3687" s="1">
        <f t="shared" si="521"/>
        <v>0.99998893940261224</v>
      </c>
    </row>
    <row r="3688" spans="1:18" x14ac:dyDescent="0.2">
      <c r="A3688">
        <v>3687</v>
      </c>
      <c r="B3688">
        <v>41</v>
      </c>
      <c r="C3688">
        <v>45</v>
      </c>
      <c r="D3688">
        <v>-500000</v>
      </c>
      <c r="E3688">
        <v>3141842.4654483902</v>
      </c>
      <c r="F3688">
        <v>3141842.4654483902</v>
      </c>
      <c r="G3688">
        <v>3834393.6861906401</v>
      </c>
      <c r="H3688">
        <v>4443236.2254768303</v>
      </c>
      <c r="I3688">
        <v>0.849151296358997</v>
      </c>
      <c r="J3688">
        <f t="shared" si="513"/>
        <v>0.65605902899050716</v>
      </c>
      <c r="K3688">
        <f t="shared" si="514"/>
        <v>0.70710678118654757</v>
      </c>
      <c r="L3688" s="7">
        <f t="shared" si="515"/>
        <v>0.99855828513715006</v>
      </c>
      <c r="M3688">
        <f t="shared" si="516"/>
        <v>6387345.7312749401</v>
      </c>
      <c r="N3688">
        <f t="shared" si="517"/>
        <v>1.5701196076622168E-7</v>
      </c>
      <c r="O3688">
        <f t="shared" si="518"/>
        <v>2.4653028500876174E-14</v>
      </c>
      <c r="P3688">
        <f t="shared" si="519"/>
        <v>6368906.322843303</v>
      </c>
      <c r="Q3688" s="1">
        <f t="shared" si="520"/>
        <v>0.99999446968601391</v>
      </c>
      <c r="R3688" s="1">
        <f t="shared" si="521"/>
        <v>0.99998893940261224</v>
      </c>
    </row>
    <row r="3689" spans="1:18" x14ac:dyDescent="0.2">
      <c r="A3689">
        <v>3688</v>
      </c>
      <c r="B3689">
        <v>41</v>
      </c>
      <c r="C3689">
        <v>45</v>
      </c>
      <c r="D3689">
        <v>-750000</v>
      </c>
      <c r="E3689">
        <v>3008427.3999478901</v>
      </c>
      <c r="F3689">
        <v>3008427.3999478901</v>
      </c>
      <c r="G3689">
        <v>3670378.92894301</v>
      </c>
      <c r="H3689">
        <v>4254558.8304211404</v>
      </c>
      <c r="I3689">
        <v>0.77834938738241</v>
      </c>
      <c r="J3689">
        <f t="shared" si="513"/>
        <v>0.65605902899050716</v>
      </c>
      <c r="K3689">
        <f t="shared" si="514"/>
        <v>0.70710678118654757</v>
      </c>
      <c r="L3689" s="7">
        <f t="shared" si="515"/>
        <v>0.99855828513715006</v>
      </c>
      <c r="M3689">
        <f t="shared" si="516"/>
        <v>6387345.7312749401</v>
      </c>
      <c r="N3689">
        <f t="shared" si="517"/>
        <v>1.5701196076622168E-7</v>
      </c>
      <c r="O3689">
        <f t="shared" si="518"/>
        <v>2.4653028500876174E-14</v>
      </c>
      <c r="P3689">
        <f t="shared" si="519"/>
        <v>6368906.322843303</v>
      </c>
      <c r="Q3689" s="1">
        <f t="shared" si="520"/>
        <v>0.99999446968601391</v>
      </c>
      <c r="R3689" s="1">
        <f t="shared" si="521"/>
        <v>0.99998893940261224</v>
      </c>
    </row>
    <row r="3690" spans="1:18" x14ac:dyDescent="0.2">
      <c r="A3690">
        <v>3689</v>
      </c>
      <c r="B3690">
        <v>41</v>
      </c>
      <c r="C3690">
        <v>45</v>
      </c>
      <c r="D3690">
        <v>-1000000</v>
      </c>
      <c r="E3690">
        <v>2875012.3344474002</v>
      </c>
      <c r="F3690">
        <v>2875012.3344474002</v>
      </c>
      <c r="G3690">
        <v>3506364.1716953898</v>
      </c>
      <c r="H3690">
        <v>4065881.4353654501</v>
      </c>
      <c r="I3690">
        <v>0.71062910696843196</v>
      </c>
      <c r="J3690">
        <f t="shared" si="513"/>
        <v>0.65605902899050716</v>
      </c>
      <c r="K3690">
        <f t="shared" si="514"/>
        <v>0.70710678118654757</v>
      </c>
      <c r="L3690" s="7">
        <f t="shared" si="515"/>
        <v>0.99855828513715006</v>
      </c>
      <c r="M3690">
        <f t="shared" si="516"/>
        <v>6387345.7312749401</v>
      </c>
      <c r="N3690">
        <f t="shared" si="517"/>
        <v>1.5701196076622168E-7</v>
      </c>
      <c r="O3690">
        <f t="shared" si="518"/>
        <v>2.4653028500876174E-14</v>
      </c>
      <c r="P3690">
        <f t="shared" si="519"/>
        <v>6368906.322843303</v>
      </c>
      <c r="Q3690" s="1">
        <f t="shared" si="520"/>
        <v>0.99999446968601391</v>
      </c>
      <c r="R3690" s="1">
        <f t="shared" si="521"/>
        <v>0.99998893940261224</v>
      </c>
    </row>
    <row r="3691" spans="1:18" x14ac:dyDescent="0.2">
      <c r="A3691">
        <v>3690</v>
      </c>
      <c r="B3691">
        <v>42</v>
      </c>
      <c r="C3691">
        <v>45</v>
      </c>
      <c r="D3691">
        <v>-100</v>
      </c>
      <c r="E3691">
        <v>3356582.6124869101</v>
      </c>
      <c r="F3691">
        <v>3356582.6124869101</v>
      </c>
      <c r="G3691">
        <v>4245536.9230404701</v>
      </c>
      <c r="H3691">
        <v>4746924.6538046999</v>
      </c>
      <c r="I3691">
        <v>0.99996859602823995</v>
      </c>
      <c r="J3691">
        <f t="shared" si="513"/>
        <v>0.66913060635885824</v>
      </c>
      <c r="K3691">
        <f t="shared" si="514"/>
        <v>0.70710678118654757</v>
      </c>
      <c r="L3691" s="7">
        <f t="shared" si="515"/>
        <v>0.99850021864363103</v>
      </c>
      <c r="M3691">
        <f t="shared" si="516"/>
        <v>6387717.1791350245</v>
      </c>
      <c r="N3691">
        <f t="shared" si="517"/>
        <v>1.570210915944699E-7</v>
      </c>
      <c r="O3691">
        <f t="shared" si="518"/>
        <v>2.465589826240316E-14</v>
      </c>
      <c r="P3691">
        <f t="shared" si="519"/>
        <v>6368535.6656073714</v>
      </c>
      <c r="Q3691" s="1">
        <f t="shared" si="520"/>
        <v>0.99999442207198341</v>
      </c>
      <c r="R3691" s="1">
        <f t="shared" si="521"/>
        <v>0.99998884417508016</v>
      </c>
    </row>
    <row r="3692" spans="1:18" x14ac:dyDescent="0.2">
      <c r="A3692">
        <v>3691</v>
      </c>
      <c r="B3692">
        <v>42</v>
      </c>
      <c r="C3692">
        <v>45</v>
      </c>
      <c r="D3692">
        <v>-500</v>
      </c>
      <c r="E3692">
        <v>3356372.4193887101</v>
      </c>
      <c r="F3692">
        <v>3356372.4193887101</v>
      </c>
      <c r="G3692">
        <v>4245269.2707979297</v>
      </c>
      <c r="H3692">
        <v>4746627.3958745096</v>
      </c>
      <c r="I3692">
        <v>0.99984298507238001</v>
      </c>
      <c r="J3692">
        <f t="shared" si="513"/>
        <v>0.66913060635885824</v>
      </c>
      <c r="K3692">
        <f t="shared" si="514"/>
        <v>0.70710678118654757</v>
      </c>
      <c r="L3692" s="7">
        <f t="shared" si="515"/>
        <v>0.99850021864363103</v>
      </c>
      <c r="M3692">
        <f t="shared" si="516"/>
        <v>6387717.1791350245</v>
      </c>
      <c r="N3692">
        <f t="shared" si="517"/>
        <v>1.570210915944699E-7</v>
      </c>
      <c r="O3692">
        <f t="shared" si="518"/>
        <v>2.465589826240316E-14</v>
      </c>
      <c r="P3692">
        <f t="shared" si="519"/>
        <v>6368535.6656073714</v>
      </c>
      <c r="Q3692" s="1">
        <f t="shared" si="520"/>
        <v>0.99999442207198341</v>
      </c>
      <c r="R3692" s="1">
        <f t="shared" si="521"/>
        <v>0.99998884417508016</v>
      </c>
    </row>
    <row r="3693" spans="1:18" x14ac:dyDescent="0.2">
      <c r="A3693">
        <v>3692</v>
      </c>
      <c r="B3693">
        <v>42</v>
      </c>
      <c r="C3693">
        <v>45</v>
      </c>
      <c r="D3693">
        <v>-1000</v>
      </c>
      <c r="E3693">
        <v>3356109.6780159599</v>
      </c>
      <c r="F3693">
        <v>3356109.6780159599</v>
      </c>
      <c r="G3693">
        <v>4244934.7054947503</v>
      </c>
      <c r="H3693">
        <v>4746255.8234617701</v>
      </c>
      <c r="I3693">
        <v>0.99968598247270901</v>
      </c>
      <c r="J3693">
        <f t="shared" si="513"/>
        <v>0.66913060635885824</v>
      </c>
      <c r="K3693">
        <f t="shared" si="514"/>
        <v>0.70710678118654757</v>
      </c>
      <c r="L3693" s="7">
        <f t="shared" si="515"/>
        <v>0.99850021864363103</v>
      </c>
      <c r="M3693">
        <f t="shared" si="516"/>
        <v>6387717.1791350245</v>
      </c>
      <c r="N3693">
        <f t="shared" si="517"/>
        <v>1.570210915944699E-7</v>
      </c>
      <c r="O3693">
        <f t="shared" si="518"/>
        <v>2.465589826240316E-14</v>
      </c>
      <c r="P3693">
        <f t="shared" si="519"/>
        <v>6368535.6656073714</v>
      </c>
      <c r="Q3693" s="1">
        <f t="shared" si="520"/>
        <v>0.99999442207198341</v>
      </c>
      <c r="R3693" s="1">
        <f t="shared" si="521"/>
        <v>0.99998884417508016</v>
      </c>
    </row>
    <row r="3694" spans="1:18" x14ac:dyDescent="0.2">
      <c r="A3694">
        <v>3693</v>
      </c>
      <c r="B3694">
        <v>42</v>
      </c>
      <c r="C3694">
        <v>45</v>
      </c>
      <c r="D3694">
        <v>-10000</v>
      </c>
      <c r="E3694">
        <v>3351380.33330647</v>
      </c>
      <c r="F3694">
        <v>3351380.33330647</v>
      </c>
      <c r="G3694">
        <v>4238912.5300375205</v>
      </c>
      <c r="H3694">
        <v>4739567.5200324701</v>
      </c>
      <c r="I3694">
        <v>0.99686204375793597</v>
      </c>
      <c r="J3694">
        <f t="shared" si="513"/>
        <v>0.66913060635885824</v>
      </c>
      <c r="K3694">
        <f t="shared" si="514"/>
        <v>0.70710678118654757</v>
      </c>
      <c r="L3694" s="7">
        <f t="shared" si="515"/>
        <v>0.99850021864363103</v>
      </c>
      <c r="M3694">
        <f t="shared" si="516"/>
        <v>6387717.1791350245</v>
      </c>
      <c r="N3694">
        <f t="shared" si="517"/>
        <v>1.570210915944699E-7</v>
      </c>
      <c r="O3694">
        <f t="shared" si="518"/>
        <v>2.465589826240316E-14</v>
      </c>
      <c r="P3694">
        <f t="shared" si="519"/>
        <v>6368535.6656073714</v>
      </c>
      <c r="Q3694" s="1">
        <f t="shared" si="520"/>
        <v>0.99999442207198341</v>
      </c>
      <c r="R3694" s="1">
        <f t="shared" si="521"/>
        <v>0.99998884417508016</v>
      </c>
    </row>
    <row r="3695" spans="1:18" x14ac:dyDescent="0.2">
      <c r="A3695">
        <v>3694</v>
      </c>
      <c r="B3695">
        <v>42</v>
      </c>
      <c r="C3695">
        <v>45</v>
      </c>
      <c r="D3695">
        <v>-50000</v>
      </c>
      <c r="E3695">
        <v>3330361.0234865202</v>
      </c>
      <c r="F3695">
        <v>3330361.0234865202</v>
      </c>
      <c r="G3695">
        <v>4212147.3057831703</v>
      </c>
      <c r="H3695">
        <v>4709841.7270133803</v>
      </c>
      <c r="I3695">
        <v>0.98435953058620895</v>
      </c>
      <c r="J3695">
        <f t="shared" si="513"/>
        <v>0.66913060635885824</v>
      </c>
      <c r="K3695">
        <f t="shared" si="514"/>
        <v>0.70710678118654757</v>
      </c>
      <c r="L3695" s="7">
        <f t="shared" si="515"/>
        <v>0.99850021864363103</v>
      </c>
      <c r="M3695">
        <f t="shared" si="516"/>
        <v>6387717.1791350245</v>
      </c>
      <c r="N3695">
        <f t="shared" si="517"/>
        <v>1.570210915944699E-7</v>
      </c>
      <c r="O3695">
        <f t="shared" si="518"/>
        <v>2.465589826240316E-14</v>
      </c>
      <c r="P3695">
        <f t="shared" si="519"/>
        <v>6368535.6656073714</v>
      </c>
      <c r="Q3695" s="1">
        <f t="shared" si="520"/>
        <v>0.99999442207198341</v>
      </c>
      <c r="R3695" s="1">
        <f t="shared" si="521"/>
        <v>0.99998884417508016</v>
      </c>
    </row>
    <row r="3696" spans="1:18" x14ac:dyDescent="0.2">
      <c r="A3696">
        <v>3695</v>
      </c>
      <c r="B3696">
        <v>42</v>
      </c>
      <c r="C3696">
        <v>45</v>
      </c>
      <c r="D3696">
        <v>-100000</v>
      </c>
      <c r="E3696">
        <v>3304086.8862115801</v>
      </c>
      <c r="F3696">
        <v>3304086.8862115801</v>
      </c>
      <c r="G3696">
        <v>4178690.7754652202</v>
      </c>
      <c r="H3696">
        <v>4672684.4857395096</v>
      </c>
      <c r="I3696">
        <v>0.96884234066372998</v>
      </c>
      <c r="J3696">
        <f t="shared" si="513"/>
        <v>0.66913060635885824</v>
      </c>
      <c r="K3696">
        <f t="shared" si="514"/>
        <v>0.70710678118654757</v>
      </c>
      <c r="L3696" s="7">
        <f t="shared" si="515"/>
        <v>0.99850021864363103</v>
      </c>
      <c r="M3696">
        <f t="shared" si="516"/>
        <v>6387717.1791350245</v>
      </c>
      <c r="N3696">
        <f t="shared" si="517"/>
        <v>1.570210915944699E-7</v>
      </c>
      <c r="O3696">
        <f t="shared" si="518"/>
        <v>2.465589826240316E-14</v>
      </c>
      <c r="P3696">
        <f t="shared" si="519"/>
        <v>6368535.6656073714</v>
      </c>
      <c r="Q3696" s="1">
        <f t="shared" si="520"/>
        <v>0.99999442207198341</v>
      </c>
      <c r="R3696" s="1">
        <f t="shared" si="521"/>
        <v>0.99998884417508016</v>
      </c>
    </row>
    <row r="3697" spans="1:18" x14ac:dyDescent="0.2">
      <c r="A3697">
        <v>3696</v>
      </c>
      <c r="B3697">
        <v>42</v>
      </c>
      <c r="C3697">
        <v>45</v>
      </c>
      <c r="D3697">
        <v>-200000</v>
      </c>
      <c r="E3697">
        <v>3251538.6116617001</v>
      </c>
      <c r="F3697">
        <v>3251538.6116617001</v>
      </c>
      <c r="G3697">
        <v>4111777.7148293401</v>
      </c>
      <c r="H3697">
        <v>4598370.0031917701</v>
      </c>
      <c r="I3697">
        <v>0.93817779929270795</v>
      </c>
      <c r="J3697">
        <f t="shared" si="513"/>
        <v>0.66913060635885824</v>
      </c>
      <c r="K3697">
        <f t="shared" si="514"/>
        <v>0.70710678118654757</v>
      </c>
      <c r="L3697" s="7">
        <f t="shared" si="515"/>
        <v>0.99850021864363103</v>
      </c>
      <c r="M3697">
        <f t="shared" si="516"/>
        <v>6387717.1791350245</v>
      </c>
      <c r="N3697">
        <f t="shared" si="517"/>
        <v>1.570210915944699E-7</v>
      </c>
      <c r="O3697">
        <f t="shared" si="518"/>
        <v>2.465589826240316E-14</v>
      </c>
      <c r="P3697">
        <f t="shared" si="519"/>
        <v>6368535.6656073714</v>
      </c>
      <c r="Q3697" s="1">
        <f t="shared" si="520"/>
        <v>0.99999442207198341</v>
      </c>
      <c r="R3697" s="1">
        <f t="shared" si="521"/>
        <v>0.99998884417508016</v>
      </c>
    </row>
    <row r="3698" spans="1:18" x14ac:dyDescent="0.2">
      <c r="A3698">
        <v>3697</v>
      </c>
      <c r="B3698">
        <v>42</v>
      </c>
      <c r="C3698">
        <v>45</v>
      </c>
      <c r="D3698">
        <v>-300000</v>
      </c>
      <c r="E3698">
        <v>3198990.3371118298</v>
      </c>
      <c r="F3698">
        <v>3198990.3371118298</v>
      </c>
      <c r="G3698">
        <v>4044864.6541934502</v>
      </c>
      <c r="H3698">
        <v>4524055.5206440296</v>
      </c>
      <c r="I3698">
        <v>0.908006375886934</v>
      </c>
      <c r="J3698">
        <f t="shared" si="513"/>
        <v>0.66913060635885824</v>
      </c>
      <c r="K3698">
        <f t="shared" si="514"/>
        <v>0.70710678118654757</v>
      </c>
      <c r="L3698" s="7">
        <f t="shared" si="515"/>
        <v>0.99850021864363103</v>
      </c>
      <c r="M3698">
        <f t="shared" si="516"/>
        <v>6387717.1791350245</v>
      </c>
      <c r="N3698">
        <f t="shared" si="517"/>
        <v>1.570210915944699E-7</v>
      </c>
      <c r="O3698">
        <f t="shared" si="518"/>
        <v>2.465589826240316E-14</v>
      </c>
      <c r="P3698">
        <f t="shared" si="519"/>
        <v>6368535.6656073714</v>
      </c>
      <c r="Q3698" s="1">
        <f t="shared" si="520"/>
        <v>0.99999442207198341</v>
      </c>
      <c r="R3698" s="1">
        <f t="shared" si="521"/>
        <v>0.99998884417508016</v>
      </c>
    </row>
    <row r="3699" spans="1:18" x14ac:dyDescent="0.2">
      <c r="A3699">
        <v>3698</v>
      </c>
      <c r="B3699">
        <v>42</v>
      </c>
      <c r="C3699">
        <v>45</v>
      </c>
      <c r="D3699">
        <v>-400000</v>
      </c>
      <c r="E3699">
        <v>3146442.0625619502</v>
      </c>
      <c r="F3699">
        <v>3146442.0625619502</v>
      </c>
      <c r="G3699">
        <v>3977951.5935575701</v>
      </c>
      <c r="H3699">
        <v>4449741.0380962901</v>
      </c>
      <c r="I3699">
        <v>0.87832807044640804</v>
      </c>
      <c r="J3699">
        <f t="shared" si="513"/>
        <v>0.66913060635885824</v>
      </c>
      <c r="K3699">
        <f t="shared" si="514"/>
        <v>0.70710678118654757</v>
      </c>
      <c r="L3699" s="7">
        <f t="shared" si="515"/>
        <v>0.99850021864363103</v>
      </c>
      <c r="M3699">
        <f t="shared" si="516"/>
        <v>6387717.1791350245</v>
      </c>
      <c r="N3699">
        <f t="shared" si="517"/>
        <v>1.570210915944699E-7</v>
      </c>
      <c r="O3699">
        <f t="shared" si="518"/>
        <v>2.465589826240316E-14</v>
      </c>
      <c r="P3699">
        <f t="shared" si="519"/>
        <v>6368535.6656073714</v>
      </c>
      <c r="Q3699" s="1">
        <f t="shared" si="520"/>
        <v>0.99999442207198341</v>
      </c>
      <c r="R3699" s="1">
        <f t="shared" si="521"/>
        <v>0.99998884417508016</v>
      </c>
    </row>
    <row r="3700" spans="1:18" x14ac:dyDescent="0.2">
      <c r="A3700">
        <v>3699</v>
      </c>
      <c r="B3700">
        <v>42</v>
      </c>
      <c r="C3700">
        <v>45</v>
      </c>
      <c r="D3700">
        <v>-500000</v>
      </c>
      <c r="E3700">
        <v>3093893.7880120799</v>
      </c>
      <c r="F3700">
        <v>3093893.7880120799</v>
      </c>
      <c r="G3700">
        <v>3911038.5329216798</v>
      </c>
      <c r="H3700">
        <v>4375426.5555485496</v>
      </c>
      <c r="I3700">
        <v>0.84914288297113005</v>
      </c>
      <c r="J3700">
        <f t="shared" si="513"/>
        <v>0.66913060635885824</v>
      </c>
      <c r="K3700">
        <f t="shared" si="514"/>
        <v>0.70710678118654757</v>
      </c>
      <c r="L3700" s="7">
        <f t="shared" si="515"/>
        <v>0.99850021864363103</v>
      </c>
      <c r="M3700">
        <f t="shared" si="516"/>
        <v>6387717.1791350245</v>
      </c>
      <c r="N3700">
        <f t="shared" si="517"/>
        <v>1.570210915944699E-7</v>
      </c>
      <c r="O3700">
        <f t="shared" si="518"/>
        <v>2.465589826240316E-14</v>
      </c>
      <c r="P3700">
        <f t="shared" si="519"/>
        <v>6368535.6656073714</v>
      </c>
      <c r="Q3700" s="1">
        <f t="shared" si="520"/>
        <v>0.99999442207198341</v>
      </c>
      <c r="R3700" s="1">
        <f t="shared" si="521"/>
        <v>0.99998884417508016</v>
      </c>
    </row>
    <row r="3701" spans="1:18" x14ac:dyDescent="0.2">
      <c r="A3701">
        <v>3700</v>
      </c>
      <c r="B3701">
        <v>42</v>
      </c>
      <c r="C3701">
        <v>45</v>
      </c>
      <c r="D3701">
        <v>-750000</v>
      </c>
      <c r="E3701">
        <v>2962523.10163739</v>
      </c>
      <c r="F3701">
        <v>2962523.10163739</v>
      </c>
      <c r="G3701">
        <v>3743755.88133197</v>
      </c>
      <c r="H3701">
        <v>4189640.3491791999</v>
      </c>
      <c r="I3701">
        <v>0.77833730538089696</v>
      </c>
      <c r="J3701">
        <f t="shared" si="513"/>
        <v>0.66913060635885824</v>
      </c>
      <c r="K3701">
        <f t="shared" si="514"/>
        <v>0.70710678118654757</v>
      </c>
      <c r="L3701" s="7">
        <f t="shared" si="515"/>
        <v>0.99850021864363103</v>
      </c>
      <c r="M3701">
        <f t="shared" si="516"/>
        <v>6387717.1791350245</v>
      </c>
      <c r="N3701">
        <f t="shared" si="517"/>
        <v>1.570210915944699E-7</v>
      </c>
      <c r="O3701">
        <f t="shared" si="518"/>
        <v>2.465589826240316E-14</v>
      </c>
      <c r="P3701">
        <f t="shared" si="519"/>
        <v>6368535.6656073714</v>
      </c>
      <c r="Q3701" s="1">
        <f t="shared" si="520"/>
        <v>0.99999442207198341</v>
      </c>
      <c r="R3701" s="1">
        <f t="shared" si="521"/>
        <v>0.99998884417508016</v>
      </c>
    </row>
    <row r="3702" spans="1:18" x14ac:dyDescent="0.2">
      <c r="A3702">
        <v>3701</v>
      </c>
      <c r="B3702">
        <v>42</v>
      </c>
      <c r="C3702">
        <v>45</v>
      </c>
      <c r="D3702">
        <v>-1000000</v>
      </c>
      <c r="E3702">
        <v>2831152.4152627001</v>
      </c>
      <c r="F3702">
        <v>2831152.4152627001</v>
      </c>
      <c r="G3702">
        <v>3576473.2297422499</v>
      </c>
      <c r="H3702">
        <v>4003854.1428098502</v>
      </c>
      <c r="I3702">
        <v>0.71061371507346305</v>
      </c>
      <c r="J3702">
        <f t="shared" si="513"/>
        <v>0.66913060635885824</v>
      </c>
      <c r="K3702">
        <f t="shared" si="514"/>
        <v>0.70710678118654757</v>
      </c>
      <c r="L3702" s="7">
        <f t="shared" si="515"/>
        <v>0.99850021864363103</v>
      </c>
      <c r="M3702">
        <f t="shared" si="516"/>
        <v>6387717.1791350245</v>
      </c>
      <c r="N3702">
        <f t="shared" si="517"/>
        <v>1.570210915944699E-7</v>
      </c>
      <c r="O3702">
        <f t="shared" si="518"/>
        <v>2.465589826240316E-14</v>
      </c>
      <c r="P3702">
        <f t="shared" si="519"/>
        <v>6368535.6656073714</v>
      </c>
      <c r="Q3702" s="1">
        <f t="shared" si="520"/>
        <v>0.99999442207198341</v>
      </c>
      <c r="R3702" s="1">
        <f t="shared" si="521"/>
        <v>0.99998884417508016</v>
      </c>
    </row>
    <row r="3703" spans="1:18" x14ac:dyDescent="0.2">
      <c r="A3703">
        <v>3702</v>
      </c>
      <c r="B3703">
        <v>43</v>
      </c>
      <c r="C3703">
        <v>45</v>
      </c>
      <c r="D3703">
        <v>-100</v>
      </c>
      <c r="E3703">
        <v>3303518.1522955298</v>
      </c>
      <c r="F3703">
        <v>3303518.1522955298</v>
      </c>
      <c r="G3703">
        <v>4327433.5593609596</v>
      </c>
      <c r="H3703">
        <v>4671880.1745220497</v>
      </c>
      <c r="I3703">
        <v>0.999968594195069</v>
      </c>
      <c r="J3703">
        <f t="shared" si="513"/>
        <v>0.68199836006249848</v>
      </c>
      <c r="K3703">
        <f t="shared" si="514"/>
        <v>0.70710678118654757</v>
      </c>
      <c r="L3703" s="7">
        <f t="shared" si="515"/>
        <v>0.99844193530517189</v>
      </c>
      <c r="M3703">
        <f t="shared" si="516"/>
        <v>6388090.0575861074</v>
      </c>
      <c r="N3703">
        <f t="shared" si="517"/>
        <v>1.5703025758910917E-7</v>
      </c>
      <c r="O3703">
        <f t="shared" si="518"/>
        <v>2.4658778573019693E-14</v>
      </c>
      <c r="P3703">
        <f t="shared" si="519"/>
        <v>6368163.7109194444</v>
      </c>
      <c r="Q3703" s="1">
        <f t="shared" si="520"/>
        <v>0.99999438789529771</v>
      </c>
      <c r="R3703" s="1">
        <f t="shared" si="521"/>
        <v>0.99998877582209111</v>
      </c>
    </row>
    <row r="3704" spans="1:18" x14ac:dyDescent="0.2">
      <c r="A3704">
        <v>3703</v>
      </c>
      <c r="B3704">
        <v>43</v>
      </c>
      <c r="C3704">
        <v>45</v>
      </c>
      <c r="D3704">
        <v>-500</v>
      </c>
      <c r="E3704">
        <v>3303311.2942307899</v>
      </c>
      <c r="F3704">
        <v>3303311.2942307899</v>
      </c>
      <c r="G3704">
        <v>4327160.7600169396</v>
      </c>
      <c r="H3704">
        <v>4671587.6330414005</v>
      </c>
      <c r="I3704">
        <v>0.99984297590710502</v>
      </c>
      <c r="J3704">
        <f t="shared" si="513"/>
        <v>0.68199836006249848</v>
      </c>
      <c r="K3704">
        <f t="shared" si="514"/>
        <v>0.70710678118654757</v>
      </c>
      <c r="L3704" s="7">
        <f t="shared" si="515"/>
        <v>0.99844193530517189</v>
      </c>
      <c r="M3704">
        <f t="shared" si="516"/>
        <v>6388090.0575861074</v>
      </c>
      <c r="N3704">
        <f t="shared" si="517"/>
        <v>1.5703025758910917E-7</v>
      </c>
      <c r="O3704">
        <f t="shared" si="518"/>
        <v>2.4658778573019693E-14</v>
      </c>
      <c r="P3704">
        <f t="shared" si="519"/>
        <v>6368163.7109194444</v>
      </c>
      <c r="Q3704" s="1">
        <f t="shared" si="520"/>
        <v>0.99999438789529771</v>
      </c>
      <c r="R3704" s="1">
        <f t="shared" si="521"/>
        <v>0.99998877582209111</v>
      </c>
    </row>
    <row r="3705" spans="1:18" x14ac:dyDescent="0.2">
      <c r="A3705">
        <v>3704</v>
      </c>
      <c r="B3705">
        <v>43</v>
      </c>
      <c r="C3705">
        <v>45</v>
      </c>
      <c r="D3705">
        <v>-1000</v>
      </c>
      <c r="E3705">
        <v>3303052.72164986</v>
      </c>
      <c r="F3705">
        <v>3303052.72164986</v>
      </c>
      <c r="G3705">
        <v>4326819.7608369105</v>
      </c>
      <c r="H3705">
        <v>4671221.9561906001</v>
      </c>
      <c r="I3705">
        <v>0.9996859641436</v>
      </c>
      <c r="J3705">
        <f t="shared" si="513"/>
        <v>0.68199836006249848</v>
      </c>
      <c r="K3705">
        <f t="shared" si="514"/>
        <v>0.70710678118654757</v>
      </c>
      <c r="L3705" s="7">
        <f t="shared" si="515"/>
        <v>0.99844193530517189</v>
      </c>
      <c r="M3705">
        <f t="shared" si="516"/>
        <v>6388090.0575861074</v>
      </c>
      <c r="N3705">
        <f t="shared" si="517"/>
        <v>1.5703025758910917E-7</v>
      </c>
      <c r="O3705">
        <f t="shared" si="518"/>
        <v>2.4658778573019693E-14</v>
      </c>
      <c r="P3705">
        <f t="shared" si="519"/>
        <v>6368163.7109194444</v>
      </c>
      <c r="Q3705" s="1">
        <f t="shared" si="520"/>
        <v>0.99999438789529771</v>
      </c>
      <c r="R3705" s="1">
        <f t="shared" si="521"/>
        <v>0.99998877582209111</v>
      </c>
    </row>
    <row r="3706" spans="1:18" x14ac:dyDescent="0.2">
      <c r="A3706">
        <v>3705</v>
      </c>
      <c r="B3706">
        <v>43</v>
      </c>
      <c r="C3706">
        <v>45</v>
      </c>
      <c r="D3706">
        <v>-10000</v>
      </c>
      <c r="E3706">
        <v>3298398.4151931098</v>
      </c>
      <c r="F3706">
        <v>3298398.4151931098</v>
      </c>
      <c r="G3706">
        <v>4320681.7755963402</v>
      </c>
      <c r="H3706">
        <v>4664639.7728760196</v>
      </c>
      <c r="I3706">
        <v>0.99686186072607497</v>
      </c>
      <c r="J3706">
        <f t="shared" si="513"/>
        <v>0.68199836006249848</v>
      </c>
      <c r="K3706">
        <f t="shared" si="514"/>
        <v>0.70710678118654757</v>
      </c>
      <c r="L3706" s="7">
        <f t="shared" si="515"/>
        <v>0.99844193530517189</v>
      </c>
      <c r="M3706">
        <f t="shared" si="516"/>
        <v>6388090.0575861074</v>
      </c>
      <c r="N3706">
        <f t="shared" si="517"/>
        <v>1.5703025758910917E-7</v>
      </c>
      <c r="O3706">
        <f t="shared" si="518"/>
        <v>2.4658778573019693E-14</v>
      </c>
      <c r="P3706">
        <f t="shared" si="519"/>
        <v>6368163.7109194444</v>
      </c>
      <c r="Q3706" s="1">
        <f t="shared" si="520"/>
        <v>0.99999438789529771</v>
      </c>
      <c r="R3706" s="1">
        <f t="shared" si="521"/>
        <v>0.99998877582209111</v>
      </c>
    </row>
    <row r="3707" spans="1:18" x14ac:dyDescent="0.2">
      <c r="A3707">
        <v>3706</v>
      </c>
      <c r="B3707">
        <v>43</v>
      </c>
      <c r="C3707">
        <v>45</v>
      </c>
      <c r="D3707">
        <v>-50000</v>
      </c>
      <c r="E3707">
        <v>3277712.6087186802</v>
      </c>
      <c r="F3707">
        <v>3277712.6087186802</v>
      </c>
      <c r="G3707">
        <v>4293401.8411938399</v>
      </c>
      <c r="H3707">
        <v>4635385.62481126</v>
      </c>
      <c r="I3707">
        <v>0.98435862118752104</v>
      </c>
      <c r="J3707">
        <f t="shared" si="513"/>
        <v>0.68199836006249848</v>
      </c>
      <c r="K3707">
        <f t="shared" si="514"/>
        <v>0.70710678118654757</v>
      </c>
      <c r="L3707" s="7">
        <f t="shared" si="515"/>
        <v>0.99844193530517189</v>
      </c>
      <c r="M3707">
        <f t="shared" si="516"/>
        <v>6388090.0575861074</v>
      </c>
      <c r="N3707">
        <f t="shared" si="517"/>
        <v>1.5703025758910917E-7</v>
      </c>
      <c r="O3707">
        <f t="shared" si="518"/>
        <v>2.4658778573019693E-14</v>
      </c>
      <c r="P3707">
        <f t="shared" si="519"/>
        <v>6368163.7109194444</v>
      </c>
      <c r="Q3707" s="1">
        <f t="shared" si="520"/>
        <v>0.99999438789529771</v>
      </c>
      <c r="R3707" s="1">
        <f t="shared" si="521"/>
        <v>0.99998877582209111</v>
      </c>
    </row>
    <row r="3708" spans="1:18" x14ac:dyDescent="0.2">
      <c r="A3708">
        <v>3707</v>
      </c>
      <c r="B3708">
        <v>43</v>
      </c>
      <c r="C3708">
        <v>45</v>
      </c>
      <c r="D3708">
        <v>-100000</v>
      </c>
      <c r="E3708">
        <v>3251855.3506256398</v>
      </c>
      <c r="F3708">
        <v>3251855.3506256398</v>
      </c>
      <c r="G3708">
        <v>4259301.9231907204</v>
      </c>
      <c r="H3708">
        <v>4598817.9397302996</v>
      </c>
      <c r="I3708">
        <v>0.968840536267908</v>
      </c>
      <c r="J3708">
        <f t="shared" si="513"/>
        <v>0.68199836006249848</v>
      </c>
      <c r="K3708">
        <f t="shared" si="514"/>
        <v>0.70710678118654757</v>
      </c>
      <c r="L3708" s="7">
        <f t="shared" si="515"/>
        <v>0.99844193530517189</v>
      </c>
      <c r="M3708">
        <f t="shared" si="516"/>
        <v>6388090.0575861074</v>
      </c>
      <c r="N3708">
        <f t="shared" si="517"/>
        <v>1.5703025758910917E-7</v>
      </c>
      <c r="O3708">
        <f t="shared" si="518"/>
        <v>2.4658778573019693E-14</v>
      </c>
      <c r="P3708">
        <f t="shared" si="519"/>
        <v>6368163.7109194444</v>
      </c>
      <c r="Q3708" s="1">
        <f t="shared" si="520"/>
        <v>0.99999438789529771</v>
      </c>
      <c r="R3708" s="1">
        <f t="shared" si="521"/>
        <v>0.99998877582209111</v>
      </c>
    </row>
    <row r="3709" spans="1:18" x14ac:dyDescent="0.2">
      <c r="A3709">
        <v>3708</v>
      </c>
      <c r="B3709">
        <v>43</v>
      </c>
      <c r="C3709">
        <v>45</v>
      </c>
      <c r="D3709">
        <v>-200000</v>
      </c>
      <c r="E3709">
        <v>3200140.8344395598</v>
      </c>
      <c r="F3709">
        <v>3200140.8344395598</v>
      </c>
      <c r="G3709">
        <v>4191102.0871844701</v>
      </c>
      <c r="H3709">
        <v>4525682.5695683798</v>
      </c>
      <c r="I3709">
        <v>0.93817424810727701</v>
      </c>
      <c r="J3709">
        <f t="shared" si="513"/>
        <v>0.68199836006249848</v>
      </c>
      <c r="K3709">
        <f t="shared" si="514"/>
        <v>0.70710678118654757</v>
      </c>
      <c r="L3709" s="7">
        <f t="shared" si="515"/>
        <v>0.99844193530517189</v>
      </c>
      <c r="M3709">
        <f t="shared" si="516"/>
        <v>6388090.0575861074</v>
      </c>
      <c r="N3709">
        <f t="shared" si="517"/>
        <v>1.5703025758910917E-7</v>
      </c>
      <c r="O3709">
        <f t="shared" si="518"/>
        <v>2.4658778573019693E-14</v>
      </c>
      <c r="P3709">
        <f t="shared" si="519"/>
        <v>6368163.7109194444</v>
      </c>
      <c r="Q3709" s="1">
        <f t="shared" si="520"/>
        <v>0.99999438789529771</v>
      </c>
      <c r="R3709" s="1">
        <f t="shared" si="521"/>
        <v>0.99998877582209111</v>
      </c>
    </row>
    <row r="3710" spans="1:18" x14ac:dyDescent="0.2">
      <c r="A3710">
        <v>3709</v>
      </c>
      <c r="B3710">
        <v>43</v>
      </c>
      <c r="C3710">
        <v>45</v>
      </c>
      <c r="D3710">
        <v>-300000</v>
      </c>
      <c r="E3710">
        <v>3148426.3182534799</v>
      </c>
      <c r="F3710">
        <v>3148426.3182534799</v>
      </c>
      <c r="G3710">
        <v>4122902.2511782199</v>
      </c>
      <c r="H3710">
        <v>4452547.1994064599</v>
      </c>
      <c r="I3710">
        <v>0.90800113551810602</v>
      </c>
      <c r="J3710">
        <f t="shared" si="513"/>
        <v>0.68199836006249848</v>
      </c>
      <c r="K3710">
        <f t="shared" si="514"/>
        <v>0.70710678118654757</v>
      </c>
      <c r="L3710" s="7">
        <f t="shared" si="515"/>
        <v>0.99844193530517189</v>
      </c>
      <c r="M3710">
        <f t="shared" si="516"/>
        <v>6388090.0575861074</v>
      </c>
      <c r="N3710">
        <f t="shared" si="517"/>
        <v>1.5703025758910917E-7</v>
      </c>
      <c r="O3710">
        <f t="shared" si="518"/>
        <v>2.4658778573019693E-14</v>
      </c>
      <c r="P3710">
        <f t="shared" si="519"/>
        <v>6368163.7109194444</v>
      </c>
      <c r="Q3710" s="1">
        <f t="shared" si="520"/>
        <v>0.99999438789529771</v>
      </c>
      <c r="R3710" s="1">
        <f t="shared" si="521"/>
        <v>0.99998877582209111</v>
      </c>
    </row>
    <row r="3711" spans="1:18" x14ac:dyDescent="0.2">
      <c r="A3711">
        <v>3710</v>
      </c>
      <c r="B3711">
        <v>43</v>
      </c>
      <c r="C3711">
        <v>45</v>
      </c>
      <c r="D3711">
        <v>-400000</v>
      </c>
      <c r="E3711">
        <v>3096711.8020674</v>
      </c>
      <c r="F3711">
        <v>3096711.8020674</v>
      </c>
      <c r="G3711">
        <v>4054702.4151719701</v>
      </c>
      <c r="H3711">
        <v>4379411.8292445503</v>
      </c>
      <c r="I3711">
        <v>0.87832119850039503</v>
      </c>
      <c r="J3711">
        <f t="shared" si="513"/>
        <v>0.68199836006249848</v>
      </c>
      <c r="K3711">
        <f t="shared" si="514"/>
        <v>0.70710678118654757</v>
      </c>
      <c r="L3711" s="7">
        <f t="shared" si="515"/>
        <v>0.99844193530517189</v>
      </c>
      <c r="M3711">
        <f t="shared" si="516"/>
        <v>6388090.0575861074</v>
      </c>
      <c r="N3711">
        <f t="shared" si="517"/>
        <v>1.5703025758910917E-7</v>
      </c>
      <c r="O3711">
        <f t="shared" si="518"/>
        <v>2.4658778573019693E-14</v>
      </c>
      <c r="P3711">
        <f t="shared" si="519"/>
        <v>6368163.7109194444</v>
      </c>
      <c r="Q3711" s="1">
        <f t="shared" si="520"/>
        <v>0.99999438789529771</v>
      </c>
      <c r="R3711" s="1">
        <f t="shared" si="521"/>
        <v>0.99998877582209111</v>
      </c>
    </row>
    <row r="3712" spans="1:18" x14ac:dyDescent="0.2">
      <c r="A3712">
        <v>3711</v>
      </c>
      <c r="B3712">
        <v>43</v>
      </c>
      <c r="C3712">
        <v>45</v>
      </c>
      <c r="D3712">
        <v>-500000</v>
      </c>
      <c r="E3712">
        <v>3044997.28588132</v>
      </c>
      <c r="F3712">
        <v>3044997.28588132</v>
      </c>
      <c r="G3712">
        <v>3986502.5791657199</v>
      </c>
      <c r="H3712">
        <v>4306276.4590826305</v>
      </c>
      <c r="I3712">
        <v>0.84913443705414504</v>
      </c>
      <c r="J3712">
        <f t="shared" si="513"/>
        <v>0.68199836006249848</v>
      </c>
      <c r="K3712">
        <f t="shared" si="514"/>
        <v>0.70710678118654757</v>
      </c>
      <c r="L3712" s="7">
        <f t="shared" si="515"/>
        <v>0.99844193530517189</v>
      </c>
      <c r="M3712">
        <f t="shared" si="516"/>
        <v>6388090.0575861074</v>
      </c>
      <c r="N3712">
        <f t="shared" si="517"/>
        <v>1.5703025758910917E-7</v>
      </c>
      <c r="O3712">
        <f t="shared" si="518"/>
        <v>2.4658778573019693E-14</v>
      </c>
      <c r="P3712">
        <f t="shared" si="519"/>
        <v>6368163.7109194444</v>
      </c>
      <c r="Q3712" s="1">
        <f t="shared" si="520"/>
        <v>0.99999438789529771</v>
      </c>
      <c r="R3712" s="1">
        <f t="shared" si="521"/>
        <v>0.99998877582209111</v>
      </c>
    </row>
    <row r="3713" spans="1:18" x14ac:dyDescent="0.2">
      <c r="A3713">
        <v>3712</v>
      </c>
      <c r="B3713">
        <v>43</v>
      </c>
      <c r="C3713">
        <v>45</v>
      </c>
      <c r="D3713">
        <v>-750000</v>
      </c>
      <c r="E3713">
        <v>2915710.9954161202</v>
      </c>
      <c r="F3713">
        <v>2915710.9954161202</v>
      </c>
      <c r="G3713">
        <v>3816002.9891500901</v>
      </c>
      <c r="H3713">
        <v>4123438.0336778401</v>
      </c>
      <c r="I3713">
        <v>0.77832517656365896</v>
      </c>
      <c r="J3713">
        <f t="shared" si="513"/>
        <v>0.68199836006249848</v>
      </c>
      <c r="K3713">
        <f t="shared" si="514"/>
        <v>0.70710678118654757</v>
      </c>
      <c r="L3713" s="7">
        <f t="shared" si="515"/>
        <v>0.99844193530517189</v>
      </c>
      <c r="M3713">
        <f t="shared" si="516"/>
        <v>6388090.0575861074</v>
      </c>
      <c r="N3713">
        <f t="shared" si="517"/>
        <v>1.5703025758910917E-7</v>
      </c>
      <c r="O3713">
        <f t="shared" si="518"/>
        <v>2.4658778573019693E-14</v>
      </c>
      <c r="P3713">
        <f t="shared" si="519"/>
        <v>6368163.7109194444</v>
      </c>
      <c r="Q3713" s="1">
        <f t="shared" si="520"/>
        <v>0.99999438789529771</v>
      </c>
      <c r="R3713" s="1">
        <f t="shared" si="521"/>
        <v>0.99998877582209111</v>
      </c>
    </row>
    <row r="3714" spans="1:18" x14ac:dyDescent="0.2">
      <c r="A3714">
        <v>3713</v>
      </c>
      <c r="B3714">
        <v>43</v>
      </c>
      <c r="C3714">
        <v>45</v>
      </c>
      <c r="D3714">
        <v>-1000000</v>
      </c>
      <c r="E3714">
        <v>2786424.7049509198</v>
      </c>
      <c r="F3714">
        <v>2786424.7049509198</v>
      </c>
      <c r="G3714">
        <v>3645503.3991344701</v>
      </c>
      <c r="H3714">
        <v>3940599.60827304</v>
      </c>
      <c r="I3714">
        <v>0.71059826339480103</v>
      </c>
      <c r="J3714">
        <f t="shared" si="513"/>
        <v>0.68199836006249848</v>
      </c>
      <c r="K3714">
        <f t="shared" si="514"/>
        <v>0.70710678118654757</v>
      </c>
      <c r="L3714" s="7">
        <f t="shared" si="515"/>
        <v>0.99844193530517189</v>
      </c>
      <c r="M3714">
        <f t="shared" si="516"/>
        <v>6388090.0575861074</v>
      </c>
      <c r="N3714">
        <f t="shared" si="517"/>
        <v>1.5703025758910917E-7</v>
      </c>
      <c r="O3714">
        <f t="shared" si="518"/>
        <v>2.4658778573019693E-14</v>
      </c>
      <c r="P3714">
        <f t="shared" si="519"/>
        <v>6368163.7109194444</v>
      </c>
      <c r="Q3714" s="1">
        <f t="shared" si="520"/>
        <v>0.99999438789529771</v>
      </c>
      <c r="R3714" s="1">
        <f t="shared" si="521"/>
        <v>0.99998877582209111</v>
      </c>
    </row>
    <row r="3715" spans="1:18" x14ac:dyDescent="0.2">
      <c r="A3715">
        <v>3714</v>
      </c>
      <c r="B3715">
        <v>44</v>
      </c>
      <c r="C3715">
        <v>45</v>
      </c>
      <c r="D3715">
        <v>-100</v>
      </c>
      <c r="E3715">
        <v>3249441.62883077</v>
      </c>
      <c r="F3715">
        <v>3249441.62883077</v>
      </c>
      <c r="G3715">
        <v>4408022.1466072798</v>
      </c>
      <c r="H3715">
        <v>4595404.4216321995</v>
      </c>
      <c r="I3715">
        <v>0.99996859235709701</v>
      </c>
      <c r="J3715">
        <f t="shared" ref="J3715:J3778" si="522">SIN(B3715*PI()/180)</f>
        <v>0.69465837045899725</v>
      </c>
      <c r="K3715">
        <f t="shared" ref="K3715:K3778" si="523">COS(C3715*PI()/180)</f>
        <v>0.70710678118654757</v>
      </c>
      <c r="L3715" s="7">
        <f t="shared" ref="L3715:L3778" si="524">SQRT(1-J3715*J3715*0.00669437999014132)</f>
        <v>0.99838350609929705</v>
      </c>
      <c r="M3715">
        <f t="shared" ref="M3715:M3778" si="525">6378137/L3715</f>
        <v>6388463.9129501451</v>
      </c>
      <c r="N3715">
        <f t="shared" ref="N3715:N3778" si="526">M3715/40680631590769</f>
        <v>1.5703944759795165E-7</v>
      </c>
      <c r="O3715">
        <f t="shared" ref="O3715:O3778" si="527">1/40680631590769 + J3715*J3715*0.00669437999014132/40408299984661.4</f>
        <v>2.4661665923510963E-14</v>
      </c>
      <c r="P3715">
        <f t="shared" ref="P3715:P3778" si="528">1/SQRT(O3715)</f>
        <v>6367790.9125267528</v>
      </c>
      <c r="Q3715" s="1">
        <f t="shared" ref="Q3715:Q3778" si="529">P3715*N3715</f>
        <v>0.99999436732245772</v>
      </c>
      <c r="R3715" s="1">
        <f t="shared" ref="R3715:R3778" si="530">Q3715*Q3715</f>
        <v>0.99998873467664251</v>
      </c>
    </row>
    <row r="3716" spans="1:18" x14ac:dyDescent="0.2">
      <c r="A3716">
        <v>3715</v>
      </c>
      <c r="B3716">
        <v>44</v>
      </c>
      <c r="C3716">
        <v>45</v>
      </c>
      <c r="D3716">
        <v>-500</v>
      </c>
      <c r="E3716">
        <v>3249238.16881045</v>
      </c>
      <c r="F3716">
        <v>3249238.16881045</v>
      </c>
      <c r="G3716">
        <v>4407744.2832591003</v>
      </c>
      <c r="H3716">
        <v>4595116.68571206</v>
      </c>
      <c r="I3716">
        <v>0.99984296671781803</v>
      </c>
      <c r="J3716">
        <f t="shared" si="522"/>
        <v>0.69465837045899725</v>
      </c>
      <c r="K3716">
        <f t="shared" si="523"/>
        <v>0.70710678118654757</v>
      </c>
      <c r="L3716" s="7">
        <f t="shared" si="524"/>
        <v>0.99838350609929705</v>
      </c>
      <c r="M3716">
        <f t="shared" si="525"/>
        <v>6388463.9129501451</v>
      </c>
      <c r="N3716">
        <f t="shared" si="526"/>
        <v>1.5703944759795165E-7</v>
      </c>
      <c r="O3716">
        <f t="shared" si="527"/>
        <v>2.4661665923510963E-14</v>
      </c>
      <c r="P3716">
        <f t="shared" si="528"/>
        <v>6367790.9125267528</v>
      </c>
      <c r="Q3716" s="1">
        <f t="shared" si="529"/>
        <v>0.99999436732245772</v>
      </c>
      <c r="R3716" s="1">
        <f t="shared" si="530"/>
        <v>0.99998873467664251</v>
      </c>
    </row>
    <row r="3717" spans="1:18" x14ac:dyDescent="0.2">
      <c r="A3717">
        <v>3716</v>
      </c>
      <c r="B3717">
        <v>44</v>
      </c>
      <c r="C3717">
        <v>45</v>
      </c>
      <c r="D3717">
        <v>-1000</v>
      </c>
      <c r="E3717">
        <v>3248983.8437850499</v>
      </c>
      <c r="F3717">
        <v>3248983.8437850499</v>
      </c>
      <c r="G3717">
        <v>4407396.9540738696</v>
      </c>
      <c r="H3717">
        <v>4594757.0158118904</v>
      </c>
      <c r="I3717">
        <v>0.99968594576646996</v>
      </c>
      <c r="J3717">
        <f t="shared" si="522"/>
        <v>0.69465837045899725</v>
      </c>
      <c r="K3717">
        <f t="shared" si="523"/>
        <v>0.70710678118654757</v>
      </c>
      <c r="L3717" s="7">
        <f t="shared" si="524"/>
        <v>0.99838350609929705</v>
      </c>
      <c r="M3717">
        <f t="shared" si="525"/>
        <v>6388463.9129501451</v>
      </c>
      <c r="N3717">
        <f t="shared" si="526"/>
        <v>1.5703944759795165E-7</v>
      </c>
      <c r="O3717">
        <f t="shared" si="527"/>
        <v>2.4661665923510963E-14</v>
      </c>
      <c r="P3717">
        <f t="shared" si="528"/>
        <v>6367790.9125267528</v>
      </c>
      <c r="Q3717" s="1">
        <f t="shared" si="529"/>
        <v>0.99999436732245772</v>
      </c>
      <c r="R3717" s="1">
        <f t="shared" si="530"/>
        <v>0.99998873467664251</v>
      </c>
    </row>
    <row r="3718" spans="1:18" x14ac:dyDescent="0.2">
      <c r="A3718">
        <v>3717</v>
      </c>
      <c r="B3718">
        <v>44</v>
      </c>
      <c r="C3718">
        <v>45</v>
      </c>
      <c r="D3718">
        <v>-10000</v>
      </c>
      <c r="E3718">
        <v>3244405.9933278798</v>
      </c>
      <c r="F3718">
        <v>3244405.9933278798</v>
      </c>
      <c r="G3718">
        <v>4401145.0287397401</v>
      </c>
      <c r="H3718">
        <v>4588282.9576088404</v>
      </c>
      <c r="I3718">
        <v>0.99686167721463304</v>
      </c>
      <c r="J3718">
        <f t="shared" si="522"/>
        <v>0.69465837045899725</v>
      </c>
      <c r="K3718">
        <f t="shared" si="523"/>
        <v>0.70710678118654757</v>
      </c>
      <c r="L3718" s="7">
        <f t="shared" si="524"/>
        <v>0.99838350609929705</v>
      </c>
      <c r="M3718">
        <f t="shared" si="525"/>
        <v>6388463.9129501451</v>
      </c>
      <c r="N3718">
        <f t="shared" si="526"/>
        <v>1.5703944759795165E-7</v>
      </c>
      <c r="O3718">
        <f t="shared" si="527"/>
        <v>2.4661665923510963E-14</v>
      </c>
      <c r="P3718">
        <f t="shared" si="528"/>
        <v>6367790.9125267528</v>
      </c>
      <c r="Q3718" s="1">
        <f t="shared" si="529"/>
        <v>0.99999436732245772</v>
      </c>
      <c r="R3718" s="1">
        <f t="shared" si="530"/>
        <v>0.99998873467664251</v>
      </c>
    </row>
    <row r="3719" spans="1:18" x14ac:dyDescent="0.2">
      <c r="A3719">
        <v>3718</v>
      </c>
      <c r="B3719">
        <v>44</v>
      </c>
      <c r="C3719">
        <v>45</v>
      </c>
      <c r="D3719">
        <v>-50000</v>
      </c>
      <c r="E3719">
        <v>3224059.9912960101</v>
      </c>
      <c r="F3719">
        <v>3224059.9912960101</v>
      </c>
      <c r="G3719">
        <v>4373358.6939213797</v>
      </c>
      <c r="H3719">
        <v>4559509.3655952998</v>
      </c>
      <c r="I3719">
        <v>0.98435770940501299</v>
      </c>
      <c r="J3719">
        <f t="shared" si="522"/>
        <v>0.69465837045899725</v>
      </c>
      <c r="K3719">
        <f t="shared" si="523"/>
        <v>0.70710678118654757</v>
      </c>
      <c r="L3719" s="7">
        <f t="shared" si="524"/>
        <v>0.99838350609929705</v>
      </c>
      <c r="M3719">
        <f t="shared" si="525"/>
        <v>6388463.9129501451</v>
      </c>
      <c r="N3719">
        <f t="shared" si="526"/>
        <v>1.5703944759795165E-7</v>
      </c>
      <c r="O3719">
        <f t="shared" si="527"/>
        <v>2.4661665923510963E-14</v>
      </c>
      <c r="P3719">
        <f t="shared" si="528"/>
        <v>6367790.9125267528</v>
      </c>
      <c r="Q3719" s="1">
        <f t="shared" si="529"/>
        <v>0.99999436732245772</v>
      </c>
      <c r="R3719" s="1">
        <f t="shared" si="530"/>
        <v>0.99998873467664251</v>
      </c>
    </row>
    <row r="3720" spans="1:18" x14ac:dyDescent="0.2">
      <c r="A3720">
        <v>3719</v>
      </c>
      <c r="B3720">
        <v>44</v>
      </c>
      <c r="C3720">
        <v>45</v>
      </c>
      <c r="D3720">
        <v>-100000</v>
      </c>
      <c r="E3720">
        <v>3198627.48875617</v>
      </c>
      <c r="F3720">
        <v>3198627.48875617</v>
      </c>
      <c r="G3720">
        <v>4338625.7753984304</v>
      </c>
      <c r="H3720">
        <v>4523542.3755783699</v>
      </c>
      <c r="I3720">
        <v>0.96883872713964403</v>
      </c>
      <c r="J3720">
        <f t="shared" si="522"/>
        <v>0.69465837045899725</v>
      </c>
      <c r="K3720">
        <f t="shared" si="523"/>
        <v>0.70710678118654757</v>
      </c>
      <c r="L3720" s="7">
        <f t="shared" si="524"/>
        <v>0.99838350609929705</v>
      </c>
      <c r="M3720">
        <f t="shared" si="525"/>
        <v>6388463.9129501451</v>
      </c>
      <c r="N3720">
        <f t="shared" si="526"/>
        <v>1.5703944759795165E-7</v>
      </c>
      <c r="O3720">
        <f t="shared" si="527"/>
        <v>2.4661665923510963E-14</v>
      </c>
      <c r="P3720">
        <f t="shared" si="528"/>
        <v>6367790.9125267528</v>
      </c>
      <c r="Q3720" s="1">
        <f t="shared" si="529"/>
        <v>0.99999436732245772</v>
      </c>
      <c r="R3720" s="1">
        <f t="shared" si="530"/>
        <v>0.99998873467664251</v>
      </c>
    </row>
    <row r="3721" spans="1:18" x14ac:dyDescent="0.2">
      <c r="A3721">
        <v>3720</v>
      </c>
      <c r="B3721">
        <v>44</v>
      </c>
      <c r="C3721">
        <v>45</v>
      </c>
      <c r="D3721">
        <v>-200000</v>
      </c>
      <c r="E3721">
        <v>3147762.4836764801</v>
      </c>
      <c r="F3721">
        <v>3147762.4836764801</v>
      </c>
      <c r="G3721">
        <v>4269159.9383525299</v>
      </c>
      <c r="H3721">
        <v>4451608.3955445001</v>
      </c>
      <c r="I3721">
        <v>0.93817068759775901</v>
      </c>
      <c r="J3721">
        <f t="shared" si="522"/>
        <v>0.69465837045899725</v>
      </c>
      <c r="K3721">
        <f t="shared" si="523"/>
        <v>0.70710678118654757</v>
      </c>
      <c r="L3721" s="7">
        <f t="shared" si="524"/>
        <v>0.99838350609929705</v>
      </c>
      <c r="M3721">
        <f t="shared" si="525"/>
        <v>6388463.9129501451</v>
      </c>
      <c r="N3721">
        <f t="shared" si="526"/>
        <v>1.5703944759795165E-7</v>
      </c>
      <c r="O3721">
        <f t="shared" si="527"/>
        <v>2.4661665923510963E-14</v>
      </c>
      <c r="P3721">
        <f t="shared" si="528"/>
        <v>6367790.9125267528</v>
      </c>
      <c r="Q3721" s="1">
        <f t="shared" si="529"/>
        <v>0.99999436732245772</v>
      </c>
      <c r="R3721" s="1">
        <f t="shared" si="530"/>
        <v>0.99998873467664251</v>
      </c>
    </row>
    <row r="3722" spans="1:18" x14ac:dyDescent="0.2">
      <c r="A3722">
        <v>3721</v>
      </c>
      <c r="B3722">
        <v>44</v>
      </c>
      <c r="C3722">
        <v>45</v>
      </c>
      <c r="D3722">
        <v>-300000</v>
      </c>
      <c r="E3722">
        <v>3096897.4785968</v>
      </c>
      <c r="F3722">
        <v>3096897.4785968</v>
      </c>
      <c r="G3722">
        <v>4199694.1013066303</v>
      </c>
      <c r="H3722">
        <v>4379674.4155106395</v>
      </c>
      <c r="I3722">
        <v>0.90799588137434395</v>
      </c>
      <c r="J3722">
        <f t="shared" si="522"/>
        <v>0.69465837045899725</v>
      </c>
      <c r="K3722">
        <f t="shared" si="523"/>
        <v>0.70710678118654757</v>
      </c>
      <c r="L3722" s="7">
        <f t="shared" si="524"/>
        <v>0.99838350609929705</v>
      </c>
      <c r="M3722">
        <f t="shared" si="525"/>
        <v>6388463.9129501451</v>
      </c>
      <c r="N3722">
        <f t="shared" si="526"/>
        <v>1.5703944759795165E-7</v>
      </c>
      <c r="O3722">
        <f t="shared" si="527"/>
        <v>2.4661665923510963E-14</v>
      </c>
      <c r="P3722">
        <f t="shared" si="528"/>
        <v>6367790.9125267528</v>
      </c>
      <c r="Q3722" s="1">
        <f t="shared" si="529"/>
        <v>0.99999436732245772</v>
      </c>
      <c r="R3722" s="1">
        <f t="shared" si="530"/>
        <v>0.99998873467664251</v>
      </c>
    </row>
    <row r="3723" spans="1:18" x14ac:dyDescent="0.2">
      <c r="A3723">
        <v>3722</v>
      </c>
      <c r="B3723">
        <v>44</v>
      </c>
      <c r="C3723">
        <v>45</v>
      </c>
      <c r="D3723">
        <v>-400000</v>
      </c>
      <c r="E3723">
        <v>3046032.4735171101</v>
      </c>
      <c r="F3723">
        <v>3046032.4735171101</v>
      </c>
      <c r="G3723">
        <v>4130228.2642607298</v>
      </c>
      <c r="H3723">
        <v>4307740.4354767697</v>
      </c>
      <c r="I3723">
        <v>0.87831430846939995</v>
      </c>
      <c r="J3723">
        <f t="shared" si="522"/>
        <v>0.69465837045899725</v>
      </c>
      <c r="K3723">
        <f t="shared" si="523"/>
        <v>0.70710678118654757</v>
      </c>
      <c r="L3723" s="7">
        <f t="shared" si="524"/>
        <v>0.99838350609929705</v>
      </c>
      <c r="M3723">
        <f t="shared" si="525"/>
        <v>6388463.9129501451</v>
      </c>
      <c r="N3723">
        <f t="shared" si="526"/>
        <v>1.5703944759795165E-7</v>
      </c>
      <c r="O3723">
        <f t="shared" si="527"/>
        <v>2.4661665923510963E-14</v>
      </c>
      <c r="P3723">
        <f t="shared" si="528"/>
        <v>6367790.9125267528</v>
      </c>
      <c r="Q3723" s="1">
        <f t="shared" si="529"/>
        <v>0.99999436732245772</v>
      </c>
      <c r="R3723" s="1">
        <f t="shared" si="530"/>
        <v>0.99998873467664251</v>
      </c>
    </row>
    <row r="3724" spans="1:18" x14ac:dyDescent="0.2">
      <c r="A3724">
        <v>3723</v>
      </c>
      <c r="B3724">
        <v>44</v>
      </c>
      <c r="C3724">
        <v>45</v>
      </c>
      <c r="D3724">
        <v>-500000</v>
      </c>
      <c r="E3724">
        <v>2995167.46843743</v>
      </c>
      <c r="F3724">
        <v>2995167.46843743</v>
      </c>
      <c r="G3724">
        <v>4060762.4272148302</v>
      </c>
      <c r="H3724">
        <v>4235806.4554429101</v>
      </c>
      <c r="I3724">
        <v>0.84912596888292602</v>
      </c>
      <c r="J3724">
        <f t="shared" si="522"/>
        <v>0.69465837045899725</v>
      </c>
      <c r="K3724">
        <f t="shared" si="523"/>
        <v>0.70710678118654757</v>
      </c>
      <c r="L3724" s="7">
        <f t="shared" si="524"/>
        <v>0.99838350609929705</v>
      </c>
      <c r="M3724">
        <f t="shared" si="525"/>
        <v>6388463.9129501451</v>
      </c>
      <c r="N3724">
        <f t="shared" si="526"/>
        <v>1.5703944759795165E-7</v>
      </c>
      <c r="O3724">
        <f t="shared" si="527"/>
        <v>2.4661665923510963E-14</v>
      </c>
      <c r="P3724">
        <f t="shared" si="528"/>
        <v>6367790.9125267528</v>
      </c>
      <c r="Q3724" s="1">
        <f t="shared" si="529"/>
        <v>0.99999436732245772</v>
      </c>
      <c r="R3724" s="1">
        <f t="shared" si="530"/>
        <v>0.99998873467664251</v>
      </c>
    </row>
    <row r="3725" spans="1:18" x14ac:dyDescent="0.2">
      <c r="A3725">
        <v>3724</v>
      </c>
      <c r="B3725">
        <v>44</v>
      </c>
      <c r="C3725">
        <v>45</v>
      </c>
      <c r="D3725">
        <v>-750000</v>
      </c>
      <c r="E3725">
        <v>2868004.9557382199</v>
      </c>
      <c r="F3725">
        <v>2868004.9557382199</v>
      </c>
      <c r="G3725">
        <v>3887097.8346000798</v>
      </c>
      <c r="H3725">
        <v>4055971.5053582401</v>
      </c>
      <c r="I3725">
        <v>0.77831301568504696</v>
      </c>
      <c r="J3725">
        <f t="shared" si="522"/>
        <v>0.69465837045899725</v>
      </c>
      <c r="K3725">
        <f t="shared" si="523"/>
        <v>0.70710678118654757</v>
      </c>
      <c r="L3725" s="7">
        <f t="shared" si="524"/>
        <v>0.99838350609929705</v>
      </c>
      <c r="M3725">
        <f t="shared" si="525"/>
        <v>6388463.9129501451</v>
      </c>
      <c r="N3725">
        <f t="shared" si="526"/>
        <v>1.5703944759795165E-7</v>
      </c>
      <c r="O3725">
        <f t="shared" si="527"/>
        <v>2.4661665923510963E-14</v>
      </c>
      <c r="P3725">
        <f t="shared" si="528"/>
        <v>6367790.9125267528</v>
      </c>
      <c r="Q3725" s="1">
        <f t="shared" si="529"/>
        <v>0.99999436732245772</v>
      </c>
      <c r="R3725" s="1">
        <f t="shared" si="530"/>
        <v>0.99998873467664251</v>
      </c>
    </row>
    <row r="3726" spans="1:18" x14ac:dyDescent="0.2">
      <c r="A3726">
        <v>3725</v>
      </c>
      <c r="B3726">
        <v>44</v>
      </c>
      <c r="C3726">
        <v>45</v>
      </c>
      <c r="D3726">
        <v>-1000000</v>
      </c>
      <c r="E3726">
        <v>2740842.4430390098</v>
      </c>
      <c r="F3726">
        <v>2740842.4430390098</v>
      </c>
      <c r="G3726">
        <v>3713433.2419853299</v>
      </c>
      <c r="H3726">
        <v>3876136.5552735799</v>
      </c>
      <c r="I3726">
        <v>0.710582770727607</v>
      </c>
      <c r="J3726">
        <f t="shared" si="522"/>
        <v>0.69465837045899725</v>
      </c>
      <c r="K3726">
        <f t="shared" si="523"/>
        <v>0.70710678118654757</v>
      </c>
      <c r="L3726" s="7">
        <f t="shared" si="524"/>
        <v>0.99838350609929705</v>
      </c>
      <c r="M3726">
        <f t="shared" si="525"/>
        <v>6388463.9129501451</v>
      </c>
      <c r="N3726">
        <f t="shared" si="526"/>
        <v>1.5703944759795165E-7</v>
      </c>
      <c r="O3726">
        <f t="shared" si="527"/>
        <v>2.4661665923510963E-14</v>
      </c>
      <c r="P3726">
        <f t="shared" si="528"/>
        <v>6367790.9125267528</v>
      </c>
      <c r="Q3726" s="1">
        <f t="shared" si="529"/>
        <v>0.99999436732245772</v>
      </c>
      <c r="R3726" s="1">
        <f t="shared" si="530"/>
        <v>0.99998873467664251</v>
      </c>
    </row>
    <row r="3727" spans="1:18" x14ac:dyDescent="0.2">
      <c r="A3727">
        <v>3726</v>
      </c>
      <c r="B3727">
        <v>45</v>
      </c>
      <c r="C3727">
        <v>45</v>
      </c>
      <c r="D3727">
        <v>-100</v>
      </c>
      <c r="E3727">
        <v>3194369.14506057</v>
      </c>
      <c r="F3727">
        <v>3194369.14506057</v>
      </c>
      <c r="G3727">
        <v>4487277.6981878001</v>
      </c>
      <c r="H3727">
        <v>4517520.1681708097</v>
      </c>
      <c r="I3727">
        <v>0.99996859051655895</v>
      </c>
      <c r="J3727">
        <f t="shared" si="522"/>
        <v>0.70710678118654746</v>
      </c>
      <c r="K3727">
        <f t="shared" si="523"/>
        <v>0.70710678118654757</v>
      </c>
      <c r="L3727" s="7">
        <f t="shared" si="524"/>
        <v>0.99832500219363896</v>
      </c>
      <c r="M3727">
        <f t="shared" si="525"/>
        <v>6388838.2901211483</v>
      </c>
      <c r="N3727">
        <f t="shared" si="526"/>
        <v>1.5704865043370823E-7</v>
      </c>
      <c r="O3727">
        <f t="shared" si="527"/>
        <v>2.466455679608516E-14</v>
      </c>
      <c r="P3727">
        <f t="shared" si="528"/>
        <v>6367417.7249666825</v>
      </c>
      <c r="Q3727" s="1">
        <f t="shared" si="529"/>
        <v>0.99999436045369028</v>
      </c>
      <c r="R3727" s="1">
        <f t="shared" si="530"/>
        <v>0.99998872093918501</v>
      </c>
    </row>
    <row r="3728" spans="1:18" x14ac:dyDescent="0.2">
      <c r="A3728">
        <v>3727</v>
      </c>
      <c r="B3728">
        <v>45</v>
      </c>
      <c r="C3728">
        <v>45</v>
      </c>
      <c r="D3728">
        <v>-500</v>
      </c>
      <c r="E3728">
        <v>3194169.14506057</v>
      </c>
      <c r="F3728">
        <v>3194169.14506057</v>
      </c>
      <c r="G3728">
        <v>4486994.8554753195</v>
      </c>
      <c r="H3728">
        <v>4517237.3254583301</v>
      </c>
      <c r="I3728">
        <v>0.99984295751570496</v>
      </c>
      <c r="J3728">
        <f t="shared" si="522"/>
        <v>0.70710678118654746</v>
      </c>
      <c r="K3728">
        <f t="shared" si="523"/>
        <v>0.70710678118654757</v>
      </c>
      <c r="L3728" s="7">
        <f t="shared" si="524"/>
        <v>0.99832500219363896</v>
      </c>
      <c r="M3728">
        <f t="shared" si="525"/>
        <v>6388838.2901211483</v>
      </c>
      <c r="N3728">
        <f t="shared" si="526"/>
        <v>1.5704865043370823E-7</v>
      </c>
      <c r="O3728">
        <f t="shared" si="527"/>
        <v>2.466455679608516E-14</v>
      </c>
      <c r="P3728">
        <f t="shared" si="528"/>
        <v>6367417.7249666825</v>
      </c>
      <c r="Q3728" s="1">
        <f t="shared" si="529"/>
        <v>0.99999436045369028</v>
      </c>
      <c r="R3728" s="1">
        <f t="shared" si="530"/>
        <v>0.99998872093918501</v>
      </c>
    </row>
    <row r="3729" spans="1:18" x14ac:dyDescent="0.2">
      <c r="A3729">
        <v>3728</v>
      </c>
      <c r="B3729">
        <v>45</v>
      </c>
      <c r="C3729">
        <v>45</v>
      </c>
      <c r="D3729">
        <v>-1000</v>
      </c>
      <c r="E3729">
        <v>3193919.14506057</v>
      </c>
      <c r="F3729">
        <v>3193919.14506057</v>
      </c>
      <c r="G3729">
        <v>4486641.30208473</v>
      </c>
      <c r="H3729">
        <v>4516883.7720677396</v>
      </c>
      <c r="I3729">
        <v>0.999685927363689</v>
      </c>
      <c r="J3729">
        <f t="shared" si="522"/>
        <v>0.70710678118654746</v>
      </c>
      <c r="K3729">
        <f t="shared" si="523"/>
        <v>0.70710678118654757</v>
      </c>
      <c r="L3729" s="7">
        <f t="shared" si="524"/>
        <v>0.99832500219363896</v>
      </c>
      <c r="M3729">
        <f t="shared" si="525"/>
        <v>6388838.2901211483</v>
      </c>
      <c r="N3729">
        <f t="shared" si="526"/>
        <v>1.5704865043370823E-7</v>
      </c>
      <c r="O3729">
        <f t="shared" si="527"/>
        <v>2.466455679608516E-14</v>
      </c>
      <c r="P3729">
        <f t="shared" si="528"/>
        <v>6367417.7249666825</v>
      </c>
      <c r="Q3729" s="1">
        <f t="shared" si="529"/>
        <v>0.99999436045369028</v>
      </c>
      <c r="R3729" s="1">
        <f t="shared" si="530"/>
        <v>0.99998872093918501</v>
      </c>
    </row>
    <row r="3730" spans="1:18" x14ac:dyDescent="0.2">
      <c r="A3730">
        <v>3729</v>
      </c>
      <c r="B3730">
        <v>45</v>
      </c>
      <c r="C3730">
        <v>45</v>
      </c>
      <c r="D3730">
        <v>-10000</v>
      </c>
      <c r="E3730">
        <v>3189419.14506057</v>
      </c>
      <c r="F3730">
        <v>3189419.14506057</v>
      </c>
      <c r="G3730">
        <v>4480277.3410540503</v>
      </c>
      <c r="H3730">
        <v>4510519.8110370599</v>
      </c>
      <c r="I3730">
        <v>0.99686149344700503</v>
      </c>
      <c r="J3730">
        <f t="shared" si="522"/>
        <v>0.70710678118654746</v>
      </c>
      <c r="K3730">
        <f t="shared" si="523"/>
        <v>0.70710678118654757</v>
      </c>
      <c r="L3730" s="7">
        <f t="shared" si="524"/>
        <v>0.99832500219363896</v>
      </c>
      <c r="M3730">
        <f t="shared" si="525"/>
        <v>6388838.2901211483</v>
      </c>
      <c r="N3730">
        <f t="shared" si="526"/>
        <v>1.5704865043370823E-7</v>
      </c>
      <c r="O3730">
        <f t="shared" si="527"/>
        <v>2.466455679608516E-14</v>
      </c>
      <c r="P3730">
        <f t="shared" si="528"/>
        <v>6367417.7249666825</v>
      </c>
      <c r="Q3730" s="1">
        <f t="shared" si="529"/>
        <v>0.99999436045369028</v>
      </c>
      <c r="R3730" s="1">
        <f t="shared" si="530"/>
        <v>0.99998872093918501</v>
      </c>
    </row>
    <row r="3731" spans="1:18" x14ac:dyDescent="0.2">
      <c r="A3731">
        <v>3730</v>
      </c>
      <c r="B3731">
        <v>45</v>
      </c>
      <c r="C3731">
        <v>45</v>
      </c>
      <c r="D3731">
        <v>-50000</v>
      </c>
      <c r="E3731">
        <v>3169419.14506057</v>
      </c>
      <c r="F3731">
        <v>3169419.14506057</v>
      </c>
      <c r="G3731">
        <v>4451993.0698065897</v>
      </c>
      <c r="H3731">
        <v>4482235.5397896003</v>
      </c>
      <c r="I3731">
        <v>0.98435679634861895</v>
      </c>
      <c r="J3731">
        <f t="shared" si="522"/>
        <v>0.70710678118654746</v>
      </c>
      <c r="K3731">
        <f t="shared" si="523"/>
        <v>0.70710678118654757</v>
      </c>
      <c r="L3731" s="7">
        <f t="shared" si="524"/>
        <v>0.99832500219363896</v>
      </c>
      <c r="M3731">
        <f t="shared" si="525"/>
        <v>6388838.2901211483</v>
      </c>
      <c r="N3731">
        <f t="shared" si="526"/>
        <v>1.5704865043370823E-7</v>
      </c>
      <c r="O3731">
        <f t="shared" si="527"/>
        <v>2.466455679608516E-14</v>
      </c>
      <c r="P3731">
        <f t="shared" si="528"/>
        <v>6367417.7249666825</v>
      </c>
      <c r="Q3731" s="1">
        <f t="shared" si="529"/>
        <v>0.99999436045369028</v>
      </c>
      <c r="R3731" s="1">
        <f t="shared" si="530"/>
        <v>0.99998872093918501</v>
      </c>
    </row>
    <row r="3732" spans="1:18" x14ac:dyDescent="0.2">
      <c r="A3732">
        <v>3731</v>
      </c>
      <c r="B3732">
        <v>45</v>
      </c>
      <c r="C3732">
        <v>45</v>
      </c>
      <c r="D3732">
        <v>-100000</v>
      </c>
      <c r="E3732">
        <v>3144419.14506057</v>
      </c>
      <c r="F3732">
        <v>3144419.14506057</v>
      </c>
      <c r="G3732">
        <v>4416637.7307472602</v>
      </c>
      <c r="H3732">
        <v>4446880.2007302698</v>
      </c>
      <c r="I3732">
        <v>0.96883691548121897</v>
      </c>
      <c r="J3732">
        <f t="shared" si="522"/>
        <v>0.70710678118654746</v>
      </c>
      <c r="K3732">
        <f t="shared" si="523"/>
        <v>0.70710678118654757</v>
      </c>
      <c r="L3732" s="7">
        <f t="shared" si="524"/>
        <v>0.99832500219363896</v>
      </c>
      <c r="M3732">
        <f t="shared" si="525"/>
        <v>6388838.2901211483</v>
      </c>
      <c r="N3732">
        <f t="shared" si="526"/>
        <v>1.5704865043370823E-7</v>
      </c>
      <c r="O3732">
        <f t="shared" si="527"/>
        <v>2.466455679608516E-14</v>
      </c>
      <c r="P3732">
        <f t="shared" si="528"/>
        <v>6367417.7249666825</v>
      </c>
      <c r="Q3732" s="1">
        <f t="shared" si="529"/>
        <v>0.99999436045369028</v>
      </c>
      <c r="R3732" s="1">
        <f t="shared" si="530"/>
        <v>0.99998872093918501</v>
      </c>
    </row>
    <row r="3733" spans="1:18" x14ac:dyDescent="0.2">
      <c r="A3733">
        <v>3732</v>
      </c>
      <c r="B3733">
        <v>45</v>
      </c>
      <c r="C3733">
        <v>45</v>
      </c>
      <c r="D3733">
        <v>-200000</v>
      </c>
      <c r="E3733">
        <v>3094419.14506057</v>
      </c>
      <c r="F3733">
        <v>3094419.14506057</v>
      </c>
      <c r="G3733">
        <v>4345927.0526286103</v>
      </c>
      <c r="H3733">
        <v>4376169.5226116199</v>
      </c>
      <c r="I3733">
        <v>0.93816712209835995</v>
      </c>
      <c r="J3733">
        <f t="shared" si="522"/>
        <v>0.70710678118654746</v>
      </c>
      <c r="K3733">
        <f t="shared" si="523"/>
        <v>0.70710678118654757</v>
      </c>
      <c r="L3733" s="7">
        <f t="shared" si="524"/>
        <v>0.99832500219363896</v>
      </c>
      <c r="M3733">
        <f t="shared" si="525"/>
        <v>6388838.2901211483</v>
      </c>
      <c r="N3733">
        <f t="shared" si="526"/>
        <v>1.5704865043370823E-7</v>
      </c>
      <c r="O3733">
        <f t="shared" si="527"/>
        <v>2.466455679608516E-14</v>
      </c>
      <c r="P3733">
        <f t="shared" si="528"/>
        <v>6367417.7249666825</v>
      </c>
      <c r="Q3733" s="1">
        <f t="shared" si="529"/>
        <v>0.99999436045369028</v>
      </c>
      <c r="R3733" s="1">
        <f t="shared" si="530"/>
        <v>0.99998872093918501</v>
      </c>
    </row>
    <row r="3734" spans="1:18" x14ac:dyDescent="0.2">
      <c r="A3734">
        <v>3733</v>
      </c>
      <c r="B3734">
        <v>45</v>
      </c>
      <c r="C3734">
        <v>45</v>
      </c>
      <c r="D3734">
        <v>-300000</v>
      </c>
      <c r="E3734">
        <v>3044419.14506057</v>
      </c>
      <c r="F3734">
        <v>3044419.14506057</v>
      </c>
      <c r="G3734">
        <v>4275216.3745099502</v>
      </c>
      <c r="H3734">
        <v>4305458.8444929598</v>
      </c>
      <c r="I3734">
        <v>0.90799061985142204</v>
      </c>
      <c r="J3734">
        <f t="shared" si="522"/>
        <v>0.70710678118654746</v>
      </c>
      <c r="K3734">
        <f t="shared" si="523"/>
        <v>0.70710678118654757</v>
      </c>
      <c r="L3734" s="7">
        <f t="shared" si="524"/>
        <v>0.99832500219363896</v>
      </c>
      <c r="M3734">
        <f t="shared" si="525"/>
        <v>6388838.2901211483</v>
      </c>
      <c r="N3734">
        <f t="shared" si="526"/>
        <v>1.5704865043370823E-7</v>
      </c>
      <c r="O3734">
        <f t="shared" si="527"/>
        <v>2.466455679608516E-14</v>
      </c>
      <c r="P3734">
        <f t="shared" si="528"/>
        <v>6367417.7249666825</v>
      </c>
      <c r="Q3734" s="1">
        <f t="shared" si="529"/>
        <v>0.99999436045369028</v>
      </c>
      <c r="R3734" s="1">
        <f t="shared" si="530"/>
        <v>0.99998872093918501</v>
      </c>
    </row>
    <row r="3735" spans="1:18" x14ac:dyDescent="0.2">
      <c r="A3735">
        <v>3734</v>
      </c>
      <c r="B3735">
        <v>45</v>
      </c>
      <c r="C3735">
        <v>45</v>
      </c>
      <c r="D3735">
        <v>-400000</v>
      </c>
      <c r="E3735">
        <v>2994419.14506057</v>
      </c>
      <c r="F3735">
        <v>2994419.14506057</v>
      </c>
      <c r="G3735">
        <v>4204505.6963913003</v>
      </c>
      <c r="H3735">
        <v>4234748.1663743099</v>
      </c>
      <c r="I3735">
        <v>0.87830740874040703</v>
      </c>
      <c r="J3735">
        <f t="shared" si="522"/>
        <v>0.70710678118654746</v>
      </c>
      <c r="K3735">
        <f t="shared" si="523"/>
        <v>0.70710678118654757</v>
      </c>
      <c r="L3735" s="7">
        <f t="shared" si="524"/>
        <v>0.99832500219363896</v>
      </c>
      <c r="M3735">
        <f t="shared" si="525"/>
        <v>6388838.2901211483</v>
      </c>
      <c r="N3735">
        <f t="shared" si="526"/>
        <v>1.5704865043370823E-7</v>
      </c>
      <c r="O3735">
        <f t="shared" si="527"/>
        <v>2.466455679608516E-14</v>
      </c>
      <c r="P3735">
        <f t="shared" si="528"/>
        <v>6367417.7249666825</v>
      </c>
      <c r="Q3735" s="1">
        <f t="shared" si="529"/>
        <v>0.99999436045369028</v>
      </c>
      <c r="R3735" s="1">
        <f t="shared" si="530"/>
        <v>0.99998872093918501</v>
      </c>
    </row>
    <row r="3736" spans="1:18" x14ac:dyDescent="0.2">
      <c r="A3736">
        <v>3735</v>
      </c>
      <c r="B3736">
        <v>45</v>
      </c>
      <c r="C3736">
        <v>45</v>
      </c>
      <c r="D3736">
        <v>-500000</v>
      </c>
      <c r="E3736">
        <v>2944419.14506057</v>
      </c>
      <c r="F3736">
        <v>2944419.14506057</v>
      </c>
      <c r="G3736">
        <v>4133795.0182726402</v>
      </c>
      <c r="H3736">
        <v>4164037.4882556498</v>
      </c>
      <c r="I3736">
        <v>0.84911748876531301</v>
      </c>
      <c r="J3736">
        <f t="shared" si="522"/>
        <v>0.70710678118654746</v>
      </c>
      <c r="K3736">
        <f t="shared" si="523"/>
        <v>0.70710678118654757</v>
      </c>
      <c r="L3736" s="7">
        <f t="shared" si="524"/>
        <v>0.99832500219363896</v>
      </c>
      <c r="M3736">
        <f t="shared" si="525"/>
        <v>6388838.2901211483</v>
      </c>
      <c r="N3736">
        <f t="shared" si="526"/>
        <v>1.5704865043370823E-7</v>
      </c>
      <c r="O3736">
        <f t="shared" si="527"/>
        <v>2.466455679608516E-14</v>
      </c>
      <c r="P3736">
        <f t="shared" si="528"/>
        <v>6367417.7249666825</v>
      </c>
      <c r="Q3736" s="1">
        <f t="shared" si="529"/>
        <v>0.99999436045369028</v>
      </c>
      <c r="R3736" s="1">
        <f t="shared" si="530"/>
        <v>0.99998872093918501</v>
      </c>
    </row>
    <row r="3737" spans="1:18" x14ac:dyDescent="0.2">
      <c r="A3737">
        <v>3736</v>
      </c>
      <c r="B3737">
        <v>45</v>
      </c>
      <c r="C3737">
        <v>45</v>
      </c>
      <c r="D3737">
        <v>-750000</v>
      </c>
      <c r="E3737">
        <v>2819419.14506057</v>
      </c>
      <c r="F3737">
        <v>2819419.14506057</v>
      </c>
      <c r="G3737">
        <v>3957018.3229760001</v>
      </c>
      <c r="H3737">
        <v>3987260.79295902</v>
      </c>
      <c r="I3737">
        <v>0.778300837547235</v>
      </c>
      <c r="J3737">
        <f t="shared" si="522"/>
        <v>0.70710678118654746</v>
      </c>
      <c r="K3737">
        <f t="shared" si="523"/>
        <v>0.70710678118654757</v>
      </c>
      <c r="L3737" s="7">
        <f t="shared" si="524"/>
        <v>0.99832500219363896</v>
      </c>
      <c r="M3737">
        <f t="shared" si="525"/>
        <v>6388838.2901211483</v>
      </c>
      <c r="N3737">
        <f t="shared" si="526"/>
        <v>1.5704865043370823E-7</v>
      </c>
      <c r="O3737">
        <f t="shared" si="527"/>
        <v>2.466455679608516E-14</v>
      </c>
      <c r="P3737">
        <f t="shared" si="528"/>
        <v>6367417.7249666825</v>
      </c>
      <c r="Q3737" s="1">
        <f t="shared" si="529"/>
        <v>0.99999436045369028</v>
      </c>
      <c r="R3737" s="1">
        <f t="shared" si="530"/>
        <v>0.99998872093918501</v>
      </c>
    </row>
    <row r="3738" spans="1:18" x14ac:dyDescent="0.2">
      <c r="A3738">
        <v>3737</v>
      </c>
      <c r="B3738">
        <v>45</v>
      </c>
      <c r="C3738">
        <v>45</v>
      </c>
      <c r="D3738">
        <v>-1000000</v>
      </c>
      <c r="E3738">
        <v>2694419.14506057</v>
      </c>
      <c r="F3738">
        <v>2694419.14506057</v>
      </c>
      <c r="G3738">
        <v>3780241.6276793699</v>
      </c>
      <c r="H3738">
        <v>3810484.09766238</v>
      </c>
      <c r="I3738">
        <v>0.71056725592866798</v>
      </c>
      <c r="J3738">
        <f t="shared" si="522"/>
        <v>0.70710678118654746</v>
      </c>
      <c r="K3738">
        <f t="shared" si="523"/>
        <v>0.70710678118654757</v>
      </c>
      <c r="L3738" s="7">
        <f t="shared" si="524"/>
        <v>0.99832500219363896</v>
      </c>
      <c r="M3738">
        <f t="shared" si="525"/>
        <v>6388838.2901211483</v>
      </c>
      <c r="N3738">
        <f t="shared" si="526"/>
        <v>1.5704865043370823E-7</v>
      </c>
      <c r="O3738">
        <f t="shared" si="527"/>
        <v>2.466455679608516E-14</v>
      </c>
      <c r="P3738">
        <f t="shared" si="528"/>
        <v>6367417.7249666825</v>
      </c>
      <c r="Q3738" s="1">
        <f t="shared" si="529"/>
        <v>0.99999436045369028</v>
      </c>
      <c r="R3738" s="1">
        <f t="shared" si="530"/>
        <v>0.99998872093918501</v>
      </c>
    </row>
    <row r="3739" spans="1:18" x14ac:dyDescent="0.2">
      <c r="A3739">
        <v>3738</v>
      </c>
      <c r="B3739">
        <v>46</v>
      </c>
      <c r="C3739">
        <v>45</v>
      </c>
      <c r="D3739">
        <v>-100</v>
      </c>
      <c r="E3739">
        <v>3138317.1240550401</v>
      </c>
      <c r="F3739">
        <v>3138317.1240550401</v>
      </c>
      <c r="G3739">
        <v>4565175.6068528797</v>
      </c>
      <c r="H3739">
        <v>4438250.6398663605</v>
      </c>
      <c r="I3739">
        <v>0.99996858867569605</v>
      </c>
      <c r="J3739">
        <f t="shared" si="522"/>
        <v>0.71933980033865108</v>
      </c>
      <c r="K3739">
        <f t="shared" si="523"/>
        <v>0.70710678118654757</v>
      </c>
      <c r="L3739" s="7">
        <f t="shared" si="524"/>
        <v>0.9982664948593305</v>
      </c>
      <c r="M3739">
        <f t="shared" si="525"/>
        <v>6389212.7331176903</v>
      </c>
      <c r="N3739">
        <f t="shared" si="526"/>
        <v>1.5705785488756991E-7</v>
      </c>
      <c r="O3739">
        <f t="shared" si="527"/>
        <v>2.466744766865936E-14</v>
      </c>
      <c r="P3739">
        <f t="shared" si="528"/>
        <v>6367044.6030114517</v>
      </c>
      <c r="Q3739" s="1">
        <f t="shared" si="529"/>
        <v>0.99999436732245772</v>
      </c>
      <c r="R3739" s="1">
        <f t="shared" si="530"/>
        <v>0.99998873467664251</v>
      </c>
    </row>
    <row r="3740" spans="1:18" x14ac:dyDescent="0.2">
      <c r="A3740">
        <v>3739</v>
      </c>
      <c r="B3740">
        <v>46</v>
      </c>
      <c r="C3740">
        <v>45</v>
      </c>
      <c r="D3740">
        <v>-500</v>
      </c>
      <c r="E3740">
        <v>3138120.6449972899</v>
      </c>
      <c r="F3740">
        <v>3138120.6449972899</v>
      </c>
      <c r="G3740">
        <v>4564887.8709327402</v>
      </c>
      <c r="H3740">
        <v>4437972.77651818</v>
      </c>
      <c r="I3740">
        <v>0.99984294831197396</v>
      </c>
      <c r="J3740">
        <f t="shared" si="522"/>
        <v>0.71933980033865108</v>
      </c>
      <c r="K3740">
        <f t="shared" si="523"/>
        <v>0.70710678118654757</v>
      </c>
      <c r="L3740" s="7">
        <f t="shared" si="524"/>
        <v>0.9982664948593305</v>
      </c>
      <c r="M3740">
        <f t="shared" si="525"/>
        <v>6389212.7331176903</v>
      </c>
      <c r="N3740">
        <f t="shared" si="526"/>
        <v>1.5705785488756991E-7</v>
      </c>
      <c r="O3740">
        <f t="shared" si="527"/>
        <v>2.466744766865936E-14</v>
      </c>
      <c r="P3740">
        <f t="shared" si="528"/>
        <v>6367044.6030114517</v>
      </c>
      <c r="Q3740" s="1">
        <f t="shared" si="529"/>
        <v>0.99999436732245772</v>
      </c>
      <c r="R3740" s="1">
        <f t="shared" si="530"/>
        <v>0.99998873467664251</v>
      </c>
    </row>
    <row r="3741" spans="1:18" x14ac:dyDescent="0.2">
      <c r="A3741">
        <v>3740</v>
      </c>
      <c r="B3741">
        <v>46</v>
      </c>
      <c r="C3741">
        <v>45</v>
      </c>
      <c r="D3741">
        <v>-1000</v>
      </c>
      <c r="E3741">
        <v>3137875.0461751102</v>
      </c>
      <c r="F3741">
        <v>3137875.0461751102</v>
      </c>
      <c r="G3741">
        <v>4564528.2010325696</v>
      </c>
      <c r="H3741">
        <v>4437625.4473329503</v>
      </c>
      <c r="I3741">
        <v>0.99968590895767195</v>
      </c>
      <c r="J3741">
        <f t="shared" si="522"/>
        <v>0.71933980033865108</v>
      </c>
      <c r="K3741">
        <f t="shared" si="523"/>
        <v>0.70710678118654757</v>
      </c>
      <c r="L3741" s="7">
        <f t="shared" si="524"/>
        <v>0.9982664948593305</v>
      </c>
      <c r="M3741">
        <f t="shared" si="525"/>
        <v>6389212.7331176903</v>
      </c>
      <c r="N3741">
        <f t="shared" si="526"/>
        <v>1.5705785488756991E-7</v>
      </c>
      <c r="O3741">
        <f t="shared" si="527"/>
        <v>2.466744766865936E-14</v>
      </c>
      <c r="P3741">
        <f t="shared" si="528"/>
        <v>6367044.6030114517</v>
      </c>
      <c r="Q3741" s="1">
        <f t="shared" si="529"/>
        <v>0.99999436732245772</v>
      </c>
      <c r="R3741" s="1">
        <f t="shared" si="530"/>
        <v>0.99998873467664251</v>
      </c>
    </row>
    <row r="3742" spans="1:18" x14ac:dyDescent="0.2">
      <c r="A3742">
        <v>3741</v>
      </c>
      <c r="B3742">
        <v>46</v>
      </c>
      <c r="C3742">
        <v>45</v>
      </c>
      <c r="D3742">
        <v>-10000</v>
      </c>
      <c r="E3742">
        <v>3133454.2673758799</v>
      </c>
      <c r="F3742">
        <v>3133454.2673758799</v>
      </c>
      <c r="G3742">
        <v>4558054.1428295299</v>
      </c>
      <c r="H3742">
        <v>4431373.5219988199</v>
      </c>
      <c r="I3742">
        <v>0.99686130964701503</v>
      </c>
      <c r="J3742">
        <f t="shared" si="522"/>
        <v>0.71933980033865108</v>
      </c>
      <c r="K3742">
        <f t="shared" si="523"/>
        <v>0.70710678118654757</v>
      </c>
      <c r="L3742" s="7">
        <f t="shared" si="524"/>
        <v>0.9982664948593305</v>
      </c>
      <c r="M3742">
        <f t="shared" si="525"/>
        <v>6389212.7331176903</v>
      </c>
      <c r="N3742">
        <f t="shared" si="526"/>
        <v>1.5705785488756991E-7</v>
      </c>
      <c r="O3742">
        <f t="shared" si="527"/>
        <v>2.466744766865936E-14</v>
      </c>
      <c r="P3742">
        <f t="shared" si="528"/>
        <v>6367044.6030114517</v>
      </c>
      <c r="Q3742" s="1">
        <f t="shared" si="529"/>
        <v>0.99999436732245772</v>
      </c>
      <c r="R3742" s="1">
        <f t="shared" si="530"/>
        <v>0.99998873467664251</v>
      </c>
    </row>
    <row r="3743" spans="1:18" x14ac:dyDescent="0.2">
      <c r="A3743">
        <v>3742</v>
      </c>
      <c r="B3743">
        <v>46</v>
      </c>
      <c r="C3743">
        <v>45</v>
      </c>
      <c r="D3743">
        <v>-50000</v>
      </c>
      <c r="E3743">
        <v>3113806.3616014901</v>
      </c>
      <c r="F3743">
        <v>3113806.3616014901</v>
      </c>
      <c r="G3743">
        <v>4529280.55081598</v>
      </c>
      <c r="H3743">
        <v>4403587.1871804604</v>
      </c>
      <c r="I3743">
        <v>0.984355883130414</v>
      </c>
      <c r="J3743">
        <f t="shared" si="522"/>
        <v>0.71933980033865108</v>
      </c>
      <c r="K3743">
        <f t="shared" si="523"/>
        <v>0.70710678118654757</v>
      </c>
      <c r="L3743" s="7">
        <f t="shared" si="524"/>
        <v>0.9982664948593305</v>
      </c>
      <c r="M3743">
        <f t="shared" si="525"/>
        <v>6389212.7331176903</v>
      </c>
      <c r="N3743">
        <f t="shared" si="526"/>
        <v>1.5705785488756991E-7</v>
      </c>
      <c r="O3743">
        <f t="shared" si="527"/>
        <v>2.466744766865936E-14</v>
      </c>
      <c r="P3743">
        <f t="shared" si="528"/>
        <v>6367044.6030114517</v>
      </c>
      <c r="Q3743" s="1">
        <f t="shared" si="529"/>
        <v>0.99999436732245772</v>
      </c>
      <c r="R3743" s="1">
        <f t="shared" si="530"/>
        <v>0.99998873467664251</v>
      </c>
    </row>
    <row r="3744" spans="1:18" x14ac:dyDescent="0.2">
      <c r="A3744">
        <v>3743</v>
      </c>
      <c r="B3744">
        <v>46</v>
      </c>
      <c r="C3744">
        <v>45</v>
      </c>
      <c r="D3744">
        <v>-100000</v>
      </c>
      <c r="E3744">
        <v>3089246.4793835199</v>
      </c>
      <c r="F3744">
        <v>3089246.4793835199</v>
      </c>
      <c r="G3744">
        <v>4493313.5607990501</v>
      </c>
      <c r="H3744">
        <v>4368854.2686575102</v>
      </c>
      <c r="I3744">
        <v>0.96883510349917201</v>
      </c>
      <c r="J3744">
        <f t="shared" si="522"/>
        <v>0.71933980033865108</v>
      </c>
      <c r="K3744">
        <f t="shared" si="523"/>
        <v>0.70710678118654757</v>
      </c>
      <c r="L3744" s="7">
        <f t="shared" si="524"/>
        <v>0.9982664948593305</v>
      </c>
      <c r="M3744">
        <f t="shared" si="525"/>
        <v>6389212.7331176903</v>
      </c>
      <c r="N3744">
        <f t="shared" si="526"/>
        <v>1.5705785488756991E-7</v>
      </c>
      <c r="O3744">
        <f t="shared" si="527"/>
        <v>2.466744766865936E-14</v>
      </c>
      <c r="P3744">
        <f t="shared" si="528"/>
        <v>6367044.6030114517</v>
      </c>
      <c r="Q3744" s="1">
        <f t="shared" si="529"/>
        <v>0.99999436732245772</v>
      </c>
      <c r="R3744" s="1">
        <f t="shared" si="530"/>
        <v>0.99998873467664251</v>
      </c>
    </row>
    <row r="3745" spans="1:18" x14ac:dyDescent="0.2">
      <c r="A3745">
        <v>3744</v>
      </c>
      <c r="B3745">
        <v>46</v>
      </c>
      <c r="C3745">
        <v>45</v>
      </c>
      <c r="D3745">
        <v>-200000</v>
      </c>
      <c r="E3745">
        <v>3040126.7149475599</v>
      </c>
      <c r="F3745">
        <v>3040126.7149475599</v>
      </c>
      <c r="G3745">
        <v>4421379.5807651803</v>
      </c>
      <c r="H3745">
        <v>4299388.4316116096</v>
      </c>
      <c r="I3745">
        <v>0.93816355595171796</v>
      </c>
      <c r="J3745">
        <f t="shared" si="522"/>
        <v>0.71933980033865108</v>
      </c>
      <c r="K3745">
        <f t="shared" si="523"/>
        <v>0.70710678118654757</v>
      </c>
      <c r="L3745" s="7">
        <f t="shared" si="524"/>
        <v>0.9982664948593305</v>
      </c>
      <c r="M3745">
        <f t="shared" si="525"/>
        <v>6389212.7331176903</v>
      </c>
      <c r="N3745">
        <f t="shared" si="526"/>
        <v>1.5705785488756991E-7</v>
      </c>
      <c r="O3745">
        <f t="shared" si="527"/>
        <v>2.466744766865936E-14</v>
      </c>
      <c r="P3745">
        <f t="shared" si="528"/>
        <v>6367044.6030114517</v>
      </c>
      <c r="Q3745" s="1">
        <f t="shared" si="529"/>
        <v>0.99999436732245772</v>
      </c>
      <c r="R3745" s="1">
        <f t="shared" si="530"/>
        <v>0.99998873467664251</v>
      </c>
    </row>
    <row r="3746" spans="1:18" x14ac:dyDescent="0.2">
      <c r="A3746">
        <v>3745</v>
      </c>
      <c r="B3746">
        <v>46</v>
      </c>
      <c r="C3746">
        <v>45</v>
      </c>
      <c r="D3746">
        <v>-300000</v>
      </c>
      <c r="E3746">
        <v>2991006.9505116101</v>
      </c>
      <c r="F3746">
        <v>2991006.9505116101</v>
      </c>
      <c r="G3746">
        <v>4349445.6007313197</v>
      </c>
      <c r="H3746">
        <v>4229922.5945657101</v>
      </c>
      <c r="I3746">
        <v>0.90798535735763697</v>
      </c>
      <c r="J3746">
        <f t="shared" si="522"/>
        <v>0.71933980033865108</v>
      </c>
      <c r="K3746">
        <f t="shared" si="523"/>
        <v>0.70710678118654757</v>
      </c>
      <c r="L3746" s="7">
        <f t="shared" si="524"/>
        <v>0.9982664948593305</v>
      </c>
      <c r="M3746">
        <f t="shared" si="525"/>
        <v>6389212.7331176903</v>
      </c>
      <c r="N3746">
        <f t="shared" si="526"/>
        <v>1.5705785488756991E-7</v>
      </c>
      <c r="O3746">
        <f t="shared" si="527"/>
        <v>2.466744766865936E-14</v>
      </c>
      <c r="P3746">
        <f t="shared" si="528"/>
        <v>6367044.6030114517</v>
      </c>
      <c r="Q3746" s="1">
        <f t="shared" si="529"/>
        <v>0.99999436732245772</v>
      </c>
      <c r="R3746" s="1">
        <f t="shared" si="530"/>
        <v>0.99998873467664251</v>
      </c>
    </row>
    <row r="3747" spans="1:18" x14ac:dyDescent="0.2">
      <c r="A3747">
        <v>3746</v>
      </c>
      <c r="B3747">
        <v>46</v>
      </c>
      <c r="C3747">
        <v>45</v>
      </c>
      <c r="D3747">
        <v>-400000</v>
      </c>
      <c r="E3747">
        <v>2941887.1860756502</v>
      </c>
      <c r="F3747">
        <v>2941887.1860756502</v>
      </c>
      <c r="G3747">
        <v>4277511.6206974499</v>
      </c>
      <c r="H3747">
        <v>4160456.75751981</v>
      </c>
      <c r="I3747">
        <v>0.87830050771692902</v>
      </c>
      <c r="J3747">
        <f t="shared" si="522"/>
        <v>0.71933980033865108</v>
      </c>
      <c r="K3747">
        <f t="shared" si="523"/>
        <v>0.70710678118654757</v>
      </c>
      <c r="L3747" s="7">
        <f t="shared" si="524"/>
        <v>0.9982664948593305</v>
      </c>
      <c r="M3747">
        <f t="shared" si="525"/>
        <v>6389212.7331176903</v>
      </c>
      <c r="N3747">
        <f t="shared" si="526"/>
        <v>1.5705785488756991E-7</v>
      </c>
      <c r="O3747">
        <f t="shared" si="527"/>
        <v>2.466744766865936E-14</v>
      </c>
      <c r="P3747">
        <f t="shared" si="528"/>
        <v>6367044.6030114517</v>
      </c>
      <c r="Q3747" s="1">
        <f t="shared" si="529"/>
        <v>0.99999436732245772</v>
      </c>
      <c r="R3747" s="1">
        <f t="shared" si="530"/>
        <v>0.99998873467664251</v>
      </c>
    </row>
    <row r="3748" spans="1:18" x14ac:dyDescent="0.2">
      <c r="A3748">
        <v>3747</v>
      </c>
      <c r="B3748">
        <v>46</v>
      </c>
      <c r="C3748">
        <v>45</v>
      </c>
      <c r="D3748">
        <v>-500000</v>
      </c>
      <c r="E3748">
        <v>2892767.4216397</v>
      </c>
      <c r="F3748">
        <v>2892767.4216396902</v>
      </c>
      <c r="G3748">
        <v>4205577.6406635903</v>
      </c>
      <c r="H3748">
        <v>4090990.9204739099</v>
      </c>
      <c r="I3748">
        <v>0.84910900702959402</v>
      </c>
      <c r="J3748">
        <f t="shared" si="522"/>
        <v>0.71933980033865108</v>
      </c>
      <c r="K3748">
        <f t="shared" si="523"/>
        <v>0.70710678118654757</v>
      </c>
      <c r="L3748" s="7">
        <f t="shared" si="524"/>
        <v>0.9982664948593305</v>
      </c>
      <c r="M3748">
        <f t="shared" si="525"/>
        <v>6389212.7331176903</v>
      </c>
      <c r="N3748">
        <f t="shared" si="526"/>
        <v>1.5705785488756991E-7</v>
      </c>
      <c r="O3748">
        <f t="shared" si="527"/>
        <v>2.466744766865936E-14</v>
      </c>
      <c r="P3748">
        <f t="shared" si="528"/>
        <v>6367044.6030114517</v>
      </c>
      <c r="Q3748" s="1">
        <f t="shared" si="529"/>
        <v>0.99999436732245772</v>
      </c>
      <c r="R3748" s="1">
        <f t="shared" si="530"/>
        <v>0.99998873467664251</v>
      </c>
    </row>
    <row r="3749" spans="1:18" x14ac:dyDescent="0.2">
      <c r="A3749">
        <v>3748</v>
      </c>
      <c r="B3749">
        <v>46</v>
      </c>
      <c r="C3749">
        <v>45</v>
      </c>
      <c r="D3749">
        <v>-750000</v>
      </c>
      <c r="E3749">
        <v>2769968.0105498098</v>
      </c>
      <c r="F3749">
        <v>2769968.0105498098</v>
      </c>
      <c r="G3749">
        <v>4025742.6905789198</v>
      </c>
      <c r="H3749">
        <v>3917326.32785916</v>
      </c>
      <c r="I3749">
        <v>0.77828865698226601</v>
      </c>
      <c r="J3749">
        <f t="shared" si="522"/>
        <v>0.71933980033865108</v>
      </c>
      <c r="K3749">
        <f t="shared" si="523"/>
        <v>0.70710678118654757</v>
      </c>
      <c r="L3749" s="7">
        <f t="shared" si="524"/>
        <v>0.9982664948593305</v>
      </c>
      <c r="M3749">
        <f t="shared" si="525"/>
        <v>6389212.7331176903</v>
      </c>
      <c r="N3749">
        <f t="shared" si="526"/>
        <v>1.5705785488756991E-7</v>
      </c>
      <c r="O3749">
        <f t="shared" si="527"/>
        <v>2.466744766865936E-14</v>
      </c>
      <c r="P3749">
        <f t="shared" si="528"/>
        <v>6367044.6030114517</v>
      </c>
      <c r="Q3749" s="1">
        <f t="shared" si="529"/>
        <v>0.99999436732245772</v>
      </c>
      <c r="R3749" s="1">
        <f t="shared" si="530"/>
        <v>0.99998873467664251</v>
      </c>
    </row>
    <row r="3750" spans="1:18" x14ac:dyDescent="0.2">
      <c r="A3750">
        <v>3749</v>
      </c>
      <c r="B3750">
        <v>46</v>
      </c>
      <c r="C3750">
        <v>45</v>
      </c>
      <c r="D3750">
        <v>-1000000</v>
      </c>
      <c r="E3750">
        <v>2647168.5994599201</v>
      </c>
      <c r="F3750">
        <v>2647168.5994599201</v>
      </c>
      <c r="G3750">
        <v>3845907.7404942601</v>
      </c>
      <c r="H3750">
        <v>3743661.7352444101</v>
      </c>
      <c r="I3750">
        <v>0.710551737893519</v>
      </c>
      <c r="J3750">
        <f t="shared" si="522"/>
        <v>0.71933980033865108</v>
      </c>
      <c r="K3750">
        <f t="shared" si="523"/>
        <v>0.70710678118654757</v>
      </c>
      <c r="L3750" s="7">
        <f t="shared" si="524"/>
        <v>0.9982664948593305</v>
      </c>
      <c r="M3750">
        <f t="shared" si="525"/>
        <v>6389212.7331176903</v>
      </c>
      <c r="N3750">
        <f t="shared" si="526"/>
        <v>1.5705785488756991E-7</v>
      </c>
      <c r="O3750">
        <f t="shared" si="527"/>
        <v>2.466744766865936E-14</v>
      </c>
      <c r="P3750">
        <f t="shared" si="528"/>
        <v>6367044.6030114517</v>
      </c>
      <c r="Q3750" s="1">
        <f t="shared" si="529"/>
        <v>0.99999436732245772</v>
      </c>
      <c r="R3750" s="1">
        <f t="shared" si="530"/>
        <v>0.99998873467664251</v>
      </c>
    </row>
    <row r="3751" spans="1:18" x14ac:dyDescent="0.2">
      <c r="A3751">
        <v>3750</v>
      </c>
      <c r="B3751">
        <v>47</v>
      </c>
      <c r="C3751">
        <v>45</v>
      </c>
      <c r="D3751">
        <v>-100</v>
      </c>
      <c r="E3751">
        <v>3081302.3049599798</v>
      </c>
      <c r="F3751">
        <v>3081302.3049599798</v>
      </c>
      <c r="G3751">
        <v>4641691.6534502003</v>
      </c>
      <c r="H3751">
        <v>4357619.5094458796</v>
      </c>
      <c r="I3751">
        <v>0.99996858683675405</v>
      </c>
      <c r="J3751">
        <f t="shared" si="522"/>
        <v>0.73135370161917046</v>
      </c>
      <c r="K3751">
        <f t="shared" si="523"/>
        <v>0.70710678118654757</v>
      </c>
      <c r="L3751" s="7">
        <f t="shared" si="524"/>
        <v>0.99820805538420776</v>
      </c>
      <c r="M3751">
        <f t="shared" si="525"/>
        <v>6389586.7856376609</v>
      </c>
      <c r="N3751">
        <f t="shared" si="526"/>
        <v>1.5706704974284486E-7</v>
      </c>
      <c r="O3751">
        <f t="shared" si="527"/>
        <v>2.467033501915063E-14</v>
      </c>
      <c r="P3751">
        <f t="shared" si="528"/>
        <v>6366672.0011136653</v>
      </c>
      <c r="Q3751" s="1">
        <f t="shared" si="529"/>
        <v>0.99999438789529771</v>
      </c>
      <c r="R3751" s="1">
        <f t="shared" si="530"/>
        <v>0.99998877582209111</v>
      </c>
    </row>
    <row r="3752" spans="1:18" x14ac:dyDescent="0.2">
      <c r="A3752">
        <v>3751</v>
      </c>
      <c r="B3752">
        <v>47</v>
      </c>
      <c r="C3752">
        <v>45</v>
      </c>
      <c r="D3752">
        <v>-500</v>
      </c>
      <c r="E3752">
        <v>3081109.40669392</v>
      </c>
      <c r="F3752">
        <v>3081109.40669392</v>
      </c>
      <c r="G3752">
        <v>4641399.1119695604</v>
      </c>
      <c r="H3752">
        <v>4357346.7101018596</v>
      </c>
      <c r="I3752">
        <v>0.99984293911783995</v>
      </c>
      <c r="J3752">
        <f t="shared" si="522"/>
        <v>0.73135370161917046</v>
      </c>
      <c r="K3752">
        <f t="shared" si="523"/>
        <v>0.70710678118654757</v>
      </c>
      <c r="L3752" s="7">
        <f t="shared" si="524"/>
        <v>0.99820805538420776</v>
      </c>
      <c r="M3752">
        <f t="shared" si="525"/>
        <v>6389586.7856376609</v>
      </c>
      <c r="N3752">
        <f t="shared" si="526"/>
        <v>1.5706704974284486E-7</v>
      </c>
      <c r="O3752">
        <f t="shared" si="527"/>
        <v>2.467033501915063E-14</v>
      </c>
      <c r="P3752">
        <f t="shared" si="528"/>
        <v>6366672.0011136653</v>
      </c>
      <c r="Q3752" s="1">
        <f t="shared" si="529"/>
        <v>0.99999438789529771</v>
      </c>
      <c r="R3752" s="1">
        <f t="shared" si="530"/>
        <v>0.99998877582209111</v>
      </c>
    </row>
    <row r="3753" spans="1:18" x14ac:dyDescent="0.2">
      <c r="A3753">
        <v>3752</v>
      </c>
      <c r="B3753">
        <v>47</v>
      </c>
      <c r="C3753">
        <v>45</v>
      </c>
      <c r="D3753">
        <v>-1000</v>
      </c>
      <c r="E3753">
        <v>3080868.28386134</v>
      </c>
      <c r="F3753">
        <v>3080868.28386134</v>
      </c>
      <c r="G3753">
        <v>4641033.4351187497</v>
      </c>
      <c r="H3753">
        <v>4357005.7109218296</v>
      </c>
      <c r="I3753">
        <v>0.999685890570849</v>
      </c>
      <c r="J3753">
        <f t="shared" si="522"/>
        <v>0.73135370161917046</v>
      </c>
      <c r="K3753">
        <f t="shared" si="523"/>
        <v>0.70710678118654757</v>
      </c>
      <c r="L3753" s="7">
        <f t="shared" si="524"/>
        <v>0.99820805538420776</v>
      </c>
      <c r="M3753">
        <f t="shared" si="525"/>
        <v>6389586.7856376609</v>
      </c>
      <c r="N3753">
        <f t="shared" si="526"/>
        <v>1.5706704974284486E-7</v>
      </c>
      <c r="O3753">
        <f t="shared" si="527"/>
        <v>2.467033501915063E-14</v>
      </c>
      <c r="P3753">
        <f t="shared" si="528"/>
        <v>6366672.0011136653</v>
      </c>
      <c r="Q3753" s="1">
        <f t="shared" si="529"/>
        <v>0.99999438789529771</v>
      </c>
      <c r="R3753" s="1">
        <f t="shared" si="530"/>
        <v>0.99998877582209111</v>
      </c>
    </row>
    <row r="3754" spans="1:18" x14ac:dyDescent="0.2">
      <c r="A3754">
        <v>3753</v>
      </c>
      <c r="B3754">
        <v>47</v>
      </c>
      <c r="C3754">
        <v>45</v>
      </c>
      <c r="D3754">
        <v>-10000</v>
      </c>
      <c r="E3754">
        <v>3076528.0728749102</v>
      </c>
      <c r="F3754">
        <v>3076528.0728749102</v>
      </c>
      <c r="G3754">
        <v>4634451.2518041804</v>
      </c>
      <c r="H3754">
        <v>4350867.7256812695</v>
      </c>
      <c r="I3754">
        <v>0.99686112603864496</v>
      </c>
      <c r="J3754">
        <f t="shared" si="522"/>
        <v>0.73135370161917046</v>
      </c>
      <c r="K3754">
        <f t="shared" si="523"/>
        <v>0.70710678118654757</v>
      </c>
      <c r="L3754" s="7">
        <f t="shared" si="524"/>
        <v>0.99820805538420776</v>
      </c>
      <c r="M3754">
        <f t="shared" si="525"/>
        <v>6389586.7856376609</v>
      </c>
      <c r="N3754">
        <f t="shared" si="526"/>
        <v>1.5706704974284486E-7</v>
      </c>
      <c r="O3754">
        <f t="shared" si="527"/>
        <v>2.467033501915063E-14</v>
      </c>
      <c r="P3754">
        <f t="shared" si="528"/>
        <v>6366672.0011136653</v>
      </c>
      <c r="Q3754" s="1">
        <f t="shared" si="529"/>
        <v>0.99999438789529771</v>
      </c>
      <c r="R3754" s="1">
        <f t="shared" si="530"/>
        <v>0.99998877582209111</v>
      </c>
    </row>
    <row r="3755" spans="1:18" x14ac:dyDescent="0.2">
      <c r="A3755">
        <v>3754</v>
      </c>
      <c r="B3755">
        <v>47</v>
      </c>
      <c r="C3755">
        <v>45</v>
      </c>
      <c r="D3755">
        <v>-50000</v>
      </c>
      <c r="E3755">
        <v>3057238.2462685802</v>
      </c>
      <c r="F3755">
        <v>3057238.2462685802</v>
      </c>
      <c r="G3755">
        <v>4605197.1037394097</v>
      </c>
      <c r="H3755">
        <v>4323587.7912787702</v>
      </c>
      <c r="I3755">
        <v>0.98435497086326296</v>
      </c>
      <c r="J3755">
        <f t="shared" si="522"/>
        <v>0.73135370161917046</v>
      </c>
      <c r="K3755">
        <f t="shared" si="523"/>
        <v>0.70710678118654757</v>
      </c>
      <c r="L3755" s="7">
        <f t="shared" si="524"/>
        <v>0.99820805538420776</v>
      </c>
      <c r="M3755">
        <f t="shared" si="525"/>
        <v>6389586.7856376609</v>
      </c>
      <c r="N3755">
        <f t="shared" si="526"/>
        <v>1.5706704974284486E-7</v>
      </c>
      <c r="O3755">
        <f t="shared" si="527"/>
        <v>2.467033501915063E-14</v>
      </c>
      <c r="P3755">
        <f t="shared" si="528"/>
        <v>6366672.0011136653</v>
      </c>
      <c r="Q3755" s="1">
        <f t="shared" si="529"/>
        <v>0.99999438789529771</v>
      </c>
      <c r="R3755" s="1">
        <f t="shared" si="530"/>
        <v>0.99998877582209111</v>
      </c>
    </row>
    <row r="3756" spans="1:18" x14ac:dyDescent="0.2">
      <c r="A3756">
        <v>3755</v>
      </c>
      <c r="B3756">
        <v>47</v>
      </c>
      <c r="C3756">
        <v>45</v>
      </c>
      <c r="D3756">
        <v>-100000</v>
      </c>
      <c r="E3756">
        <v>3033125.9630106702</v>
      </c>
      <c r="F3756">
        <v>3033125.9630106702</v>
      </c>
      <c r="G3756">
        <v>4568629.4186584502</v>
      </c>
      <c r="H3756">
        <v>4289487.8732756404</v>
      </c>
      <c r="I3756">
        <v>0.96883329340162205</v>
      </c>
      <c r="J3756">
        <f t="shared" si="522"/>
        <v>0.73135370161917046</v>
      </c>
      <c r="K3756">
        <f t="shared" si="523"/>
        <v>0.70710678118654757</v>
      </c>
      <c r="L3756" s="7">
        <f t="shared" si="524"/>
        <v>0.99820805538420776</v>
      </c>
      <c r="M3756">
        <f t="shared" si="525"/>
        <v>6389586.7856376609</v>
      </c>
      <c r="N3756">
        <f t="shared" si="526"/>
        <v>1.5706704974284486E-7</v>
      </c>
      <c r="O3756">
        <f t="shared" si="527"/>
        <v>2.467033501915063E-14</v>
      </c>
      <c r="P3756">
        <f t="shared" si="528"/>
        <v>6366672.0011136653</v>
      </c>
      <c r="Q3756" s="1">
        <f t="shared" si="529"/>
        <v>0.99999438789529771</v>
      </c>
      <c r="R3756" s="1">
        <f t="shared" si="530"/>
        <v>0.99998877582209111</v>
      </c>
    </row>
    <row r="3757" spans="1:18" x14ac:dyDescent="0.2">
      <c r="A3757">
        <v>3756</v>
      </c>
      <c r="B3757">
        <v>47</v>
      </c>
      <c r="C3757">
        <v>45</v>
      </c>
      <c r="D3757">
        <v>-200000</v>
      </c>
      <c r="E3757">
        <v>2984901.3964948398</v>
      </c>
      <c r="F3757">
        <v>2984901.3964948398</v>
      </c>
      <c r="G3757">
        <v>4495494.0484965304</v>
      </c>
      <c r="H3757">
        <v>4221288.0372693902</v>
      </c>
      <c r="I3757">
        <v>0.938159993503628</v>
      </c>
      <c r="J3757">
        <f t="shared" si="522"/>
        <v>0.73135370161917046</v>
      </c>
      <c r="K3757">
        <f t="shared" si="523"/>
        <v>0.70710678118654757</v>
      </c>
      <c r="L3757" s="7">
        <f t="shared" si="524"/>
        <v>0.99820805538420776</v>
      </c>
      <c r="M3757">
        <f t="shared" si="525"/>
        <v>6389586.7856376609</v>
      </c>
      <c r="N3757">
        <f t="shared" si="526"/>
        <v>1.5706704974284486E-7</v>
      </c>
      <c r="O3757">
        <f t="shared" si="527"/>
        <v>2.467033501915063E-14</v>
      </c>
      <c r="P3757">
        <f t="shared" si="528"/>
        <v>6366672.0011136653</v>
      </c>
      <c r="Q3757" s="1">
        <f t="shared" si="529"/>
        <v>0.99999438789529771</v>
      </c>
      <c r="R3757" s="1">
        <f t="shared" si="530"/>
        <v>0.99998877582209111</v>
      </c>
    </row>
    <row r="3758" spans="1:18" x14ac:dyDescent="0.2">
      <c r="A3758">
        <v>3757</v>
      </c>
      <c r="B3758">
        <v>47</v>
      </c>
      <c r="C3758">
        <v>45</v>
      </c>
      <c r="D3758">
        <v>-300000</v>
      </c>
      <c r="E3758">
        <v>2936676.8299790099</v>
      </c>
      <c r="F3758">
        <v>2936676.8299790099</v>
      </c>
      <c r="G3758">
        <v>4422358.6783346198</v>
      </c>
      <c r="H3758">
        <v>4153088.20126314</v>
      </c>
      <c r="I3758">
        <v>0.90798010030601595</v>
      </c>
      <c r="J3758">
        <f t="shared" si="522"/>
        <v>0.73135370161917046</v>
      </c>
      <c r="K3758">
        <f t="shared" si="523"/>
        <v>0.70710678118654757</v>
      </c>
      <c r="L3758" s="7">
        <f t="shared" si="524"/>
        <v>0.99820805538420776</v>
      </c>
      <c r="M3758">
        <f t="shared" si="525"/>
        <v>6389586.7856376609</v>
      </c>
      <c r="N3758">
        <f t="shared" si="526"/>
        <v>1.5706704974284486E-7</v>
      </c>
      <c r="O3758">
        <f t="shared" si="527"/>
        <v>2.467033501915063E-14</v>
      </c>
      <c r="P3758">
        <f t="shared" si="528"/>
        <v>6366672.0011136653</v>
      </c>
      <c r="Q3758" s="1">
        <f t="shared" si="529"/>
        <v>0.99999438789529771</v>
      </c>
      <c r="R3758" s="1">
        <f t="shared" si="530"/>
        <v>0.99998877582209111</v>
      </c>
    </row>
    <row r="3759" spans="1:18" x14ac:dyDescent="0.2">
      <c r="A3759">
        <v>3758</v>
      </c>
      <c r="B3759">
        <v>47</v>
      </c>
      <c r="C3759">
        <v>45</v>
      </c>
      <c r="D3759">
        <v>-400000</v>
      </c>
      <c r="E3759">
        <v>2888452.26346318</v>
      </c>
      <c r="F3759">
        <v>2888452.26346318</v>
      </c>
      <c r="G3759">
        <v>4349223.3081727</v>
      </c>
      <c r="H3759">
        <v>4084888.3652568902</v>
      </c>
      <c r="I3759">
        <v>0.87829361380878801</v>
      </c>
      <c r="J3759">
        <f t="shared" si="522"/>
        <v>0.73135370161917046</v>
      </c>
      <c r="K3759">
        <f t="shared" si="523"/>
        <v>0.70710678118654757</v>
      </c>
      <c r="L3759" s="7">
        <f t="shared" si="524"/>
        <v>0.99820805538420776</v>
      </c>
      <c r="M3759">
        <f t="shared" si="525"/>
        <v>6389586.7856376609</v>
      </c>
      <c r="N3759">
        <f t="shared" si="526"/>
        <v>1.5706704974284486E-7</v>
      </c>
      <c r="O3759">
        <f t="shared" si="527"/>
        <v>2.467033501915063E-14</v>
      </c>
      <c r="P3759">
        <f t="shared" si="528"/>
        <v>6366672.0011136653</v>
      </c>
      <c r="Q3759" s="1">
        <f t="shared" si="529"/>
        <v>0.99999438789529771</v>
      </c>
      <c r="R3759" s="1">
        <f t="shared" si="530"/>
        <v>0.99998877582209111</v>
      </c>
    </row>
    <row r="3760" spans="1:18" x14ac:dyDescent="0.2">
      <c r="A3760">
        <v>3759</v>
      </c>
      <c r="B3760">
        <v>47</v>
      </c>
      <c r="C3760">
        <v>45</v>
      </c>
      <c r="D3760">
        <v>-500000</v>
      </c>
      <c r="E3760">
        <v>2840227.6969473502</v>
      </c>
      <c r="F3760">
        <v>2840227.6969473502</v>
      </c>
      <c r="G3760">
        <v>4276087.9380107801</v>
      </c>
      <c r="H3760">
        <v>4016688.52925064</v>
      </c>
      <c r="I3760">
        <v>0.84910053401194197</v>
      </c>
      <c r="J3760">
        <f t="shared" si="522"/>
        <v>0.73135370161917046</v>
      </c>
      <c r="K3760">
        <f t="shared" si="523"/>
        <v>0.70710678118654757</v>
      </c>
      <c r="L3760" s="7">
        <f t="shared" si="524"/>
        <v>0.99820805538420776</v>
      </c>
      <c r="M3760">
        <f t="shared" si="525"/>
        <v>6389586.7856376609</v>
      </c>
      <c r="N3760">
        <f t="shared" si="526"/>
        <v>1.5706704974284486E-7</v>
      </c>
      <c r="O3760">
        <f t="shared" si="527"/>
        <v>2.467033501915063E-14</v>
      </c>
      <c r="P3760">
        <f t="shared" si="528"/>
        <v>6366672.0011136653</v>
      </c>
      <c r="Q3760" s="1">
        <f t="shared" si="529"/>
        <v>0.99999438789529771</v>
      </c>
      <c r="R3760" s="1">
        <f t="shared" si="530"/>
        <v>0.99998877582209111</v>
      </c>
    </row>
    <row r="3761" spans="1:18" x14ac:dyDescent="0.2">
      <c r="A3761">
        <v>3760</v>
      </c>
      <c r="B3761">
        <v>47</v>
      </c>
      <c r="C3761">
        <v>45</v>
      </c>
      <c r="D3761">
        <v>-750000</v>
      </c>
      <c r="E3761">
        <v>2719666.2806577701</v>
      </c>
      <c r="F3761">
        <v>2719666.2806577701</v>
      </c>
      <c r="G3761">
        <v>4093249.5126059898</v>
      </c>
      <c r="H3761">
        <v>3846188.93923502</v>
      </c>
      <c r="I3761">
        <v>0.77827648883400402</v>
      </c>
      <c r="J3761">
        <f t="shared" si="522"/>
        <v>0.73135370161917046</v>
      </c>
      <c r="K3761">
        <f t="shared" si="523"/>
        <v>0.70710678118654757</v>
      </c>
      <c r="L3761" s="7">
        <f t="shared" si="524"/>
        <v>0.99820805538420776</v>
      </c>
      <c r="M3761">
        <f t="shared" si="525"/>
        <v>6389586.7856376609</v>
      </c>
      <c r="N3761">
        <f t="shared" si="526"/>
        <v>1.5706704974284486E-7</v>
      </c>
      <c r="O3761">
        <f t="shared" si="527"/>
        <v>2.467033501915063E-14</v>
      </c>
      <c r="P3761">
        <f t="shared" si="528"/>
        <v>6366672.0011136653</v>
      </c>
      <c r="Q3761" s="1">
        <f t="shared" si="529"/>
        <v>0.99999438789529771</v>
      </c>
      <c r="R3761" s="1">
        <f t="shared" si="530"/>
        <v>0.99998877582209111</v>
      </c>
    </row>
    <row r="3762" spans="1:18" x14ac:dyDescent="0.2">
      <c r="A3762">
        <v>3761</v>
      </c>
      <c r="B3762">
        <v>47</v>
      </c>
      <c r="C3762">
        <v>45</v>
      </c>
      <c r="D3762">
        <v>-1000000</v>
      </c>
      <c r="E3762">
        <v>2599104.8643681998</v>
      </c>
      <c r="F3762">
        <v>2599104.8643681998</v>
      </c>
      <c r="G3762">
        <v>3910411.0872012</v>
      </c>
      <c r="H3762">
        <v>3675689.3492193902</v>
      </c>
      <c r="I3762">
        <v>0.71053623553346001</v>
      </c>
      <c r="J3762">
        <f t="shared" si="522"/>
        <v>0.73135370161917046</v>
      </c>
      <c r="K3762">
        <f t="shared" si="523"/>
        <v>0.70710678118654757</v>
      </c>
      <c r="L3762" s="7">
        <f t="shared" si="524"/>
        <v>0.99820805538420776</v>
      </c>
      <c r="M3762">
        <f t="shared" si="525"/>
        <v>6389586.7856376609</v>
      </c>
      <c r="N3762">
        <f t="shared" si="526"/>
        <v>1.5706704974284486E-7</v>
      </c>
      <c r="O3762">
        <f t="shared" si="527"/>
        <v>2.467033501915063E-14</v>
      </c>
      <c r="P3762">
        <f t="shared" si="528"/>
        <v>6366672.0011136653</v>
      </c>
      <c r="Q3762" s="1">
        <f t="shared" si="529"/>
        <v>0.99999438789529771</v>
      </c>
      <c r="R3762" s="1">
        <f t="shared" si="530"/>
        <v>0.99998877582209111</v>
      </c>
    </row>
    <row r="3763" spans="1:18" x14ac:dyDescent="0.2">
      <c r="A3763">
        <v>3762</v>
      </c>
      <c r="B3763">
        <v>48</v>
      </c>
      <c r="C3763">
        <v>45</v>
      </c>
      <c r="D3763">
        <v>-100</v>
      </c>
      <c r="E3763">
        <v>3023341.7388266199</v>
      </c>
      <c r="F3763">
        <v>3023341.7388266199</v>
      </c>
      <c r="G3763">
        <v>4716802.0156328501</v>
      </c>
      <c r="H3763">
        <v>4275650.8907372598</v>
      </c>
      <c r="I3763">
        <v>0.99996858500197405</v>
      </c>
      <c r="J3763">
        <f t="shared" si="522"/>
        <v>0.74314482547739413</v>
      </c>
      <c r="K3763">
        <f t="shared" si="523"/>
        <v>0.70710678118654757</v>
      </c>
      <c r="L3763" s="7">
        <f t="shared" si="524"/>
        <v>0.99814975498593383</v>
      </c>
      <c r="M3763">
        <f t="shared" si="525"/>
        <v>6389959.9916145671</v>
      </c>
      <c r="N3763">
        <f t="shared" si="526"/>
        <v>1.5707622378863305E-7</v>
      </c>
      <c r="O3763">
        <f t="shared" si="527"/>
        <v>2.4673215329767164E-14</v>
      </c>
      <c r="P3763">
        <f t="shared" si="528"/>
        <v>6366300.37285343</v>
      </c>
      <c r="Q3763" s="1">
        <f t="shared" si="529"/>
        <v>0.99999442207198341</v>
      </c>
      <c r="R3763" s="1">
        <f t="shared" si="530"/>
        <v>0.99998884417508016</v>
      </c>
    </row>
    <row r="3764" spans="1:18" x14ac:dyDescent="0.2">
      <c r="A3764">
        <v>3763</v>
      </c>
      <c r="B3764">
        <v>48</v>
      </c>
      <c r="C3764">
        <v>45</v>
      </c>
      <c r="D3764">
        <v>-500</v>
      </c>
      <c r="E3764">
        <v>3023152.4801109098</v>
      </c>
      <c r="F3764">
        <v>3023152.4801109098</v>
      </c>
      <c r="G3764">
        <v>4716504.7577026598</v>
      </c>
      <c r="H3764">
        <v>4275383.2384947203</v>
      </c>
      <c r="I3764">
        <v>0.99984292994451496</v>
      </c>
      <c r="J3764">
        <f t="shared" si="522"/>
        <v>0.74314482547739413</v>
      </c>
      <c r="K3764">
        <f t="shared" si="523"/>
        <v>0.70710678118654757</v>
      </c>
      <c r="L3764" s="7">
        <f t="shared" si="524"/>
        <v>0.99814975498593383</v>
      </c>
      <c r="M3764">
        <f t="shared" si="525"/>
        <v>6389959.9916145671</v>
      </c>
      <c r="N3764">
        <f t="shared" si="526"/>
        <v>1.5707622378863305E-7</v>
      </c>
      <c r="O3764">
        <f t="shared" si="527"/>
        <v>2.4673215329767164E-14</v>
      </c>
      <c r="P3764">
        <f t="shared" si="528"/>
        <v>6366300.37285343</v>
      </c>
      <c r="Q3764" s="1">
        <f t="shared" si="529"/>
        <v>0.99999442207198341</v>
      </c>
      <c r="R3764" s="1">
        <f t="shared" si="530"/>
        <v>0.99998884417508016</v>
      </c>
    </row>
    <row r="3765" spans="1:18" x14ac:dyDescent="0.2">
      <c r="A3765">
        <v>3764</v>
      </c>
      <c r="B3765">
        <v>48</v>
      </c>
      <c r="C3765">
        <v>45</v>
      </c>
      <c r="D3765">
        <v>-1000</v>
      </c>
      <c r="E3765">
        <v>3022915.9067162899</v>
      </c>
      <c r="F3765">
        <v>3022915.9067162899</v>
      </c>
      <c r="G3765">
        <v>4716133.1852899203</v>
      </c>
      <c r="H3765">
        <v>4275048.6731915297</v>
      </c>
      <c r="I3765">
        <v>0.99968587222563698</v>
      </c>
      <c r="J3765">
        <f t="shared" si="522"/>
        <v>0.74314482547739413</v>
      </c>
      <c r="K3765">
        <f t="shared" si="523"/>
        <v>0.70710678118654757</v>
      </c>
      <c r="L3765" s="7">
        <f t="shared" si="524"/>
        <v>0.99814975498593383</v>
      </c>
      <c r="M3765">
        <f t="shared" si="525"/>
        <v>6389959.9916145671</v>
      </c>
      <c r="N3765">
        <f t="shared" si="526"/>
        <v>1.5707622378863305E-7</v>
      </c>
      <c r="O3765">
        <f t="shared" si="527"/>
        <v>2.4673215329767164E-14</v>
      </c>
      <c r="P3765">
        <f t="shared" si="528"/>
        <v>6366300.37285343</v>
      </c>
      <c r="Q3765" s="1">
        <f t="shared" si="529"/>
        <v>0.99999442207198341</v>
      </c>
      <c r="R3765" s="1">
        <f t="shared" si="530"/>
        <v>0.99998884417508016</v>
      </c>
    </row>
    <row r="3766" spans="1:18" x14ac:dyDescent="0.2">
      <c r="A3766">
        <v>3765</v>
      </c>
      <c r="B3766">
        <v>48</v>
      </c>
      <c r="C3766">
        <v>45</v>
      </c>
      <c r="D3766">
        <v>-10000</v>
      </c>
      <c r="E3766">
        <v>3018657.5856129802</v>
      </c>
      <c r="F3766">
        <v>3018657.5856129802</v>
      </c>
      <c r="G3766">
        <v>4709444.8818606297</v>
      </c>
      <c r="H3766">
        <v>4269026.4977343101</v>
      </c>
      <c r="I3766">
        <v>0.99686094284575999</v>
      </c>
      <c r="J3766">
        <f t="shared" si="522"/>
        <v>0.74314482547739413</v>
      </c>
      <c r="K3766">
        <f t="shared" si="523"/>
        <v>0.70710678118654757</v>
      </c>
      <c r="L3766" s="7">
        <f t="shared" si="524"/>
        <v>0.99814975498593383</v>
      </c>
      <c r="M3766">
        <f t="shared" si="525"/>
        <v>6389959.9916145671</v>
      </c>
      <c r="N3766">
        <f t="shared" si="526"/>
        <v>1.5707622378863305E-7</v>
      </c>
      <c r="O3766">
        <f t="shared" si="527"/>
        <v>2.4673215329767164E-14</v>
      </c>
      <c r="P3766">
        <f t="shared" si="528"/>
        <v>6366300.37285343</v>
      </c>
      <c r="Q3766" s="1">
        <f t="shared" si="529"/>
        <v>0.99999442207198341</v>
      </c>
      <c r="R3766" s="1">
        <f t="shared" si="530"/>
        <v>0.99998884417508016</v>
      </c>
    </row>
    <row r="3767" spans="1:18" x14ac:dyDescent="0.2">
      <c r="A3767">
        <v>3766</v>
      </c>
      <c r="B3767">
        <v>48</v>
      </c>
      <c r="C3767">
        <v>45</v>
      </c>
      <c r="D3767">
        <v>-50000</v>
      </c>
      <c r="E3767">
        <v>2999731.7140427502</v>
      </c>
      <c r="F3767">
        <v>2999731.7140427502</v>
      </c>
      <c r="G3767">
        <v>4679719.0888415296</v>
      </c>
      <c r="H3767">
        <v>4242261.2734799497</v>
      </c>
      <c r="I3767">
        <v>0.98435406065945996</v>
      </c>
      <c r="J3767">
        <f t="shared" si="522"/>
        <v>0.74314482547739413</v>
      </c>
      <c r="K3767">
        <f t="shared" si="523"/>
        <v>0.70710678118654757</v>
      </c>
      <c r="L3767" s="7">
        <f t="shared" si="524"/>
        <v>0.99814975498593383</v>
      </c>
      <c r="M3767">
        <f t="shared" si="525"/>
        <v>6389959.9916145671</v>
      </c>
      <c r="N3767">
        <f t="shared" si="526"/>
        <v>1.5707622378863305E-7</v>
      </c>
      <c r="O3767">
        <f t="shared" si="527"/>
        <v>2.4673215329767164E-14</v>
      </c>
      <c r="P3767">
        <f t="shared" si="528"/>
        <v>6366300.37285343</v>
      </c>
      <c r="Q3767" s="1">
        <f t="shared" si="529"/>
        <v>0.99999442207198341</v>
      </c>
      <c r="R3767" s="1">
        <f t="shared" si="530"/>
        <v>0.99998884417508016</v>
      </c>
    </row>
    <row r="3768" spans="1:18" x14ac:dyDescent="0.2">
      <c r="A3768">
        <v>3767</v>
      </c>
      <c r="B3768">
        <v>48</v>
      </c>
      <c r="C3768">
        <v>45</v>
      </c>
      <c r="D3768">
        <v>-100000</v>
      </c>
      <c r="E3768">
        <v>2976074.37457996</v>
      </c>
      <c r="F3768">
        <v>2976074.37457996</v>
      </c>
      <c r="G3768">
        <v>4642561.8475676598</v>
      </c>
      <c r="H3768">
        <v>4208804.7431620099</v>
      </c>
      <c r="I3768">
        <v>0.96883148739557001</v>
      </c>
      <c r="J3768">
        <f t="shared" si="522"/>
        <v>0.74314482547739413</v>
      </c>
      <c r="K3768">
        <f t="shared" si="523"/>
        <v>0.70710678118654757</v>
      </c>
      <c r="L3768" s="7">
        <f t="shared" si="524"/>
        <v>0.99814975498593383</v>
      </c>
      <c r="M3768">
        <f t="shared" si="525"/>
        <v>6389959.9916145671</v>
      </c>
      <c r="N3768">
        <f t="shared" si="526"/>
        <v>1.5707622378863305E-7</v>
      </c>
      <c r="O3768">
        <f t="shared" si="527"/>
        <v>2.4673215329767164E-14</v>
      </c>
      <c r="P3768">
        <f t="shared" si="528"/>
        <v>6366300.37285343</v>
      </c>
      <c r="Q3768" s="1">
        <f t="shared" si="529"/>
        <v>0.99999442207198341</v>
      </c>
      <c r="R3768" s="1">
        <f t="shared" si="530"/>
        <v>0.99998884417508016</v>
      </c>
    </row>
    <row r="3769" spans="1:18" x14ac:dyDescent="0.2">
      <c r="A3769">
        <v>3768</v>
      </c>
      <c r="B3769">
        <v>48</v>
      </c>
      <c r="C3769">
        <v>45</v>
      </c>
      <c r="D3769">
        <v>-200000</v>
      </c>
      <c r="E3769">
        <v>2928759.6956543801</v>
      </c>
      <c r="F3769">
        <v>2928759.6956543801</v>
      </c>
      <c r="G3769">
        <v>4568247.3650199203</v>
      </c>
      <c r="H3769">
        <v>4141891.68252612</v>
      </c>
      <c r="I3769">
        <v>0.93815643909773705</v>
      </c>
      <c r="J3769">
        <f t="shared" si="522"/>
        <v>0.74314482547739413</v>
      </c>
      <c r="K3769">
        <f t="shared" si="523"/>
        <v>0.70710678118654757</v>
      </c>
      <c r="L3769" s="7">
        <f t="shared" si="524"/>
        <v>0.99814975498593383</v>
      </c>
      <c r="M3769">
        <f t="shared" si="525"/>
        <v>6389959.9916145671</v>
      </c>
      <c r="N3769">
        <f t="shared" si="526"/>
        <v>1.5707622378863305E-7</v>
      </c>
      <c r="O3769">
        <f t="shared" si="527"/>
        <v>2.4673215329767164E-14</v>
      </c>
      <c r="P3769">
        <f t="shared" si="528"/>
        <v>6366300.37285343</v>
      </c>
      <c r="Q3769" s="1">
        <f t="shared" si="529"/>
        <v>0.99999442207198341</v>
      </c>
      <c r="R3769" s="1">
        <f t="shared" si="530"/>
        <v>0.99998884417508016</v>
      </c>
    </row>
    <row r="3770" spans="1:18" x14ac:dyDescent="0.2">
      <c r="A3770">
        <v>3769</v>
      </c>
      <c r="B3770">
        <v>48</v>
      </c>
      <c r="C3770">
        <v>45</v>
      </c>
      <c r="D3770">
        <v>-300000</v>
      </c>
      <c r="E3770">
        <v>2881445.0167287998</v>
      </c>
      <c r="F3770">
        <v>2881445.0167287998</v>
      </c>
      <c r="G3770">
        <v>4493932.8824721798</v>
      </c>
      <c r="H3770">
        <v>4074978.6218902399</v>
      </c>
      <c r="I3770">
        <v>0.907974855106499</v>
      </c>
      <c r="J3770">
        <f t="shared" si="522"/>
        <v>0.74314482547739413</v>
      </c>
      <c r="K3770">
        <f t="shared" si="523"/>
        <v>0.70710678118654757</v>
      </c>
      <c r="L3770" s="7">
        <f t="shared" si="524"/>
        <v>0.99814975498593383</v>
      </c>
      <c r="M3770">
        <f t="shared" si="525"/>
        <v>6389959.9916145671</v>
      </c>
      <c r="N3770">
        <f t="shared" si="526"/>
        <v>1.5707622378863305E-7</v>
      </c>
      <c r="O3770">
        <f t="shared" si="527"/>
        <v>2.4673215329767164E-14</v>
      </c>
      <c r="P3770">
        <f t="shared" si="528"/>
        <v>6366300.37285343</v>
      </c>
      <c r="Q3770" s="1">
        <f t="shared" si="529"/>
        <v>0.99999442207198341</v>
      </c>
      <c r="R3770" s="1">
        <f t="shared" si="530"/>
        <v>0.99998884417508016</v>
      </c>
    </row>
    <row r="3771" spans="1:18" x14ac:dyDescent="0.2">
      <c r="A3771">
        <v>3770</v>
      </c>
      <c r="B3771">
        <v>48</v>
      </c>
      <c r="C3771">
        <v>45</v>
      </c>
      <c r="D3771">
        <v>-400000</v>
      </c>
      <c r="E3771">
        <v>2834130.3378032199</v>
      </c>
      <c r="F3771">
        <v>2834130.3378032199</v>
      </c>
      <c r="G3771">
        <v>4419618.3999244403</v>
      </c>
      <c r="H3771">
        <v>4008065.56125435</v>
      </c>
      <c r="I3771">
        <v>0.87828673542185598</v>
      </c>
      <c r="J3771">
        <f t="shared" si="522"/>
        <v>0.74314482547739413</v>
      </c>
      <c r="K3771">
        <f t="shared" si="523"/>
        <v>0.70710678118654757</v>
      </c>
      <c r="L3771" s="7">
        <f t="shared" si="524"/>
        <v>0.99814975498593383</v>
      </c>
      <c r="M3771">
        <f t="shared" si="525"/>
        <v>6389959.9916145671</v>
      </c>
      <c r="N3771">
        <f t="shared" si="526"/>
        <v>1.5707622378863305E-7</v>
      </c>
      <c r="O3771">
        <f t="shared" si="527"/>
        <v>2.4673215329767164E-14</v>
      </c>
      <c r="P3771">
        <f t="shared" si="528"/>
        <v>6366300.37285343</v>
      </c>
      <c r="Q3771" s="1">
        <f t="shared" si="529"/>
        <v>0.99999442207198341</v>
      </c>
      <c r="R3771" s="1">
        <f t="shared" si="530"/>
        <v>0.99998884417508016</v>
      </c>
    </row>
    <row r="3772" spans="1:18" x14ac:dyDescent="0.2">
      <c r="A3772">
        <v>3771</v>
      </c>
      <c r="B3772">
        <v>48</v>
      </c>
      <c r="C3772">
        <v>45</v>
      </c>
      <c r="D3772">
        <v>-500000</v>
      </c>
      <c r="E3772">
        <v>2786815.65887764</v>
      </c>
      <c r="F3772">
        <v>2786815.6588776298</v>
      </c>
      <c r="G3772">
        <v>4345303.9173766999</v>
      </c>
      <c r="H3772">
        <v>3941152.5006184699</v>
      </c>
      <c r="I3772">
        <v>0.84909208004380798</v>
      </c>
      <c r="J3772">
        <f t="shared" si="522"/>
        <v>0.74314482547739413</v>
      </c>
      <c r="K3772">
        <f t="shared" si="523"/>
        <v>0.70710678118654757</v>
      </c>
      <c r="L3772" s="7">
        <f t="shared" si="524"/>
        <v>0.99814975498593383</v>
      </c>
      <c r="M3772">
        <f t="shared" si="525"/>
        <v>6389959.9916145671</v>
      </c>
      <c r="N3772">
        <f t="shared" si="526"/>
        <v>1.5707622378863305E-7</v>
      </c>
      <c r="O3772">
        <f t="shared" si="527"/>
        <v>2.4673215329767164E-14</v>
      </c>
      <c r="P3772">
        <f t="shared" si="528"/>
        <v>6366300.37285343</v>
      </c>
      <c r="Q3772" s="1">
        <f t="shared" si="529"/>
        <v>0.99999442207198341</v>
      </c>
      <c r="R3772" s="1">
        <f t="shared" si="530"/>
        <v>0.99998884417508016</v>
      </c>
    </row>
    <row r="3773" spans="1:18" x14ac:dyDescent="0.2">
      <c r="A3773">
        <v>3772</v>
      </c>
      <c r="B3773">
        <v>48</v>
      </c>
      <c r="C3773">
        <v>45</v>
      </c>
      <c r="D3773">
        <v>-750000</v>
      </c>
      <c r="E3773">
        <v>2668528.9615636799</v>
      </c>
      <c r="F3773">
        <v>2668528.9615636799</v>
      </c>
      <c r="G3773">
        <v>4159517.7110073501</v>
      </c>
      <c r="H3773">
        <v>3773869.8490287499</v>
      </c>
      <c r="I3773">
        <v>0.77826434794004395</v>
      </c>
      <c r="J3773">
        <f t="shared" si="522"/>
        <v>0.74314482547739413</v>
      </c>
      <c r="K3773">
        <f t="shared" si="523"/>
        <v>0.70710678118654757</v>
      </c>
      <c r="L3773" s="7">
        <f t="shared" si="524"/>
        <v>0.99814975498593383</v>
      </c>
      <c r="M3773">
        <f t="shared" si="525"/>
        <v>6389959.9916145671</v>
      </c>
      <c r="N3773">
        <f t="shared" si="526"/>
        <v>1.5707622378863305E-7</v>
      </c>
      <c r="O3773">
        <f t="shared" si="527"/>
        <v>2.4673215329767164E-14</v>
      </c>
      <c r="P3773">
        <f t="shared" si="528"/>
        <v>6366300.37285343</v>
      </c>
      <c r="Q3773" s="1">
        <f t="shared" si="529"/>
        <v>0.99999442207198341</v>
      </c>
      <c r="R3773" s="1">
        <f t="shared" si="530"/>
        <v>0.99998884417508016</v>
      </c>
    </row>
    <row r="3774" spans="1:18" x14ac:dyDescent="0.2">
      <c r="A3774">
        <v>3773</v>
      </c>
      <c r="B3774">
        <v>48</v>
      </c>
      <c r="C3774">
        <v>45</v>
      </c>
      <c r="D3774">
        <v>-1000000</v>
      </c>
      <c r="E3774">
        <v>2550242.2642497299</v>
      </c>
      <c r="F3774">
        <v>2550242.2642497299</v>
      </c>
      <c r="G3774">
        <v>3973731.5046380102</v>
      </c>
      <c r="H3774">
        <v>3606587.1974390401</v>
      </c>
      <c r="I3774">
        <v>0.71052076775249995</v>
      </c>
      <c r="J3774">
        <f t="shared" si="522"/>
        <v>0.74314482547739413</v>
      </c>
      <c r="K3774">
        <f t="shared" si="523"/>
        <v>0.70710678118654757</v>
      </c>
      <c r="L3774" s="7">
        <f t="shared" si="524"/>
        <v>0.99814975498593383</v>
      </c>
      <c r="M3774">
        <f t="shared" si="525"/>
        <v>6389959.9916145671</v>
      </c>
      <c r="N3774">
        <f t="shared" si="526"/>
        <v>1.5707622378863305E-7</v>
      </c>
      <c r="O3774">
        <f t="shared" si="527"/>
        <v>2.4673215329767164E-14</v>
      </c>
      <c r="P3774">
        <f t="shared" si="528"/>
        <v>6366300.37285343</v>
      </c>
      <c r="Q3774" s="1">
        <f t="shared" si="529"/>
        <v>0.99999442207198341</v>
      </c>
      <c r="R3774" s="1">
        <f t="shared" si="530"/>
        <v>0.99998884417508016</v>
      </c>
    </row>
    <row r="3775" spans="1:18" x14ac:dyDescent="0.2">
      <c r="A3775">
        <v>3774</v>
      </c>
      <c r="B3775">
        <v>49</v>
      </c>
      <c r="C3775">
        <v>45</v>
      </c>
      <c r="D3775">
        <v>-100</v>
      </c>
      <c r="E3775">
        <v>2964452.7842960302</v>
      </c>
      <c r="F3775">
        <v>2964452.7842960302</v>
      </c>
      <c r="G3775">
        <v>4790483.2765140403</v>
      </c>
      <c r="H3775">
        <v>4192369.3325661402</v>
      </c>
      <c r="I3775">
        <v>0.99996858317359405</v>
      </c>
      <c r="J3775">
        <f t="shared" si="522"/>
        <v>0.75470958022277201</v>
      </c>
      <c r="K3775">
        <f t="shared" si="523"/>
        <v>0.70710678118654757</v>
      </c>
      <c r="L3775" s="7">
        <f t="shared" si="524"/>
        <v>0.99809166472514577</v>
      </c>
      <c r="M3775">
        <f t="shared" si="525"/>
        <v>6390331.8957747333</v>
      </c>
      <c r="N3775">
        <f t="shared" si="526"/>
        <v>1.5708536583352331E-7</v>
      </c>
      <c r="O3775">
        <f t="shared" si="527"/>
        <v>2.467608509129415E-14</v>
      </c>
      <c r="P3775">
        <f t="shared" si="528"/>
        <v>6365930.1703876918</v>
      </c>
      <c r="Q3775" s="1">
        <f t="shared" si="529"/>
        <v>0.99999446968601391</v>
      </c>
      <c r="R3775" s="1">
        <f t="shared" si="530"/>
        <v>0.99998893940261224</v>
      </c>
    </row>
    <row r="3776" spans="1:18" x14ac:dyDescent="0.2">
      <c r="A3776">
        <v>3775</v>
      </c>
      <c r="B3776">
        <v>49</v>
      </c>
      <c r="C3776">
        <v>45</v>
      </c>
      <c r="D3776">
        <v>-500</v>
      </c>
      <c r="E3776">
        <v>2964267.2227807301</v>
      </c>
      <c r="F3776">
        <v>2964267.2227807301</v>
      </c>
      <c r="G3776">
        <v>4790181.3926819498</v>
      </c>
      <c r="H3776">
        <v>4192106.9089545398</v>
      </c>
      <c r="I3776">
        <v>0.99984292080318704</v>
      </c>
      <c r="J3776">
        <f t="shared" si="522"/>
        <v>0.75470958022277201</v>
      </c>
      <c r="K3776">
        <f t="shared" si="523"/>
        <v>0.70710678118654757</v>
      </c>
      <c r="L3776" s="7">
        <f t="shared" si="524"/>
        <v>0.99809166472514577</v>
      </c>
      <c r="M3776">
        <f t="shared" si="525"/>
        <v>6390331.8957747333</v>
      </c>
      <c r="N3776">
        <f t="shared" si="526"/>
        <v>1.5708536583352331E-7</v>
      </c>
      <c r="O3776">
        <f t="shared" si="527"/>
        <v>2.467608509129415E-14</v>
      </c>
      <c r="P3776">
        <f t="shared" si="528"/>
        <v>6365930.1703876918</v>
      </c>
      <c r="Q3776" s="1">
        <f t="shared" si="529"/>
        <v>0.99999446968601391</v>
      </c>
      <c r="R3776" s="1">
        <f t="shared" si="530"/>
        <v>0.99998893940261224</v>
      </c>
    </row>
    <row r="3777" spans="1:18" x14ac:dyDescent="0.2">
      <c r="A3777">
        <v>3776</v>
      </c>
      <c r="B3777">
        <v>49</v>
      </c>
      <c r="C3777">
        <v>45</v>
      </c>
      <c r="D3777">
        <v>-1000</v>
      </c>
      <c r="E3777">
        <v>2964035.2708866</v>
      </c>
      <c r="F3777">
        <v>2964035.2708866</v>
      </c>
      <c r="G3777">
        <v>4789804.0378918396</v>
      </c>
      <c r="H3777">
        <v>4191778.8794400399</v>
      </c>
      <c r="I3777">
        <v>0.999685853944418</v>
      </c>
      <c r="J3777">
        <f t="shared" si="522"/>
        <v>0.75470958022277201</v>
      </c>
      <c r="K3777">
        <f t="shared" si="523"/>
        <v>0.70710678118654757</v>
      </c>
      <c r="L3777" s="7">
        <f t="shared" si="524"/>
        <v>0.99809166472514577</v>
      </c>
      <c r="M3777">
        <f t="shared" si="525"/>
        <v>6390331.8957747333</v>
      </c>
      <c r="N3777">
        <f t="shared" si="526"/>
        <v>1.5708536583352331E-7</v>
      </c>
      <c r="O3777">
        <f t="shared" si="527"/>
        <v>2.467608509129415E-14</v>
      </c>
      <c r="P3777">
        <f t="shared" si="528"/>
        <v>6365930.1703876918</v>
      </c>
      <c r="Q3777" s="1">
        <f t="shared" si="529"/>
        <v>0.99999446968601391</v>
      </c>
      <c r="R3777" s="1">
        <f t="shared" si="530"/>
        <v>0.99998893940261224</v>
      </c>
    </row>
    <row r="3778" spans="1:18" x14ac:dyDescent="0.2">
      <c r="A3778">
        <v>3777</v>
      </c>
      <c r="B3778">
        <v>49</v>
      </c>
      <c r="C3778">
        <v>45</v>
      </c>
      <c r="D3778">
        <v>-10000</v>
      </c>
      <c r="E3778">
        <v>2959860.1367922798</v>
      </c>
      <c r="F3778">
        <v>2959860.1367922798</v>
      </c>
      <c r="G3778">
        <v>4783011.6516698301</v>
      </c>
      <c r="H3778">
        <v>4185874.3481791299</v>
      </c>
      <c r="I3778">
        <v>0.99686076029183801</v>
      </c>
      <c r="J3778">
        <f t="shared" si="522"/>
        <v>0.75470958022277201</v>
      </c>
      <c r="K3778">
        <f t="shared" si="523"/>
        <v>0.70710678118654757</v>
      </c>
      <c r="L3778" s="7">
        <f t="shared" si="524"/>
        <v>0.99809166472514577</v>
      </c>
      <c r="M3778">
        <f t="shared" si="525"/>
        <v>6390331.8957747333</v>
      </c>
      <c r="N3778">
        <f t="shared" si="526"/>
        <v>1.5708536583352331E-7</v>
      </c>
      <c r="O3778">
        <f t="shared" si="527"/>
        <v>2.467608509129415E-14</v>
      </c>
      <c r="P3778">
        <f t="shared" si="528"/>
        <v>6365930.1703876918</v>
      </c>
      <c r="Q3778" s="1">
        <f t="shared" si="529"/>
        <v>0.99999446968601391</v>
      </c>
      <c r="R3778" s="1">
        <f t="shared" si="530"/>
        <v>0.99998893940261224</v>
      </c>
    </row>
    <row r="3779" spans="1:18" x14ac:dyDescent="0.2">
      <c r="A3779">
        <v>3778</v>
      </c>
      <c r="B3779">
        <v>49</v>
      </c>
      <c r="C3779">
        <v>45</v>
      </c>
      <c r="D3779">
        <v>-50000</v>
      </c>
      <c r="E3779">
        <v>2941303.9852619702</v>
      </c>
      <c r="F3779">
        <v>2941303.9852619702</v>
      </c>
      <c r="G3779">
        <v>4752823.2684609201</v>
      </c>
      <c r="H3779">
        <v>4159631.98701951</v>
      </c>
      <c r="I3779">
        <v>0.98435315362937503</v>
      </c>
      <c r="J3779">
        <f t="shared" ref="J3779:J3842" si="531">SIN(B3779*PI()/180)</f>
        <v>0.75470958022277201</v>
      </c>
      <c r="K3779">
        <f t="shared" ref="K3779:K3842" si="532">COS(C3779*PI()/180)</f>
        <v>0.70710678118654757</v>
      </c>
      <c r="L3779" s="7">
        <f t="shared" ref="L3779:L3842" si="533">SQRT(1-J3779*J3779*0.00669437999014132)</f>
        <v>0.99809166472514577</v>
      </c>
      <c r="M3779">
        <f t="shared" ref="M3779:M3842" si="534">6378137/L3779</f>
        <v>6390331.8957747333</v>
      </c>
      <c r="N3779">
        <f t="shared" ref="N3779:N3842" si="535">M3779/40680631590769</f>
        <v>1.5708536583352331E-7</v>
      </c>
      <c r="O3779">
        <f t="shared" ref="O3779:O3842" si="536">1/40680631590769 + J3779*J3779*0.00669437999014132/40408299984661.4</f>
        <v>2.467608509129415E-14</v>
      </c>
      <c r="P3779">
        <f t="shared" ref="P3779:P3842" si="537">1/SQRT(O3779)</f>
        <v>6365930.1703876918</v>
      </c>
      <c r="Q3779" s="1">
        <f t="shared" ref="Q3779:Q3842" si="538">P3779*N3779</f>
        <v>0.99999446968601391</v>
      </c>
      <c r="R3779" s="1">
        <f t="shared" ref="R3779:R3842" si="539">Q3779*Q3779</f>
        <v>0.99998893940261224</v>
      </c>
    </row>
    <row r="3780" spans="1:18" x14ac:dyDescent="0.2">
      <c r="A3780">
        <v>3779</v>
      </c>
      <c r="B3780">
        <v>49</v>
      </c>
      <c r="C3780">
        <v>45</v>
      </c>
      <c r="D3780">
        <v>-100000</v>
      </c>
      <c r="E3780">
        <v>2918108.79584907</v>
      </c>
      <c r="F3780">
        <v>2918108.79584907</v>
      </c>
      <c r="G3780">
        <v>4715087.7894497802</v>
      </c>
      <c r="H3780">
        <v>4126829.0355699798</v>
      </c>
      <c r="I3780">
        <v>0.96882968768420796</v>
      </c>
      <c r="J3780">
        <f t="shared" si="531"/>
        <v>0.75470958022277201</v>
      </c>
      <c r="K3780">
        <f t="shared" si="532"/>
        <v>0.70710678118654757</v>
      </c>
      <c r="L3780" s="7">
        <f t="shared" si="533"/>
        <v>0.99809166472514577</v>
      </c>
      <c r="M3780">
        <f t="shared" si="534"/>
        <v>6390331.8957747333</v>
      </c>
      <c r="N3780">
        <f t="shared" si="535"/>
        <v>1.5708536583352331E-7</v>
      </c>
      <c r="O3780">
        <f t="shared" si="536"/>
        <v>2.467608509129415E-14</v>
      </c>
      <c r="P3780">
        <f t="shared" si="537"/>
        <v>6365930.1703876918</v>
      </c>
      <c r="Q3780" s="1">
        <f t="shared" si="538"/>
        <v>0.99999446968601391</v>
      </c>
      <c r="R3780" s="1">
        <f t="shared" si="539"/>
        <v>0.99998893940261224</v>
      </c>
    </row>
    <row r="3781" spans="1:18" x14ac:dyDescent="0.2">
      <c r="A3781">
        <v>3780</v>
      </c>
      <c r="B3781">
        <v>49</v>
      </c>
      <c r="C3781">
        <v>45</v>
      </c>
      <c r="D3781">
        <v>-200000</v>
      </c>
      <c r="E3781">
        <v>2871718.4170232899</v>
      </c>
      <c r="F3781">
        <v>2871718.4170232899</v>
      </c>
      <c r="G3781">
        <v>4639616.8314275099</v>
      </c>
      <c r="H3781">
        <v>4061223.1326709301</v>
      </c>
      <c r="I3781">
        <v>0.93815289707024196</v>
      </c>
      <c r="J3781">
        <f t="shared" si="531"/>
        <v>0.75470958022277201</v>
      </c>
      <c r="K3781">
        <f t="shared" si="532"/>
        <v>0.70710678118654757</v>
      </c>
      <c r="L3781" s="7">
        <f t="shared" si="533"/>
        <v>0.99809166472514577</v>
      </c>
      <c r="M3781">
        <f t="shared" si="534"/>
        <v>6390331.8957747333</v>
      </c>
      <c r="N3781">
        <f t="shared" si="535"/>
        <v>1.5708536583352331E-7</v>
      </c>
      <c r="O3781">
        <f t="shared" si="536"/>
        <v>2.467608509129415E-14</v>
      </c>
      <c r="P3781">
        <f t="shared" si="537"/>
        <v>6365930.1703876918</v>
      </c>
      <c r="Q3781" s="1">
        <f t="shared" si="538"/>
        <v>0.99999446968601391</v>
      </c>
      <c r="R3781" s="1">
        <f t="shared" si="539"/>
        <v>0.99998893940261224</v>
      </c>
    </row>
    <row r="3782" spans="1:18" x14ac:dyDescent="0.2">
      <c r="A3782">
        <v>3781</v>
      </c>
      <c r="B3782">
        <v>49</v>
      </c>
      <c r="C3782">
        <v>45</v>
      </c>
      <c r="D3782">
        <v>-300000</v>
      </c>
      <c r="E3782">
        <v>2825328.0381975002</v>
      </c>
      <c r="F3782">
        <v>2825328.0381975002</v>
      </c>
      <c r="G3782">
        <v>4564145.8734052302</v>
      </c>
      <c r="H3782">
        <v>3995617.22977188</v>
      </c>
      <c r="I3782">
        <v>0.907969628158102</v>
      </c>
      <c r="J3782">
        <f t="shared" si="531"/>
        <v>0.75470958022277201</v>
      </c>
      <c r="K3782">
        <f t="shared" si="532"/>
        <v>0.70710678118654757</v>
      </c>
      <c r="L3782" s="7">
        <f t="shared" si="533"/>
        <v>0.99809166472514577</v>
      </c>
      <c r="M3782">
        <f t="shared" si="534"/>
        <v>6390331.8957747333</v>
      </c>
      <c r="N3782">
        <f t="shared" si="535"/>
        <v>1.5708536583352331E-7</v>
      </c>
      <c r="O3782">
        <f t="shared" si="536"/>
        <v>2.467608509129415E-14</v>
      </c>
      <c r="P3782">
        <f t="shared" si="537"/>
        <v>6365930.1703876918</v>
      </c>
      <c r="Q3782" s="1">
        <f t="shared" si="538"/>
        <v>0.99999446968601391</v>
      </c>
      <c r="R3782" s="1">
        <f t="shared" si="539"/>
        <v>0.99998893940261224</v>
      </c>
    </row>
    <row r="3783" spans="1:18" x14ac:dyDescent="0.2">
      <c r="A3783">
        <v>3782</v>
      </c>
      <c r="B3783">
        <v>49</v>
      </c>
      <c r="C3783">
        <v>45</v>
      </c>
      <c r="D3783">
        <v>-400000</v>
      </c>
      <c r="E3783">
        <v>2778937.6593717202</v>
      </c>
      <c r="F3783">
        <v>2778937.6593717202</v>
      </c>
      <c r="G3783">
        <v>4488674.9153829496</v>
      </c>
      <c r="H3783">
        <v>3930011.3268728298</v>
      </c>
      <c r="I3783">
        <v>0.87827988094778797</v>
      </c>
      <c r="J3783">
        <f t="shared" si="531"/>
        <v>0.75470958022277201</v>
      </c>
      <c r="K3783">
        <f t="shared" si="532"/>
        <v>0.70710678118654757</v>
      </c>
      <c r="L3783" s="7">
        <f t="shared" si="533"/>
        <v>0.99809166472514577</v>
      </c>
      <c r="M3783">
        <f t="shared" si="534"/>
        <v>6390331.8957747333</v>
      </c>
      <c r="N3783">
        <f t="shared" si="535"/>
        <v>1.5708536583352331E-7</v>
      </c>
      <c r="O3783">
        <f t="shared" si="536"/>
        <v>2.467608509129415E-14</v>
      </c>
      <c r="P3783">
        <f t="shared" si="537"/>
        <v>6365930.1703876918</v>
      </c>
      <c r="Q3783" s="1">
        <f t="shared" si="538"/>
        <v>0.99999446968601391</v>
      </c>
      <c r="R3783" s="1">
        <f t="shared" si="539"/>
        <v>0.99998893940261224</v>
      </c>
    </row>
    <row r="3784" spans="1:18" x14ac:dyDescent="0.2">
      <c r="A3784">
        <v>3783</v>
      </c>
      <c r="B3784">
        <v>49</v>
      </c>
      <c r="C3784">
        <v>45</v>
      </c>
      <c r="D3784">
        <v>-500000</v>
      </c>
      <c r="E3784">
        <v>2732547.2805459299</v>
      </c>
      <c r="F3784">
        <v>2732547.2805459299</v>
      </c>
      <c r="G3784">
        <v>4413203.9573606802</v>
      </c>
      <c r="H3784">
        <v>3864405.4239737801</v>
      </c>
      <c r="I3784">
        <v>0.84908365543929998</v>
      </c>
      <c r="J3784">
        <f t="shared" si="531"/>
        <v>0.75470958022277201</v>
      </c>
      <c r="K3784">
        <f t="shared" si="532"/>
        <v>0.70710678118654757</v>
      </c>
      <c r="L3784" s="7">
        <f t="shared" si="533"/>
        <v>0.99809166472514577</v>
      </c>
      <c r="M3784">
        <f t="shared" si="534"/>
        <v>6390331.8957747333</v>
      </c>
      <c r="N3784">
        <f t="shared" si="535"/>
        <v>1.5708536583352331E-7</v>
      </c>
      <c r="O3784">
        <f t="shared" si="536"/>
        <v>2.467608509129415E-14</v>
      </c>
      <c r="P3784">
        <f t="shared" si="537"/>
        <v>6365930.1703876918</v>
      </c>
      <c r="Q3784" s="1">
        <f t="shared" si="538"/>
        <v>0.99999446968601391</v>
      </c>
      <c r="R3784" s="1">
        <f t="shared" si="539"/>
        <v>0.99998893940261224</v>
      </c>
    </row>
    <row r="3785" spans="1:18" x14ac:dyDescent="0.2">
      <c r="A3785">
        <v>3784</v>
      </c>
      <c r="B3785">
        <v>49</v>
      </c>
      <c r="C3785">
        <v>45</v>
      </c>
      <c r="D3785">
        <v>-750000</v>
      </c>
      <c r="E3785">
        <v>2616571.3334814701</v>
      </c>
      <c r="F3785">
        <v>2616571.3334814701</v>
      </c>
      <c r="G3785">
        <v>4224526.5623049801</v>
      </c>
      <c r="H3785">
        <v>3700390.6667261501</v>
      </c>
      <c r="I3785">
        <v>0.77825224911356805</v>
      </c>
      <c r="J3785">
        <f t="shared" si="531"/>
        <v>0.75470958022277201</v>
      </c>
      <c r="K3785">
        <f t="shared" si="532"/>
        <v>0.70710678118654757</v>
      </c>
      <c r="L3785" s="7">
        <f t="shared" si="533"/>
        <v>0.99809166472514577</v>
      </c>
      <c r="M3785">
        <f t="shared" si="534"/>
        <v>6390331.8957747333</v>
      </c>
      <c r="N3785">
        <f t="shared" si="535"/>
        <v>1.5708536583352331E-7</v>
      </c>
      <c r="O3785">
        <f t="shared" si="536"/>
        <v>2.467608509129415E-14</v>
      </c>
      <c r="P3785">
        <f t="shared" si="537"/>
        <v>6365930.1703876918</v>
      </c>
      <c r="Q3785" s="1">
        <f t="shared" si="538"/>
        <v>0.99999446968601391</v>
      </c>
      <c r="R3785" s="1">
        <f t="shared" si="539"/>
        <v>0.99998893940261224</v>
      </c>
    </row>
    <row r="3786" spans="1:18" x14ac:dyDescent="0.2">
      <c r="A3786">
        <v>3785</v>
      </c>
      <c r="B3786">
        <v>49</v>
      </c>
      <c r="C3786">
        <v>45</v>
      </c>
      <c r="D3786">
        <v>-1000000</v>
      </c>
      <c r="E3786">
        <v>2500595.3864170099</v>
      </c>
      <c r="F3786">
        <v>2500595.3864170099</v>
      </c>
      <c r="G3786">
        <v>4035849.1672492898</v>
      </c>
      <c r="H3786">
        <v>3536375.9094785298</v>
      </c>
      <c r="I3786">
        <v>0.71050535342424703</v>
      </c>
      <c r="J3786">
        <f t="shared" si="531"/>
        <v>0.75470958022277201</v>
      </c>
      <c r="K3786">
        <f t="shared" si="532"/>
        <v>0.70710678118654757</v>
      </c>
      <c r="L3786" s="7">
        <f t="shared" si="533"/>
        <v>0.99809166472514577</v>
      </c>
      <c r="M3786">
        <f t="shared" si="534"/>
        <v>6390331.8957747333</v>
      </c>
      <c r="N3786">
        <f t="shared" si="535"/>
        <v>1.5708536583352331E-7</v>
      </c>
      <c r="O3786">
        <f t="shared" si="536"/>
        <v>2.467608509129415E-14</v>
      </c>
      <c r="P3786">
        <f t="shared" si="537"/>
        <v>6365930.1703876918</v>
      </c>
      <c r="Q3786" s="1">
        <f t="shared" si="538"/>
        <v>0.99999446968601391</v>
      </c>
      <c r="R3786" s="1">
        <f t="shared" si="539"/>
        <v>0.99998893940261224</v>
      </c>
    </row>
    <row r="3787" spans="1:18" x14ac:dyDescent="0.2">
      <c r="A3787">
        <v>3786</v>
      </c>
      <c r="B3787">
        <v>50</v>
      </c>
      <c r="C3787">
        <v>45</v>
      </c>
      <c r="D3787">
        <v>-100</v>
      </c>
      <c r="E3787">
        <v>2904653.1031372598</v>
      </c>
      <c r="F3787">
        <v>2904653.1031372598</v>
      </c>
      <c r="G3787">
        <v>4862712.43326212</v>
      </c>
      <c r="H3787">
        <v>4107799.8124458101</v>
      </c>
      <c r="I3787">
        <v>0.99996858135384503</v>
      </c>
      <c r="J3787">
        <f t="shared" si="531"/>
        <v>0.76604444311897801</v>
      </c>
      <c r="K3787">
        <f t="shared" si="532"/>
        <v>0.70710678118654757</v>
      </c>
      <c r="L3787" s="7">
        <f t="shared" si="533"/>
        <v>0.99803385541873291</v>
      </c>
      <c r="M3787">
        <f t="shared" si="534"/>
        <v>6390702.0441946862</v>
      </c>
      <c r="N3787">
        <f t="shared" si="535"/>
        <v>1.5709446471929469E-7</v>
      </c>
      <c r="O3787">
        <f t="shared" si="536"/>
        <v>2.467894080736922E-14</v>
      </c>
      <c r="P3787">
        <f t="shared" si="537"/>
        <v>6365561.8439024631</v>
      </c>
      <c r="Q3787" s="1">
        <f t="shared" si="538"/>
        <v>0.99999453050542397</v>
      </c>
      <c r="R3787" s="1">
        <f t="shared" si="539"/>
        <v>0.99998906104076335</v>
      </c>
    </row>
    <row r="3788" spans="1:18" x14ac:dyDescent="0.2">
      <c r="A3788">
        <v>3787</v>
      </c>
      <c r="B3788">
        <v>50</v>
      </c>
      <c r="C3788">
        <v>45</v>
      </c>
      <c r="D3788">
        <v>-500</v>
      </c>
      <c r="E3788">
        <v>2904471.2953461902</v>
      </c>
      <c r="F3788">
        <v>2904471.2953461902</v>
      </c>
      <c r="G3788">
        <v>4862406.0154848704</v>
      </c>
      <c r="H3788">
        <v>4107542.6974019399</v>
      </c>
      <c r="I3788">
        <v>0.99984291170501605</v>
      </c>
      <c r="J3788">
        <f t="shared" si="531"/>
        <v>0.76604444311897801</v>
      </c>
      <c r="K3788">
        <f t="shared" si="532"/>
        <v>0.70710678118654757</v>
      </c>
      <c r="L3788" s="7">
        <f t="shared" si="533"/>
        <v>0.99803385541873291</v>
      </c>
      <c r="M3788">
        <f t="shared" si="534"/>
        <v>6390702.0441946862</v>
      </c>
      <c r="N3788">
        <f t="shared" si="535"/>
        <v>1.5709446471929469E-7</v>
      </c>
      <c r="O3788">
        <f t="shared" si="536"/>
        <v>2.467894080736922E-14</v>
      </c>
      <c r="P3788">
        <f t="shared" si="537"/>
        <v>6365561.8439024631</v>
      </c>
      <c r="Q3788" s="1">
        <f t="shared" si="538"/>
        <v>0.99999453050542397</v>
      </c>
      <c r="R3788" s="1">
        <f t="shared" si="539"/>
        <v>0.99998906104076335</v>
      </c>
    </row>
    <row r="3789" spans="1:18" x14ac:dyDescent="0.2">
      <c r="A3789">
        <v>3788</v>
      </c>
      <c r="B3789">
        <v>50</v>
      </c>
      <c r="C3789">
        <v>45</v>
      </c>
      <c r="D3789">
        <v>-1000</v>
      </c>
      <c r="E3789">
        <v>2904244.0356073501</v>
      </c>
      <c r="F3789">
        <v>2904244.0356073501</v>
      </c>
      <c r="G3789">
        <v>4862022.9932633098</v>
      </c>
      <c r="H3789">
        <v>4107221.3035970898</v>
      </c>
      <c r="I3789">
        <v>0.99968583574950198</v>
      </c>
      <c r="J3789">
        <f t="shared" si="531"/>
        <v>0.76604444311897801</v>
      </c>
      <c r="K3789">
        <f t="shared" si="532"/>
        <v>0.70710678118654757</v>
      </c>
      <c r="L3789" s="7">
        <f t="shared" si="533"/>
        <v>0.99803385541873291</v>
      </c>
      <c r="M3789">
        <f t="shared" si="534"/>
        <v>6390702.0441946862</v>
      </c>
      <c r="N3789">
        <f t="shared" si="535"/>
        <v>1.5709446471929469E-7</v>
      </c>
      <c r="O3789">
        <f t="shared" si="536"/>
        <v>2.467894080736922E-14</v>
      </c>
      <c r="P3789">
        <f t="shared" si="537"/>
        <v>6365561.8439024631</v>
      </c>
      <c r="Q3789" s="1">
        <f t="shared" si="538"/>
        <v>0.99999453050542397</v>
      </c>
      <c r="R3789" s="1">
        <f t="shared" si="539"/>
        <v>0.99998906104076335</v>
      </c>
    </row>
    <row r="3790" spans="1:18" x14ac:dyDescent="0.2">
      <c r="A3790">
        <v>3789</v>
      </c>
      <c r="B3790">
        <v>50</v>
      </c>
      <c r="C3790">
        <v>45</v>
      </c>
      <c r="D3790">
        <v>-10000</v>
      </c>
      <c r="E3790">
        <v>2900153.36030831</v>
      </c>
      <c r="F3790">
        <v>2900153.36030831</v>
      </c>
      <c r="G3790">
        <v>4855128.5932752397</v>
      </c>
      <c r="H3790">
        <v>4101436.2151099099</v>
      </c>
      <c r="I3790">
        <v>0.99686057859969501</v>
      </c>
      <c r="J3790">
        <f t="shared" si="531"/>
        <v>0.76604444311897801</v>
      </c>
      <c r="K3790">
        <f t="shared" si="532"/>
        <v>0.70710678118654757</v>
      </c>
      <c r="L3790" s="7">
        <f t="shared" si="533"/>
        <v>0.99803385541873291</v>
      </c>
      <c r="M3790">
        <f t="shared" si="534"/>
        <v>6390702.0441946862</v>
      </c>
      <c r="N3790">
        <f t="shared" si="535"/>
        <v>1.5709446471929469E-7</v>
      </c>
      <c r="O3790">
        <f t="shared" si="536"/>
        <v>2.467894080736922E-14</v>
      </c>
      <c r="P3790">
        <f t="shared" si="537"/>
        <v>6365561.8439024631</v>
      </c>
      <c r="Q3790" s="1">
        <f t="shared" si="538"/>
        <v>0.99999453050542397</v>
      </c>
      <c r="R3790" s="1">
        <f t="shared" si="539"/>
        <v>0.99998906104076335</v>
      </c>
    </row>
    <row r="3791" spans="1:18" x14ac:dyDescent="0.2">
      <c r="A3791">
        <v>3790</v>
      </c>
      <c r="B3791">
        <v>50</v>
      </c>
      <c r="C3791">
        <v>45</v>
      </c>
      <c r="D3791">
        <v>-50000</v>
      </c>
      <c r="E3791">
        <v>2881972.5812014202</v>
      </c>
      <c r="F3791">
        <v>2881972.5812014202</v>
      </c>
      <c r="G3791">
        <v>4824486.81555048</v>
      </c>
      <c r="H3791">
        <v>4075724.7107224502</v>
      </c>
      <c r="I3791">
        <v>0.98435225088008904</v>
      </c>
      <c r="J3791">
        <f t="shared" si="531"/>
        <v>0.76604444311897801</v>
      </c>
      <c r="K3791">
        <f t="shared" si="532"/>
        <v>0.70710678118654757</v>
      </c>
      <c r="L3791" s="7">
        <f t="shared" si="533"/>
        <v>0.99803385541873291</v>
      </c>
      <c r="M3791">
        <f t="shared" si="534"/>
        <v>6390702.0441946862</v>
      </c>
      <c r="N3791">
        <f t="shared" si="535"/>
        <v>1.5709446471929469E-7</v>
      </c>
      <c r="O3791">
        <f t="shared" si="536"/>
        <v>2.467894080736922E-14</v>
      </c>
      <c r="P3791">
        <f t="shared" si="537"/>
        <v>6365561.8439024631</v>
      </c>
      <c r="Q3791" s="1">
        <f t="shared" si="538"/>
        <v>0.99999453050542397</v>
      </c>
      <c r="R3791" s="1">
        <f t="shared" si="539"/>
        <v>0.99998906104076335</v>
      </c>
    </row>
    <row r="3792" spans="1:18" x14ac:dyDescent="0.2">
      <c r="A3792">
        <v>3791</v>
      </c>
      <c r="B3792">
        <v>50</v>
      </c>
      <c r="C3792">
        <v>45</v>
      </c>
      <c r="D3792">
        <v>-100000</v>
      </c>
      <c r="E3792">
        <v>2859246.6073178202</v>
      </c>
      <c r="F3792">
        <v>2859246.6073178202</v>
      </c>
      <c r="G3792">
        <v>4786184.59339453</v>
      </c>
      <c r="H3792">
        <v>4043585.3302381202</v>
      </c>
      <c r="I3792">
        <v>0.96882789646421397</v>
      </c>
      <c r="J3792">
        <f t="shared" si="531"/>
        <v>0.76604444311897801</v>
      </c>
      <c r="K3792">
        <f t="shared" si="532"/>
        <v>0.70710678118654757</v>
      </c>
      <c r="L3792" s="7">
        <f t="shared" si="533"/>
        <v>0.99803385541873291</v>
      </c>
      <c r="M3792">
        <f t="shared" si="534"/>
        <v>6390702.0441946862</v>
      </c>
      <c r="N3792">
        <f t="shared" si="535"/>
        <v>1.5709446471929469E-7</v>
      </c>
      <c r="O3792">
        <f t="shared" si="536"/>
        <v>2.467894080736922E-14</v>
      </c>
      <c r="P3792">
        <f t="shared" si="537"/>
        <v>6365561.8439024631</v>
      </c>
      <c r="Q3792" s="1">
        <f t="shared" si="538"/>
        <v>0.99999453050542397</v>
      </c>
      <c r="R3792" s="1">
        <f t="shared" si="539"/>
        <v>0.99998906104076335</v>
      </c>
    </row>
    <row r="3793" spans="1:18" x14ac:dyDescent="0.2">
      <c r="A3793">
        <v>3792</v>
      </c>
      <c r="B3793">
        <v>50</v>
      </c>
      <c r="C3793">
        <v>45</v>
      </c>
      <c r="D3793">
        <v>-200000</v>
      </c>
      <c r="E3793">
        <v>2813794.6595506198</v>
      </c>
      <c r="F3793">
        <v>2813794.6595506198</v>
      </c>
      <c r="G3793">
        <v>4709580.1490826299</v>
      </c>
      <c r="H3793">
        <v>3979306.5692694699</v>
      </c>
      <c r="I3793">
        <v>0.93814937174457702</v>
      </c>
      <c r="J3793">
        <f t="shared" si="531"/>
        <v>0.76604444311897801</v>
      </c>
      <c r="K3793">
        <f t="shared" si="532"/>
        <v>0.70710678118654757</v>
      </c>
      <c r="L3793" s="7">
        <f t="shared" si="533"/>
        <v>0.99803385541873291</v>
      </c>
      <c r="M3793">
        <f t="shared" si="534"/>
        <v>6390702.0441946862</v>
      </c>
      <c r="N3793">
        <f t="shared" si="535"/>
        <v>1.5709446471929469E-7</v>
      </c>
      <c r="O3793">
        <f t="shared" si="536"/>
        <v>2.467894080736922E-14</v>
      </c>
      <c r="P3793">
        <f t="shared" si="537"/>
        <v>6365561.8439024631</v>
      </c>
      <c r="Q3793" s="1">
        <f t="shared" si="538"/>
        <v>0.99999453050542397</v>
      </c>
      <c r="R3793" s="1">
        <f t="shared" si="539"/>
        <v>0.99998906104076335</v>
      </c>
    </row>
    <row r="3794" spans="1:18" x14ac:dyDescent="0.2">
      <c r="A3794">
        <v>3793</v>
      </c>
      <c r="B3794">
        <v>50</v>
      </c>
      <c r="C3794">
        <v>45</v>
      </c>
      <c r="D3794">
        <v>-300000</v>
      </c>
      <c r="E3794">
        <v>2768342.71178341</v>
      </c>
      <c r="F3794">
        <v>2768342.71178341</v>
      </c>
      <c r="G3794">
        <v>4632975.7047707299</v>
      </c>
      <c r="H3794">
        <v>3915027.8083008202</v>
      </c>
      <c r="I3794">
        <v>0.90796442584108605</v>
      </c>
      <c r="J3794">
        <f t="shared" si="531"/>
        <v>0.76604444311897801</v>
      </c>
      <c r="K3794">
        <f t="shared" si="532"/>
        <v>0.70710678118654757</v>
      </c>
      <c r="L3794" s="7">
        <f t="shared" si="533"/>
        <v>0.99803385541873291</v>
      </c>
      <c r="M3794">
        <f t="shared" si="534"/>
        <v>6390702.0441946862</v>
      </c>
      <c r="N3794">
        <f t="shared" si="535"/>
        <v>1.5709446471929469E-7</v>
      </c>
      <c r="O3794">
        <f t="shared" si="536"/>
        <v>2.467894080736922E-14</v>
      </c>
      <c r="P3794">
        <f t="shared" si="537"/>
        <v>6365561.8439024631</v>
      </c>
      <c r="Q3794" s="1">
        <f t="shared" si="538"/>
        <v>0.99999453050542397</v>
      </c>
      <c r="R3794" s="1">
        <f t="shared" si="539"/>
        <v>0.99998906104076335</v>
      </c>
    </row>
    <row r="3795" spans="1:18" x14ac:dyDescent="0.2">
      <c r="A3795">
        <v>3794</v>
      </c>
      <c r="B3795">
        <v>50</v>
      </c>
      <c r="C3795">
        <v>45</v>
      </c>
      <c r="D3795">
        <v>-400000</v>
      </c>
      <c r="E3795">
        <v>2722890.7640162101</v>
      </c>
      <c r="F3795">
        <v>2722890.7640162101</v>
      </c>
      <c r="G3795">
        <v>4556371.2604588401</v>
      </c>
      <c r="H3795">
        <v>3850749.0473321602</v>
      </c>
      <c r="I3795">
        <v>0.87827305875374295</v>
      </c>
      <c r="J3795">
        <f t="shared" si="531"/>
        <v>0.76604444311897801</v>
      </c>
      <c r="K3795">
        <f t="shared" si="532"/>
        <v>0.70710678118654757</v>
      </c>
      <c r="L3795" s="7">
        <f t="shared" si="533"/>
        <v>0.99803385541873291</v>
      </c>
      <c r="M3795">
        <f t="shared" si="534"/>
        <v>6390702.0441946862</v>
      </c>
      <c r="N3795">
        <f t="shared" si="535"/>
        <v>1.5709446471929469E-7</v>
      </c>
      <c r="O3795">
        <f t="shared" si="536"/>
        <v>2.467894080736922E-14</v>
      </c>
      <c r="P3795">
        <f t="shared" si="537"/>
        <v>6365561.8439024631</v>
      </c>
      <c r="Q3795" s="1">
        <f t="shared" si="538"/>
        <v>0.99999453050542397</v>
      </c>
      <c r="R3795" s="1">
        <f t="shared" si="539"/>
        <v>0.99998906104076335</v>
      </c>
    </row>
    <row r="3796" spans="1:18" x14ac:dyDescent="0.2">
      <c r="A3796">
        <v>3795</v>
      </c>
      <c r="B3796">
        <v>50</v>
      </c>
      <c r="C3796">
        <v>45</v>
      </c>
      <c r="D3796">
        <v>-500000</v>
      </c>
      <c r="E3796">
        <v>2677438.8162489999</v>
      </c>
      <c r="F3796">
        <v>2677438.8162489999</v>
      </c>
      <c r="G3796">
        <v>4479766.81614694</v>
      </c>
      <c r="H3796">
        <v>3786470.2863635099</v>
      </c>
      <c r="I3796">
        <v>0.84907527048254705</v>
      </c>
      <c r="J3796">
        <f t="shared" si="531"/>
        <v>0.76604444311897801</v>
      </c>
      <c r="K3796">
        <f t="shared" si="532"/>
        <v>0.70710678118654757</v>
      </c>
      <c r="L3796" s="7">
        <f t="shared" si="533"/>
        <v>0.99803385541873291</v>
      </c>
      <c r="M3796">
        <f t="shared" si="534"/>
        <v>6390702.0441946862</v>
      </c>
      <c r="N3796">
        <f t="shared" si="535"/>
        <v>1.5709446471929469E-7</v>
      </c>
      <c r="O3796">
        <f t="shared" si="536"/>
        <v>2.467894080736922E-14</v>
      </c>
      <c r="P3796">
        <f t="shared" si="537"/>
        <v>6365561.8439024631</v>
      </c>
      <c r="Q3796" s="1">
        <f t="shared" si="538"/>
        <v>0.99999453050542397</v>
      </c>
      <c r="R3796" s="1">
        <f t="shared" si="539"/>
        <v>0.99998906104076335</v>
      </c>
    </row>
    <row r="3797" spans="1:18" x14ac:dyDescent="0.2">
      <c r="A3797">
        <v>3796</v>
      </c>
      <c r="B3797">
        <v>50</v>
      </c>
      <c r="C3797">
        <v>45</v>
      </c>
      <c r="D3797">
        <v>-750000</v>
      </c>
      <c r="E3797">
        <v>2563808.9468309898</v>
      </c>
      <c r="F3797">
        <v>2563808.9468309898</v>
      </c>
      <c r="G3797">
        <v>4288255.7053671898</v>
      </c>
      <c r="H3797">
        <v>3625773.3839418702</v>
      </c>
      <c r="I3797">
        <v>0.77824020712520303</v>
      </c>
      <c r="J3797">
        <f t="shared" si="531"/>
        <v>0.76604444311897801</v>
      </c>
      <c r="K3797">
        <f t="shared" si="532"/>
        <v>0.70710678118654757</v>
      </c>
      <c r="L3797" s="7">
        <f t="shared" si="533"/>
        <v>0.99803385541873291</v>
      </c>
      <c r="M3797">
        <f t="shared" si="534"/>
        <v>6390702.0441946862</v>
      </c>
      <c r="N3797">
        <f t="shared" si="535"/>
        <v>1.5709446471929469E-7</v>
      </c>
      <c r="O3797">
        <f t="shared" si="536"/>
        <v>2.467894080736922E-14</v>
      </c>
      <c r="P3797">
        <f t="shared" si="537"/>
        <v>6365561.8439024631</v>
      </c>
      <c r="Q3797" s="1">
        <f t="shared" si="538"/>
        <v>0.99999453050542397</v>
      </c>
      <c r="R3797" s="1">
        <f t="shared" si="539"/>
        <v>0.99998906104076335</v>
      </c>
    </row>
    <row r="3798" spans="1:18" x14ac:dyDescent="0.2">
      <c r="A3798">
        <v>3797</v>
      </c>
      <c r="B3798">
        <v>50</v>
      </c>
      <c r="C3798">
        <v>45</v>
      </c>
      <c r="D3798">
        <v>-1000000</v>
      </c>
      <c r="E3798">
        <v>2450179.0774129801</v>
      </c>
      <c r="F3798">
        <v>2450179.0774129801</v>
      </c>
      <c r="G3798">
        <v>4096744.5945874499</v>
      </c>
      <c r="H3798">
        <v>3465076.4815202402</v>
      </c>
      <c r="I3798">
        <v>0.71049001136877898</v>
      </c>
      <c r="J3798">
        <f t="shared" si="531"/>
        <v>0.76604444311897801</v>
      </c>
      <c r="K3798">
        <f t="shared" si="532"/>
        <v>0.70710678118654757</v>
      </c>
      <c r="L3798" s="7">
        <f t="shared" si="533"/>
        <v>0.99803385541873291</v>
      </c>
      <c r="M3798">
        <f t="shared" si="534"/>
        <v>6390702.0441946862</v>
      </c>
      <c r="N3798">
        <f t="shared" si="535"/>
        <v>1.5709446471929469E-7</v>
      </c>
      <c r="O3798">
        <f t="shared" si="536"/>
        <v>2.467894080736922E-14</v>
      </c>
      <c r="P3798">
        <f t="shared" si="537"/>
        <v>6365561.8439024631</v>
      </c>
      <c r="Q3798" s="1">
        <f t="shared" si="538"/>
        <v>0.99999453050542397</v>
      </c>
      <c r="R3798" s="1">
        <f t="shared" si="539"/>
        <v>0.99998906104076335</v>
      </c>
    </row>
    <row r="3799" spans="1:18" x14ac:dyDescent="0.2">
      <c r="A3799">
        <v>3798</v>
      </c>
      <c r="B3799">
        <v>51</v>
      </c>
      <c r="C3799">
        <v>45</v>
      </c>
      <c r="D3799">
        <v>-100</v>
      </c>
      <c r="E3799">
        <v>2843960.6556379301</v>
      </c>
      <c r="F3799">
        <v>2843960.6556379301</v>
      </c>
      <c r="G3799">
        <v>4933466.9056292698</v>
      </c>
      <c r="H3799">
        <v>4021967.7300586398</v>
      </c>
      <c r="I3799">
        <v>0.999968579544951</v>
      </c>
      <c r="J3799">
        <f t="shared" si="531"/>
        <v>0.77714596145697079</v>
      </c>
      <c r="K3799">
        <f t="shared" si="532"/>
        <v>0.70710678118654757</v>
      </c>
      <c r="L3799" s="7">
        <f t="shared" si="533"/>
        <v>0.99797639755335188</v>
      </c>
      <c r="M3799">
        <f t="shared" si="534"/>
        <v>6391069.9848580584</v>
      </c>
      <c r="N3799">
        <f t="shared" si="535"/>
        <v>1.5710350933460633E-7</v>
      </c>
      <c r="O3799">
        <f t="shared" si="536"/>
        <v>2.4681778998742228E-14</v>
      </c>
      <c r="P3799">
        <f t="shared" si="537"/>
        <v>6365195.8410685798</v>
      </c>
      <c r="Q3799" s="1">
        <f t="shared" si="538"/>
        <v>0.99999460423391506</v>
      </c>
      <c r="R3799" s="1">
        <f t="shared" si="539"/>
        <v>0.99998920849694439</v>
      </c>
    </row>
    <row r="3800" spans="1:18" x14ac:dyDescent="0.2">
      <c r="A3800">
        <v>3799</v>
      </c>
      <c r="B3800">
        <v>51</v>
      </c>
      <c r="C3800">
        <v>45</v>
      </c>
      <c r="D3800">
        <v>-500</v>
      </c>
      <c r="E3800">
        <v>2843782.6569515099</v>
      </c>
      <c r="F3800">
        <v>2843782.6569515099</v>
      </c>
      <c r="G3800">
        <v>4933156.0472446904</v>
      </c>
      <c r="H3800">
        <v>4021716.0019022198</v>
      </c>
      <c r="I3800">
        <v>0.99984290266110998</v>
      </c>
      <c r="J3800">
        <f t="shared" si="531"/>
        <v>0.77714596145697079</v>
      </c>
      <c r="K3800">
        <f t="shared" si="532"/>
        <v>0.70710678118654757</v>
      </c>
      <c r="L3800" s="7">
        <f t="shared" si="533"/>
        <v>0.99797639755335188</v>
      </c>
      <c r="M3800">
        <f t="shared" si="534"/>
        <v>6391069.9848580584</v>
      </c>
      <c r="N3800">
        <f t="shared" si="535"/>
        <v>1.5710350933460633E-7</v>
      </c>
      <c r="O3800">
        <f t="shared" si="536"/>
        <v>2.4681778998742228E-14</v>
      </c>
      <c r="P3800">
        <f t="shared" si="537"/>
        <v>6365195.8410685798</v>
      </c>
      <c r="Q3800" s="1">
        <f t="shared" si="538"/>
        <v>0.99999460423391506</v>
      </c>
      <c r="R3800" s="1">
        <f t="shared" si="539"/>
        <v>0.99998920849694439</v>
      </c>
    </row>
    <row r="3801" spans="1:18" x14ac:dyDescent="0.2">
      <c r="A3801">
        <v>3800</v>
      </c>
      <c r="B3801">
        <v>51</v>
      </c>
      <c r="C3801">
        <v>45</v>
      </c>
      <c r="D3801">
        <v>-1000</v>
      </c>
      <c r="E3801">
        <v>2843560.1585934898</v>
      </c>
      <c r="F3801">
        <v>2843560.15859348</v>
      </c>
      <c r="G3801">
        <v>4932767.4742639596</v>
      </c>
      <c r="H3801">
        <v>4021401.3417067002</v>
      </c>
      <c r="I3801">
        <v>0.99968581766311004</v>
      </c>
      <c r="J3801">
        <f t="shared" si="531"/>
        <v>0.77714596145697079</v>
      </c>
      <c r="K3801">
        <f t="shared" si="532"/>
        <v>0.70710678118654757</v>
      </c>
      <c r="L3801" s="7">
        <f t="shared" si="533"/>
        <v>0.99797639755335188</v>
      </c>
      <c r="M3801">
        <f t="shared" si="534"/>
        <v>6391069.9848580584</v>
      </c>
      <c r="N3801">
        <f t="shared" si="535"/>
        <v>1.5710350933460633E-7</v>
      </c>
      <c r="O3801">
        <f t="shared" si="536"/>
        <v>2.4681778998742228E-14</v>
      </c>
      <c r="P3801">
        <f t="shared" si="537"/>
        <v>6365195.8410685798</v>
      </c>
      <c r="Q3801" s="1">
        <f t="shared" si="538"/>
        <v>0.99999460423391506</v>
      </c>
      <c r="R3801" s="1">
        <f t="shared" si="539"/>
        <v>0.99998920849694439</v>
      </c>
    </row>
    <row r="3802" spans="1:18" x14ac:dyDescent="0.2">
      <c r="A3802">
        <v>3801</v>
      </c>
      <c r="B3802">
        <v>51</v>
      </c>
      <c r="C3802">
        <v>45</v>
      </c>
      <c r="D3802">
        <v>-10000</v>
      </c>
      <c r="E3802">
        <v>2839555.1881490299</v>
      </c>
      <c r="F3802">
        <v>2839555.1881490299</v>
      </c>
      <c r="G3802">
        <v>4925773.1606108397</v>
      </c>
      <c r="H3802">
        <v>4015737.45818725</v>
      </c>
      <c r="I3802">
        <v>0.99686039799120696</v>
      </c>
      <c r="J3802">
        <f t="shared" si="531"/>
        <v>0.77714596145697079</v>
      </c>
      <c r="K3802">
        <f t="shared" si="532"/>
        <v>0.70710678118654757</v>
      </c>
      <c r="L3802" s="7">
        <f t="shared" si="533"/>
        <v>0.99797639755335188</v>
      </c>
      <c r="M3802">
        <f t="shared" si="534"/>
        <v>6391069.9848580584</v>
      </c>
      <c r="N3802">
        <f t="shared" si="535"/>
        <v>1.5710350933460633E-7</v>
      </c>
      <c r="O3802">
        <f t="shared" si="536"/>
        <v>2.4681778998742228E-14</v>
      </c>
      <c r="P3802">
        <f t="shared" si="537"/>
        <v>6365195.8410685798</v>
      </c>
      <c r="Q3802" s="1">
        <f t="shared" si="538"/>
        <v>0.99999460423391506</v>
      </c>
      <c r="R3802" s="1">
        <f t="shared" si="539"/>
        <v>0.99998920849694439</v>
      </c>
    </row>
    <row r="3803" spans="1:18" x14ac:dyDescent="0.2">
      <c r="A3803">
        <v>3802</v>
      </c>
      <c r="B3803">
        <v>51</v>
      </c>
      <c r="C3803">
        <v>45</v>
      </c>
      <c r="D3803">
        <v>-50000</v>
      </c>
      <c r="E3803">
        <v>2821755.3195070201</v>
      </c>
      <c r="F3803">
        <v>2821755.3195070201</v>
      </c>
      <c r="G3803">
        <v>4894687.3221525699</v>
      </c>
      <c r="H3803">
        <v>3990564.64254526</v>
      </c>
      <c r="I3803">
        <v>0.98435135351403602</v>
      </c>
      <c r="J3803">
        <f t="shared" si="531"/>
        <v>0.77714596145697079</v>
      </c>
      <c r="K3803">
        <f t="shared" si="532"/>
        <v>0.70710678118654757</v>
      </c>
      <c r="L3803" s="7">
        <f t="shared" si="533"/>
        <v>0.99797639755335188</v>
      </c>
      <c r="M3803">
        <f t="shared" si="534"/>
        <v>6391069.9848580584</v>
      </c>
      <c r="N3803">
        <f t="shared" si="535"/>
        <v>1.5710350933460633E-7</v>
      </c>
      <c r="O3803">
        <f t="shared" si="536"/>
        <v>2.4681778998742228E-14</v>
      </c>
      <c r="P3803">
        <f t="shared" si="537"/>
        <v>6365195.8410685798</v>
      </c>
      <c r="Q3803" s="1">
        <f t="shared" si="538"/>
        <v>0.99999460423391506</v>
      </c>
      <c r="R3803" s="1">
        <f t="shared" si="539"/>
        <v>0.99998920849694439</v>
      </c>
    </row>
    <row r="3804" spans="1:18" x14ac:dyDescent="0.2">
      <c r="A3804">
        <v>3803</v>
      </c>
      <c r="B3804">
        <v>51</v>
      </c>
      <c r="C3804">
        <v>45</v>
      </c>
      <c r="D3804">
        <v>-100000</v>
      </c>
      <c r="E3804">
        <v>2799505.4837044999</v>
      </c>
      <c r="F3804">
        <v>2799505.4837044999</v>
      </c>
      <c r="G3804">
        <v>4855830.0240797196</v>
      </c>
      <c r="H3804">
        <v>3959098.62299276</v>
      </c>
      <c r="I3804">
        <v>0.968826115923066</v>
      </c>
      <c r="J3804">
        <f t="shared" si="531"/>
        <v>0.77714596145697079</v>
      </c>
      <c r="K3804">
        <f t="shared" si="532"/>
        <v>0.70710678118654757</v>
      </c>
      <c r="L3804" s="7">
        <f t="shared" si="533"/>
        <v>0.99797639755335188</v>
      </c>
      <c r="M3804">
        <f t="shared" si="534"/>
        <v>6391069.9848580584</v>
      </c>
      <c r="N3804">
        <f t="shared" si="535"/>
        <v>1.5710350933460633E-7</v>
      </c>
      <c r="O3804">
        <f t="shared" si="536"/>
        <v>2.4681778998742228E-14</v>
      </c>
      <c r="P3804">
        <f t="shared" si="537"/>
        <v>6365195.8410685798</v>
      </c>
      <c r="Q3804" s="1">
        <f t="shared" si="538"/>
        <v>0.99999460423391506</v>
      </c>
      <c r="R3804" s="1">
        <f t="shared" si="539"/>
        <v>0.99998920849694439</v>
      </c>
    </row>
    <row r="3805" spans="1:18" x14ac:dyDescent="0.2">
      <c r="A3805">
        <v>3804</v>
      </c>
      <c r="B3805">
        <v>51</v>
      </c>
      <c r="C3805">
        <v>45</v>
      </c>
      <c r="D3805">
        <v>-200000</v>
      </c>
      <c r="E3805">
        <v>2755005.8120994698</v>
      </c>
      <c r="F3805">
        <v>2755005.8120994698</v>
      </c>
      <c r="G3805">
        <v>4778115.4279340198</v>
      </c>
      <c r="H3805">
        <v>3896166.5838877801</v>
      </c>
      <c r="I3805">
        <v>0.93814586742610695</v>
      </c>
      <c r="J3805">
        <f t="shared" si="531"/>
        <v>0.77714596145697079</v>
      </c>
      <c r="K3805">
        <f t="shared" si="532"/>
        <v>0.70710678118654757</v>
      </c>
      <c r="L3805" s="7">
        <f t="shared" si="533"/>
        <v>0.99797639755335188</v>
      </c>
      <c r="M3805">
        <f t="shared" si="534"/>
        <v>6391069.9848580584</v>
      </c>
      <c r="N3805">
        <f t="shared" si="535"/>
        <v>1.5710350933460633E-7</v>
      </c>
      <c r="O3805">
        <f t="shared" si="536"/>
        <v>2.4681778998742228E-14</v>
      </c>
      <c r="P3805">
        <f t="shared" si="537"/>
        <v>6365195.8410685798</v>
      </c>
      <c r="Q3805" s="1">
        <f t="shared" si="538"/>
        <v>0.99999460423391506</v>
      </c>
      <c r="R3805" s="1">
        <f t="shared" si="539"/>
        <v>0.99998920849694439</v>
      </c>
    </row>
    <row r="3806" spans="1:18" x14ac:dyDescent="0.2">
      <c r="A3806">
        <v>3805</v>
      </c>
      <c r="B3806">
        <v>51</v>
      </c>
      <c r="C3806">
        <v>45</v>
      </c>
      <c r="D3806">
        <v>-300000</v>
      </c>
      <c r="E3806">
        <v>2710506.1404944402</v>
      </c>
      <c r="F3806">
        <v>2710506.1404944402</v>
      </c>
      <c r="G3806">
        <v>4700400.8317883201</v>
      </c>
      <c r="H3806">
        <v>3833234.5447828001</v>
      </c>
      <c r="I3806">
        <v>0.90795925450912296</v>
      </c>
      <c r="J3806">
        <f t="shared" si="531"/>
        <v>0.77714596145697079</v>
      </c>
      <c r="K3806">
        <f t="shared" si="532"/>
        <v>0.70710678118654757</v>
      </c>
      <c r="L3806" s="7">
        <f t="shared" si="533"/>
        <v>0.99797639755335188</v>
      </c>
      <c r="M3806">
        <f t="shared" si="534"/>
        <v>6391069.9848580584</v>
      </c>
      <c r="N3806">
        <f t="shared" si="535"/>
        <v>1.5710350933460633E-7</v>
      </c>
      <c r="O3806">
        <f t="shared" si="536"/>
        <v>2.4681778998742228E-14</v>
      </c>
      <c r="P3806">
        <f t="shared" si="537"/>
        <v>6365195.8410685798</v>
      </c>
      <c r="Q3806" s="1">
        <f t="shared" si="538"/>
        <v>0.99999460423391506</v>
      </c>
      <c r="R3806" s="1">
        <f t="shared" si="539"/>
        <v>0.99998920849694439</v>
      </c>
    </row>
    <row r="3807" spans="1:18" x14ac:dyDescent="0.2">
      <c r="A3807">
        <v>3806</v>
      </c>
      <c r="B3807">
        <v>51</v>
      </c>
      <c r="C3807">
        <v>45</v>
      </c>
      <c r="D3807">
        <v>-400000</v>
      </c>
      <c r="E3807">
        <v>2666006.4688894101</v>
      </c>
      <c r="F3807">
        <v>2666006.4688894101</v>
      </c>
      <c r="G3807">
        <v>4622686.2356426297</v>
      </c>
      <c r="H3807">
        <v>3770302.5056778099</v>
      </c>
      <c r="I3807">
        <v>0.87826627717211303</v>
      </c>
      <c r="J3807">
        <f t="shared" si="531"/>
        <v>0.77714596145697079</v>
      </c>
      <c r="K3807">
        <f t="shared" si="532"/>
        <v>0.70710678118654757</v>
      </c>
      <c r="L3807" s="7">
        <f t="shared" si="533"/>
        <v>0.99797639755335188</v>
      </c>
      <c r="M3807">
        <f t="shared" si="534"/>
        <v>6391069.9848580584</v>
      </c>
      <c r="N3807">
        <f t="shared" si="535"/>
        <v>1.5710350933460633E-7</v>
      </c>
      <c r="O3807">
        <f t="shared" si="536"/>
        <v>2.4681778998742228E-14</v>
      </c>
      <c r="P3807">
        <f t="shared" si="537"/>
        <v>6365195.8410685798</v>
      </c>
      <c r="Q3807" s="1">
        <f t="shared" si="538"/>
        <v>0.99999460423391506</v>
      </c>
      <c r="R3807" s="1">
        <f t="shared" si="539"/>
        <v>0.99998920849694439</v>
      </c>
    </row>
    <row r="3808" spans="1:18" x14ac:dyDescent="0.2">
      <c r="A3808">
        <v>3807</v>
      </c>
      <c r="B3808">
        <v>51</v>
      </c>
      <c r="C3808">
        <v>45</v>
      </c>
      <c r="D3808">
        <v>-500000</v>
      </c>
      <c r="E3808">
        <v>2621506.7972843801</v>
      </c>
      <c r="F3808">
        <v>2621506.7972843801</v>
      </c>
      <c r="G3808">
        <v>4544971.6394969299</v>
      </c>
      <c r="H3808">
        <v>3707370.46657283</v>
      </c>
      <c r="I3808">
        <v>0.84906693541507905</v>
      </c>
      <c r="J3808">
        <f t="shared" si="531"/>
        <v>0.77714596145697079</v>
      </c>
      <c r="K3808">
        <f t="shared" si="532"/>
        <v>0.70710678118654757</v>
      </c>
      <c r="L3808" s="7">
        <f t="shared" si="533"/>
        <v>0.99797639755335188</v>
      </c>
      <c r="M3808">
        <f t="shared" si="534"/>
        <v>6391069.9848580584</v>
      </c>
      <c r="N3808">
        <f t="shared" si="535"/>
        <v>1.5710350933460633E-7</v>
      </c>
      <c r="O3808">
        <f t="shared" si="536"/>
        <v>2.4681778998742228E-14</v>
      </c>
      <c r="P3808">
        <f t="shared" si="537"/>
        <v>6365195.8410685798</v>
      </c>
      <c r="Q3808" s="1">
        <f t="shared" si="538"/>
        <v>0.99999460423391506</v>
      </c>
      <c r="R3808" s="1">
        <f t="shared" si="539"/>
        <v>0.99998920849694439</v>
      </c>
    </row>
    <row r="3809" spans="1:18" x14ac:dyDescent="0.2">
      <c r="A3809">
        <v>3808</v>
      </c>
      <c r="B3809">
        <v>51</v>
      </c>
      <c r="C3809">
        <v>45</v>
      </c>
      <c r="D3809">
        <v>-750000</v>
      </c>
      <c r="E3809">
        <v>2510257.6182718002</v>
      </c>
      <c r="F3809">
        <v>2510257.6182718002</v>
      </c>
      <c r="G3809">
        <v>4350685.1491326904</v>
      </c>
      <c r="H3809">
        <v>3550040.3688103701</v>
      </c>
      <c r="I3809">
        <v>0.77822823668488295</v>
      </c>
      <c r="J3809">
        <f t="shared" si="531"/>
        <v>0.77714596145697079</v>
      </c>
      <c r="K3809">
        <f t="shared" si="532"/>
        <v>0.70710678118654757</v>
      </c>
      <c r="L3809" s="7">
        <f t="shared" si="533"/>
        <v>0.99797639755335188</v>
      </c>
      <c r="M3809">
        <f t="shared" si="534"/>
        <v>6391069.9848580584</v>
      </c>
      <c r="N3809">
        <f t="shared" si="535"/>
        <v>1.5710350933460633E-7</v>
      </c>
      <c r="O3809">
        <f t="shared" si="536"/>
        <v>2.4681778998742228E-14</v>
      </c>
      <c r="P3809">
        <f t="shared" si="537"/>
        <v>6365195.8410685798</v>
      </c>
      <c r="Q3809" s="1">
        <f t="shared" si="538"/>
        <v>0.99999460423391506</v>
      </c>
      <c r="R3809" s="1">
        <f t="shared" si="539"/>
        <v>0.99998920849694439</v>
      </c>
    </row>
    <row r="3810" spans="1:18" x14ac:dyDescent="0.2">
      <c r="A3810">
        <v>3809</v>
      </c>
      <c r="B3810">
        <v>51</v>
      </c>
      <c r="C3810">
        <v>45</v>
      </c>
      <c r="D3810">
        <v>-1000000</v>
      </c>
      <c r="E3810">
        <v>2399008.4392592302</v>
      </c>
      <c r="F3810">
        <v>2399008.4392592302</v>
      </c>
      <c r="G3810">
        <v>4156398.6587684401</v>
      </c>
      <c r="H3810">
        <v>3392710.2710479102</v>
      </c>
      <c r="I3810">
        <v>0.71047476032952905</v>
      </c>
      <c r="J3810">
        <f t="shared" si="531"/>
        <v>0.77714596145697079</v>
      </c>
      <c r="K3810">
        <f t="shared" si="532"/>
        <v>0.70710678118654757</v>
      </c>
      <c r="L3810" s="7">
        <f t="shared" si="533"/>
        <v>0.99797639755335188</v>
      </c>
      <c r="M3810">
        <f t="shared" si="534"/>
        <v>6391069.9848580584</v>
      </c>
      <c r="N3810">
        <f t="shared" si="535"/>
        <v>1.5710350933460633E-7</v>
      </c>
      <c r="O3810">
        <f t="shared" si="536"/>
        <v>2.4681778998742228E-14</v>
      </c>
      <c r="P3810">
        <f t="shared" si="537"/>
        <v>6365195.8410685798</v>
      </c>
      <c r="Q3810" s="1">
        <f t="shared" si="538"/>
        <v>0.99999460423391506</v>
      </c>
      <c r="R3810" s="1">
        <f t="shared" si="539"/>
        <v>0.99998920849694439</v>
      </c>
    </row>
    <row r="3811" spans="1:18" x14ac:dyDescent="0.2">
      <c r="A3811">
        <v>3810</v>
      </c>
      <c r="B3811">
        <v>52</v>
      </c>
      <c r="C3811">
        <v>45</v>
      </c>
      <c r="D3811">
        <v>-100</v>
      </c>
      <c r="E3811">
        <v>2782393.6958467499</v>
      </c>
      <c r="F3811">
        <v>2782393.6958467499</v>
      </c>
      <c r="G3811">
        <v>5002724.5444072699</v>
      </c>
      <c r="H3811">
        <v>3934898.9005278698</v>
      </c>
      <c r="I3811">
        <v>0.99996857774911896</v>
      </c>
      <c r="J3811">
        <f t="shared" si="531"/>
        <v>0.78801075360672201</v>
      </c>
      <c r="K3811">
        <f t="shared" si="532"/>
        <v>0.70710678118654757</v>
      </c>
      <c r="L3811" s="7">
        <f t="shared" si="533"/>
        <v>0.99791936119928526</v>
      </c>
      <c r="M3811">
        <f t="shared" si="534"/>
        <v>6391435.2682112968</v>
      </c>
      <c r="N3811">
        <f t="shared" si="535"/>
        <v>1.5711248862865743E-7</v>
      </c>
      <c r="O3811">
        <f t="shared" si="536"/>
        <v>2.4684596207514179E-14</v>
      </c>
      <c r="P3811">
        <f t="shared" si="537"/>
        <v>6364832.6065016389</v>
      </c>
      <c r="Q3811" s="1">
        <f t="shared" si="538"/>
        <v>0.99999469051229684</v>
      </c>
      <c r="R3811" s="1">
        <f t="shared" si="539"/>
        <v>0.99998938105278434</v>
      </c>
    </row>
    <row r="3812" spans="1:18" x14ac:dyDescent="0.2">
      <c r="A3812">
        <v>3811</v>
      </c>
      <c r="B3812">
        <v>52</v>
      </c>
      <c r="C3812">
        <v>45</v>
      </c>
      <c r="D3812">
        <v>-500</v>
      </c>
      <c r="E3812">
        <v>2782219.5604850999</v>
      </c>
      <c r="F3812">
        <v>2782219.5604850999</v>
      </c>
      <c r="G3812">
        <v>5002409.3401058298</v>
      </c>
      <c r="H3812">
        <v>3934652.6359377401</v>
      </c>
      <c r="I3812">
        <v>0.99984289368252</v>
      </c>
      <c r="J3812">
        <f t="shared" si="531"/>
        <v>0.78801075360672201</v>
      </c>
      <c r="K3812">
        <f t="shared" si="532"/>
        <v>0.70710678118654757</v>
      </c>
      <c r="L3812" s="7">
        <f t="shared" si="533"/>
        <v>0.99791936119928526</v>
      </c>
      <c r="M3812">
        <f t="shared" si="534"/>
        <v>6391435.2682112968</v>
      </c>
      <c r="N3812">
        <f t="shared" si="535"/>
        <v>1.5711248862865743E-7</v>
      </c>
      <c r="O3812">
        <f t="shared" si="536"/>
        <v>2.4684596207514179E-14</v>
      </c>
      <c r="P3812">
        <f t="shared" si="537"/>
        <v>6364832.6065016389</v>
      </c>
      <c r="Q3812" s="1">
        <f t="shared" si="538"/>
        <v>0.99999469051229684</v>
      </c>
      <c r="R3812" s="1">
        <f t="shared" si="539"/>
        <v>0.99998938105278434</v>
      </c>
    </row>
    <row r="3813" spans="1:18" x14ac:dyDescent="0.2">
      <c r="A3813">
        <v>3812</v>
      </c>
      <c r="B3813">
        <v>52</v>
      </c>
      <c r="C3813">
        <v>45</v>
      </c>
      <c r="D3813">
        <v>-1000</v>
      </c>
      <c r="E3813">
        <v>2782001.8912830399</v>
      </c>
      <c r="F3813">
        <v>2782001.8912830399</v>
      </c>
      <c r="G3813">
        <v>5002015.3347290196</v>
      </c>
      <c r="H3813">
        <v>3934344.8052000799</v>
      </c>
      <c r="I3813">
        <v>0.99968579970733795</v>
      </c>
      <c r="J3813">
        <f t="shared" si="531"/>
        <v>0.78801075360672201</v>
      </c>
      <c r="K3813">
        <f t="shared" si="532"/>
        <v>0.70710678118654757</v>
      </c>
      <c r="L3813" s="7">
        <f t="shared" si="533"/>
        <v>0.99791936119928526</v>
      </c>
      <c r="M3813">
        <f t="shared" si="534"/>
        <v>6391435.2682112968</v>
      </c>
      <c r="N3813">
        <f t="shared" si="535"/>
        <v>1.5711248862865743E-7</v>
      </c>
      <c r="O3813">
        <f t="shared" si="536"/>
        <v>2.4684596207514179E-14</v>
      </c>
      <c r="P3813">
        <f t="shared" si="537"/>
        <v>6364832.6065016389</v>
      </c>
      <c r="Q3813" s="1">
        <f t="shared" si="538"/>
        <v>0.99999469051229684</v>
      </c>
      <c r="R3813" s="1">
        <f t="shared" si="539"/>
        <v>0.99998938105278434</v>
      </c>
    </row>
    <row r="3814" spans="1:18" x14ac:dyDescent="0.2">
      <c r="A3814">
        <v>3813</v>
      </c>
      <c r="B3814">
        <v>52</v>
      </c>
      <c r="C3814">
        <v>45</v>
      </c>
      <c r="D3814">
        <v>-10000</v>
      </c>
      <c r="E3814">
        <v>2778083.84564598</v>
      </c>
      <c r="F3814">
        <v>2778083.84564598</v>
      </c>
      <c r="G3814">
        <v>4994923.2379465597</v>
      </c>
      <c r="H3814">
        <v>3928803.8519221498</v>
      </c>
      <c r="I3814">
        <v>0.996860218687047</v>
      </c>
      <c r="J3814">
        <f t="shared" si="531"/>
        <v>0.78801075360672201</v>
      </c>
      <c r="K3814">
        <f t="shared" si="532"/>
        <v>0.70710678118654757</v>
      </c>
      <c r="L3814" s="7">
        <f t="shared" si="533"/>
        <v>0.99791936119928526</v>
      </c>
      <c r="M3814">
        <f t="shared" si="534"/>
        <v>6391435.2682112968</v>
      </c>
      <c r="N3814">
        <f t="shared" si="535"/>
        <v>1.5711248862865743E-7</v>
      </c>
      <c r="O3814">
        <f t="shared" si="536"/>
        <v>2.4684596207514179E-14</v>
      </c>
      <c r="P3814">
        <f t="shared" si="537"/>
        <v>6364832.6065016389</v>
      </c>
      <c r="Q3814" s="1">
        <f t="shared" si="538"/>
        <v>0.99999469051229684</v>
      </c>
      <c r="R3814" s="1">
        <f t="shared" si="539"/>
        <v>0.99998938105278434</v>
      </c>
    </row>
    <row r="3815" spans="1:18" x14ac:dyDescent="0.2">
      <c r="A3815">
        <v>3814</v>
      </c>
      <c r="B3815">
        <v>52</v>
      </c>
      <c r="C3815">
        <v>45</v>
      </c>
      <c r="D3815">
        <v>-50000</v>
      </c>
      <c r="E3815">
        <v>2760670.3094812599</v>
      </c>
      <c r="F3815">
        <v>2760670.3094812599</v>
      </c>
      <c r="G3815">
        <v>4963402.8078022897</v>
      </c>
      <c r="H3815">
        <v>3904177.3929091198</v>
      </c>
      <c r="I3815">
        <v>0.98435046262765202</v>
      </c>
      <c r="J3815">
        <f t="shared" si="531"/>
        <v>0.78801075360672201</v>
      </c>
      <c r="K3815">
        <f t="shared" si="532"/>
        <v>0.70710678118654757</v>
      </c>
      <c r="L3815" s="7">
        <f t="shared" si="533"/>
        <v>0.99791936119928526</v>
      </c>
      <c r="M3815">
        <f t="shared" si="534"/>
        <v>6391435.2682112968</v>
      </c>
      <c r="N3815">
        <f t="shared" si="535"/>
        <v>1.5711248862865743E-7</v>
      </c>
      <c r="O3815">
        <f t="shared" si="536"/>
        <v>2.4684596207514179E-14</v>
      </c>
      <c r="P3815">
        <f t="shared" si="537"/>
        <v>6364832.6065016389</v>
      </c>
      <c r="Q3815" s="1">
        <f t="shared" si="538"/>
        <v>0.99999469051229684</v>
      </c>
      <c r="R3815" s="1">
        <f t="shared" si="539"/>
        <v>0.99998938105278434</v>
      </c>
    </row>
    <row r="3816" spans="1:18" x14ac:dyDescent="0.2">
      <c r="A3816">
        <v>3815</v>
      </c>
      <c r="B3816">
        <v>52</v>
      </c>
      <c r="C3816">
        <v>45</v>
      </c>
      <c r="D3816">
        <v>-100000</v>
      </c>
      <c r="E3816">
        <v>2738903.3892753501</v>
      </c>
      <c r="F3816">
        <v>2738903.3892753501</v>
      </c>
      <c r="G3816">
        <v>4924002.27012196</v>
      </c>
      <c r="H3816">
        <v>3873394.3191428399</v>
      </c>
      <c r="I3816">
        <v>0.968824348236343</v>
      </c>
      <c r="J3816">
        <f t="shared" si="531"/>
        <v>0.78801075360672201</v>
      </c>
      <c r="K3816">
        <f t="shared" si="532"/>
        <v>0.70710678118654757</v>
      </c>
      <c r="L3816" s="7">
        <f t="shared" si="533"/>
        <v>0.99791936119928526</v>
      </c>
      <c r="M3816">
        <f t="shared" si="534"/>
        <v>6391435.2682112968</v>
      </c>
      <c r="N3816">
        <f t="shared" si="535"/>
        <v>1.5711248862865743E-7</v>
      </c>
      <c r="O3816">
        <f t="shared" si="536"/>
        <v>2.4684596207514179E-14</v>
      </c>
      <c r="P3816">
        <f t="shared" si="537"/>
        <v>6364832.6065016389</v>
      </c>
      <c r="Q3816" s="1">
        <f t="shared" si="538"/>
        <v>0.99999469051229684</v>
      </c>
      <c r="R3816" s="1">
        <f t="shared" si="539"/>
        <v>0.99998938105278434</v>
      </c>
    </row>
    <row r="3817" spans="1:18" x14ac:dyDescent="0.2">
      <c r="A3817">
        <v>3816</v>
      </c>
      <c r="B3817">
        <v>52</v>
      </c>
      <c r="C3817">
        <v>45</v>
      </c>
      <c r="D3817">
        <v>-200000</v>
      </c>
      <c r="E3817">
        <v>2695369.5488635399</v>
      </c>
      <c r="F3817">
        <v>2695369.5488635399</v>
      </c>
      <c r="G3817">
        <v>4845201.1947612902</v>
      </c>
      <c r="H3817">
        <v>3811828.1716102702</v>
      </c>
      <c r="I3817">
        <v>0.93814238839683695</v>
      </c>
      <c r="J3817">
        <f t="shared" si="531"/>
        <v>0.78801075360672201</v>
      </c>
      <c r="K3817">
        <f t="shared" si="532"/>
        <v>0.70710678118654757</v>
      </c>
      <c r="L3817" s="7">
        <f t="shared" si="533"/>
        <v>0.99791936119928526</v>
      </c>
      <c r="M3817">
        <f t="shared" si="534"/>
        <v>6391435.2682112968</v>
      </c>
      <c r="N3817">
        <f t="shared" si="535"/>
        <v>1.5711248862865743E-7</v>
      </c>
      <c r="O3817">
        <f t="shared" si="536"/>
        <v>2.4684596207514179E-14</v>
      </c>
      <c r="P3817">
        <f t="shared" si="537"/>
        <v>6364832.6065016389</v>
      </c>
      <c r="Q3817" s="1">
        <f t="shared" si="538"/>
        <v>0.99999469051229684</v>
      </c>
      <c r="R3817" s="1">
        <f t="shared" si="539"/>
        <v>0.99998938105278434</v>
      </c>
    </row>
    <row r="3818" spans="1:18" x14ac:dyDescent="0.2">
      <c r="A3818">
        <v>3817</v>
      </c>
      <c r="B3818">
        <v>52</v>
      </c>
      <c r="C3818">
        <v>45</v>
      </c>
      <c r="D3818">
        <v>-300000</v>
      </c>
      <c r="E3818">
        <v>2651835.7084517302</v>
      </c>
      <c r="F3818">
        <v>2651835.7084517302</v>
      </c>
      <c r="G3818">
        <v>4766400.1194006102</v>
      </c>
      <c r="H3818">
        <v>3750262.0240777102</v>
      </c>
      <c r="I3818">
        <v>0.90795412048148105</v>
      </c>
      <c r="J3818">
        <f t="shared" si="531"/>
        <v>0.78801075360672201</v>
      </c>
      <c r="K3818">
        <f t="shared" si="532"/>
        <v>0.70710678118654757</v>
      </c>
      <c r="L3818" s="7">
        <f t="shared" si="533"/>
        <v>0.99791936119928526</v>
      </c>
      <c r="M3818">
        <f t="shared" si="534"/>
        <v>6391435.2682112968</v>
      </c>
      <c r="N3818">
        <f t="shared" si="535"/>
        <v>1.5711248862865743E-7</v>
      </c>
      <c r="O3818">
        <f t="shared" si="536"/>
        <v>2.4684596207514179E-14</v>
      </c>
      <c r="P3818">
        <f t="shared" si="537"/>
        <v>6364832.6065016389</v>
      </c>
      <c r="Q3818" s="1">
        <f t="shared" si="538"/>
        <v>0.99999469051229684</v>
      </c>
      <c r="R3818" s="1">
        <f t="shared" si="539"/>
        <v>0.99998938105278434</v>
      </c>
    </row>
    <row r="3819" spans="1:18" x14ac:dyDescent="0.2">
      <c r="A3819">
        <v>3818</v>
      </c>
      <c r="B3819">
        <v>52</v>
      </c>
      <c r="C3819">
        <v>45</v>
      </c>
      <c r="D3819">
        <v>-400000</v>
      </c>
      <c r="E3819">
        <v>2608301.8680399298</v>
      </c>
      <c r="F3819">
        <v>2608301.86803992</v>
      </c>
      <c r="G3819">
        <v>4687599.0440399405</v>
      </c>
      <c r="H3819">
        <v>3688695.8765451401</v>
      </c>
      <c r="I3819">
        <v>0.87825954449027599</v>
      </c>
      <c r="J3819">
        <f t="shared" si="531"/>
        <v>0.78801075360672201</v>
      </c>
      <c r="K3819">
        <f t="shared" si="532"/>
        <v>0.70710678118654757</v>
      </c>
      <c r="L3819" s="7">
        <f t="shared" si="533"/>
        <v>0.99791936119928526</v>
      </c>
      <c r="M3819">
        <f t="shared" si="534"/>
        <v>6391435.2682112968</v>
      </c>
      <c r="N3819">
        <f t="shared" si="535"/>
        <v>1.5711248862865743E-7</v>
      </c>
      <c r="O3819">
        <f t="shared" si="536"/>
        <v>2.4684596207514179E-14</v>
      </c>
      <c r="P3819">
        <f t="shared" si="537"/>
        <v>6364832.6065016389</v>
      </c>
      <c r="Q3819" s="1">
        <f t="shared" si="538"/>
        <v>0.99999469051229684</v>
      </c>
      <c r="R3819" s="1">
        <f t="shared" si="539"/>
        <v>0.99998938105278434</v>
      </c>
    </row>
    <row r="3820" spans="1:18" x14ac:dyDescent="0.2">
      <c r="A3820">
        <v>3819</v>
      </c>
      <c r="B3820">
        <v>52</v>
      </c>
      <c r="C3820">
        <v>45</v>
      </c>
      <c r="D3820">
        <v>-500000</v>
      </c>
      <c r="E3820">
        <v>2564768.02762812</v>
      </c>
      <c r="F3820">
        <v>2564768.02762812</v>
      </c>
      <c r="G3820">
        <v>4608797.9686792698</v>
      </c>
      <c r="H3820">
        <v>3627129.7290125801</v>
      </c>
      <c r="I3820">
        <v>0.84905866042322098</v>
      </c>
      <c r="J3820">
        <f t="shared" si="531"/>
        <v>0.78801075360672201</v>
      </c>
      <c r="K3820">
        <f t="shared" si="532"/>
        <v>0.70710678118654757</v>
      </c>
      <c r="L3820" s="7">
        <f t="shared" si="533"/>
        <v>0.99791936119928526</v>
      </c>
      <c r="M3820">
        <f t="shared" si="534"/>
        <v>6391435.2682112968</v>
      </c>
      <c r="N3820">
        <f t="shared" si="535"/>
        <v>1.5711248862865743E-7</v>
      </c>
      <c r="O3820">
        <f t="shared" si="536"/>
        <v>2.4684596207514179E-14</v>
      </c>
      <c r="P3820">
        <f t="shared" si="537"/>
        <v>6364832.6065016389</v>
      </c>
      <c r="Q3820" s="1">
        <f t="shared" si="538"/>
        <v>0.99999469051229684</v>
      </c>
      <c r="R3820" s="1">
        <f t="shared" si="539"/>
        <v>0.99998938105278434</v>
      </c>
    </row>
    <row r="3821" spans="1:18" x14ac:dyDescent="0.2">
      <c r="A3821">
        <v>3820</v>
      </c>
      <c r="B3821">
        <v>52</v>
      </c>
      <c r="C3821">
        <v>45</v>
      </c>
      <c r="D3821">
        <v>-750000</v>
      </c>
      <c r="E3821">
        <v>2455933.4265985899</v>
      </c>
      <c r="F3821">
        <v>2455933.4265985899</v>
      </c>
      <c r="G3821">
        <v>4411795.2802775903</v>
      </c>
      <c r="H3821">
        <v>3473214.3601811598</v>
      </c>
      <c r="I3821">
        <v>0.77821635242373999</v>
      </c>
      <c r="J3821">
        <f t="shared" si="531"/>
        <v>0.78801075360672201</v>
      </c>
      <c r="K3821">
        <f t="shared" si="532"/>
        <v>0.70710678118654757</v>
      </c>
      <c r="L3821" s="7">
        <f t="shared" si="533"/>
        <v>0.99791936119928526</v>
      </c>
      <c r="M3821">
        <f t="shared" si="534"/>
        <v>6391435.2682112968</v>
      </c>
      <c r="N3821">
        <f t="shared" si="535"/>
        <v>1.5711248862865743E-7</v>
      </c>
      <c r="O3821">
        <f t="shared" si="536"/>
        <v>2.4684596207514179E-14</v>
      </c>
      <c r="P3821">
        <f t="shared" si="537"/>
        <v>6364832.6065016389</v>
      </c>
      <c r="Q3821" s="1">
        <f t="shared" si="538"/>
        <v>0.99999469051229684</v>
      </c>
      <c r="R3821" s="1">
        <f t="shared" si="539"/>
        <v>0.99998938105278434</v>
      </c>
    </row>
    <row r="3822" spans="1:18" x14ac:dyDescent="0.2">
      <c r="A3822">
        <v>3821</v>
      </c>
      <c r="B3822">
        <v>52</v>
      </c>
      <c r="C3822">
        <v>45</v>
      </c>
      <c r="D3822">
        <v>-1000000</v>
      </c>
      <c r="E3822">
        <v>2347098.8255690699</v>
      </c>
      <c r="F3822">
        <v>2347098.8255690699</v>
      </c>
      <c r="G3822">
        <v>4214792.5918759098</v>
      </c>
      <c r="H3822">
        <v>3319298.9913497502</v>
      </c>
      <c r="I3822">
        <v>0.71045961895019905</v>
      </c>
      <c r="J3822">
        <f t="shared" si="531"/>
        <v>0.78801075360672201</v>
      </c>
      <c r="K3822">
        <f t="shared" si="532"/>
        <v>0.70710678118654757</v>
      </c>
      <c r="L3822" s="7">
        <f t="shared" si="533"/>
        <v>0.99791936119928526</v>
      </c>
      <c r="M3822">
        <f t="shared" si="534"/>
        <v>6391435.2682112968</v>
      </c>
      <c r="N3822">
        <f t="shared" si="535"/>
        <v>1.5711248862865743E-7</v>
      </c>
      <c r="O3822">
        <f t="shared" si="536"/>
        <v>2.4684596207514179E-14</v>
      </c>
      <c r="P3822">
        <f t="shared" si="537"/>
        <v>6364832.6065016389</v>
      </c>
      <c r="Q3822" s="1">
        <f t="shared" si="538"/>
        <v>0.99999469051229684</v>
      </c>
      <c r="R3822" s="1">
        <f t="shared" si="539"/>
        <v>0.99998938105278434</v>
      </c>
    </row>
    <row r="3823" spans="1:18" x14ac:dyDescent="0.2">
      <c r="A3823">
        <v>3822</v>
      </c>
      <c r="B3823">
        <v>53</v>
      </c>
      <c r="C3823">
        <v>45</v>
      </c>
      <c r="D3823">
        <v>-100</v>
      </c>
      <c r="E3823">
        <v>2719970.7666671202</v>
      </c>
      <c r="F3823">
        <v>2719970.7666671202</v>
      </c>
      <c r="G3823">
        <v>5070463.6398034003</v>
      </c>
      <c r="H3823">
        <v>3846619.5474789799</v>
      </c>
      <c r="I3823">
        <v>0.99996857596854904</v>
      </c>
      <c r="J3823">
        <f t="shared" si="531"/>
        <v>0.79863551004729283</v>
      </c>
      <c r="K3823">
        <f t="shared" si="532"/>
        <v>0.70710678118654757</v>
      </c>
      <c r="L3823" s="7">
        <f t="shared" si="533"/>
        <v>0.99786281592474968</v>
      </c>
      <c r="M3823">
        <f t="shared" si="534"/>
        <v>6391797.4477174878</v>
      </c>
      <c r="N3823">
        <f t="shared" si="535"/>
        <v>1.571213916248015E-7</v>
      </c>
      <c r="O3823">
        <f t="shared" si="536"/>
        <v>2.4687389001350135E-14</v>
      </c>
      <c r="P3823">
        <f t="shared" si="537"/>
        <v>6364472.5812267549</v>
      </c>
      <c r="Q3823" s="1">
        <f t="shared" si="538"/>
        <v>0.9999947889202403</v>
      </c>
      <c r="R3823" s="1">
        <f t="shared" si="539"/>
        <v>0.99998957786763598</v>
      </c>
    </row>
    <row r="3824" spans="1:18" x14ac:dyDescent="0.2">
      <c r="A3824">
        <v>3823</v>
      </c>
      <c r="B3824">
        <v>53</v>
      </c>
      <c r="C3824">
        <v>45</v>
      </c>
      <c r="D3824">
        <v>-500</v>
      </c>
      <c r="E3824">
        <v>2719800.5476735602</v>
      </c>
      <c r="F3824">
        <v>2719800.5476735602</v>
      </c>
      <c r="G3824">
        <v>5070144.1855993802</v>
      </c>
      <c r="H3824">
        <v>3846378.82146972</v>
      </c>
      <c r="I3824">
        <v>0.99984288478022199</v>
      </c>
      <c r="J3824">
        <f t="shared" si="531"/>
        <v>0.79863551004729283</v>
      </c>
      <c r="K3824">
        <f t="shared" si="532"/>
        <v>0.70710678118654757</v>
      </c>
      <c r="L3824" s="7">
        <f t="shared" si="533"/>
        <v>0.99786281592474968</v>
      </c>
      <c r="M3824">
        <f t="shared" si="534"/>
        <v>6391797.4477174878</v>
      </c>
      <c r="N3824">
        <f t="shared" si="535"/>
        <v>1.571213916248015E-7</v>
      </c>
      <c r="O3824">
        <f t="shared" si="536"/>
        <v>2.4687389001350135E-14</v>
      </c>
      <c r="P3824">
        <f t="shared" si="537"/>
        <v>6364472.5812267549</v>
      </c>
      <c r="Q3824" s="1">
        <f t="shared" si="538"/>
        <v>0.9999947889202403</v>
      </c>
      <c r="R3824" s="1">
        <f t="shared" si="539"/>
        <v>0.99998957786763598</v>
      </c>
    </row>
    <row r="3825" spans="1:18" x14ac:dyDescent="0.2">
      <c r="A3825">
        <v>3824</v>
      </c>
      <c r="B3825">
        <v>53</v>
      </c>
      <c r="C3825">
        <v>45</v>
      </c>
      <c r="D3825">
        <v>-1000</v>
      </c>
      <c r="E3825">
        <v>2719587.7739316099</v>
      </c>
      <c r="F3825">
        <v>2719587.7739316099</v>
      </c>
      <c r="G3825">
        <v>5069744.8678443599</v>
      </c>
      <c r="H3825">
        <v>3846077.91395815</v>
      </c>
      <c r="I3825">
        <v>0.99968578190413904</v>
      </c>
      <c r="J3825">
        <f t="shared" si="531"/>
        <v>0.79863551004729283</v>
      </c>
      <c r="K3825">
        <f t="shared" si="532"/>
        <v>0.70710678118654757</v>
      </c>
      <c r="L3825" s="7">
        <f t="shared" si="533"/>
        <v>0.99786281592474968</v>
      </c>
      <c r="M3825">
        <f t="shared" si="534"/>
        <v>6391797.4477174878</v>
      </c>
      <c r="N3825">
        <f t="shared" si="535"/>
        <v>1.571213916248015E-7</v>
      </c>
      <c r="O3825">
        <f t="shared" si="536"/>
        <v>2.4687389001350135E-14</v>
      </c>
      <c r="P3825">
        <f t="shared" si="537"/>
        <v>6364472.5812267549</v>
      </c>
      <c r="Q3825" s="1">
        <f t="shared" si="538"/>
        <v>0.9999947889202403</v>
      </c>
      <c r="R3825" s="1">
        <f t="shared" si="539"/>
        <v>0.99998957786763598</v>
      </c>
    </row>
    <row r="3826" spans="1:18" x14ac:dyDescent="0.2">
      <c r="A3826">
        <v>3825</v>
      </c>
      <c r="B3826">
        <v>53</v>
      </c>
      <c r="C3826">
        <v>45</v>
      </c>
      <c r="D3826">
        <v>-10000</v>
      </c>
      <c r="E3826">
        <v>2715757.8465765999</v>
      </c>
      <c r="F3826">
        <v>2715757.8465765999</v>
      </c>
      <c r="G3826">
        <v>5062557.1482539298</v>
      </c>
      <c r="H3826">
        <v>3840661.5787497801</v>
      </c>
      <c r="I3826">
        <v>0.99686004090640401</v>
      </c>
      <c r="J3826">
        <f t="shared" si="531"/>
        <v>0.79863551004729283</v>
      </c>
      <c r="K3826">
        <f t="shared" si="532"/>
        <v>0.70710678118654757</v>
      </c>
      <c r="L3826" s="7">
        <f t="shared" si="533"/>
        <v>0.99786281592474968</v>
      </c>
      <c r="M3826">
        <f t="shared" si="534"/>
        <v>6391797.4477174878</v>
      </c>
      <c r="N3826">
        <f t="shared" si="535"/>
        <v>1.571213916248015E-7</v>
      </c>
      <c r="O3826">
        <f t="shared" si="536"/>
        <v>2.4687389001350135E-14</v>
      </c>
      <c r="P3826">
        <f t="shared" si="537"/>
        <v>6364472.5812267549</v>
      </c>
      <c r="Q3826" s="1">
        <f t="shared" si="538"/>
        <v>0.9999947889202403</v>
      </c>
      <c r="R3826" s="1">
        <f t="shared" si="539"/>
        <v>0.99998957786763598</v>
      </c>
    </row>
    <row r="3827" spans="1:18" x14ac:dyDescent="0.2">
      <c r="A3827">
        <v>3826</v>
      </c>
      <c r="B3827">
        <v>53</v>
      </c>
      <c r="C3827">
        <v>45</v>
      </c>
      <c r="D3827">
        <v>-50000</v>
      </c>
      <c r="E3827">
        <v>2698735.9472209699</v>
      </c>
      <c r="F3827">
        <v>2698735.9472209699</v>
      </c>
      <c r="G3827">
        <v>5030611.72785204</v>
      </c>
      <c r="H3827">
        <v>3816588.9778236998</v>
      </c>
      <c r="I3827">
        <v>0.98434957931002298</v>
      </c>
      <c r="J3827">
        <f t="shared" si="531"/>
        <v>0.79863551004729283</v>
      </c>
      <c r="K3827">
        <f t="shared" si="532"/>
        <v>0.70710678118654757</v>
      </c>
      <c r="L3827" s="7">
        <f t="shared" si="533"/>
        <v>0.99786281592474968</v>
      </c>
      <c r="M3827">
        <f t="shared" si="534"/>
        <v>6391797.4477174878</v>
      </c>
      <c r="N3827">
        <f t="shared" si="535"/>
        <v>1.571213916248015E-7</v>
      </c>
      <c r="O3827">
        <f t="shared" si="536"/>
        <v>2.4687389001350135E-14</v>
      </c>
      <c r="P3827">
        <f t="shared" si="537"/>
        <v>6364472.5812267549</v>
      </c>
      <c r="Q3827" s="1">
        <f t="shared" si="538"/>
        <v>0.9999947889202403</v>
      </c>
      <c r="R3827" s="1">
        <f t="shared" si="539"/>
        <v>0.99998957786763598</v>
      </c>
    </row>
    <row r="3828" spans="1:18" x14ac:dyDescent="0.2">
      <c r="A3828">
        <v>3827</v>
      </c>
      <c r="B3828">
        <v>53</v>
      </c>
      <c r="C3828">
        <v>45</v>
      </c>
      <c r="D3828">
        <v>-100000</v>
      </c>
      <c r="E3828">
        <v>2677458.5730264299</v>
      </c>
      <c r="F3828">
        <v>2677458.5730264299</v>
      </c>
      <c r="G3828">
        <v>4990679.9523496795</v>
      </c>
      <c r="H3828">
        <v>3786498.2266660901</v>
      </c>
      <c r="I3828">
        <v>0.96882259556505301</v>
      </c>
      <c r="J3828">
        <f t="shared" si="531"/>
        <v>0.79863551004729283</v>
      </c>
      <c r="K3828">
        <f t="shared" si="532"/>
        <v>0.70710678118654757</v>
      </c>
      <c r="L3828" s="7">
        <f t="shared" si="533"/>
        <v>0.99786281592474968</v>
      </c>
      <c r="M3828">
        <f t="shared" si="534"/>
        <v>6391797.4477174878</v>
      </c>
      <c r="N3828">
        <f t="shared" si="535"/>
        <v>1.571213916248015E-7</v>
      </c>
      <c r="O3828">
        <f t="shared" si="536"/>
        <v>2.4687389001350135E-14</v>
      </c>
      <c r="P3828">
        <f t="shared" si="537"/>
        <v>6364472.5812267549</v>
      </c>
      <c r="Q3828" s="1">
        <f t="shared" si="538"/>
        <v>0.9999947889202403</v>
      </c>
      <c r="R3828" s="1">
        <f t="shared" si="539"/>
        <v>0.99998957786763598</v>
      </c>
    </row>
    <row r="3829" spans="1:18" x14ac:dyDescent="0.2">
      <c r="A3829">
        <v>3828</v>
      </c>
      <c r="B3829">
        <v>53</v>
      </c>
      <c r="C3829">
        <v>45</v>
      </c>
      <c r="D3829">
        <v>-200000</v>
      </c>
      <c r="E3829">
        <v>2634903.8246373599</v>
      </c>
      <c r="F3829">
        <v>2634903.8246373502</v>
      </c>
      <c r="G3829">
        <v>4910816.4013449503</v>
      </c>
      <c r="H3829">
        <v>3726316.7243508901</v>
      </c>
      <c r="I3829">
        <v>0.938138938910133</v>
      </c>
      <c r="J3829">
        <f t="shared" si="531"/>
        <v>0.79863551004729283</v>
      </c>
      <c r="K3829">
        <f t="shared" si="532"/>
        <v>0.70710678118654757</v>
      </c>
      <c r="L3829" s="7">
        <f t="shared" si="533"/>
        <v>0.99786281592474968</v>
      </c>
      <c r="M3829">
        <f t="shared" si="534"/>
        <v>6391797.4477174878</v>
      </c>
      <c r="N3829">
        <f t="shared" si="535"/>
        <v>1.571213916248015E-7</v>
      </c>
      <c r="O3829">
        <f t="shared" si="536"/>
        <v>2.4687389001350135E-14</v>
      </c>
      <c r="P3829">
        <f t="shared" si="537"/>
        <v>6364472.5812267549</v>
      </c>
      <c r="Q3829" s="1">
        <f t="shared" si="538"/>
        <v>0.9999947889202403</v>
      </c>
      <c r="R3829" s="1">
        <f t="shared" si="539"/>
        <v>0.99998957786763598</v>
      </c>
    </row>
    <row r="3830" spans="1:18" x14ac:dyDescent="0.2">
      <c r="A3830">
        <v>3829</v>
      </c>
      <c r="B3830">
        <v>53</v>
      </c>
      <c r="C3830">
        <v>45</v>
      </c>
      <c r="D3830">
        <v>-300000</v>
      </c>
      <c r="E3830">
        <v>2592349.0762482798</v>
      </c>
      <c r="F3830">
        <v>2592349.0762482798</v>
      </c>
      <c r="G3830">
        <v>4830952.8503402201</v>
      </c>
      <c r="H3830">
        <v>3666135.22203568</v>
      </c>
      <c r="I3830">
        <v>0.90794903003523997</v>
      </c>
      <c r="J3830">
        <f t="shared" si="531"/>
        <v>0.79863551004729283</v>
      </c>
      <c r="K3830">
        <f t="shared" si="532"/>
        <v>0.70710678118654757</v>
      </c>
      <c r="L3830" s="7">
        <f t="shared" si="533"/>
        <v>0.99786281592474968</v>
      </c>
      <c r="M3830">
        <f t="shared" si="534"/>
        <v>6391797.4477174878</v>
      </c>
      <c r="N3830">
        <f t="shared" si="535"/>
        <v>1.571213916248015E-7</v>
      </c>
      <c r="O3830">
        <f t="shared" si="536"/>
        <v>2.4687389001350135E-14</v>
      </c>
      <c r="P3830">
        <f t="shared" si="537"/>
        <v>6364472.5812267549</v>
      </c>
      <c r="Q3830" s="1">
        <f t="shared" si="538"/>
        <v>0.9999947889202403</v>
      </c>
      <c r="R3830" s="1">
        <f t="shared" si="539"/>
        <v>0.99998957786763598</v>
      </c>
    </row>
    <row r="3831" spans="1:18" x14ac:dyDescent="0.2">
      <c r="A3831">
        <v>3830</v>
      </c>
      <c r="B3831">
        <v>53</v>
      </c>
      <c r="C3831">
        <v>45</v>
      </c>
      <c r="D3831">
        <v>-400000</v>
      </c>
      <c r="E3831">
        <v>2549794.3278592001</v>
      </c>
      <c r="F3831">
        <v>2549794.3278592001</v>
      </c>
      <c r="G3831">
        <v>4751089.29933549</v>
      </c>
      <c r="H3831">
        <v>3605953.71972048</v>
      </c>
      <c r="I3831">
        <v>0.87825286894037502</v>
      </c>
      <c r="J3831">
        <f t="shared" si="531"/>
        <v>0.79863551004729283</v>
      </c>
      <c r="K3831">
        <f t="shared" si="532"/>
        <v>0.70710678118654757</v>
      </c>
      <c r="L3831" s="7">
        <f t="shared" si="533"/>
        <v>0.99786281592474968</v>
      </c>
      <c r="M3831">
        <f t="shared" si="534"/>
        <v>6391797.4477174878</v>
      </c>
      <c r="N3831">
        <f t="shared" si="535"/>
        <v>1.571213916248015E-7</v>
      </c>
      <c r="O3831">
        <f t="shared" si="536"/>
        <v>2.4687389001350135E-14</v>
      </c>
      <c r="P3831">
        <f t="shared" si="537"/>
        <v>6364472.5812267549</v>
      </c>
      <c r="Q3831" s="1">
        <f t="shared" si="538"/>
        <v>0.9999947889202403</v>
      </c>
      <c r="R3831" s="1">
        <f t="shared" si="539"/>
        <v>0.99998957786763598</v>
      </c>
    </row>
    <row r="3832" spans="1:18" x14ac:dyDescent="0.2">
      <c r="A3832">
        <v>3831</v>
      </c>
      <c r="B3832">
        <v>53</v>
      </c>
      <c r="C3832">
        <v>45</v>
      </c>
      <c r="D3832">
        <v>-500000</v>
      </c>
      <c r="E3832">
        <v>2507239.5794701301</v>
      </c>
      <c r="F3832">
        <v>2507239.5794701301</v>
      </c>
      <c r="G3832">
        <v>4671225.7483307598</v>
      </c>
      <c r="H3832">
        <v>3545772.2174052699</v>
      </c>
      <c r="I3832">
        <v>0.84905045562553605</v>
      </c>
      <c r="J3832">
        <f t="shared" si="531"/>
        <v>0.79863551004729283</v>
      </c>
      <c r="K3832">
        <f t="shared" si="532"/>
        <v>0.70710678118654757</v>
      </c>
      <c r="L3832" s="7">
        <f t="shared" si="533"/>
        <v>0.99786281592474968</v>
      </c>
      <c r="M3832">
        <f t="shared" si="534"/>
        <v>6391797.4477174878</v>
      </c>
      <c r="N3832">
        <f t="shared" si="535"/>
        <v>1.571213916248015E-7</v>
      </c>
      <c r="O3832">
        <f t="shared" si="536"/>
        <v>2.4687389001350135E-14</v>
      </c>
      <c r="P3832">
        <f t="shared" si="537"/>
        <v>6364472.5812267549</v>
      </c>
      <c r="Q3832" s="1">
        <f t="shared" si="538"/>
        <v>0.9999947889202403</v>
      </c>
      <c r="R3832" s="1">
        <f t="shared" si="539"/>
        <v>0.99998957786763598</v>
      </c>
    </row>
    <row r="3833" spans="1:18" x14ac:dyDescent="0.2">
      <c r="A3833">
        <v>3832</v>
      </c>
      <c r="B3833">
        <v>53</v>
      </c>
      <c r="C3833">
        <v>45</v>
      </c>
      <c r="D3833">
        <v>-750000</v>
      </c>
      <c r="E3833">
        <v>2400852.70849744</v>
      </c>
      <c r="F3833">
        <v>2400852.70849744</v>
      </c>
      <c r="G3833">
        <v>4471566.87081894</v>
      </c>
      <c r="H3833">
        <v>3395318.4616172598</v>
      </c>
      <c r="I3833">
        <v>0.77820456887605705</v>
      </c>
      <c r="J3833">
        <f t="shared" si="531"/>
        <v>0.79863551004729283</v>
      </c>
      <c r="K3833">
        <f t="shared" si="532"/>
        <v>0.70710678118654757</v>
      </c>
      <c r="L3833" s="7">
        <f t="shared" si="533"/>
        <v>0.99786281592474968</v>
      </c>
      <c r="M3833">
        <f t="shared" si="534"/>
        <v>6391797.4477174878</v>
      </c>
      <c r="N3833">
        <f t="shared" si="535"/>
        <v>1.571213916248015E-7</v>
      </c>
      <c r="O3833">
        <f t="shared" si="536"/>
        <v>2.4687389001350135E-14</v>
      </c>
      <c r="P3833">
        <f t="shared" si="537"/>
        <v>6364472.5812267549</v>
      </c>
      <c r="Q3833" s="1">
        <f t="shared" si="538"/>
        <v>0.9999947889202403</v>
      </c>
      <c r="R3833" s="1">
        <f t="shared" si="539"/>
        <v>0.99998957786763598</v>
      </c>
    </row>
    <row r="3834" spans="1:18" x14ac:dyDescent="0.2">
      <c r="A3834">
        <v>3833</v>
      </c>
      <c r="B3834">
        <v>53</v>
      </c>
      <c r="C3834">
        <v>45</v>
      </c>
      <c r="D3834">
        <v>-1000000</v>
      </c>
      <c r="E3834">
        <v>2294465.8375247498</v>
      </c>
      <c r="F3834">
        <v>2294465.8375247498</v>
      </c>
      <c r="G3834">
        <v>4271907.9933071099</v>
      </c>
      <c r="H3834">
        <v>3244864.7058292502</v>
      </c>
      <c r="I3834">
        <v>0.71044460575174695</v>
      </c>
      <c r="J3834">
        <f t="shared" si="531"/>
        <v>0.79863551004729283</v>
      </c>
      <c r="K3834">
        <f t="shared" si="532"/>
        <v>0.70710678118654757</v>
      </c>
      <c r="L3834" s="7">
        <f t="shared" si="533"/>
        <v>0.99786281592474968</v>
      </c>
      <c r="M3834">
        <f t="shared" si="534"/>
        <v>6391797.4477174878</v>
      </c>
      <c r="N3834">
        <f t="shared" si="535"/>
        <v>1.571213916248015E-7</v>
      </c>
      <c r="O3834">
        <f t="shared" si="536"/>
        <v>2.4687389001350135E-14</v>
      </c>
      <c r="P3834">
        <f t="shared" si="537"/>
        <v>6364472.5812267549</v>
      </c>
      <c r="Q3834" s="1">
        <f t="shared" si="538"/>
        <v>0.9999947889202403</v>
      </c>
      <c r="R3834" s="1">
        <f t="shared" si="539"/>
        <v>0.99998957786763598</v>
      </c>
    </row>
    <row r="3835" spans="1:18" x14ac:dyDescent="0.2">
      <c r="A3835">
        <v>3834</v>
      </c>
      <c r="B3835">
        <v>54</v>
      </c>
      <c r="C3835">
        <v>45</v>
      </c>
      <c r="D3835">
        <v>-100</v>
      </c>
      <c r="E3835">
        <v>2656710.6948015499</v>
      </c>
      <c r="F3835">
        <v>2656710.6948015499</v>
      </c>
      <c r="G3835">
        <v>5136662.92972962</v>
      </c>
      <c r="H3835">
        <v>3757156.2958900002</v>
      </c>
      <c r="I3835">
        <v>0.99996857420541396</v>
      </c>
      <c r="J3835">
        <f t="shared" si="531"/>
        <v>0.80901699437494745</v>
      </c>
      <c r="K3835">
        <f t="shared" si="532"/>
        <v>0.70710678118654757</v>
      </c>
      <c r="L3835" s="7">
        <f t="shared" si="533"/>
        <v>0.99780683071075971</v>
      </c>
      <c r="M3835">
        <f t="shared" si="534"/>
        <v>6392156.0804075804</v>
      </c>
      <c r="N3835">
        <f t="shared" si="535"/>
        <v>1.5713020743409622E-7</v>
      </c>
      <c r="O3835">
        <f t="shared" si="536"/>
        <v>2.4690153977661006E-14</v>
      </c>
      <c r="P3835">
        <f t="shared" si="537"/>
        <v>6364116.2021487253</v>
      </c>
      <c r="Q3835" s="1">
        <f t="shared" si="538"/>
        <v>0.99999489897832183</v>
      </c>
      <c r="R3835" s="1">
        <f t="shared" si="539"/>
        <v>0.99998979798266407</v>
      </c>
    </row>
    <row r="3836" spans="1:18" x14ac:dyDescent="0.2">
      <c r="A3836">
        <v>3835</v>
      </c>
      <c r="B3836">
        <v>54</v>
      </c>
      <c r="C3836">
        <v>45</v>
      </c>
      <c r="D3836">
        <v>-500</v>
      </c>
      <c r="E3836">
        <v>2656544.4440264399</v>
      </c>
      <c r="F3836">
        <v>2656544.4440264399</v>
      </c>
      <c r="G3836">
        <v>5136339.3229318699</v>
      </c>
      <c r="H3836">
        <v>3756921.1817890801</v>
      </c>
      <c r="I3836">
        <v>0.99984287596510402</v>
      </c>
      <c r="J3836">
        <f t="shared" si="531"/>
        <v>0.80901699437494745</v>
      </c>
      <c r="K3836">
        <f t="shared" si="532"/>
        <v>0.70710678118654757</v>
      </c>
      <c r="L3836" s="7">
        <f t="shared" si="533"/>
        <v>0.99780683071075971</v>
      </c>
      <c r="M3836">
        <f t="shared" si="534"/>
        <v>6392156.0804075804</v>
      </c>
      <c r="N3836">
        <f t="shared" si="535"/>
        <v>1.5713020743409622E-7</v>
      </c>
      <c r="O3836">
        <f t="shared" si="536"/>
        <v>2.4690153977661006E-14</v>
      </c>
      <c r="P3836">
        <f t="shared" si="537"/>
        <v>6364116.2021487253</v>
      </c>
      <c r="Q3836" s="1">
        <f t="shared" si="538"/>
        <v>0.99999489897832183</v>
      </c>
      <c r="R3836" s="1">
        <f t="shared" si="539"/>
        <v>0.99998979798266407</v>
      </c>
    </row>
    <row r="3837" spans="1:18" x14ac:dyDescent="0.2">
      <c r="A3837">
        <v>3836</v>
      </c>
      <c r="B3837">
        <v>54</v>
      </c>
      <c r="C3837">
        <v>45</v>
      </c>
      <c r="D3837">
        <v>-1000</v>
      </c>
      <c r="E3837">
        <v>2656336.6305575501</v>
      </c>
      <c r="F3837">
        <v>2656336.6305575501</v>
      </c>
      <c r="G3837">
        <v>5135934.8144346802</v>
      </c>
      <c r="H3837">
        <v>3756627.2891629399</v>
      </c>
      <c r="I3837">
        <v>0.99968576427528499</v>
      </c>
      <c r="J3837">
        <f t="shared" si="531"/>
        <v>0.80901699437494745</v>
      </c>
      <c r="K3837">
        <f t="shared" si="532"/>
        <v>0.70710678118654757</v>
      </c>
      <c r="L3837" s="7">
        <f t="shared" si="533"/>
        <v>0.99780683071075971</v>
      </c>
      <c r="M3837">
        <f t="shared" si="534"/>
        <v>6392156.0804075804</v>
      </c>
      <c r="N3837">
        <f t="shared" si="535"/>
        <v>1.5713020743409622E-7</v>
      </c>
      <c r="O3837">
        <f t="shared" si="536"/>
        <v>2.4690153977661006E-14</v>
      </c>
      <c r="P3837">
        <f t="shared" si="537"/>
        <v>6364116.2021487253</v>
      </c>
      <c r="Q3837" s="1">
        <f t="shared" si="538"/>
        <v>0.99999489897832183</v>
      </c>
      <c r="R3837" s="1">
        <f t="shared" si="539"/>
        <v>0.99998979798266407</v>
      </c>
    </row>
    <row r="3838" spans="1:18" x14ac:dyDescent="0.2">
      <c r="A3838">
        <v>3837</v>
      </c>
      <c r="B3838">
        <v>54</v>
      </c>
      <c r="C3838">
        <v>45</v>
      </c>
      <c r="D3838">
        <v>-10000</v>
      </c>
      <c r="E3838">
        <v>2652595.98811755</v>
      </c>
      <c r="F3838">
        <v>2652595.98811755</v>
      </c>
      <c r="G3838">
        <v>5128653.6614853097</v>
      </c>
      <c r="H3838">
        <v>3751337.2218923098</v>
      </c>
      <c r="I3838">
        <v>0.99685986486671496</v>
      </c>
      <c r="J3838">
        <f t="shared" si="531"/>
        <v>0.80901699437494745</v>
      </c>
      <c r="K3838">
        <f t="shared" si="532"/>
        <v>0.70710678118654757</v>
      </c>
      <c r="L3838" s="7">
        <f t="shared" si="533"/>
        <v>0.99780683071075971</v>
      </c>
      <c r="M3838">
        <f t="shared" si="534"/>
        <v>6392156.0804075804</v>
      </c>
      <c r="N3838">
        <f t="shared" si="535"/>
        <v>1.5713020743409622E-7</v>
      </c>
      <c r="O3838">
        <f t="shared" si="536"/>
        <v>2.4690153977661006E-14</v>
      </c>
      <c r="P3838">
        <f t="shared" si="537"/>
        <v>6364116.2021487253</v>
      </c>
      <c r="Q3838" s="1">
        <f t="shared" si="538"/>
        <v>0.99999489897832183</v>
      </c>
      <c r="R3838" s="1">
        <f t="shared" si="539"/>
        <v>0.99998979798266407</v>
      </c>
    </row>
    <row r="3839" spans="1:18" x14ac:dyDescent="0.2">
      <c r="A3839">
        <v>3838</v>
      </c>
      <c r="B3839">
        <v>54</v>
      </c>
      <c r="C3839">
        <v>45</v>
      </c>
      <c r="D3839">
        <v>-50000</v>
      </c>
      <c r="E3839">
        <v>2635970.9106064499</v>
      </c>
      <c r="F3839">
        <v>2635970.9106064499</v>
      </c>
      <c r="G3839">
        <v>5096292.9817103101</v>
      </c>
      <c r="H3839">
        <v>3727825.8118006098</v>
      </c>
      <c r="I3839">
        <v>0.98434870464153401</v>
      </c>
      <c r="J3839">
        <f t="shared" si="531"/>
        <v>0.80901699437494745</v>
      </c>
      <c r="K3839">
        <f t="shared" si="532"/>
        <v>0.70710678118654757</v>
      </c>
      <c r="L3839" s="7">
        <f t="shared" si="533"/>
        <v>0.99780683071075971</v>
      </c>
      <c r="M3839">
        <f t="shared" si="534"/>
        <v>6392156.0804075804</v>
      </c>
      <c r="N3839">
        <f t="shared" si="535"/>
        <v>1.5713020743409622E-7</v>
      </c>
      <c r="O3839">
        <f t="shared" si="536"/>
        <v>2.4690153977661006E-14</v>
      </c>
      <c r="P3839">
        <f t="shared" si="537"/>
        <v>6364116.2021487253</v>
      </c>
      <c r="Q3839" s="1">
        <f t="shared" si="538"/>
        <v>0.99999489897832183</v>
      </c>
      <c r="R3839" s="1">
        <f t="shared" si="539"/>
        <v>0.99998979798266407</v>
      </c>
    </row>
    <row r="3840" spans="1:18" x14ac:dyDescent="0.2">
      <c r="A3840">
        <v>3839</v>
      </c>
      <c r="B3840">
        <v>54</v>
      </c>
      <c r="C3840">
        <v>45</v>
      </c>
      <c r="D3840">
        <v>-100000</v>
      </c>
      <c r="E3840">
        <v>2615189.5637175799</v>
      </c>
      <c r="F3840">
        <v>2615189.5637175799</v>
      </c>
      <c r="G3840">
        <v>5055842.1319915596</v>
      </c>
      <c r="H3840">
        <v>3698436.5491859801</v>
      </c>
      <c r="I3840">
        <v>0.96882086005295698</v>
      </c>
      <c r="J3840">
        <f t="shared" si="531"/>
        <v>0.80901699437494745</v>
      </c>
      <c r="K3840">
        <f t="shared" si="532"/>
        <v>0.70710678118654757</v>
      </c>
      <c r="L3840" s="7">
        <f t="shared" si="533"/>
        <v>0.99780683071075971</v>
      </c>
      <c r="M3840">
        <f t="shared" si="534"/>
        <v>6392156.0804075804</v>
      </c>
      <c r="N3840">
        <f t="shared" si="535"/>
        <v>1.5713020743409622E-7</v>
      </c>
      <c r="O3840">
        <f t="shared" si="536"/>
        <v>2.4690153977661006E-14</v>
      </c>
      <c r="P3840">
        <f t="shared" si="537"/>
        <v>6364116.2021487253</v>
      </c>
      <c r="Q3840" s="1">
        <f t="shared" si="538"/>
        <v>0.99999489897832183</v>
      </c>
      <c r="R3840" s="1">
        <f t="shared" si="539"/>
        <v>0.99998979798266407</v>
      </c>
    </row>
    <row r="3841" spans="1:18" x14ac:dyDescent="0.2">
      <c r="A3841">
        <v>3840</v>
      </c>
      <c r="B3841">
        <v>54</v>
      </c>
      <c r="C3841">
        <v>45</v>
      </c>
      <c r="D3841">
        <v>-200000</v>
      </c>
      <c r="E3841">
        <v>2573626.8699398399</v>
      </c>
      <c r="F3841">
        <v>2573626.8699398399</v>
      </c>
      <c r="G3841">
        <v>4974940.4325540699</v>
      </c>
      <c r="H3841">
        <v>3639658.0239567398</v>
      </c>
      <c r="I3841">
        <v>0.938135523185468</v>
      </c>
      <c r="J3841">
        <f t="shared" si="531"/>
        <v>0.80901699437494745</v>
      </c>
      <c r="K3841">
        <f t="shared" si="532"/>
        <v>0.70710678118654757</v>
      </c>
      <c r="L3841" s="7">
        <f t="shared" si="533"/>
        <v>0.99780683071075971</v>
      </c>
      <c r="M3841">
        <f t="shared" si="534"/>
        <v>6392156.0804075804</v>
      </c>
      <c r="N3841">
        <f t="shared" si="535"/>
        <v>1.5713020743409622E-7</v>
      </c>
      <c r="O3841">
        <f t="shared" si="536"/>
        <v>2.4690153977661006E-14</v>
      </c>
      <c r="P3841">
        <f t="shared" si="537"/>
        <v>6364116.2021487253</v>
      </c>
      <c r="Q3841" s="1">
        <f t="shared" si="538"/>
        <v>0.99999489897832183</v>
      </c>
      <c r="R3841" s="1">
        <f t="shared" si="539"/>
        <v>0.99998979798266407</v>
      </c>
    </row>
    <row r="3842" spans="1:18" x14ac:dyDescent="0.2">
      <c r="A3842">
        <v>3841</v>
      </c>
      <c r="B3842">
        <v>54</v>
      </c>
      <c r="C3842">
        <v>45</v>
      </c>
      <c r="D3842">
        <v>-300000</v>
      </c>
      <c r="E3842">
        <v>2532064.1761620902</v>
      </c>
      <c r="F3842">
        <v>2532064.1761620902</v>
      </c>
      <c r="G3842">
        <v>4894038.7331165699</v>
      </c>
      <c r="H3842">
        <v>3580879.4987274902</v>
      </c>
      <c r="I3842">
        <v>0.90794398939753096</v>
      </c>
      <c r="J3842">
        <f t="shared" si="531"/>
        <v>0.80901699437494745</v>
      </c>
      <c r="K3842">
        <f t="shared" si="532"/>
        <v>0.70710678118654757</v>
      </c>
      <c r="L3842" s="7">
        <f t="shared" si="533"/>
        <v>0.99780683071075971</v>
      </c>
      <c r="M3842">
        <f t="shared" si="534"/>
        <v>6392156.0804075804</v>
      </c>
      <c r="N3842">
        <f t="shared" si="535"/>
        <v>1.5713020743409622E-7</v>
      </c>
      <c r="O3842">
        <f t="shared" si="536"/>
        <v>2.4690153977661006E-14</v>
      </c>
      <c r="P3842">
        <f t="shared" si="537"/>
        <v>6364116.2021487253</v>
      </c>
      <c r="Q3842" s="1">
        <f t="shared" si="538"/>
        <v>0.99999489897832183</v>
      </c>
      <c r="R3842" s="1">
        <f t="shared" si="539"/>
        <v>0.99998979798266407</v>
      </c>
    </row>
    <row r="3843" spans="1:18" x14ac:dyDescent="0.2">
      <c r="A3843">
        <v>3842</v>
      </c>
      <c r="B3843">
        <v>54</v>
      </c>
      <c r="C3843">
        <v>45</v>
      </c>
      <c r="D3843">
        <v>-400000</v>
      </c>
      <c r="E3843">
        <v>2490501.4823843502</v>
      </c>
      <c r="F3843">
        <v>2490501.4823843502</v>
      </c>
      <c r="G3843">
        <v>4813137.0336790802</v>
      </c>
      <c r="H3843">
        <v>3522100.9734982401</v>
      </c>
      <c r="I3843">
        <v>0.87824625868914796</v>
      </c>
      <c r="J3843">
        <f t="shared" ref="J3843:J3906" si="540">SIN(B3843*PI()/180)</f>
        <v>0.80901699437494745</v>
      </c>
      <c r="K3843">
        <f t="shared" ref="K3843:K3906" si="541">COS(C3843*PI()/180)</f>
        <v>0.70710678118654757</v>
      </c>
      <c r="L3843" s="7">
        <f t="shared" ref="L3843:L3906" si="542">SQRT(1-J3843*J3843*0.00669437999014132)</f>
        <v>0.99780683071075971</v>
      </c>
      <c r="M3843">
        <f t="shared" ref="M3843:M3906" si="543">6378137/L3843</f>
        <v>6392156.0804075804</v>
      </c>
      <c r="N3843">
        <f t="shared" ref="N3843:N3906" si="544">M3843/40680631590769</f>
        <v>1.5713020743409622E-7</v>
      </c>
      <c r="O3843">
        <f t="shared" ref="O3843:O3906" si="545">1/40680631590769 + J3843*J3843*0.00669437999014132/40408299984661.4</f>
        <v>2.4690153977661006E-14</v>
      </c>
      <c r="P3843">
        <f t="shared" ref="P3843:P3906" si="546">1/SQRT(O3843)</f>
        <v>6364116.2021487253</v>
      </c>
      <c r="Q3843" s="1">
        <f t="shared" ref="Q3843:Q3906" si="547">P3843*N3843</f>
        <v>0.99999489897832183</v>
      </c>
      <c r="R3843" s="1">
        <f t="shared" ref="R3843:R3906" si="548">Q3843*Q3843</f>
        <v>0.99998979798266407</v>
      </c>
    </row>
    <row r="3844" spans="1:18" x14ac:dyDescent="0.2">
      <c r="A3844">
        <v>3843</v>
      </c>
      <c r="B3844">
        <v>54</v>
      </c>
      <c r="C3844">
        <v>45</v>
      </c>
      <c r="D3844">
        <v>-500000</v>
      </c>
      <c r="E3844">
        <v>2448938.7886065999</v>
      </c>
      <c r="F3844">
        <v>2448938.7886065999</v>
      </c>
      <c r="G3844">
        <v>4732235.3342415802</v>
      </c>
      <c r="H3844">
        <v>3463322.44826899</v>
      </c>
      <c r="I3844">
        <v>0.84904233106031901</v>
      </c>
      <c r="J3844">
        <f t="shared" si="540"/>
        <v>0.80901699437494745</v>
      </c>
      <c r="K3844">
        <f t="shared" si="541"/>
        <v>0.70710678118654757</v>
      </c>
      <c r="L3844" s="7">
        <f t="shared" si="542"/>
        <v>0.99780683071075971</v>
      </c>
      <c r="M3844">
        <f t="shared" si="543"/>
        <v>6392156.0804075804</v>
      </c>
      <c r="N3844">
        <f t="shared" si="544"/>
        <v>1.5713020743409622E-7</v>
      </c>
      <c r="O3844">
        <f t="shared" si="545"/>
        <v>2.4690153977661006E-14</v>
      </c>
      <c r="P3844">
        <f t="shared" si="546"/>
        <v>6364116.2021487253</v>
      </c>
      <c r="Q3844" s="1">
        <f t="shared" si="547"/>
        <v>0.99999489897832183</v>
      </c>
      <c r="R3844" s="1">
        <f t="shared" si="548"/>
        <v>0.99998979798266407</v>
      </c>
    </row>
    <row r="3845" spans="1:18" x14ac:dyDescent="0.2">
      <c r="A3845">
        <v>3844</v>
      </c>
      <c r="B3845">
        <v>54</v>
      </c>
      <c r="C3845">
        <v>45</v>
      </c>
      <c r="D3845">
        <v>-750000</v>
      </c>
      <c r="E3845">
        <v>2345032.0541622401</v>
      </c>
      <c r="F3845">
        <v>2345032.0541622401</v>
      </c>
      <c r="G3845">
        <v>4529981.0856478503</v>
      </c>
      <c r="H3845">
        <v>3316376.1351958802</v>
      </c>
      <c r="I3845">
        <v>0.77819290046128997</v>
      </c>
      <c r="J3845">
        <f t="shared" si="540"/>
        <v>0.80901699437494745</v>
      </c>
      <c r="K3845">
        <f t="shared" si="541"/>
        <v>0.70710678118654757</v>
      </c>
      <c r="L3845" s="7">
        <f t="shared" si="542"/>
        <v>0.99780683071075971</v>
      </c>
      <c r="M3845">
        <f t="shared" si="543"/>
        <v>6392156.0804075804</v>
      </c>
      <c r="N3845">
        <f t="shared" si="544"/>
        <v>1.5713020743409622E-7</v>
      </c>
      <c r="O3845">
        <f t="shared" si="545"/>
        <v>2.4690153977661006E-14</v>
      </c>
      <c r="P3845">
        <f t="shared" si="546"/>
        <v>6364116.2021487253</v>
      </c>
      <c r="Q3845" s="1">
        <f t="shared" si="547"/>
        <v>0.99999489897832183</v>
      </c>
      <c r="R3845" s="1">
        <f t="shared" si="548"/>
        <v>0.99998979798266407</v>
      </c>
    </row>
    <row r="3846" spans="1:18" x14ac:dyDescent="0.2">
      <c r="A3846">
        <v>3845</v>
      </c>
      <c r="B3846">
        <v>54</v>
      </c>
      <c r="C3846">
        <v>45</v>
      </c>
      <c r="D3846">
        <v>-1000000</v>
      </c>
      <c r="E3846">
        <v>2241125.3197178701</v>
      </c>
      <c r="F3846">
        <v>2241125.3197178701</v>
      </c>
      <c r="G3846">
        <v>4327726.8370541101</v>
      </c>
      <c r="H3846">
        <v>3169429.8221227601</v>
      </c>
      <c r="I3846">
        <v>0.71042973910946805</v>
      </c>
      <c r="J3846">
        <f t="shared" si="540"/>
        <v>0.80901699437494745</v>
      </c>
      <c r="K3846">
        <f t="shared" si="541"/>
        <v>0.70710678118654757</v>
      </c>
      <c r="L3846" s="7">
        <f t="shared" si="542"/>
        <v>0.99780683071075971</v>
      </c>
      <c r="M3846">
        <f t="shared" si="543"/>
        <v>6392156.0804075804</v>
      </c>
      <c r="N3846">
        <f t="shared" si="544"/>
        <v>1.5713020743409622E-7</v>
      </c>
      <c r="O3846">
        <f t="shared" si="545"/>
        <v>2.4690153977661006E-14</v>
      </c>
      <c r="P3846">
        <f t="shared" si="546"/>
        <v>6364116.2021487253</v>
      </c>
      <c r="Q3846" s="1">
        <f t="shared" si="547"/>
        <v>0.99999489897832183</v>
      </c>
      <c r="R3846" s="1">
        <f t="shared" si="548"/>
        <v>0.99998979798266407</v>
      </c>
    </row>
    <row r="3847" spans="1:18" x14ac:dyDescent="0.2">
      <c r="A3847">
        <v>3846</v>
      </c>
      <c r="B3847">
        <v>55</v>
      </c>
      <c r="C3847">
        <v>45</v>
      </c>
      <c r="D3847">
        <v>-100</v>
      </c>
      <c r="E3847">
        <v>2592632.5855466798</v>
      </c>
      <c r="F3847">
        <v>2592632.5855466798</v>
      </c>
      <c r="G3847">
        <v>5201301.6079978403</v>
      </c>
      <c r="H3847">
        <v>3666536.1647305302</v>
      </c>
      <c r="I3847">
        <v>0.99996857246187498</v>
      </c>
      <c r="J3847">
        <f t="shared" si="540"/>
        <v>0.8191520442889918</v>
      </c>
      <c r="K3847">
        <f t="shared" si="541"/>
        <v>0.70710678118654757</v>
      </c>
      <c r="L3847" s="7">
        <f t="shared" si="542"/>
        <v>0.99775147386665231</v>
      </c>
      <c r="M3847">
        <f t="shared" si="543"/>
        <v>6392510.7274283282</v>
      </c>
      <c r="N3847">
        <f t="shared" si="544"/>
        <v>1.571389252687728E-7</v>
      </c>
      <c r="O3847">
        <f t="shared" si="545"/>
        <v>2.4692887767749073E-14</v>
      </c>
      <c r="P3847">
        <f t="shared" si="546"/>
        <v>6363763.9015282467</v>
      </c>
      <c r="Q3847" s="1">
        <f t="shared" si="547"/>
        <v>0.99999502015036124</v>
      </c>
      <c r="R3847" s="1">
        <f t="shared" si="548"/>
        <v>0.99999004032552141</v>
      </c>
    </row>
    <row r="3848" spans="1:18" x14ac:dyDescent="0.2">
      <c r="A3848">
        <v>3847</v>
      </c>
      <c r="B3848">
        <v>55</v>
      </c>
      <c r="C3848">
        <v>45</v>
      </c>
      <c r="D3848">
        <v>-500</v>
      </c>
      <c r="E3848">
        <v>2592470.3536316101</v>
      </c>
      <c r="F3848">
        <v>2592470.3536316101</v>
      </c>
      <c r="G3848">
        <v>5200973.9471801203</v>
      </c>
      <c r="H3848">
        <v>3666306.7341559902</v>
      </c>
      <c r="I3848">
        <v>0.99984286724795302</v>
      </c>
      <c r="J3848">
        <f t="shared" si="540"/>
        <v>0.8191520442889918</v>
      </c>
      <c r="K3848">
        <f t="shared" si="541"/>
        <v>0.70710678118654757</v>
      </c>
      <c r="L3848" s="7">
        <f t="shared" si="542"/>
        <v>0.99775147386665231</v>
      </c>
      <c r="M3848">
        <f t="shared" si="543"/>
        <v>6392510.7274283282</v>
      </c>
      <c r="N3848">
        <f t="shared" si="544"/>
        <v>1.571389252687728E-7</v>
      </c>
      <c r="O3848">
        <f t="shared" si="545"/>
        <v>2.4692887767749073E-14</v>
      </c>
      <c r="P3848">
        <f t="shared" si="546"/>
        <v>6363763.9015282467</v>
      </c>
      <c r="Q3848" s="1">
        <f t="shared" si="547"/>
        <v>0.99999502015036124</v>
      </c>
      <c r="R3848" s="1">
        <f t="shared" si="548"/>
        <v>0.99999004032552141</v>
      </c>
    </row>
    <row r="3849" spans="1:18" x14ac:dyDescent="0.2">
      <c r="A3849">
        <v>3848</v>
      </c>
      <c r="B3849">
        <v>55</v>
      </c>
      <c r="C3849">
        <v>45</v>
      </c>
      <c r="D3849">
        <v>-1000</v>
      </c>
      <c r="E3849">
        <v>2592267.5637377701</v>
      </c>
      <c r="F3849">
        <v>2592267.5637377701</v>
      </c>
      <c r="G3849">
        <v>5200564.3711579796</v>
      </c>
      <c r="H3849">
        <v>3666019.9459378198</v>
      </c>
      <c r="I3849">
        <v>0.99968574684235001</v>
      </c>
      <c r="J3849">
        <f t="shared" si="540"/>
        <v>0.8191520442889918</v>
      </c>
      <c r="K3849">
        <f t="shared" si="541"/>
        <v>0.70710678118654757</v>
      </c>
      <c r="L3849" s="7">
        <f t="shared" si="542"/>
        <v>0.99775147386665231</v>
      </c>
      <c r="M3849">
        <f t="shared" si="543"/>
        <v>6392510.7274283282</v>
      </c>
      <c r="N3849">
        <f t="shared" si="544"/>
        <v>1.571389252687728E-7</v>
      </c>
      <c r="O3849">
        <f t="shared" si="545"/>
        <v>2.4692887767749073E-14</v>
      </c>
      <c r="P3849">
        <f t="shared" si="546"/>
        <v>6363763.9015282467</v>
      </c>
      <c r="Q3849" s="1">
        <f t="shared" si="547"/>
        <v>0.99999502015036124</v>
      </c>
      <c r="R3849" s="1">
        <f t="shared" si="548"/>
        <v>0.99999004032552141</v>
      </c>
    </row>
    <row r="3850" spans="1:18" x14ac:dyDescent="0.2">
      <c r="A3850">
        <v>3849</v>
      </c>
      <c r="B3850">
        <v>55</v>
      </c>
      <c r="C3850">
        <v>45</v>
      </c>
      <c r="D3850">
        <v>-10000</v>
      </c>
      <c r="E3850">
        <v>2588617.3456487199</v>
      </c>
      <c r="F3850">
        <v>2588617.3456487199</v>
      </c>
      <c r="G3850">
        <v>5193192.0027593803</v>
      </c>
      <c r="H3850">
        <v>3660857.7580106598</v>
      </c>
      <c r="I3850">
        <v>0.99685969078340098</v>
      </c>
      <c r="J3850">
        <f t="shared" si="540"/>
        <v>0.8191520442889918</v>
      </c>
      <c r="K3850">
        <f t="shared" si="541"/>
        <v>0.70710678118654757</v>
      </c>
      <c r="L3850" s="7">
        <f t="shared" si="542"/>
        <v>0.99775147386665231</v>
      </c>
      <c r="M3850">
        <f t="shared" si="543"/>
        <v>6392510.7274283282</v>
      </c>
      <c r="N3850">
        <f t="shared" si="544"/>
        <v>1.571389252687728E-7</v>
      </c>
      <c r="O3850">
        <f t="shared" si="545"/>
        <v>2.4692887767749073E-14</v>
      </c>
      <c r="P3850">
        <f t="shared" si="546"/>
        <v>6363763.9015282467</v>
      </c>
      <c r="Q3850" s="1">
        <f t="shared" si="547"/>
        <v>0.99999502015036124</v>
      </c>
      <c r="R3850" s="1">
        <f t="shared" si="548"/>
        <v>0.99999004032552141</v>
      </c>
    </row>
    <row r="3851" spans="1:18" x14ac:dyDescent="0.2">
      <c r="A3851">
        <v>3850</v>
      </c>
      <c r="B3851">
        <v>55</v>
      </c>
      <c r="C3851">
        <v>45</v>
      </c>
      <c r="D3851">
        <v>-50000</v>
      </c>
      <c r="E3851">
        <v>2572394.1541418098</v>
      </c>
      <c r="F3851">
        <v>2572394.1541418098</v>
      </c>
      <c r="G3851">
        <v>5160425.9209878203</v>
      </c>
      <c r="H3851">
        <v>3637914.70055662</v>
      </c>
      <c r="I3851">
        <v>0.98434783969254203</v>
      </c>
      <c r="J3851">
        <f t="shared" si="540"/>
        <v>0.8191520442889918</v>
      </c>
      <c r="K3851">
        <f t="shared" si="541"/>
        <v>0.70710678118654757</v>
      </c>
      <c r="L3851" s="7">
        <f t="shared" si="542"/>
        <v>0.99775147386665231</v>
      </c>
      <c r="M3851">
        <f t="shared" si="543"/>
        <v>6392510.7274283282</v>
      </c>
      <c r="N3851">
        <f t="shared" si="544"/>
        <v>1.571389252687728E-7</v>
      </c>
      <c r="O3851">
        <f t="shared" si="545"/>
        <v>2.4692887767749073E-14</v>
      </c>
      <c r="P3851">
        <f t="shared" si="546"/>
        <v>6363763.9015282467</v>
      </c>
      <c r="Q3851" s="1">
        <f t="shared" si="547"/>
        <v>0.99999502015036124</v>
      </c>
      <c r="R3851" s="1">
        <f t="shared" si="548"/>
        <v>0.99999004032552141</v>
      </c>
    </row>
    <row r="3852" spans="1:18" x14ac:dyDescent="0.2">
      <c r="A3852">
        <v>3851</v>
      </c>
      <c r="B3852">
        <v>55</v>
      </c>
      <c r="C3852">
        <v>45</v>
      </c>
      <c r="D3852">
        <v>-100000</v>
      </c>
      <c r="E3852">
        <v>2552115.1647581798</v>
      </c>
      <c r="F3852">
        <v>2552115.1647581798</v>
      </c>
      <c r="G3852">
        <v>5119468.3187733702</v>
      </c>
      <c r="H3852">
        <v>3609235.8787390599</v>
      </c>
      <c r="I3852">
        <v>0.96881914382392298</v>
      </c>
      <c r="J3852">
        <f t="shared" si="540"/>
        <v>0.8191520442889918</v>
      </c>
      <c r="K3852">
        <f t="shared" si="541"/>
        <v>0.70710678118654757</v>
      </c>
      <c r="L3852" s="7">
        <f t="shared" si="542"/>
        <v>0.99775147386665231</v>
      </c>
      <c r="M3852">
        <f t="shared" si="543"/>
        <v>6392510.7274283282</v>
      </c>
      <c r="N3852">
        <f t="shared" si="544"/>
        <v>1.571389252687728E-7</v>
      </c>
      <c r="O3852">
        <f t="shared" si="545"/>
        <v>2.4692887767749073E-14</v>
      </c>
      <c r="P3852">
        <f t="shared" si="546"/>
        <v>6363763.9015282467</v>
      </c>
      <c r="Q3852" s="1">
        <f t="shared" si="547"/>
        <v>0.99999502015036124</v>
      </c>
      <c r="R3852" s="1">
        <f t="shared" si="548"/>
        <v>0.99999004032552141</v>
      </c>
    </row>
    <row r="3853" spans="1:18" x14ac:dyDescent="0.2">
      <c r="A3853">
        <v>3852</v>
      </c>
      <c r="B3853">
        <v>55</v>
      </c>
      <c r="C3853">
        <v>45</v>
      </c>
      <c r="D3853">
        <v>-200000</v>
      </c>
      <c r="E3853">
        <v>2511557.18599091</v>
      </c>
      <c r="F3853">
        <v>2511557.18599091</v>
      </c>
      <c r="G3853">
        <v>5037553.1143444702</v>
      </c>
      <c r="H3853">
        <v>3551878.2351039601</v>
      </c>
      <c r="I3853">
        <v>0.938132145403201</v>
      </c>
      <c r="J3853">
        <f t="shared" si="540"/>
        <v>0.8191520442889918</v>
      </c>
      <c r="K3853">
        <f t="shared" si="541"/>
        <v>0.70710678118654757</v>
      </c>
      <c r="L3853" s="7">
        <f t="shared" si="542"/>
        <v>0.99775147386665231</v>
      </c>
      <c r="M3853">
        <f t="shared" si="543"/>
        <v>6392510.7274283282</v>
      </c>
      <c r="N3853">
        <f t="shared" si="544"/>
        <v>1.571389252687728E-7</v>
      </c>
      <c r="O3853">
        <f t="shared" si="545"/>
        <v>2.4692887767749073E-14</v>
      </c>
      <c r="P3853">
        <f t="shared" si="546"/>
        <v>6363763.9015282467</v>
      </c>
      <c r="Q3853" s="1">
        <f t="shared" si="547"/>
        <v>0.99999502015036124</v>
      </c>
      <c r="R3853" s="1">
        <f t="shared" si="548"/>
        <v>0.99999004032552141</v>
      </c>
    </row>
    <row r="3854" spans="1:18" x14ac:dyDescent="0.2">
      <c r="A3854">
        <v>3853</v>
      </c>
      <c r="B3854">
        <v>55</v>
      </c>
      <c r="C3854">
        <v>45</v>
      </c>
      <c r="D3854">
        <v>-300000</v>
      </c>
      <c r="E3854">
        <v>2470999.2072236501</v>
      </c>
      <c r="F3854">
        <v>2470999.2072236501</v>
      </c>
      <c r="G3854">
        <v>4955637.9099155702</v>
      </c>
      <c r="H3854">
        <v>3494520.5914688502</v>
      </c>
      <c r="I3854">
        <v>0.90793900473783395</v>
      </c>
      <c r="J3854">
        <f t="shared" si="540"/>
        <v>0.8191520442889918</v>
      </c>
      <c r="K3854">
        <f t="shared" si="541"/>
        <v>0.70710678118654757</v>
      </c>
      <c r="L3854" s="7">
        <f t="shared" si="542"/>
        <v>0.99775147386665231</v>
      </c>
      <c r="M3854">
        <f t="shared" si="543"/>
        <v>6392510.7274283282</v>
      </c>
      <c r="N3854">
        <f t="shared" si="544"/>
        <v>1.571389252687728E-7</v>
      </c>
      <c r="O3854">
        <f t="shared" si="545"/>
        <v>2.4692887767749073E-14</v>
      </c>
      <c r="P3854">
        <f t="shared" si="546"/>
        <v>6363763.9015282467</v>
      </c>
      <c r="Q3854" s="1">
        <f t="shared" si="547"/>
        <v>0.99999502015036124</v>
      </c>
      <c r="R3854" s="1">
        <f t="shared" si="548"/>
        <v>0.99999004032552141</v>
      </c>
    </row>
    <row r="3855" spans="1:18" x14ac:dyDescent="0.2">
      <c r="A3855">
        <v>3854</v>
      </c>
      <c r="B3855">
        <v>55</v>
      </c>
      <c r="C3855">
        <v>45</v>
      </c>
      <c r="D3855">
        <v>-400000</v>
      </c>
      <c r="E3855">
        <v>2430441.2284563901</v>
      </c>
      <c r="F3855">
        <v>2430441.2284563901</v>
      </c>
      <c r="G3855">
        <v>4873722.7054866701</v>
      </c>
      <c r="H3855">
        <v>3437162.9478337499</v>
      </c>
      <c r="I3855">
        <v>0.87823972182782095</v>
      </c>
      <c r="J3855">
        <f t="shared" si="540"/>
        <v>0.8191520442889918</v>
      </c>
      <c r="K3855">
        <f t="shared" si="541"/>
        <v>0.70710678118654757</v>
      </c>
      <c r="L3855" s="7">
        <f t="shared" si="542"/>
        <v>0.99775147386665231</v>
      </c>
      <c r="M3855">
        <f t="shared" si="543"/>
        <v>6392510.7274283282</v>
      </c>
      <c r="N3855">
        <f t="shared" si="544"/>
        <v>1.571389252687728E-7</v>
      </c>
      <c r="O3855">
        <f t="shared" si="545"/>
        <v>2.4692887767749073E-14</v>
      </c>
      <c r="P3855">
        <f t="shared" si="546"/>
        <v>6363763.9015282467</v>
      </c>
      <c r="Q3855" s="1">
        <f t="shared" si="547"/>
        <v>0.99999502015036124</v>
      </c>
      <c r="R3855" s="1">
        <f t="shared" si="548"/>
        <v>0.99999004032552141</v>
      </c>
    </row>
    <row r="3856" spans="1:18" x14ac:dyDescent="0.2">
      <c r="A3856">
        <v>3855</v>
      </c>
      <c r="B3856">
        <v>55</v>
      </c>
      <c r="C3856">
        <v>45</v>
      </c>
      <c r="D3856">
        <v>-500000</v>
      </c>
      <c r="E3856">
        <v>2389883.2496891199</v>
      </c>
      <c r="F3856">
        <v>2389883.2496891199</v>
      </c>
      <c r="G3856">
        <v>4791807.5010577701</v>
      </c>
      <c r="H3856">
        <v>3379805.3041986502</v>
      </c>
      <c r="I3856">
        <v>0.84903429667316399</v>
      </c>
      <c r="J3856">
        <f t="shared" si="540"/>
        <v>0.8191520442889918</v>
      </c>
      <c r="K3856">
        <f t="shared" si="541"/>
        <v>0.70710678118654757</v>
      </c>
      <c r="L3856" s="7">
        <f t="shared" si="542"/>
        <v>0.99775147386665231</v>
      </c>
      <c r="M3856">
        <f t="shared" si="543"/>
        <v>6392510.7274283282</v>
      </c>
      <c r="N3856">
        <f t="shared" si="544"/>
        <v>1.571389252687728E-7</v>
      </c>
      <c r="O3856">
        <f t="shared" si="545"/>
        <v>2.4692887767749073E-14</v>
      </c>
      <c r="P3856">
        <f t="shared" si="546"/>
        <v>6363763.9015282467</v>
      </c>
      <c r="Q3856" s="1">
        <f t="shared" si="547"/>
        <v>0.99999502015036124</v>
      </c>
      <c r="R3856" s="1">
        <f t="shared" si="548"/>
        <v>0.99999004032552141</v>
      </c>
    </row>
    <row r="3857" spans="1:18" x14ac:dyDescent="0.2">
      <c r="A3857">
        <v>3856</v>
      </c>
      <c r="B3857">
        <v>55</v>
      </c>
      <c r="C3857">
        <v>45</v>
      </c>
      <c r="D3857">
        <v>-750000</v>
      </c>
      <c r="E3857">
        <v>2288488.3027709601</v>
      </c>
      <c r="F3857">
        <v>2288488.3027709601</v>
      </c>
      <c r="G3857">
        <v>4587019.48998552</v>
      </c>
      <c r="H3857">
        <v>3236411.1951108798</v>
      </c>
      <c r="I3857">
        <v>0.77818136146619898</v>
      </c>
      <c r="J3857">
        <f t="shared" si="540"/>
        <v>0.8191520442889918</v>
      </c>
      <c r="K3857">
        <f t="shared" si="541"/>
        <v>0.70710678118654757</v>
      </c>
      <c r="L3857" s="7">
        <f t="shared" si="542"/>
        <v>0.99775147386665231</v>
      </c>
      <c r="M3857">
        <f t="shared" si="543"/>
        <v>6392510.7274283282</v>
      </c>
      <c r="N3857">
        <f t="shared" si="544"/>
        <v>1.571389252687728E-7</v>
      </c>
      <c r="O3857">
        <f t="shared" si="545"/>
        <v>2.4692887767749073E-14</v>
      </c>
      <c r="P3857">
        <f t="shared" si="546"/>
        <v>6363763.9015282467</v>
      </c>
      <c r="Q3857" s="1">
        <f t="shared" si="547"/>
        <v>0.99999502015036124</v>
      </c>
      <c r="R3857" s="1">
        <f t="shared" si="548"/>
        <v>0.99999004032552141</v>
      </c>
    </row>
    <row r="3858" spans="1:18" x14ac:dyDescent="0.2">
      <c r="A3858">
        <v>3857</v>
      </c>
      <c r="B3858">
        <v>55</v>
      </c>
      <c r="C3858">
        <v>45</v>
      </c>
      <c r="D3858">
        <v>-1000000</v>
      </c>
      <c r="E3858">
        <v>2187093.3558528</v>
      </c>
      <c r="F3858">
        <v>2187093.3558528</v>
      </c>
      <c r="G3858">
        <v>4382231.4789132802</v>
      </c>
      <c r="H3858">
        <v>3093017.0860231202</v>
      </c>
      <c r="I3858">
        <v>0.71041503723020305</v>
      </c>
      <c r="J3858">
        <f t="shared" si="540"/>
        <v>0.8191520442889918</v>
      </c>
      <c r="K3858">
        <f t="shared" si="541"/>
        <v>0.70710678118654757</v>
      </c>
      <c r="L3858" s="7">
        <f t="shared" si="542"/>
        <v>0.99775147386665231</v>
      </c>
      <c r="M3858">
        <f t="shared" si="543"/>
        <v>6392510.7274283282</v>
      </c>
      <c r="N3858">
        <f t="shared" si="544"/>
        <v>1.571389252687728E-7</v>
      </c>
      <c r="O3858">
        <f t="shared" si="545"/>
        <v>2.4692887767749073E-14</v>
      </c>
      <c r="P3858">
        <f t="shared" si="546"/>
        <v>6363763.9015282467</v>
      </c>
      <c r="Q3858" s="1">
        <f t="shared" si="547"/>
        <v>0.99999502015036124</v>
      </c>
      <c r="R3858" s="1">
        <f t="shared" si="548"/>
        <v>0.99999004032552141</v>
      </c>
    </row>
    <row r="3859" spans="1:18" x14ac:dyDescent="0.2">
      <c r="A3859">
        <v>3858</v>
      </c>
      <c r="B3859">
        <v>56</v>
      </c>
      <c r="C3859">
        <v>45</v>
      </c>
      <c r="D3859">
        <v>-100</v>
      </c>
      <c r="E3859">
        <v>2527755.8174388302</v>
      </c>
      <c r="F3859">
        <v>2527755.8174388302</v>
      </c>
      <c r="G3859">
        <v>5264359.3324142201</v>
      </c>
      <c r="H3859">
        <v>3574786.5593894799</v>
      </c>
      <c r="I3859">
        <v>0.99996857074006396</v>
      </c>
      <c r="J3859">
        <f t="shared" si="540"/>
        <v>0.82903757255504174</v>
      </c>
      <c r="K3859">
        <f t="shared" si="541"/>
        <v>0.70710678118654757</v>
      </c>
      <c r="L3859" s="7">
        <f t="shared" si="542"/>
        <v>0.99769681294637813</v>
      </c>
      <c r="M3859">
        <f t="shared" si="543"/>
        <v>6392860.9545862079</v>
      </c>
      <c r="N3859">
        <f t="shared" si="544"/>
        <v>1.5714753445560656E-7</v>
      </c>
      <c r="O3859">
        <f t="shared" si="545"/>
        <v>2.4695587040912221E-14</v>
      </c>
      <c r="P3859">
        <f t="shared" si="546"/>
        <v>6363416.1064647529</v>
      </c>
      <c r="Q3859" s="1">
        <f t="shared" si="547"/>
        <v>0.99999515184603149</v>
      </c>
      <c r="R3859" s="1">
        <f t="shared" si="548"/>
        <v>0.99999030371556763</v>
      </c>
    </row>
    <row r="3860" spans="1:18" x14ac:dyDescent="0.2">
      <c r="A3860">
        <v>3859</v>
      </c>
      <c r="B3860">
        <v>56</v>
      </c>
      <c r="C3860">
        <v>45</v>
      </c>
      <c r="D3860">
        <v>-500</v>
      </c>
      <c r="E3860">
        <v>2527597.6538012102</v>
      </c>
      <c r="F3860">
        <v>2527597.6538012102</v>
      </c>
      <c r="G3860">
        <v>5264027.7173851896</v>
      </c>
      <c r="H3860">
        <v>3574562.88222809</v>
      </c>
      <c r="I3860">
        <v>0.999842858639441</v>
      </c>
      <c r="J3860">
        <f t="shared" si="540"/>
        <v>0.82903757255504174</v>
      </c>
      <c r="K3860">
        <f t="shared" si="541"/>
        <v>0.70710678118654757</v>
      </c>
      <c r="L3860" s="7">
        <f t="shared" si="542"/>
        <v>0.99769681294637813</v>
      </c>
      <c r="M3860">
        <f t="shared" si="543"/>
        <v>6392860.9545862079</v>
      </c>
      <c r="N3860">
        <f t="shared" si="544"/>
        <v>1.5714753445560656E-7</v>
      </c>
      <c r="O3860">
        <f t="shared" si="545"/>
        <v>2.4695587040912221E-14</v>
      </c>
      <c r="P3860">
        <f t="shared" si="546"/>
        <v>6363416.1064647529</v>
      </c>
      <c r="Q3860" s="1">
        <f t="shared" si="547"/>
        <v>0.99999515184603149</v>
      </c>
      <c r="R3860" s="1">
        <f t="shared" si="548"/>
        <v>0.99999030371556763</v>
      </c>
    </row>
    <row r="3861" spans="1:18" x14ac:dyDescent="0.2">
      <c r="A3861">
        <v>3860</v>
      </c>
      <c r="B3861">
        <v>56</v>
      </c>
      <c r="C3861">
        <v>45</v>
      </c>
      <c r="D3861">
        <v>-1000</v>
      </c>
      <c r="E3861">
        <v>2527399.9492541901</v>
      </c>
      <c r="F3861">
        <v>2527399.9492541901</v>
      </c>
      <c r="G3861">
        <v>5263613.1985989204</v>
      </c>
      <c r="H3861">
        <v>3574283.28577636</v>
      </c>
      <c r="I3861">
        <v>0.99968572962667501</v>
      </c>
      <c r="J3861">
        <f t="shared" si="540"/>
        <v>0.82903757255504174</v>
      </c>
      <c r="K3861">
        <f t="shared" si="541"/>
        <v>0.70710678118654757</v>
      </c>
      <c r="L3861" s="7">
        <f t="shared" si="542"/>
        <v>0.99769681294637813</v>
      </c>
      <c r="M3861">
        <f t="shared" si="543"/>
        <v>6392860.9545862079</v>
      </c>
      <c r="N3861">
        <f t="shared" si="544"/>
        <v>1.5714753445560656E-7</v>
      </c>
      <c r="O3861">
        <f t="shared" si="545"/>
        <v>2.4695587040912221E-14</v>
      </c>
      <c r="P3861">
        <f t="shared" si="546"/>
        <v>6363416.1064647529</v>
      </c>
      <c r="Q3861" s="1">
        <f t="shared" si="547"/>
        <v>0.99999515184603149</v>
      </c>
      <c r="R3861" s="1">
        <f t="shared" si="548"/>
        <v>0.99999030371556763</v>
      </c>
    </row>
    <row r="3862" spans="1:18" x14ac:dyDescent="0.2">
      <c r="A3862">
        <v>3861</v>
      </c>
      <c r="B3862">
        <v>56</v>
      </c>
      <c r="C3862">
        <v>45</v>
      </c>
      <c r="D3862">
        <v>-10000</v>
      </c>
      <c r="E3862">
        <v>2523841.2674078699</v>
      </c>
      <c r="F3862">
        <v>2523841.2674078699</v>
      </c>
      <c r="G3862">
        <v>5256151.8604459204</v>
      </c>
      <c r="H3862">
        <v>3569250.5496451198</v>
      </c>
      <c r="I3862">
        <v>0.99685951886959101</v>
      </c>
      <c r="J3862">
        <f t="shared" si="540"/>
        <v>0.82903757255504174</v>
      </c>
      <c r="K3862">
        <f t="shared" si="541"/>
        <v>0.70710678118654757</v>
      </c>
      <c r="L3862" s="7">
        <f t="shared" si="542"/>
        <v>0.99769681294637813</v>
      </c>
      <c r="M3862">
        <f t="shared" si="543"/>
        <v>6392860.9545862079</v>
      </c>
      <c r="N3862">
        <f t="shared" si="544"/>
        <v>1.5714753445560656E-7</v>
      </c>
      <c r="O3862">
        <f t="shared" si="545"/>
        <v>2.4695587040912221E-14</v>
      </c>
      <c r="P3862">
        <f t="shared" si="546"/>
        <v>6363416.1064647529</v>
      </c>
      <c r="Q3862" s="1">
        <f t="shared" si="547"/>
        <v>0.99999515184603149</v>
      </c>
      <c r="R3862" s="1">
        <f t="shared" si="548"/>
        <v>0.99999030371556763</v>
      </c>
    </row>
    <row r="3863" spans="1:18" x14ac:dyDescent="0.2">
      <c r="A3863">
        <v>3862</v>
      </c>
      <c r="B3863">
        <v>56</v>
      </c>
      <c r="C3863">
        <v>45</v>
      </c>
      <c r="D3863">
        <v>-50000</v>
      </c>
      <c r="E3863">
        <v>2508024.90364645</v>
      </c>
      <c r="F3863">
        <v>2508024.90364645</v>
      </c>
      <c r="G3863">
        <v>5222990.3575437199</v>
      </c>
      <c r="H3863">
        <v>3546882.8335062899</v>
      </c>
      <c r="I3863">
        <v>0.98434698552204103</v>
      </c>
      <c r="J3863">
        <f t="shared" si="540"/>
        <v>0.82903757255504174</v>
      </c>
      <c r="K3863">
        <f t="shared" si="541"/>
        <v>0.70710678118654757</v>
      </c>
      <c r="L3863" s="7">
        <f t="shared" si="542"/>
        <v>0.99769681294637813</v>
      </c>
      <c r="M3863">
        <f t="shared" si="543"/>
        <v>6392860.9545862079</v>
      </c>
      <c r="N3863">
        <f t="shared" si="544"/>
        <v>1.5714753445560656E-7</v>
      </c>
      <c r="O3863">
        <f t="shared" si="545"/>
        <v>2.4695587040912221E-14</v>
      </c>
      <c r="P3863">
        <f t="shared" si="546"/>
        <v>6363416.1064647529</v>
      </c>
      <c r="Q3863" s="1">
        <f t="shared" si="547"/>
        <v>0.99999515184603149</v>
      </c>
      <c r="R3863" s="1">
        <f t="shared" si="548"/>
        <v>0.99999030371556763</v>
      </c>
    </row>
    <row r="3864" spans="1:18" x14ac:dyDescent="0.2">
      <c r="A3864">
        <v>3863</v>
      </c>
      <c r="B3864">
        <v>56</v>
      </c>
      <c r="C3864">
        <v>45</v>
      </c>
      <c r="D3864">
        <v>-100000</v>
      </c>
      <c r="E3864">
        <v>2488254.4489446701</v>
      </c>
      <c r="F3864">
        <v>2488254.4489446701</v>
      </c>
      <c r="G3864">
        <v>5181538.4789159698</v>
      </c>
      <c r="H3864">
        <v>3518923.18833275</v>
      </c>
      <c r="I3864">
        <v>0.96881744897928701</v>
      </c>
      <c r="J3864">
        <f t="shared" si="540"/>
        <v>0.82903757255504174</v>
      </c>
      <c r="K3864">
        <f t="shared" si="541"/>
        <v>0.70710678118654757</v>
      </c>
      <c r="L3864" s="7">
        <f t="shared" si="542"/>
        <v>0.99769681294637813</v>
      </c>
      <c r="M3864">
        <f t="shared" si="543"/>
        <v>6392860.9545862079</v>
      </c>
      <c r="N3864">
        <f t="shared" si="544"/>
        <v>1.5714753445560656E-7</v>
      </c>
      <c r="O3864">
        <f t="shared" si="545"/>
        <v>2.4695587040912221E-14</v>
      </c>
      <c r="P3864">
        <f t="shared" si="546"/>
        <v>6363416.1064647529</v>
      </c>
      <c r="Q3864" s="1">
        <f t="shared" si="547"/>
        <v>0.99999515184603149</v>
      </c>
      <c r="R3864" s="1">
        <f t="shared" si="548"/>
        <v>0.99999030371556763</v>
      </c>
    </row>
    <row r="3865" spans="1:18" x14ac:dyDescent="0.2">
      <c r="A3865">
        <v>3864</v>
      </c>
      <c r="B3865">
        <v>56</v>
      </c>
      <c r="C3865">
        <v>45</v>
      </c>
      <c r="D3865">
        <v>-200000</v>
      </c>
      <c r="E3865">
        <v>2448713.5395411202</v>
      </c>
      <c r="F3865">
        <v>2448713.5395411202</v>
      </c>
      <c r="G3865">
        <v>5098634.7216604603</v>
      </c>
      <c r="H3865">
        <v>3463003.89798568</v>
      </c>
      <c r="I3865">
        <v>0.93812880969939405</v>
      </c>
      <c r="J3865">
        <f t="shared" si="540"/>
        <v>0.82903757255504174</v>
      </c>
      <c r="K3865">
        <f t="shared" si="541"/>
        <v>0.70710678118654757</v>
      </c>
      <c r="L3865" s="7">
        <f t="shared" si="542"/>
        <v>0.99769681294637813</v>
      </c>
      <c r="M3865">
        <f t="shared" si="543"/>
        <v>6392860.9545862079</v>
      </c>
      <c r="N3865">
        <f t="shared" si="544"/>
        <v>1.5714753445560656E-7</v>
      </c>
      <c r="O3865">
        <f t="shared" si="545"/>
        <v>2.4695587040912221E-14</v>
      </c>
      <c r="P3865">
        <f t="shared" si="546"/>
        <v>6363416.1064647529</v>
      </c>
      <c r="Q3865" s="1">
        <f t="shared" si="547"/>
        <v>0.99999515184603149</v>
      </c>
      <c r="R3865" s="1">
        <f t="shared" si="548"/>
        <v>0.99999030371556763</v>
      </c>
    </row>
    <row r="3866" spans="1:18" x14ac:dyDescent="0.2">
      <c r="A3866">
        <v>3865</v>
      </c>
      <c r="B3866">
        <v>56</v>
      </c>
      <c r="C3866">
        <v>45</v>
      </c>
      <c r="D3866">
        <v>-300000</v>
      </c>
      <c r="E3866">
        <v>2409172.63013756</v>
      </c>
      <c r="F3866">
        <v>2409172.63013756</v>
      </c>
      <c r="G3866">
        <v>5015730.9644049602</v>
      </c>
      <c r="H3866">
        <v>3407084.6076385998</v>
      </c>
      <c r="I3866">
        <v>0.90793408216031801</v>
      </c>
      <c r="J3866">
        <f t="shared" si="540"/>
        <v>0.82903757255504174</v>
      </c>
      <c r="K3866">
        <f t="shared" si="541"/>
        <v>0.70710678118654757</v>
      </c>
      <c r="L3866" s="7">
        <f t="shared" si="542"/>
        <v>0.99769681294637813</v>
      </c>
      <c r="M3866">
        <f t="shared" si="543"/>
        <v>6392860.9545862079</v>
      </c>
      <c r="N3866">
        <f t="shared" si="544"/>
        <v>1.5714753445560656E-7</v>
      </c>
      <c r="O3866">
        <f t="shared" si="545"/>
        <v>2.4695587040912221E-14</v>
      </c>
      <c r="P3866">
        <f t="shared" si="546"/>
        <v>6363416.1064647529</v>
      </c>
      <c r="Q3866" s="1">
        <f t="shared" si="547"/>
        <v>0.99999515184603149</v>
      </c>
      <c r="R3866" s="1">
        <f t="shared" si="548"/>
        <v>0.99999030371556763</v>
      </c>
    </row>
    <row r="3867" spans="1:18" x14ac:dyDescent="0.2">
      <c r="A3867">
        <v>3866</v>
      </c>
      <c r="B3867">
        <v>56</v>
      </c>
      <c r="C3867">
        <v>45</v>
      </c>
      <c r="D3867">
        <v>-400000</v>
      </c>
      <c r="E3867">
        <v>2369631.72073401</v>
      </c>
      <c r="F3867">
        <v>2369631.72073401</v>
      </c>
      <c r="G3867">
        <v>4932827.20714946</v>
      </c>
      <c r="H3867">
        <v>3351165.3172915298</v>
      </c>
      <c r="I3867">
        <v>0.87823326636206001</v>
      </c>
      <c r="J3867">
        <f t="shared" si="540"/>
        <v>0.82903757255504174</v>
      </c>
      <c r="K3867">
        <f t="shared" si="541"/>
        <v>0.70710678118654757</v>
      </c>
      <c r="L3867" s="7">
        <f t="shared" si="542"/>
        <v>0.99769681294637813</v>
      </c>
      <c r="M3867">
        <f t="shared" si="543"/>
        <v>6392860.9545862079</v>
      </c>
      <c r="N3867">
        <f t="shared" si="544"/>
        <v>1.5714753445560656E-7</v>
      </c>
      <c r="O3867">
        <f t="shared" si="545"/>
        <v>2.4695587040912221E-14</v>
      </c>
      <c r="P3867">
        <f t="shared" si="546"/>
        <v>6363416.1064647529</v>
      </c>
      <c r="Q3867" s="1">
        <f t="shared" si="547"/>
        <v>0.99999515184603149</v>
      </c>
      <c r="R3867" s="1">
        <f t="shared" si="548"/>
        <v>0.99999030371556763</v>
      </c>
    </row>
    <row r="3868" spans="1:18" x14ac:dyDescent="0.2">
      <c r="A3868">
        <v>3867</v>
      </c>
      <c r="B3868">
        <v>56</v>
      </c>
      <c r="C3868">
        <v>45</v>
      </c>
      <c r="D3868">
        <v>-500000</v>
      </c>
      <c r="E3868">
        <v>2330090.8113304498</v>
      </c>
      <c r="F3868">
        <v>2330090.8113304498</v>
      </c>
      <c r="G3868">
        <v>4849923.4498939496</v>
      </c>
      <c r="H3868">
        <v>3295246.0269444501</v>
      </c>
      <c r="I3868">
        <v>0.84902636230462103</v>
      </c>
      <c r="J3868">
        <f t="shared" si="540"/>
        <v>0.82903757255504174</v>
      </c>
      <c r="K3868">
        <f t="shared" si="541"/>
        <v>0.70710678118654757</v>
      </c>
      <c r="L3868" s="7">
        <f t="shared" si="542"/>
        <v>0.99769681294637813</v>
      </c>
      <c r="M3868">
        <f t="shared" si="543"/>
        <v>6392860.9545862079</v>
      </c>
      <c r="N3868">
        <f t="shared" si="544"/>
        <v>1.5714753445560656E-7</v>
      </c>
      <c r="O3868">
        <f t="shared" si="545"/>
        <v>2.4695587040912221E-14</v>
      </c>
      <c r="P3868">
        <f t="shared" si="546"/>
        <v>6363416.1064647529</v>
      </c>
      <c r="Q3868" s="1">
        <f t="shared" si="547"/>
        <v>0.99999515184603149</v>
      </c>
      <c r="R3868" s="1">
        <f t="shared" si="548"/>
        <v>0.99999030371556763</v>
      </c>
    </row>
    <row r="3869" spans="1:18" x14ac:dyDescent="0.2">
      <c r="A3869">
        <v>3868</v>
      </c>
      <c r="B3869">
        <v>56</v>
      </c>
      <c r="C3869">
        <v>45</v>
      </c>
      <c r="D3869">
        <v>-750000</v>
      </c>
      <c r="E3869">
        <v>2231238.5378215602</v>
      </c>
      <c r="F3869">
        <v>2231238.5378215602</v>
      </c>
      <c r="G3869">
        <v>4642664.0567551898</v>
      </c>
      <c r="H3869">
        <v>3155447.8010767698</v>
      </c>
      <c r="I3869">
        <v>0.77816996602710298</v>
      </c>
      <c r="J3869">
        <f t="shared" si="540"/>
        <v>0.82903757255504174</v>
      </c>
      <c r="K3869">
        <f t="shared" si="541"/>
        <v>0.70710678118654757</v>
      </c>
      <c r="L3869" s="7">
        <f t="shared" si="542"/>
        <v>0.99769681294637813</v>
      </c>
      <c r="M3869">
        <f t="shared" si="543"/>
        <v>6392860.9545862079</v>
      </c>
      <c r="N3869">
        <f t="shared" si="544"/>
        <v>1.5714753445560656E-7</v>
      </c>
      <c r="O3869">
        <f t="shared" si="545"/>
        <v>2.4695587040912221E-14</v>
      </c>
      <c r="P3869">
        <f t="shared" si="546"/>
        <v>6363416.1064647529</v>
      </c>
      <c r="Q3869" s="1">
        <f t="shared" si="547"/>
        <v>0.99999515184603149</v>
      </c>
      <c r="R3869" s="1">
        <f t="shared" si="548"/>
        <v>0.99999030371556763</v>
      </c>
    </row>
    <row r="3870" spans="1:18" x14ac:dyDescent="0.2">
      <c r="A3870">
        <v>3869</v>
      </c>
      <c r="B3870">
        <v>56</v>
      </c>
      <c r="C3870">
        <v>45</v>
      </c>
      <c r="D3870">
        <v>-1000000</v>
      </c>
      <c r="E3870">
        <v>2132386.2643126701</v>
      </c>
      <c r="F3870">
        <v>2132386.2643126701</v>
      </c>
      <c r="G3870">
        <v>4435404.66361643</v>
      </c>
      <c r="H3870">
        <v>3015649.5752090798</v>
      </c>
      <c r="I3870">
        <v>0.71040051812969895</v>
      </c>
      <c r="J3870">
        <f t="shared" si="540"/>
        <v>0.82903757255504174</v>
      </c>
      <c r="K3870">
        <f t="shared" si="541"/>
        <v>0.70710678118654757</v>
      </c>
      <c r="L3870" s="7">
        <f t="shared" si="542"/>
        <v>0.99769681294637813</v>
      </c>
      <c r="M3870">
        <f t="shared" si="543"/>
        <v>6392860.9545862079</v>
      </c>
      <c r="N3870">
        <f t="shared" si="544"/>
        <v>1.5714753445560656E-7</v>
      </c>
      <c r="O3870">
        <f t="shared" si="545"/>
        <v>2.4695587040912221E-14</v>
      </c>
      <c r="P3870">
        <f t="shared" si="546"/>
        <v>6363416.1064647529</v>
      </c>
      <c r="Q3870" s="1">
        <f t="shared" si="547"/>
        <v>0.99999515184603149</v>
      </c>
      <c r="R3870" s="1">
        <f t="shared" si="548"/>
        <v>0.99999030371556763</v>
      </c>
    </row>
    <row r="3871" spans="1:18" x14ac:dyDescent="0.2">
      <c r="A3871">
        <v>3870</v>
      </c>
      <c r="B3871">
        <v>57</v>
      </c>
      <c r="C3871">
        <v>45</v>
      </c>
      <c r="D3871">
        <v>-100</v>
      </c>
      <c r="E3871">
        <v>2462100.0367504898</v>
      </c>
      <c r="F3871">
        <v>2462100.0367504898</v>
      </c>
      <c r="G3871">
        <v>5325816.2327650804</v>
      </c>
      <c r="H3871">
        <v>3481935.2638918399</v>
      </c>
      <c r="I3871">
        <v>0.99996856904209197</v>
      </c>
      <c r="J3871">
        <f t="shared" si="540"/>
        <v>0.83867056794542394</v>
      </c>
      <c r="K3871">
        <f t="shared" si="541"/>
        <v>0.70710678118654757</v>
      </c>
      <c r="L3871" s="7">
        <f t="shared" si="542"/>
        <v>0.99764291466566202</v>
      </c>
      <c r="M3871">
        <f t="shared" si="543"/>
        <v>6393206.3328866437</v>
      </c>
      <c r="N3871">
        <f t="shared" si="544"/>
        <v>1.5715602444917179E-7</v>
      </c>
      <c r="O3871">
        <f t="shared" si="545"/>
        <v>2.4698248508501887E-14</v>
      </c>
      <c r="P3871">
        <f t="shared" si="546"/>
        <v>6363073.2383864867</v>
      </c>
      <c r="Q3871" s="1">
        <f t="shared" si="547"/>
        <v>0.99999529342373739</v>
      </c>
      <c r="R3871" s="1">
        <f t="shared" si="548"/>
        <v>0.99999058686962661</v>
      </c>
    </row>
    <row r="3872" spans="1:18" x14ac:dyDescent="0.2">
      <c r="A3872">
        <v>3871</v>
      </c>
      <c r="B3872">
        <v>57</v>
      </c>
      <c r="C3872">
        <v>45</v>
      </c>
      <c r="D3872">
        <v>-500</v>
      </c>
      <c r="E3872">
        <v>2461945.9895684998</v>
      </c>
      <c r="F3872">
        <v>2461945.9895684998</v>
      </c>
      <c r="G3872">
        <v>5325480.76453791</v>
      </c>
      <c r="H3872">
        <v>3481717.4082778301</v>
      </c>
      <c r="I3872">
        <v>0.99984285015011198</v>
      </c>
      <c r="J3872">
        <f t="shared" si="540"/>
        <v>0.83867056794542394</v>
      </c>
      <c r="K3872">
        <f t="shared" si="541"/>
        <v>0.70710678118654757</v>
      </c>
      <c r="L3872" s="7">
        <f t="shared" si="542"/>
        <v>0.99764291466566202</v>
      </c>
      <c r="M3872">
        <f t="shared" si="543"/>
        <v>6393206.3328866437</v>
      </c>
      <c r="N3872">
        <f t="shared" si="544"/>
        <v>1.5715602444917179E-7</v>
      </c>
      <c r="O3872">
        <f t="shared" si="545"/>
        <v>2.4698248508501887E-14</v>
      </c>
      <c r="P3872">
        <f t="shared" si="546"/>
        <v>6363073.2383864867</v>
      </c>
      <c r="Q3872" s="1">
        <f t="shared" si="547"/>
        <v>0.99999529342373739</v>
      </c>
      <c r="R3872" s="1">
        <f t="shared" si="548"/>
        <v>0.99999058686962661</v>
      </c>
    </row>
    <row r="3873" spans="1:18" x14ac:dyDescent="0.2">
      <c r="A3873">
        <v>3872</v>
      </c>
      <c r="B3873">
        <v>57</v>
      </c>
      <c r="C3873">
        <v>45</v>
      </c>
      <c r="D3873">
        <v>-1000</v>
      </c>
      <c r="E3873">
        <v>2461753.4305910198</v>
      </c>
      <c r="F3873">
        <v>2461753.4305910198</v>
      </c>
      <c r="G3873">
        <v>5325061.4292539302</v>
      </c>
      <c r="H3873">
        <v>3481445.0887603201</v>
      </c>
      <c r="I3873">
        <v>0.99968571264935002</v>
      </c>
      <c r="J3873">
        <f t="shared" si="540"/>
        <v>0.83867056794542394</v>
      </c>
      <c r="K3873">
        <f t="shared" si="541"/>
        <v>0.70710678118654757</v>
      </c>
      <c r="L3873" s="7">
        <f t="shared" si="542"/>
        <v>0.99764291466566202</v>
      </c>
      <c r="M3873">
        <f t="shared" si="543"/>
        <v>6393206.3328866437</v>
      </c>
      <c r="N3873">
        <f t="shared" si="544"/>
        <v>1.5715602444917179E-7</v>
      </c>
      <c r="O3873">
        <f t="shared" si="545"/>
        <v>2.4698248508501887E-14</v>
      </c>
      <c r="P3873">
        <f t="shared" si="546"/>
        <v>6363073.2383864867</v>
      </c>
      <c r="Q3873" s="1">
        <f t="shared" si="547"/>
        <v>0.99999529342373739</v>
      </c>
      <c r="R3873" s="1">
        <f t="shared" si="548"/>
        <v>0.99999058686962661</v>
      </c>
    </row>
    <row r="3874" spans="1:18" x14ac:dyDescent="0.2">
      <c r="A3874">
        <v>3873</v>
      </c>
      <c r="B3874">
        <v>57</v>
      </c>
      <c r="C3874">
        <v>45</v>
      </c>
      <c r="D3874">
        <v>-10000</v>
      </c>
      <c r="E3874">
        <v>2458287.3689963999</v>
      </c>
      <c r="F3874">
        <v>2458287.3689963999</v>
      </c>
      <c r="G3874">
        <v>5317513.39414242</v>
      </c>
      <c r="H3874">
        <v>3476543.3374451902</v>
      </c>
      <c r="I3874">
        <v>0.99685934933586695</v>
      </c>
      <c r="J3874">
        <f t="shared" si="540"/>
        <v>0.83867056794542394</v>
      </c>
      <c r="K3874">
        <f t="shared" si="541"/>
        <v>0.70710678118654757</v>
      </c>
      <c r="L3874" s="7">
        <f t="shared" si="542"/>
        <v>0.99764291466566202</v>
      </c>
      <c r="M3874">
        <f t="shared" si="543"/>
        <v>6393206.3328866437</v>
      </c>
      <c r="N3874">
        <f t="shared" si="544"/>
        <v>1.5715602444917179E-7</v>
      </c>
      <c r="O3874">
        <f t="shared" si="545"/>
        <v>2.4698248508501887E-14</v>
      </c>
      <c r="P3874">
        <f t="shared" si="546"/>
        <v>6363073.2383864867</v>
      </c>
      <c r="Q3874" s="1">
        <f t="shared" si="547"/>
        <v>0.99999529342373739</v>
      </c>
      <c r="R3874" s="1">
        <f t="shared" si="548"/>
        <v>0.99999058686962661</v>
      </c>
    </row>
    <row r="3875" spans="1:18" x14ac:dyDescent="0.2">
      <c r="A3875">
        <v>3874</v>
      </c>
      <c r="B3875">
        <v>57</v>
      </c>
      <c r="C3875">
        <v>45</v>
      </c>
      <c r="D3875">
        <v>-50000</v>
      </c>
      <c r="E3875">
        <v>2442882.65079808</v>
      </c>
      <c r="F3875">
        <v>2442882.65079808</v>
      </c>
      <c r="G3875">
        <v>5283966.57142461</v>
      </c>
      <c r="H3875">
        <v>3454757.7760445899</v>
      </c>
      <c r="I3875">
        <v>0.98434614317635405</v>
      </c>
      <c r="J3875">
        <f t="shared" si="540"/>
        <v>0.83867056794542394</v>
      </c>
      <c r="K3875">
        <f t="shared" si="541"/>
        <v>0.70710678118654757</v>
      </c>
      <c r="L3875" s="7">
        <f t="shared" si="542"/>
        <v>0.99764291466566202</v>
      </c>
      <c r="M3875">
        <f t="shared" si="543"/>
        <v>6393206.3328866437</v>
      </c>
      <c r="N3875">
        <f t="shared" si="544"/>
        <v>1.5715602444917179E-7</v>
      </c>
      <c r="O3875">
        <f t="shared" si="545"/>
        <v>2.4698248508501887E-14</v>
      </c>
      <c r="P3875">
        <f t="shared" si="546"/>
        <v>6363073.2383864867</v>
      </c>
      <c r="Q3875" s="1">
        <f t="shared" si="547"/>
        <v>0.99999529342373739</v>
      </c>
      <c r="R3875" s="1">
        <f t="shared" si="548"/>
        <v>0.99999058686962661</v>
      </c>
    </row>
    <row r="3876" spans="1:18" x14ac:dyDescent="0.2">
      <c r="A3876">
        <v>3875</v>
      </c>
      <c r="B3876">
        <v>57</v>
      </c>
      <c r="C3876">
        <v>45</v>
      </c>
      <c r="D3876">
        <v>-100000</v>
      </c>
      <c r="E3876">
        <v>2423626.7530501802</v>
      </c>
      <c r="F3876">
        <v>2423626.7530501802</v>
      </c>
      <c r="G3876">
        <v>5242033.0430273404</v>
      </c>
      <c r="H3876">
        <v>3427525.82429383</v>
      </c>
      <c r="I3876">
        <v>0.96881577759524995</v>
      </c>
      <c r="J3876">
        <f t="shared" si="540"/>
        <v>0.83867056794542394</v>
      </c>
      <c r="K3876">
        <f t="shared" si="541"/>
        <v>0.70710678118654757</v>
      </c>
      <c r="L3876" s="7">
        <f t="shared" si="542"/>
        <v>0.99764291466566202</v>
      </c>
      <c r="M3876">
        <f t="shared" si="543"/>
        <v>6393206.3328866437</v>
      </c>
      <c r="N3876">
        <f t="shared" si="544"/>
        <v>1.5715602444917179E-7</v>
      </c>
      <c r="O3876">
        <f t="shared" si="545"/>
        <v>2.4698248508501887E-14</v>
      </c>
      <c r="P3876">
        <f t="shared" si="546"/>
        <v>6363073.2383864867</v>
      </c>
      <c r="Q3876" s="1">
        <f t="shared" si="547"/>
        <v>0.99999529342373739</v>
      </c>
      <c r="R3876" s="1">
        <f t="shared" si="548"/>
        <v>0.99999058686962661</v>
      </c>
    </row>
    <row r="3877" spans="1:18" x14ac:dyDescent="0.2">
      <c r="A3877">
        <v>3876</v>
      </c>
      <c r="B3877">
        <v>57</v>
      </c>
      <c r="C3877">
        <v>45</v>
      </c>
      <c r="D3877">
        <v>-200000</v>
      </c>
      <c r="E3877">
        <v>2385114.9575543799</v>
      </c>
      <c r="F3877">
        <v>2385114.9575543799</v>
      </c>
      <c r="G3877">
        <v>5158165.9862327902</v>
      </c>
      <c r="H3877">
        <v>3373061.9207923301</v>
      </c>
      <c r="I3877">
        <v>0.93812552016067097</v>
      </c>
      <c r="J3877">
        <f t="shared" si="540"/>
        <v>0.83867056794542394</v>
      </c>
      <c r="K3877">
        <f t="shared" si="541"/>
        <v>0.70710678118654757</v>
      </c>
      <c r="L3877" s="7">
        <f t="shared" si="542"/>
        <v>0.99764291466566202</v>
      </c>
      <c r="M3877">
        <f t="shared" si="543"/>
        <v>6393206.3328866437</v>
      </c>
      <c r="N3877">
        <f t="shared" si="544"/>
        <v>1.5715602444917179E-7</v>
      </c>
      <c r="O3877">
        <f t="shared" si="545"/>
        <v>2.4698248508501887E-14</v>
      </c>
      <c r="P3877">
        <f t="shared" si="546"/>
        <v>6363073.2383864867</v>
      </c>
      <c r="Q3877" s="1">
        <f t="shared" si="547"/>
        <v>0.99999529342373739</v>
      </c>
      <c r="R3877" s="1">
        <f t="shared" si="548"/>
        <v>0.99999058686962661</v>
      </c>
    </row>
    <row r="3878" spans="1:18" x14ac:dyDescent="0.2">
      <c r="A3878">
        <v>3877</v>
      </c>
      <c r="B3878">
        <v>57</v>
      </c>
      <c r="C3878">
        <v>45</v>
      </c>
      <c r="D3878">
        <v>-300000</v>
      </c>
      <c r="E3878">
        <v>2346603.1620585802</v>
      </c>
      <c r="F3878">
        <v>2346603.1620585802</v>
      </c>
      <c r="G3878">
        <v>5074298.9294382501</v>
      </c>
      <c r="H3878">
        <v>3318598.0172908301</v>
      </c>
      <c r="I3878">
        <v>0.90792922769626105</v>
      </c>
      <c r="J3878">
        <f t="shared" si="540"/>
        <v>0.83867056794542394</v>
      </c>
      <c r="K3878">
        <f t="shared" si="541"/>
        <v>0.70710678118654757</v>
      </c>
      <c r="L3878" s="7">
        <f t="shared" si="542"/>
        <v>0.99764291466566202</v>
      </c>
      <c r="M3878">
        <f t="shared" si="543"/>
        <v>6393206.3328866437</v>
      </c>
      <c r="N3878">
        <f t="shared" si="544"/>
        <v>1.5715602444917179E-7</v>
      </c>
      <c r="O3878">
        <f t="shared" si="545"/>
        <v>2.4698248508501887E-14</v>
      </c>
      <c r="P3878">
        <f t="shared" si="546"/>
        <v>6363073.2383864867</v>
      </c>
      <c r="Q3878" s="1">
        <f t="shared" si="547"/>
        <v>0.99999529342373739</v>
      </c>
      <c r="R3878" s="1">
        <f t="shared" si="548"/>
        <v>0.99999058686962661</v>
      </c>
    </row>
    <row r="3879" spans="1:18" x14ac:dyDescent="0.2">
      <c r="A3879">
        <v>3878</v>
      </c>
      <c r="B3879">
        <v>57</v>
      </c>
      <c r="C3879">
        <v>45</v>
      </c>
      <c r="D3879">
        <v>-400000</v>
      </c>
      <c r="E3879">
        <v>2308091.3665627702</v>
      </c>
      <c r="F3879">
        <v>2308091.3665627702</v>
      </c>
      <c r="G3879">
        <v>4990431.8726437101</v>
      </c>
      <c r="H3879">
        <v>3264134.1137893298</v>
      </c>
      <c r="I3879">
        <v>0.87822690020202199</v>
      </c>
      <c r="J3879">
        <f t="shared" si="540"/>
        <v>0.83867056794542394</v>
      </c>
      <c r="K3879">
        <f t="shared" si="541"/>
        <v>0.70710678118654757</v>
      </c>
      <c r="L3879" s="7">
        <f t="shared" si="542"/>
        <v>0.99764291466566202</v>
      </c>
      <c r="M3879">
        <f t="shared" si="543"/>
        <v>6393206.3328866437</v>
      </c>
      <c r="N3879">
        <f t="shared" si="544"/>
        <v>1.5715602444917179E-7</v>
      </c>
      <c r="O3879">
        <f t="shared" si="545"/>
        <v>2.4698248508501887E-14</v>
      </c>
      <c r="P3879">
        <f t="shared" si="546"/>
        <v>6363073.2383864867</v>
      </c>
      <c r="Q3879" s="1">
        <f t="shared" si="547"/>
        <v>0.99999529342373739</v>
      </c>
      <c r="R3879" s="1">
        <f t="shared" si="548"/>
        <v>0.99999058686962661</v>
      </c>
    </row>
    <row r="3880" spans="1:18" x14ac:dyDescent="0.2">
      <c r="A3880">
        <v>3879</v>
      </c>
      <c r="B3880">
        <v>57</v>
      </c>
      <c r="C3880">
        <v>45</v>
      </c>
      <c r="D3880">
        <v>-500000</v>
      </c>
      <c r="E3880">
        <v>2269579.57106697</v>
      </c>
      <c r="F3880">
        <v>2269579.57106697</v>
      </c>
      <c r="G3880">
        <v>4906564.8158491701</v>
      </c>
      <c r="H3880">
        <v>3209670.2102878201</v>
      </c>
      <c r="I3880">
        <v>0.84901853767795299</v>
      </c>
      <c r="J3880">
        <f t="shared" si="540"/>
        <v>0.83867056794542394</v>
      </c>
      <c r="K3880">
        <f t="shared" si="541"/>
        <v>0.70710678118654757</v>
      </c>
      <c r="L3880" s="7">
        <f t="shared" si="542"/>
        <v>0.99764291466566202</v>
      </c>
      <c r="M3880">
        <f t="shared" si="543"/>
        <v>6393206.3328866437</v>
      </c>
      <c r="N3880">
        <f t="shared" si="544"/>
        <v>1.5715602444917179E-7</v>
      </c>
      <c r="O3880">
        <f t="shared" si="545"/>
        <v>2.4698248508501887E-14</v>
      </c>
      <c r="P3880">
        <f t="shared" si="546"/>
        <v>6363073.2383864867</v>
      </c>
      <c r="Q3880" s="1">
        <f t="shared" si="547"/>
        <v>0.99999529342373739</v>
      </c>
      <c r="R3880" s="1">
        <f t="shared" si="548"/>
        <v>0.99999058686962661</v>
      </c>
    </row>
    <row r="3881" spans="1:18" x14ac:dyDescent="0.2">
      <c r="A3881">
        <v>3880</v>
      </c>
      <c r="B3881">
        <v>57</v>
      </c>
      <c r="C3881">
        <v>45</v>
      </c>
      <c r="D3881">
        <v>-750000</v>
      </c>
      <c r="E3881">
        <v>2173300.0823274702</v>
      </c>
      <c r="F3881">
        <v>2173300.0823274599</v>
      </c>
      <c r="G3881">
        <v>4696897.1738628102</v>
      </c>
      <c r="H3881">
        <v>3073510.4515340701</v>
      </c>
      <c r="I3881">
        <v>0.77815872811227405</v>
      </c>
      <c r="J3881">
        <f t="shared" si="540"/>
        <v>0.83867056794542394</v>
      </c>
      <c r="K3881">
        <f t="shared" si="541"/>
        <v>0.70710678118654757</v>
      </c>
      <c r="L3881" s="7">
        <f t="shared" si="542"/>
        <v>0.99764291466566202</v>
      </c>
      <c r="M3881">
        <f t="shared" si="543"/>
        <v>6393206.3328866437</v>
      </c>
      <c r="N3881">
        <f t="shared" si="544"/>
        <v>1.5715602444917179E-7</v>
      </c>
      <c r="O3881">
        <f t="shared" si="545"/>
        <v>2.4698248508501887E-14</v>
      </c>
      <c r="P3881">
        <f t="shared" si="546"/>
        <v>6363073.2383864867</v>
      </c>
      <c r="Q3881" s="1">
        <f t="shared" si="547"/>
        <v>0.99999529342373739</v>
      </c>
      <c r="R3881" s="1">
        <f t="shared" si="548"/>
        <v>0.99999058686962661</v>
      </c>
    </row>
    <row r="3882" spans="1:18" x14ac:dyDescent="0.2">
      <c r="A3882">
        <v>3881</v>
      </c>
      <c r="B3882">
        <v>57</v>
      </c>
      <c r="C3882">
        <v>45</v>
      </c>
      <c r="D3882">
        <v>-1000000</v>
      </c>
      <c r="E3882">
        <v>2077020.5935879599</v>
      </c>
      <c r="F3882">
        <v>2077020.5935879599</v>
      </c>
      <c r="G3882">
        <v>4487229.5318764504</v>
      </c>
      <c r="H3882">
        <v>2937350.6927803098</v>
      </c>
      <c r="I3882">
        <v>0.71038619961015803</v>
      </c>
      <c r="J3882">
        <f t="shared" si="540"/>
        <v>0.83867056794542394</v>
      </c>
      <c r="K3882">
        <f t="shared" si="541"/>
        <v>0.70710678118654757</v>
      </c>
      <c r="L3882" s="7">
        <f t="shared" si="542"/>
        <v>0.99764291466566202</v>
      </c>
      <c r="M3882">
        <f t="shared" si="543"/>
        <v>6393206.3328866437</v>
      </c>
      <c r="N3882">
        <f t="shared" si="544"/>
        <v>1.5715602444917179E-7</v>
      </c>
      <c r="O3882">
        <f t="shared" si="545"/>
        <v>2.4698248508501887E-14</v>
      </c>
      <c r="P3882">
        <f t="shared" si="546"/>
        <v>6363073.2383864867</v>
      </c>
      <c r="Q3882" s="1">
        <f t="shared" si="547"/>
        <v>0.99999529342373739</v>
      </c>
      <c r="R3882" s="1">
        <f t="shared" si="548"/>
        <v>0.99999058686962661</v>
      </c>
    </row>
    <row r="3883" spans="1:18" x14ac:dyDescent="0.2">
      <c r="A3883">
        <v>3882</v>
      </c>
      <c r="B3883">
        <v>58</v>
      </c>
      <c r="C3883">
        <v>45</v>
      </c>
      <c r="D3883">
        <v>-100</v>
      </c>
      <c r="E3883">
        <v>2395685.15183804</v>
      </c>
      <c r="F3883">
        <v>2395685.15183804</v>
      </c>
      <c r="G3883">
        <v>5385652.9186872598</v>
      </c>
      <c r="H3883">
        <v>3388010.4329052102</v>
      </c>
      <c r="I3883">
        <v>0.99996856737003903</v>
      </c>
      <c r="J3883">
        <f t="shared" si="540"/>
        <v>0.84804809615642596</v>
      </c>
      <c r="K3883">
        <f t="shared" si="541"/>
        <v>0.70710678118654757</v>
      </c>
      <c r="L3883" s="7">
        <f t="shared" si="542"/>
        <v>0.99758984482013913</v>
      </c>
      <c r="M3883">
        <f t="shared" si="543"/>
        <v>6393546.4390678005</v>
      </c>
      <c r="N3883">
        <f t="shared" si="544"/>
        <v>1.5716438484496355E-7</v>
      </c>
      <c r="O3883">
        <f t="shared" si="545"/>
        <v>2.4700868927929784E-14</v>
      </c>
      <c r="P3883">
        <f t="shared" si="546"/>
        <v>6362735.7125483267</v>
      </c>
      <c r="Q3883" s="1">
        <f t="shared" si="547"/>
        <v>0.99999544419373854</v>
      </c>
      <c r="R3883" s="1">
        <f t="shared" si="548"/>
        <v>0.99999088840823247</v>
      </c>
    </row>
    <row r="3884" spans="1:18" x14ac:dyDescent="0.2">
      <c r="A3884">
        <v>3883</v>
      </c>
      <c r="B3884">
        <v>58</v>
      </c>
      <c r="C3884">
        <v>45</v>
      </c>
      <c r="D3884">
        <v>-500</v>
      </c>
      <c r="E3884">
        <v>2395535.2680359501</v>
      </c>
      <c r="F3884">
        <v>2395535.2680359501</v>
      </c>
      <c r="G3884">
        <v>5385313.6994487997</v>
      </c>
      <c r="H3884">
        <v>3387798.4651995101</v>
      </c>
      <c r="I3884">
        <v>0.99984284179037197</v>
      </c>
      <c r="J3884">
        <f t="shared" si="540"/>
        <v>0.84804809615642596</v>
      </c>
      <c r="K3884">
        <f t="shared" si="541"/>
        <v>0.70710678118654757</v>
      </c>
      <c r="L3884" s="7">
        <f t="shared" si="542"/>
        <v>0.99758984482013913</v>
      </c>
      <c r="M3884">
        <f t="shared" si="543"/>
        <v>6393546.4390678005</v>
      </c>
      <c r="N3884">
        <f t="shared" si="544"/>
        <v>1.5716438484496355E-7</v>
      </c>
      <c r="O3884">
        <f t="shared" si="545"/>
        <v>2.4700868927929784E-14</v>
      </c>
      <c r="P3884">
        <f t="shared" si="546"/>
        <v>6362735.7125483267</v>
      </c>
      <c r="Q3884" s="1">
        <f t="shared" si="547"/>
        <v>0.99999544419373854</v>
      </c>
      <c r="R3884" s="1">
        <f t="shared" si="548"/>
        <v>0.99999088840823247</v>
      </c>
    </row>
    <row r="3885" spans="1:18" x14ac:dyDescent="0.2">
      <c r="A3885">
        <v>3884</v>
      </c>
      <c r="B3885">
        <v>58</v>
      </c>
      <c r="C3885">
        <v>45</v>
      </c>
      <c r="D3885">
        <v>-1000</v>
      </c>
      <c r="E3885">
        <v>2395347.9132833402</v>
      </c>
      <c r="F3885">
        <v>2395347.9132833402</v>
      </c>
      <c r="G3885">
        <v>5384889.67540072</v>
      </c>
      <c r="H3885">
        <v>3387533.5055673998</v>
      </c>
      <c r="I3885">
        <v>0.99968569593117895</v>
      </c>
      <c r="J3885">
        <f t="shared" si="540"/>
        <v>0.84804809615642596</v>
      </c>
      <c r="K3885">
        <f t="shared" si="541"/>
        <v>0.70710678118654757</v>
      </c>
      <c r="L3885" s="7">
        <f t="shared" si="542"/>
        <v>0.99758984482013913</v>
      </c>
      <c r="M3885">
        <f t="shared" si="543"/>
        <v>6393546.4390678005</v>
      </c>
      <c r="N3885">
        <f t="shared" si="544"/>
        <v>1.5716438484496355E-7</v>
      </c>
      <c r="O3885">
        <f t="shared" si="545"/>
        <v>2.4700868927929784E-14</v>
      </c>
      <c r="P3885">
        <f t="shared" si="546"/>
        <v>6362735.7125483267</v>
      </c>
      <c r="Q3885" s="1">
        <f t="shared" si="547"/>
        <v>0.99999544419373854</v>
      </c>
      <c r="R3885" s="1">
        <f t="shared" si="548"/>
        <v>0.99999088840823247</v>
      </c>
    </row>
    <row r="3886" spans="1:18" x14ac:dyDescent="0.2">
      <c r="A3886">
        <v>3885</v>
      </c>
      <c r="B3886">
        <v>58</v>
      </c>
      <c r="C3886">
        <v>45</v>
      </c>
      <c r="D3886">
        <v>-10000</v>
      </c>
      <c r="E3886">
        <v>2391975.5277363602</v>
      </c>
      <c r="F3886">
        <v>2391975.5277363602</v>
      </c>
      <c r="G3886">
        <v>5377257.2425353099</v>
      </c>
      <c r="H3886">
        <v>3382764.2321893</v>
      </c>
      <c r="I3886">
        <v>0.99685918238999305</v>
      </c>
      <c r="J3886">
        <f t="shared" si="540"/>
        <v>0.84804809615642596</v>
      </c>
      <c r="K3886">
        <f t="shared" si="541"/>
        <v>0.70710678118654757</v>
      </c>
      <c r="L3886" s="7">
        <f t="shared" si="542"/>
        <v>0.99758984482013913</v>
      </c>
      <c r="M3886">
        <f t="shared" si="543"/>
        <v>6393546.4390678005</v>
      </c>
      <c r="N3886">
        <f t="shared" si="544"/>
        <v>1.5716438484496355E-7</v>
      </c>
      <c r="O3886">
        <f t="shared" si="545"/>
        <v>2.4700868927929784E-14</v>
      </c>
      <c r="P3886">
        <f t="shared" si="546"/>
        <v>6362735.7125483267</v>
      </c>
      <c r="Q3886" s="1">
        <f t="shared" si="547"/>
        <v>0.99999544419373854</v>
      </c>
      <c r="R3886" s="1">
        <f t="shared" si="548"/>
        <v>0.99999088840823247</v>
      </c>
    </row>
    <row r="3887" spans="1:18" x14ac:dyDescent="0.2">
      <c r="A3887">
        <v>3886</v>
      </c>
      <c r="B3887">
        <v>58</v>
      </c>
      <c r="C3887">
        <v>45</v>
      </c>
      <c r="D3887">
        <v>-50000</v>
      </c>
      <c r="E3887">
        <v>2376987.1475275299</v>
      </c>
      <c r="F3887">
        <v>2376987.1475275299</v>
      </c>
      <c r="G3887">
        <v>5343335.3186890604</v>
      </c>
      <c r="H3887">
        <v>3361567.4616199699</v>
      </c>
      <c r="I3887">
        <v>0.98434531368782296</v>
      </c>
      <c r="J3887">
        <f t="shared" si="540"/>
        <v>0.84804809615642596</v>
      </c>
      <c r="K3887">
        <f t="shared" si="541"/>
        <v>0.70710678118654757</v>
      </c>
      <c r="L3887" s="7">
        <f t="shared" si="542"/>
        <v>0.99758984482013913</v>
      </c>
      <c r="M3887">
        <f t="shared" si="543"/>
        <v>6393546.4390678005</v>
      </c>
      <c r="N3887">
        <f t="shared" si="544"/>
        <v>1.5716438484496355E-7</v>
      </c>
      <c r="O3887">
        <f t="shared" si="545"/>
        <v>2.4700868927929784E-14</v>
      </c>
      <c r="P3887">
        <f t="shared" si="546"/>
        <v>6362735.7125483267</v>
      </c>
      <c r="Q3887" s="1">
        <f t="shared" si="547"/>
        <v>0.99999544419373854</v>
      </c>
      <c r="R3887" s="1">
        <f t="shared" si="548"/>
        <v>0.99999088840823247</v>
      </c>
    </row>
    <row r="3888" spans="1:18" x14ac:dyDescent="0.2">
      <c r="A3888">
        <v>3887</v>
      </c>
      <c r="B3888">
        <v>58</v>
      </c>
      <c r="C3888">
        <v>45</v>
      </c>
      <c r="D3888">
        <v>-100000</v>
      </c>
      <c r="E3888">
        <v>2358251.6722665001</v>
      </c>
      <c r="F3888">
        <v>2358251.6722665001</v>
      </c>
      <c r="G3888">
        <v>5300932.9138812302</v>
      </c>
      <c r="H3888">
        <v>3335071.4984083101</v>
      </c>
      <c r="I3888">
        <v>0.96881413172028596</v>
      </c>
      <c r="J3888">
        <f t="shared" si="540"/>
        <v>0.84804809615642596</v>
      </c>
      <c r="K3888">
        <f t="shared" si="541"/>
        <v>0.70710678118654757</v>
      </c>
      <c r="L3888" s="7">
        <f t="shared" si="542"/>
        <v>0.99758984482013913</v>
      </c>
      <c r="M3888">
        <f t="shared" si="543"/>
        <v>6393546.4390678005</v>
      </c>
      <c r="N3888">
        <f t="shared" si="544"/>
        <v>1.5716438484496355E-7</v>
      </c>
      <c r="O3888">
        <f t="shared" si="545"/>
        <v>2.4700868927929784E-14</v>
      </c>
      <c r="P3888">
        <f t="shared" si="546"/>
        <v>6362735.7125483267</v>
      </c>
      <c r="Q3888" s="1">
        <f t="shared" si="547"/>
        <v>0.99999544419373854</v>
      </c>
      <c r="R3888" s="1">
        <f t="shared" si="548"/>
        <v>0.99999088840823247</v>
      </c>
    </row>
    <row r="3889" spans="1:18" x14ac:dyDescent="0.2">
      <c r="A3889">
        <v>3888</v>
      </c>
      <c r="B3889">
        <v>58</v>
      </c>
      <c r="C3889">
        <v>45</v>
      </c>
      <c r="D3889">
        <v>-200000</v>
      </c>
      <c r="E3889">
        <v>2320780.7217444298</v>
      </c>
      <c r="F3889">
        <v>2320780.7217444298</v>
      </c>
      <c r="G3889">
        <v>5216128.1042655902</v>
      </c>
      <c r="H3889">
        <v>3282079.57198499</v>
      </c>
      <c r="I3889">
        <v>0.93812228081913096</v>
      </c>
      <c r="J3889">
        <f t="shared" si="540"/>
        <v>0.84804809615642596</v>
      </c>
      <c r="K3889">
        <f t="shared" si="541"/>
        <v>0.70710678118654757</v>
      </c>
      <c r="L3889" s="7">
        <f t="shared" si="542"/>
        <v>0.99758984482013913</v>
      </c>
      <c r="M3889">
        <f t="shared" si="543"/>
        <v>6393546.4390678005</v>
      </c>
      <c r="N3889">
        <f t="shared" si="544"/>
        <v>1.5716438484496355E-7</v>
      </c>
      <c r="O3889">
        <f t="shared" si="545"/>
        <v>2.4700868927929784E-14</v>
      </c>
      <c r="P3889">
        <f t="shared" si="546"/>
        <v>6362735.7125483267</v>
      </c>
      <c r="Q3889" s="1">
        <f t="shared" si="547"/>
        <v>0.99999544419373854</v>
      </c>
      <c r="R3889" s="1">
        <f t="shared" si="548"/>
        <v>0.99999088840823247</v>
      </c>
    </row>
    <row r="3890" spans="1:18" x14ac:dyDescent="0.2">
      <c r="A3890">
        <v>3889</v>
      </c>
      <c r="B3890">
        <v>58</v>
      </c>
      <c r="C3890">
        <v>45</v>
      </c>
      <c r="D3890">
        <v>-300000</v>
      </c>
      <c r="E3890">
        <v>2283309.77122236</v>
      </c>
      <c r="F3890">
        <v>2283309.77122236</v>
      </c>
      <c r="G3890">
        <v>5131323.2946499502</v>
      </c>
      <c r="H3890">
        <v>3229087.64556167</v>
      </c>
      <c r="I3890">
        <v>0.90792444729653499</v>
      </c>
      <c r="J3890">
        <f t="shared" si="540"/>
        <v>0.84804809615642596</v>
      </c>
      <c r="K3890">
        <f t="shared" si="541"/>
        <v>0.70710678118654757</v>
      </c>
      <c r="L3890" s="7">
        <f t="shared" si="542"/>
        <v>0.99758984482013913</v>
      </c>
      <c r="M3890">
        <f t="shared" si="543"/>
        <v>6393546.4390678005</v>
      </c>
      <c r="N3890">
        <f t="shared" si="544"/>
        <v>1.5716438484496355E-7</v>
      </c>
      <c r="O3890">
        <f t="shared" si="545"/>
        <v>2.4700868927929784E-14</v>
      </c>
      <c r="P3890">
        <f t="shared" si="546"/>
        <v>6362735.7125483267</v>
      </c>
      <c r="Q3890" s="1">
        <f t="shared" si="547"/>
        <v>0.99999544419373854</v>
      </c>
      <c r="R3890" s="1">
        <f t="shared" si="548"/>
        <v>0.99999088840823247</v>
      </c>
    </row>
    <row r="3891" spans="1:18" x14ac:dyDescent="0.2">
      <c r="A3891">
        <v>3890</v>
      </c>
      <c r="B3891">
        <v>58</v>
      </c>
      <c r="C3891">
        <v>45</v>
      </c>
      <c r="D3891">
        <v>-400000</v>
      </c>
      <c r="E3891">
        <v>2245838.8207002901</v>
      </c>
      <c r="F3891">
        <v>2245838.8207002901</v>
      </c>
      <c r="G3891">
        <v>5046518.4850343103</v>
      </c>
      <c r="H3891">
        <v>3176095.7191383499</v>
      </c>
      <c r="I3891">
        <v>0.87822063115249704</v>
      </c>
      <c r="J3891">
        <f t="shared" si="540"/>
        <v>0.84804809615642596</v>
      </c>
      <c r="K3891">
        <f t="shared" si="541"/>
        <v>0.70710678118654757</v>
      </c>
      <c r="L3891" s="7">
        <f t="shared" si="542"/>
        <v>0.99758984482013913</v>
      </c>
      <c r="M3891">
        <f t="shared" si="543"/>
        <v>6393546.4390678005</v>
      </c>
      <c r="N3891">
        <f t="shared" si="544"/>
        <v>1.5716438484496355E-7</v>
      </c>
      <c r="O3891">
        <f t="shared" si="545"/>
        <v>2.4700868927929784E-14</v>
      </c>
      <c r="P3891">
        <f t="shared" si="546"/>
        <v>6362735.7125483267</v>
      </c>
      <c r="Q3891" s="1">
        <f t="shared" si="547"/>
        <v>0.99999544419373854</v>
      </c>
      <c r="R3891" s="1">
        <f t="shared" si="548"/>
        <v>0.99999088840823247</v>
      </c>
    </row>
    <row r="3892" spans="1:18" x14ac:dyDescent="0.2">
      <c r="A3892">
        <v>3891</v>
      </c>
      <c r="B3892">
        <v>58</v>
      </c>
      <c r="C3892">
        <v>45</v>
      </c>
      <c r="D3892">
        <v>-500000</v>
      </c>
      <c r="E3892">
        <v>2208367.8701782199</v>
      </c>
      <c r="F3892">
        <v>2208367.8701782199</v>
      </c>
      <c r="G3892">
        <v>4961713.67541866</v>
      </c>
      <c r="H3892">
        <v>3123103.7927150298</v>
      </c>
      <c r="I3892">
        <v>0.84901083238701802</v>
      </c>
      <c r="J3892">
        <f t="shared" si="540"/>
        <v>0.84804809615642596</v>
      </c>
      <c r="K3892">
        <f t="shared" si="541"/>
        <v>0.70710678118654757</v>
      </c>
      <c r="L3892" s="7">
        <f t="shared" si="542"/>
        <v>0.99758984482013913</v>
      </c>
      <c r="M3892">
        <f t="shared" si="543"/>
        <v>6393546.4390678005</v>
      </c>
      <c r="N3892">
        <f t="shared" si="544"/>
        <v>1.5716438484496355E-7</v>
      </c>
      <c r="O3892">
        <f t="shared" si="545"/>
        <v>2.4700868927929784E-14</v>
      </c>
      <c r="P3892">
        <f t="shared" si="546"/>
        <v>6362735.7125483267</v>
      </c>
      <c r="Q3892" s="1">
        <f t="shared" si="547"/>
        <v>0.99999544419373854</v>
      </c>
      <c r="R3892" s="1">
        <f t="shared" si="548"/>
        <v>0.99999088840823247</v>
      </c>
    </row>
    <row r="3893" spans="1:18" x14ac:dyDescent="0.2">
      <c r="A3893">
        <v>3892</v>
      </c>
      <c r="B3893">
        <v>58</v>
      </c>
      <c r="C3893">
        <v>45</v>
      </c>
      <c r="D3893">
        <v>-750000</v>
      </c>
      <c r="E3893">
        <v>2114690.49387305</v>
      </c>
      <c r="F3893">
        <v>2114690.49387305</v>
      </c>
      <c r="G3893">
        <v>4749701.6513795601</v>
      </c>
      <c r="H3893">
        <v>2990623.9766567298</v>
      </c>
      <c r="I3893">
        <v>0.77814766150451498</v>
      </c>
      <c r="J3893">
        <f t="shared" si="540"/>
        <v>0.84804809615642596</v>
      </c>
      <c r="K3893">
        <f t="shared" si="541"/>
        <v>0.70710678118654757</v>
      </c>
      <c r="L3893" s="7">
        <f t="shared" si="542"/>
        <v>0.99758984482013913</v>
      </c>
      <c r="M3893">
        <f t="shared" si="543"/>
        <v>6393546.4390678005</v>
      </c>
      <c r="N3893">
        <f t="shared" si="544"/>
        <v>1.5716438484496355E-7</v>
      </c>
      <c r="O3893">
        <f t="shared" si="545"/>
        <v>2.4700868927929784E-14</v>
      </c>
      <c r="P3893">
        <f t="shared" si="546"/>
        <v>6362735.7125483267</v>
      </c>
      <c r="Q3893" s="1">
        <f t="shared" si="547"/>
        <v>0.99999544419373854</v>
      </c>
      <c r="R3893" s="1">
        <f t="shared" si="548"/>
        <v>0.99999088840823247</v>
      </c>
    </row>
    <row r="3894" spans="1:18" x14ac:dyDescent="0.2">
      <c r="A3894">
        <v>3893</v>
      </c>
      <c r="B3894">
        <v>58</v>
      </c>
      <c r="C3894">
        <v>45</v>
      </c>
      <c r="D3894">
        <v>-1000000</v>
      </c>
      <c r="E3894">
        <v>2021013.1175678801</v>
      </c>
      <c r="F3894">
        <v>2021013.1175678801</v>
      </c>
      <c r="G3894">
        <v>4537689.62734045</v>
      </c>
      <c r="H3894">
        <v>2858144.1605984299</v>
      </c>
      <c r="I3894">
        <v>0.71037209923800204</v>
      </c>
      <c r="J3894">
        <f t="shared" si="540"/>
        <v>0.84804809615642596</v>
      </c>
      <c r="K3894">
        <f t="shared" si="541"/>
        <v>0.70710678118654757</v>
      </c>
      <c r="L3894" s="7">
        <f t="shared" si="542"/>
        <v>0.99758984482013913</v>
      </c>
      <c r="M3894">
        <f t="shared" si="543"/>
        <v>6393546.4390678005</v>
      </c>
      <c r="N3894">
        <f t="shared" si="544"/>
        <v>1.5716438484496355E-7</v>
      </c>
      <c r="O3894">
        <f t="shared" si="545"/>
        <v>2.4700868927929784E-14</v>
      </c>
      <c r="P3894">
        <f t="shared" si="546"/>
        <v>6362735.7125483267</v>
      </c>
      <c r="Q3894" s="1">
        <f t="shared" si="547"/>
        <v>0.99999544419373854</v>
      </c>
      <c r="R3894" s="1">
        <f t="shared" si="548"/>
        <v>0.99999088840823247</v>
      </c>
    </row>
    <row r="3895" spans="1:18" x14ac:dyDescent="0.2">
      <c r="A3895">
        <v>3894</v>
      </c>
      <c r="B3895">
        <v>59</v>
      </c>
      <c r="C3895">
        <v>45</v>
      </c>
      <c r="D3895">
        <v>-100</v>
      </c>
      <c r="E3895">
        <v>2328531.3273415598</v>
      </c>
      <c r="F3895">
        <v>2328531.3273415598</v>
      </c>
      <c r="G3895">
        <v>5443850.4874152998</v>
      </c>
      <c r="H3895">
        <v>3293040.5835370501</v>
      </c>
      <c r="I3895">
        <v>0.99996856572595605</v>
      </c>
      <c r="J3895">
        <f t="shared" si="540"/>
        <v>0.85716730070211222</v>
      </c>
      <c r="K3895">
        <f t="shared" si="541"/>
        <v>0.70710678118654757</v>
      </c>
      <c r="L3895" s="7">
        <f t="shared" si="542"/>
        <v>0.99753766820456569</v>
      </c>
      <c r="M3895">
        <f t="shared" si="543"/>
        <v>6393880.8561282633</v>
      </c>
      <c r="N3895">
        <f t="shared" si="544"/>
        <v>1.5717260539236869E-7</v>
      </c>
      <c r="O3895">
        <f t="shared" si="545"/>
        <v>2.4703445106618483E-14</v>
      </c>
      <c r="P3895">
        <f t="shared" si="546"/>
        <v>6362403.937537984</v>
      </c>
      <c r="Q3895" s="1">
        <f t="shared" si="547"/>
        <v>0.99999560342151028</v>
      </c>
      <c r="R3895" s="1">
        <f t="shared" si="548"/>
        <v>0.99999120686235043</v>
      </c>
    </row>
    <row r="3896" spans="1:18" x14ac:dyDescent="0.2">
      <c r="A3896">
        <v>3895</v>
      </c>
      <c r="B3896">
        <v>59</v>
      </c>
      <c r="C3896">
        <v>45</v>
      </c>
      <c r="D3896">
        <v>-500</v>
      </c>
      <c r="E3896">
        <v>2328385.6525754202</v>
      </c>
      <c r="F3896">
        <v>2328385.6525754202</v>
      </c>
      <c r="G3896">
        <v>5443507.6204950204</v>
      </c>
      <c r="H3896">
        <v>3292834.5683070901</v>
      </c>
      <c r="I3896">
        <v>0.99984283357046799</v>
      </c>
      <c r="J3896">
        <f t="shared" si="540"/>
        <v>0.85716730070211222</v>
      </c>
      <c r="K3896">
        <f t="shared" si="541"/>
        <v>0.70710678118654757</v>
      </c>
      <c r="L3896" s="7">
        <f t="shared" si="542"/>
        <v>0.99753766820456569</v>
      </c>
      <c r="M3896">
        <f t="shared" si="543"/>
        <v>6393880.8561282633</v>
      </c>
      <c r="N3896">
        <f t="shared" si="544"/>
        <v>1.5717260539236869E-7</v>
      </c>
      <c r="O3896">
        <f t="shared" si="545"/>
        <v>2.4703445106618483E-14</v>
      </c>
      <c r="P3896">
        <f t="shared" si="546"/>
        <v>6362403.937537984</v>
      </c>
      <c r="Q3896" s="1">
        <f t="shared" si="547"/>
        <v>0.99999560342151028</v>
      </c>
      <c r="R3896" s="1">
        <f t="shared" si="548"/>
        <v>0.99999120686235043</v>
      </c>
    </row>
    <row r="3897" spans="1:18" x14ac:dyDescent="0.2">
      <c r="A3897">
        <v>3896</v>
      </c>
      <c r="B3897">
        <v>59</v>
      </c>
      <c r="C3897">
        <v>45</v>
      </c>
      <c r="D3897">
        <v>-1000</v>
      </c>
      <c r="E3897">
        <v>2328203.5591177498</v>
      </c>
      <c r="F3897">
        <v>2328203.5591177498</v>
      </c>
      <c r="G3897">
        <v>5443079.0368446698</v>
      </c>
      <c r="H3897">
        <v>3292577.0492696399</v>
      </c>
      <c r="I3897">
        <v>0.99968567949265996</v>
      </c>
      <c r="J3897">
        <f t="shared" si="540"/>
        <v>0.85716730070211222</v>
      </c>
      <c r="K3897">
        <f t="shared" si="541"/>
        <v>0.70710678118654757</v>
      </c>
      <c r="L3897" s="7">
        <f t="shared" si="542"/>
        <v>0.99753766820456569</v>
      </c>
      <c r="M3897">
        <f t="shared" si="543"/>
        <v>6393880.8561282633</v>
      </c>
      <c r="N3897">
        <f t="shared" si="544"/>
        <v>1.5717260539236869E-7</v>
      </c>
      <c r="O3897">
        <f t="shared" si="545"/>
        <v>2.4703445106618483E-14</v>
      </c>
      <c r="P3897">
        <f t="shared" si="546"/>
        <v>6362403.937537984</v>
      </c>
      <c r="Q3897" s="1">
        <f t="shared" si="547"/>
        <v>0.99999560342151028</v>
      </c>
      <c r="R3897" s="1">
        <f t="shared" si="548"/>
        <v>0.99999120686235043</v>
      </c>
    </row>
    <row r="3898" spans="1:18" x14ac:dyDescent="0.2">
      <c r="A3898">
        <v>3897</v>
      </c>
      <c r="B3898">
        <v>59</v>
      </c>
      <c r="C3898">
        <v>45</v>
      </c>
      <c r="D3898">
        <v>-10000</v>
      </c>
      <c r="E3898">
        <v>2324925.8768797098</v>
      </c>
      <c r="F3898">
        <v>2324925.8768797098</v>
      </c>
      <c r="G3898">
        <v>5435364.5311383503</v>
      </c>
      <c r="H3898">
        <v>3287941.7065954502</v>
      </c>
      <c r="I3898">
        <v>0.99685901823666301</v>
      </c>
      <c r="J3898">
        <f t="shared" si="540"/>
        <v>0.85716730070211222</v>
      </c>
      <c r="K3898">
        <f t="shared" si="541"/>
        <v>0.70710678118654757</v>
      </c>
      <c r="L3898" s="7">
        <f t="shared" si="542"/>
        <v>0.99753766820456569</v>
      </c>
      <c r="M3898">
        <f t="shared" si="543"/>
        <v>6393880.8561282633</v>
      </c>
      <c r="N3898">
        <f t="shared" si="544"/>
        <v>1.5717260539236869E-7</v>
      </c>
      <c r="O3898">
        <f t="shared" si="545"/>
        <v>2.4703445106618483E-14</v>
      </c>
      <c r="P3898">
        <f t="shared" si="546"/>
        <v>6362403.937537984</v>
      </c>
      <c r="Q3898" s="1">
        <f t="shared" si="547"/>
        <v>0.99999560342151028</v>
      </c>
      <c r="R3898" s="1">
        <f t="shared" si="548"/>
        <v>0.99999120686235043</v>
      </c>
    </row>
    <row r="3899" spans="1:18" x14ac:dyDescent="0.2">
      <c r="A3899">
        <v>3898</v>
      </c>
      <c r="B3899">
        <v>59</v>
      </c>
      <c r="C3899">
        <v>45</v>
      </c>
      <c r="D3899">
        <v>-50000</v>
      </c>
      <c r="E3899">
        <v>2310358.4002661798</v>
      </c>
      <c r="F3899">
        <v>2310358.4002661798</v>
      </c>
      <c r="G3899">
        <v>5401077.8391102599</v>
      </c>
      <c r="H3899">
        <v>3267340.1835990399</v>
      </c>
      <c r="I3899">
        <v>0.98434449807352897</v>
      </c>
      <c r="J3899">
        <f t="shared" si="540"/>
        <v>0.85716730070211222</v>
      </c>
      <c r="K3899">
        <f t="shared" si="541"/>
        <v>0.70710678118654757</v>
      </c>
      <c r="L3899" s="7">
        <f t="shared" si="542"/>
        <v>0.99753766820456569</v>
      </c>
      <c r="M3899">
        <f t="shared" si="543"/>
        <v>6393880.8561282633</v>
      </c>
      <c r="N3899">
        <f t="shared" si="544"/>
        <v>1.5717260539236869E-7</v>
      </c>
      <c r="O3899">
        <f t="shared" si="545"/>
        <v>2.4703445106618483E-14</v>
      </c>
      <c r="P3899">
        <f t="shared" si="546"/>
        <v>6362403.937537984</v>
      </c>
      <c r="Q3899" s="1">
        <f t="shared" si="547"/>
        <v>0.99999560342151028</v>
      </c>
      <c r="R3899" s="1">
        <f t="shared" si="548"/>
        <v>0.99999120686235043</v>
      </c>
    </row>
    <row r="3900" spans="1:18" x14ac:dyDescent="0.2">
      <c r="A3900">
        <v>3899</v>
      </c>
      <c r="B3900">
        <v>59</v>
      </c>
      <c r="C3900">
        <v>45</v>
      </c>
      <c r="D3900">
        <v>-100000</v>
      </c>
      <c r="E3900">
        <v>2292149.0544992699</v>
      </c>
      <c r="F3900">
        <v>2292149.0544992699</v>
      </c>
      <c r="G3900">
        <v>5358219.47407516</v>
      </c>
      <c r="H3900">
        <v>3241588.27985354</v>
      </c>
      <c r="I3900">
        <v>0.968812513372592</v>
      </c>
      <c r="J3900">
        <f t="shared" si="540"/>
        <v>0.85716730070211222</v>
      </c>
      <c r="K3900">
        <f t="shared" si="541"/>
        <v>0.70710678118654757</v>
      </c>
      <c r="L3900" s="7">
        <f t="shared" si="542"/>
        <v>0.99753766820456569</v>
      </c>
      <c r="M3900">
        <f t="shared" si="543"/>
        <v>6393880.8561282633</v>
      </c>
      <c r="N3900">
        <f t="shared" si="544"/>
        <v>1.5717260539236869E-7</v>
      </c>
      <c r="O3900">
        <f t="shared" si="545"/>
        <v>2.4703445106618483E-14</v>
      </c>
      <c r="P3900">
        <f t="shared" si="546"/>
        <v>6362403.937537984</v>
      </c>
      <c r="Q3900" s="1">
        <f t="shared" si="547"/>
        <v>0.99999560342151028</v>
      </c>
      <c r="R3900" s="1">
        <f t="shared" si="548"/>
        <v>0.99999120686235043</v>
      </c>
    </row>
    <row r="3901" spans="1:18" x14ac:dyDescent="0.2">
      <c r="A3901">
        <v>3900</v>
      </c>
      <c r="B3901">
        <v>59</v>
      </c>
      <c r="C3901">
        <v>45</v>
      </c>
      <c r="D3901">
        <v>-200000</v>
      </c>
      <c r="E3901">
        <v>2255730.3629654599</v>
      </c>
      <c r="F3901">
        <v>2255730.3629654599</v>
      </c>
      <c r="G3901">
        <v>5272502.7440049499</v>
      </c>
      <c r="H3901">
        <v>3190084.4723625402</v>
      </c>
      <c r="I3901">
        <v>0.93811909564731699</v>
      </c>
      <c r="J3901">
        <f t="shared" si="540"/>
        <v>0.85716730070211222</v>
      </c>
      <c r="K3901">
        <f t="shared" si="541"/>
        <v>0.70710678118654757</v>
      </c>
      <c r="L3901" s="7">
        <f t="shared" si="542"/>
        <v>0.99753766820456569</v>
      </c>
      <c r="M3901">
        <f t="shared" si="543"/>
        <v>6393880.8561282633</v>
      </c>
      <c r="N3901">
        <f t="shared" si="544"/>
        <v>1.5717260539236869E-7</v>
      </c>
      <c r="O3901">
        <f t="shared" si="545"/>
        <v>2.4703445106618483E-14</v>
      </c>
      <c r="P3901">
        <f t="shared" si="546"/>
        <v>6362403.937537984</v>
      </c>
      <c r="Q3901" s="1">
        <f t="shared" si="547"/>
        <v>0.99999560342151028</v>
      </c>
      <c r="R3901" s="1">
        <f t="shared" si="548"/>
        <v>0.99999120686235043</v>
      </c>
    </row>
    <row r="3902" spans="1:18" x14ac:dyDescent="0.2">
      <c r="A3902">
        <v>3901</v>
      </c>
      <c r="B3902">
        <v>59</v>
      </c>
      <c r="C3902">
        <v>45</v>
      </c>
      <c r="D3902">
        <v>-300000</v>
      </c>
      <c r="E3902">
        <v>2219311.6714316402</v>
      </c>
      <c r="F3902">
        <v>2219311.6714316402</v>
      </c>
      <c r="G3902">
        <v>5186786.0139347399</v>
      </c>
      <c r="H3902">
        <v>3138580.6648715301</v>
      </c>
      <c r="I3902">
        <v>0.90791974682417398</v>
      </c>
      <c r="J3902">
        <f t="shared" si="540"/>
        <v>0.85716730070211222</v>
      </c>
      <c r="K3902">
        <f t="shared" si="541"/>
        <v>0.70710678118654757</v>
      </c>
      <c r="L3902" s="7">
        <f t="shared" si="542"/>
        <v>0.99753766820456569</v>
      </c>
      <c r="M3902">
        <f t="shared" si="543"/>
        <v>6393880.8561282633</v>
      </c>
      <c r="N3902">
        <f t="shared" si="544"/>
        <v>1.5717260539236869E-7</v>
      </c>
      <c r="O3902">
        <f t="shared" si="545"/>
        <v>2.4703445106618483E-14</v>
      </c>
      <c r="P3902">
        <f t="shared" si="546"/>
        <v>6362403.937537984</v>
      </c>
      <c r="Q3902" s="1">
        <f t="shared" si="547"/>
        <v>0.99999560342151028</v>
      </c>
      <c r="R3902" s="1">
        <f t="shared" si="548"/>
        <v>0.99999120686235043</v>
      </c>
    </row>
    <row r="3903" spans="1:18" x14ac:dyDescent="0.2">
      <c r="A3903">
        <v>3902</v>
      </c>
      <c r="B3903">
        <v>59</v>
      </c>
      <c r="C3903">
        <v>45</v>
      </c>
      <c r="D3903">
        <v>-400000</v>
      </c>
      <c r="E3903">
        <v>2182892.9798978199</v>
      </c>
      <c r="F3903">
        <v>2182892.9798978199</v>
      </c>
      <c r="G3903">
        <v>5101069.2838645298</v>
      </c>
      <c r="H3903">
        <v>3087076.8573805201</v>
      </c>
      <c r="I3903">
        <v>0.87821446690316396</v>
      </c>
      <c r="J3903">
        <f t="shared" si="540"/>
        <v>0.85716730070211222</v>
      </c>
      <c r="K3903">
        <f t="shared" si="541"/>
        <v>0.70710678118654757</v>
      </c>
      <c r="L3903" s="7">
        <f t="shared" si="542"/>
        <v>0.99753766820456569</v>
      </c>
      <c r="M3903">
        <f t="shared" si="543"/>
        <v>6393880.8561282633</v>
      </c>
      <c r="N3903">
        <f t="shared" si="544"/>
        <v>1.5717260539236869E-7</v>
      </c>
      <c r="O3903">
        <f t="shared" si="545"/>
        <v>2.4703445106618483E-14</v>
      </c>
      <c r="P3903">
        <f t="shared" si="546"/>
        <v>6362403.937537984</v>
      </c>
      <c r="Q3903" s="1">
        <f t="shared" si="547"/>
        <v>0.99999560342151028</v>
      </c>
      <c r="R3903" s="1">
        <f t="shared" si="548"/>
        <v>0.99999120686235043</v>
      </c>
    </row>
    <row r="3904" spans="1:18" x14ac:dyDescent="0.2">
      <c r="A3904">
        <v>3903</v>
      </c>
      <c r="B3904">
        <v>59</v>
      </c>
      <c r="C3904">
        <v>45</v>
      </c>
      <c r="D3904">
        <v>-500000</v>
      </c>
      <c r="E3904">
        <v>2146474.2883640099</v>
      </c>
      <c r="F3904">
        <v>2146474.2883640099</v>
      </c>
      <c r="G3904">
        <v>5015352.5537943104</v>
      </c>
      <c r="H3904">
        <v>3035573.0498895198</v>
      </c>
      <c r="I3904">
        <v>0.84900325588428505</v>
      </c>
      <c r="J3904">
        <f t="shared" si="540"/>
        <v>0.85716730070211222</v>
      </c>
      <c r="K3904">
        <f t="shared" si="541"/>
        <v>0.70710678118654757</v>
      </c>
      <c r="L3904" s="7">
        <f t="shared" si="542"/>
        <v>0.99753766820456569</v>
      </c>
      <c r="M3904">
        <f t="shared" si="543"/>
        <v>6393880.8561282633</v>
      </c>
      <c r="N3904">
        <f t="shared" si="544"/>
        <v>1.5717260539236869E-7</v>
      </c>
      <c r="O3904">
        <f t="shared" si="545"/>
        <v>2.4703445106618483E-14</v>
      </c>
      <c r="P3904">
        <f t="shared" si="546"/>
        <v>6362403.937537984</v>
      </c>
      <c r="Q3904" s="1">
        <f t="shared" si="547"/>
        <v>0.99999560342151028</v>
      </c>
      <c r="R3904" s="1">
        <f t="shared" si="548"/>
        <v>0.99999120686235043</v>
      </c>
    </row>
    <row r="3905" spans="1:18" x14ac:dyDescent="0.2">
      <c r="A3905">
        <v>3904</v>
      </c>
      <c r="B3905">
        <v>59</v>
      </c>
      <c r="C3905">
        <v>45</v>
      </c>
      <c r="D3905">
        <v>-750000</v>
      </c>
      <c r="E3905">
        <v>2055427.55952947</v>
      </c>
      <c r="F3905">
        <v>2055427.55952947</v>
      </c>
      <c r="G3905">
        <v>4801060.7286187904</v>
      </c>
      <c r="H3905">
        <v>2906813.53116201</v>
      </c>
      <c r="I3905">
        <v>0.77813677978391904</v>
      </c>
      <c r="J3905">
        <f t="shared" si="540"/>
        <v>0.85716730070211222</v>
      </c>
      <c r="K3905">
        <f t="shared" si="541"/>
        <v>0.70710678118654757</v>
      </c>
      <c r="L3905" s="7">
        <f t="shared" si="542"/>
        <v>0.99753766820456569</v>
      </c>
      <c r="M3905">
        <f t="shared" si="543"/>
        <v>6393880.8561282633</v>
      </c>
      <c r="N3905">
        <f t="shared" si="544"/>
        <v>1.5717260539236869E-7</v>
      </c>
      <c r="O3905">
        <f t="shared" si="545"/>
        <v>2.4703445106618483E-14</v>
      </c>
      <c r="P3905">
        <f t="shared" si="546"/>
        <v>6362403.937537984</v>
      </c>
      <c r="Q3905" s="1">
        <f t="shared" si="547"/>
        <v>0.99999560342151028</v>
      </c>
      <c r="R3905" s="1">
        <f t="shared" si="548"/>
        <v>0.99999120686235043</v>
      </c>
    </row>
    <row r="3906" spans="1:18" x14ac:dyDescent="0.2">
      <c r="A3906">
        <v>3905</v>
      </c>
      <c r="B3906">
        <v>59</v>
      </c>
      <c r="C3906">
        <v>45</v>
      </c>
      <c r="D3906">
        <v>-1000000</v>
      </c>
      <c r="E3906">
        <v>1964380.8306949299</v>
      </c>
      <c r="F3906">
        <v>1964380.8306949199</v>
      </c>
      <c r="G3906">
        <v>4586768.9034432601</v>
      </c>
      <c r="H3906">
        <v>2778054.01243449</v>
      </c>
      <c r="I3906">
        <v>0.71035823432188105</v>
      </c>
      <c r="J3906">
        <f t="shared" si="540"/>
        <v>0.85716730070211222</v>
      </c>
      <c r="K3906">
        <f t="shared" si="541"/>
        <v>0.70710678118654757</v>
      </c>
      <c r="L3906" s="7">
        <f t="shared" si="542"/>
        <v>0.99753766820456569</v>
      </c>
      <c r="M3906">
        <f t="shared" si="543"/>
        <v>6393880.8561282633</v>
      </c>
      <c r="N3906">
        <f t="shared" si="544"/>
        <v>1.5717260539236869E-7</v>
      </c>
      <c r="O3906">
        <f t="shared" si="545"/>
        <v>2.4703445106618483E-14</v>
      </c>
      <c r="P3906">
        <f t="shared" si="546"/>
        <v>6362403.937537984</v>
      </c>
      <c r="Q3906" s="1">
        <f t="shared" si="547"/>
        <v>0.99999560342151028</v>
      </c>
      <c r="R3906" s="1">
        <f t="shared" si="548"/>
        <v>0.99999120686235043</v>
      </c>
    </row>
    <row r="3907" spans="1:18" x14ac:dyDescent="0.2">
      <c r="A3907">
        <v>3906</v>
      </c>
      <c r="B3907">
        <v>60</v>
      </c>
      <c r="C3907">
        <v>45</v>
      </c>
      <c r="D3907">
        <v>-100</v>
      </c>
      <c r="E3907">
        <v>2260658.9782374799</v>
      </c>
      <c r="F3907">
        <v>2260658.9782374701</v>
      </c>
      <c r="G3907">
        <v>5500390.53139826</v>
      </c>
      <c r="H3907">
        <v>3197054.5869239401</v>
      </c>
      <c r="I3907">
        <v>0.99996856411185797</v>
      </c>
      <c r="J3907">
        <f t="shared" ref="J3907:J3970" si="549">SIN(B3907*PI()/180)</f>
        <v>0.8660254037844386</v>
      </c>
      <c r="K3907">
        <f t="shared" ref="K3907:K3970" si="550">COS(C3907*PI()/180)</f>
        <v>0.70710678118654757</v>
      </c>
      <c r="L3907" s="7">
        <f t="shared" ref="L3907:L3970" si="551">SQRT(1-J3907*J3907*0.00669437999014132)</f>
        <v>0.99748644853320889</v>
      </c>
      <c r="M3907">
        <f t="shared" ref="M3907:M3970" si="552">6378137/L3907</f>
        <v>6394209.1738478942</v>
      </c>
      <c r="N3907">
        <f t="shared" ref="N3907:N3970" si="553">M3907/40680631590769</f>
        <v>1.5718067600746959E-7</v>
      </c>
      <c r="O3907">
        <f t="shared" ref="O3907:O3970" si="554">1/40680631590769 + J3907*J3907*0.00669437999014132/40408299984661.4</f>
        <v>2.4705973905891083E-14</v>
      </c>
      <c r="P3907">
        <f t="shared" ref="P3907:P3970" si="555">1/SQRT(O3907)</f>
        <v>6362078.3147910656</v>
      </c>
      <c r="Q3907" s="1">
        <f t="shared" ref="Q3907:Q3970" si="556">P3907*N3907</f>
        <v>0.99999577033132259</v>
      </c>
      <c r="R3907" s="1">
        <f t="shared" ref="R3907:R3970" si="557">Q3907*Q3907</f>
        <v>0.99999154068053531</v>
      </c>
    </row>
    <row r="3908" spans="1:18" x14ac:dyDescent="0.2">
      <c r="A3908">
        <v>3907</v>
      </c>
      <c r="B3908">
        <v>60</v>
      </c>
      <c r="C3908">
        <v>45</v>
      </c>
      <c r="D3908">
        <v>-500</v>
      </c>
      <c r="E3908">
        <v>2260517.5568812401</v>
      </c>
      <c r="F3908">
        <v>2260517.5568812401</v>
      </c>
      <c r="G3908">
        <v>5500044.1212367397</v>
      </c>
      <c r="H3908">
        <v>3196854.5869239401</v>
      </c>
      <c r="I3908">
        <v>0.99984282550048498</v>
      </c>
      <c r="J3908">
        <f t="shared" si="549"/>
        <v>0.8660254037844386</v>
      </c>
      <c r="K3908">
        <f t="shared" si="550"/>
        <v>0.70710678118654757</v>
      </c>
      <c r="L3908" s="7">
        <f t="shared" si="551"/>
        <v>0.99748644853320889</v>
      </c>
      <c r="M3908">
        <f t="shared" si="552"/>
        <v>6394209.1738478942</v>
      </c>
      <c r="N3908">
        <f t="shared" si="553"/>
        <v>1.5718067600746959E-7</v>
      </c>
      <c r="O3908">
        <f t="shared" si="554"/>
        <v>2.4705973905891083E-14</v>
      </c>
      <c r="P3908">
        <f t="shared" si="555"/>
        <v>6362078.3147910656</v>
      </c>
      <c r="Q3908" s="1">
        <f t="shared" si="556"/>
        <v>0.99999577033132259</v>
      </c>
      <c r="R3908" s="1">
        <f t="shared" si="557"/>
        <v>0.99999154068053531</v>
      </c>
    </row>
    <row r="3909" spans="1:18" x14ac:dyDescent="0.2">
      <c r="A3909">
        <v>3908</v>
      </c>
      <c r="B3909">
        <v>60</v>
      </c>
      <c r="C3909">
        <v>45</v>
      </c>
      <c r="D3909">
        <v>-1000</v>
      </c>
      <c r="E3909">
        <v>2260340.7801859402</v>
      </c>
      <c r="F3909">
        <v>2260340.7801859402</v>
      </c>
      <c r="G3909">
        <v>5499611.1085348502</v>
      </c>
      <c r="H3909">
        <v>3196604.5869239401</v>
      </c>
      <c r="I3909">
        <v>0.99968566335395803</v>
      </c>
      <c r="J3909">
        <f t="shared" si="549"/>
        <v>0.8660254037844386</v>
      </c>
      <c r="K3909">
        <f t="shared" si="550"/>
        <v>0.70710678118654757</v>
      </c>
      <c r="L3909" s="7">
        <f t="shared" si="551"/>
        <v>0.99748644853320889</v>
      </c>
      <c r="M3909">
        <f t="shared" si="552"/>
        <v>6394209.1738478942</v>
      </c>
      <c r="N3909">
        <f t="shared" si="553"/>
        <v>1.5718067600746959E-7</v>
      </c>
      <c r="O3909">
        <f t="shared" si="554"/>
        <v>2.4705973905891083E-14</v>
      </c>
      <c r="P3909">
        <f t="shared" si="555"/>
        <v>6362078.3147910656</v>
      </c>
      <c r="Q3909" s="1">
        <f t="shared" si="556"/>
        <v>0.99999577033132259</v>
      </c>
      <c r="R3909" s="1">
        <f t="shared" si="557"/>
        <v>0.99999154068053531</v>
      </c>
    </row>
    <row r="3910" spans="1:18" x14ac:dyDescent="0.2">
      <c r="A3910">
        <v>3909</v>
      </c>
      <c r="B3910">
        <v>60</v>
      </c>
      <c r="C3910">
        <v>45</v>
      </c>
      <c r="D3910">
        <v>-10000</v>
      </c>
      <c r="E3910">
        <v>2257158.7996705999</v>
      </c>
      <c r="F3910">
        <v>2257158.7996705999</v>
      </c>
      <c r="G3910">
        <v>5491816.8799007898</v>
      </c>
      <c r="H3910">
        <v>3192104.5869239401</v>
      </c>
      <c r="I3910">
        <v>0.99685885707724098</v>
      </c>
      <c r="J3910">
        <f t="shared" si="549"/>
        <v>0.8660254037844386</v>
      </c>
      <c r="K3910">
        <f t="shared" si="550"/>
        <v>0.70710678118654757</v>
      </c>
      <c r="L3910" s="7">
        <f t="shared" si="551"/>
        <v>0.99748644853320889</v>
      </c>
      <c r="M3910">
        <f t="shared" si="552"/>
        <v>6394209.1738478942</v>
      </c>
      <c r="N3910">
        <f t="shared" si="553"/>
        <v>1.5718067600746959E-7</v>
      </c>
      <c r="O3910">
        <f t="shared" si="554"/>
        <v>2.4705973905891083E-14</v>
      </c>
      <c r="P3910">
        <f t="shared" si="555"/>
        <v>6362078.3147910656</v>
      </c>
      <c r="Q3910" s="1">
        <f t="shared" si="556"/>
        <v>0.99999577033132259</v>
      </c>
      <c r="R3910" s="1">
        <f t="shared" si="557"/>
        <v>0.99999154068053531</v>
      </c>
    </row>
    <row r="3911" spans="1:18" x14ac:dyDescent="0.2">
      <c r="A3911">
        <v>3910</v>
      </c>
      <c r="B3911">
        <v>60</v>
      </c>
      <c r="C3911">
        <v>45</v>
      </c>
      <c r="D3911">
        <v>-50000</v>
      </c>
      <c r="E3911">
        <v>2243016.6640468701</v>
      </c>
      <c r="F3911">
        <v>2243016.6640468701</v>
      </c>
      <c r="G3911">
        <v>5457175.86374941</v>
      </c>
      <c r="H3911">
        <v>3172104.5869239401</v>
      </c>
      <c r="I3911">
        <v>0.98434369733401705</v>
      </c>
      <c r="J3911">
        <f t="shared" si="549"/>
        <v>0.8660254037844386</v>
      </c>
      <c r="K3911">
        <f t="shared" si="550"/>
        <v>0.70710678118654757</v>
      </c>
      <c r="L3911" s="7">
        <f t="shared" si="551"/>
        <v>0.99748644853320889</v>
      </c>
      <c r="M3911">
        <f t="shared" si="552"/>
        <v>6394209.1738478942</v>
      </c>
      <c r="N3911">
        <f t="shared" si="553"/>
        <v>1.5718067600746959E-7</v>
      </c>
      <c r="O3911">
        <f t="shared" si="554"/>
        <v>2.4705973905891083E-14</v>
      </c>
      <c r="P3911">
        <f t="shared" si="555"/>
        <v>6362078.3147910656</v>
      </c>
      <c r="Q3911" s="1">
        <f t="shared" si="556"/>
        <v>0.99999577033132259</v>
      </c>
      <c r="R3911" s="1">
        <f t="shared" si="557"/>
        <v>0.99999154068053531</v>
      </c>
    </row>
    <row r="3912" spans="1:18" x14ac:dyDescent="0.2">
      <c r="A3912">
        <v>3911</v>
      </c>
      <c r="B3912">
        <v>60</v>
      </c>
      <c r="C3912">
        <v>45</v>
      </c>
      <c r="D3912">
        <v>-100000</v>
      </c>
      <c r="E3912">
        <v>2225338.9945172099</v>
      </c>
      <c r="F3912">
        <v>2225338.9945172099</v>
      </c>
      <c r="G3912">
        <v>5413874.5935601899</v>
      </c>
      <c r="H3912">
        <v>3147104.5869239401</v>
      </c>
      <c r="I3912">
        <v>0.96881092453756501</v>
      </c>
      <c r="J3912">
        <f t="shared" si="549"/>
        <v>0.8660254037844386</v>
      </c>
      <c r="K3912">
        <f t="shared" si="550"/>
        <v>0.70710678118654757</v>
      </c>
      <c r="L3912" s="7">
        <f t="shared" si="551"/>
        <v>0.99748644853320889</v>
      </c>
      <c r="M3912">
        <f t="shared" si="552"/>
        <v>6394209.1738478942</v>
      </c>
      <c r="N3912">
        <f t="shared" si="553"/>
        <v>1.5718067600746959E-7</v>
      </c>
      <c r="O3912">
        <f t="shared" si="554"/>
        <v>2.4705973905891083E-14</v>
      </c>
      <c r="P3912">
        <f t="shared" si="555"/>
        <v>6362078.3147910656</v>
      </c>
      <c r="Q3912" s="1">
        <f t="shared" si="556"/>
        <v>0.99999577033132259</v>
      </c>
      <c r="R3912" s="1">
        <f t="shared" si="557"/>
        <v>0.99999154068053531</v>
      </c>
    </row>
    <row r="3913" spans="1:18" x14ac:dyDescent="0.2">
      <c r="A3913">
        <v>3912</v>
      </c>
      <c r="B3913">
        <v>60</v>
      </c>
      <c r="C3913">
        <v>45</v>
      </c>
      <c r="D3913">
        <v>-200000</v>
      </c>
      <c r="E3913">
        <v>2189983.6554578799</v>
      </c>
      <c r="F3913">
        <v>2189983.6554578799</v>
      </c>
      <c r="G3913">
        <v>5327272.0531817498</v>
      </c>
      <c r="H3913">
        <v>3097104.5869239401</v>
      </c>
      <c r="I3913">
        <v>0.93811596855324697</v>
      </c>
      <c r="J3913">
        <f t="shared" si="549"/>
        <v>0.8660254037844386</v>
      </c>
      <c r="K3913">
        <f t="shared" si="550"/>
        <v>0.70710678118654757</v>
      </c>
      <c r="L3913" s="7">
        <f t="shared" si="551"/>
        <v>0.99748644853320889</v>
      </c>
      <c r="M3913">
        <f t="shared" si="552"/>
        <v>6394209.1738478942</v>
      </c>
      <c r="N3913">
        <f t="shared" si="553"/>
        <v>1.5718067600746959E-7</v>
      </c>
      <c r="O3913">
        <f t="shared" si="554"/>
        <v>2.4705973905891083E-14</v>
      </c>
      <c r="P3913">
        <f t="shared" si="555"/>
        <v>6362078.3147910656</v>
      </c>
      <c r="Q3913" s="1">
        <f t="shared" si="556"/>
        <v>0.99999577033132259</v>
      </c>
      <c r="R3913" s="1">
        <f t="shared" si="557"/>
        <v>0.99999154068053531</v>
      </c>
    </row>
    <row r="3914" spans="1:18" x14ac:dyDescent="0.2">
      <c r="A3914">
        <v>3913</v>
      </c>
      <c r="B3914">
        <v>60</v>
      </c>
      <c r="C3914">
        <v>45</v>
      </c>
      <c r="D3914">
        <v>-300000</v>
      </c>
      <c r="E3914">
        <v>2154628.3163985498</v>
      </c>
      <c r="F3914">
        <v>2154628.3163985498</v>
      </c>
      <c r="G3914">
        <v>5240669.5128033003</v>
      </c>
      <c r="H3914">
        <v>3047104.5869239401</v>
      </c>
      <c r="I3914">
        <v>0.90791513204704799</v>
      </c>
      <c r="J3914">
        <f t="shared" si="549"/>
        <v>0.8660254037844386</v>
      </c>
      <c r="K3914">
        <f t="shared" si="550"/>
        <v>0.70710678118654757</v>
      </c>
      <c r="L3914" s="7">
        <f t="shared" si="551"/>
        <v>0.99748644853320889</v>
      </c>
      <c r="M3914">
        <f t="shared" si="552"/>
        <v>6394209.1738478942</v>
      </c>
      <c r="N3914">
        <f t="shared" si="553"/>
        <v>1.5718067600746959E-7</v>
      </c>
      <c r="O3914">
        <f t="shared" si="554"/>
        <v>2.4705973905891083E-14</v>
      </c>
      <c r="P3914">
        <f t="shared" si="555"/>
        <v>6362078.3147910656</v>
      </c>
      <c r="Q3914" s="1">
        <f t="shared" si="556"/>
        <v>0.99999577033132259</v>
      </c>
      <c r="R3914" s="1">
        <f t="shared" si="557"/>
        <v>0.99999154068053531</v>
      </c>
    </row>
    <row r="3915" spans="1:18" x14ac:dyDescent="0.2">
      <c r="A3915">
        <v>3914</v>
      </c>
      <c r="B3915">
        <v>60</v>
      </c>
      <c r="C3915">
        <v>45</v>
      </c>
      <c r="D3915">
        <v>-400000</v>
      </c>
      <c r="E3915">
        <v>2119272.97733923</v>
      </c>
      <c r="F3915">
        <v>2119272.97733923</v>
      </c>
      <c r="G3915">
        <v>5154066.9724248601</v>
      </c>
      <c r="H3915">
        <v>2997104.5869239401</v>
      </c>
      <c r="I3915">
        <v>0.87820841501896596</v>
      </c>
      <c r="J3915">
        <f t="shared" si="549"/>
        <v>0.8660254037844386</v>
      </c>
      <c r="K3915">
        <f t="shared" si="550"/>
        <v>0.70710678118654757</v>
      </c>
      <c r="L3915" s="7">
        <f t="shared" si="551"/>
        <v>0.99748644853320889</v>
      </c>
      <c r="M3915">
        <f t="shared" si="552"/>
        <v>6394209.1738478942</v>
      </c>
      <c r="N3915">
        <f t="shared" si="553"/>
        <v>1.5718067600746959E-7</v>
      </c>
      <c r="O3915">
        <f t="shared" si="554"/>
        <v>2.4705973905891083E-14</v>
      </c>
      <c r="P3915">
        <f t="shared" si="555"/>
        <v>6362078.3147910656</v>
      </c>
      <c r="Q3915" s="1">
        <f t="shared" si="556"/>
        <v>0.99999577033132259</v>
      </c>
      <c r="R3915" s="1">
        <f t="shared" si="557"/>
        <v>0.99999154068053531</v>
      </c>
    </row>
    <row r="3916" spans="1:18" x14ac:dyDescent="0.2">
      <c r="A3916">
        <v>3915</v>
      </c>
      <c r="B3916">
        <v>60</v>
      </c>
      <c r="C3916">
        <v>45</v>
      </c>
      <c r="D3916">
        <v>-500000</v>
      </c>
      <c r="E3916">
        <v>2083917.6382799</v>
      </c>
      <c r="F3916">
        <v>2083917.6382799</v>
      </c>
      <c r="G3916">
        <v>5067464.4320464097</v>
      </c>
      <c r="H3916">
        <v>2947104.5869239401</v>
      </c>
      <c r="I3916">
        <v>0.84899581746900299</v>
      </c>
      <c r="J3916">
        <f t="shared" si="549"/>
        <v>0.8660254037844386</v>
      </c>
      <c r="K3916">
        <f t="shared" si="550"/>
        <v>0.70710678118654757</v>
      </c>
      <c r="L3916" s="7">
        <f t="shared" si="551"/>
        <v>0.99748644853320889</v>
      </c>
      <c r="M3916">
        <f t="shared" si="552"/>
        <v>6394209.1738478942</v>
      </c>
      <c r="N3916">
        <f t="shared" si="553"/>
        <v>1.5718067600746959E-7</v>
      </c>
      <c r="O3916">
        <f t="shared" si="554"/>
        <v>2.4705973905891083E-14</v>
      </c>
      <c r="P3916">
        <f t="shared" si="555"/>
        <v>6362078.3147910656</v>
      </c>
      <c r="Q3916" s="1">
        <f t="shared" si="556"/>
        <v>0.99999577033132259</v>
      </c>
      <c r="R3916" s="1">
        <f t="shared" si="557"/>
        <v>0.99999154068053531</v>
      </c>
    </row>
    <row r="3917" spans="1:18" x14ac:dyDescent="0.2">
      <c r="A3917">
        <v>3916</v>
      </c>
      <c r="B3917">
        <v>60</v>
      </c>
      <c r="C3917">
        <v>45</v>
      </c>
      <c r="D3917">
        <v>-750000</v>
      </c>
      <c r="E3917">
        <v>1995529.2906315799</v>
      </c>
      <c r="F3917">
        <v>1995529.2906315799</v>
      </c>
      <c r="G3917">
        <v>4850958.0811003102</v>
      </c>
      <c r="H3917">
        <v>2822104.5869239401</v>
      </c>
      <c r="I3917">
        <v>0.77812609631085905</v>
      </c>
      <c r="J3917">
        <f t="shared" si="549"/>
        <v>0.8660254037844386</v>
      </c>
      <c r="K3917">
        <f t="shared" si="550"/>
        <v>0.70710678118654757</v>
      </c>
      <c r="L3917" s="7">
        <f t="shared" si="551"/>
        <v>0.99748644853320889</v>
      </c>
      <c r="M3917">
        <f t="shared" si="552"/>
        <v>6394209.1738478942</v>
      </c>
      <c r="N3917">
        <f t="shared" si="553"/>
        <v>1.5718067600746959E-7</v>
      </c>
      <c r="O3917">
        <f t="shared" si="554"/>
        <v>2.4705973905891083E-14</v>
      </c>
      <c r="P3917">
        <f t="shared" si="555"/>
        <v>6362078.3147910656</v>
      </c>
      <c r="Q3917" s="1">
        <f t="shared" si="556"/>
        <v>0.99999577033132259</v>
      </c>
      <c r="R3917" s="1">
        <f t="shared" si="557"/>
        <v>0.99999154068053531</v>
      </c>
    </row>
    <row r="3918" spans="1:18" x14ac:dyDescent="0.2">
      <c r="A3918">
        <v>3917</v>
      </c>
      <c r="B3918">
        <v>60</v>
      </c>
      <c r="C3918">
        <v>45</v>
      </c>
      <c r="D3918">
        <v>-1000000</v>
      </c>
      <c r="E3918">
        <v>1907140.9429832599</v>
      </c>
      <c r="F3918">
        <v>1907140.9429832599</v>
      </c>
      <c r="G3918">
        <v>4634451.7301542005</v>
      </c>
      <c r="H3918">
        <v>2697104.5869239401</v>
      </c>
      <c r="I3918">
        <v>0.71034462189095104</v>
      </c>
      <c r="J3918">
        <f t="shared" si="549"/>
        <v>0.8660254037844386</v>
      </c>
      <c r="K3918">
        <f t="shared" si="550"/>
        <v>0.70710678118654757</v>
      </c>
      <c r="L3918" s="7">
        <f t="shared" si="551"/>
        <v>0.99748644853320889</v>
      </c>
      <c r="M3918">
        <f t="shared" si="552"/>
        <v>6394209.1738478942</v>
      </c>
      <c r="N3918">
        <f t="shared" si="553"/>
        <v>1.5718067600746959E-7</v>
      </c>
      <c r="O3918">
        <f t="shared" si="554"/>
        <v>2.4705973905891083E-14</v>
      </c>
      <c r="P3918">
        <f t="shared" si="555"/>
        <v>6362078.3147910656</v>
      </c>
      <c r="Q3918" s="1">
        <f t="shared" si="556"/>
        <v>0.99999577033132259</v>
      </c>
      <c r="R3918" s="1">
        <f t="shared" si="557"/>
        <v>0.99999154068053531</v>
      </c>
    </row>
    <row r="3919" spans="1:18" x14ac:dyDescent="0.2">
      <c r="A3919">
        <v>3918</v>
      </c>
      <c r="B3919">
        <v>61</v>
      </c>
      <c r="C3919">
        <v>45</v>
      </c>
      <c r="D3919">
        <v>-100</v>
      </c>
      <c r="E3919">
        <v>2192088.7637454602</v>
      </c>
      <c r="F3919">
        <v>2192088.7637454602</v>
      </c>
      <c r="G3919">
        <v>5555255.1457784995</v>
      </c>
      <c r="H3919">
        <v>3100081.6596145001</v>
      </c>
      <c r="I3919">
        <v>0.99996856252972699</v>
      </c>
      <c r="J3919">
        <f t="shared" si="549"/>
        <v>0.87461970713939574</v>
      </c>
      <c r="K3919">
        <f t="shared" si="550"/>
        <v>0.70710678118654757</v>
      </c>
      <c r="L3919" s="7">
        <f t="shared" si="551"/>
        <v>0.99743624836151445</v>
      </c>
      <c r="M3919">
        <f t="shared" si="552"/>
        <v>6394530.9893011674</v>
      </c>
      <c r="N3919">
        <f t="shared" si="553"/>
        <v>1.5718858678566276E-7</v>
      </c>
      <c r="O3919">
        <f t="shared" si="554"/>
        <v>2.4708452244795202E-14</v>
      </c>
      <c r="P3919">
        <f t="shared" si="555"/>
        <v>6361759.2381155547</v>
      </c>
      <c r="Q3919" s="1">
        <f t="shared" si="556"/>
        <v>0.99999594411001869</v>
      </c>
      <c r="R3919" s="1">
        <f t="shared" si="557"/>
        <v>0.99999188823648766</v>
      </c>
    </row>
    <row r="3920" spans="1:18" x14ac:dyDescent="0.2">
      <c r="A3920">
        <v>3919</v>
      </c>
      <c r="B3920">
        <v>61</v>
      </c>
      <c r="C3920">
        <v>45</v>
      </c>
      <c r="D3920">
        <v>-500</v>
      </c>
      <c r="E3920">
        <v>2191951.6388774398</v>
      </c>
      <c r="F3920">
        <v>2191951.6388774398</v>
      </c>
      <c r="G3920">
        <v>5554905.2978956504</v>
      </c>
      <c r="H3920">
        <v>3099887.7357664099</v>
      </c>
      <c r="I3920">
        <v>0.999842817590327</v>
      </c>
      <c r="J3920">
        <f t="shared" si="549"/>
        <v>0.87461970713939574</v>
      </c>
      <c r="K3920">
        <f t="shared" si="550"/>
        <v>0.70710678118654757</v>
      </c>
      <c r="L3920" s="7">
        <f t="shared" si="551"/>
        <v>0.99743624836151445</v>
      </c>
      <c r="M3920">
        <f t="shared" si="552"/>
        <v>6394530.9893011674</v>
      </c>
      <c r="N3920">
        <f t="shared" si="553"/>
        <v>1.5718858678566276E-7</v>
      </c>
      <c r="O3920">
        <f t="shared" si="554"/>
        <v>2.4708452244795202E-14</v>
      </c>
      <c r="P3920">
        <f t="shared" si="555"/>
        <v>6361759.2381155547</v>
      </c>
      <c r="Q3920" s="1">
        <f t="shared" si="556"/>
        <v>0.99999594411001869</v>
      </c>
      <c r="R3920" s="1">
        <f t="shared" si="557"/>
        <v>0.99999188823648766</v>
      </c>
    </row>
    <row r="3921" spans="1:18" x14ac:dyDescent="0.2">
      <c r="A3921">
        <v>3920</v>
      </c>
      <c r="B3921">
        <v>61</v>
      </c>
      <c r="C3921">
        <v>45</v>
      </c>
      <c r="D3921">
        <v>-1000</v>
      </c>
      <c r="E3921">
        <v>2191780.2327924101</v>
      </c>
      <c r="F3921">
        <v>2191780.2327924101</v>
      </c>
      <c r="G3921">
        <v>5554467.9880420798</v>
      </c>
      <c r="H3921">
        <v>3099645.3309562802</v>
      </c>
      <c r="I3921">
        <v>0.99968564753487998</v>
      </c>
      <c r="J3921">
        <f t="shared" si="549"/>
        <v>0.87461970713939574</v>
      </c>
      <c r="K3921">
        <f t="shared" si="550"/>
        <v>0.70710678118654757</v>
      </c>
      <c r="L3921" s="7">
        <f t="shared" si="551"/>
        <v>0.99743624836151445</v>
      </c>
      <c r="M3921">
        <f t="shared" si="552"/>
        <v>6394530.9893011674</v>
      </c>
      <c r="N3921">
        <f t="shared" si="553"/>
        <v>1.5718858678566276E-7</v>
      </c>
      <c r="O3921">
        <f t="shared" si="554"/>
        <v>2.4708452244795202E-14</v>
      </c>
      <c r="P3921">
        <f t="shared" si="555"/>
        <v>6361759.2381155547</v>
      </c>
      <c r="Q3921" s="1">
        <f t="shared" si="556"/>
        <v>0.99999594411001869</v>
      </c>
      <c r="R3921" s="1">
        <f t="shared" si="557"/>
        <v>0.99999188823648766</v>
      </c>
    </row>
    <row r="3922" spans="1:18" x14ac:dyDescent="0.2">
      <c r="A3922">
        <v>3921</v>
      </c>
      <c r="B3922">
        <v>61</v>
      </c>
      <c r="C3922">
        <v>45</v>
      </c>
      <c r="D3922">
        <v>-10000</v>
      </c>
      <c r="E3922">
        <v>2188694.9232618599</v>
      </c>
      <c r="F3922">
        <v>2188694.9232618599</v>
      </c>
      <c r="G3922">
        <v>5546596.4106778204</v>
      </c>
      <c r="H3922">
        <v>3095282.0443740701</v>
      </c>
      <c r="I3922">
        <v>0.99685869910951097</v>
      </c>
      <c r="J3922">
        <f t="shared" si="549"/>
        <v>0.87461970713939574</v>
      </c>
      <c r="K3922">
        <f t="shared" si="550"/>
        <v>0.70710678118654757</v>
      </c>
      <c r="L3922" s="7">
        <f t="shared" si="551"/>
        <v>0.99743624836151445</v>
      </c>
      <c r="M3922">
        <f t="shared" si="552"/>
        <v>6394530.9893011674</v>
      </c>
      <c r="N3922">
        <f t="shared" si="553"/>
        <v>1.5718858678566276E-7</v>
      </c>
      <c r="O3922">
        <f t="shared" si="554"/>
        <v>2.4708452244795202E-14</v>
      </c>
      <c r="P3922">
        <f t="shared" si="555"/>
        <v>6361759.2381155547</v>
      </c>
      <c r="Q3922" s="1">
        <f t="shared" si="556"/>
        <v>0.99999594411001869</v>
      </c>
      <c r="R3922" s="1">
        <f t="shared" si="557"/>
        <v>0.99999188823648766</v>
      </c>
    </row>
    <row r="3923" spans="1:18" x14ac:dyDescent="0.2">
      <c r="A3923">
        <v>3922</v>
      </c>
      <c r="B3923">
        <v>61</v>
      </c>
      <c r="C3923">
        <v>45</v>
      </c>
      <c r="D3923">
        <v>-50000</v>
      </c>
      <c r="E3923">
        <v>2174982.43645943</v>
      </c>
      <c r="F3923">
        <v>2174982.43645943</v>
      </c>
      <c r="G3923">
        <v>5511611.6223922502</v>
      </c>
      <c r="H3923">
        <v>3075889.6595642101</v>
      </c>
      <c r="I3923">
        <v>0.98434291245204497</v>
      </c>
      <c r="J3923">
        <f t="shared" si="549"/>
        <v>0.87461970713939574</v>
      </c>
      <c r="K3923">
        <f t="shared" si="550"/>
        <v>0.70710678118654757</v>
      </c>
      <c r="L3923" s="7">
        <f t="shared" si="551"/>
        <v>0.99743624836151445</v>
      </c>
      <c r="M3923">
        <f t="shared" si="552"/>
        <v>6394530.9893011674</v>
      </c>
      <c r="N3923">
        <f t="shared" si="553"/>
        <v>1.5718858678566276E-7</v>
      </c>
      <c r="O3923">
        <f t="shared" si="554"/>
        <v>2.4708452244795202E-14</v>
      </c>
      <c r="P3923">
        <f t="shared" si="555"/>
        <v>6361759.2381155547</v>
      </c>
      <c r="Q3923" s="1">
        <f t="shared" si="556"/>
        <v>0.99999594411001869</v>
      </c>
      <c r="R3923" s="1">
        <f t="shared" si="557"/>
        <v>0.99999188823648766</v>
      </c>
    </row>
    <row r="3924" spans="1:18" x14ac:dyDescent="0.2">
      <c r="A3924">
        <v>3923</v>
      </c>
      <c r="B3924">
        <v>61</v>
      </c>
      <c r="C3924">
        <v>45</v>
      </c>
      <c r="D3924">
        <v>-100000</v>
      </c>
      <c r="E3924">
        <v>2157841.8279563999</v>
      </c>
      <c r="F3924">
        <v>2157841.8279563999</v>
      </c>
      <c r="G3924">
        <v>5467880.6370352795</v>
      </c>
      <c r="H3924">
        <v>3051649.17855189</v>
      </c>
      <c r="I3924">
        <v>0.96880936716531496</v>
      </c>
      <c r="J3924">
        <f t="shared" si="549"/>
        <v>0.87461970713939574</v>
      </c>
      <c r="K3924">
        <f t="shared" si="550"/>
        <v>0.70710678118654757</v>
      </c>
      <c r="L3924" s="7">
        <f t="shared" si="551"/>
        <v>0.99743624836151445</v>
      </c>
      <c r="M3924">
        <f t="shared" si="552"/>
        <v>6394530.9893011674</v>
      </c>
      <c r="N3924">
        <f t="shared" si="553"/>
        <v>1.5718858678566276E-7</v>
      </c>
      <c r="O3924">
        <f t="shared" si="554"/>
        <v>2.4708452244795202E-14</v>
      </c>
      <c r="P3924">
        <f t="shared" si="555"/>
        <v>6361759.2381155547</v>
      </c>
      <c r="Q3924" s="1">
        <f t="shared" si="556"/>
        <v>0.99999594411001869</v>
      </c>
      <c r="R3924" s="1">
        <f t="shared" si="557"/>
        <v>0.99999188823648766</v>
      </c>
    </row>
    <row r="3925" spans="1:18" x14ac:dyDescent="0.2">
      <c r="A3925">
        <v>3924</v>
      </c>
      <c r="B3925">
        <v>61</v>
      </c>
      <c r="C3925">
        <v>45</v>
      </c>
      <c r="D3925">
        <v>-200000</v>
      </c>
      <c r="E3925">
        <v>2123560.6109503298</v>
      </c>
      <c r="F3925">
        <v>2123560.6109503298</v>
      </c>
      <c r="G3925">
        <v>5380418.66632134</v>
      </c>
      <c r="H3925">
        <v>3003168.2165272599</v>
      </c>
      <c r="I3925">
        <v>0.938112903375526</v>
      </c>
      <c r="J3925">
        <f t="shared" si="549"/>
        <v>0.87461970713939574</v>
      </c>
      <c r="K3925">
        <f t="shared" si="550"/>
        <v>0.70710678118654757</v>
      </c>
      <c r="L3925" s="7">
        <f t="shared" si="551"/>
        <v>0.99743624836151445</v>
      </c>
      <c r="M3925">
        <f t="shared" si="552"/>
        <v>6394530.9893011674</v>
      </c>
      <c r="N3925">
        <f t="shared" si="553"/>
        <v>1.5718858678566276E-7</v>
      </c>
      <c r="O3925">
        <f t="shared" si="554"/>
        <v>2.4708452244795202E-14</v>
      </c>
      <c r="P3925">
        <f t="shared" si="555"/>
        <v>6361759.2381155547</v>
      </c>
      <c r="Q3925" s="1">
        <f t="shared" si="556"/>
        <v>0.99999594411001869</v>
      </c>
      <c r="R3925" s="1">
        <f t="shared" si="557"/>
        <v>0.99999188823648766</v>
      </c>
    </row>
    <row r="3926" spans="1:18" x14ac:dyDescent="0.2">
      <c r="A3926">
        <v>3925</v>
      </c>
      <c r="B3926">
        <v>61</v>
      </c>
      <c r="C3926">
        <v>45</v>
      </c>
      <c r="D3926">
        <v>-300000</v>
      </c>
      <c r="E3926">
        <v>2089279.39394427</v>
      </c>
      <c r="F3926">
        <v>2089279.39394427</v>
      </c>
      <c r="G3926">
        <v>5292956.6956073996</v>
      </c>
      <c r="H3926">
        <v>2954687.2545026299</v>
      </c>
      <c r="I3926">
        <v>0.907910608630633</v>
      </c>
      <c r="J3926">
        <f t="shared" si="549"/>
        <v>0.87461970713939574</v>
      </c>
      <c r="K3926">
        <f t="shared" si="550"/>
        <v>0.70710678118654757</v>
      </c>
      <c r="L3926" s="7">
        <f t="shared" si="551"/>
        <v>0.99743624836151445</v>
      </c>
      <c r="M3926">
        <f t="shared" si="552"/>
        <v>6394530.9893011674</v>
      </c>
      <c r="N3926">
        <f t="shared" si="553"/>
        <v>1.5718858678566276E-7</v>
      </c>
      <c r="O3926">
        <f t="shared" si="554"/>
        <v>2.4708452244795202E-14</v>
      </c>
      <c r="P3926">
        <f t="shared" si="555"/>
        <v>6361759.2381155547</v>
      </c>
      <c r="Q3926" s="1">
        <f t="shared" si="556"/>
        <v>0.99999594411001869</v>
      </c>
      <c r="R3926" s="1">
        <f t="shared" si="557"/>
        <v>0.99999188823648766</v>
      </c>
    </row>
    <row r="3927" spans="1:18" x14ac:dyDescent="0.2">
      <c r="A3927">
        <v>3926</v>
      </c>
      <c r="B3927">
        <v>61</v>
      </c>
      <c r="C3927">
        <v>45</v>
      </c>
      <c r="D3927">
        <v>-400000</v>
      </c>
      <c r="E3927">
        <v>2054998.1769381999</v>
      </c>
      <c r="F3927">
        <v>2054998.1769381999</v>
      </c>
      <c r="G3927">
        <v>5205494.7248934601</v>
      </c>
      <c r="H3927">
        <v>2906206.29247799</v>
      </c>
      <c r="I3927">
        <v>0.87820248293063596</v>
      </c>
      <c r="J3927">
        <f t="shared" si="549"/>
        <v>0.87461970713939574</v>
      </c>
      <c r="K3927">
        <f t="shared" si="550"/>
        <v>0.70710678118654757</v>
      </c>
      <c r="L3927" s="7">
        <f t="shared" si="551"/>
        <v>0.99743624836151445</v>
      </c>
      <c r="M3927">
        <f t="shared" si="552"/>
        <v>6394530.9893011674</v>
      </c>
      <c r="N3927">
        <f t="shared" si="553"/>
        <v>1.5718858678566276E-7</v>
      </c>
      <c r="O3927">
        <f t="shared" si="554"/>
        <v>2.4708452244795202E-14</v>
      </c>
      <c r="P3927">
        <f t="shared" si="555"/>
        <v>6361759.2381155547</v>
      </c>
      <c r="Q3927" s="1">
        <f t="shared" si="556"/>
        <v>0.99999594411001869</v>
      </c>
      <c r="R3927" s="1">
        <f t="shared" si="557"/>
        <v>0.99999188823648766</v>
      </c>
    </row>
    <row r="3928" spans="1:18" x14ac:dyDescent="0.2">
      <c r="A3928">
        <v>3927</v>
      </c>
      <c r="B3928">
        <v>61</v>
      </c>
      <c r="C3928">
        <v>45</v>
      </c>
      <c r="D3928">
        <v>-500000</v>
      </c>
      <c r="E3928">
        <v>2020716.9599321401</v>
      </c>
      <c r="F3928">
        <v>2020716.9599321401</v>
      </c>
      <c r="G3928">
        <v>5118032.7541795196</v>
      </c>
      <c r="H3928">
        <v>2857725.33045336</v>
      </c>
      <c r="I3928">
        <v>0.848988526275536</v>
      </c>
      <c r="J3928">
        <f t="shared" si="549"/>
        <v>0.87461970713939574</v>
      </c>
      <c r="K3928">
        <f t="shared" si="550"/>
        <v>0.70710678118654757</v>
      </c>
      <c r="L3928" s="7">
        <f t="shared" si="551"/>
        <v>0.99743624836151445</v>
      </c>
      <c r="M3928">
        <f t="shared" si="552"/>
        <v>6394530.9893011674</v>
      </c>
      <c r="N3928">
        <f t="shared" si="553"/>
        <v>1.5718858678566276E-7</v>
      </c>
      <c r="O3928">
        <f t="shared" si="554"/>
        <v>2.4708452244795202E-14</v>
      </c>
      <c r="P3928">
        <f t="shared" si="555"/>
        <v>6361759.2381155547</v>
      </c>
      <c r="Q3928" s="1">
        <f t="shared" si="556"/>
        <v>0.99999594411001869</v>
      </c>
      <c r="R3928" s="1">
        <f t="shared" si="557"/>
        <v>0.99999188823648766</v>
      </c>
    </row>
    <row r="3929" spans="1:18" x14ac:dyDescent="0.2">
      <c r="A3929">
        <v>3928</v>
      </c>
      <c r="B3929">
        <v>61</v>
      </c>
      <c r="C3929">
        <v>45</v>
      </c>
      <c r="D3929">
        <v>-750000</v>
      </c>
      <c r="E3929">
        <v>1935013.91741697</v>
      </c>
      <c r="F3929">
        <v>1935013.91741697</v>
      </c>
      <c r="G3929">
        <v>4899377.8273946699</v>
      </c>
      <c r="H3929">
        <v>2736522.9253917802</v>
      </c>
      <c r="I3929">
        <v>0.77811562420920299</v>
      </c>
      <c r="J3929">
        <f t="shared" si="549"/>
        <v>0.87461970713939574</v>
      </c>
      <c r="K3929">
        <f t="shared" si="550"/>
        <v>0.70710678118654757</v>
      </c>
      <c r="L3929" s="7">
        <f t="shared" si="551"/>
        <v>0.99743624836151445</v>
      </c>
      <c r="M3929">
        <f t="shared" si="552"/>
        <v>6394530.9893011674</v>
      </c>
      <c r="N3929">
        <f t="shared" si="553"/>
        <v>1.5718858678566276E-7</v>
      </c>
      <c r="O3929">
        <f t="shared" si="554"/>
        <v>2.4708452244795202E-14</v>
      </c>
      <c r="P3929">
        <f t="shared" si="555"/>
        <v>6361759.2381155547</v>
      </c>
      <c r="Q3929" s="1">
        <f t="shared" si="556"/>
        <v>0.99999594411001869</v>
      </c>
      <c r="R3929" s="1">
        <f t="shared" si="557"/>
        <v>0.99999188823648766</v>
      </c>
    </row>
    <row r="3930" spans="1:18" x14ac:dyDescent="0.2">
      <c r="A3930">
        <v>3929</v>
      </c>
      <c r="B3930">
        <v>61</v>
      </c>
      <c r="C3930">
        <v>45</v>
      </c>
      <c r="D3930">
        <v>-1000000</v>
      </c>
      <c r="E3930">
        <v>1849310.87490181</v>
      </c>
      <c r="F3930">
        <v>1849310.87490181</v>
      </c>
      <c r="G3930">
        <v>4680722.9006098201</v>
      </c>
      <c r="H3930">
        <v>2615320.5203301902</v>
      </c>
      <c r="I3930">
        <v>0.71033127867346901</v>
      </c>
      <c r="J3930">
        <f t="shared" si="549"/>
        <v>0.87461970713939574</v>
      </c>
      <c r="K3930">
        <f t="shared" si="550"/>
        <v>0.70710678118654757</v>
      </c>
      <c r="L3930" s="7">
        <f t="shared" si="551"/>
        <v>0.99743624836151445</v>
      </c>
      <c r="M3930">
        <f t="shared" si="552"/>
        <v>6394530.9893011674</v>
      </c>
      <c r="N3930">
        <f t="shared" si="553"/>
        <v>1.5718858678566276E-7</v>
      </c>
      <c r="O3930">
        <f t="shared" si="554"/>
        <v>2.4708452244795202E-14</v>
      </c>
      <c r="P3930">
        <f t="shared" si="555"/>
        <v>6361759.2381155547</v>
      </c>
      <c r="Q3930" s="1">
        <f t="shared" si="556"/>
        <v>0.99999594411001869</v>
      </c>
      <c r="R3930" s="1">
        <f t="shared" si="557"/>
        <v>0.99999188823648766</v>
      </c>
    </row>
    <row r="3931" spans="1:18" x14ac:dyDescent="0.2">
      <c r="A3931">
        <v>3930</v>
      </c>
      <c r="B3931">
        <v>62</v>
      </c>
      <c r="C3931">
        <v>45</v>
      </c>
      <c r="D3931">
        <v>-100</v>
      </c>
      <c r="E3931">
        <v>2122841.5810907301</v>
      </c>
      <c r="F3931">
        <v>2122841.5810907301</v>
      </c>
      <c r="G3931">
        <v>5608426.9357251497</v>
      </c>
      <c r="H3931">
        <v>3002151.3547480502</v>
      </c>
      <c r="I3931">
        <v>0.99996856098150599</v>
      </c>
      <c r="J3931">
        <f t="shared" si="549"/>
        <v>0.88294759285892688</v>
      </c>
      <c r="K3931">
        <f t="shared" si="550"/>
        <v>0.70710678118654757</v>
      </c>
      <c r="L3931" s="7">
        <f t="shared" si="551"/>
        <v>0.99738712900915139</v>
      </c>
      <c r="M3931">
        <f t="shared" si="552"/>
        <v>6394845.9073622944</v>
      </c>
      <c r="N3931">
        <f t="shared" si="553"/>
        <v>1.571963280140757E-7</v>
      </c>
      <c r="O3931">
        <f t="shared" si="554"/>
        <v>2.4710877103856639E-14</v>
      </c>
      <c r="P3931">
        <f t="shared" si="555"/>
        <v>6361447.0932262139</v>
      </c>
      <c r="Q3931" s="1">
        <f t="shared" si="556"/>
        <v>0.99999612391097636</v>
      </c>
      <c r="R3931" s="1">
        <f t="shared" si="557"/>
        <v>0.99999224783697682</v>
      </c>
    </row>
    <row r="3932" spans="1:18" x14ac:dyDescent="0.2">
      <c r="A3932">
        <v>3931</v>
      </c>
      <c r="B3932">
        <v>62</v>
      </c>
      <c r="C3932">
        <v>45</v>
      </c>
      <c r="D3932">
        <v>-500</v>
      </c>
      <c r="E3932">
        <v>2122708.7944804798</v>
      </c>
      <c r="F3932">
        <v>2122708.7944804798</v>
      </c>
      <c r="G3932">
        <v>5608073.7566880099</v>
      </c>
      <c r="H3932">
        <v>3001963.5661229398</v>
      </c>
      <c r="I3932">
        <v>0.99984280984970497</v>
      </c>
      <c r="J3932">
        <f t="shared" si="549"/>
        <v>0.88294759285892688</v>
      </c>
      <c r="K3932">
        <f t="shared" si="550"/>
        <v>0.70710678118654757</v>
      </c>
      <c r="L3932" s="7">
        <f t="shared" si="551"/>
        <v>0.99738712900915139</v>
      </c>
      <c r="M3932">
        <f t="shared" si="552"/>
        <v>6394845.9073622944</v>
      </c>
      <c r="N3932">
        <f t="shared" si="553"/>
        <v>1.571963280140757E-7</v>
      </c>
      <c r="O3932">
        <f t="shared" si="554"/>
        <v>2.4710877103856639E-14</v>
      </c>
      <c r="P3932">
        <f t="shared" si="555"/>
        <v>6361447.0932262139</v>
      </c>
      <c r="Q3932" s="1">
        <f t="shared" si="556"/>
        <v>0.99999612391097636</v>
      </c>
      <c r="R3932" s="1">
        <f t="shared" si="557"/>
        <v>0.99999224783697682</v>
      </c>
    </row>
    <row r="3933" spans="1:18" x14ac:dyDescent="0.2">
      <c r="A3933">
        <v>3932</v>
      </c>
      <c r="B3933">
        <v>62</v>
      </c>
      <c r="C3933">
        <v>45</v>
      </c>
      <c r="D3933">
        <v>-1000</v>
      </c>
      <c r="E3933">
        <v>2122542.8112176699</v>
      </c>
      <c r="F3933">
        <v>2122542.8112176699</v>
      </c>
      <c r="G3933">
        <v>5607632.2828915799</v>
      </c>
      <c r="H3933">
        <v>3001728.8303415398</v>
      </c>
      <c r="I3933">
        <v>0.99968563205484795</v>
      </c>
      <c r="J3933">
        <f t="shared" si="549"/>
        <v>0.88294759285892688</v>
      </c>
      <c r="K3933">
        <f t="shared" si="550"/>
        <v>0.70710678118654757</v>
      </c>
      <c r="L3933" s="7">
        <f t="shared" si="551"/>
        <v>0.99738712900915139</v>
      </c>
      <c r="M3933">
        <f t="shared" si="552"/>
        <v>6394845.9073622944</v>
      </c>
      <c r="N3933">
        <f t="shared" si="553"/>
        <v>1.571963280140757E-7</v>
      </c>
      <c r="O3933">
        <f t="shared" si="554"/>
        <v>2.4710877103856639E-14</v>
      </c>
      <c r="P3933">
        <f t="shared" si="555"/>
        <v>6361447.0932262139</v>
      </c>
      <c r="Q3933" s="1">
        <f t="shared" si="556"/>
        <v>0.99999612391097636</v>
      </c>
      <c r="R3933" s="1">
        <f t="shared" si="557"/>
        <v>0.99999224783697682</v>
      </c>
    </row>
    <row r="3934" spans="1:18" x14ac:dyDescent="0.2">
      <c r="A3934">
        <v>3933</v>
      </c>
      <c r="B3934">
        <v>62</v>
      </c>
      <c r="C3934">
        <v>45</v>
      </c>
      <c r="D3934">
        <v>-10000</v>
      </c>
      <c r="E3934">
        <v>2119555.1124870898</v>
      </c>
      <c r="F3934">
        <v>2119555.1124870898</v>
      </c>
      <c r="G3934">
        <v>5599685.7545558503</v>
      </c>
      <c r="H3934">
        <v>2997503.5862764702</v>
      </c>
      <c r="I3934">
        <v>0.99685854452742895</v>
      </c>
      <c r="J3934">
        <f t="shared" si="549"/>
        <v>0.88294759285892688</v>
      </c>
      <c r="K3934">
        <f t="shared" si="550"/>
        <v>0.70710678118654757</v>
      </c>
      <c r="L3934" s="7">
        <f t="shared" si="551"/>
        <v>0.99738712900915139</v>
      </c>
      <c r="M3934">
        <f t="shared" si="552"/>
        <v>6394845.9073622944</v>
      </c>
      <c r="N3934">
        <f t="shared" si="553"/>
        <v>1.571963280140757E-7</v>
      </c>
      <c r="O3934">
        <f t="shared" si="554"/>
        <v>2.4710877103856639E-14</v>
      </c>
      <c r="P3934">
        <f t="shared" si="555"/>
        <v>6361447.0932262139</v>
      </c>
      <c r="Q3934" s="1">
        <f t="shared" si="556"/>
        <v>0.99999612391097636</v>
      </c>
      <c r="R3934" s="1">
        <f t="shared" si="557"/>
        <v>0.99999224783697682</v>
      </c>
    </row>
    <row r="3935" spans="1:18" x14ac:dyDescent="0.2">
      <c r="A3935">
        <v>3934</v>
      </c>
      <c r="B3935">
        <v>62</v>
      </c>
      <c r="C3935">
        <v>45</v>
      </c>
      <c r="D3935">
        <v>-50000</v>
      </c>
      <c r="E3935">
        <v>2106276.45146228</v>
      </c>
      <c r="F3935">
        <v>2106276.45146228</v>
      </c>
      <c r="G3935">
        <v>5564367.8508414896</v>
      </c>
      <c r="H3935">
        <v>2978724.7237650398</v>
      </c>
      <c r="I3935">
        <v>0.98434214439135104</v>
      </c>
      <c r="J3935">
        <f t="shared" si="549"/>
        <v>0.88294759285892688</v>
      </c>
      <c r="K3935">
        <f t="shared" si="550"/>
        <v>0.70710678118654757</v>
      </c>
      <c r="L3935" s="7">
        <f t="shared" si="551"/>
        <v>0.99738712900915139</v>
      </c>
      <c r="M3935">
        <f t="shared" si="552"/>
        <v>6394845.9073622944</v>
      </c>
      <c r="N3935">
        <f t="shared" si="553"/>
        <v>1.571963280140757E-7</v>
      </c>
      <c r="O3935">
        <f t="shared" si="554"/>
        <v>2.4710877103856639E-14</v>
      </c>
      <c r="P3935">
        <f t="shared" si="555"/>
        <v>6361447.0932262139</v>
      </c>
      <c r="Q3935" s="1">
        <f t="shared" si="556"/>
        <v>0.99999612391097636</v>
      </c>
      <c r="R3935" s="1">
        <f t="shared" si="557"/>
        <v>0.99999224783697682</v>
      </c>
    </row>
    <row r="3936" spans="1:18" x14ac:dyDescent="0.2">
      <c r="A3936">
        <v>3935</v>
      </c>
      <c r="B3936">
        <v>62</v>
      </c>
      <c r="C3936">
        <v>45</v>
      </c>
      <c r="D3936">
        <v>-100000</v>
      </c>
      <c r="E3936">
        <v>2089678.1251812701</v>
      </c>
      <c r="F3936">
        <v>2089678.1251812701</v>
      </c>
      <c r="G3936">
        <v>5520220.4711985402</v>
      </c>
      <c r="H3936">
        <v>2955251.1456257398</v>
      </c>
      <c r="I3936">
        <v>0.96880784316822299</v>
      </c>
      <c r="J3936">
        <f t="shared" si="549"/>
        <v>0.88294759285892688</v>
      </c>
      <c r="K3936">
        <f t="shared" si="550"/>
        <v>0.70710678118654757</v>
      </c>
      <c r="L3936" s="7">
        <f t="shared" si="551"/>
        <v>0.99738712900915139</v>
      </c>
      <c r="M3936">
        <f t="shared" si="552"/>
        <v>6394845.9073622944</v>
      </c>
      <c r="N3936">
        <f t="shared" si="553"/>
        <v>1.571963280140757E-7</v>
      </c>
      <c r="O3936">
        <f t="shared" si="554"/>
        <v>2.4710877103856639E-14</v>
      </c>
      <c r="P3936">
        <f t="shared" si="555"/>
        <v>6361447.0932262139</v>
      </c>
      <c r="Q3936" s="1">
        <f t="shared" si="556"/>
        <v>0.99999612391097636</v>
      </c>
      <c r="R3936" s="1">
        <f t="shared" si="557"/>
        <v>0.99999224783697682</v>
      </c>
    </row>
    <row r="3937" spans="1:18" x14ac:dyDescent="0.2">
      <c r="A3937">
        <v>3936</v>
      </c>
      <c r="B3937">
        <v>62</v>
      </c>
      <c r="C3937">
        <v>45</v>
      </c>
      <c r="D3937">
        <v>-200000</v>
      </c>
      <c r="E3937">
        <v>2056481.47261926</v>
      </c>
      <c r="F3937">
        <v>2056481.47261926</v>
      </c>
      <c r="G3937">
        <v>5431925.7119126497</v>
      </c>
      <c r="H3937">
        <v>2908303.9893471501</v>
      </c>
      <c r="I3937">
        <v>0.938109903878523</v>
      </c>
      <c r="J3937">
        <f t="shared" si="549"/>
        <v>0.88294759285892688</v>
      </c>
      <c r="K3937">
        <f t="shared" si="550"/>
        <v>0.70710678118654757</v>
      </c>
      <c r="L3937" s="7">
        <f t="shared" si="551"/>
        <v>0.99738712900915139</v>
      </c>
      <c r="M3937">
        <f t="shared" si="552"/>
        <v>6394845.9073622944</v>
      </c>
      <c r="N3937">
        <f t="shared" si="553"/>
        <v>1.571963280140757E-7</v>
      </c>
      <c r="O3937">
        <f t="shared" si="554"/>
        <v>2.4710877103856639E-14</v>
      </c>
      <c r="P3937">
        <f t="shared" si="555"/>
        <v>6361447.0932262139</v>
      </c>
      <c r="Q3937" s="1">
        <f t="shared" si="556"/>
        <v>0.99999612391097636</v>
      </c>
      <c r="R3937" s="1">
        <f t="shared" si="557"/>
        <v>0.99999224783697682</v>
      </c>
    </row>
    <row r="3938" spans="1:18" x14ac:dyDescent="0.2">
      <c r="A3938">
        <v>3937</v>
      </c>
      <c r="B3938">
        <v>62</v>
      </c>
      <c r="C3938">
        <v>45</v>
      </c>
      <c r="D3938">
        <v>-300000</v>
      </c>
      <c r="E3938">
        <v>2023284.8200572401</v>
      </c>
      <c r="F3938">
        <v>2023284.8200572401</v>
      </c>
      <c r="G3938">
        <v>5343630.9526267601</v>
      </c>
      <c r="H3938">
        <v>2861356.8330685599</v>
      </c>
      <c r="I3938">
        <v>0.90790618213090102</v>
      </c>
      <c r="J3938">
        <f t="shared" si="549"/>
        <v>0.88294759285892688</v>
      </c>
      <c r="K3938">
        <f t="shared" si="550"/>
        <v>0.70710678118654757</v>
      </c>
      <c r="L3938" s="7">
        <f t="shared" si="551"/>
        <v>0.99738712900915139</v>
      </c>
      <c r="M3938">
        <f t="shared" si="552"/>
        <v>6394845.9073622944</v>
      </c>
      <c r="N3938">
        <f t="shared" si="553"/>
        <v>1.571963280140757E-7</v>
      </c>
      <c r="O3938">
        <f t="shared" si="554"/>
        <v>2.4710877103856639E-14</v>
      </c>
      <c r="P3938">
        <f t="shared" si="555"/>
        <v>6361447.0932262139</v>
      </c>
      <c r="Q3938" s="1">
        <f t="shared" si="556"/>
        <v>0.99999612391097636</v>
      </c>
      <c r="R3938" s="1">
        <f t="shared" si="557"/>
        <v>0.99999224783697682</v>
      </c>
    </row>
    <row r="3939" spans="1:18" x14ac:dyDescent="0.2">
      <c r="A3939">
        <v>3938</v>
      </c>
      <c r="B3939">
        <v>62</v>
      </c>
      <c r="C3939">
        <v>45</v>
      </c>
      <c r="D3939">
        <v>-400000</v>
      </c>
      <c r="E3939">
        <v>1990088.16749523</v>
      </c>
      <c r="F3939">
        <v>1990088.16749523</v>
      </c>
      <c r="G3939">
        <v>5255336.1933408603</v>
      </c>
      <c r="H3939">
        <v>2814409.6767899701</v>
      </c>
      <c r="I3939">
        <v>0.87819667792535605</v>
      </c>
      <c r="J3939">
        <f t="shared" si="549"/>
        <v>0.88294759285892688</v>
      </c>
      <c r="K3939">
        <f t="shared" si="550"/>
        <v>0.70710678118654757</v>
      </c>
      <c r="L3939" s="7">
        <f t="shared" si="551"/>
        <v>0.99738712900915139</v>
      </c>
      <c r="M3939">
        <f t="shared" si="552"/>
        <v>6394845.9073622944</v>
      </c>
      <c r="N3939">
        <f t="shared" si="553"/>
        <v>1.571963280140757E-7</v>
      </c>
      <c r="O3939">
        <f t="shared" si="554"/>
        <v>2.4710877103856639E-14</v>
      </c>
      <c r="P3939">
        <f t="shared" si="555"/>
        <v>6361447.0932262139</v>
      </c>
      <c r="Q3939" s="1">
        <f t="shared" si="556"/>
        <v>0.99999612391097636</v>
      </c>
      <c r="R3939" s="1">
        <f t="shared" si="557"/>
        <v>0.99999224783697682</v>
      </c>
    </row>
    <row r="3940" spans="1:18" x14ac:dyDescent="0.2">
      <c r="A3940">
        <v>3939</v>
      </c>
      <c r="B3940">
        <v>62</v>
      </c>
      <c r="C3940">
        <v>45</v>
      </c>
      <c r="D3940">
        <v>-500000</v>
      </c>
      <c r="E3940">
        <v>1956891.5149332101</v>
      </c>
      <c r="F3940">
        <v>1956891.5149332101</v>
      </c>
      <c r="G3940">
        <v>5167041.4340549698</v>
      </c>
      <c r="H3940">
        <v>2767462.5205113799</v>
      </c>
      <c r="I3940">
        <v>0.84898139126188799</v>
      </c>
      <c r="J3940">
        <f t="shared" si="549"/>
        <v>0.88294759285892688</v>
      </c>
      <c r="K3940">
        <f t="shared" si="550"/>
        <v>0.70710678118654757</v>
      </c>
      <c r="L3940" s="7">
        <f t="shared" si="551"/>
        <v>0.99738712900915139</v>
      </c>
      <c r="M3940">
        <f t="shared" si="552"/>
        <v>6394845.9073622944</v>
      </c>
      <c r="N3940">
        <f t="shared" si="553"/>
        <v>1.571963280140757E-7</v>
      </c>
      <c r="O3940">
        <f t="shared" si="554"/>
        <v>2.4710877103856639E-14</v>
      </c>
      <c r="P3940">
        <f t="shared" si="555"/>
        <v>6361447.0932262139</v>
      </c>
      <c r="Q3940" s="1">
        <f t="shared" si="556"/>
        <v>0.99999612391097636</v>
      </c>
      <c r="R3940" s="1">
        <f t="shared" si="557"/>
        <v>0.99999224783697682</v>
      </c>
    </row>
    <row r="3941" spans="1:18" x14ac:dyDescent="0.2">
      <c r="A3941">
        <v>3940</v>
      </c>
      <c r="B3941">
        <v>62</v>
      </c>
      <c r="C3941">
        <v>45</v>
      </c>
      <c r="D3941">
        <v>-750000</v>
      </c>
      <c r="E3941">
        <v>1873899.88352818</v>
      </c>
      <c r="F3941">
        <v>1873899.88352818</v>
      </c>
      <c r="G3941">
        <v>4946304.5358402403</v>
      </c>
      <c r="H3941">
        <v>2650094.6298149098</v>
      </c>
      <c r="I3941">
        <v>0.77810537634980503</v>
      </c>
      <c r="J3941">
        <f t="shared" si="549"/>
        <v>0.88294759285892688</v>
      </c>
      <c r="K3941">
        <f t="shared" si="550"/>
        <v>0.70710678118654757</v>
      </c>
      <c r="L3941" s="7">
        <f t="shared" si="551"/>
        <v>0.99738712900915139</v>
      </c>
      <c r="M3941">
        <f t="shared" si="552"/>
        <v>6394845.9073622944</v>
      </c>
      <c r="N3941">
        <f t="shared" si="553"/>
        <v>1.571963280140757E-7</v>
      </c>
      <c r="O3941">
        <f t="shared" si="554"/>
        <v>2.4710877103856639E-14</v>
      </c>
      <c r="P3941">
        <f t="shared" si="555"/>
        <v>6361447.0932262139</v>
      </c>
      <c r="Q3941" s="1">
        <f t="shared" si="556"/>
        <v>0.99999612391097636</v>
      </c>
      <c r="R3941" s="1">
        <f t="shared" si="557"/>
        <v>0.99999224783697682</v>
      </c>
    </row>
    <row r="3942" spans="1:18" x14ac:dyDescent="0.2">
      <c r="A3942">
        <v>3941</v>
      </c>
      <c r="B3942">
        <v>62</v>
      </c>
      <c r="C3942">
        <v>45</v>
      </c>
      <c r="D3942">
        <v>-1000000</v>
      </c>
      <c r="E3942">
        <v>1790908.25212314</v>
      </c>
      <c r="F3942">
        <v>1790908.25212314</v>
      </c>
      <c r="G3942">
        <v>4725567.6376255099</v>
      </c>
      <c r="H3942">
        <v>2532726.7391184401</v>
      </c>
      <c r="I3942">
        <v>0.71031822107570497</v>
      </c>
      <c r="J3942">
        <f t="shared" si="549"/>
        <v>0.88294759285892688</v>
      </c>
      <c r="K3942">
        <f t="shared" si="550"/>
        <v>0.70710678118654757</v>
      </c>
      <c r="L3942" s="7">
        <f t="shared" si="551"/>
        <v>0.99738712900915139</v>
      </c>
      <c r="M3942">
        <f t="shared" si="552"/>
        <v>6394845.9073622944</v>
      </c>
      <c r="N3942">
        <f t="shared" si="553"/>
        <v>1.571963280140757E-7</v>
      </c>
      <c r="O3942">
        <f t="shared" si="554"/>
        <v>2.4710877103856639E-14</v>
      </c>
      <c r="P3942">
        <f t="shared" si="555"/>
        <v>6361447.0932262139</v>
      </c>
      <c r="Q3942" s="1">
        <f t="shared" si="556"/>
        <v>0.99999612391097636</v>
      </c>
      <c r="R3942" s="1">
        <f t="shared" si="557"/>
        <v>0.99999224783697682</v>
      </c>
    </row>
    <row r="3943" spans="1:18" x14ac:dyDescent="0.2">
      <c r="A3943">
        <v>3942</v>
      </c>
      <c r="B3943">
        <v>63</v>
      </c>
      <c r="C3943">
        <v>45</v>
      </c>
      <c r="D3943">
        <v>-100</v>
      </c>
      <c r="E3943">
        <v>2052938.5591235501</v>
      </c>
      <c r="F3943">
        <v>2052938.5591235501</v>
      </c>
      <c r="G3943">
        <v>5659889.0236145603</v>
      </c>
      <c r="H3943">
        <v>2903293.5530312001</v>
      </c>
      <c r="I3943">
        <v>0.99996855946909502</v>
      </c>
      <c r="J3943">
        <f t="shared" si="549"/>
        <v>0.89100652418836779</v>
      </c>
      <c r="K3943">
        <f t="shared" si="550"/>
        <v>0.70710678118654757</v>
      </c>
      <c r="L3943" s="7">
        <f t="shared" si="551"/>
        <v>0.99733915048453092</v>
      </c>
      <c r="M3943">
        <f t="shared" si="552"/>
        <v>6395153.5412014564</v>
      </c>
      <c r="N3943">
        <f t="shared" si="553"/>
        <v>1.5720389018376513E-7</v>
      </c>
      <c r="O3943">
        <f t="shared" si="554"/>
        <v>2.4713245528758157E-14</v>
      </c>
      <c r="P3943">
        <f t="shared" si="555"/>
        <v>6361142.2572894096</v>
      </c>
      <c r="Q3943" s="1">
        <f t="shared" si="556"/>
        <v>0.99999630885823221</v>
      </c>
      <c r="R3943" s="1">
        <f t="shared" si="557"/>
        <v>0.99999261773008896</v>
      </c>
    </row>
    <row r="3944" spans="1:18" x14ac:dyDescent="0.2">
      <c r="A3944">
        <v>3943</v>
      </c>
      <c r="B3944">
        <v>63</v>
      </c>
      <c r="C3944">
        <v>45</v>
      </c>
      <c r="D3944">
        <v>-500</v>
      </c>
      <c r="E3944">
        <v>2052810.1512191601</v>
      </c>
      <c r="F3944">
        <v>2052810.1512191601</v>
      </c>
      <c r="G3944">
        <v>5659532.6210048897</v>
      </c>
      <c r="H3944">
        <v>2903111.9568313099</v>
      </c>
      <c r="I3944">
        <v>0.99984280228812705</v>
      </c>
      <c r="J3944">
        <f t="shared" si="549"/>
        <v>0.89100652418836779</v>
      </c>
      <c r="K3944">
        <f t="shared" si="550"/>
        <v>0.70710678118654757</v>
      </c>
      <c r="L3944" s="7">
        <f t="shared" si="551"/>
        <v>0.99733915048453092</v>
      </c>
      <c r="M3944">
        <f t="shared" si="552"/>
        <v>6395153.5412014564</v>
      </c>
      <c r="N3944">
        <f t="shared" si="553"/>
        <v>1.5720389018376513E-7</v>
      </c>
      <c r="O3944">
        <f t="shared" si="554"/>
        <v>2.4713245528758157E-14</v>
      </c>
      <c r="P3944">
        <f t="shared" si="555"/>
        <v>6361142.2572894096</v>
      </c>
      <c r="Q3944" s="1">
        <f t="shared" si="556"/>
        <v>0.99999630885823221</v>
      </c>
      <c r="R3944" s="1">
        <f t="shared" si="557"/>
        <v>0.99999261773008896</v>
      </c>
    </row>
    <row r="3945" spans="1:18" x14ac:dyDescent="0.2">
      <c r="A3945">
        <v>3944</v>
      </c>
      <c r="B3945">
        <v>63</v>
      </c>
      <c r="C3945">
        <v>45</v>
      </c>
      <c r="D3945">
        <v>-1000</v>
      </c>
      <c r="E3945">
        <v>2052649.6413386799</v>
      </c>
      <c r="F3945">
        <v>2052649.6413386799</v>
      </c>
      <c r="G3945">
        <v>5659087.1177428002</v>
      </c>
      <c r="H3945">
        <v>2902884.9615814402</v>
      </c>
      <c r="I3945">
        <v>0.99968561693287805</v>
      </c>
      <c r="J3945">
        <f t="shared" si="549"/>
        <v>0.89100652418836779</v>
      </c>
      <c r="K3945">
        <f t="shared" si="550"/>
        <v>0.70710678118654757</v>
      </c>
      <c r="L3945" s="7">
        <f t="shared" si="551"/>
        <v>0.99733915048453092</v>
      </c>
      <c r="M3945">
        <f t="shared" si="552"/>
        <v>6395153.5412014564</v>
      </c>
      <c r="N3945">
        <f t="shared" si="553"/>
        <v>1.5720389018376513E-7</v>
      </c>
      <c r="O3945">
        <f t="shared" si="554"/>
        <v>2.4713245528758157E-14</v>
      </c>
      <c r="P3945">
        <f t="shared" si="555"/>
        <v>6361142.2572894096</v>
      </c>
      <c r="Q3945" s="1">
        <f t="shared" si="556"/>
        <v>0.99999630885823221</v>
      </c>
      <c r="R3945" s="1">
        <f t="shared" si="557"/>
        <v>0.99999261773008896</v>
      </c>
    </row>
    <row r="3946" spans="1:18" x14ac:dyDescent="0.2">
      <c r="A3946">
        <v>3945</v>
      </c>
      <c r="B3946">
        <v>63</v>
      </c>
      <c r="C3946">
        <v>45</v>
      </c>
      <c r="D3946">
        <v>-10000</v>
      </c>
      <c r="E3946">
        <v>2049760.46349004</v>
      </c>
      <c r="F3946">
        <v>2049760.46349004</v>
      </c>
      <c r="G3946">
        <v>5651068.0590251004</v>
      </c>
      <c r="H3946">
        <v>2898799.0470837802</v>
      </c>
      <c r="I3946">
        <v>0.99685839352087702</v>
      </c>
      <c r="J3946">
        <f t="shared" si="549"/>
        <v>0.89100652418836779</v>
      </c>
      <c r="K3946">
        <f t="shared" si="550"/>
        <v>0.70710678118654757</v>
      </c>
      <c r="L3946" s="7">
        <f t="shared" si="551"/>
        <v>0.99733915048453092</v>
      </c>
      <c r="M3946">
        <f t="shared" si="552"/>
        <v>6395153.5412014564</v>
      </c>
      <c r="N3946">
        <f t="shared" si="553"/>
        <v>1.5720389018376513E-7</v>
      </c>
      <c r="O3946">
        <f t="shared" si="554"/>
        <v>2.4713245528758157E-14</v>
      </c>
      <c r="P3946">
        <f t="shared" si="555"/>
        <v>6361142.2572894096</v>
      </c>
      <c r="Q3946" s="1">
        <f t="shared" si="556"/>
        <v>0.99999630885823221</v>
      </c>
      <c r="R3946" s="1">
        <f t="shared" si="557"/>
        <v>0.99999261773008896</v>
      </c>
    </row>
    <row r="3947" spans="1:18" x14ac:dyDescent="0.2">
      <c r="A3947">
        <v>3946</v>
      </c>
      <c r="B3947">
        <v>63</v>
      </c>
      <c r="C3947">
        <v>45</v>
      </c>
      <c r="D3947">
        <v>-50000</v>
      </c>
      <c r="E3947">
        <v>2036919.6730516399</v>
      </c>
      <c r="F3947">
        <v>2036919.6730516399</v>
      </c>
      <c r="G3947">
        <v>5615427.7980575701</v>
      </c>
      <c r="H3947">
        <v>2880639.4270942002</v>
      </c>
      <c r="I3947">
        <v>0.98434139409544497</v>
      </c>
      <c r="J3947">
        <f t="shared" si="549"/>
        <v>0.89100652418836779</v>
      </c>
      <c r="K3947">
        <f t="shared" si="550"/>
        <v>0.70710678118654757</v>
      </c>
      <c r="L3947" s="7">
        <f t="shared" si="551"/>
        <v>0.99733915048453092</v>
      </c>
      <c r="M3947">
        <f t="shared" si="552"/>
        <v>6395153.5412014564</v>
      </c>
      <c r="N3947">
        <f t="shared" si="553"/>
        <v>1.5720389018376513E-7</v>
      </c>
      <c r="O3947">
        <f t="shared" si="554"/>
        <v>2.4713245528758157E-14</v>
      </c>
      <c r="P3947">
        <f t="shared" si="555"/>
        <v>6361142.2572894096</v>
      </c>
      <c r="Q3947" s="1">
        <f t="shared" si="556"/>
        <v>0.99999630885823221</v>
      </c>
      <c r="R3947" s="1">
        <f t="shared" si="557"/>
        <v>0.99999261773008896</v>
      </c>
    </row>
    <row r="3948" spans="1:18" x14ac:dyDescent="0.2">
      <c r="A3948">
        <v>3947</v>
      </c>
      <c r="B3948">
        <v>63</v>
      </c>
      <c r="C3948">
        <v>45</v>
      </c>
      <c r="D3948">
        <v>-100000</v>
      </c>
      <c r="E3948">
        <v>2020868.6850036299</v>
      </c>
      <c r="F3948">
        <v>2020868.6850036299</v>
      </c>
      <c r="G3948">
        <v>5570877.4718481498</v>
      </c>
      <c r="H3948">
        <v>2857939.9021072201</v>
      </c>
      <c r="I3948">
        <v>0.96880635441853402</v>
      </c>
      <c r="J3948">
        <f t="shared" si="549"/>
        <v>0.89100652418836779</v>
      </c>
      <c r="K3948">
        <f t="shared" si="550"/>
        <v>0.70710678118654757</v>
      </c>
      <c r="L3948" s="7">
        <f t="shared" si="551"/>
        <v>0.99733915048453092</v>
      </c>
      <c r="M3948">
        <f t="shared" si="552"/>
        <v>6395153.5412014564</v>
      </c>
      <c r="N3948">
        <f t="shared" si="553"/>
        <v>1.5720389018376513E-7</v>
      </c>
      <c r="O3948">
        <f t="shared" si="554"/>
        <v>2.4713245528758157E-14</v>
      </c>
      <c r="P3948">
        <f t="shared" si="555"/>
        <v>6361142.2572894096</v>
      </c>
      <c r="Q3948" s="1">
        <f t="shared" si="556"/>
        <v>0.99999630885823221</v>
      </c>
      <c r="R3948" s="1">
        <f t="shared" si="557"/>
        <v>0.99999261773008896</v>
      </c>
    </row>
    <row r="3949" spans="1:18" x14ac:dyDescent="0.2">
      <c r="A3949">
        <v>3948</v>
      </c>
      <c r="B3949">
        <v>63</v>
      </c>
      <c r="C3949">
        <v>45</v>
      </c>
      <c r="D3949">
        <v>-200000</v>
      </c>
      <c r="E3949">
        <v>1988766.7089076201</v>
      </c>
      <c r="F3949">
        <v>1988766.7089076201</v>
      </c>
      <c r="G3949">
        <v>5481776.81942931</v>
      </c>
      <c r="H3949">
        <v>2812540.8521332699</v>
      </c>
      <c r="I3949">
        <v>0.93810697374764396</v>
      </c>
      <c r="J3949">
        <f t="shared" si="549"/>
        <v>0.89100652418836779</v>
      </c>
      <c r="K3949">
        <f t="shared" si="550"/>
        <v>0.70710678118654757</v>
      </c>
      <c r="L3949" s="7">
        <f t="shared" si="551"/>
        <v>0.99733915048453092</v>
      </c>
      <c r="M3949">
        <f t="shared" si="552"/>
        <v>6395153.5412014564</v>
      </c>
      <c r="N3949">
        <f t="shared" si="553"/>
        <v>1.5720389018376513E-7</v>
      </c>
      <c r="O3949">
        <f t="shared" si="554"/>
        <v>2.4713245528758157E-14</v>
      </c>
      <c r="P3949">
        <f t="shared" si="555"/>
        <v>6361142.2572894096</v>
      </c>
      <c r="Q3949" s="1">
        <f t="shared" si="556"/>
        <v>0.99999630885823221</v>
      </c>
      <c r="R3949" s="1">
        <f t="shared" si="557"/>
        <v>0.99999261773008896</v>
      </c>
    </row>
    <row r="3950" spans="1:18" x14ac:dyDescent="0.2">
      <c r="A3950">
        <v>3949</v>
      </c>
      <c r="B3950">
        <v>63</v>
      </c>
      <c r="C3950">
        <v>45</v>
      </c>
      <c r="D3950">
        <v>-300000</v>
      </c>
      <c r="E3950">
        <v>1956664.73281161</v>
      </c>
      <c r="F3950">
        <v>1956664.73281161</v>
      </c>
      <c r="G3950">
        <v>5392676.1670104703</v>
      </c>
      <c r="H3950">
        <v>2767141.8021593099</v>
      </c>
      <c r="I3950">
        <v>0.90790185798732903</v>
      </c>
      <c r="J3950">
        <f t="shared" si="549"/>
        <v>0.89100652418836779</v>
      </c>
      <c r="K3950">
        <f t="shared" si="550"/>
        <v>0.70710678118654757</v>
      </c>
      <c r="L3950" s="7">
        <f t="shared" si="551"/>
        <v>0.99733915048453092</v>
      </c>
      <c r="M3950">
        <f t="shared" si="552"/>
        <v>6395153.5412014564</v>
      </c>
      <c r="N3950">
        <f t="shared" si="553"/>
        <v>1.5720389018376513E-7</v>
      </c>
      <c r="O3950">
        <f t="shared" si="554"/>
        <v>2.4713245528758157E-14</v>
      </c>
      <c r="P3950">
        <f t="shared" si="555"/>
        <v>6361142.2572894096</v>
      </c>
      <c r="Q3950" s="1">
        <f t="shared" si="556"/>
        <v>0.99999630885823221</v>
      </c>
      <c r="R3950" s="1">
        <f t="shared" si="557"/>
        <v>0.99999261773008896</v>
      </c>
    </row>
    <row r="3951" spans="1:18" x14ac:dyDescent="0.2">
      <c r="A3951">
        <v>3950</v>
      </c>
      <c r="B3951">
        <v>63</v>
      </c>
      <c r="C3951">
        <v>45</v>
      </c>
      <c r="D3951">
        <v>-400000</v>
      </c>
      <c r="E3951">
        <v>1924562.7567155999</v>
      </c>
      <c r="F3951">
        <v>1924562.7567155999</v>
      </c>
      <c r="G3951">
        <v>5303575.5145916399</v>
      </c>
      <c r="H3951">
        <v>2721742.7521853601</v>
      </c>
      <c r="I3951">
        <v>0.87819100713758902</v>
      </c>
      <c r="J3951">
        <f t="shared" si="549"/>
        <v>0.89100652418836779</v>
      </c>
      <c r="K3951">
        <f t="shared" si="550"/>
        <v>0.70710678118654757</v>
      </c>
      <c r="L3951" s="7">
        <f t="shared" si="551"/>
        <v>0.99733915048453092</v>
      </c>
      <c r="M3951">
        <f t="shared" si="552"/>
        <v>6395153.5412014564</v>
      </c>
      <c r="N3951">
        <f t="shared" si="553"/>
        <v>1.5720389018376513E-7</v>
      </c>
      <c r="O3951">
        <f t="shared" si="554"/>
        <v>2.4713245528758157E-14</v>
      </c>
      <c r="P3951">
        <f t="shared" si="555"/>
        <v>6361142.2572894096</v>
      </c>
      <c r="Q3951" s="1">
        <f t="shared" si="556"/>
        <v>0.99999630885823221</v>
      </c>
      <c r="R3951" s="1">
        <f t="shared" si="557"/>
        <v>0.99999261773008896</v>
      </c>
    </row>
    <row r="3952" spans="1:18" x14ac:dyDescent="0.2">
      <c r="A3952">
        <v>3951</v>
      </c>
      <c r="B3952">
        <v>63</v>
      </c>
      <c r="C3952">
        <v>45</v>
      </c>
      <c r="D3952">
        <v>-500000</v>
      </c>
      <c r="E3952">
        <v>1892460.7806195901</v>
      </c>
      <c r="F3952">
        <v>1892460.7806195901</v>
      </c>
      <c r="G3952">
        <v>5214474.8621728001</v>
      </c>
      <c r="H3952">
        <v>2676343.7022114</v>
      </c>
      <c r="I3952">
        <v>0.84897442119842403</v>
      </c>
      <c r="J3952">
        <f t="shared" si="549"/>
        <v>0.89100652418836779</v>
      </c>
      <c r="K3952">
        <f t="shared" si="550"/>
        <v>0.70710678118654757</v>
      </c>
      <c r="L3952" s="7">
        <f t="shared" si="551"/>
        <v>0.99733915048453092</v>
      </c>
      <c r="M3952">
        <f t="shared" si="552"/>
        <v>6395153.5412014564</v>
      </c>
      <c r="N3952">
        <f t="shared" si="553"/>
        <v>1.5720389018376513E-7</v>
      </c>
      <c r="O3952">
        <f t="shared" si="554"/>
        <v>2.4713245528758157E-14</v>
      </c>
      <c r="P3952">
        <f t="shared" si="555"/>
        <v>6361142.2572894096</v>
      </c>
      <c r="Q3952" s="1">
        <f t="shared" si="556"/>
        <v>0.99999630885823221</v>
      </c>
      <c r="R3952" s="1">
        <f t="shared" si="557"/>
        <v>0.99999261773008896</v>
      </c>
    </row>
    <row r="3953" spans="1:18" x14ac:dyDescent="0.2">
      <c r="A3953">
        <v>3952</v>
      </c>
      <c r="B3953">
        <v>63</v>
      </c>
      <c r="C3953">
        <v>45</v>
      </c>
      <c r="D3953">
        <v>-750000</v>
      </c>
      <c r="E3953">
        <v>1812205.8403795699</v>
      </c>
      <c r="F3953">
        <v>1812205.8403795699</v>
      </c>
      <c r="G3953">
        <v>4991723.2311257096</v>
      </c>
      <c r="H3953">
        <v>2562846.07727652</v>
      </c>
      <c r="I3953">
        <v>0.77809536533427803</v>
      </c>
      <c r="J3953">
        <f t="shared" si="549"/>
        <v>0.89100652418836779</v>
      </c>
      <c r="K3953">
        <f t="shared" si="550"/>
        <v>0.70710678118654757</v>
      </c>
      <c r="L3953" s="7">
        <f t="shared" si="551"/>
        <v>0.99733915048453092</v>
      </c>
      <c r="M3953">
        <f t="shared" si="552"/>
        <v>6395153.5412014564</v>
      </c>
      <c r="N3953">
        <f t="shared" si="553"/>
        <v>1.5720389018376513E-7</v>
      </c>
      <c r="O3953">
        <f t="shared" si="554"/>
        <v>2.4713245528758157E-14</v>
      </c>
      <c r="P3953">
        <f t="shared" si="555"/>
        <v>6361142.2572894096</v>
      </c>
      <c r="Q3953" s="1">
        <f t="shared" si="556"/>
        <v>0.99999630885823221</v>
      </c>
      <c r="R3953" s="1">
        <f t="shared" si="557"/>
        <v>0.99999261773008896</v>
      </c>
    </row>
    <row r="3954" spans="1:18" x14ac:dyDescent="0.2">
      <c r="A3954">
        <v>3953</v>
      </c>
      <c r="B3954">
        <v>63</v>
      </c>
      <c r="C3954">
        <v>45</v>
      </c>
      <c r="D3954">
        <v>-1000000</v>
      </c>
      <c r="E3954">
        <v>1731950.90013954</v>
      </c>
      <c r="F3954">
        <v>1731950.90013954</v>
      </c>
      <c r="G3954">
        <v>4768971.60007862</v>
      </c>
      <c r="H3954">
        <v>2449348.4523416301</v>
      </c>
      <c r="I3954">
        <v>0.71030546516122794</v>
      </c>
      <c r="J3954">
        <f t="shared" si="549"/>
        <v>0.89100652418836779</v>
      </c>
      <c r="K3954">
        <f t="shared" si="550"/>
        <v>0.70710678118654757</v>
      </c>
      <c r="L3954" s="7">
        <f t="shared" si="551"/>
        <v>0.99733915048453092</v>
      </c>
      <c r="M3954">
        <f t="shared" si="552"/>
        <v>6395153.5412014564</v>
      </c>
      <c r="N3954">
        <f t="shared" si="553"/>
        <v>1.5720389018376513E-7</v>
      </c>
      <c r="O3954">
        <f t="shared" si="554"/>
        <v>2.4713245528758157E-14</v>
      </c>
      <c r="P3954">
        <f t="shared" si="555"/>
        <v>6361142.2572894096</v>
      </c>
      <c r="Q3954" s="1">
        <f t="shared" si="556"/>
        <v>0.99999630885823221</v>
      </c>
      <c r="R3954" s="1">
        <f t="shared" si="557"/>
        <v>0.99999261773008896</v>
      </c>
    </row>
    <row r="3955" spans="1:18" x14ac:dyDescent="0.2">
      <c r="A3955">
        <v>3954</v>
      </c>
      <c r="B3955">
        <v>64</v>
      </c>
      <c r="C3955">
        <v>45</v>
      </c>
      <c r="D3955">
        <v>-100</v>
      </c>
      <c r="E3955">
        <v>1982401.05179783</v>
      </c>
      <c r="F3955">
        <v>1982401.05179783</v>
      </c>
      <c r="G3955">
        <v>5709625.05605062</v>
      </c>
      <c r="H3955">
        <v>2803538.4535151799</v>
      </c>
      <c r="I3955">
        <v>0.99996855799435502</v>
      </c>
      <c r="J3955">
        <f t="shared" si="549"/>
        <v>0.89879404629916704</v>
      </c>
      <c r="K3955">
        <f t="shared" si="550"/>
        <v>0.70710678118654757</v>
      </c>
      <c r="L3955" s="7">
        <f t="shared" si="551"/>
        <v>0.99729237141089622</v>
      </c>
      <c r="M3955">
        <f t="shared" si="552"/>
        <v>6395453.512771464</v>
      </c>
      <c r="N3955">
        <f t="shared" si="553"/>
        <v>1.5721126400167987E-7</v>
      </c>
      <c r="O3955">
        <f t="shared" si="554"/>
        <v>2.4715554633938838E-14</v>
      </c>
      <c r="P3955">
        <f t="shared" si="555"/>
        <v>6360845.0984788472</v>
      </c>
      <c r="Q3955" s="1">
        <f t="shared" si="556"/>
        <v>0.99999649805074942</v>
      </c>
      <c r="R3955" s="1">
        <f t="shared" si="557"/>
        <v>0.99999299611376247</v>
      </c>
    </row>
    <row r="3956" spans="1:18" x14ac:dyDescent="0.2">
      <c r="A3956">
        <v>3955</v>
      </c>
      <c r="B3956">
        <v>64</v>
      </c>
      <c r="C3956">
        <v>45</v>
      </c>
      <c r="D3956">
        <v>-500</v>
      </c>
      <c r="E3956">
        <v>1982277.0617136001</v>
      </c>
      <c r="F3956">
        <v>1982277.0617136001</v>
      </c>
      <c r="G3956">
        <v>5709265.5384320999</v>
      </c>
      <c r="H3956">
        <v>2803363.10505646</v>
      </c>
      <c r="I3956">
        <v>0.99984279491488603</v>
      </c>
      <c r="J3956">
        <f t="shared" si="549"/>
        <v>0.89879404629916704</v>
      </c>
      <c r="K3956">
        <f t="shared" si="550"/>
        <v>0.70710678118654757</v>
      </c>
      <c r="L3956" s="7">
        <f t="shared" si="551"/>
        <v>0.99729237141089622</v>
      </c>
      <c r="M3956">
        <f t="shared" si="552"/>
        <v>6395453.512771464</v>
      </c>
      <c r="N3956">
        <f t="shared" si="553"/>
        <v>1.5721126400167987E-7</v>
      </c>
      <c r="O3956">
        <f t="shared" si="554"/>
        <v>2.4715554633938838E-14</v>
      </c>
      <c r="P3956">
        <f t="shared" si="555"/>
        <v>6360845.0984788472</v>
      </c>
      <c r="Q3956" s="1">
        <f t="shared" si="556"/>
        <v>0.99999649805074942</v>
      </c>
      <c r="R3956" s="1">
        <f t="shared" si="557"/>
        <v>0.99999299611376247</v>
      </c>
    </row>
    <row r="3957" spans="1:18" x14ac:dyDescent="0.2">
      <c r="A3957">
        <v>3956</v>
      </c>
      <c r="B3957">
        <v>64</v>
      </c>
      <c r="C3957">
        <v>45</v>
      </c>
      <c r="D3957">
        <v>-1000</v>
      </c>
      <c r="E3957">
        <v>1982122.07410831</v>
      </c>
      <c r="F3957">
        <v>1982122.07410831</v>
      </c>
      <c r="G3957">
        <v>5708816.1414089501</v>
      </c>
      <c r="H3957">
        <v>2803143.9194830698</v>
      </c>
      <c r="I3957">
        <v>0.99968560218755098</v>
      </c>
      <c r="J3957">
        <f t="shared" si="549"/>
        <v>0.89879404629916704</v>
      </c>
      <c r="K3957">
        <f t="shared" si="550"/>
        <v>0.70710678118654757</v>
      </c>
      <c r="L3957" s="7">
        <f t="shared" si="551"/>
        <v>0.99729237141089622</v>
      </c>
      <c r="M3957">
        <f t="shared" si="552"/>
        <v>6395453.512771464</v>
      </c>
      <c r="N3957">
        <f t="shared" si="553"/>
        <v>1.5721126400167987E-7</v>
      </c>
      <c r="O3957">
        <f t="shared" si="554"/>
        <v>2.4715554633938838E-14</v>
      </c>
      <c r="P3957">
        <f t="shared" si="555"/>
        <v>6360845.0984788472</v>
      </c>
      <c r="Q3957" s="1">
        <f t="shared" si="556"/>
        <v>0.99999649805074942</v>
      </c>
      <c r="R3957" s="1">
        <f t="shared" si="557"/>
        <v>0.99999299611376247</v>
      </c>
    </row>
    <row r="3958" spans="1:18" x14ac:dyDescent="0.2">
      <c r="A3958">
        <v>3957</v>
      </c>
      <c r="B3958">
        <v>64</v>
      </c>
      <c r="C3958">
        <v>45</v>
      </c>
      <c r="D3958">
        <v>-10000</v>
      </c>
      <c r="E3958">
        <v>1979332.29721317</v>
      </c>
      <c r="F3958">
        <v>1979332.29721317</v>
      </c>
      <c r="G3958">
        <v>5700726.9949922599</v>
      </c>
      <c r="H3958">
        <v>2799198.5791619602</v>
      </c>
      <c r="I3958">
        <v>0.99685824627542896</v>
      </c>
      <c r="J3958">
        <f t="shared" si="549"/>
        <v>0.89879404629916704</v>
      </c>
      <c r="K3958">
        <f t="shared" si="550"/>
        <v>0.70710678118654757</v>
      </c>
      <c r="L3958" s="7">
        <f t="shared" si="551"/>
        <v>0.99729237141089622</v>
      </c>
      <c r="M3958">
        <f t="shared" si="552"/>
        <v>6395453.512771464</v>
      </c>
      <c r="N3958">
        <f t="shared" si="553"/>
        <v>1.5721126400167987E-7</v>
      </c>
      <c r="O3958">
        <f t="shared" si="554"/>
        <v>2.4715554633938838E-14</v>
      </c>
      <c r="P3958">
        <f t="shared" si="555"/>
        <v>6360845.0984788472</v>
      </c>
      <c r="Q3958" s="1">
        <f t="shared" si="556"/>
        <v>0.99999649805074942</v>
      </c>
      <c r="R3958" s="1">
        <f t="shared" si="557"/>
        <v>0.99999299611376247</v>
      </c>
    </row>
    <row r="3959" spans="1:18" x14ac:dyDescent="0.2">
      <c r="A3959">
        <v>3958</v>
      </c>
      <c r="B3959">
        <v>64</v>
      </c>
      <c r="C3959">
        <v>45</v>
      </c>
      <c r="D3959">
        <v>-50000</v>
      </c>
      <c r="E3959">
        <v>1966933.2887903301</v>
      </c>
      <c r="F3959">
        <v>1966933.2887903301</v>
      </c>
      <c r="G3959">
        <v>5664775.2331402898</v>
      </c>
      <c r="H3959">
        <v>2781663.7332903999</v>
      </c>
      <c r="I3959">
        <v>0.98434066248641605</v>
      </c>
      <c r="J3959">
        <f t="shared" si="549"/>
        <v>0.89879404629916704</v>
      </c>
      <c r="K3959">
        <f t="shared" si="550"/>
        <v>0.70710678118654757</v>
      </c>
      <c r="L3959" s="7">
        <f t="shared" si="551"/>
        <v>0.99729237141089622</v>
      </c>
      <c r="M3959">
        <f t="shared" si="552"/>
        <v>6395453.512771464</v>
      </c>
      <c r="N3959">
        <f t="shared" si="553"/>
        <v>1.5721126400167987E-7</v>
      </c>
      <c r="O3959">
        <f t="shared" si="554"/>
        <v>2.4715554633938838E-14</v>
      </c>
      <c r="P3959">
        <f t="shared" si="555"/>
        <v>6360845.0984788472</v>
      </c>
      <c r="Q3959" s="1">
        <f t="shared" si="556"/>
        <v>0.99999649805074942</v>
      </c>
      <c r="R3959" s="1">
        <f t="shared" si="557"/>
        <v>0.99999299611376247</v>
      </c>
    </row>
    <row r="3960" spans="1:18" x14ac:dyDescent="0.2">
      <c r="A3960">
        <v>3959</v>
      </c>
      <c r="B3960">
        <v>64</v>
      </c>
      <c r="C3960">
        <v>45</v>
      </c>
      <c r="D3960">
        <v>-100000</v>
      </c>
      <c r="E3960">
        <v>1951434.52826178</v>
      </c>
      <c r="F3960">
        <v>1951434.52826178</v>
      </c>
      <c r="G3960">
        <v>5619835.5308253402</v>
      </c>
      <c r="H3960">
        <v>2759745.17595095</v>
      </c>
      <c r="I3960">
        <v>0.96880490274600295</v>
      </c>
      <c r="J3960">
        <f t="shared" si="549"/>
        <v>0.89879404629916704</v>
      </c>
      <c r="K3960">
        <f t="shared" si="550"/>
        <v>0.70710678118654757</v>
      </c>
      <c r="L3960" s="7">
        <f t="shared" si="551"/>
        <v>0.99729237141089622</v>
      </c>
      <c r="M3960">
        <f t="shared" si="552"/>
        <v>6395453.512771464</v>
      </c>
      <c r="N3960">
        <f t="shared" si="553"/>
        <v>1.5721126400167987E-7</v>
      </c>
      <c r="O3960">
        <f t="shared" si="554"/>
        <v>2.4715554633938838E-14</v>
      </c>
      <c r="P3960">
        <f t="shared" si="555"/>
        <v>6360845.0984788472</v>
      </c>
      <c r="Q3960" s="1">
        <f t="shared" si="556"/>
        <v>0.99999649805074942</v>
      </c>
      <c r="R3960" s="1">
        <f t="shared" si="557"/>
        <v>0.99999299611376247</v>
      </c>
    </row>
    <row r="3961" spans="1:18" x14ac:dyDescent="0.2">
      <c r="A3961">
        <v>3960</v>
      </c>
      <c r="B3961">
        <v>64</v>
      </c>
      <c r="C3961">
        <v>45</v>
      </c>
      <c r="D3961">
        <v>-200000</v>
      </c>
      <c r="E3961">
        <v>1920437.00720467</v>
      </c>
      <c r="F3961">
        <v>1920437.00720467</v>
      </c>
      <c r="G3961">
        <v>5529956.1261954196</v>
      </c>
      <c r="H3961">
        <v>2715908.06127204</v>
      </c>
      <c r="I3961">
        <v>0.93810411658468495</v>
      </c>
      <c r="J3961">
        <f t="shared" si="549"/>
        <v>0.89879404629916704</v>
      </c>
      <c r="K3961">
        <f t="shared" si="550"/>
        <v>0.70710678118654757</v>
      </c>
      <c r="L3961" s="7">
        <f t="shared" si="551"/>
        <v>0.99729237141089622</v>
      </c>
      <c r="M3961">
        <f t="shared" si="552"/>
        <v>6395453.512771464</v>
      </c>
      <c r="N3961">
        <f t="shared" si="553"/>
        <v>1.5721126400167987E-7</v>
      </c>
      <c r="O3961">
        <f t="shared" si="554"/>
        <v>2.4715554633938838E-14</v>
      </c>
      <c r="P3961">
        <f t="shared" si="555"/>
        <v>6360845.0984788472</v>
      </c>
      <c r="Q3961" s="1">
        <f t="shared" si="556"/>
        <v>0.99999649805074942</v>
      </c>
      <c r="R3961" s="1">
        <f t="shared" si="557"/>
        <v>0.99999299611376247</v>
      </c>
    </row>
    <row r="3962" spans="1:18" x14ac:dyDescent="0.2">
      <c r="A3962">
        <v>3961</v>
      </c>
      <c r="B3962">
        <v>64</v>
      </c>
      <c r="C3962">
        <v>45</v>
      </c>
      <c r="D3962">
        <v>-300000</v>
      </c>
      <c r="E3962">
        <v>1889439.4861475599</v>
      </c>
      <c r="F3962">
        <v>1889439.4861475599</v>
      </c>
      <c r="G3962">
        <v>5440076.7215654999</v>
      </c>
      <c r="H3962">
        <v>2672070.94659313</v>
      </c>
      <c r="I3962">
        <v>0.90789764151604602</v>
      </c>
      <c r="J3962">
        <f t="shared" si="549"/>
        <v>0.89879404629916704</v>
      </c>
      <c r="K3962">
        <f t="shared" si="550"/>
        <v>0.70710678118654757</v>
      </c>
      <c r="L3962" s="7">
        <f t="shared" si="551"/>
        <v>0.99729237141089622</v>
      </c>
      <c r="M3962">
        <f t="shared" si="552"/>
        <v>6395453.512771464</v>
      </c>
      <c r="N3962">
        <f t="shared" si="553"/>
        <v>1.5721126400167987E-7</v>
      </c>
      <c r="O3962">
        <f t="shared" si="554"/>
        <v>2.4715554633938838E-14</v>
      </c>
      <c r="P3962">
        <f t="shared" si="555"/>
        <v>6360845.0984788472</v>
      </c>
      <c r="Q3962" s="1">
        <f t="shared" si="556"/>
        <v>0.99999649805074942</v>
      </c>
      <c r="R3962" s="1">
        <f t="shared" si="557"/>
        <v>0.99999299611376247</v>
      </c>
    </row>
    <row r="3963" spans="1:18" x14ac:dyDescent="0.2">
      <c r="A3963">
        <v>3962</v>
      </c>
      <c r="B3963">
        <v>64</v>
      </c>
      <c r="C3963">
        <v>45</v>
      </c>
      <c r="D3963">
        <v>-400000</v>
      </c>
      <c r="E3963">
        <v>1858441.9650904499</v>
      </c>
      <c r="F3963">
        <v>1858441.9650904499</v>
      </c>
      <c r="G3963">
        <v>5350197.3169355895</v>
      </c>
      <c r="H3963">
        <v>2628233.83191422</v>
      </c>
      <c r="I3963">
        <v>0.87818547754008602</v>
      </c>
      <c r="J3963">
        <f t="shared" si="549"/>
        <v>0.89879404629916704</v>
      </c>
      <c r="K3963">
        <f t="shared" si="550"/>
        <v>0.70710678118654757</v>
      </c>
      <c r="L3963" s="7">
        <f t="shared" si="551"/>
        <v>0.99729237141089622</v>
      </c>
      <c r="M3963">
        <f t="shared" si="552"/>
        <v>6395453.512771464</v>
      </c>
      <c r="N3963">
        <f t="shared" si="553"/>
        <v>1.5721126400167987E-7</v>
      </c>
      <c r="O3963">
        <f t="shared" si="554"/>
        <v>2.4715554633938838E-14</v>
      </c>
      <c r="P3963">
        <f t="shared" si="555"/>
        <v>6360845.0984788472</v>
      </c>
      <c r="Q3963" s="1">
        <f t="shared" si="556"/>
        <v>0.99999649805074942</v>
      </c>
      <c r="R3963" s="1">
        <f t="shared" si="557"/>
        <v>0.99999299611376247</v>
      </c>
    </row>
    <row r="3964" spans="1:18" x14ac:dyDescent="0.2">
      <c r="A3964">
        <v>3963</v>
      </c>
      <c r="B3964">
        <v>64</v>
      </c>
      <c r="C3964">
        <v>45</v>
      </c>
      <c r="D3964">
        <v>-500000</v>
      </c>
      <c r="E3964">
        <v>1827444.4440333401</v>
      </c>
      <c r="F3964">
        <v>1827444.4440333401</v>
      </c>
      <c r="G3964">
        <v>5260317.9123056699</v>
      </c>
      <c r="H3964">
        <v>2584396.7172353198</v>
      </c>
      <c r="I3964">
        <v>0.84896762465680398</v>
      </c>
      <c r="J3964">
        <f t="shared" si="549"/>
        <v>0.89879404629916704</v>
      </c>
      <c r="K3964">
        <f t="shared" si="550"/>
        <v>0.70710678118654757</v>
      </c>
      <c r="L3964" s="7">
        <f t="shared" si="551"/>
        <v>0.99729237141089622</v>
      </c>
      <c r="M3964">
        <f t="shared" si="552"/>
        <v>6395453.512771464</v>
      </c>
      <c r="N3964">
        <f t="shared" si="553"/>
        <v>1.5721126400167987E-7</v>
      </c>
      <c r="O3964">
        <f t="shared" si="554"/>
        <v>2.4715554633938838E-14</v>
      </c>
      <c r="P3964">
        <f t="shared" si="555"/>
        <v>6360845.0984788472</v>
      </c>
      <c r="Q3964" s="1">
        <f t="shared" si="556"/>
        <v>0.99999649805074942</v>
      </c>
      <c r="R3964" s="1">
        <f t="shared" si="557"/>
        <v>0.99999299611376247</v>
      </c>
    </row>
    <row r="3965" spans="1:18" x14ac:dyDescent="0.2">
      <c r="A3965">
        <v>3964</v>
      </c>
      <c r="B3965">
        <v>64</v>
      </c>
      <c r="C3965">
        <v>45</v>
      </c>
      <c r="D3965">
        <v>-750000</v>
      </c>
      <c r="E3965">
        <v>1749950.64139057</v>
      </c>
      <c r="F3965">
        <v>1749950.64139057</v>
      </c>
      <c r="G3965">
        <v>5035619.40073088</v>
      </c>
      <c r="H3965">
        <v>2474803.9305380499</v>
      </c>
      <c r="I3965">
        <v>0.77808560347906996</v>
      </c>
      <c r="J3965">
        <f t="shared" si="549"/>
        <v>0.89879404629916704</v>
      </c>
      <c r="K3965">
        <f t="shared" si="550"/>
        <v>0.70710678118654757</v>
      </c>
      <c r="L3965" s="7">
        <f t="shared" si="551"/>
        <v>0.99729237141089622</v>
      </c>
      <c r="M3965">
        <f t="shared" si="552"/>
        <v>6395453.512771464</v>
      </c>
      <c r="N3965">
        <f t="shared" si="553"/>
        <v>1.5721126400167987E-7</v>
      </c>
      <c r="O3965">
        <f t="shared" si="554"/>
        <v>2.4715554633938838E-14</v>
      </c>
      <c r="P3965">
        <f t="shared" si="555"/>
        <v>6360845.0984788472</v>
      </c>
      <c r="Q3965" s="1">
        <f t="shared" si="556"/>
        <v>0.99999649805074942</v>
      </c>
      <c r="R3965" s="1">
        <f t="shared" si="557"/>
        <v>0.99999299611376247</v>
      </c>
    </row>
    <row r="3966" spans="1:18" x14ac:dyDescent="0.2">
      <c r="A3966">
        <v>3965</v>
      </c>
      <c r="B3966">
        <v>64</v>
      </c>
      <c r="C3966">
        <v>45</v>
      </c>
      <c r="D3966">
        <v>-1000000</v>
      </c>
      <c r="E3966">
        <v>1672456.8387478001</v>
      </c>
      <c r="F3966">
        <v>1672456.8387478001</v>
      </c>
      <c r="G3966">
        <v>4810920.8891560901</v>
      </c>
      <c r="H3966">
        <v>2365211.14384078</v>
      </c>
      <c r="I3966">
        <v>0.71029302663057803</v>
      </c>
      <c r="J3966">
        <f t="shared" si="549"/>
        <v>0.89879404629916704</v>
      </c>
      <c r="K3966">
        <f t="shared" si="550"/>
        <v>0.70710678118654757</v>
      </c>
      <c r="L3966" s="7">
        <f t="shared" si="551"/>
        <v>0.99729237141089622</v>
      </c>
      <c r="M3966">
        <f t="shared" si="552"/>
        <v>6395453.512771464</v>
      </c>
      <c r="N3966">
        <f t="shared" si="553"/>
        <v>1.5721126400167987E-7</v>
      </c>
      <c r="O3966">
        <f t="shared" si="554"/>
        <v>2.4715554633938838E-14</v>
      </c>
      <c r="P3966">
        <f t="shared" si="555"/>
        <v>6360845.0984788472</v>
      </c>
      <c r="Q3966" s="1">
        <f t="shared" si="556"/>
        <v>0.99999649805074942</v>
      </c>
      <c r="R3966" s="1">
        <f t="shared" si="557"/>
        <v>0.99999299611376247</v>
      </c>
    </row>
    <row r="3967" spans="1:18" x14ac:dyDescent="0.2">
      <c r="A3967">
        <v>3966</v>
      </c>
      <c r="B3967">
        <v>65</v>
      </c>
      <c r="C3967">
        <v>45</v>
      </c>
      <c r="D3967">
        <v>-100</v>
      </c>
      <c r="E3967">
        <v>1911250.63151083</v>
      </c>
      <c r="F3967">
        <v>1911250.63151083</v>
      </c>
      <c r="G3967">
        <v>5757619.2107172599</v>
      </c>
      <c r="H3967">
        <v>2702916.5641767601</v>
      </c>
      <c r="I3967">
        <v>0.999968556559097</v>
      </c>
      <c r="J3967">
        <f t="shared" si="549"/>
        <v>0.90630778703664994</v>
      </c>
      <c r="K3967">
        <f t="shared" si="550"/>
        <v>0.70710678118654757</v>
      </c>
      <c r="L3967" s="7">
        <f t="shared" si="551"/>
        <v>0.99724684895407467</v>
      </c>
      <c r="M3967">
        <f t="shared" si="552"/>
        <v>6395745.4532841817</v>
      </c>
      <c r="N3967">
        <f t="shared" si="553"/>
        <v>1.5721844040237234E-7</v>
      </c>
      <c r="O3967">
        <f t="shared" si="554"/>
        <v>2.4717801606109708E-14</v>
      </c>
      <c r="P3967">
        <f t="shared" si="555"/>
        <v>6360555.9755426692</v>
      </c>
      <c r="Q3967" s="1">
        <f t="shared" si="556"/>
        <v>0.9999966905668084</v>
      </c>
      <c r="R3967" s="1">
        <f t="shared" si="557"/>
        <v>0.99999338114456915</v>
      </c>
    </row>
    <row r="3968" spans="1:18" x14ac:dyDescent="0.2">
      <c r="A3968">
        <v>3967</v>
      </c>
      <c r="B3968">
        <v>65</v>
      </c>
      <c r="C3968">
        <v>45</v>
      </c>
      <c r="D3968">
        <v>-500</v>
      </c>
      <c r="E3968">
        <v>1911131.0970153401</v>
      </c>
      <c r="F3968">
        <v>1911131.0970153401</v>
      </c>
      <c r="G3968">
        <v>5757256.6876024399</v>
      </c>
      <c r="H3968">
        <v>2702747.5168720698</v>
      </c>
      <c r="I3968">
        <v>0.999842787739048</v>
      </c>
      <c r="J3968">
        <f t="shared" si="549"/>
        <v>0.90630778703664994</v>
      </c>
      <c r="K3968">
        <f t="shared" si="550"/>
        <v>0.70710678118654757</v>
      </c>
      <c r="L3968" s="7">
        <f t="shared" si="551"/>
        <v>0.99724684895407467</v>
      </c>
      <c r="M3968">
        <f t="shared" si="552"/>
        <v>6395745.4532841817</v>
      </c>
      <c r="N3968">
        <f t="shared" si="553"/>
        <v>1.5721844040237234E-7</v>
      </c>
      <c r="O3968">
        <f t="shared" si="554"/>
        <v>2.4717801606109708E-14</v>
      </c>
      <c r="P3968">
        <f t="shared" si="555"/>
        <v>6360555.9755426692</v>
      </c>
      <c r="Q3968" s="1">
        <f t="shared" si="556"/>
        <v>0.9999966905668084</v>
      </c>
      <c r="R3968" s="1">
        <f t="shared" si="557"/>
        <v>0.99999338114456915</v>
      </c>
    </row>
    <row r="3969" spans="1:18" x14ac:dyDescent="0.2">
      <c r="A3969">
        <v>3968</v>
      </c>
      <c r="B3969">
        <v>65</v>
      </c>
      <c r="C3969">
        <v>45</v>
      </c>
      <c r="D3969">
        <v>-1000</v>
      </c>
      <c r="E3969">
        <v>1910981.6788959799</v>
      </c>
      <c r="F3969">
        <v>1910981.6788959799</v>
      </c>
      <c r="G3969">
        <v>5756803.53370893</v>
      </c>
      <c r="H3969">
        <v>2702536.2077412</v>
      </c>
      <c r="I3969">
        <v>0.99968558783699701</v>
      </c>
      <c r="J3969">
        <f t="shared" si="549"/>
        <v>0.90630778703664994</v>
      </c>
      <c r="K3969">
        <f t="shared" si="550"/>
        <v>0.70710678118654757</v>
      </c>
      <c r="L3969" s="7">
        <f t="shared" si="551"/>
        <v>0.99724684895407467</v>
      </c>
      <c r="M3969">
        <f t="shared" si="552"/>
        <v>6395745.4532841817</v>
      </c>
      <c r="N3969">
        <f t="shared" si="553"/>
        <v>1.5721844040237234E-7</v>
      </c>
      <c r="O3969">
        <f t="shared" si="554"/>
        <v>2.4717801606109708E-14</v>
      </c>
      <c r="P3969">
        <f t="shared" si="555"/>
        <v>6360555.9755426692</v>
      </c>
      <c r="Q3969" s="1">
        <f t="shared" si="556"/>
        <v>0.9999966905668084</v>
      </c>
      <c r="R3969" s="1">
        <f t="shared" si="557"/>
        <v>0.99999338114456915</v>
      </c>
    </row>
    <row r="3970" spans="1:18" x14ac:dyDescent="0.2">
      <c r="A3970">
        <v>3969</v>
      </c>
      <c r="B3970">
        <v>65</v>
      </c>
      <c r="C3970">
        <v>45</v>
      </c>
      <c r="D3970">
        <v>-10000</v>
      </c>
      <c r="E3970">
        <v>1908292.1527474001</v>
      </c>
      <c r="F3970">
        <v>1908292.1527474001</v>
      </c>
      <c r="G3970">
        <v>5748646.7636256004</v>
      </c>
      <c r="H3970">
        <v>2698732.64338553</v>
      </c>
      <c r="I3970">
        <v>0.99685810297211297</v>
      </c>
      <c r="J3970">
        <f t="shared" si="549"/>
        <v>0.90630778703664994</v>
      </c>
      <c r="K3970">
        <f t="shared" si="550"/>
        <v>0.70710678118654757</v>
      </c>
      <c r="L3970" s="7">
        <f t="shared" si="551"/>
        <v>0.99724684895407467</v>
      </c>
      <c r="M3970">
        <f t="shared" si="552"/>
        <v>6395745.4532841817</v>
      </c>
      <c r="N3970">
        <f t="shared" si="553"/>
        <v>1.5721844040237234E-7</v>
      </c>
      <c r="O3970">
        <f t="shared" si="554"/>
        <v>2.4717801606109708E-14</v>
      </c>
      <c r="P3970">
        <f t="shared" si="555"/>
        <v>6360555.9755426692</v>
      </c>
      <c r="Q3970" s="1">
        <f t="shared" si="556"/>
        <v>0.9999966905668084</v>
      </c>
      <c r="R3970" s="1">
        <f t="shared" si="557"/>
        <v>0.99999338114456915</v>
      </c>
    </row>
    <row r="3971" spans="1:18" x14ac:dyDescent="0.2">
      <c r="A3971">
        <v>3970</v>
      </c>
      <c r="B3971">
        <v>65</v>
      </c>
      <c r="C3971">
        <v>45</v>
      </c>
      <c r="D3971">
        <v>-50000</v>
      </c>
      <c r="E3971">
        <v>1896338.7031982001</v>
      </c>
      <c r="F3971">
        <v>1896338.7031982001</v>
      </c>
      <c r="G3971">
        <v>5712394.4521441301</v>
      </c>
      <c r="H3971">
        <v>2681827.9129158999</v>
      </c>
      <c r="I3971">
        <v>0.98433995046377798</v>
      </c>
      <c r="J3971">
        <f t="shared" ref="J3971:J4034" si="558">SIN(B3971*PI()/180)</f>
        <v>0.90630778703664994</v>
      </c>
      <c r="K3971">
        <f t="shared" ref="K3971:K4034" si="559">COS(C3971*PI()/180)</f>
        <v>0.70710678118654757</v>
      </c>
      <c r="L3971" s="7">
        <f t="shared" ref="L3971:L4034" si="560">SQRT(1-J3971*J3971*0.00669437999014132)</f>
        <v>0.99724684895407467</v>
      </c>
      <c r="M3971">
        <f t="shared" ref="M3971:M4034" si="561">6378137/L3971</f>
        <v>6395745.4532841817</v>
      </c>
      <c r="N3971">
        <f t="shared" ref="N3971:N4034" si="562">M3971/40680631590769</f>
        <v>1.5721844040237234E-7</v>
      </c>
      <c r="O3971">
        <f t="shared" ref="O3971:O4034" si="563">1/40680631590769 + J3971*J3971*0.00669437999014132/40408299984661.4</f>
        <v>2.4717801606109708E-14</v>
      </c>
      <c r="P3971">
        <f t="shared" ref="P3971:P4034" si="564">1/SQRT(O3971)</f>
        <v>6360555.9755426692</v>
      </c>
      <c r="Q3971" s="1">
        <f t="shared" ref="Q3971:Q4034" si="565">P3971*N3971</f>
        <v>0.9999966905668084</v>
      </c>
      <c r="R3971" s="1">
        <f t="shared" ref="R3971:R4034" si="566">Q3971*Q3971</f>
        <v>0.99999338114456915</v>
      </c>
    </row>
    <row r="3972" spans="1:18" x14ac:dyDescent="0.2">
      <c r="A3972">
        <v>3971</v>
      </c>
      <c r="B3972">
        <v>65</v>
      </c>
      <c r="C3972">
        <v>45</v>
      </c>
      <c r="D3972">
        <v>-100000</v>
      </c>
      <c r="E3972">
        <v>1881396.8912616901</v>
      </c>
      <c r="F3972">
        <v>1881396.8912616901</v>
      </c>
      <c r="G3972">
        <v>5667079.0627923002</v>
      </c>
      <c r="H3972">
        <v>2660696.9998288699</v>
      </c>
      <c r="I3972">
        <v>0.96880348993558596</v>
      </c>
      <c r="J3972">
        <f t="shared" si="558"/>
        <v>0.90630778703664994</v>
      </c>
      <c r="K3972">
        <f t="shared" si="559"/>
        <v>0.70710678118654757</v>
      </c>
      <c r="L3972" s="7">
        <f t="shared" si="560"/>
        <v>0.99724684895407467</v>
      </c>
      <c r="M3972">
        <f t="shared" si="561"/>
        <v>6395745.4532841817</v>
      </c>
      <c r="N3972">
        <f t="shared" si="562"/>
        <v>1.5721844040237234E-7</v>
      </c>
      <c r="O3972">
        <f t="shared" si="563"/>
        <v>2.4717801606109708E-14</v>
      </c>
      <c r="P3972">
        <f t="shared" si="564"/>
        <v>6360555.9755426692</v>
      </c>
      <c r="Q3972" s="1">
        <f t="shared" si="565"/>
        <v>0.9999966905668084</v>
      </c>
      <c r="R3972" s="1">
        <f t="shared" si="566"/>
        <v>0.99999338114456915</v>
      </c>
    </row>
    <row r="3973" spans="1:18" x14ac:dyDescent="0.2">
      <c r="A3973">
        <v>3972</v>
      </c>
      <c r="B3973">
        <v>65</v>
      </c>
      <c r="C3973">
        <v>45</v>
      </c>
      <c r="D3973">
        <v>-200000</v>
      </c>
      <c r="E3973">
        <v>1851513.26738868</v>
      </c>
      <c r="F3973">
        <v>1851513.26738868</v>
      </c>
      <c r="G3973">
        <v>5576448.2840886302</v>
      </c>
      <c r="H3973">
        <v>2618435.1736547998</v>
      </c>
      <c r="I3973">
        <v>0.93810133590329503</v>
      </c>
      <c r="J3973">
        <f t="shared" si="558"/>
        <v>0.90630778703664994</v>
      </c>
      <c r="K3973">
        <f t="shared" si="559"/>
        <v>0.70710678118654757</v>
      </c>
      <c r="L3973" s="7">
        <f t="shared" si="560"/>
        <v>0.99724684895407467</v>
      </c>
      <c r="M3973">
        <f t="shared" si="561"/>
        <v>6395745.4532841817</v>
      </c>
      <c r="N3973">
        <f t="shared" si="562"/>
        <v>1.5721844040237234E-7</v>
      </c>
      <c r="O3973">
        <f t="shared" si="563"/>
        <v>2.4717801606109708E-14</v>
      </c>
      <c r="P3973">
        <f t="shared" si="564"/>
        <v>6360555.9755426692</v>
      </c>
      <c r="Q3973" s="1">
        <f t="shared" si="565"/>
        <v>0.9999966905668084</v>
      </c>
      <c r="R3973" s="1">
        <f t="shared" si="566"/>
        <v>0.99999338114456915</v>
      </c>
    </row>
    <row r="3974" spans="1:18" x14ac:dyDescent="0.2">
      <c r="A3974">
        <v>3973</v>
      </c>
      <c r="B3974">
        <v>65</v>
      </c>
      <c r="C3974">
        <v>45</v>
      </c>
      <c r="D3974">
        <v>-300000</v>
      </c>
      <c r="E3974">
        <v>1821629.64351567</v>
      </c>
      <c r="F3974">
        <v>1821629.64351567</v>
      </c>
      <c r="G3974">
        <v>5485817.5053849705</v>
      </c>
      <c r="H3974">
        <v>2576173.3474807302</v>
      </c>
      <c r="I3974">
        <v>0.90789353790312599</v>
      </c>
      <c r="J3974">
        <f t="shared" si="558"/>
        <v>0.90630778703664994</v>
      </c>
      <c r="K3974">
        <f t="shared" si="559"/>
        <v>0.70710678118654757</v>
      </c>
      <c r="L3974" s="7">
        <f t="shared" si="560"/>
        <v>0.99724684895407467</v>
      </c>
      <c r="M3974">
        <f t="shared" si="561"/>
        <v>6395745.4532841817</v>
      </c>
      <c r="N3974">
        <f t="shared" si="562"/>
        <v>1.5721844040237234E-7</v>
      </c>
      <c r="O3974">
        <f t="shared" si="563"/>
        <v>2.4717801606109708E-14</v>
      </c>
      <c r="P3974">
        <f t="shared" si="564"/>
        <v>6360555.9755426692</v>
      </c>
      <c r="Q3974" s="1">
        <f t="shared" si="565"/>
        <v>0.9999966905668084</v>
      </c>
      <c r="R3974" s="1">
        <f t="shared" si="566"/>
        <v>0.99999338114456915</v>
      </c>
    </row>
    <row r="3975" spans="1:18" x14ac:dyDescent="0.2">
      <c r="A3975">
        <v>3974</v>
      </c>
      <c r="B3975">
        <v>65</v>
      </c>
      <c r="C3975">
        <v>45</v>
      </c>
      <c r="D3975">
        <v>-400000</v>
      </c>
      <c r="E3975">
        <v>1791746.0196426599</v>
      </c>
      <c r="F3975">
        <v>1791746.0196426599</v>
      </c>
      <c r="G3975">
        <v>5395186.7266813004</v>
      </c>
      <c r="H3975">
        <v>2533911.52130666</v>
      </c>
      <c r="I3975">
        <v>0.87818009593507895</v>
      </c>
      <c r="J3975">
        <f t="shared" si="558"/>
        <v>0.90630778703664994</v>
      </c>
      <c r="K3975">
        <f t="shared" si="559"/>
        <v>0.70710678118654757</v>
      </c>
      <c r="L3975" s="7">
        <f t="shared" si="560"/>
        <v>0.99724684895407467</v>
      </c>
      <c r="M3975">
        <f t="shared" si="561"/>
        <v>6395745.4532841817</v>
      </c>
      <c r="N3975">
        <f t="shared" si="562"/>
        <v>1.5721844040237234E-7</v>
      </c>
      <c r="O3975">
        <f t="shared" si="563"/>
        <v>2.4717801606109708E-14</v>
      </c>
      <c r="P3975">
        <f t="shared" si="564"/>
        <v>6360555.9755426692</v>
      </c>
      <c r="Q3975" s="1">
        <f t="shared" si="565"/>
        <v>0.9999966905668084</v>
      </c>
      <c r="R3975" s="1">
        <f t="shared" si="566"/>
        <v>0.99999338114456915</v>
      </c>
    </row>
    <row r="3976" spans="1:18" x14ac:dyDescent="0.2">
      <c r="A3976">
        <v>3975</v>
      </c>
      <c r="B3976">
        <v>65</v>
      </c>
      <c r="C3976">
        <v>45</v>
      </c>
      <c r="D3976">
        <v>-500000</v>
      </c>
      <c r="E3976">
        <v>1761862.3957696499</v>
      </c>
      <c r="F3976">
        <v>1761862.3957696499</v>
      </c>
      <c r="G3976">
        <v>5304555.9479776397</v>
      </c>
      <c r="H3976">
        <v>2491649.6951325899</v>
      </c>
      <c r="I3976">
        <v>0.84896100999915503</v>
      </c>
      <c r="J3976">
        <f t="shared" si="558"/>
        <v>0.90630778703664994</v>
      </c>
      <c r="K3976">
        <f t="shared" si="559"/>
        <v>0.70710678118654757</v>
      </c>
      <c r="L3976" s="7">
        <f t="shared" si="560"/>
        <v>0.99724684895407467</v>
      </c>
      <c r="M3976">
        <f t="shared" si="561"/>
        <v>6395745.4532841817</v>
      </c>
      <c r="N3976">
        <f t="shared" si="562"/>
        <v>1.5721844040237234E-7</v>
      </c>
      <c r="O3976">
        <f t="shared" si="563"/>
        <v>2.4717801606109708E-14</v>
      </c>
      <c r="P3976">
        <f t="shared" si="564"/>
        <v>6360555.9755426692</v>
      </c>
      <c r="Q3976" s="1">
        <f t="shared" si="565"/>
        <v>0.9999966905668084</v>
      </c>
      <c r="R3976" s="1">
        <f t="shared" si="566"/>
        <v>0.99999338114456915</v>
      </c>
    </row>
    <row r="3977" spans="1:18" x14ac:dyDescent="0.2">
      <c r="A3977">
        <v>3976</v>
      </c>
      <c r="B3977">
        <v>65</v>
      </c>
      <c r="C3977">
        <v>45</v>
      </c>
      <c r="D3977">
        <v>-750000</v>
      </c>
      <c r="E3977">
        <v>1687153.33608712</v>
      </c>
      <c r="F3977">
        <v>1687153.33608712</v>
      </c>
      <c r="G3977">
        <v>5077979.0012184801</v>
      </c>
      <c r="H3977">
        <v>2385995.1296974099</v>
      </c>
      <c r="I3977">
        <v>0.77807610279987804</v>
      </c>
      <c r="J3977">
        <f t="shared" si="558"/>
        <v>0.90630778703664994</v>
      </c>
      <c r="K3977">
        <f t="shared" si="559"/>
        <v>0.70710678118654757</v>
      </c>
      <c r="L3977" s="7">
        <f t="shared" si="560"/>
        <v>0.99724684895407467</v>
      </c>
      <c r="M3977">
        <f t="shared" si="561"/>
        <v>6395745.4532841817</v>
      </c>
      <c r="N3977">
        <f t="shared" si="562"/>
        <v>1.5721844040237234E-7</v>
      </c>
      <c r="O3977">
        <f t="shared" si="563"/>
        <v>2.4717801606109708E-14</v>
      </c>
      <c r="P3977">
        <f t="shared" si="564"/>
        <v>6360555.9755426692</v>
      </c>
      <c r="Q3977" s="1">
        <f t="shared" si="565"/>
        <v>0.9999966905668084</v>
      </c>
      <c r="R3977" s="1">
        <f t="shared" si="566"/>
        <v>0.99999338114456915</v>
      </c>
    </row>
    <row r="3978" spans="1:18" x14ac:dyDescent="0.2">
      <c r="A3978">
        <v>3977</v>
      </c>
      <c r="B3978">
        <v>65</v>
      </c>
      <c r="C3978">
        <v>45</v>
      </c>
      <c r="D3978">
        <v>-1000000</v>
      </c>
      <c r="E3978">
        <v>1612444.2764045901</v>
      </c>
      <c r="F3978">
        <v>1612444.2764045901</v>
      </c>
      <c r="G3978">
        <v>4851402.0544593101</v>
      </c>
      <c r="H3978">
        <v>2280340.5642622402</v>
      </c>
      <c r="I3978">
        <v>0.71028092080136496</v>
      </c>
      <c r="J3978">
        <f t="shared" si="558"/>
        <v>0.90630778703664994</v>
      </c>
      <c r="K3978">
        <f t="shared" si="559"/>
        <v>0.70710678118654757</v>
      </c>
      <c r="L3978" s="7">
        <f t="shared" si="560"/>
        <v>0.99724684895407467</v>
      </c>
      <c r="M3978">
        <f t="shared" si="561"/>
        <v>6395745.4532841817</v>
      </c>
      <c r="N3978">
        <f t="shared" si="562"/>
        <v>1.5721844040237234E-7</v>
      </c>
      <c r="O3978">
        <f t="shared" si="563"/>
        <v>2.4717801606109708E-14</v>
      </c>
      <c r="P3978">
        <f t="shared" si="564"/>
        <v>6360555.9755426692</v>
      </c>
      <c r="Q3978" s="1">
        <f t="shared" si="565"/>
        <v>0.9999966905668084</v>
      </c>
      <c r="R3978" s="1">
        <f t="shared" si="566"/>
        <v>0.99999338114456915</v>
      </c>
    </row>
    <row r="3979" spans="1:18" x14ac:dyDescent="0.2">
      <c r="A3979">
        <v>3978</v>
      </c>
      <c r="B3979">
        <v>66</v>
      </c>
      <c r="C3979">
        <v>45</v>
      </c>
      <c r="D3979">
        <v>-100</v>
      </c>
      <c r="E3979">
        <v>1839509.0823065001</v>
      </c>
      <c r="F3979">
        <v>1839509.0823065001</v>
      </c>
      <c r="G3979">
        <v>5803856.2030560104</v>
      </c>
      <c r="H3979">
        <v>2601458.6923063402</v>
      </c>
      <c r="I3979">
        <v>0.99996855516508698</v>
      </c>
      <c r="J3979">
        <f t="shared" si="558"/>
        <v>0.91354545764260087</v>
      </c>
      <c r="K3979">
        <f t="shared" si="559"/>
        <v>0.70710678118654757</v>
      </c>
      <c r="L3979" s="7">
        <f t="shared" si="560"/>
        <v>0.99720263875198878</v>
      </c>
      <c r="M3979">
        <f t="shared" si="561"/>
        <v>6396029.0036760392</v>
      </c>
      <c r="N3979">
        <f t="shared" si="562"/>
        <v>1.5722541055944142E-7</v>
      </c>
      <c r="O3979">
        <f t="shared" si="563"/>
        <v>2.4719983707681297E-14</v>
      </c>
      <c r="P3979">
        <f t="shared" si="564"/>
        <v>6360275.2373823831</v>
      </c>
      <c r="Q3979" s="1">
        <f t="shared" si="565"/>
        <v>0.99999688546849397</v>
      </c>
      <c r="R3979" s="1">
        <f t="shared" si="566"/>
        <v>0.99999377094668829</v>
      </c>
    </row>
    <row r="3980" spans="1:18" x14ac:dyDescent="0.2">
      <c r="A3980">
        <v>3979</v>
      </c>
      <c r="B3980">
        <v>66</v>
      </c>
      <c r="C3980">
        <v>45</v>
      </c>
      <c r="D3980">
        <v>-500</v>
      </c>
      <c r="E3980">
        <v>1839394.0398111099</v>
      </c>
      <c r="F3980">
        <v>1839394.0398111099</v>
      </c>
      <c r="G3980">
        <v>5803490.7848729501</v>
      </c>
      <c r="H3980">
        <v>2601295.9976491099</v>
      </c>
      <c r="I3980">
        <v>0.999842780769436</v>
      </c>
      <c r="J3980">
        <f t="shared" si="558"/>
        <v>0.91354545764260087</v>
      </c>
      <c r="K3980">
        <f t="shared" si="559"/>
        <v>0.70710678118654757</v>
      </c>
      <c r="L3980" s="7">
        <f t="shared" si="560"/>
        <v>0.99720263875198878</v>
      </c>
      <c r="M3980">
        <f t="shared" si="561"/>
        <v>6396029.0036760392</v>
      </c>
      <c r="N3980">
        <f t="shared" si="562"/>
        <v>1.5722541055944142E-7</v>
      </c>
      <c r="O3980">
        <f t="shared" si="563"/>
        <v>2.4719983707681297E-14</v>
      </c>
      <c r="P3980">
        <f t="shared" si="564"/>
        <v>6360275.2373823831</v>
      </c>
      <c r="Q3980" s="1">
        <f t="shared" si="565"/>
        <v>0.99999688546849397</v>
      </c>
      <c r="R3980" s="1">
        <f t="shared" si="566"/>
        <v>0.99999377094668829</v>
      </c>
    </row>
    <row r="3981" spans="1:18" x14ac:dyDescent="0.2">
      <c r="A3981">
        <v>3980</v>
      </c>
      <c r="B3981">
        <v>66</v>
      </c>
      <c r="C3981">
        <v>45</v>
      </c>
      <c r="D3981">
        <v>-1000</v>
      </c>
      <c r="E3981">
        <v>1839250.23669187</v>
      </c>
      <c r="F3981">
        <v>1839250.23669187</v>
      </c>
      <c r="G3981">
        <v>5803034.0121441297</v>
      </c>
      <c r="H3981">
        <v>2601092.6293275701</v>
      </c>
      <c r="I3981">
        <v>0.99968557389886403</v>
      </c>
      <c r="J3981">
        <f t="shared" si="558"/>
        <v>0.91354545764260087</v>
      </c>
      <c r="K3981">
        <f t="shared" si="559"/>
        <v>0.70710678118654757</v>
      </c>
      <c r="L3981" s="7">
        <f t="shared" si="560"/>
        <v>0.99720263875198878</v>
      </c>
      <c r="M3981">
        <f t="shared" si="561"/>
        <v>6396029.0036760392</v>
      </c>
      <c r="N3981">
        <f t="shared" si="562"/>
        <v>1.5722541055944142E-7</v>
      </c>
      <c r="O3981">
        <f t="shared" si="563"/>
        <v>2.4719983707681297E-14</v>
      </c>
      <c r="P3981">
        <f t="shared" si="564"/>
        <v>6360275.2373823831</v>
      </c>
      <c r="Q3981" s="1">
        <f t="shared" si="565"/>
        <v>0.99999688546849397</v>
      </c>
      <c r="R3981" s="1">
        <f t="shared" si="566"/>
        <v>0.99999377094668829</v>
      </c>
    </row>
    <row r="3982" spans="1:18" x14ac:dyDescent="0.2">
      <c r="A3982">
        <v>3981</v>
      </c>
      <c r="B3982">
        <v>66</v>
      </c>
      <c r="C3982">
        <v>45</v>
      </c>
      <c r="D3982">
        <v>-10000</v>
      </c>
      <c r="E3982">
        <v>1836661.78054559</v>
      </c>
      <c r="F3982">
        <v>1836661.78054558</v>
      </c>
      <c r="G3982">
        <v>5794812.1030253395</v>
      </c>
      <c r="H3982">
        <v>2597431.9995398899</v>
      </c>
      <c r="I3982">
        <v>0.99685796378718095</v>
      </c>
      <c r="J3982">
        <f t="shared" si="558"/>
        <v>0.91354545764260087</v>
      </c>
      <c r="K3982">
        <f t="shared" si="559"/>
        <v>0.70710678118654757</v>
      </c>
      <c r="L3982" s="7">
        <f t="shared" si="560"/>
        <v>0.99720263875198878</v>
      </c>
      <c r="M3982">
        <f t="shared" si="561"/>
        <v>6396029.0036760392</v>
      </c>
      <c r="N3982">
        <f t="shared" si="562"/>
        <v>1.5722541055944142E-7</v>
      </c>
      <c r="O3982">
        <f t="shared" si="563"/>
        <v>2.4719983707681297E-14</v>
      </c>
      <c r="P3982">
        <f t="shared" si="564"/>
        <v>6360275.2373823831</v>
      </c>
      <c r="Q3982" s="1">
        <f t="shared" si="565"/>
        <v>0.99999688546849397</v>
      </c>
      <c r="R3982" s="1">
        <f t="shared" si="566"/>
        <v>0.99999377094668829</v>
      </c>
    </row>
    <row r="3983" spans="1:18" x14ac:dyDescent="0.2">
      <c r="A3983">
        <v>3982</v>
      </c>
      <c r="B3983">
        <v>66</v>
      </c>
      <c r="C3983">
        <v>45</v>
      </c>
      <c r="D3983">
        <v>-50000</v>
      </c>
      <c r="E3983">
        <v>1825157.53100655</v>
      </c>
      <c r="F3983">
        <v>1825157.53100655</v>
      </c>
      <c r="G3983">
        <v>5758270.2847196404</v>
      </c>
      <c r="H3983">
        <v>2581162.5338168498</v>
      </c>
      <c r="I3983">
        <v>0.98433925890332497</v>
      </c>
      <c r="J3983">
        <f t="shared" si="558"/>
        <v>0.91354545764260087</v>
      </c>
      <c r="K3983">
        <f t="shared" si="559"/>
        <v>0.70710678118654757</v>
      </c>
      <c r="L3983" s="7">
        <f t="shared" si="560"/>
        <v>0.99720263875198878</v>
      </c>
      <c r="M3983">
        <f t="shared" si="561"/>
        <v>6396029.0036760392</v>
      </c>
      <c r="N3983">
        <f t="shared" si="562"/>
        <v>1.5722541055944142E-7</v>
      </c>
      <c r="O3983">
        <f t="shared" si="563"/>
        <v>2.4719983707681297E-14</v>
      </c>
      <c r="P3983">
        <f t="shared" si="564"/>
        <v>6360275.2373823831</v>
      </c>
      <c r="Q3983" s="1">
        <f t="shared" si="565"/>
        <v>0.99999688546849397</v>
      </c>
      <c r="R3983" s="1">
        <f t="shared" si="566"/>
        <v>0.99999377094668829</v>
      </c>
    </row>
    <row r="3984" spans="1:18" x14ac:dyDescent="0.2">
      <c r="A3984">
        <v>3983</v>
      </c>
      <c r="B3984">
        <v>66</v>
      </c>
      <c r="C3984">
        <v>45</v>
      </c>
      <c r="D3984">
        <v>-100000</v>
      </c>
      <c r="E3984">
        <v>1810777.2190827499</v>
      </c>
      <c r="F3984">
        <v>1810777.2190827499</v>
      </c>
      <c r="G3984">
        <v>5712593.0118375104</v>
      </c>
      <c r="H3984">
        <v>2560825.7016630601</v>
      </c>
      <c r="I3984">
        <v>0.96880211772518798</v>
      </c>
      <c r="J3984">
        <f t="shared" si="558"/>
        <v>0.91354545764260087</v>
      </c>
      <c r="K3984">
        <f t="shared" si="559"/>
        <v>0.70710678118654757</v>
      </c>
      <c r="L3984" s="7">
        <f t="shared" si="560"/>
        <v>0.99720263875198878</v>
      </c>
      <c r="M3984">
        <f t="shared" si="561"/>
        <v>6396029.0036760392</v>
      </c>
      <c r="N3984">
        <f t="shared" si="562"/>
        <v>1.5722541055944142E-7</v>
      </c>
      <c r="O3984">
        <f t="shared" si="563"/>
        <v>2.4719983707681297E-14</v>
      </c>
      <c r="P3984">
        <f t="shared" si="564"/>
        <v>6360275.2373823831</v>
      </c>
      <c r="Q3984" s="1">
        <f t="shared" si="565"/>
        <v>0.99999688546849397</v>
      </c>
      <c r="R3984" s="1">
        <f t="shared" si="566"/>
        <v>0.99999377094668829</v>
      </c>
    </row>
    <row r="3985" spans="1:18" x14ac:dyDescent="0.2">
      <c r="A3985">
        <v>3984</v>
      </c>
      <c r="B3985">
        <v>66</v>
      </c>
      <c r="C3985">
        <v>45</v>
      </c>
      <c r="D3985">
        <v>-200000</v>
      </c>
      <c r="E3985">
        <v>1782016.5952351501</v>
      </c>
      <c r="F3985">
        <v>1782016.5952351501</v>
      </c>
      <c r="G3985">
        <v>5621238.4660732504</v>
      </c>
      <c r="H3985">
        <v>2520152.0373554798</v>
      </c>
      <c r="I3985">
        <v>0.93809863512452996</v>
      </c>
      <c r="J3985">
        <f t="shared" si="558"/>
        <v>0.91354545764260087</v>
      </c>
      <c r="K3985">
        <f t="shared" si="559"/>
        <v>0.70710678118654757</v>
      </c>
      <c r="L3985" s="7">
        <f t="shared" si="560"/>
        <v>0.99720263875198878</v>
      </c>
      <c r="M3985">
        <f t="shared" si="561"/>
        <v>6396029.0036760392</v>
      </c>
      <c r="N3985">
        <f t="shared" si="562"/>
        <v>1.5722541055944142E-7</v>
      </c>
      <c r="O3985">
        <f t="shared" si="563"/>
        <v>2.4719983707681297E-14</v>
      </c>
      <c r="P3985">
        <f t="shared" si="564"/>
        <v>6360275.2373823831</v>
      </c>
      <c r="Q3985" s="1">
        <f t="shared" si="565"/>
        <v>0.99999688546849397</v>
      </c>
      <c r="R3985" s="1">
        <f t="shared" si="566"/>
        <v>0.99999377094668829</v>
      </c>
    </row>
    <row r="3986" spans="1:18" x14ac:dyDescent="0.2">
      <c r="A3986">
        <v>3985</v>
      </c>
      <c r="B3986">
        <v>66</v>
      </c>
      <c r="C3986">
        <v>45</v>
      </c>
      <c r="D3986">
        <v>-300000</v>
      </c>
      <c r="E3986">
        <v>1753255.97138756</v>
      </c>
      <c r="F3986">
        <v>1753255.97138756</v>
      </c>
      <c r="G3986">
        <v>5529883.9203089904</v>
      </c>
      <c r="H3986">
        <v>2479478.3730478999</v>
      </c>
      <c r="I3986">
        <v>0.90788955219802603</v>
      </c>
      <c r="J3986">
        <f t="shared" si="558"/>
        <v>0.91354545764260087</v>
      </c>
      <c r="K3986">
        <f t="shared" si="559"/>
        <v>0.70710678118654757</v>
      </c>
      <c r="L3986" s="7">
        <f t="shared" si="560"/>
        <v>0.99720263875198878</v>
      </c>
      <c r="M3986">
        <f t="shared" si="561"/>
        <v>6396029.0036760392</v>
      </c>
      <c r="N3986">
        <f t="shared" si="562"/>
        <v>1.5722541055944142E-7</v>
      </c>
      <c r="O3986">
        <f t="shared" si="563"/>
        <v>2.4719983707681297E-14</v>
      </c>
      <c r="P3986">
        <f t="shared" si="564"/>
        <v>6360275.2373823831</v>
      </c>
      <c r="Q3986" s="1">
        <f t="shared" si="565"/>
        <v>0.99999688546849397</v>
      </c>
      <c r="R3986" s="1">
        <f t="shared" si="566"/>
        <v>0.99999377094668829</v>
      </c>
    </row>
    <row r="3987" spans="1:18" x14ac:dyDescent="0.2">
      <c r="A3987">
        <v>3986</v>
      </c>
      <c r="B3987">
        <v>66</v>
      </c>
      <c r="C3987">
        <v>45</v>
      </c>
      <c r="D3987">
        <v>-400000</v>
      </c>
      <c r="E3987">
        <v>1724495.3475399599</v>
      </c>
      <c r="F3987">
        <v>1724495.3475399599</v>
      </c>
      <c r="G3987">
        <v>5438529.3745447304</v>
      </c>
      <c r="H3987">
        <v>2438804.7087403201</v>
      </c>
      <c r="I3987">
        <v>0.87817486894567498</v>
      </c>
      <c r="J3987">
        <f t="shared" si="558"/>
        <v>0.91354545764260087</v>
      </c>
      <c r="K3987">
        <f t="shared" si="559"/>
        <v>0.70710678118654757</v>
      </c>
      <c r="L3987" s="7">
        <f t="shared" si="560"/>
        <v>0.99720263875198878</v>
      </c>
      <c r="M3987">
        <f t="shared" si="561"/>
        <v>6396029.0036760392</v>
      </c>
      <c r="N3987">
        <f t="shared" si="562"/>
        <v>1.5722541055944142E-7</v>
      </c>
      <c r="O3987">
        <f t="shared" si="563"/>
        <v>2.4719983707681297E-14</v>
      </c>
      <c r="P3987">
        <f t="shared" si="564"/>
        <v>6360275.2373823831</v>
      </c>
      <c r="Q3987" s="1">
        <f t="shared" si="565"/>
        <v>0.99999688546849397</v>
      </c>
      <c r="R3987" s="1">
        <f t="shared" si="566"/>
        <v>0.99999377094668829</v>
      </c>
    </row>
    <row r="3988" spans="1:18" x14ac:dyDescent="0.2">
      <c r="A3988">
        <v>3987</v>
      </c>
      <c r="B3988">
        <v>66</v>
      </c>
      <c r="C3988">
        <v>45</v>
      </c>
      <c r="D3988">
        <v>-500000</v>
      </c>
      <c r="E3988">
        <v>1695734.7236923701</v>
      </c>
      <c r="F3988">
        <v>1695734.7236923701</v>
      </c>
      <c r="G3988">
        <v>5347174.8287804704</v>
      </c>
      <c r="H3988">
        <v>2398131.0444327402</v>
      </c>
      <c r="I3988">
        <v>0.84895458536747803</v>
      </c>
      <c r="J3988">
        <f t="shared" si="558"/>
        <v>0.91354545764260087</v>
      </c>
      <c r="K3988">
        <f t="shared" si="559"/>
        <v>0.70710678118654757</v>
      </c>
      <c r="L3988" s="7">
        <f t="shared" si="560"/>
        <v>0.99720263875198878</v>
      </c>
      <c r="M3988">
        <f t="shared" si="561"/>
        <v>6396029.0036760392</v>
      </c>
      <c r="N3988">
        <f t="shared" si="562"/>
        <v>1.5722541055944142E-7</v>
      </c>
      <c r="O3988">
        <f t="shared" si="563"/>
        <v>2.4719983707681297E-14</v>
      </c>
      <c r="P3988">
        <f t="shared" si="564"/>
        <v>6360275.2373823831</v>
      </c>
      <c r="Q3988" s="1">
        <f t="shared" si="565"/>
        <v>0.99999688546849397</v>
      </c>
      <c r="R3988" s="1">
        <f t="shared" si="566"/>
        <v>0.99999377094668829</v>
      </c>
    </row>
    <row r="3989" spans="1:18" x14ac:dyDescent="0.2">
      <c r="A3989">
        <v>3988</v>
      </c>
      <c r="B3989">
        <v>66</v>
      </c>
      <c r="C3989">
        <v>45</v>
      </c>
      <c r="D3989">
        <v>-750000</v>
      </c>
      <c r="E3989">
        <v>1623833.1640733799</v>
      </c>
      <c r="F3989">
        <v>1623833.1640733799</v>
      </c>
      <c r="G3989">
        <v>5118788.4643698204</v>
      </c>
      <c r="H3989">
        <v>2296446.8836637898</v>
      </c>
      <c r="I3989">
        <v>0.77806687499640803</v>
      </c>
      <c r="J3989">
        <f t="shared" si="558"/>
        <v>0.91354545764260087</v>
      </c>
      <c r="K3989">
        <f t="shared" si="559"/>
        <v>0.70710678118654757</v>
      </c>
      <c r="L3989" s="7">
        <f t="shared" si="560"/>
        <v>0.99720263875198878</v>
      </c>
      <c r="M3989">
        <f t="shared" si="561"/>
        <v>6396029.0036760392</v>
      </c>
      <c r="N3989">
        <f t="shared" si="562"/>
        <v>1.5722541055944142E-7</v>
      </c>
      <c r="O3989">
        <f t="shared" si="563"/>
        <v>2.4719983707681297E-14</v>
      </c>
      <c r="P3989">
        <f t="shared" si="564"/>
        <v>6360275.2373823831</v>
      </c>
      <c r="Q3989" s="1">
        <f t="shared" si="565"/>
        <v>0.99999688546849397</v>
      </c>
      <c r="R3989" s="1">
        <f t="shared" si="566"/>
        <v>0.99999377094668829</v>
      </c>
    </row>
    <row r="3990" spans="1:18" x14ac:dyDescent="0.2">
      <c r="A3990">
        <v>3989</v>
      </c>
      <c r="B3990">
        <v>66</v>
      </c>
      <c r="C3990">
        <v>45</v>
      </c>
      <c r="D3990">
        <v>-1000000</v>
      </c>
      <c r="E3990">
        <v>1551931.60445439</v>
      </c>
      <c r="F3990">
        <v>1551931.60445439</v>
      </c>
      <c r="G3990">
        <v>4890402.0999591704</v>
      </c>
      <c r="H3990">
        <v>2194762.7228948399</v>
      </c>
      <c r="I3990">
        <v>0.71026916258879802</v>
      </c>
      <c r="J3990">
        <f t="shared" si="558"/>
        <v>0.91354545764260087</v>
      </c>
      <c r="K3990">
        <f t="shared" si="559"/>
        <v>0.70710678118654757</v>
      </c>
      <c r="L3990" s="7">
        <f t="shared" si="560"/>
        <v>0.99720263875198878</v>
      </c>
      <c r="M3990">
        <f t="shared" si="561"/>
        <v>6396029.0036760392</v>
      </c>
      <c r="N3990">
        <f t="shared" si="562"/>
        <v>1.5722541055944142E-7</v>
      </c>
      <c r="O3990">
        <f t="shared" si="563"/>
        <v>2.4719983707681297E-14</v>
      </c>
      <c r="P3990">
        <f t="shared" si="564"/>
        <v>6360275.2373823831</v>
      </c>
      <c r="Q3990" s="1">
        <f t="shared" si="565"/>
        <v>0.99999688546849397</v>
      </c>
      <c r="R3990" s="1">
        <f t="shared" si="566"/>
        <v>0.99999377094668829</v>
      </c>
    </row>
    <row r="3991" spans="1:18" x14ac:dyDescent="0.2">
      <c r="A3991">
        <v>3990</v>
      </c>
      <c r="B3991">
        <v>67</v>
      </c>
      <c r="C3991">
        <v>45</v>
      </c>
      <c r="D3991">
        <v>-100</v>
      </c>
      <c r="E3991">
        <v>1767198.3929448701</v>
      </c>
      <c r="F3991">
        <v>1767198.3929448701</v>
      </c>
      <c r="G3991">
        <v>5848321.29276131</v>
      </c>
      <c r="H3991">
        <v>2499195.9347065799</v>
      </c>
      <c r="I3991">
        <v>0.99996855381404104</v>
      </c>
      <c r="J3991">
        <f t="shared" si="558"/>
        <v>0.92050485345244026</v>
      </c>
      <c r="K3991">
        <f t="shared" si="559"/>
        <v>0.70710678118654757</v>
      </c>
      <c r="L3991" s="7">
        <f t="shared" si="560"/>
        <v>0.99715979484601003</v>
      </c>
      <c r="M3991">
        <f t="shared" si="561"/>
        <v>6396303.8150620246</v>
      </c>
      <c r="N3991">
        <f t="shared" si="562"/>
        <v>1.5723216589669259E-7</v>
      </c>
      <c r="O3991">
        <f t="shared" si="563"/>
        <v>2.4722098280098966E-14</v>
      </c>
      <c r="P3991">
        <f t="shared" si="564"/>
        <v>6360003.2226440515</v>
      </c>
      <c r="Q3991" s="1">
        <f t="shared" si="565"/>
        <v>0.99999708180626901</v>
      </c>
      <c r="R3991" s="1">
        <f t="shared" si="566"/>
        <v>0.99999416362105387</v>
      </c>
    </row>
    <row r="3992" spans="1:18" x14ac:dyDescent="0.2">
      <c r="A3992">
        <v>3991</v>
      </c>
      <c r="B3992">
        <v>67</v>
      </c>
      <c r="C3992">
        <v>45</v>
      </c>
      <c r="D3992">
        <v>-500</v>
      </c>
      <c r="E3992">
        <v>1767087.8774926399</v>
      </c>
      <c r="F3992">
        <v>1767087.8774926399</v>
      </c>
      <c r="G3992">
        <v>5847953.0908199297</v>
      </c>
      <c r="H3992">
        <v>2499039.64225518</v>
      </c>
      <c r="I3992">
        <v>0.99984277401462796</v>
      </c>
      <c r="J3992">
        <f t="shared" si="558"/>
        <v>0.92050485345244026</v>
      </c>
      <c r="K3992">
        <f t="shared" si="559"/>
        <v>0.70710678118654757</v>
      </c>
      <c r="L3992" s="7">
        <f t="shared" si="560"/>
        <v>0.99715979484601003</v>
      </c>
      <c r="M3992">
        <f t="shared" si="561"/>
        <v>6396303.8150620246</v>
      </c>
      <c r="N3992">
        <f t="shared" si="562"/>
        <v>1.5723216589669259E-7</v>
      </c>
      <c r="O3992">
        <f t="shared" si="563"/>
        <v>2.4722098280098966E-14</v>
      </c>
      <c r="P3992">
        <f t="shared" si="564"/>
        <v>6360003.2226440515</v>
      </c>
      <c r="Q3992" s="1">
        <f t="shared" si="565"/>
        <v>0.99999708180626901</v>
      </c>
      <c r="R3992" s="1">
        <f t="shared" si="566"/>
        <v>0.99999416362105387</v>
      </c>
    </row>
    <row r="3993" spans="1:18" x14ac:dyDescent="0.2">
      <c r="A3993">
        <v>3992</v>
      </c>
      <c r="B3993">
        <v>67</v>
      </c>
      <c r="C3993">
        <v>45</v>
      </c>
      <c r="D3993">
        <v>-1000</v>
      </c>
      <c r="E3993">
        <v>1766949.7331773499</v>
      </c>
      <c r="F3993">
        <v>1766949.7331773499</v>
      </c>
      <c r="G3993">
        <v>5847492.8383932002</v>
      </c>
      <c r="H3993">
        <v>2498844.2766909399</v>
      </c>
      <c r="I3993">
        <v>0.99968556039030398</v>
      </c>
      <c r="J3993">
        <f t="shared" si="558"/>
        <v>0.92050485345244026</v>
      </c>
      <c r="K3993">
        <f t="shared" si="559"/>
        <v>0.70710678118654757</v>
      </c>
      <c r="L3993" s="7">
        <f t="shared" si="560"/>
        <v>0.99715979484601003</v>
      </c>
      <c r="M3993">
        <f t="shared" si="561"/>
        <v>6396303.8150620246</v>
      </c>
      <c r="N3993">
        <f t="shared" si="562"/>
        <v>1.5723216589669259E-7</v>
      </c>
      <c r="O3993">
        <f t="shared" si="563"/>
        <v>2.4722098280098966E-14</v>
      </c>
      <c r="P3993">
        <f t="shared" si="564"/>
        <v>6360003.2226440515</v>
      </c>
      <c r="Q3993" s="1">
        <f t="shared" si="565"/>
        <v>0.99999708180626901</v>
      </c>
      <c r="R3993" s="1">
        <f t="shared" si="566"/>
        <v>0.99999416362105387</v>
      </c>
    </row>
    <row r="3994" spans="1:18" x14ac:dyDescent="0.2">
      <c r="A3994">
        <v>3993</v>
      </c>
      <c r="B3994">
        <v>67</v>
      </c>
      <c r="C3994">
        <v>45</v>
      </c>
      <c r="D3994">
        <v>-10000</v>
      </c>
      <c r="E3994">
        <v>1764463.1355021801</v>
      </c>
      <c r="F3994">
        <v>1764463.1355021701</v>
      </c>
      <c r="G3994">
        <v>5839208.29471213</v>
      </c>
      <c r="H3994">
        <v>2495327.6965345298</v>
      </c>
      <c r="I3994">
        <v>0.996857828891894</v>
      </c>
      <c r="J3994">
        <f t="shared" si="558"/>
        <v>0.92050485345244026</v>
      </c>
      <c r="K3994">
        <f t="shared" si="559"/>
        <v>0.70710678118654757</v>
      </c>
      <c r="L3994" s="7">
        <f t="shared" si="560"/>
        <v>0.99715979484601003</v>
      </c>
      <c r="M3994">
        <f t="shared" si="561"/>
        <v>6396303.8150620246</v>
      </c>
      <c r="N3994">
        <f t="shared" si="562"/>
        <v>1.5723216589669259E-7</v>
      </c>
      <c r="O3994">
        <f t="shared" si="563"/>
        <v>2.4722098280098966E-14</v>
      </c>
      <c r="P3994">
        <f t="shared" si="564"/>
        <v>6360003.2226440515</v>
      </c>
      <c r="Q3994" s="1">
        <f t="shared" si="565"/>
        <v>0.99999708180626901</v>
      </c>
      <c r="R3994" s="1">
        <f t="shared" si="566"/>
        <v>0.99999416362105387</v>
      </c>
    </row>
    <row r="3995" spans="1:18" x14ac:dyDescent="0.2">
      <c r="A3995">
        <v>3994</v>
      </c>
      <c r="B3995">
        <v>67</v>
      </c>
      <c r="C3995">
        <v>45</v>
      </c>
      <c r="D3995">
        <v>-50000</v>
      </c>
      <c r="E3995">
        <v>1753411.5902791601</v>
      </c>
      <c r="F3995">
        <v>1753411.5902791601</v>
      </c>
      <c r="G3995">
        <v>5802388.1005740296</v>
      </c>
      <c r="H3995">
        <v>2479698.4513949598</v>
      </c>
      <c r="I3995">
        <v>0.98433858865602997</v>
      </c>
      <c r="J3995">
        <f t="shared" si="558"/>
        <v>0.92050485345244026</v>
      </c>
      <c r="K3995">
        <f t="shared" si="559"/>
        <v>0.70710678118654757</v>
      </c>
      <c r="L3995" s="7">
        <f t="shared" si="560"/>
        <v>0.99715979484601003</v>
      </c>
      <c r="M3995">
        <f t="shared" si="561"/>
        <v>6396303.8150620246</v>
      </c>
      <c r="N3995">
        <f t="shared" si="562"/>
        <v>1.5723216589669259E-7</v>
      </c>
      <c r="O3995">
        <f t="shared" si="563"/>
        <v>2.4722098280098966E-14</v>
      </c>
      <c r="P3995">
        <f t="shared" si="564"/>
        <v>6360003.2226440515</v>
      </c>
      <c r="Q3995" s="1">
        <f t="shared" si="565"/>
        <v>0.99999708180626901</v>
      </c>
      <c r="R3995" s="1">
        <f t="shared" si="566"/>
        <v>0.99999416362105387</v>
      </c>
    </row>
    <row r="3996" spans="1:18" x14ac:dyDescent="0.2">
      <c r="A3996">
        <v>3995</v>
      </c>
      <c r="B3996">
        <v>67</v>
      </c>
      <c r="C3996">
        <v>45</v>
      </c>
      <c r="D3996">
        <v>-100000</v>
      </c>
      <c r="E3996">
        <v>1739597.1587503899</v>
      </c>
      <c r="F3996">
        <v>1739597.1587503899</v>
      </c>
      <c r="G3996">
        <v>5756362.8579014102</v>
      </c>
      <c r="H3996">
        <v>2460161.8949704999</v>
      </c>
      <c r="I3996">
        <v>0.96880078780346202</v>
      </c>
      <c r="J3996">
        <f t="shared" si="558"/>
        <v>0.92050485345244026</v>
      </c>
      <c r="K3996">
        <f t="shared" si="559"/>
        <v>0.70710678118654757</v>
      </c>
      <c r="L3996" s="7">
        <f t="shared" si="560"/>
        <v>0.99715979484601003</v>
      </c>
      <c r="M3996">
        <f t="shared" si="561"/>
        <v>6396303.8150620246</v>
      </c>
      <c r="N3996">
        <f t="shared" si="562"/>
        <v>1.5723216589669259E-7</v>
      </c>
      <c r="O3996">
        <f t="shared" si="563"/>
        <v>2.4722098280098966E-14</v>
      </c>
      <c r="P3996">
        <f t="shared" si="564"/>
        <v>6360003.2226440515</v>
      </c>
      <c r="Q3996" s="1">
        <f t="shared" si="565"/>
        <v>0.99999708180626901</v>
      </c>
      <c r="R3996" s="1">
        <f t="shared" si="566"/>
        <v>0.99999416362105387</v>
      </c>
    </row>
    <row r="3997" spans="1:18" x14ac:dyDescent="0.2">
      <c r="A3997">
        <v>3996</v>
      </c>
      <c r="B3997">
        <v>67</v>
      </c>
      <c r="C3997">
        <v>45</v>
      </c>
      <c r="D3997">
        <v>-200000</v>
      </c>
      <c r="E3997">
        <v>1711968.2956928399</v>
      </c>
      <c r="F3997">
        <v>1711968.2956928399</v>
      </c>
      <c r="G3997">
        <v>5664312.3725561602</v>
      </c>
      <c r="H3997">
        <v>2421088.7821215698</v>
      </c>
      <c r="I3997">
        <v>0.93809601757252703</v>
      </c>
      <c r="J3997">
        <f t="shared" si="558"/>
        <v>0.92050485345244026</v>
      </c>
      <c r="K3997">
        <f t="shared" si="559"/>
        <v>0.70710678118654757</v>
      </c>
      <c r="L3997" s="7">
        <f t="shared" si="560"/>
        <v>0.99715979484601003</v>
      </c>
      <c r="M3997">
        <f t="shared" si="561"/>
        <v>6396303.8150620246</v>
      </c>
      <c r="N3997">
        <f t="shared" si="562"/>
        <v>1.5723216589669259E-7</v>
      </c>
      <c r="O3997">
        <f t="shared" si="563"/>
        <v>2.4722098280098966E-14</v>
      </c>
      <c r="P3997">
        <f t="shared" si="564"/>
        <v>6360003.2226440515</v>
      </c>
      <c r="Q3997" s="1">
        <f t="shared" si="565"/>
        <v>0.99999708180626901</v>
      </c>
      <c r="R3997" s="1">
        <f t="shared" si="566"/>
        <v>0.99999416362105387</v>
      </c>
    </row>
    <row r="3998" spans="1:18" x14ac:dyDescent="0.2">
      <c r="A3998">
        <v>3997</v>
      </c>
      <c r="B3998">
        <v>67</v>
      </c>
      <c r="C3998">
        <v>45</v>
      </c>
      <c r="D3998">
        <v>-300000</v>
      </c>
      <c r="E3998">
        <v>1684339.4326353001</v>
      </c>
      <c r="F3998">
        <v>1684339.4326353001</v>
      </c>
      <c r="G3998">
        <v>5572261.8872109205</v>
      </c>
      <c r="H3998">
        <v>2382015.6692726398</v>
      </c>
      <c r="I3998">
        <v>0.90788568930719304</v>
      </c>
      <c r="J3998">
        <f t="shared" si="558"/>
        <v>0.92050485345244026</v>
      </c>
      <c r="K3998">
        <f t="shared" si="559"/>
        <v>0.70710678118654757</v>
      </c>
      <c r="L3998" s="7">
        <f t="shared" si="560"/>
        <v>0.99715979484601003</v>
      </c>
      <c r="M3998">
        <f t="shared" si="561"/>
        <v>6396303.8150620246</v>
      </c>
      <c r="N3998">
        <f t="shared" si="562"/>
        <v>1.5723216589669259E-7</v>
      </c>
      <c r="O3998">
        <f t="shared" si="563"/>
        <v>2.4722098280098966E-14</v>
      </c>
      <c r="P3998">
        <f t="shared" si="564"/>
        <v>6360003.2226440515</v>
      </c>
      <c r="Q3998" s="1">
        <f t="shared" si="565"/>
        <v>0.99999708180626901</v>
      </c>
      <c r="R3998" s="1">
        <f t="shared" si="566"/>
        <v>0.99999416362105387</v>
      </c>
    </row>
    <row r="3999" spans="1:18" x14ac:dyDescent="0.2">
      <c r="A3999">
        <v>3998</v>
      </c>
      <c r="B3999">
        <v>67</v>
      </c>
      <c r="C3999">
        <v>45</v>
      </c>
      <c r="D3999">
        <v>-400000</v>
      </c>
      <c r="E3999">
        <v>1656710.5695777501</v>
      </c>
      <c r="F3999">
        <v>1656710.5695777501</v>
      </c>
      <c r="G3999">
        <v>5480211.4018656798</v>
      </c>
      <c r="H3999">
        <v>2342942.55642372</v>
      </c>
      <c r="I3999">
        <v>0.87816980300746095</v>
      </c>
      <c r="J3999">
        <f t="shared" si="558"/>
        <v>0.92050485345244026</v>
      </c>
      <c r="K3999">
        <f t="shared" si="559"/>
        <v>0.70710678118654757</v>
      </c>
      <c r="L3999" s="7">
        <f t="shared" si="560"/>
        <v>0.99715979484601003</v>
      </c>
      <c r="M3999">
        <f t="shared" si="561"/>
        <v>6396303.8150620246</v>
      </c>
      <c r="N3999">
        <f t="shared" si="562"/>
        <v>1.5723216589669259E-7</v>
      </c>
      <c r="O3999">
        <f t="shared" si="563"/>
        <v>2.4722098280098966E-14</v>
      </c>
      <c r="P3999">
        <f t="shared" si="564"/>
        <v>6360003.2226440515</v>
      </c>
      <c r="Q3999" s="1">
        <f t="shared" si="565"/>
        <v>0.99999708180626901</v>
      </c>
      <c r="R3999" s="1">
        <f t="shared" si="566"/>
        <v>0.99999416362105387</v>
      </c>
    </row>
    <row r="4000" spans="1:18" x14ac:dyDescent="0.2">
      <c r="A4000">
        <v>3999</v>
      </c>
      <c r="B4000">
        <v>67</v>
      </c>
      <c r="C4000">
        <v>45</v>
      </c>
      <c r="D4000">
        <v>-500000</v>
      </c>
      <c r="E4000">
        <v>1629081.70652021</v>
      </c>
      <c r="F4000">
        <v>1629081.70652021</v>
      </c>
      <c r="G4000">
        <v>5388160.9165204298</v>
      </c>
      <c r="H4000">
        <v>2303869.4435747899</v>
      </c>
      <c r="I4000">
        <v>0.84894835867333196</v>
      </c>
      <c r="J4000">
        <f t="shared" si="558"/>
        <v>0.92050485345244026</v>
      </c>
      <c r="K4000">
        <f t="shared" si="559"/>
        <v>0.70710678118654757</v>
      </c>
      <c r="L4000" s="7">
        <f t="shared" si="560"/>
        <v>0.99715979484601003</v>
      </c>
      <c r="M4000">
        <f t="shared" si="561"/>
        <v>6396303.8150620246</v>
      </c>
      <c r="N4000">
        <f t="shared" si="562"/>
        <v>1.5723216589669259E-7</v>
      </c>
      <c r="O4000">
        <f t="shared" si="563"/>
        <v>2.4722098280098966E-14</v>
      </c>
      <c r="P4000">
        <f t="shared" si="564"/>
        <v>6360003.2226440515</v>
      </c>
      <c r="Q4000" s="1">
        <f t="shared" si="565"/>
        <v>0.99999708180626901</v>
      </c>
      <c r="R4000" s="1">
        <f t="shared" si="566"/>
        <v>0.99999416362105387</v>
      </c>
    </row>
    <row r="4001" spans="1:18" x14ac:dyDescent="0.2">
      <c r="A4001">
        <v>4000</v>
      </c>
      <c r="B4001">
        <v>67</v>
      </c>
      <c r="C4001">
        <v>45</v>
      </c>
      <c r="D4001">
        <v>-750000</v>
      </c>
      <c r="E4001">
        <v>1560009.54887635</v>
      </c>
      <c r="F4001">
        <v>1560009.54887635</v>
      </c>
      <c r="G4001">
        <v>5158034.7031573197</v>
      </c>
      <c r="H4001">
        <v>2206186.6614524699</v>
      </c>
      <c r="I4001">
        <v>0.778057931437516</v>
      </c>
      <c r="J4001">
        <f t="shared" si="558"/>
        <v>0.92050485345244026</v>
      </c>
      <c r="K4001">
        <f t="shared" si="559"/>
        <v>0.70710678118654757</v>
      </c>
      <c r="L4001" s="7">
        <f t="shared" si="560"/>
        <v>0.99715979484601003</v>
      </c>
      <c r="M4001">
        <f t="shared" si="561"/>
        <v>6396303.8150620246</v>
      </c>
      <c r="N4001">
        <f t="shared" si="562"/>
        <v>1.5723216589669259E-7</v>
      </c>
      <c r="O4001">
        <f t="shared" si="563"/>
        <v>2.4722098280098966E-14</v>
      </c>
      <c r="P4001">
        <f t="shared" si="564"/>
        <v>6360003.2226440515</v>
      </c>
      <c r="Q4001" s="1">
        <f t="shared" si="565"/>
        <v>0.99999708180626901</v>
      </c>
      <c r="R4001" s="1">
        <f t="shared" si="566"/>
        <v>0.99999416362105387</v>
      </c>
    </row>
    <row r="4002" spans="1:18" x14ac:dyDescent="0.2">
      <c r="A4002">
        <v>4001</v>
      </c>
      <c r="B4002">
        <v>67</v>
      </c>
      <c r="C4002">
        <v>45</v>
      </c>
      <c r="D4002">
        <v>-1000000</v>
      </c>
      <c r="E4002">
        <v>1490937.3912324901</v>
      </c>
      <c r="F4002">
        <v>1490937.3912324901</v>
      </c>
      <c r="G4002">
        <v>4927908.4897942096</v>
      </c>
      <c r="H4002">
        <v>2108503.8793301499</v>
      </c>
      <c r="I4002">
        <v>0.71025776648671302</v>
      </c>
      <c r="J4002">
        <f t="shared" si="558"/>
        <v>0.92050485345244026</v>
      </c>
      <c r="K4002">
        <f t="shared" si="559"/>
        <v>0.70710678118654757</v>
      </c>
      <c r="L4002" s="7">
        <f t="shared" si="560"/>
        <v>0.99715979484601003</v>
      </c>
      <c r="M4002">
        <f t="shared" si="561"/>
        <v>6396303.8150620246</v>
      </c>
      <c r="N4002">
        <f t="shared" si="562"/>
        <v>1.5723216589669259E-7</v>
      </c>
      <c r="O4002">
        <f t="shared" si="563"/>
        <v>2.4722098280098966E-14</v>
      </c>
      <c r="P4002">
        <f t="shared" si="564"/>
        <v>6360003.2226440515</v>
      </c>
      <c r="Q4002" s="1">
        <f t="shared" si="565"/>
        <v>0.99999708180626901</v>
      </c>
      <c r="R4002" s="1">
        <f t="shared" si="566"/>
        <v>0.99999416362105387</v>
      </c>
    </row>
    <row r="4003" spans="1:18" x14ac:dyDescent="0.2">
      <c r="A4003">
        <v>4002</v>
      </c>
      <c r="B4003">
        <v>68</v>
      </c>
      <c r="C4003">
        <v>45</v>
      </c>
      <c r="D4003">
        <v>-100</v>
      </c>
      <c r="E4003">
        <v>1694340.7498406</v>
      </c>
      <c r="F4003">
        <v>1694340.7498406</v>
      </c>
      <c r="G4003">
        <v>5891000.2900863998</v>
      </c>
      <c r="H4003">
        <v>2396159.6677059801</v>
      </c>
      <c r="I4003">
        <v>0.99996855250762096</v>
      </c>
      <c r="J4003">
        <f t="shared" si="558"/>
        <v>0.92718385456678742</v>
      </c>
      <c r="K4003">
        <f t="shared" si="559"/>
        <v>0.70710678118654757</v>
      </c>
      <c r="L4003" s="7">
        <f t="shared" si="560"/>
        <v>0.99711836961424982</v>
      </c>
      <c r="M4003">
        <f t="shared" si="561"/>
        <v>6396569.5491774743</v>
      </c>
      <c r="N4003">
        <f t="shared" si="562"/>
        <v>1.5723869809899768E-7</v>
      </c>
      <c r="O4003">
        <f t="shared" si="563"/>
        <v>2.4724142747081951E-14</v>
      </c>
      <c r="P4003">
        <f t="shared" si="564"/>
        <v>6359740.2593221506</v>
      </c>
      <c r="Q4003" s="1">
        <f t="shared" si="565"/>
        <v>0.99999727862359689</v>
      </c>
      <c r="R4003" s="1">
        <f t="shared" si="566"/>
        <v>0.99999455725459963</v>
      </c>
    </row>
    <row r="4004" spans="1:18" x14ac:dyDescent="0.2">
      <c r="A4004">
        <v>4003</v>
      </c>
      <c r="B4004">
        <v>68</v>
      </c>
      <c r="C4004">
        <v>45</v>
      </c>
      <c r="D4004">
        <v>-500</v>
      </c>
      <c r="E4004">
        <v>1694234.79509561</v>
      </c>
      <c r="F4004">
        <v>1694234.79509561</v>
      </c>
      <c r="G4004">
        <v>5890629.4165445799</v>
      </c>
      <c r="H4004">
        <v>2396009.82506862</v>
      </c>
      <c r="I4004">
        <v>0.99984276748293599</v>
      </c>
      <c r="J4004">
        <f t="shared" si="558"/>
        <v>0.92718385456678742</v>
      </c>
      <c r="K4004">
        <f t="shared" si="559"/>
        <v>0.70710678118654757</v>
      </c>
      <c r="L4004" s="7">
        <f t="shared" si="560"/>
        <v>0.99711836961424982</v>
      </c>
      <c r="M4004">
        <f t="shared" si="561"/>
        <v>6396569.5491774743</v>
      </c>
      <c r="N4004">
        <f t="shared" si="562"/>
        <v>1.5723869809899768E-7</v>
      </c>
      <c r="O4004">
        <f t="shared" si="563"/>
        <v>2.4724142747081951E-14</v>
      </c>
      <c r="P4004">
        <f t="shared" si="564"/>
        <v>6359740.2593221506</v>
      </c>
      <c r="Q4004" s="1">
        <f t="shared" si="565"/>
        <v>0.99999727862359689</v>
      </c>
      <c r="R4004" s="1">
        <f t="shared" si="566"/>
        <v>0.99999455725459963</v>
      </c>
    </row>
    <row r="4005" spans="1:18" x14ac:dyDescent="0.2">
      <c r="A4005">
        <v>4004</v>
      </c>
      <c r="B4005">
        <v>68</v>
      </c>
      <c r="C4005">
        <v>45</v>
      </c>
      <c r="D4005">
        <v>-1000</v>
      </c>
      <c r="E4005">
        <v>1694102.3516643699</v>
      </c>
      <c r="F4005">
        <v>1694102.3516643699</v>
      </c>
      <c r="G4005">
        <v>5890165.8246172899</v>
      </c>
      <c r="H4005">
        <v>2395822.5217719101</v>
      </c>
      <c r="I4005">
        <v>0.99968554732794401</v>
      </c>
      <c r="J4005">
        <f t="shared" si="558"/>
        <v>0.92718385456678742</v>
      </c>
      <c r="K4005">
        <f t="shared" si="559"/>
        <v>0.70710678118654757</v>
      </c>
      <c r="L4005" s="7">
        <f t="shared" si="560"/>
        <v>0.99711836961424982</v>
      </c>
      <c r="M4005">
        <f t="shared" si="561"/>
        <v>6396569.5491774743</v>
      </c>
      <c r="N4005">
        <f t="shared" si="562"/>
        <v>1.5723869809899768E-7</v>
      </c>
      <c r="O4005">
        <f t="shared" si="563"/>
        <v>2.4724142747081951E-14</v>
      </c>
      <c r="P4005">
        <f t="shared" si="564"/>
        <v>6359740.2593221506</v>
      </c>
      <c r="Q4005" s="1">
        <f t="shared" si="565"/>
        <v>0.99999727862359689</v>
      </c>
      <c r="R4005" s="1">
        <f t="shared" si="566"/>
        <v>0.99999455725459963</v>
      </c>
    </row>
    <row r="4006" spans="1:18" x14ac:dyDescent="0.2">
      <c r="A4006">
        <v>4005</v>
      </c>
      <c r="B4006">
        <v>68</v>
      </c>
      <c r="C4006">
        <v>45</v>
      </c>
      <c r="D4006">
        <v>-10000</v>
      </c>
      <c r="E4006">
        <v>1691718.3699020401</v>
      </c>
      <c r="F4006">
        <v>1691718.3699020401</v>
      </c>
      <c r="G4006">
        <v>5881821.1699261898</v>
      </c>
      <c r="H4006">
        <v>2392451.0624311701</v>
      </c>
      <c r="I4006">
        <v>0.99685769845229399</v>
      </c>
      <c r="J4006">
        <f t="shared" si="558"/>
        <v>0.92718385456678742</v>
      </c>
      <c r="K4006">
        <f t="shared" si="559"/>
        <v>0.70710678118654757</v>
      </c>
      <c r="L4006" s="7">
        <f t="shared" si="560"/>
        <v>0.99711836961424982</v>
      </c>
      <c r="M4006">
        <f t="shared" si="561"/>
        <v>6396569.5491774743</v>
      </c>
      <c r="N4006">
        <f t="shared" si="562"/>
        <v>1.5723869809899768E-7</v>
      </c>
      <c r="O4006">
        <f t="shared" si="563"/>
        <v>2.4724142747081951E-14</v>
      </c>
      <c r="P4006">
        <f t="shared" si="564"/>
        <v>6359740.2593221506</v>
      </c>
      <c r="Q4006" s="1">
        <f t="shared" si="565"/>
        <v>0.99999727862359689</v>
      </c>
      <c r="R4006" s="1">
        <f t="shared" si="566"/>
        <v>0.99999455725459963</v>
      </c>
    </row>
    <row r="4007" spans="1:18" x14ac:dyDescent="0.2">
      <c r="A4007">
        <v>4006</v>
      </c>
      <c r="B4007">
        <v>68</v>
      </c>
      <c r="C4007">
        <v>45</v>
      </c>
      <c r="D4007">
        <v>-50000</v>
      </c>
      <c r="E4007">
        <v>1681122.89540277</v>
      </c>
      <c r="F4007">
        <v>1681122.89540277</v>
      </c>
      <c r="G4007">
        <v>5844733.8157435199</v>
      </c>
      <c r="H4007">
        <v>2377466.79869453</v>
      </c>
      <c r="I4007">
        <v>0.98433794054696699</v>
      </c>
      <c r="J4007">
        <f t="shared" si="558"/>
        <v>0.92718385456678742</v>
      </c>
      <c r="K4007">
        <f t="shared" si="559"/>
        <v>0.70710678118654757</v>
      </c>
      <c r="L4007" s="7">
        <f t="shared" si="560"/>
        <v>0.99711836961424982</v>
      </c>
      <c r="M4007">
        <f t="shared" si="561"/>
        <v>6396569.5491774743</v>
      </c>
      <c r="N4007">
        <f t="shared" si="562"/>
        <v>1.5723869809899768E-7</v>
      </c>
      <c r="O4007">
        <f t="shared" si="563"/>
        <v>2.4724142747081951E-14</v>
      </c>
      <c r="P4007">
        <f t="shared" si="564"/>
        <v>6359740.2593221506</v>
      </c>
      <c r="Q4007" s="1">
        <f t="shared" si="565"/>
        <v>0.99999727862359689</v>
      </c>
      <c r="R4007" s="1">
        <f t="shared" si="566"/>
        <v>0.99999455725459963</v>
      </c>
    </row>
    <row r="4008" spans="1:18" x14ac:dyDescent="0.2">
      <c r="A4008">
        <v>4007</v>
      </c>
      <c r="B4008">
        <v>68</v>
      </c>
      <c r="C4008">
        <v>45</v>
      </c>
      <c r="D4008">
        <v>-100000</v>
      </c>
      <c r="E4008">
        <v>1667878.55227869</v>
      </c>
      <c r="F4008">
        <v>1667878.55227869</v>
      </c>
      <c r="G4008">
        <v>5798374.6230151802</v>
      </c>
      <c r="H4008">
        <v>2358736.4690237301</v>
      </c>
      <c r="I4008">
        <v>0.96879950180767105</v>
      </c>
      <c r="J4008">
        <f t="shared" si="558"/>
        <v>0.92718385456678742</v>
      </c>
      <c r="K4008">
        <f t="shared" si="559"/>
        <v>0.70710678118654757</v>
      </c>
      <c r="L4008" s="7">
        <f t="shared" si="560"/>
        <v>0.99711836961424982</v>
      </c>
      <c r="M4008">
        <f t="shared" si="561"/>
        <v>6396569.5491774743</v>
      </c>
      <c r="N4008">
        <f t="shared" si="562"/>
        <v>1.5723869809899768E-7</v>
      </c>
      <c r="O4008">
        <f t="shared" si="563"/>
        <v>2.4724142747081951E-14</v>
      </c>
      <c r="P4008">
        <f t="shared" si="564"/>
        <v>6359740.2593221506</v>
      </c>
      <c r="Q4008" s="1">
        <f t="shared" si="565"/>
        <v>0.99999727862359689</v>
      </c>
      <c r="R4008" s="1">
        <f t="shared" si="566"/>
        <v>0.99999455725459963</v>
      </c>
    </row>
    <row r="4009" spans="1:18" x14ac:dyDescent="0.2">
      <c r="A4009">
        <v>4008</v>
      </c>
      <c r="B4009">
        <v>68</v>
      </c>
      <c r="C4009">
        <v>45</v>
      </c>
      <c r="D4009">
        <v>-200000</v>
      </c>
      <c r="E4009">
        <v>1641389.8660305401</v>
      </c>
      <c r="F4009">
        <v>1641389.8660305401</v>
      </c>
      <c r="G4009">
        <v>5705656.2375584999</v>
      </c>
      <c r="H4009">
        <v>2321275.8096821401</v>
      </c>
      <c r="I4009">
        <v>0.93809348647028401</v>
      </c>
      <c r="J4009">
        <f t="shared" si="558"/>
        <v>0.92718385456678742</v>
      </c>
      <c r="K4009">
        <f t="shared" si="559"/>
        <v>0.70710678118654757</v>
      </c>
      <c r="L4009" s="7">
        <f t="shared" si="560"/>
        <v>0.99711836961424982</v>
      </c>
      <c r="M4009">
        <f t="shared" si="561"/>
        <v>6396569.5491774743</v>
      </c>
      <c r="N4009">
        <f t="shared" si="562"/>
        <v>1.5723869809899768E-7</v>
      </c>
      <c r="O4009">
        <f t="shared" si="563"/>
        <v>2.4724142747081951E-14</v>
      </c>
      <c r="P4009">
        <f t="shared" si="564"/>
        <v>6359740.2593221506</v>
      </c>
      <c r="Q4009" s="1">
        <f t="shared" si="565"/>
        <v>0.99999727862359689</v>
      </c>
      <c r="R4009" s="1">
        <f t="shared" si="566"/>
        <v>0.99999455725459963</v>
      </c>
    </row>
    <row r="4010" spans="1:18" x14ac:dyDescent="0.2">
      <c r="A4010">
        <v>4009</v>
      </c>
      <c r="B4010">
        <v>68</v>
      </c>
      <c r="C4010">
        <v>45</v>
      </c>
      <c r="D4010">
        <v>-300000</v>
      </c>
      <c r="E4010">
        <v>1614901.1797823799</v>
      </c>
      <c r="F4010">
        <v>1614901.1797823799</v>
      </c>
      <c r="G4010">
        <v>5612937.8521018196</v>
      </c>
      <c r="H4010">
        <v>2283815.1503405501</v>
      </c>
      <c r="I4010">
        <v>0.907881953987838</v>
      </c>
      <c r="J4010">
        <f t="shared" si="558"/>
        <v>0.92718385456678742</v>
      </c>
      <c r="K4010">
        <f t="shared" si="559"/>
        <v>0.70710678118654757</v>
      </c>
      <c r="L4010" s="7">
        <f t="shared" si="560"/>
        <v>0.99711836961424982</v>
      </c>
      <c r="M4010">
        <f t="shared" si="561"/>
        <v>6396569.5491774743</v>
      </c>
      <c r="N4010">
        <f t="shared" si="562"/>
        <v>1.5723869809899768E-7</v>
      </c>
      <c r="O4010">
        <f t="shared" si="563"/>
        <v>2.4724142747081951E-14</v>
      </c>
      <c r="P4010">
        <f t="shared" si="564"/>
        <v>6359740.2593221506</v>
      </c>
      <c r="Q4010" s="1">
        <f t="shared" si="565"/>
        <v>0.99999727862359689</v>
      </c>
      <c r="R4010" s="1">
        <f t="shared" si="566"/>
        <v>0.99999455725459963</v>
      </c>
    </row>
    <row r="4011" spans="1:18" x14ac:dyDescent="0.2">
      <c r="A4011">
        <v>4010</v>
      </c>
      <c r="B4011">
        <v>68</v>
      </c>
      <c r="C4011">
        <v>45</v>
      </c>
      <c r="D4011">
        <v>-400000</v>
      </c>
      <c r="E4011">
        <v>1588412.4935342199</v>
      </c>
      <c r="F4011">
        <v>1588412.4935342199</v>
      </c>
      <c r="G4011">
        <v>5520219.4666451402</v>
      </c>
      <c r="H4011">
        <v>2246354.4909989601</v>
      </c>
      <c r="I4011">
        <v>0.87816490436033501</v>
      </c>
      <c r="J4011">
        <f t="shared" si="558"/>
        <v>0.92718385456678742</v>
      </c>
      <c r="K4011">
        <f t="shared" si="559"/>
        <v>0.70710678118654757</v>
      </c>
      <c r="L4011" s="7">
        <f t="shared" si="560"/>
        <v>0.99711836961424982</v>
      </c>
      <c r="M4011">
        <f t="shared" si="561"/>
        <v>6396569.5491774743</v>
      </c>
      <c r="N4011">
        <f t="shared" si="562"/>
        <v>1.5723869809899768E-7</v>
      </c>
      <c r="O4011">
        <f t="shared" si="563"/>
        <v>2.4724142747081951E-14</v>
      </c>
      <c r="P4011">
        <f t="shared" si="564"/>
        <v>6359740.2593221506</v>
      </c>
      <c r="Q4011" s="1">
        <f t="shared" si="565"/>
        <v>0.99999727862359689</v>
      </c>
      <c r="R4011" s="1">
        <f t="shared" si="566"/>
        <v>0.99999455725459963</v>
      </c>
    </row>
    <row r="4012" spans="1:18" x14ac:dyDescent="0.2">
      <c r="A4012">
        <v>4011</v>
      </c>
      <c r="B4012">
        <v>68</v>
      </c>
      <c r="C4012">
        <v>45</v>
      </c>
      <c r="D4012">
        <v>-500000</v>
      </c>
      <c r="E4012">
        <v>1561923.8072860599</v>
      </c>
      <c r="F4012">
        <v>1561923.8072860599</v>
      </c>
      <c r="G4012">
        <v>5427501.0811884701</v>
      </c>
      <c r="H4012">
        <v>2208893.8316573701</v>
      </c>
      <c r="I4012">
        <v>0.84894233758777204</v>
      </c>
      <c r="J4012">
        <f t="shared" si="558"/>
        <v>0.92718385456678742</v>
      </c>
      <c r="K4012">
        <f t="shared" si="559"/>
        <v>0.70710678118654757</v>
      </c>
      <c r="L4012" s="7">
        <f t="shared" si="560"/>
        <v>0.99711836961424982</v>
      </c>
      <c r="M4012">
        <f t="shared" si="561"/>
        <v>6396569.5491774743</v>
      </c>
      <c r="N4012">
        <f t="shared" si="562"/>
        <v>1.5723869809899768E-7</v>
      </c>
      <c r="O4012">
        <f t="shared" si="563"/>
        <v>2.4724142747081951E-14</v>
      </c>
      <c r="P4012">
        <f t="shared" si="564"/>
        <v>6359740.2593221506</v>
      </c>
      <c r="Q4012" s="1">
        <f t="shared" si="565"/>
        <v>0.99999727862359689</v>
      </c>
      <c r="R4012" s="1">
        <f t="shared" si="566"/>
        <v>0.99999455725459963</v>
      </c>
    </row>
    <row r="4013" spans="1:18" x14ac:dyDescent="0.2">
      <c r="A4013">
        <v>4012</v>
      </c>
      <c r="B4013">
        <v>68</v>
      </c>
      <c r="C4013">
        <v>45</v>
      </c>
      <c r="D4013">
        <v>-750000</v>
      </c>
      <c r="E4013">
        <v>1495702.09166567</v>
      </c>
      <c r="F4013">
        <v>1495702.09166566</v>
      </c>
      <c r="G4013">
        <v>5195705.1175467698</v>
      </c>
      <c r="H4013">
        <v>2115242.1833033902</v>
      </c>
      <c r="I4013">
        <v>0.77804928314673605</v>
      </c>
      <c r="J4013">
        <f t="shared" si="558"/>
        <v>0.92718385456678742</v>
      </c>
      <c r="K4013">
        <f t="shared" si="559"/>
        <v>0.70710678118654757</v>
      </c>
      <c r="L4013" s="7">
        <f t="shared" si="560"/>
        <v>0.99711836961424982</v>
      </c>
      <c r="M4013">
        <f t="shared" si="561"/>
        <v>6396569.5491774743</v>
      </c>
      <c r="N4013">
        <f t="shared" si="562"/>
        <v>1.5723869809899768E-7</v>
      </c>
      <c r="O4013">
        <f t="shared" si="563"/>
        <v>2.4724142747081951E-14</v>
      </c>
      <c r="P4013">
        <f t="shared" si="564"/>
        <v>6359740.2593221506</v>
      </c>
      <c r="Q4013" s="1">
        <f t="shared" si="565"/>
        <v>0.99999727862359689</v>
      </c>
      <c r="R4013" s="1">
        <f t="shared" si="566"/>
        <v>0.99999455725459963</v>
      </c>
    </row>
    <row r="4014" spans="1:18" x14ac:dyDescent="0.2">
      <c r="A4014">
        <v>4013</v>
      </c>
      <c r="B4014">
        <v>68</v>
      </c>
      <c r="C4014">
        <v>45</v>
      </c>
      <c r="D4014">
        <v>-1000000</v>
      </c>
      <c r="E4014">
        <v>1429480.3760452699</v>
      </c>
      <c r="F4014">
        <v>1429480.3760452699</v>
      </c>
      <c r="G4014">
        <v>4963909.1539050704</v>
      </c>
      <c r="H4014">
        <v>2021590.53494941</v>
      </c>
      <c r="I4014">
        <v>0.71024674654908604</v>
      </c>
      <c r="J4014">
        <f t="shared" si="558"/>
        <v>0.92718385456678742</v>
      </c>
      <c r="K4014">
        <f t="shared" si="559"/>
        <v>0.70710678118654757</v>
      </c>
      <c r="L4014" s="7">
        <f t="shared" si="560"/>
        <v>0.99711836961424982</v>
      </c>
      <c r="M4014">
        <f t="shared" si="561"/>
        <v>6396569.5491774743</v>
      </c>
      <c r="N4014">
        <f t="shared" si="562"/>
        <v>1.5723869809899768E-7</v>
      </c>
      <c r="O4014">
        <f t="shared" si="563"/>
        <v>2.4724142747081951E-14</v>
      </c>
      <c r="P4014">
        <f t="shared" si="564"/>
        <v>6359740.2593221506</v>
      </c>
      <c r="Q4014" s="1">
        <f t="shared" si="565"/>
        <v>0.99999727862359689</v>
      </c>
      <c r="R4014" s="1">
        <f t="shared" si="566"/>
        <v>0.99999455725459963</v>
      </c>
    </row>
    <row r="4015" spans="1:18" x14ac:dyDescent="0.2">
      <c r="A4015">
        <v>4014</v>
      </c>
      <c r="B4015">
        <v>69</v>
      </c>
      <c r="C4015">
        <v>45</v>
      </c>
      <c r="D4015">
        <v>-100</v>
      </c>
      <c r="E4015">
        <v>1620958.5298734901</v>
      </c>
      <c r="F4015">
        <v>1620958.5298734901</v>
      </c>
      <c r="G4015">
        <v>5931879.5619528098</v>
      </c>
      <c r="H4015">
        <v>2292381.53699145</v>
      </c>
      <c r="I4015">
        <v>0.999968551247436</v>
      </c>
      <c r="J4015">
        <f t="shared" si="558"/>
        <v>0.93358042649720174</v>
      </c>
      <c r="K4015">
        <f t="shared" si="559"/>
        <v>0.70710678118654757</v>
      </c>
      <c r="L4015" s="7">
        <f t="shared" si="560"/>
        <v>0.99707841370686734</v>
      </c>
      <c r="M4015">
        <f t="shared" si="561"/>
        <v>6396825.878807079</v>
      </c>
      <c r="N4015">
        <f t="shared" si="562"/>
        <v>1.5724499912284074E-7</v>
      </c>
      <c r="O4015">
        <f t="shared" si="563"/>
        <v>2.4726114617762161E-14</v>
      </c>
      <c r="P4015">
        <f t="shared" si="564"/>
        <v>6359486.6643765196</v>
      </c>
      <c r="Q4015" s="1">
        <f t="shared" si="565"/>
        <v>0.99999747496160318</v>
      </c>
      <c r="R4015" s="1">
        <f t="shared" si="566"/>
        <v>0.99999494992958216</v>
      </c>
    </row>
    <row r="4016" spans="1:18" x14ac:dyDescent="0.2">
      <c r="A4016">
        <v>4015</v>
      </c>
      <c r="B4016">
        <v>69</v>
      </c>
      <c r="C4016">
        <v>45</v>
      </c>
      <c r="D4016">
        <v>-500</v>
      </c>
      <c r="E4016">
        <v>1620857.16811058</v>
      </c>
      <c r="F4016">
        <v>1620857.16811058</v>
      </c>
      <c r="G4016">
        <v>5931506.1297822101</v>
      </c>
      <c r="H4016">
        <v>2292238.1898116302</v>
      </c>
      <c r="I4016">
        <v>0.999842761182405</v>
      </c>
      <c r="J4016">
        <f t="shared" si="558"/>
        <v>0.93358042649720174</v>
      </c>
      <c r="K4016">
        <f t="shared" si="559"/>
        <v>0.70710678118654757</v>
      </c>
      <c r="L4016" s="7">
        <f t="shared" si="560"/>
        <v>0.99707841370686734</v>
      </c>
      <c r="M4016">
        <f t="shared" si="561"/>
        <v>6396825.878807079</v>
      </c>
      <c r="N4016">
        <f t="shared" si="562"/>
        <v>1.5724499912284074E-7</v>
      </c>
      <c r="O4016">
        <f t="shared" si="563"/>
        <v>2.4726114617762161E-14</v>
      </c>
      <c r="P4016">
        <f t="shared" si="564"/>
        <v>6359486.6643765196</v>
      </c>
      <c r="Q4016" s="1">
        <f t="shared" si="565"/>
        <v>0.99999747496160318</v>
      </c>
      <c r="R4016" s="1">
        <f t="shared" si="566"/>
        <v>0.99999494992958216</v>
      </c>
    </row>
    <row r="4017" spans="1:18" x14ac:dyDescent="0.2">
      <c r="A4017">
        <v>4016</v>
      </c>
      <c r="B4017">
        <v>69</v>
      </c>
      <c r="C4017">
        <v>45</v>
      </c>
      <c r="D4017">
        <v>-1000</v>
      </c>
      <c r="E4017">
        <v>1620730.4659069399</v>
      </c>
      <c r="F4017">
        <v>1620730.4659069399</v>
      </c>
      <c r="G4017">
        <v>5931039.3395689698</v>
      </c>
      <c r="H4017">
        <v>2292059.0058368598</v>
      </c>
      <c r="I4017">
        <v>0.99968553472786803</v>
      </c>
      <c r="J4017">
        <f t="shared" si="558"/>
        <v>0.93358042649720174</v>
      </c>
      <c r="K4017">
        <f t="shared" si="559"/>
        <v>0.70710678118654757</v>
      </c>
      <c r="L4017" s="7">
        <f t="shared" si="560"/>
        <v>0.99707841370686734</v>
      </c>
      <c r="M4017">
        <f t="shared" si="561"/>
        <v>6396825.878807079</v>
      </c>
      <c r="N4017">
        <f t="shared" si="562"/>
        <v>1.5724499912284074E-7</v>
      </c>
      <c r="O4017">
        <f t="shared" si="563"/>
        <v>2.4726114617762161E-14</v>
      </c>
      <c r="P4017">
        <f t="shared" si="564"/>
        <v>6359486.6643765196</v>
      </c>
      <c r="Q4017" s="1">
        <f t="shared" si="565"/>
        <v>0.99999747496160318</v>
      </c>
      <c r="R4017" s="1">
        <f t="shared" si="566"/>
        <v>0.99999494992958216</v>
      </c>
    </row>
    <row r="4018" spans="1:18" x14ac:dyDescent="0.2">
      <c r="A4018">
        <v>4017</v>
      </c>
      <c r="B4018">
        <v>69</v>
      </c>
      <c r="C4018">
        <v>45</v>
      </c>
      <c r="D4018">
        <v>-10000</v>
      </c>
      <c r="E4018">
        <v>1618449.8262413901</v>
      </c>
      <c r="F4018">
        <v>1618449.8262413801</v>
      </c>
      <c r="G4018">
        <v>5922637.1157304896</v>
      </c>
      <c r="H4018">
        <v>2288833.69429095</v>
      </c>
      <c r="I4018">
        <v>0.99685757262900399</v>
      </c>
      <c r="J4018">
        <f t="shared" si="558"/>
        <v>0.93358042649720174</v>
      </c>
      <c r="K4018">
        <f t="shared" si="559"/>
        <v>0.70710678118654757</v>
      </c>
      <c r="L4018" s="7">
        <f t="shared" si="560"/>
        <v>0.99707841370686734</v>
      </c>
      <c r="M4018">
        <f t="shared" si="561"/>
        <v>6396825.878807079</v>
      </c>
      <c r="N4018">
        <f t="shared" si="562"/>
        <v>1.5724499912284074E-7</v>
      </c>
      <c r="O4018">
        <f t="shared" si="563"/>
        <v>2.4726114617762161E-14</v>
      </c>
      <c r="P4018">
        <f t="shared" si="564"/>
        <v>6359486.6643765196</v>
      </c>
      <c r="Q4018" s="1">
        <f t="shared" si="565"/>
        <v>0.99999747496160318</v>
      </c>
      <c r="R4018" s="1">
        <f t="shared" si="566"/>
        <v>0.99999494992958216</v>
      </c>
    </row>
    <row r="4019" spans="1:18" x14ac:dyDescent="0.2">
      <c r="A4019">
        <v>4018</v>
      </c>
      <c r="B4019">
        <v>69</v>
      </c>
      <c r="C4019">
        <v>45</v>
      </c>
      <c r="D4019">
        <v>-50000</v>
      </c>
      <c r="E4019">
        <v>1608313.6499500501</v>
      </c>
      <c r="F4019">
        <v>1608313.6499500501</v>
      </c>
      <c r="G4019">
        <v>5885293.8986705998</v>
      </c>
      <c r="H4019">
        <v>2274498.9763091402</v>
      </c>
      <c r="I4019">
        <v>0.98433731537425995</v>
      </c>
      <c r="J4019">
        <f t="shared" si="558"/>
        <v>0.93358042649720174</v>
      </c>
      <c r="K4019">
        <f t="shared" si="559"/>
        <v>0.70710678118654757</v>
      </c>
      <c r="L4019" s="7">
        <f t="shared" si="560"/>
        <v>0.99707841370686734</v>
      </c>
      <c r="M4019">
        <f t="shared" si="561"/>
        <v>6396825.878807079</v>
      </c>
      <c r="N4019">
        <f t="shared" si="562"/>
        <v>1.5724499912284074E-7</v>
      </c>
      <c r="O4019">
        <f t="shared" si="563"/>
        <v>2.4726114617762161E-14</v>
      </c>
      <c r="P4019">
        <f t="shared" si="564"/>
        <v>6359486.6643765196</v>
      </c>
      <c r="Q4019" s="1">
        <f t="shared" si="565"/>
        <v>0.99999747496160318</v>
      </c>
      <c r="R4019" s="1">
        <f t="shared" si="566"/>
        <v>0.99999494992958216</v>
      </c>
    </row>
    <row r="4020" spans="1:18" x14ac:dyDescent="0.2">
      <c r="A4020">
        <v>4019</v>
      </c>
      <c r="B4020">
        <v>69</v>
      </c>
      <c r="C4020">
        <v>45</v>
      </c>
      <c r="D4020">
        <v>-100000</v>
      </c>
      <c r="E4020">
        <v>1595643.4295858799</v>
      </c>
      <c r="F4020">
        <v>1595643.4295858799</v>
      </c>
      <c r="G4020">
        <v>5838614.8773457399</v>
      </c>
      <c r="H4020">
        <v>2256580.5788318701</v>
      </c>
      <c r="I4020">
        <v>0.96879826132160896</v>
      </c>
      <c r="J4020">
        <f t="shared" si="558"/>
        <v>0.93358042649720174</v>
      </c>
      <c r="K4020">
        <f t="shared" si="559"/>
        <v>0.70710678118654757</v>
      </c>
      <c r="L4020" s="7">
        <f t="shared" si="560"/>
        <v>0.99707841370686734</v>
      </c>
      <c r="M4020">
        <f t="shared" si="561"/>
        <v>6396825.878807079</v>
      </c>
      <c r="N4020">
        <f t="shared" si="562"/>
        <v>1.5724499912284074E-7</v>
      </c>
      <c r="O4020">
        <f t="shared" si="563"/>
        <v>2.4726114617762161E-14</v>
      </c>
      <c r="P4020">
        <f t="shared" si="564"/>
        <v>6359486.6643765196</v>
      </c>
      <c r="Q4020" s="1">
        <f t="shared" si="565"/>
        <v>0.99999747496160318</v>
      </c>
      <c r="R4020" s="1">
        <f t="shared" si="566"/>
        <v>0.99999494992958216</v>
      </c>
    </row>
    <row r="4021" spans="1:18" x14ac:dyDescent="0.2">
      <c r="A4021">
        <v>4020</v>
      </c>
      <c r="B4021">
        <v>69</v>
      </c>
      <c r="C4021">
        <v>45</v>
      </c>
      <c r="D4021">
        <v>-200000</v>
      </c>
      <c r="E4021">
        <v>1570302.9888575401</v>
      </c>
      <c r="F4021">
        <v>1570302.9888575401</v>
      </c>
      <c r="G4021">
        <v>5745256.83469602</v>
      </c>
      <c r="H4021">
        <v>2220743.7838773401</v>
      </c>
      <c r="I4021">
        <v>0.93809104493557405</v>
      </c>
      <c r="J4021">
        <f t="shared" si="558"/>
        <v>0.93358042649720174</v>
      </c>
      <c r="K4021">
        <f t="shared" si="559"/>
        <v>0.70710678118654757</v>
      </c>
      <c r="L4021" s="7">
        <f t="shared" si="560"/>
        <v>0.99707841370686734</v>
      </c>
      <c r="M4021">
        <f t="shared" si="561"/>
        <v>6396825.878807079</v>
      </c>
      <c r="N4021">
        <f t="shared" si="562"/>
        <v>1.5724499912284074E-7</v>
      </c>
      <c r="O4021">
        <f t="shared" si="563"/>
        <v>2.4726114617762161E-14</v>
      </c>
      <c r="P4021">
        <f t="shared" si="564"/>
        <v>6359486.6643765196</v>
      </c>
      <c r="Q4021" s="1">
        <f t="shared" si="565"/>
        <v>0.99999747496160318</v>
      </c>
      <c r="R4021" s="1">
        <f t="shared" si="566"/>
        <v>0.99999494992958216</v>
      </c>
    </row>
    <row r="4022" spans="1:18" x14ac:dyDescent="0.2">
      <c r="A4022">
        <v>4021</v>
      </c>
      <c r="B4022">
        <v>69</v>
      </c>
      <c r="C4022">
        <v>45</v>
      </c>
      <c r="D4022">
        <v>-300000</v>
      </c>
      <c r="E4022">
        <v>1544962.5481292</v>
      </c>
      <c r="F4022">
        <v>1544962.5481292</v>
      </c>
      <c r="G4022">
        <v>5651898.7920463001</v>
      </c>
      <c r="H4022">
        <v>2184906.9889228102</v>
      </c>
      <c r="I4022">
        <v>0.90787835084189294</v>
      </c>
      <c r="J4022">
        <f t="shared" si="558"/>
        <v>0.93358042649720174</v>
      </c>
      <c r="K4022">
        <f t="shared" si="559"/>
        <v>0.70710678118654757</v>
      </c>
      <c r="L4022" s="7">
        <f t="shared" si="560"/>
        <v>0.99707841370686734</v>
      </c>
      <c r="M4022">
        <f t="shared" si="561"/>
        <v>6396825.878807079</v>
      </c>
      <c r="N4022">
        <f t="shared" si="562"/>
        <v>1.5724499912284074E-7</v>
      </c>
      <c r="O4022">
        <f t="shared" si="563"/>
        <v>2.4726114617762161E-14</v>
      </c>
      <c r="P4022">
        <f t="shared" si="564"/>
        <v>6359486.6643765196</v>
      </c>
      <c r="Q4022" s="1">
        <f t="shared" si="565"/>
        <v>0.99999747496160318</v>
      </c>
      <c r="R4022" s="1">
        <f t="shared" si="566"/>
        <v>0.99999494992958216</v>
      </c>
    </row>
    <row r="4023" spans="1:18" x14ac:dyDescent="0.2">
      <c r="A4023">
        <v>4022</v>
      </c>
      <c r="B4023">
        <v>69</v>
      </c>
      <c r="C4023">
        <v>45</v>
      </c>
      <c r="D4023">
        <v>-400000</v>
      </c>
      <c r="E4023">
        <v>1519622.1074008599</v>
      </c>
      <c r="F4023">
        <v>1519622.1074008599</v>
      </c>
      <c r="G4023">
        <v>5558540.7493965803</v>
      </c>
      <c r="H4023">
        <v>2149070.1939682802</v>
      </c>
      <c r="I4023">
        <v>0.87816017904056898</v>
      </c>
      <c r="J4023">
        <f t="shared" si="558"/>
        <v>0.93358042649720174</v>
      </c>
      <c r="K4023">
        <f t="shared" si="559"/>
        <v>0.70710678118654757</v>
      </c>
      <c r="L4023" s="7">
        <f t="shared" si="560"/>
        <v>0.99707841370686734</v>
      </c>
      <c r="M4023">
        <f t="shared" si="561"/>
        <v>6396825.878807079</v>
      </c>
      <c r="N4023">
        <f t="shared" si="562"/>
        <v>1.5724499912284074E-7</v>
      </c>
      <c r="O4023">
        <f t="shared" si="563"/>
        <v>2.4726114617762161E-14</v>
      </c>
      <c r="P4023">
        <f t="shared" si="564"/>
        <v>6359486.6643765196</v>
      </c>
      <c r="Q4023" s="1">
        <f t="shared" si="565"/>
        <v>0.99999747496160318</v>
      </c>
      <c r="R4023" s="1">
        <f t="shared" si="566"/>
        <v>0.99999494992958216</v>
      </c>
    </row>
    <row r="4024" spans="1:18" x14ac:dyDescent="0.2">
      <c r="A4024">
        <v>4023</v>
      </c>
      <c r="B4024">
        <v>69</v>
      </c>
      <c r="C4024">
        <v>45</v>
      </c>
      <c r="D4024">
        <v>-500000</v>
      </c>
      <c r="E4024">
        <v>1494281.6666725201</v>
      </c>
      <c r="F4024">
        <v>1494281.6666725201</v>
      </c>
      <c r="G4024">
        <v>5465182.7067468604</v>
      </c>
      <c r="H4024">
        <v>2113233.3990137498</v>
      </c>
      <c r="I4024">
        <v>0.84893652953159904</v>
      </c>
      <c r="J4024">
        <f t="shared" si="558"/>
        <v>0.93358042649720174</v>
      </c>
      <c r="K4024">
        <f t="shared" si="559"/>
        <v>0.70710678118654757</v>
      </c>
      <c r="L4024" s="7">
        <f t="shared" si="560"/>
        <v>0.99707841370686734</v>
      </c>
      <c r="M4024">
        <f t="shared" si="561"/>
        <v>6396825.878807079</v>
      </c>
      <c r="N4024">
        <f t="shared" si="562"/>
        <v>1.5724499912284074E-7</v>
      </c>
      <c r="O4024">
        <f t="shared" si="563"/>
        <v>2.4726114617762161E-14</v>
      </c>
      <c r="P4024">
        <f t="shared" si="564"/>
        <v>6359486.6643765196</v>
      </c>
      <c r="Q4024" s="1">
        <f t="shared" si="565"/>
        <v>0.99999747496160318</v>
      </c>
      <c r="R4024" s="1">
        <f t="shared" si="566"/>
        <v>0.99999494992958216</v>
      </c>
    </row>
    <row r="4025" spans="1:18" x14ac:dyDescent="0.2">
      <c r="A4025">
        <v>4024</v>
      </c>
      <c r="B4025">
        <v>69</v>
      </c>
      <c r="C4025">
        <v>45</v>
      </c>
      <c r="D4025">
        <v>-750000</v>
      </c>
      <c r="E4025">
        <v>1430930.5648516701</v>
      </c>
      <c r="F4025">
        <v>1430930.5648516701</v>
      </c>
      <c r="G4025">
        <v>5231787.6001225598</v>
      </c>
      <c r="H4025">
        <v>2023641.41162743</v>
      </c>
      <c r="I4025">
        <v>0.77804094078822905</v>
      </c>
      <c r="J4025">
        <f t="shared" si="558"/>
        <v>0.93358042649720174</v>
      </c>
      <c r="K4025">
        <f t="shared" si="559"/>
        <v>0.70710678118654757</v>
      </c>
      <c r="L4025" s="7">
        <f t="shared" si="560"/>
        <v>0.99707841370686734</v>
      </c>
      <c r="M4025">
        <f t="shared" si="561"/>
        <v>6396825.878807079</v>
      </c>
      <c r="N4025">
        <f t="shared" si="562"/>
        <v>1.5724499912284074E-7</v>
      </c>
      <c r="O4025">
        <f t="shared" si="563"/>
        <v>2.4726114617762161E-14</v>
      </c>
      <c r="P4025">
        <f t="shared" si="564"/>
        <v>6359486.6643765196</v>
      </c>
      <c r="Q4025" s="1">
        <f t="shared" si="565"/>
        <v>0.99999747496160318</v>
      </c>
      <c r="R4025" s="1">
        <f t="shared" si="566"/>
        <v>0.99999494992958216</v>
      </c>
    </row>
    <row r="4026" spans="1:18" x14ac:dyDescent="0.2">
      <c r="A4026">
        <v>4025</v>
      </c>
      <c r="B4026">
        <v>69</v>
      </c>
      <c r="C4026">
        <v>45</v>
      </c>
      <c r="D4026">
        <v>-1000000</v>
      </c>
      <c r="E4026">
        <v>1367579.46303082</v>
      </c>
      <c r="F4026">
        <v>1367579.46303082</v>
      </c>
      <c r="G4026">
        <v>4998392.4934982602</v>
      </c>
      <c r="H4026">
        <v>1934049.4242411</v>
      </c>
      <c r="I4026">
        <v>0.71023611637207995</v>
      </c>
      <c r="J4026">
        <f t="shared" si="558"/>
        <v>0.93358042649720174</v>
      </c>
      <c r="K4026">
        <f t="shared" si="559"/>
        <v>0.70710678118654757</v>
      </c>
      <c r="L4026" s="7">
        <f t="shared" si="560"/>
        <v>0.99707841370686734</v>
      </c>
      <c r="M4026">
        <f t="shared" si="561"/>
        <v>6396825.878807079</v>
      </c>
      <c r="N4026">
        <f t="shared" si="562"/>
        <v>1.5724499912284074E-7</v>
      </c>
      <c r="O4026">
        <f t="shared" si="563"/>
        <v>2.4726114617762161E-14</v>
      </c>
      <c r="P4026">
        <f t="shared" si="564"/>
        <v>6359486.6643765196</v>
      </c>
      <c r="Q4026" s="1">
        <f t="shared" si="565"/>
        <v>0.99999747496160318</v>
      </c>
      <c r="R4026" s="1">
        <f t="shared" si="566"/>
        <v>0.99999494992958216</v>
      </c>
    </row>
    <row r="4027" spans="1:18" x14ac:dyDescent="0.2">
      <c r="A4027">
        <v>4026</v>
      </c>
      <c r="B4027">
        <v>70</v>
      </c>
      <c r="C4027">
        <v>45</v>
      </c>
      <c r="D4027">
        <v>-100</v>
      </c>
      <c r="E4027">
        <v>1547074.29307447</v>
      </c>
      <c r="F4027">
        <v>1547074.29307447</v>
      </c>
      <c r="G4027">
        <v>5970946.0378564801</v>
      </c>
      <c r="H4027">
        <v>2187893.4472646802</v>
      </c>
      <c r="I4027">
        <v>0.99996855003503804</v>
      </c>
      <c r="J4027">
        <f t="shared" si="558"/>
        <v>0.93969262078590832</v>
      </c>
      <c r="K4027">
        <f t="shared" si="559"/>
        <v>0.70710678118654757</v>
      </c>
      <c r="L4027" s="7">
        <f t="shared" si="560"/>
        <v>0.99703997598348182</v>
      </c>
      <c r="M4027">
        <f t="shared" si="561"/>
        <v>6397072.488200481</v>
      </c>
      <c r="N4027">
        <f t="shared" si="562"/>
        <v>1.572510612065341E-7</v>
      </c>
      <c r="O4027">
        <f t="shared" si="563"/>
        <v>2.4728011489718909E-14</v>
      </c>
      <c r="P4027">
        <f t="shared" si="564"/>
        <v>6359242.743362776</v>
      </c>
      <c r="Q4027" s="1">
        <f t="shared" si="565"/>
        <v>0.99999766986374772</v>
      </c>
      <c r="R4027" s="1">
        <f t="shared" si="566"/>
        <v>0.99999533973292498</v>
      </c>
    </row>
    <row r="4028" spans="1:18" x14ac:dyDescent="0.2">
      <c r="A4028">
        <v>4027</v>
      </c>
      <c r="B4028">
        <v>70</v>
      </c>
      <c r="C4028">
        <v>45</v>
      </c>
      <c r="D4028">
        <v>-500</v>
      </c>
      <c r="E4028">
        <v>1546977.5551694101</v>
      </c>
      <c r="F4028">
        <v>1546977.5551694101</v>
      </c>
      <c r="G4028">
        <v>5970570.1608081702</v>
      </c>
      <c r="H4028">
        <v>2187756.6392073501</v>
      </c>
      <c r="I4028">
        <v>0.99984275512079601</v>
      </c>
      <c r="J4028">
        <f t="shared" si="558"/>
        <v>0.93969262078590832</v>
      </c>
      <c r="K4028">
        <f t="shared" si="559"/>
        <v>0.70710678118654757</v>
      </c>
      <c r="L4028" s="7">
        <f t="shared" si="560"/>
        <v>0.99703997598348182</v>
      </c>
      <c r="M4028">
        <f t="shared" si="561"/>
        <v>6397072.488200481</v>
      </c>
      <c r="N4028">
        <f t="shared" si="562"/>
        <v>1.572510612065341E-7</v>
      </c>
      <c r="O4028">
        <f t="shared" si="563"/>
        <v>2.4728011489718909E-14</v>
      </c>
      <c r="P4028">
        <f t="shared" si="564"/>
        <v>6359242.743362776</v>
      </c>
      <c r="Q4028" s="1">
        <f t="shared" si="565"/>
        <v>0.99999766986374772</v>
      </c>
      <c r="R4028" s="1">
        <f t="shared" si="566"/>
        <v>0.99999533973292498</v>
      </c>
    </row>
    <row r="4029" spans="1:18" x14ac:dyDescent="0.2">
      <c r="A4029">
        <v>4028</v>
      </c>
      <c r="B4029">
        <v>70</v>
      </c>
      <c r="C4029">
        <v>45</v>
      </c>
      <c r="D4029">
        <v>-1000</v>
      </c>
      <c r="E4029">
        <v>1546856.63278809</v>
      </c>
      <c r="F4029">
        <v>1546856.63278809</v>
      </c>
      <c r="G4029">
        <v>5970100.3144977698</v>
      </c>
      <c r="H4029">
        <v>2187585.6291356902</v>
      </c>
      <c r="I4029">
        <v>0.99968552260559795</v>
      </c>
      <c r="J4029">
        <f t="shared" si="558"/>
        <v>0.93969262078590832</v>
      </c>
      <c r="K4029">
        <f t="shared" si="559"/>
        <v>0.70710678118654757</v>
      </c>
      <c r="L4029" s="7">
        <f t="shared" si="560"/>
        <v>0.99703997598348182</v>
      </c>
      <c r="M4029">
        <f t="shared" si="561"/>
        <v>6397072.488200481</v>
      </c>
      <c r="N4029">
        <f t="shared" si="562"/>
        <v>1.572510612065341E-7</v>
      </c>
      <c r="O4029">
        <f t="shared" si="563"/>
        <v>2.4728011489718909E-14</v>
      </c>
      <c r="P4029">
        <f t="shared" si="564"/>
        <v>6359242.743362776</v>
      </c>
      <c r="Q4029" s="1">
        <f t="shared" si="565"/>
        <v>0.99999766986374772</v>
      </c>
      <c r="R4029" s="1">
        <f t="shared" si="566"/>
        <v>0.99999533973292498</v>
      </c>
    </row>
    <row r="4030" spans="1:18" x14ac:dyDescent="0.2">
      <c r="A4030">
        <v>4029</v>
      </c>
      <c r="B4030">
        <v>70</v>
      </c>
      <c r="C4030">
        <v>45</v>
      </c>
      <c r="D4030">
        <v>-10000</v>
      </c>
      <c r="E4030">
        <v>1544680.02992425</v>
      </c>
      <c r="F4030">
        <v>1544680.02992425</v>
      </c>
      <c r="G4030">
        <v>5961643.0809107004</v>
      </c>
      <c r="H4030">
        <v>2184507.4478457598</v>
      </c>
      <c r="I4030">
        <v>0.99685745157701799</v>
      </c>
      <c r="J4030">
        <f t="shared" si="558"/>
        <v>0.93969262078590832</v>
      </c>
      <c r="K4030">
        <f t="shared" si="559"/>
        <v>0.70710678118654757</v>
      </c>
      <c r="L4030" s="7">
        <f t="shared" si="560"/>
        <v>0.99703997598348182</v>
      </c>
      <c r="M4030">
        <f t="shared" si="561"/>
        <v>6397072.488200481</v>
      </c>
      <c r="N4030">
        <f t="shared" si="562"/>
        <v>1.572510612065341E-7</v>
      </c>
      <c r="O4030">
        <f t="shared" si="563"/>
        <v>2.4728011489718909E-14</v>
      </c>
      <c r="P4030">
        <f t="shared" si="564"/>
        <v>6359242.743362776</v>
      </c>
      <c r="Q4030" s="1">
        <f t="shared" si="565"/>
        <v>0.99999766986374772</v>
      </c>
      <c r="R4030" s="1">
        <f t="shared" si="566"/>
        <v>0.99999533973292498</v>
      </c>
    </row>
    <row r="4031" spans="1:18" x14ac:dyDescent="0.2">
      <c r="A4031">
        <v>4030</v>
      </c>
      <c r="B4031">
        <v>70</v>
      </c>
      <c r="C4031">
        <v>45</v>
      </c>
      <c r="D4031">
        <v>-50000</v>
      </c>
      <c r="E4031">
        <v>1535006.2394183299</v>
      </c>
      <c r="F4031">
        <v>1535006.2394183299</v>
      </c>
      <c r="G4031">
        <v>5924055.3760792604</v>
      </c>
      <c r="H4031">
        <v>2170826.6421127301</v>
      </c>
      <c r="I4031">
        <v>0.98433671390806998</v>
      </c>
      <c r="J4031">
        <f t="shared" si="558"/>
        <v>0.93969262078590832</v>
      </c>
      <c r="K4031">
        <f t="shared" si="559"/>
        <v>0.70710678118654757</v>
      </c>
      <c r="L4031" s="7">
        <f t="shared" si="560"/>
        <v>0.99703997598348182</v>
      </c>
      <c r="M4031">
        <f t="shared" si="561"/>
        <v>6397072.488200481</v>
      </c>
      <c r="N4031">
        <f t="shared" si="562"/>
        <v>1.572510612065341E-7</v>
      </c>
      <c r="O4031">
        <f t="shared" si="563"/>
        <v>2.4728011489718909E-14</v>
      </c>
      <c r="P4031">
        <f t="shared" si="564"/>
        <v>6359242.743362776</v>
      </c>
      <c r="Q4031" s="1">
        <f t="shared" si="565"/>
        <v>0.99999766986374772</v>
      </c>
      <c r="R4031" s="1">
        <f t="shared" si="566"/>
        <v>0.99999533973292498</v>
      </c>
    </row>
    <row r="4032" spans="1:18" x14ac:dyDescent="0.2">
      <c r="A4032">
        <v>4031</v>
      </c>
      <c r="B4032">
        <v>70</v>
      </c>
      <c r="C4032">
        <v>45</v>
      </c>
      <c r="D4032">
        <v>-100000</v>
      </c>
      <c r="E4032">
        <v>1522914.0012859399</v>
      </c>
      <c r="F4032">
        <v>1522914.0012859399</v>
      </c>
      <c r="G4032">
        <v>5877070.7450399697</v>
      </c>
      <c r="H4032">
        <v>2153725.6349464501</v>
      </c>
      <c r="I4032">
        <v>0.96879706787358999</v>
      </c>
      <c r="J4032">
        <f t="shared" si="558"/>
        <v>0.93969262078590832</v>
      </c>
      <c r="K4032">
        <f t="shared" si="559"/>
        <v>0.70710678118654757</v>
      </c>
      <c r="L4032" s="7">
        <f t="shared" si="560"/>
        <v>0.99703997598348182</v>
      </c>
      <c r="M4032">
        <f t="shared" si="561"/>
        <v>6397072.488200481</v>
      </c>
      <c r="N4032">
        <f t="shared" si="562"/>
        <v>1.572510612065341E-7</v>
      </c>
      <c r="O4032">
        <f t="shared" si="563"/>
        <v>2.4728011489718909E-14</v>
      </c>
      <c r="P4032">
        <f t="shared" si="564"/>
        <v>6359242.743362776</v>
      </c>
      <c r="Q4032" s="1">
        <f t="shared" si="565"/>
        <v>0.99999766986374772</v>
      </c>
      <c r="R4032" s="1">
        <f t="shared" si="566"/>
        <v>0.99999533973292498</v>
      </c>
    </row>
    <row r="4033" spans="1:18" x14ac:dyDescent="0.2">
      <c r="A4033">
        <v>4032</v>
      </c>
      <c r="B4033">
        <v>70</v>
      </c>
      <c r="C4033">
        <v>45</v>
      </c>
      <c r="D4033">
        <v>-200000</v>
      </c>
      <c r="E4033">
        <v>1498729.52502114</v>
      </c>
      <c r="F4033">
        <v>1498729.52502114</v>
      </c>
      <c r="G4033">
        <v>5783101.4829613799</v>
      </c>
      <c r="H4033">
        <v>2119523.62061388</v>
      </c>
      <c r="I4033">
        <v>0.93808869597697497</v>
      </c>
      <c r="J4033">
        <f t="shared" si="558"/>
        <v>0.93969262078590832</v>
      </c>
      <c r="K4033">
        <f t="shared" si="559"/>
        <v>0.70710678118654757</v>
      </c>
      <c r="L4033" s="7">
        <f t="shared" si="560"/>
        <v>0.99703997598348182</v>
      </c>
      <c r="M4033">
        <f t="shared" si="561"/>
        <v>6397072.488200481</v>
      </c>
      <c r="N4033">
        <f t="shared" si="562"/>
        <v>1.572510612065341E-7</v>
      </c>
      <c r="O4033">
        <f t="shared" si="563"/>
        <v>2.4728011489718909E-14</v>
      </c>
      <c r="P4033">
        <f t="shared" si="564"/>
        <v>6359242.743362776</v>
      </c>
      <c r="Q4033" s="1">
        <f t="shared" si="565"/>
        <v>0.99999766986374772</v>
      </c>
      <c r="R4033" s="1">
        <f t="shared" si="566"/>
        <v>0.99999533973292498</v>
      </c>
    </row>
    <row r="4034" spans="1:18" x14ac:dyDescent="0.2">
      <c r="A4034">
        <v>4033</v>
      </c>
      <c r="B4034">
        <v>70</v>
      </c>
      <c r="C4034">
        <v>45</v>
      </c>
      <c r="D4034">
        <v>-300000</v>
      </c>
      <c r="E4034">
        <v>1474545.0487563401</v>
      </c>
      <c r="F4034">
        <v>1474545.0487563401</v>
      </c>
      <c r="G4034">
        <v>5689132.2208827902</v>
      </c>
      <c r="H4034">
        <v>2085321.6062813201</v>
      </c>
      <c r="I4034">
        <v>0.90787488431015395</v>
      </c>
      <c r="J4034">
        <f t="shared" si="558"/>
        <v>0.93969262078590832</v>
      </c>
      <c r="K4034">
        <f t="shared" si="559"/>
        <v>0.70710678118654757</v>
      </c>
      <c r="L4034" s="7">
        <f t="shared" si="560"/>
        <v>0.99703997598348182</v>
      </c>
      <c r="M4034">
        <f t="shared" si="561"/>
        <v>6397072.488200481</v>
      </c>
      <c r="N4034">
        <f t="shared" si="562"/>
        <v>1.572510612065341E-7</v>
      </c>
      <c r="O4034">
        <f t="shared" si="563"/>
        <v>2.4728011489718909E-14</v>
      </c>
      <c r="P4034">
        <f t="shared" si="564"/>
        <v>6359242.743362776</v>
      </c>
      <c r="Q4034" s="1">
        <f t="shared" si="565"/>
        <v>0.99999766986374772</v>
      </c>
      <c r="R4034" s="1">
        <f t="shared" si="566"/>
        <v>0.99999533973292498</v>
      </c>
    </row>
    <row r="4035" spans="1:18" x14ac:dyDescent="0.2">
      <c r="A4035">
        <v>4034</v>
      </c>
      <c r="B4035">
        <v>70</v>
      </c>
      <c r="C4035">
        <v>45</v>
      </c>
      <c r="D4035">
        <v>-400000</v>
      </c>
      <c r="E4035">
        <v>1450360.5724915401</v>
      </c>
      <c r="F4035">
        <v>1450360.5724915401</v>
      </c>
      <c r="G4035">
        <v>5595162.9588042004</v>
      </c>
      <c r="H4035">
        <v>2051119.59194875</v>
      </c>
      <c r="I4035">
        <v>0.87815563287312703</v>
      </c>
      <c r="J4035">
        <f t="shared" ref="J4035:J4098" si="567">SIN(B4035*PI()/180)</f>
        <v>0.93969262078590832</v>
      </c>
      <c r="K4035">
        <f t="shared" ref="K4035:K4098" si="568">COS(C4035*PI()/180)</f>
        <v>0.70710678118654757</v>
      </c>
      <c r="L4035" s="7">
        <f t="shared" ref="L4035:L4098" si="569">SQRT(1-J4035*J4035*0.00669437999014132)</f>
        <v>0.99703997598348182</v>
      </c>
      <c r="M4035">
        <f t="shared" ref="M4035:M4098" si="570">6378137/L4035</f>
        <v>6397072.488200481</v>
      </c>
      <c r="N4035">
        <f t="shared" ref="N4035:N4098" si="571">M4035/40680631590769</f>
        <v>1.572510612065341E-7</v>
      </c>
      <c r="O4035">
        <f t="shared" ref="O4035:O4098" si="572">1/40680631590769 + J4035*J4035*0.00669437999014132/40408299984661.4</f>
        <v>2.4728011489718909E-14</v>
      </c>
      <c r="P4035">
        <f t="shared" ref="P4035:P4098" si="573">1/SQRT(O4035)</f>
        <v>6359242.743362776</v>
      </c>
      <c r="Q4035" s="1">
        <f t="shared" ref="Q4035:Q4098" si="574">P4035*N4035</f>
        <v>0.99999766986374772</v>
      </c>
      <c r="R4035" s="1">
        <f t="shared" ref="R4035:R4098" si="575">Q4035*Q4035</f>
        <v>0.99999533973292498</v>
      </c>
    </row>
    <row r="4036" spans="1:18" x14ac:dyDescent="0.2">
      <c r="A4036">
        <v>4035</v>
      </c>
      <c r="B4036">
        <v>70</v>
      </c>
      <c r="C4036">
        <v>45</v>
      </c>
      <c r="D4036">
        <v>-500000</v>
      </c>
      <c r="E4036">
        <v>1426176.0962267499</v>
      </c>
      <c r="F4036">
        <v>1426176.0962267499</v>
      </c>
      <c r="G4036">
        <v>5501193.6967256004</v>
      </c>
      <c r="H4036">
        <v>2016917.5776161801</v>
      </c>
      <c r="I4036">
        <v>0.848930941665895</v>
      </c>
      <c r="J4036">
        <f t="shared" si="567"/>
        <v>0.93969262078590832</v>
      </c>
      <c r="K4036">
        <f t="shared" si="568"/>
        <v>0.70710678118654757</v>
      </c>
      <c r="L4036" s="7">
        <f t="shared" si="569"/>
        <v>0.99703997598348182</v>
      </c>
      <c r="M4036">
        <f t="shared" si="570"/>
        <v>6397072.488200481</v>
      </c>
      <c r="N4036">
        <f t="shared" si="571"/>
        <v>1.572510612065341E-7</v>
      </c>
      <c r="O4036">
        <f t="shared" si="572"/>
        <v>2.4728011489718909E-14</v>
      </c>
      <c r="P4036">
        <f t="shared" si="573"/>
        <v>6359242.743362776</v>
      </c>
      <c r="Q4036" s="1">
        <f t="shared" si="574"/>
        <v>0.99999766986374772</v>
      </c>
      <c r="R4036" s="1">
        <f t="shared" si="575"/>
        <v>0.99999533973292498</v>
      </c>
    </row>
    <row r="4037" spans="1:18" x14ac:dyDescent="0.2">
      <c r="A4037">
        <v>4036</v>
      </c>
      <c r="B4037">
        <v>70</v>
      </c>
      <c r="C4037">
        <v>45</v>
      </c>
      <c r="D4037">
        <v>-750000</v>
      </c>
      <c r="E4037">
        <v>1365714.9055647501</v>
      </c>
      <c r="F4037">
        <v>1365714.9055647501</v>
      </c>
      <c r="G4037">
        <v>5266270.5415291302</v>
      </c>
      <c r="H4037">
        <v>1931412.5417847601</v>
      </c>
      <c r="I4037">
        <v>0.77803291465316504</v>
      </c>
      <c r="J4037">
        <f t="shared" si="567"/>
        <v>0.93969262078590832</v>
      </c>
      <c r="K4037">
        <f t="shared" si="568"/>
        <v>0.70710678118654757</v>
      </c>
      <c r="L4037" s="7">
        <f t="shared" si="569"/>
        <v>0.99703997598348182</v>
      </c>
      <c r="M4037">
        <f t="shared" si="570"/>
        <v>6397072.488200481</v>
      </c>
      <c r="N4037">
        <f t="shared" si="571"/>
        <v>1.572510612065341E-7</v>
      </c>
      <c r="O4037">
        <f t="shared" si="572"/>
        <v>2.4728011489718909E-14</v>
      </c>
      <c r="P4037">
        <f t="shared" si="573"/>
        <v>6359242.743362776</v>
      </c>
      <c r="Q4037" s="1">
        <f t="shared" si="574"/>
        <v>0.99999766986374772</v>
      </c>
      <c r="R4037" s="1">
        <f t="shared" si="575"/>
        <v>0.99999533973292498</v>
      </c>
    </row>
    <row r="4038" spans="1:18" x14ac:dyDescent="0.2">
      <c r="A4038">
        <v>4037</v>
      </c>
      <c r="B4038">
        <v>70</v>
      </c>
      <c r="C4038">
        <v>45</v>
      </c>
      <c r="D4038">
        <v>-1000000</v>
      </c>
      <c r="E4038">
        <v>1305253.71490276</v>
      </c>
      <c r="F4038">
        <v>1305253.71490276</v>
      </c>
      <c r="G4038">
        <v>5031347.3863326497</v>
      </c>
      <c r="H4038">
        <v>1845907.5059533501</v>
      </c>
      <c r="I4038">
        <v>0.71022588907664996</v>
      </c>
      <c r="J4038">
        <f t="shared" si="567"/>
        <v>0.93969262078590832</v>
      </c>
      <c r="K4038">
        <f t="shared" si="568"/>
        <v>0.70710678118654757</v>
      </c>
      <c r="L4038" s="7">
        <f t="shared" si="569"/>
        <v>0.99703997598348182</v>
      </c>
      <c r="M4038">
        <f t="shared" si="570"/>
        <v>6397072.488200481</v>
      </c>
      <c r="N4038">
        <f t="shared" si="571"/>
        <v>1.572510612065341E-7</v>
      </c>
      <c r="O4038">
        <f t="shared" si="572"/>
        <v>2.4728011489718909E-14</v>
      </c>
      <c r="P4038">
        <f t="shared" si="573"/>
        <v>6359242.743362776</v>
      </c>
      <c r="Q4038" s="1">
        <f t="shared" si="574"/>
        <v>0.99999766986374772</v>
      </c>
      <c r="R4038" s="1">
        <f t="shared" si="575"/>
        <v>0.99999533973292498</v>
      </c>
    </row>
    <row r="4039" spans="1:18" x14ac:dyDescent="0.2">
      <c r="A4039">
        <v>4038</v>
      </c>
      <c r="B4039">
        <v>71</v>
      </c>
      <c r="C4039">
        <v>45</v>
      </c>
      <c r="D4039">
        <v>-100</v>
      </c>
      <c r="E4039">
        <v>1472710.7751905399</v>
      </c>
      <c r="F4039">
        <v>1472710.7751905399</v>
      </c>
      <c r="G4039">
        <v>6008187.2155638197</v>
      </c>
      <c r="H4039">
        <v>2082727.55172746</v>
      </c>
      <c r="I4039">
        <v>0.99996854887192199</v>
      </c>
      <c r="J4039">
        <f t="shared" si="567"/>
        <v>0.94551857559931674</v>
      </c>
      <c r="K4039">
        <f t="shared" si="568"/>
        <v>0.70710678118654757</v>
      </c>
      <c r="L4039" s="7">
        <f t="shared" si="569"/>
        <v>0.99700310345276699</v>
      </c>
      <c r="M4039">
        <f t="shared" si="570"/>
        <v>6397309.0734738763</v>
      </c>
      <c r="N4039">
        <f t="shared" si="571"/>
        <v>1.5725687688009038E-7</v>
      </c>
      <c r="O4039">
        <f t="shared" si="572"/>
        <v>2.4729831051905913E-14</v>
      </c>
      <c r="P4039">
        <f t="shared" si="573"/>
        <v>6359008.7900765669</v>
      </c>
      <c r="Q4039" s="1">
        <f t="shared" si="574"/>
        <v>0.99999786238048316</v>
      </c>
      <c r="R4039" s="1">
        <f t="shared" si="575"/>
        <v>0.99999572476553578</v>
      </c>
    </row>
    <row r="4040" spans="1:18" x14ac:dyDescent="0.2">
      <c r="A4040">
        <v>4039</v>
      </c>
      <c r="B4040">
        <v>71</v>
      </c>
      <c r="C4040">
        <v>45</v>
      </c>
      <c r="D4040">
        <v>-500</v>
      </c>
      <c r="E4040">
        <v>1472618.69061064</v>
      </c>
      <c r="F4040">
        <v>1472618.69061064</v>
      </c>
      <c r="G4040">
        <v>6007809.00813358</v>
      </c>
      <c r="H4040">
        <v>2082597.3244656799</v>
      </c>
      <c r="I4040">
        <v>0.99984274930557704</v>
      </c>
      <c r="J4040">
        <f t="shared" si="567"/>
        <v>0.94551857559931674</v>
      </c>
      <c r="K4040">
        <f t="shared" si="568"/>
        <v>0.70710678118654757</v>
      </c>
      <c r="L4040" s="7">
        <f t="shared" si="569"/>
        <v>0.99700310345276699</v>
      </c>
      <c r="M4040">
        <f t="shared" si="570"/>
        <v>6397309.0734738763</v>
      </c>
      <c r="N4040">
        <f t="shared" si="571"/>
        <v>1.5725687688009038E-7</v>
      </c>
      <c r="O4040">
        <f t="shared" si="572"/>
        <v>2.4729831051905913E-14</v>
      </c>
      <c r="P4040">
        <f t="shared" si="573"/>
        <v>6359008.7900765669</v>
      </c>
      <c r="Q4040" s="1">
        <f t="shared" si="574"/>
        <v>0.99999786238048316</v>
      </c>
      <c r="R4040" s="1">
        <f t="shared" si="575"/>
        <v>0.99999572476553578</v>
      </c>
    </row>
    <row r="4041" spans="1:18" x14ac:dyDescent="0.2">
      <c r="A4041">
        <v>4040</v>
      </c>
      <c r="B4041">
        <v>71</v>
      </c>
      <c r="C4041">
        <v>45</v>
      </c>
      <c r="D4041">
        <v>-1000</v>
      </c>
      <c r="E4041">
        <v>1472503.58488576</v>
      </c>
      <c r="F4041">
        <v>1472503.58488576</v>
      </c>
      <c r="G4041">
        <v>6007336.2488457803</v>
      </c>
      <c r="H4041">
        <v>2082434.54038845</v>
      </c>
      <c r="I4041">
        <v>0.99968551097606995</v>
      </c>
      <c r="J4041">
        <f t="shared" si="567"/>
        <v>0.94551857559931674</v>
      </c>
      <c r="K4041">
        <f t="shared" si="568"/>
        <v>0.70710678118654757</v>
      </c>
      <c r="L4041" s="7">
        <f t="shared" si="569"/>
        <v>0.99700310345276699</v>
      </c>
      <c r="M4041">
        <f t="shared" si="570"/>
        <v>6397309.0734738763</v>
      </c>
      <c r="N4041">
        <f t="shared" si="571"/>
        <v>1.5725687688009038E-7</v>
      </c>
      <c r="O4041">
        <f t="shared" si="572"/>
        <v>2.4729831051905913E-14</v>
      </c>
      <c r="P4041">
        <f t="shared" si="573"/>
        <v>6359008.7900765669</v>
      </c>
      <c r="Q4041" s="1">
        <f t="shared" si="574"/>
        <v>0.99999786238048316</v>
      </c>
      <c r="R4041" s="1">
        <f t="shared" si="575"/>
        <v>0.99999572476553578</v>
      </c>
    </row>
    <row r="4042" spans="1:18" x14ac:dyDescent="0.2">
      <c r="A4042">
        <v>4041</v>
      </c>
      <c r="B4042">
        <v>71</v>
      </c>
      <c r="C4042">
        <v>45</v>
      </c>
      <c r="D4042">
        <v>-10000</v>
      </c>
      <c r="E4042">
        <v>1470431.6818379699</v>
      </c>
      <c r="F4042">
        <v>1470431.6818379699</v>
      </c>
      <c r="G4042">
        <v>5998826.5816653902</v>
      </c>
      <c r="H4042">
        <v>2079504.4269983401</v>
      </c>
      <c r="I4042">
        <v>0.99685733544550303</v>
      </c>
      <c r="J4042">
        <f t="shared" si="567"/>
        <v>0.94551857559931674</v>
      </c>
      <c r="K4042">
        <f t="shared" si="568"/>
        <v>0.70710678118654757</v>
      </c>
      <c r="L4042" s="7">
        <f t="shared" si="569"/>
        <v>0.99700310345276699</v>
      </c>
      <c r="M4042">
        <f t="shared" si="570"/>
        <v>6397309.0734738763</v>
      </c>
      <c r="N4042">
        <f t="shared" si="571"/>
        <v>1.5725687688009038E-7</v>
      </c>
      <c r="O4042">
        <f t="shared" si="572"/>
        <v>2.4729831051905913E-14</v>
      </c>
      <c r="P4042">
        <f t="shared" si="573"/>
        <v>6359008.7900765669</v>
      </c>
      <c r="Q4042" s="1">
        <f t="shared" si="574"/>
        <v>0.99999786238048316</v>
      </c>
      <c r="R4042" s="1">
        <f t="shared" si="575"/>
        <v>0.99999572476553578</v>
      </c>
    </row>
    <row r="4043" spans="1:18" x14ac:dyDescent="0.2">
      <c r="A4043">
        <v>4042</v>
      </c>
      <c r="B4043">
        <v>71</v>
      </c>
      <c r="C4043">
        <v>45</v>
      </c>
      <c r="D4043">
        <v>-50000</v>
      </c>
      <c r="E4043">
        <v>1461223.2238477699</v>
      </c>
      <c r="F4043">
        <v>1461223.2238477699</v>
      </c>
      <c r="G4043">
        <v>5961005.83864142</v>
      </c>
      <c r="H4043">
        <v>2066481.70082005</v>
      </c>
      <c r="I4043">
        <v>0.98433613688961996</v>
      </c>
      <c r="J4043">
        <f t="shared" si="567"/>
        <v>0.94551857559931674</v>
      </c>
      <c r="K4043">
        <f t="shared" si="568"/>
        <v>0.70710678118654757</v>
      </c>
      <c r="L4043" s="7">
        <f t="shared" si="569"/>
        <v>0.99700310345276699</v>
      </c>
      <c r="M4043">
        <f t="shared" si="570"/>
        <v>6397309.0734738763</v>
      </c>
      <c r="N4043">
        <f t="shared" si="571"/>
        <v>1.5725687688009038E-7</v>
      </c>
      <c r="O4043">
        <f t="shared" si="572"/>
        <v>2.4729831051905913E-14</v>
      </c>
      <c r="P4043">
        <f t="shared" si="573"/>
        <v>6359008.7900765669</v>
      </c>
      <c r="Q4043" s="1">
        <f t="shared" si="574"/>
        <v>0.99999786238048316</v>
      </c>
      <c r="R4043" s="1">
        <f t="shared" si="575"/>
        <v>0.99999572476553578</v>
      </c>
    </row>
    <row r="4044" spans="1:18" x14ac:dyDescent="0.2">
      <c r="A4044">
        <v>4043</v>
      </c>
      <c r="B4044">
        <v>71</v>
      </c>
      <c r="C4044">
        <v>45</v>
      </c>
      <c r="D4044">
        <v>-100000</v>
      </c>
      <c r="E4044">
        <v>1449712.65136001</v>
      </c>
      <c r="F4044">
        <v>1449712.65136001</v>
      </c>
      <c r="G4044">
        <v>5913729.9098614501</v>
      </c>
      <c r="H4044">
        <v>2050203.2930971901</v>
      </c>
      <c r="I4044">
        <v>0.96879592293450001</v>
      </c>
      <c r="J4044">
        <f t="shared" si="567"/>
        <v>0.94551857559931674</v>
      </c>
      <c r="K4044">
        <f t="shared" si="568"/>
        <v>0.70710678118654757</v>
      </c>
      <c r="L4044" s="7">
        <f t="shared" si="569"/>
        <v>0.99700310345276699</v>
      </c>
      <c r="M4044">
        <f t="shared" si="570"/>
        <v>6397309.0734738763</v>
      </c>
      <c r="N4044">
        <f t="shared" si="571"/>
        <v>1.5725687688009038E-7</v>
      </c>
      <c r="O4044">
        <f t="shared" si="572"/>
        <v>2.4729831051905913E-14</v>
      </c>
      <c r="P4044">
        <f t="shared" si="573"/>
        <v>6359008.7900765669</v>
      </c>
      <c r="Q4044" s="1">
        <f t="shared" si="574"/>
        <v>0.99999786238048316</v>
      </c>
      <c r="R4044" s="1">
        <f t="shared" si="575"/>
        <v>0.99999572476553578</v>
      </c>
    </row>
    <row r="4045" spans="1:18" x14ac:dyDescent="0.2">
      <c r="A4045">
        <v>4044</v>
      </c>
      <c r="B4045">
        <v>71</v>
      </c>
      <c r="C4045">
        <v>45</v>
      </c>
      <c r="D4045">
        <v>-200000</v>
      </c>
      <c r="E4045">
        <v>1426691.5063845101</v>
      </c>
      <c r="F4045">
        <v>1426691.5063845101</v>
      </c>
      <c r="G4045">
        <v>5819178.0523015196</v>
      </c>
      <c r="H4045">
        <v>2017646.4776514799</v>
      </c>
      <c r="I4045">
        <v>0.93808644249003903</v>
      </c>
      <c r="J4045">
        <f t="shared" si="567"/>
        <v>0.94551857559931674</v>
      </c>
      <c r="K4045">
        <f t="shared" si="568"/>
        <v>0.70710678118654757</v>
      </c>
      <c r="L4045" s="7">
        <f t="shared" si="569"/>
        <v>0.99700310345276699</v>
      </c>
      <c r="M4045">
        <f t="shared" si="570"/>
        <v>6397309.0734738763</v>
      </c>
      <c r="N4045">
        <f t="shared" si="571"/>
        <v>1.5725687688009038E-7</v>
      </c>
      <c r="O4045">
        <f t="shared" si="572"/>
        <v>2.4729831051905913E-14</v>
      </c>
      <c r="P4045">
        <f t="shared" si="573"/>
        <v>6359008.7900765669</v>
      </c>
      <c r="Q4045" s="1">
        <f t="shared" si="574"/>
        <v>0.99999786238048316</v>
      </c>
      <c r="R4045" s="1">
        <f t="shared" si="575"/>
        <v>0.99999572476553578</v>
      </c>
    </row>
    <row r="4046" spans="1:18" x14ac:dyDescent="0.2">
      <c r="A4046">
        <v>4045</v>
      </c>
      <c r="B4046">
        <v>71</v>
      </c>
      <c r="C4046">
        <v>45</v>
      </c>
      <c r="D4046">
        <v>-300000</v>
      </c>
      <c r="E4046">
        <v>1403670.3614090099</v>
      </c>
      <c r="F4046">
        <v>1403670.3614090099</v>
      </c>
      <c r="G4046">
        <v>5724626.1947415899</v>
      </c>
      <c r="H4046">
        <v>1985089.6622057599</v>
      </c>
      <c r="I4046">
        <v>0.90787155866661695</v>
      </c>
      <c r="J4046">
        <f t="shared" si="567"/>
        <v>0.94551857559931674</v>
      </c>
      <c r="K4046">
        <f t="shared" si="568"/>
        <v>0.70710678118654757</v>
      </c>
      <c r="L4046" s="7">
        <f t="shared" si="569"/>
        <v>0.99700310345276699</v>
      </c>
      <c r="M4046">
        <f t="shared" si="570"/>
        <v>6397309.0734738763</v>
      </c>
      <c r="N4046">
        <f t="shared" si="571"/>
        <v>1.5725687688009038E-7</v>
      </c>
      <c r="O4046">
        <f t="shared" si="572"/>
        <v>2.4729831051905913E-14</v>
      </c>
      <c r="P4046">
        <f t="shared" si="573"/>
        <v>6359008.7900765669</v>
      </c>
      <c r="Q4046" s="1">
        <f t="shared" si="574"/>
        <v>0.99999786238048316</v>
      </c>
      <c r="R4046" s="1">
        <f t="shared" si="575"/>
        <v>0.99999572476553578</v>
      </c>
    </row>
    <row r="4047" spans="1:18" x14ac:dyDescent="0.2">
      <c r="A4047">
        <v>4046</v>
      </c>
      <c r="B4047">
        <v>71</v>
      </c>
      <c r="C4047">
        <v>45</v>
      </c>
      <c r="D4047">
        <v>-400000</v>
      </c>
      <c r="E4047">
        <v>1380649.2164334999</v>
      </c>
      <c r="F4047">
        <v>1380649.2164334999</v>
      </c>
      <c r="G4047">
        <v>5630074.3371816603</v>
      </c>
      <c r="H4047">
        <v>1952532.8467600499</v>
      </c>
      <c r="I4047">
        <v>0.878151271464232</v>
      </c>
      <c r="J4047">
        <f t="shared" si="567"/>
        <v>0.94551857559931674</v>
      </c>
      <c r="K4047">
        <f t="shared" si="568"/>
        <v>0.70710678118654757</v>
      </c>
      <c r="L4047" s="7">
        <f t="shared" si="569"/>
        <v>0.99700310345276699</v>
      </c>
      <c r="M4047">
        <f t="shared" si="570"/>
        <v>6397309.0734738763</v>
      </c>
      <c r="N4047">
        <f t="shared" si="571"/>
        <v>1.5725687688009038E-7</v>
      </c>
      <c r="O4047">
        <f t="shared" si="572"/>
        <v>2.4729831051905913E-14</v>
      </c>
      <c r="P4047">
        <f t="shared" si="573"/>
        <v>6359008.7900765669</v>
      </c>
      <c r="Q4047" s="1">
        <f t="shared" si="574"/>
        <v>0.99999786238048316</v>
      </c>
      <c r="R4047" s="1">
        <f t="shared" si="575"/>
        <v>0.99999572476553578</v>
      </c>
    </row>
    <row r="4048" spans="1:18" x14ac:dyDescent="0.2">
      <c r="A4048">
        <v>4047</v>
      </c>
      <c r="B4048">
        <v>71</v>
      </c>
      <c r="C4048">
        <v>45</v>
      </c>
      <c r="D4048">
        <v>-500000</v>
      </c>
      <c r="E4048">
        <v>1357628.071458</v>
      </c>
      <c r="F4048">
        <v>1357628.071458</v>
      </c>
      <c r="G4048">
        <v>5535522.4796217298</v>
      </c>
      <c r="H4048">
        <v>1919976.0313143299</v>
      </c>
      <c r="I4048">
        <v>0.84892558088288606</v>
      </c>
      <c r="J4048">
        <f t="shared" si="567"/>
        <v>0.94551857559931674</v>
      </c>
      <c r="K4048">
        <f t="shared" si="568"/>
        <v>0.70710678118654757</v>
      </c>
      <c r="L4048" s="7">
        <f t="shared" si="569"/>
        <v>0.99700310345276699</v>
      </c>
      <c r="M4048">
        <f t="shared" si="570"/>
        <v>6397309.0734738763</v>
      </c>
      <c r="N4048">
        <f t="shared" si="571"/>
        <v>1.5725687688009038E-7</v>
      </c>
      <c r="O4048">
        <f t="shared" si="572"/>
        <v>2.4729831051905913E-14</v>
      </c>
      <c r="P4048">
        <f t="shared" si="573"/>
        <v>6359008.7900765669</v>
      </c>
      <c r="Q4048" s="1">
        <f t="shared" si="574"/>
        <v>0.99999786238048316</v>
      </c>
      <c r="R4048" s="1">
        <f t="shared" si="575"/>
        <v>0.99999572476553578</v>
      </c>
    </row>
    <row r="4049" spans="1:18" x14ac:dyDescent="0.2">
      <c r="A4049">
        <v>4048</v>
      </c>
      <c r="B4049">
        <v>71</v>
      </c>
      <c r="C4049">
        <v>45</v>
      </c>
      <c r="D4049">
        <v>-750000</v>
      </c>
      <c r="E4049">
        <v>1300075.20901924</v>
      </c>
      <c r="F4049">
        <v>1300075.20901924</v>
      </c>
      <c r="G4049">
        <v>5299142.8357218998</v>
      </c>
      <c r="H4049">
        <v>1838583.9927000401</v>
      </c>
      <c r="I4049">
        <v>0.77802521464656105</v>
      </c>
      <c r="J4049">
        <f t="shared" si="567"/>
        <v>0.94551857559931674</v>
      </c>
      <c r="K4049">
        <f t="shared" si="568"/>
        <v>0.70710678118654757</v>
      </c>
      <c r="L4049" s="7">
        <f t="shared" si="569"/>
        <v>0.99700310345276699</v>
      </c>
      <c r="M4049">
        <f t="shared" si="570"/>
        <v>6397309.0734738763</v>
      </c>
      <c r="N4049">
        <f t="shared" si="571"/>
        <v>1.5725687688009038E-7</v>
      </c>
      <c r="O4049">
        <f t="shared" si="572"/>
        <v>2.4729831051905913E-14</v>
      </c>
      <c r="P4049">
        <f t="shared" si="573"/>
        <v>6359008.7900765669</v>
      </c>
      <c r="Q4049" s="1">
        <f t="shared" si="574"/>
        <v>0.99999786238048316</v>
      </c>
      <c r="R4049" s="1">
        <f t="shared" si="575"/>
        <v>0.99999572476553578</v>
      </c>
    </row>
    <row r="4050" spans="1:18" x14ac:dyDescent="0.2">
      <c r="A4050">
        <v>4049</v>
      </c>
      <c r="B4050">
        <v>71</v>
      </c>
      <c r="C4050">
        <v>45</v>
      </c>
      <c r="D4050">
        <v>-1000000</v>
      </c>
      <c r="E4050">
        <v>1242522.34658047</v>
      </c>
      <c r="F4050">
        <v>1242522.34658047</v>
      </c>
      <c r="G4050">
        <v>5062763.1918220697</v>
      </c>
      <c r="H4050">
        <v>1757191.95408575</v>
      </c>
      <c r="I4050">
        <v>0.71021607729172398</v>
      </c>
      <c r="J4050">
        <f t="shared" si="567"/>
        <v>0.94551857559931674</v>
      </c>
      <c r="K4050">
        <f t="shared" si="568"/>
        <v>0.70710678118654757</v>
      </c>
      <c r="L4050" s="7">
        <f t="shared" si="569"/>
        <v>0.99700310345276699</v>
      </c>
      <c r="M4050">
        <f t="shared" si="570"/>
        <v>6397309.0734738763</v>
      </c>
      <c r="N4050">
        <f t="shared" si="571"/>
        <v>1.5725687688009038E-7</v>
      </c>
      <c r="O4050">
        <f t="shared" si="572"/>
        <v>2.4729831051905913E-14</v>
      </c>
      <c r="P4050">
        <f t="shared" si="573"/>
        <v>6359008.7900765669</v>
      </c>
      <c r="Q4050" s="1">
        <f t="shared" si="574"/>
        <v>0.99999786238048316</v>
      </c>
      <c r="R4050" s="1">
        <f t="shared" si="575"/>
        <v>0.99999572476553578</v>
      </c>
    </row>
    <row r="4051" spans="1:18" x14ac:dyDescent="0.2">
      <c r="A4051">
        <v>4050</v>
      </c>
      <c r="B4051">
        <v>72</v>
      </c>
      <c r="C4051">
        <v>45</v>
      </c>
      <c r="D4051">
        <v>-100</v>
      </c>
      <c r="E4051">
        <v>1397890.88013247</v>
      </c>
      <c r="F4051">
        <v>1397890.88013247</v>
      </c>
      <c r="G4051">
        <v>6043591.1665911404</v>
      </c>
      <c r="H4051">
        <v>1976916.2414009999</v>
      </c>
      <c r="I4051">
        <v>0.99996854775952004</v>
      </c>
      <c r="J4051">
        <f t="shared" si="567"/>
        <v>0.95105651629515353</v>
      </c>
      <c r="K4051">
        <f t="shared" si="568"/>
        <v>0.70710678118654757</v>
      </c>
      <c r="L4051" s="7">
        <f t="shared" si="569"/>
        <v>0.99696784121430693</v>
      </c>
      <c r="M4051">
        <f t="shared" si="570"/>
        <v>6397535.3429970508</v>
      </c>
      <c r="N4051">
        <f t="shared" si="571"/>
        <v>1.5726243897473658E-7</v>
      </c>
      <c r="O4051">
        <f t="shared" si="572"/>
        <v>2.4731571087466928E-14</v>
      </c>
      <c r="P4051">
        <f t="shared" si="573"/>
        <v>6358785.0862120166</v>
      </c>
      <c r="Q4051" s="1">
        <f t="shared" si="574"/>
        <v>0.99999805157388233</v>
      </c>
      <c r="R4051" s="1">
        <f t="shared" si="575"/>
        <v>0.99999610315156107</v>
      </c>
    </row>
    <row r="4052" spans="1:18" x14ac:dyDescent="0.2">
      <c r="A4052">
        <v>4051</v>
      </c>
      <c r="B4052">
        <v>72</v>
      </c>
      <c r="C4052">
        <v>45</v>
      </c>
      <c r="D4052">
        <v>-500</v>
      </c>
      <c r="E4052">
        <v>1397803.4769275801</v>
      </c>
      <c r="F4052">
        <v>1397803.4769275801</v>
      </c>
      <c r="G4052">
        <v>6043210.7439846201</v>
      </c>
      <c r="H4052">
        <v>1976792.6346032501</v>
      </c>
      <c r="I4052">
        <v>0.99984274374391802</v>
      </c>
      <c r="J4052">
        <f t="shared" si="567"/>
        <v>0.95105651629515353</v>
      </c>
      <c r="K4052">
        <f t="shared" si="568"/>
        <v>0.70710678118654757</v>
      </c>
      <c r="L4052" s="7">
        <f t="shared" si="569"/>
        <v>0.99696784121430693</v>
      </c>
      <c r="M4052">
        <f t="shared" si="570"/>
        <v>6397535.3429970508</v>
      </c>
      <c r="N4052">
        <f t="shared" si="571"/>
        <v>1.5726243897473658E-7</v>
      </c>
      <c r="O4052">
        <f t="shared" si="572"/>
        <v>2.4731571087466928E-14</v>
      </c>
      <c r="P4052">
        <f t="shared" si="573"/>
        <v>6358785.0862120166</v>
      </c>
      <c r="Q4052" s="1">
        <f t="shared" si="574"/>
        <v>0.99999805157388233</v>
      </c>
      <c r="R4052" s="1">
        <f t="shared" si="575"/>
        <v>0.99999610315156107</v>
      </c>
    </row>
    <row r="4053" spans="1:18" x14ac:dyDescent="0.2">
      <c r="A4053">
        <v>4052</v>
      </c>
      <c r="B4053">
        <v>72</v>
      </c>
      <c r="C4053">
        <v>45</v>
      </c>
      <c r="D4053">
        <v>-1000</v>
      </c>
      <c r="E4053">
        <v>1397694.2229214699</v>
      </c>
      <c r="F4053">
        <v>1397694.2229214699</v>
      </c>
      <c r="G4053">
        <v>6042735.2157264696</v>
      </c>
      <c r="H4053">
        <v>1976638.1261060699</v>
      </c>
      <c r="I4053">
        <v>0.99968549985362098</v>
      </c>
      <c r="J4053">
        <f t="shared" si="567"/>
        <v>0.95105651629515353</v>
      </c>
      <c r="K4053">
        <f t="shared" si="568"/>
        <v>0.70710678118654757</v>
      </c>
      <c r="L4053" s="7">
        <f t="shared" si="569"/>
        <v>0.99696784121430693</v>
      </c>
      <c r="M4053">
        <f t="shared" si="570"/>
        <v>6397535.3429970508</v>
      </c>
      <c r="N4053">
        <f t="shared" si="571"/>
        <v>1.5726243897473658E-7</v>
      </c>
      <c r="O4053">
        <f t="shared" si="572"/>
        <v>2.4731571087466928E-14</v>
      </c>
      <c r="P4053">
        <f t="shared" si="573"/>
        <v>6358785.0862120166</v>
      </c>
      <c r="Q4053" s="1">
        <f t="shared" si="574"/>
        <v>0.99999805157388233</v>
      </c>
      <c r="R4053" s="1">
        <f t="shared" si="575"/>
        <v>0.99999610315156107</v>
      </c>
    </row>
    <row r="4054" spans="1:18" x14ac:dyDescent="0.2">
      <c r="A4054">
        <v>4053</v>
      </c>
      <c r="B4054">
        <v>72</v>
      </c>
      <c r="C4054">
        <v>45</v>
      </c>
      <c r="D4054">
        <v>-10000</v>
      </c>
      <c r="E4054">
        <v>1395727.6508114501</v>
      </c>
      <c r="F4054">
        <v>1395727.6508114501</v>
      </c>
      <c r="G4054">
        <v>6034175.7070798203</v>
      </c>
      <c r="H4054">
        <v>1973856.9731566899</v>
      </c>
      <c r="I4054">
        <v>0.99685722437761304</v>
      </c>
      <c r="J4054">
        <f t="shared" si="567"/>
        <v>0.95105651629515353</v>
      </c>
      <c r="K4054">
        <f t="shared" si="568"/>
        <v>0.70710678118654757</v>
      </c>
      <c r="L4054" s="7">
        <f t="shared" si="569"/>
        <v>0.99696784121430693</v>
      </c>
      <c r="M4054">
        <f t="shared" si="570"/>
        <v>6397535.3429970508</v>
      </c>
      <c r="N4054">
        <f t="shared" si="571"/>
        <v>1.5726243897473658E-7</v>
      </c>
      <c r="O4054">
        <f t="shared" si="572"/>
        <v>2.4731571087466928E-14</v>
      </c>
      <c r="P4054">
        <f t="shared" si="573"/>
        <v>6358785.0862120166</v>
      </c>
      <c r="Q4054" s="1">
        <f t="shared" si="574"/>
        <v>0.99999805157388233</v>
      </c>
      <c r="R4054" s="1">
        <f t="shared" si="575"/>
        <v>0.99999610315156107</v>
      </c>
    </row>
    <row r="4055" spans="1:18" x14ac:dyDescent="0.2">
      <c r="A4055">
        <v>4054</v>
      </c>
      <c r="B4055">
        <v>72</v>
      </c>
      <c r="C4055">
        <v>45</v>
      </c>
      <c r="D4055">
        <v>-50000</v>
      </c>
      <c r="E4055">
        <v>1386987.3303224701</v>
      </c>
      <c r="F4055">
        <v>1386987.3303224701</v>
      </c>
      <c r="G4055">
        <v>5996133.4464280102</v>
      </c>
      <c r="H4055">
        <v>1961496.29338169</v>
      </c>
      <c r="I4055">
        <v>0.98433558503024399</v>
      </c>
      <c r="J4055">
        <f t="shared" si="567"/>
        <v>0.95105651629515353</v>
      </c>
      <c r="K4055">
        <f t="shared" si="568"/>
        <v>0.70710678118654757</v>
      </c>
      <c r="L4055" s="7">
        <f t="shared" si="569"/>
        <v>0.99696784121430693</v>
      </c>
      <c r="M4055">
        <f t="shared" si="570"/>
        <v>6397535.3429970508</v>
      </c>
      <c r="N4055">
        <f t="shared" si="571"/>
        <v>1.5726243897473658E-7</v>
      </c>
      <c r="O4055">
        <f t="shared" si="572"/>
        <v>2.4731571087466928E-14</v>
      </c>
      <c r="P4055">
        <f t="shared" si="573"/>
        <v>6358785.0862120166</v>
      </c>
      <c r="Q4055" s="1">
        <f t="shared" si="574"/>
        <v>0.99999805157388233</v>
      </c>
      <c r="R4055" s="1">
        <f t="shared" si="575"/>
        <v>0.99999610315156107</v>
      </c>
    </row>
    <row r="4056" spans="1:18" x14ac:dyDescent="0.2">
      <c r="A4056">
        <v>4055</v>
      </c>
      <c r="B4056">
        <v>72</v>
      </c>
      <c r="C4056">
        <v>45</v>
      </c>
      <c r="D4056">
        <v>-100000</v>
      </c>
      <c r="E4056">
        <v>1376061.9297112499</v>
      </c>
      <c r="F4056">
        <v>1376061.9297112499</v>
      </c>
      <c r="G4056">
        <v>5948580.62061325</v>
      </c>
      <c r="H4056">
        <v>1946045.4436629501</v>
      </c>
      <c r="I4056">
        <v>0.96879482791592697</v>
      </c>
      <c r="J4056">
        <f t="shared" si="567"/>
        <v>0.95105651629515353</v>
      </c>
      <c r="K4056">
        <f t="shared" si="568"/>
        <v>0.70710678118654757</v>
      </c>
      <c r="L4056" s="7">
        <f t="shared" si="569"/>
        <v>0.99696784121430693</v>
      </c>
      <c r="M4056">
        <f t="shared" si="570"/>
        <v>6397535.3429970508</v>
      </c>
      <c r="N4056">
        <f t="shared" si="571"/>
        <v>1.5726243897473658E-7</v>
      </c>
      <c r="O4056">
        <f t="shared" si="572"/>
        <v>2.4731571087466928E-14</v>
      </c>
      <c r="P4056">
        <f t="shared" si="573"/>
        <v>6358785.0862120166</v>
      </c>
      <c r="Q4056" s="1">
        <f t="shared" si="574"/>
        <v>0.99999805157388233</v>
      </c>
      <c r="R4056" s="1">
        <f t="shared" si="575"/>
        <v>0.99999610315156107</v>
      </c>
    </row>
    <row r="4057" spans="1:18" x14ac:dyDescent="0.2">
      <c r="A4057">
        <v>4056</v>
      </c>
      <c r="B4057">
        <v>72</v>
      </c>
      <c r="C4057">
        <v>45</v>
      </c>
      <c r="D4057">
        <v>-200000</v>
      </c>
      <c r="E4057">
        <v>1354211.12848881</v>
      </c>
      <c r="F4057">
        <v>1354211.12848881</v>
      </c>
      <c r="G4057">
        <v>5853474.9689837396</v>
      </c>
      <c r="H4057">
        <v>1915143.7442254501</v>
      </c>
      <c r="I4057">
        <v>0.93808428725360304</v>
      </c>
      <c r="J4057">
        <f t="shared" si="567"/>
        <v>0.95105651629515353</v>
      </c>
      <c r="K4057">
        <f t="shared" si="568"/>
        <v>0.70710678118654757</v>
      </c>
      <c r="L4057" s="7">
        <f t="shared" si="569"/>
        <v>0.99696784121430693</v>
      </c>
      <c r="M4057">
        <f t="shared" si="570"/>
        <v>6397535.3429970508</v>
      </c>
      <c r="N4057">
        <f t="shared" si="571"/>
        <v>1.5726243897473658E-7</v>
      </c>
      <c r="O4057">
        <f t="shared" si="572"/>
        <v>2.4731571087466928E-14</v>
      </c>
      <c r="P4057">
        <f t="shared" si="573"/>
        <v>6358785.0862120166</v>
      </c>
      <c r="Q4057" s="1">
        <f t="shared" si="574"/>
        <v>0.99999805157388233</v>
      </c>
      <c r="R4057" s="1">
        <f t="shared" si="575"/>
        <v>0.99999610315156107</v>
      </c>
    </row>
    <row r="4058" spans="1:18" x14ac:dyDescent="0.2">
      <c r="A4058">
        <v>4057</v>
      </c>
      <c r="B4058">
        <v>72</v>
      </c>
      <c r="C4058">
        <v>45</v>
      </c>
      <c r="D4058">
        <v>-300000</v>
      </c>
      <c r="E4058">
        <v>1332360.3272663699</v>
      </c>
      <c r="F4058">
        <v>1332360.3272663699</v>
      </c>
      <c r="G4058">
        <v>5758369.31735422</v>
      </c>
      <c r="H4058">
        <v>1884242.0447879599</v>
      </c>
      <c r="I4058">
        <v>0.907868378013029</v>
      </c>
      <c r="J4058">
        <f t="shared" si="567"/>
        <v>0.95105651629515353</v>
      </c>
      <c r="K4058">
        <f t="shared" si="568"/>
        <v>0.70710678118654757</v>
      </c>
      <c r="L4058" s="7">
        <f t="shared" si="569"/>
        <v>0.99696784121430693</v>
      </c>
      <c r="M4058">
        <f t="shared" si="570"/>
        <v>6397535.3429970508</v>
      </c>
      <c r="N4058">
        <f t="shared" si="571"/>
        <v>1.5726243897473658E-7</v>
      </c>
      <c r="O4058">
        <f t="shared" si="572"/>
        <v>2.4731571087466928E-14</v>
      </c>
      <c r="P4058">
        <f t="shared" si="573"/>
        <v>6358785.0862120166</v>
      </c>
      <c r="Q4058" s="1">
        <f t="shared" si="574"/>
        <v>0.99999805157388233</v>
      </c>
      <c r="R4058" s="1">
        <f t="shared" si="575"/>
        <v>0.99999610315156107</v>
      </c>
    </row>
    <row r="4059" spans="1:18" x14ac:dyDescent="0.2">
      <c r="A4059">
        <v>4058</v>
      </c>
      <c r="B4059">
        <v>72</v>
      </c>
      <c r="C4059">
        <v>45</v>
      </c>
      <c r="D4059">
        <v>-400000</v>
      </c>
      <c r="E4059">
        <v>1310509.5260439301</v>
      </c>
      <c r="F4059">
        <v>1310509.5260439301</v>
      </c>
      <c r="G4059">
        <v>5663263.6657247096</v>
      </c>
      <c r="H4059">
        <v>1853340.3453504599</v>
      </c>
      <c r="I4059">
        <v>0.87814710019420505</v>
      </c>
      <c r="J4059">
        <f t="shared" si="567"/>
        <v>0.95105651629515353</v>
      </c>
      <c r="K4059">
        <f t="shared" si="568"/>
        <v>0.70710678118654757</v>
      </c>
      <c r="L4059" s="7">
        <f t="shared" si="569"/>
        <v>0.99696784121430693</v>
      </c>
      <c r="M4059">
        <f t="shared" si="570"/>
        <v>6397535.3429970508</v>
      </c>
      <c r="N4059">
        <f t="shared" si="571"/>
        <v>1.5726243897473658E-7</v>
      </c>
      <c r="O4059">
        <f t="shared" si="572"/>
        <v>2.4731571087466928E-14</v>
      </c>
      <c r="P4059">
        <f t="shared" si="573"/>
        <v>6358785.0862120166</v>
      </c>
      <c r="Q4059" s="1">
        <f t="shared" si="574"/>
        <v>0.99999805157388233</v>
      </c>
      <c r="R4059" s="1">
        <f t="shared" si="575"/>
        <v>0.99999610315156107</v>
      </c>
    </row>
    <row r="4060" spans="1:18" x14ac:dyDescent="0.2">
      <c r="A4060">
        <v>4059</v>
      </c>
      <c r="B4060">
        <v>72</v>
      </c>
      <c r="C4060">
        <v>45</v>
      </c>
      <c r="D4060">
        <v>-500000</v>
      </c>
      <c r="E4060">
        <v>1288658.72482149</v>
      </c>
      <c r="F4060">
        <v>1288658.72482149</v>
      </c>
      <c r="G4060">
        <v>5568158.01409519</v>
      </c>
      <c r="H4060">
        <v>1822438.64591297</v>
      </c>
      <c r="I4060">
        <v>0.84892045379712999</v>
      </c>
      <c r="J4060">
        <f t="shared" si="567"/>
        <v>0.95105651629515353</v>
      </c>
      <c r="K4060">
        <f t="shared" si="568"/>
        <v>0.70710678118654757</v>
      </c>
      <c r="L4060" s="7">
        <f t="shared" si="569"/>
        <v>0.99696784121430693</v>
      </c>
      <c r="M4060">
        <f t="shared" si="570"/>
        <v>6397535.3429970508</v>
      </c>
      <c r="N4060">
        <f t="shared" si="571"/>
        <v>1.5726243897473658E-7</v>
      </c>
      <c r="O4060">
        <f t="shared" si="572"/>
        <v>2.4731571087466928E-14</v>
      </c>
      <c r="P4060">
        <f t="shared" si="573"/>
        <v>6358785.0862120166</v>
      </c>
      <c r="Q4060" s="1">
        <f t="shared" si="574"/>
        <v>0.99999805157388233</v>
      </c>
      <c r="R4060" s="1">
        <f t="shared" si="575"/>
        <v>0.99999610315156107</v>
      </c>
    </row>
    <row r="4061" spans="1:18" x14ac:dyDescent="0.2">
      <c r="A4061">
        <v>4060</v>
      </c>
      <c r="B4061">
        <v>72</v>
      </c>
      <c r="C4061">
        <v>45</v>
      </c>
      <c r="D4061">
        <v>-750000</v>
      </c>
      <c r="E4061">
        <v>1234031.7217653899</v>
      </c>
      <c r="F4061">
        <v>1234031.7217653899</v>
      </c>
      <c r="G4061">
        <v>5330393.8850213997</v>
      </c>
      <c r="H4061">
        <v>1745184.39731923</v>
      </c>
      <c r="I4061">
        <v>0.77801785027459502</v>
      </c>
      <c r="J4061">
        <f t="shared" si="567"/>
        <v>0.95105651629515353</v>
      </c>
      <c r="K4061">
        <f t="shared" si="568"/>
        <v>0.70710678118654757</v>
      </c>
      <c r="L4061" s="7">
        <f t="shared" si="569"/>
        <v>0.99696784121430693</v>
      </c>
      <c r="M4061">
        <f t="shared" si="570"/>
        <v>6397535.3429970508</v>
      </c>
      <c r="N4061">
        <f t="shared" si="571"/>
        <v>1.5726243897473658E-7</v>
      </c>
      <c r="O4061">
        <f t="shared" si="572"/>
        <v>2.4731571087466928E-14</v>
      </c>
      <c r="P4061">
        <f t="shared" si="573"/>
        <v>6358785.0862120166</v>
      </c>
      <c r="Q4061" s="1">
        <f t="shared" si="574"/>
        <v>0.99999805157388233</v>
      </c>
      <c r="R4061" s="1">
        <f t="shared" si="575"/>
        <v>0.99999610315156107</v>
      </c>
    </row>
    <row r="4062" spans="1:18" x14ac:dyDescent="0.2">
      <c r="A4062">
        <v>4061</v>
      </c>
      <c r="B4062">
        <v>72</v>
      </c>
      <c r="C4062">
        <v>45</v>
      </c>
      <c r="D4062">
        <v>-1000000</v>
      </c>
      <c r="E4062">
        <v>1179404.71870928</v>
      </c>
      <c r="F4062">
        <v>1179404.71870928</v>
      </c>
      <c r="G4062">
        <v>5092629.7559476197</v>
      </c>
      <c r="H4062">
        <v>1667930.1487254901</v>
      </c>
      <c r="I4062">
        <v>0.71020669313799301</v>
      </c>
      <c r="J4062">
        <f t="shared" si="567"/>
        <v>0.95105651629515353</v>
      </c>
      <c r="K4062">
        <f t="shared" si="568"/>
        <v>0.70710678118654757</v>
      </c>
      <c r="L4062" s="7">
        <f t="shared" si="569"/>
        <v>0.99696784121430693</v>
      </c>
      <c r="M4062">
        <f t="shared" si="570"/>
        <v>6397535.3429970508</v>
      </c>
      <c r="N4062">
        <f t="shared" si="571"/>
        <v>1.5726243897473658E-7</v>
      </c>
      <c r="O4062">
        <f t="shared" si="572"/>
        <v>2.4731571087466928E-14</v>
      </c>
      <c r="P4062">
        <f t="shared" si="573"/>
        <v>6358785.0862120166</v>
      </c>
      <c r="Q4062" s="1">
        <f t="shared" si="574"/>
        <v>0.99999805157388233</v>
      </c>
      <c r="R4062" s="1">
        <f t="shared" si="575"/>
        <v>0.99999610315156107</v>
      </c>
    </row>
    <row r="4063" spans="1:18" x14ac:dyDescent="0.2">
      <c r="A4063">
        <v>4062</v>
      </c>
      <c r="B4063">
        <v>73</v>
      </c>
      <c r="C4063">
        <v>45</v>
      </c>
      <c r="D4063">
        <v>-100</v>
      </c>
      <c r="E4063">
        <v>1322637.67230915</v>
      </c>
      <c r="F4063">
        <v>1322637.67230915</v>
      </c>
      <c r="G4063">
        <v>6077146.5414609099</v>
      </c>
      <c r="H4063">
        <v>1870492.1342851899</v>
      </c>
      <c r="I4063">
        <v>0.99996854669920499</v>
      </c>
      <c r="J4063">
        <f t="shared" si="567"/>
        <v>0.95630475596303544</v>
      </c>
      <c r="K4063">
        <f t="shared" si="568"/>
        <v>0.70710678118654757</v>
      </c>
      <c r="L4063" s="7">
        <f t="shared" si="569"/>
        <v>0.99693423240278767</v>
      </c>
      <c r="M4063">
        <f t="shared" si="570"/>
        <v>6397751.0177652966</v>
      </c>
      <c r="N4063">
        <f t="shared" si="571"/>
        <v>1.5726774063205634E-7</v>
      </c>
      <c r="O4063">
        <f t="shared" si="572"/>
        <v>2.4733229476436654E-14</v>
      </c>
      <c r="P4063">
        <f t="shared" si="573"/>
        <v>6358571.9010347072</v>
      </c>
      <c r="Q4063" s="1">
        <f t="shared" si="574"/>
        <v>0.99999823652220776</v>
      </c>
      <c r="R4063" s="1">
        <f t="shared" si="575"/>
        <v>0.99999647304752537</v>
      </c>
    </row>
    <row r="4064" spans="1:18" x14ac:dyDescent="0.2">
      <c r="A4064">
        <v>4063</v>
      </c>
      <c r="B4064">
        <v>73</v>
      </c>
      <c r="C4064">
        <v>45</v>
      </c>
      <c r="D4064">
        <v>-500</v>
      </c>
      <c r="E4064">
        <v>1322554.97710314</v>
      </c>
      <c r="F4064">
        <v>1322554.97710314</v>
      </c>
      <c r="G4064">
        <v>6076764.0195585303</v>
      </c>
      <c r="H4064">
        <v>1870375.1856033001</v>
      </c>
      <c r="I4064">
        <v>0.99984273844267502</v>
      </c>
      <c r="J4064">
        <f t="shared" si="567"/>
        <v>0.95630475596303544</v>
      </c>
      <c r="K4064">
        <f t="shared" si="568"/>
        <v>0.70710678118654757</v>
      </c>
      <c r="L4064" s="7">
        <f t="shared" si="569"/>
        <v>0.99693423240278767</v>
      </c>
      <c r="M4064">
        <f t="shared" si="570"/>
        <v>6397751.0177652966</v>
      </c>
      <c r="N4064">
        <f t="shared" si="571"/>
        <v>1.5726774063205634E-7</v>
      </c>
      <c r="O4064">
        <f t="shared" si="572"/>
        <v>2.4733229476436654E-14</v>
      </c>
      <c r="P4064">
        <f t="shared" si="573"/>
        <v>6358571.9010347072</v>
      </c>
      <c r="Q4064" s="1">
        <f t="shared" si="574"/>
        <v>0.99999823652220776</v>
      </c>
      <c r="R4064" s="1">
        <f t="shared" si="575"/>
        <v>0.99999647304752537</v>
      </c>
    </row>
    <row r="4065" spans="1:18" x14ac:dyDescent="0.2">
      <c r="A4065">
        <v>4064</v>
      </c>
      <c r="B4065">
        <v>73</v>
      </c>
      <c r="C4065">
        <v>45</v>
      </c>
      <c r="D4065">
        <v>-1000</v>
      </c>
      <c r="E4065">
        <v>1322451.6080956201</v>
      </c>
      <c r="F4065">
        <v>1322451.6080956201</v>
      </c>
      <c r="G4065">
        <v>6076285.8671805402</v>
      </c>
      <c r="H4065">
        <v>1870228.9997509399</v>
      </c>
      <c r="I4065">
        <v>0.99968548925196499</v>
      </c>
      <c r="J4065">
        <f t="shared" si="567"/>
        <v>0.95630475596303544</v>
      </c>
      <c r="K4065">
        <f t="shared" si="568"/>
        <v>0.70710678118654757</v>
      </c>
      <c r="L4065" s="7">
        <f t="shared" si="569"/>
        <v>0.99693423240278767</v>
      </c>
      <c r="M4065">
        <f t="shared" si="570"/>
        <v>6397751.0177652966</v>
      </c>
      <c r="N4065">
        <f t="shared" si="571"/>
        <v>1.5726774063205634E-7</v>
      </c>
      <c r="O4065">
        <f t="shared" si="572"/>
        <v>2.4733229476436654E-14</v>
      </c>
      <c r="P4065">
        <f t="shared" si="573"/>
        <v>6358571.9010347072</v>
      </c>
      <c r="Q4065" s="1">
        <f t="shared" si="574"/>
        <v>0.99999823652220776</v>
      </c>
      <c r="R4065" s="1">
        <f t="shared" si="575"/>
        <v>0.99999647304752537</v>
      </c>
    </row>
    <row r="4066" spans="1:18" x14ac:dyDescent="0.2">
      <c r="A4066">
        <v>4065</v>
      </c>
      <c r="B4066">
        <v>73</v>
      </c>
      <c r="C4066">
        <v>45</v>
      </c>
      <c r="D4066">
        <v>-10000</v>
      </c>
      <c r="E4066">
        <v>1320590.9659602901</v>
      </c>
      <c r="F4066">
        <v>1320590.9659602901</v>
      </c>
      <c r="G4066">
        <v>6067679.12437688</v>
      </c>
      <c r="H4066">
        <v>1867597.65440843</v>
      </c>
      <c r="I4066">
        <v>0.99685711851030601</v>
      </c>
      <c r="J4066">
        <f t="shared" si="567"/>
        <v>0.95630475596303544</v>
      </c>
      <c r="K4066">
        <f t="shared" si="568"/>
        <v>0.70710678118654757</v>
      </c>
      <c r="L4066" s="7">
        <f t="shared" si="569"/>
        <v>0.99693423240278767</v>
      </c>
      <c r="M4066">
        <f t="shared" si="570"/>
        <v>6397751.0177652966</v>
      </c>
      <c r="N4066">
        <f t="shared" si="571"/>
        <v>1.5726774063205634E-7</v>
      </c>
      <c r="O4066">
        <f t="shared" si="572"/>
        <v>2.4733229476436654E-14</v>
      </c>
      <c r="P4066">
        <f t="shared" si="573"/>
        <v>6358571.9010347072</v>
      </c>
      <c r="Q4066" s="1">
        <f t="shared" si="574"/>
        <v>0.99999823652220776</v>
      </c>
      <c r="R4066" s="1">
        <f t="shared" si="575"/>
        <v>0.99999647304752537</v>
      </c>
    </row>
    <row r="4067" spans="1:18" x14ac:dyDescent="0.2">
      <c r="A4067">
        <v>4066</v>
      </c>
      <c r="B4067">
        <v>73</v>
      </c>
      <c r="C4067">
        <v>45</v>
      </c>
      <c r="D4067">
        <v>-50000</v>
      </c>
      <c r="E4067">
        <v>1312321.44535883</v>
      </c>
      <c r="F4067">
        <v>1312321.44535883</v>
      </c>
      <c r="G4067">
        <v>6029426.9341383604</v>
      </c>
      <c r="H4067">
        <v>1855902.78621952</v>
      </c>
      <c r="I4067">
        <v>0.98433505901048501</v>
      </c>
      <c r="J4067">
        <f t="shared" si="567"/>
        <v>0.95630475596303544</v>
      </c>
      <c r="K4067">
        <f t="shared" si="568"/>
        <v>0.70710678118654757</v>
      </c>
      <c r="L4067" s="7">
        <f t="shared" si="569"/>
        <v>0.99693423240278767</v>
      </c>
      <c r="M4067">
        <f t="shared" si="570"/>
        <v>6397751.0177652966</v>
      </c>
      <c r="N4067">
        <f t="shared" si="571"/>
        <v>1.5726774063205634E-7</v>
      </c>
      <c r="O4067">
        <f t="shared" si="572"/>
        <v>2.4733229476436654E-14</v>
      </c>
      <c r="P4067">
        <f t="shared" si="573"/>
        <v>6358571.9010347072</v>
      </c>
      <c r="Q4067" s="1">
        <f t="shared" si="574"/>
        <v>0.99999823652220776</v>
      </c>
      <c r="R4067" s="1">
        <f t="shared" si="575"/>
        <v>0.99999647304752537</v>
      </c>
    </row>
    <row r="4068" spans="1:18" x14ac:dyDescent="0.2">
      <c r="A4068">
        <v>4067</v>
      </c>
      <c r="B4068">
        <v>73</v>
      </c>
      <c r="C4068">
        <v>45</v>
      </c>
      <c r="D4068">
        <v>-100000</v>
      </c>
      <c r="E4068">
        <v>1301984.544607</v>
      </c>
      <c r="F4068">
        <v>1301984.544607</v>
      </c>
      <c r="G4068">
        <v>5981611.6963401996</v>
      </c>
      <c r="H4068">
        <v>1841284.20098339</v>
      </c>
      <c r="I4068">
        <v>0.96879378416835205</v>
      </c>
      <c r="J4068">
        <f t="shared" si="567"/>
        <v>0.95630475596303544</v>
      </c>
      <c r="K4068">
        <f t="shared" si="568"/>
        <v>0.70710678118654757</v>
      </c>
      <c r="L4068" s="7">
        <f t="shared" si="569"/>
        <v>0.99693423240278767</v>
      </c>
      <c r="M4068">
        <f t="shared" si="570"/>
        <v>6397751.0177652966</v>
      </c>
      <c r="N4068">
        <f t="shared" si="571"/>
        <v>1.5726774063205634E-7</v>
      </c>
      <c r="O4068">
        <f t="shared" si="572"/>
        <v>2.4733229476436654E-14</v>
      </c>
      <c r="P4068">
        <f t="shared" si="573"/>
        <v>6358571.9010347072</v>
      </c>
      <c r="Q4068" s="1">
        <f t="shared" si="574"/>
        <v>0.99999823652220776</v>
      </c>
      <c r="R4068" s="1">
        <f t="shared" si="575"/>
        <v>0.99999647304752537</v>
      </c>
    </row>
    <row r="4069" spans="1:18" x14ac:dyDescent="0.2">
      <c r="A4069">
        <v>4068</v>
      </c>
      <c r="B4069">
        <v>73</v>
      </c>
      <c r="C4069">
        <v>45</v>
      </c>
      <c r="D4069">
        <v>-200000</v>
      </c>
      <c r="E4069">
        <v>1281310.74310335</v>
      </c>
      <c r="F4069">
        <v>1281310.74310335</v>
      </c>
      <c r="G4069">
        <v>5885981.2207439002</v>
      </c>
      <c r="H4069">
        <v>1812047.0305111101</v>
      </c>
      <c r="I4069">
        <v>0.93808223292623405</v>
      </c>
      <c r="J4069">
        <f t="shared" si="567"/>
        <v>0.95630475596303544</v>
      </c>
      <c r="K4069">
        <f t="shared" si="568"/>
        <v>0.70710678118654757</v>
      </c>
      <c r="L4069" s="7">
        <f t="shared" si="569"/>
        <v>0.99693423240278767</v>
      </c>
      <c r="M4069">
        <f t="shared" si="570"/>
        <v>6397751.0177652966</v>
      </c>
      <c r="N4069">
        <f t="shared" si="571"/>
        <v>1.5726774063205634E-7</v>
      </c>
      <c r="O4069">
        <f t="shared" si="572"/>
        <v>2.4733229476436654E-14</v>
      </c>
      <c r="P4069">
        <f t="shared" si="573"/>
        <v>6358571.9010347072</v>
      </c>
      <c r="Q4069" s="1">
        <f t="shared" si="574"/>
        <v>0.99999823652220776</v>
      </c>
      <c r="R4069" s="1">
        <f t="shared" si="575"/>
        <v>0.99999647304752537</v>
      </c>
    </row>
    <row r="4070" spans="1:18" x14ac:dyDescent="0.2">
      <c r="A4070">
        <v>4069</v>
      </c>
      <c r="B4070">
        <v>73</v>
      </c>
      <c r="C4070">
        <v>45</v>
      </c>
      <c r="D4070">
        <v>-300000</v>
      </c>
      <c r="E4070">
        <v>1260636.9415996999</v>
      </c>
      <c r="F4070">
        <v>1260636.9415996999</v>
      </c>
      <c r="G4070">
        <v>5790350.7451475998</v>
      </c>
      <c r="H4070">
        <v>1782809.86003884</v>
      </c>
      <c r="I4070">
        <v>0.90786534627364501</v>
      </c>
      <c r="J4070">
        <f t="shared" si="567"/>
        <v>0.95630475596303544</v>
      </c>
      <c r="K4070">
        <f t="shared" si="568"/>
        <v>0.70710678118654757</v>
      </c>
      <c r="L4070" s="7">
        <f t="shared" si="569"/>
        <v>0.99693423240278767</v>
      </c>
      <c r="M4070">
        <f t="shared" si="570"/>
        <v>6397751.0177652966</v>
      </c>
      <c r="N4070">
        <f t="shared" si="571"/>
        <v>1.5726774063205634E-7</v>
      </c>
      <c r="O4070">
        <f t="shared" si="572"/>
        <v>2.4733229476436654E-14</v>
      </c>
      <c r="P4070">
        <f t="shared" si="573"/>
        <v>6358571.9010347072</v>
      </c>
      <c r="Q4070" s="1">
        <f t="shared" si="574"/>
        <v>0.99999823652220776</v>
      </c>
      <c r="R4070" s="1">
        <f t="shared" si="575"/>
        <v>0.99999647304752537</v>
      </c>
    </row>
    <row r="4071" spans="1:18" x14ac:dyDescent="0.2">
      <c r="A4071">
        <v>4070</v>
      </c>
      <c r="B4071">
        <v>73</v>
      </c>
      <c r="C4071">
        <v>45</v>
      </c>
      <c r="D4071">
        <v>-400000</v>
      </c>
      <c r="E4071">
        <v>1239963.14009605</v>
      </c>
      <c r="F4071">
        <v>1239963.14009605</v>
      </c>
      <c r="G4071">
        <v>5694720.2695512902</v>
      </c>
      <c r="H4071">
        <v>1753572.6895665601</v>
      </c>
      <c r="I4071">
        <v>0.87814312421058405</v>
      </c>
      <c r="J4071">
        <f t="shared" si="567"/>
        <v>0.95630475596303544</v>
      </c>
      <c r="K4071">
        <f t="shared" si="568"/>
        <v>0.70710678118654757</v>
      </c>
      <c r="L4071" s="7">
        <f t="shared" si="569"/>
        <v>0.99693423240278767</v>
      </c>
      <c r="M4071">
        <f t="shared" si="570"/>
        <v>6397751.0177652966</v>
      </c>
      <c r="N4071">
        <f t="shared" si="571"/>
        <v>1.5726774063205634E-7</v>
      </c>
      <c r="O4071">
        <f t="shared" si="572"/>
        <v>2.4733229476436654E-14</v>
      </c>
      <c r="P4071">
        <f t="shared" si="573"/>
        <v>6358571.9010347072</v>
      </c>
      <c r="Q4071" s="1">
        <f t="shared" si="574"/>
        <v>0.99999823652220776</v>
      </c>
      <c r="R4071" s="1">
        <f t="shared" si="575"/>
        <v>0.99999647304752537</v>
      </c>
    </row>
    <row r="4072" spans="1:18" x14ac:dyDescent="0.2">
      <c r="A4072">
        <v>4071</v>
      </c>
      <c r="B4072">
        <v>73</v>
      </c>
      <c r="C4072">
        <v>45</v>
      </c>
      <c r="D4072">
        <v>-500000</v>
      </c>
      <c r="E4072">
        <v>1219289.3385924001</v>
      </c>
      <c r="F4072">
        <v>1219289.3385924001</v>
      </c>
      <c r="G4072">
        <v>5599089.7939549899</v>
      </c>
      <c r="H4072">
        <v>1724335.51909429</v>
      </c>
      <c r="I4072">
        <v>0.84891556673705204</v>
      </c>
      <c r="J4072">
        <f t="shared" si="567"/>
        <v>0.95630475596303544</v>
      </c>
      <c r="K4072">
        <f t="shared" si="568"/>
        <v>0.70710678118654757</v>
      </c>
      <c r="L4072" s="7">
        <f t="shared" si="569"/>
        <v>0.99693423240278767</v>
      </c>
      <c r="M4072">
        <f t="shared" si="570"/>
        <v>6397751.0177652966</v>
      </c>
      <c r="N4072">
        <f t="shared" si="571"/>
        <v>1.5726774063205634E-7</v>
      </c>
      <c r="O4072">
        <f t="shared" si="572"/>
        <v>2.4733229476436654E-14</v>
      </c>
      <c r="P4072">
        <f t="shared" si="573"/>
        <v>6358571.9010347072</v>
      </c>
      <c r="Q4072" s="1">
        <f t="shared" si="574"/>
        <v>0.99999823652220776</v>
      </c>
      <c r="R4072" s="1">
        <f t="shared" si="575"/>
        <v>0.99999647304752537</v>
      </c>
    </row>
    <row r="4073" spans="1:18" x14ac:dyDescent="0.2">
      <c r="A4073">
        <v>4072</v>
      </c>
      <c r="B4073">
        <v>73</v>
      </c>
      <c r="C4073">
        <v>45</v>
      </c>
      <c r="D4073">
        <v>-750000</v>
      </c>
      <c r="E4073">
        <v>1167604.8348332699</v>
      </c>
      <c r="F4073">
        <v>1167604.8348332699</v>
      </c>
      <c r="G4073">
        <v>5360013.6049642302</v>
      </c>
      <c r="H4073">
        <v>1651242.5929136099</v>
      </c>
      <c r="I4073">
        <v>0.77801083063241006</v>
      </c>
      <c r="J4073">
        <f t="shared" si="567"/>
        <v>0.95630475596303544</v>
      </c>
      <c r="K4073">
        <f t="shared" si="568"/>
        <v>0.70710678118654757</v>
      </c>
      <c r="L4073" s="7">
        <f t="shared" si="569"/>
        <v>0.99693423240278767</v>
      </c>
      <c r="M4073">
        <f t="shared" si="570"/>
        <v>6397751.0177652966</v>
      </c>
      <c r="N4073">
        <f t="shared" si="571"/>
        <v>1.5726774063205634E-7</v>
      </c>
      <c r="O4073">
        <f t="shared" si="572"/>
        <v>2.4733229476436654E-14</v>
      </c>
      <c r="P4073">
        <f t="shared" si="573"/>
        <v>6358571.9010347072</v>
      </c>
      <c r="Q4073" s="1">
        <f t="shared" si="574"/>
        <v>0.99999823652220776</v>
      </c>
      <c r="R4073" s="1">
        <f t="shared" si="575"/>
        <v>0.99999647304752537</v>
      </c>
    </row>
    <row r="4074" spans="1:18" x14ac:dyDescent="0.2">
      <c r="A4074">
        <v>4073</v>
      </c>
      <c r="B4074">
        <v>73</v>
      </c>
      <c r="C4074">
        <v>45</v>
      </c>
      <c r="D4074">
        <v>-1000000</v>
      </c>
      <c r="E4074">
        <v>1115920.33107414</v>
      </c>
      <c r="F4074">
        <v>1115920.33107414</v>
      </c>
      <c r="G4074">
        <v>5120937.4159734696</v>
      </c>
      <c r="H4074">
        <v>1578149.6667329201</v>
      </c>
      <c r="I4074">
        <v>0.71019774821232295</v>
      </c>
      <c r="J4074">
        <f t="shared" si="567"/>
        <v>0.95630475596303544</v>
      </c>
      <c r="K4074">
        <f t="shared" si="568"/>
        <v>0.70710678118654757</v>
      </c>
      <c r="L4074" s="7">
        <f t="shared" si="569"/>
        <v>0.99693423240278767</v>
      </c>
      <c r="M4074">
        <f t="shared" si="570"/>
        <v>6397751.0177652966</v>
      </c>
      <c r="N4074">
        <f t="shared" si="571"/>
        <v>1.5726774063205634E-7</v>
      </c>
      <c r="O4074">
        <f t="shared" si="572"/>
        <v>2.4733229476436654E-14</v>
      </c>
      <c r="P4074">
        <f t="shared" si="573"/>
        <v>6358571.9010347072</v>
      </c>
      <c r="Q4074" s="1">
        <f t="shared" si="574"/>
        <v>0.99999823652220776</v>
      </c>
      <c r="R4074" s="1">
        <f t="shared" si="575"/>
        <v>0.99999647304752537</v>
      </c>
    </row>
    <row r="4075" spans="1:18" x14ac:dyDescent="0.2">
      <c r="A4075">
        <v>4074</v>
      </c>
      <c r="B4075">
        <v>74</v>
      </c>
      <c r="C4075">
        <v>45</v>
      </c>
      <c r="D4075">
        <v>-100</v>
      </c>
      <c r="E4075">
        <v>1246974.36885297</v>
      </c>
      <c r="F4075">
        <v>1246974.36885297</v>
      </c>
      <c r="G4075">
        <v>6108842.57472884</v>
      </c>
      <c r="H4075">
        <v>1763488.0643635001</v>
      </c>
      <c r="I4075">
        <v>0.99996854569228499</v>
      </c>
      <c r="J4075">
        <f t="shared" si="567"/>
        <v>0.96126169593831889</v>
      </c>
      <c r="K4075">
        <f t="shared" si="568"/>
        <v>0.70710678118654757</v>
      </c>
      <c r="L4075" s="7">
        <f t="shared" si="569"/>
        <v>0.99690231813459829</v>
      </c>
      <c r="M4075">
        <f t="shared" si="570"/>
        <v>6397955.8317556707</v>
      </c>
      <c r="N4075">
        <f t="shared" si="571"/>
        <v>1.572727753127475E-7</v>
      </c>
      <c r="O4075">
        <f t="shared" si="572"/>
        <v>2.4734804198323587E-14</v>
      </c>
      <c r="P4075">
        <f t="shared" si="573"/>
        <v>6358369.4910694985</v>
      </c>
      <c r="Q4075" s="1">
        <f t="shared" si="574"/>
        <v>0.9999984163244019</v>
      </c>
      <c r="R4075" s="1">
        <f t="shared" si="575"/>
        <v>0.99999683265131178</v>
      </c>
    </row>
    <row r="4076" spans="1:18" x14ac:dyDescent="0.2">
      <c r="A4076">
        <v>4075</v>
      </c>
      <c r="B4076">
        <v>74</v>
      </c>
      <c r="C4076">
        <v>45</v>
      </c>
      <c r="D4076">
        <v>-500</v>
      </c>
      <c r="E4076">
        <v>1246896.40683559</v>
      </c>
      <c r="F4076">
        <v>1246896.40683559</v>
      </c>
      <c r="G4076">
        <v>6108458.0700504696</v>
      </c>
      <c r="H4076">
        <v>1763377.80942117</v>
      </c>
      <c r="I4076">
        <v>0.99984273340838803</v>
      </c>
      <c r="J4076">
        <f t="shared" si="567"/>
        <v>0.96126169593831889</v>
      </c>
      <c r="K4076">
        <f t="shared" si="568"/>
        <v>0.70710678118654757</v>
      </c>
      <c r="L4076" s="7">
        <f t="shared" si="569"/>
        <v>0.99690231813459829</v>
      </c>
      <c r="M4076">
        <f t="shared" si="570"/>
        <v>6397955.8317556707</v>
      </c>
      <c r="N4076">
        <f t="shared" si="571"/>
        <v>1.572727753127475E-7</v>
      </c>
      <c r="O4076">
        <f t="shared" si="572"/>
        <v>2.4734804198323587E-14</v>
      </c>
      <c r="P4076">
        <f t="shared" si="573"/>
        <v>6358369.4910694985</v>
      </c>
      <c r="Q4076" s="1">
        <f t="shared" si="574"/>
        <v>0.9999984163244019</v>
      </c>
      <c r="R4076" s="1">
        <f t="shared" si="575"/>
        <v>0.99999683265131178</v>
      </c>
    </row>
    <row r="4077" spans="1:18" x14ac:dyDescent="0.2">
      <c r="A4077">
        <v>4076</v>
      </c>
      <c r="B4077">
        <v>74</v>
      </c>
      <c r="C4077">
        <v>45</v>
      </c>
      <c r="D4077">
        <v>-1000</v>
      </c>
      <c r="E4077">
        <v>1246798.95431386</v>
      </c>
      <c r="F4077">
        <v>1246798.95431386</v>
      </c>
      <c r="G4077">
        <v>6107977.4392024996</v>
      </c>
      <c r="H4077">
        <v>1763239.9907432599</v>
      </c>
      <c r="I4077">
        <v>0.99968547918417805</v>
      </c>
      <c r="J4077">
        <f t="shared" si="567"/>
        <v>0.96126169593831889</v>
      </c>
      <c r="K4077">
        <f t="shared" si="568"/>
        <v>0.70710678118654757</v>
      </c>
      <c r="L4077" s="7">
        <f t="shared" si="569"/>
        <v>0.99690231813459829</v>
      </c>
      <c r="M4077">
        <f t="shared" si="570"/>
        <v>6397955.8317556707</v>
      </c>
      <c r="N4077">
        <f t="shared" si="571"/>
        <v>1.572727753127475E-7</v>
      </c>
      <c r="O4077">
        <f t="shared" si="572"/>
        <v>2.4734804198323587E-14</v>
      </c>
      <c r="P4077">
        <f t="shared" si="573"/>
        <v>6358369.4910694985</v>
      </c>
      <c r="Q4077" s="1">
        <f t="shared" si="574"/>
        <v>0.9999984163244019</v>
      </c>
      <c r="R4077" s="1">
        <f t="shared" si="575"/>
        <v>0.99999683265131178</v>
      </c>
    </row>
    <row r="4078" spans="1:18" x14ac:dyDescent="0.2">
      <c r="A4078">
        <v>4077</v>
      </c>
      <c r="B4078">
        <v>74</v>
      </c>
      <c r="C4078">
        <v>45</v>
      </c>
      <c r="D4078">
        <v>-10000</v>
      </c>
      <c r="E4078">
        <v>1245044.80892284</v>
      </c>
      <c r="F4078">
        <v>1245044.80892284</v>
      </c>
      <c r="G4078">
        <v>6099326.0839390503</v>
      </c>
      <c r="H4078">
        <v>1760759.25454091</v>
      </c>
      <c r="I4078">
        <v>0.99685701797416404</v>
      </c>
      <c r="J4078">
        <f t="shared" si="567"/>
        <v>0.96126169593831889</v>
      </c>
      <c r="K4078">
        <f t="shared" si="568"/>
        <v>0.70710678118654757</v>
      </c>
      <c r="L4078" s="7">
        <f t="shared" si="569"/>
        <v>0.99690231813459829</v>
      </c>
      <c r="M4078">
        <f t="shared" si="570"/>
        <v>6397955.8317556707</v>
      </c>
      <c r="N4078">
        <f t="shared" si="571"/>
        <v>1.572727753127475E-7</v>
      </c>
      <c r="O4078">
        <f t="shared" si="572"/>
        <v>2.4734804198323587E-14</v>
      </c>
      <c r="P4078">
        <f t="shared" si="573"/>
        <v>6358369.4910694985</v>
      </c>
      <c r="Q4078" s="1">
        <f t="shared" si="574"/>
        <v>0.9999984163244019</v>
      </c>
      <c r="R4078" s="1">
        <f t="shared" si="575"/>
        <v>0.99999683265131178</v>
      </c>
    </row>
    <row r="4079" spans="1:18" x14ac:dyDescent="0.2">
      <c r="A4079">
        <v>4078</v>
      </c>
      <c r="B4079">
        <v>74</v>
      </c>
      <c r="C4079">
        <v>45</v>
      </c>
      <c r="D4079">
        <v>-50000</v>
      </c>
      <c r="E4079">
        <v>1237248.6071849801</v>
      </c>
      <c r="F4079">
        <v>1237248.6071849801</v>
      </c>
      <c r="G4079">
        <v>6060875.6161015201</v>
      </c>
      <c r="H4079">
        <v>1749733.7603082301</v>
      </c>
      <c r="I4079">
        <v>0.98433455947922099</v>
      </c>
      <c r="J4079">
        <f t="shared" si="567"/>
        <v>0.96126169593831889</v>
      </c>
      <c r="K4079">
        <f t="shared" si="568"/>
        <v>0.70710678118654757</v>
      </c>
      <c r="L4079" s="7">
        <f t="shared" si="569"/>
        <v>0.99690231813459829</v>
      </c>
      <c r="M4079">
        <f t="shared" si="570"/>
        <v>6397955.8317556707</v>
      </c>
      <c r="N4079">
        <f t="shared" si="571"/>
        <v>1.572727753127475E-7</v>
      </c>
      <c r="O4079">
        <f t="shared" si="572"/>
        <v>2.4734804198323587E-14</v>
      </c>
      <c r="P4079">
        <f t="shared" si="573"/>
        <v>6358369.4910694985</v>
      </c>
      <c r="Q4079" s="1">
        <f t="shared" si="574"/>
        <v>0.9999984163244019</v>
      </c>
      <c r="R4079" s="1">
        <f t="shared" si="575"/>
        <v>0.99999683265131178</v>
      </c>
    </row>
    <row r="4080" spans="1:18" x14ac:dyDescent="0.2">
      <c r="A4080">
        <v>4079</v>
      </c>
      <c r="B4080">
        <v>74</v>
      </c>
      <c r="C4080">
        <v>45</v>
      </c>
      <c r="D4080">
        <v>-100000</v>
      </c>
      <c r="E4080">
        <v>1227503.3550126599</v>
      </c>
      <c r="F4080">
        <v>1227503.3550126599</v>
      </c>
      <c r="G4080">
        <v>6012812.53130461</v>
      </c>
      <c r="H4080">
        <v>1735951.89251738</v>
      </c>
      <c r="I4080">
        <v>0.96879279297943299</v>
      </c>
      <c r="J4080">
        <f t="shared" si="567"/>
        <v>0.96126169593831889</v>
      </c>
      <c r="K4080">
        <f t="shared" si="568"/>
        <v>0.70710678118654757</v>
      </c>
      <c r="L4080" s="7">
        <f t="shared" si="569"/>
        <v>0.99690231813459829</v>
      </c>
      <c r="M4080">
        <f t="shared" si="570"/>
        <v>6397955.8317556707</v>
      </c>
      <c r="N4080">
        <f t="shared" si="571"/>
        <v>1.572727753127475E-7</v>
      </c>
      <c r="O4080">
        <f t="shared" si="572"/>
        <v>2.4734804198323587E-14</v>
      </c>
      <c r="P4080">
        <f t="shared" si="573"/>
        <v>6358369.4910694985</v>
      </c>
      <c r="Q4080" s="1">
        <f t="shared" si="574"/>
        <v>0.9999984163244019</v>
      </c>
      <c r="R4080" s="1">
        <f t="shared" si="575"/>
        <v>0.99999683265131178</v>
      </c>
    </row>
    <row r="4081" spans="1:18" x14ac:dyDescent="0.2">
      <c r="A4081">
        <v>4080</v>
      </c>
      <c r="B4081">
        <v>74</v>
      </c>
      <c r="C4081">
        <v>45</v>
      </c>
      <c r="D4081">
        <v>-200000</v>
      </c>
      <c r="E4081">
        <v>1208012.8506680001</v>
      </c>
      <c r="F4081">
        <v>1208012.8506680001</v>
      </c>
      <c r="G4081">
        <v>5916686.3617107701</v>
      </c>
      <c r="H4081">
        <v>1708388.15693568</v>
      </c>
      <c r="I4081">
        <v>0.938080282042834</v>
      </c>
      <c r="J4081">
        <f t="shared" si="567"/>
        <v>0.96126169593831889</v>
      </c>
      <c r="K4081">
        <f t="shared" si="568"/>
        <v>0.70710678118654757</v>
      </c>
      <c r="L4081" s="7">
        <f t="shared" si="569"/>
        <v>0.99690231813459829</v>
      </c>
      <c r="M4081">
        <f t="shared" si="570"/>
        <v>6397955.8317556707</v>
      </c>
      <c r="N4081">
        <f t="shared" si="571"/>
        <v>1.572727753127475E-7</v>
      </c>
      <c r="O4081">
        <f t="shared" si="572"/>
        <v>2.4734804198323587E-14</v>
      </c>
      <c r="P4081">
        <f t="shared" si="573"/>
        <v>6358369.4910694985</v>
      </c>
      <c r="Q4081" s="1">
        <f t="shared" si="574"/>
        <v>0.9999984163244019</v>
      </c>
      <c r="R4081" s="1">
        <f t="shared" si="575"/>
        <v>0.99999683265131178</v>
      </c>
    </row>
    <row r="4082" spans="1:18" x14ac:dyDescent="0.2">
      <c r="A4082">
        <v>4081</v>
      </c>
      <c r="B4082">
        <v>74</v>
      </c>
      <c r="C4082">
        <v>45</v>
      </c>
      <c r="D4082">
        <v>-300000</v>
      </c>
      <c r="E4082">
        <v>1188522.34632335</v>
      </c>
      <c r="F4082">
        <v>1188522.34632335</v>
      </c>
      <c r="G4082">
        <v>5820560.1921169404</v>
      </c>
      <c r="H4082">
        <v>1680824.42135398</v>
      </c>
      <c r="I4082">
        <v>0.90786246719020003</v>
      </c>
      <c r="J4082">
        <f t="shared" si="567"/>
        <v>0.96126169593831889</v>
      </c>
      <c r="K4082">
        <f t="shared" si="568"/>
        <v>0.70710678118654757</v>
      </c>
      <c r="L4082" s="7">
        <f t="shared" si="569"/>
        <v>0.99690231813459829</v>
      </c>
      <c r="M4082">
        <f t="shared" si="570"/>
        <v>6397955.8317556707</v>
      </c>
      <c r="N4082">
        <f t="shared" si="571"/>
        <v>1.572727753127475E-7</v>
      </c>
      <c r="O4082">
        <f t="shared" si="572"/>
        <v>2.4734804198323587E-14</v>
      </c>
      <c r="P4082">
        <f t="shared" si="573"/>
        <v>6358369.4910694985</v>
      </c>
      <c r="Q4082" s="1">
        <f t="shared" si="574"/>
        <v>0.9999984163244019</v>
      </c>
      <c r="R4082" s="1">
        <f t="shared" si="575"/>
        <v>0.99999683265131178</v>
      </c>
    </row>
    <row r="4083" spans="1:18" x14ac:dyDescent="0.2">
      <c r="A4083">
        <v>4082</v>
      </c>
      <c r="B4083">
        <v>74</v>
      </c>
      <c r="C4083">
        <v>45</v>
      </c>
      <c r="D4083">
        <v>-400000</v>
      </c>
      <c r="E4083">
        <v>1169031.8419786999</v>
      </c>
      <c r="F4083">
        <v>1169031.8419786999</v>
      </c>
      <c r="G4083">
        <v>5724434.0225231098</v>
      </c>
      <c r="H4083">
        <v>1653260.68577228</v>
      </c>
      <c r="I4083">
        <v>0.87813934842153296</v>
      </c>
      <c r="J4083">
        <f t="shared" si="567"/>
        <v>0.96126169593831889</v>
      </c>
      <c r="K4083">
        <f t="shared" si="568"/>
        <v>0.70710678118654757</v>
      </c>
      <c r="L4083" s="7">
        <f t="shared" si="569"/>
        <v>0.99690231813459829</v>
      </c>
      <c r="M4083">
        <f t="shared" si="570"/>
        <v>6397955.8317556707</v>
      </c>
      <c r="N4083">
        <f t="shared" si="571"/>
        <v>1.572727753127475E-7</v>
      </c>
      <c r="O4083">
        <f t="shared" si="572"/>
        <v>2.4734804198323587E-14</v>
      </c>
      <c r="P4083">
        <f t="shared" si="573"/>
        <v>6358369.4910694985</v>
      </c>
      <c r="Q4083" s="1">
        <f t="shared" si="574"/>
        <v>0.9999984163244019</v>
      </c>
      <c r="R4083" s="1">
        <f t="shared" si="575"/>
        <v>0.99999683265131178</v>
      </c>
    </row>
    <row r="4084" spans="1:18" x14ac:dyDescent="0.2">
      <c r="A4084">
        <v>4083</v>
      </c>
      <c r="B4084">
        <v>74</v>
      </c>
      <c r="C4084">
        <v>45</v>
      </c>
      <c r="D4084">
        <v>-500000</v>
      </c>
      <c r="E4084">
        <v>1149541.3376340501</v>
      </c>
      <c r="F4084">
        <v>1149541.3376340501</v>
      </c>
      <c r="G4084">
        <v>5628307.8529292801</v>
      </c>
      <c r="H4084">
        <v>1625696.95019058</v>
      </c>
      <c r="I4084">
        <v>0.84891092573683302</v>
      </c>
      <c r="J4084">
        <f t="shared" si="567"/>
        <v>0.96126169593831889</v>
      </c>
      <c r="K4084">
        <f t="shared" si="568"/>
        <v>0.70710678118654757</v>
      </c>
      <c r="L4084" s="7">
        <f t="shared" si="569"/>
        <v>0.99690231813459829</v>
      </c>
      <c r="M4084">
        <f t="shared" si="570"/>
        <v>6397955.8317556707</v>
      </c>
      <c r="N4084">
        <f t="shared" si="571"/>
        <v>1.572727753127475E-7</v>
      </c>
      <c r="O4084">
        <f t="shared" si="572"/>
        <v>2.4734804198323587E-14</v>
      </c>
      <c r="P4084">
        <f t="shared" si="573"/>
        <v>6358369.4910694985</v>
      </c>
      <c r="Q4084" s="1">
        <f t="shared" si="574"/>
        <v>0.9999984163244019</v>
      </c>
      <c r="R4084" s="1">
        <f t="shared" si="575"/>
        <v>0.99999683265131178</v>
      </c>
    </row>
    <row r="4085" spans="1:18" x14ac:dyDescent="0.2">
      <c r="A4085">
        <v>4084</v>
      </c>
      <c r="B4085">
        <v>74</v>
      </c>
      <c r="C4085">
        <v>45</v>
      </c>
      <c r="D4085">
        <v>-750000</v>
      </c>
      <c r="E4085">
        <v>1100815.07677241</v>
      </c>
      <c r="F4085">
        <v>1100815.07677241</v>
      </c>
      <c r="G4085">
        <v>5387992.4289447004</v>
      </c>
      <c r="H4085">
        <v>1556787.6112363299</v>
      </c>
      <c r="I4085">
        <v>0.77800416439243503</v>
      </c>
      <c r="J4085">
        <f t="shared" si="567"/>
        <v>0.96126169593831889</v>
      </c>
      <c r="K4085">
        <f t="shared" si="568"/>
        <v>0.70710678118654757</v>
      </c>
      <c r="L4085" s="7">
        <f t="shared" si="569"/>
        <v>0.99690231813459829</v>
      </c>
      <c r="M4085">
        <f t="shared" si="570"/>
        <v>6397955.8317556707</v>
      </c>
      <c r="N4085">
        <f t="shared" si="571"/>
        <v>1.572727753127475E-7</v>
      </c>
      <c r="O4085">
        <f t="shared" si="572"/>
        <v>2.4734804198323587E-14</v>
      </c>
      <c r="P4085">
        <f t="shared" si="573"/>
        <v>6358369.4910694985</v>
      </c>
      <c r="Q4085" s="1">
        <f t="shared" si="574"/>
        <v>0.9999984163244019</v>
      </c>
      <c r="R4085" s="1">
        <f t="shared" si="575"/>
        <v>0.99999683265131178</v>
      </c>
    </row>
    <row r="4086" spans="1:18" x14ac:dyDescent="0.2">
      <c r="A4086">
        <v>4085</v>
      </c>
      <c r="B4086">
        <v>74</v>
      </c>
      <c r="C4086">
        <v>45</v>
      </c>
      <c r="D4086">
        <v>-1000000</v>
      </c>
      <c r="E4086">
        <v>1052088.8159107801</v>
      </c>
      <c r="F4086">
        <v>1052088.8159107801</v>
      </c>
      <c r="G4086">
        <v>5147677.0049601197</v>
      </c>
      <c r="H4086">
        <v>1487878.27228208</v>
      </c>
      <c r="I4086">
        <v>0.71018925357282803</v>
      </c>
      <c r="J4086">
        <f t="shared" si="567"/>
        <v>0.96126169593831889</v>
      </c>
      <c r="K4086">
        <f t="shared" si="568"/>
        <v>0.70710678118654757</v>
      </c>
      <c r="L4086" s="7">
        <f t="shared" si="569"/>
        <v>0.99690231813459829</v>
      </c>
      <c r="M4086">
        <f t="shared" si="570"/>
        <v>6397955.8317556707</v>
      </c>
      <c r="N4086">
        <f t="shared" si="571"/>
        <v>1.572727753127475E-7</v>
      </c>
      <c r="O4086">
        <f t="shared" si="572"/>
        <v>2.4734804198323587E-14</v>
      </c>
      <c r="P4086">
        <f t="shared" si="573"/>
        <v>6358369.4910694985</v>
      </c>
      <c r="Q4086" s="1">
        <f t="shared" si="574"/>
        <v>0.9999984163244019</v>
      </c>
      <c r="R4086" s="1">
        <f t="shared" si="575"/>
        <v>0.99999683265131178</v>
      </c>
    </row>
    <row r="4087" spans="1:18" x14ac:dyDescent="0.2">
      <c r="A4087">
        <v>4086</v>
      </c>
      <c r="B4087">
        <v>75</v>
      </c>
      <c r="C4087">
        <v>45</v>
      </c>
      <c r="D4087">
        <v>-100</v>
      </c>
      <c r="E4087">
        <v>1170924.3317404401</v>
      </c>
      <c r="F4087">
        <v>1170924.3317404401</v>
      </c>
      <c r="G4087">
        <v>6138669.0897756098</v>
      </c>
      <c r="H4087">
        <v>1655937.0704599901</v>
      </c>
      <c r="I4087">
        <v>0.99996854474000096</v>
      </c>
      <c r="J4087">
        <f t="shared" si="567"/>
        <v>0.96592582628906831</v>
      </c>
      <c r="K4087">
        <f t="shared" si="568"/>
        <v>0.70710678118654757</v>
      </c>
      <c r="L4087" s="7">
        <f t="shared" si="569"/>
        <v>0.99687213745690828</v>
      </c>
      <c r="M4087">
        <f t="shared" si="570"/>
        <v>6398149.5322670778</v>
      </c>
      <c r="N4087">
        <f t="shared" si="571"/>
        <v>1.5727753680498184E-7</v>
      </c>
      <c r="O4087">
        <f t="shared" si="572"/>
        <v>2.4736293334571677E-14</v>
      </c>
      <c r="P4087">
        <f t="shared" si="573"/>
        <v>6358178.0998035194</v>
      </c>
      <c r="Q4087" s="1">
        <f t="shared" si="574"/>
        <v>0.99999859010447745</v>
      </c>
      <c r="R4087" s="1">
        <f t="shared" si="575"/>
        <v>0.99999718021094275</v>
      </c>
    </row>
    <row r="4088" spans="1:18" x14ac:dyDescent="0.2">
      <c r="A4088">
        <v>4087</v>
      </c>
      <c r="B4088">
        <v>75</v>
      </c>
      <c r="C4088">
        <v>45</v>
      </c>
      <c r="D4088">
        <v>-500</v>
      </c>
      <c r="E4088">
        <v>1170851.1266596899</v>
      </c>
      <c r="F4088">
        <v>1170851.1266596899</v>
      </c>
      <c r="G4088">
        <v>6138282.7194450898</v>
      </c>
      <c r="H4088">
        <v>1655833.54284195</v>
      </c>
      <c r="I4088">
        <v>0.99984272864726798</v>
      </c>
      <c r="J4088">
        <f t="shared" si="567"/>
        <v>0.96592582628906831</v>
      </c>
      <c r="K4088">
        <f t="shared" si="568"/>
        <v>0.70710678118654757</v>
      </c>
      <c r="L4088" s="7">
        <f t="shared" si="569"/>
        <v>0.99687213745690828</v>
      </c>
      <c r="M4088">
        <f t="shared" si="570"/>
        <v>6398149.5322670778</v>
      </c>
      <c r="N4088">
        <f t="shared" si="571"/>
        <v>1.5727753680498184E-7</v>
      </c>
      <c r="O4088">
        <f t="shared" si="572"/>
        <v>2.4736293334571677E-14</v>
      </c>
      <c r="P4088">
        <f t="shared" si="573"/>
        <v>6358178.0998035194</v>
      </c>
      <c r="Q4088" s="1">
        <f t="shared" si="574"/>
        <v>0.99999859010447745</v>
      </c>
      <c r="R4088" s="1">
        <f t="shared" si="575"/>
        <v>0.99999718021094275</v>
      </c>
    </row>
    <row r="4089" spans="1:18" x14ac:dyDescent="0.2">
      <c r="A4089">
        <v>4088</v>
      </c>
      <c r="B4089">
        <v>75</v>
      </c>
      <c r="C4089">
        <v>45</v>
      </c>
      <c r="D4089">
        <v>-1000</v>
      </c>
      <c r="E4089">
        <v>1170759.6203087401</v>
      </c>
      <c r="F4089">
        <v>1170759.6203087401</v>
      </c>
      <c r="G4089">
        <v>6137799.7565319501</v>
      </c>
      <c r="H4089">
        <v>1655704.1333194</v>
      </c>
      <c r="I4089">
        <v>0.99968546966268301</v>
      </c>
      <c r="J4089">
        <f t="shared" si="567"/>
        <v>0.96592582628906831</v>
      </c>
      <c r="K4089">
        <f t="shared" si="568"/>
        <v>0.70710678118654757</v>
      </c>
      <c r="L4089" s="7">
        <f t="shared" si="569"/>
        <v>0.99687213745690828</v>
      </c>
      <c r="M4089">
        <f t="shared" si="570"/>
        <v>6398149.5322670778</v>
      </c>
      <c r="N4089">
        <f t="shared" si="571"/>
        <v>1.5727753680498184E-7</v>
      </c>
      <c r="O4089">
        <f t="shared" si="572"/>
        <v>2.4736293334571677E-14</v>
      </c>
      <c r="P4089">
        <f t="shared" si="573"/>
        <v>6358178.0998035194</v>
      </c>
      <c r="Q4089" s="1">
        <f t="shared" si="574"/>
        <v>0.99999859010447745</v>
      </c>
      <c r="R4089" s="1">
        <f t="shared" si="575"/>
        <v>0.99999718021094275</v>
      </c>
    </row>
    <row r="4090" spans="1:18" x14ac:dyDescent="0.2">
      <c r="A4090">
        <v>4089</v>
      </c>
      <c r="B4090">
        <v>75</v>
      </c>
      <c r="C4090">
        <v>45</v>
      </c>
      <c r="D4090">
        <v>-10000</v>
      </c>
      <c r="E4090">
        <v>1169112.5059917099</v>
      </c>
      <c r="F4090">
        <v>1169112.5059917099</v>
      </c>
      <c r="G4090">
        <v>6129106.4240953503</v>
      </c>
      <c r="H4090">
        <v>1653374.76191347</v>
      </c>
      <c r="I4090">
        <v>0.99685692289323302</v>
      </c>
      <c r="J4090">
        <f t="shared" si="567"/>
        <v>0.96592582628906831</v>
      </c>
      <c r="K4090">
        <f t="shared" si="568"/>
        <v>0.70710678118654757</v>
      </c>
      <c r="L4090" s="7">
        <f t="shared" si="569"/>
        <v>0.99687213745690828</v>
      </c>
      <c r="M4090">
        <f t="shared" si="570"/>
        <v>6398149.5322670778</v>
      </c>
      <c r="N4090">
        <f t="shared" si="571"/>
        <v>1.5727753680498184E-7</v>
      </c>
      <c r="O4090">
        <f t="shared" si="572"/>
        <v>2.4736293334571677E-14</v>
      </c>
      <c r="P4090">
        <f t="shared" si="573"/>
        <v>6358178.0998035194</v>
      </c>
      <c r="Q4090" s="1">
        <f t="shared" si="574"/>
        <v>0.99999859010447745</v>
      </c>
      <c r="R4090" s="1">
        <f t="shared" si="575"/>
        <v>0.99999718021094275</v>
      </c>
    </row>
    <row r="4091" spans="1:18" x14ac:dyDescent="0.2">
      <c r="A4091">
        <v>4090</v>
      </c>
      <c r="B4091">
        <v>75</v>
      </c>
      <c r="C4091">
        <v>45</v>
      </c>
      <c r="D4091">
        <v>-50000</v>
      </c>
      <c r="E4091">
        <v>1161791.99791602</v>
      </c>
      <c r="F4091">
        <v>1161791.99791602</v>
      </c>
      <c r="G4091">
        <v>6090469.3910437804</v>
      </c>
      <c r="H4091">
        <v>1643022.0001093701</v>
      </c>
      <c r="I4091">
        <v>0.98433408705283798</v>
      </c>
      <c r="J4091">
        <f t="shared" si="567"/>
        <v>0.96592582628906831</v>
      </c>
      <c r="K4091">
        <f t="shared" si="568"/>
        <v>0.70710678118654757</v>
      </c>
      <c r="L4091" s="7">
        <f t="shared" si="569"/>
        <v>0.99687213745690828</v>
      </c>
      <c r="M4091">
        <f t="shared" si="570"/>
        <v>6398149.5322670778</v>
      </c>
      <c r="N4091">
        <f t="shared" si="571"/>
        <v>1.5727753680498184E-7</v>
      </c>
      <c r="O4091">
        <f t="shared" si="572"/>
        <v>2.4736293334571677E-14</v>
      </c>
      <c r="P4091">
        <f t="shared" si="573"/>
        <v>6358178.0998035194</v>
      </c>
      <c r="Q4091" s="1">
        <f t="shared" si="574"/>
        <v>0.99999859010447745</v>
      </c>
      <c r="R4091" s="1">
        <f t="shared" si="575"/>
        <v>0.99999718021094275</v>
      </c>
    </row>
    <row r="4092" spans="1:18" x14ac:dyDescent="0.2">
      <c r="A4092">
        <v>4091</v>
      </c>
      <c r="B4092">
        <v>75</v>
      </c>
      <c r="C4092">
        <v>45</v>
      </c>
      <c r="D4092">
        <v>-100000</v>
      </c>
      <c r="E4092">
        <v>1152641.3628214099</v>
      </c>
      <c r="F4092">
        <v>1152641.3628214099</v>
      </c>
      <c r="G4092">
        <v>6042173.0997293303</v>
      </c>
      <c r="H4092">
        <v>1630081.0478542501</v>
      </c>
      <c r="I4092">
        <v>0.96879185557234904</v>
      </c>
      <c r="J4092">
        <f t="shared" si="567"/>
        <v>0.96592582628906831</v>
      </c>
      <c r="K4092">
        <f t="shared" si="568"/>
        <v>0.70710678118654757</v>
      </c>
      <c r="L4092" s="7">
        <f t="shared" si="569"/>
        <v>0.99687213745690828</v>
      </c>
      <c r="M4092">
        <f t="shared" si="570"/>
        <v>6398149.5322670778</v>
      </c>
      <c r="N4092">
        <f t="shared" si="571"/>
        <v>1.5727753680498184E-7</v>
      </c>
      <c r="O4092">
        <f t="shared" si="572"/>
        <v>2.4736293334571677E-14</v>
      </c>
      <c r="P4092">
        <f t="shared" si="573"/>
        <v>6358178.0998035194</v>
      </c>
      <c r="Q4092" s="1">
        <f t="shared" si="574"/>
        <v>0.99999859010447745</v>
      </c>
      <c r="R4092" s="1">
        <f t="shared" si="575"/>
        <v>0.99999718021094275</v>
      </c>
    </row>
    <row r="4093" spans="1:18" x14ac:dyDescent="0.2">
      <c r="A4093">
        <v>4092</v>
      </c>
      <c r="B4093">
        <v>75</v>
      </c>
      <c r="C4093">
        <v>45</v>
      </c>
      <c r="D4093">
        <v>-200000</v>
      </c>
      <c r="E4093">
        <v>1134340.0926321901</v>
      </c>
      <c r="F4093">
        <v>1134340.0926321901</v>
      </c>
      <c r="G4093">
        <v>5945580.5171004198</v>
      </c>
      <c r="H4093">
        <v>1604199.143344</v>
      </c>
      <c r="I4093">
        <v>0.93807843701139004</v>
      </c>
      <c r="J4093">
        <f t="shared" si="567"/>
        <v>0.96592582628906831</v>
      </c>
      <c r="K4093">
        <f t="shared" si="568"/>
        <v>0.70710678118654757</v>
      </c>
      <c r="L4093" s="7">
        <f t="shared" si="569"/>
        <v>0.99687213745690828</v>
      </c>
      <c r="M4093">
        <f t="shared" si="570"/>
        <v>6398149.5322670778</v>
      </c>
      <c r="N4093">
        <f t="shared" si="571"/>
        <v>1.5727753680498184E-7</v>
      </c>
      <c r="O4093">
        <f t="shared" si="572"/>
        <v>2.4736293334571677E-14</v>
      </c>
      <c r="P4093">
        <f t="shared" si="573"/>
        <v>6358178.0998035194</v>
      </c>
      <c r="Q4093" s="1">
        <f t="shared" si="574"/>
        <v>0.99999859010447745</v>
      </c>
      <c r="R4093" s="1">
        <f t="shared" si="575"/>
        <v>0.99999718021094275</v>
      </c>
    </row>
    <row r="4094" spans="1:18" x14ac:dyDescent="0.2">
      <c r="A4094">
        <v>4093</v>
      </c>
      <c r="B4094">
        <v>75</v>
      </c>
      <c r="C4094">
        <v>45</v>
      </c>
      <c r="D4094">
        <v>-300000</v>
      </c>
      <c r="E4094">
        <v>1116038.82244297</v>
      </c>
      <c r="F4094">
        <v>1116038.82244297</v>
      </c>
      <c r="G4094">
        <v>5848987.9344715197</v>
      </c>
      <c r="H4094">
        <v>1578317.2388337399</v>
      </c>
      <c r="I4094">
        <v>0.90785974431712202</v>
      </c>
      <c r="J4094">
        <f t="shared" si="567"/>
        <v>0.96592582628906831</v>
      </c>
      <c r="K4094">
        <f t="shared" si="568"/>
        <v>0.70710678118654757</v>
      </c>
      <c r="L4094" s="7">
        <f t="shared" si="569"/>
        <v>0.99687213745690828</v>
      </c>
      <c r="M4094">
        <f t="shared" si="570"/>
        <v>6398149.5322670778</v>
      </c>
      <c r="N4094">
        <f t="shared" si="571"/>
        <v>1.5727753680498184E-7</v>
      </c>
      <c r="O4094">
        <f t="shared" si="572"/>
        <v>2.4736293334571677E-14</v>
      </c>
      <c r="P4094">
        <f t="shared" si="573"/>
        <v>6358178.0998035194</v>
      </c>
      <c r="Q4094" s="1">
        <f t="shared" si="574"/>
        <v>0.99999859010447745</v>
      </c>
      <c r="R4094" s="1">
        <f t="shared" si="575"/>
        <v>0.99999718021094275</v>
      </c>
    </row>
    <row r="4095" spans="1:18" x14ac:dyDescent="0.2">
      <c r="A4095">
        <v>4094</v>
      </c>
      <c r="B4095">
        <v>75</v>
      </c>
      <c r="C4095">
        <v>45</v>
      </c>
      <c r="D4095">
        <v>-400000</v>
      </c>
      <c r="E4095">
        <v>1097737.5522537399</v>
      </c>
      <c r="F4095">
        <v>1097737.5522537399</v>
      </c>
      <c r="G4095">
        <v>5752395.3518426102</v>
      </c>
      <c r="H4095">
        <v>1552435.33432349</v>
      </c>
      <c r="I4095">
        <v>0.87813577748954497</v>
      </c>
      <c r="J4095">
        <f t="shared" si="567"/>
        <v>0.96592582628906831</v>
      </c>
      <c r="K4095">
        <f t="shared" si="568"/>
        <v>0.70710678118654757</v>
      </c>
      <c r="L4095" s="7">
        <f t="shared" si="569"/>
        <v>0.99687213745690828</v>
      </c>
      <c r="M4095">
        <f t="shared" si="570"/>
        <v>6398149.5322670778</v>
      </c>
      <c r="N4095">
        <f t="shared" si="571"/>
        <v>1.5727753680498184E-7</v>
      </c>
      <c r="O4095">
        <f t="shared" si="572"/>
        <v>2.4736293334571677E-14</v>
      </c>
      <c r="P4095">
        <f t="shared" si="573"/>
        <v>6358178.0998035194</v>
      </c>
      <c r="Q4095" s="1">
        <f t="shared" si="574"/>
        <v>0.99999859010447745</v>
      </c>
      <c r="R4095" s="1">
        <f t="shared" si="575"/>
        <v>0.99999718021094275</v>
      </c>
    </row>
    <row r="4096" spans="1:18" x14ac:dyDescent="0.2">
      <c r="A4096">
        <v>4095</v>
      </c>
      <c r="B4096">
        <v>75</v>
      </c>
      <c r="C4096">
        <v>45</v>
      </c>
      <c r="D4096">
        <v>-500000</v>
      </c>
      <c r="E4096">
        <v>1079436.2820645201</v>
      </c>
      <c r="F4096">
        <v>1079436.2820645201</v>
      </c>
      <c r="G4096">
        <v>5655802.7692136997</v>
      </c>
      <c r="H4096">
        <v>1526553.42981324</v>
      </c>
      <c r="I4096">
        <v>0.84890653652865999</v>
      </c>
      <c r="J4096">
        <f t="shared" si="567"/>
        <v>0.96592582628906831</v>
      </c>
      <c r="K4096">
        <f t="shared" si="568"/>
        <v>0.70710678118654757</v>
      </c>
      <c r="L4096" s="7">
        <f t="shared" si="569"/>
        <v>0.99687213745690828</v>
      </c>
      <c r="M4096">
        <f t="shared" si="570"/>
        <v>6398149.5322670778</v>
      </c>
      <c r="N4096">
        <f t="shared" si="571"/>
        <v>1.5727753680498184E-7</v>
      </c>
      <c r="O4096">
        <f t="shared" si="572"/>
        <v>2.4736293334571677E-14</v>
      </c>
      <c r="P4096">
        <f t="shared" si="573"/>
        <v>6358178.0998035194</v>
      </c>
      <c r="Q4096" s="1">
        <f t="shared" si="574"/>
        <v>0.99999859010447745</v>
      </c>
      <c r="R4096" s="1">
        <f t="shared" si="575"/>
        <v>0.99999718021094275</v>
      </c>
    </row>
    <row r="4097" spans="1:18" x14ac:dyDescent="0.2">
      <c r="A4097">
        <v>4096</v>
      </c>
      <c r="B4097">
        <v>75</v>
      </c>
      <c r="C4097">
        <v>45</v>
      </c>
      <c r="D4097">
        <v>-750000</v>
      </c>
      <c r="E4097">
        <v>1033683.10659147</v>
      </c>
      <c r="F4097">
        <v>1033683.10659147</v>
      </c>
      <c r="G4097">
        <v>5414321.31264144</v>
      </c>
      <c r="H4097">
        <v>1461848.66853761</v>
      </c>
      <c r="I4097">
        <v>0.777997859793223</v>
      </c>
      <c r="J4097">
        <f t="shared" si="567"/>
        <v>0.96592582628906831</v>
      </c>
      <c r="K4097">
        <f t="shared" si="568"/>
        <v>0.70710678118654757</v>
      </c>
      <c r="L4097" s="7">
        <f t="shared" si="569"/>
        <v>0.99687213745690828</v>
      </c>
      <c r="M4097">
        <f t="shared" si="570"/>
        <v>6398149.5322670778</v>
      </c>
      <c r="N4097">
        <f t="shared" si="571"/>
        <v>1.5727753680498184E-7</v>
      </c>
      <c r="O4097">
        <f t="shared" si="572"/>
        <v>2.4736293334571677E-14</v>
      </c>
      <c r="P4097">
        <f t="shared" si="573"/>
        <v>6358178.0998035194</v>
      </c>
      <c r="Q4097" s="1">
        <f t="shared" si="574"/>
        <v>0.99999859010447745</v>
      </c>
      <c r="R4097" s="1">
        <f t="shared" si="575"/>
        <v>0.99999718021094275</v>
      </c>
    </row>
    <row r="4098" spans="1:18" x14ac:dyDescent="0.2">
      <c r="A4098">
        <v>4097</v>
      </c>
      <c r="B4098">
        <v>75</v>
      </c>
      <c r="C4098">
        <v>45</v>
      </c>
      <c r="D4098">
        <v>-1000000</v>
      </c>
      <c r="E4098">
        <v>987929.93111841695</v>
      </c>
      <c r="F4098">
        <v>987929.93111841695</v>
      </c>
      <c r="G4098">
        <v>5172839.8560691699</v>
      </c>
      <c r="H4098">
        <v>1397143.90726198</v>
      </c>
      <c r="I4098">
        <v>0.71018121972460702</v>
      </c>
      <c r="J4098">
        <f t="shared" si="567"/>
        <v>0.96592582628906831</v>
      </c>
      <c r="K4098">
        <f t="shared" si="568"/>
        <v>0.70710678118654757</v>
      </c>
      <c r="L4098" s="7">
        <f t="shared" si="569"/>
        <v>0.99687213745690828</v>
      </c>
      <c r="M4098">
        <f t="shared" si="570"/>
        <v>6398149.5322670778</v>
      </c>
      <c r="N4098">
        <f t="shared" si="571"/>
        <v>1.5727753680498184E-7</v>
      </c>
      <c r="O4098">
        <f t="shared" si="572"/>
        <v>2.4736293334571677E-14</v>
      </c>
      <c r="P4098">
        <f t="shared" si="573"/>
        <v>6358178.0998035194</v>
      </c>
      <c r="Q4098" s="1">
        <f t="shared" si="574"/>
        <v>0.99999859010447745</v>
      </c>
      <c r="R4098" s="1">
        <f t="shared" si="575"/>
        <v>0.99999718021094275</v>
      </c>
    </row>
    <row r="4099" spans="1:18" x14ac:dyDescent="0.2">
      <c r="A4099">
        <v>4098</v>
      </c>
      <c r="B4099">
        <v>76</v>
      </c>
      <c r="C4099">
        <v>45</v>
      </c>
      <c r="D4099">
        <v>-100</v>
      </c>
      <c r="E4099">
        <v>1094511.0598129199</v>
      </c>
      <c r="F4099">
        <v>1094511.0598129099</v>
      </c>
      <c r="G4099">
        <v>6166616.5033575501</v>
      </c>
      <c r="H4099">
        <v>1547872.3849547801</v>
      </c>
      <c r="I4099">
        <v>0.99996854384352996</v>
      </c>
      <c r="J4099">
        <f t="shared" ref="J4099:J4162" si="576">SIN(B4099*PI()/180)</f>
        <v>0.97029572627599647</v>
      </c>
      <c r="K4099">
        <f t="shared" ref="K4099:K4162" si="577">COS(C4099*PI()/180)</f>
        <v>0.70710678118654757</v>
      </c>
      <c r="L4099" s="7">
        <f t="shared" ref="L4099:L4162" si="578">SQRT(1-J4099*J4099*0.00669437999014132)</f>
        <v>0.99684372729928949</v>
      </c>
      <c r="M4099">
        <f t="shared" ref="M4099:M4162" si="579">6378137/L4099</f>
        <v>6398331.8802436991</v>
      </c>
      <c r="N4099">
        <f t="shared" ref="N4099:N4162" si="580">M4099/40680631590769</f>
        <v>1.5728201923235552E-7</v>
      </c>
      <c r="O4099">
        <f t="shared" ref="O4099:O4162" si="581">1/40680631590769 + J4099*J4099*0.00669437999014132/40408299984661.4</f>
        <v>2.4737695070897784E-14</v>
      </c>
      <c r="P4099">
        <f t="shared" ref="P4099:P4162" si="582">1/SQRT(O4099)</f>
        <v>6357997.9574045874</v>
      </c>
      <c r="Q4099" s="1">
        <f t="shared" ref="Q4099:Q4162" si="583">P4099*N4099</f>
        <v>0.99999875701578544</v>
      </c>
      <c r="R4099" s="1">
        <f t="shared" ref="R4099:R4162" si="584">Q4099*Q4099</f>
        <v>0.99999751403311588</v>
      </c>
    </row>
    <row r="4100" spans="1:18" x14ac:dyDescent="0.2">
      <c r="A4100">
        <v>4099</v>
      </c>
      <c r="B4100">
        <v>76</v>
      </c>
      <c r="C4100">
        <v>45</v>
      </c>
      <c r="D4100">
        <v>-500</v>
      </c>
      <c r="E4100">
        <v>1094442.63396776</v>
      </c>
      <c r="F4100">
        <v>1094442.63396776</v>
      </c>
      <c r="G4100">
        <v>6166228.3850670401</v>
      </c>
      <c r="H4100">
        <v>1547775.61619654</v>
      </c>
      <c r="I4100">
        <v>0.99984272416519104</v>
      </c>
      <c r="J4100">
        <f t="shared" si="576"/>
        <v>0.97029572627599647</v>
      </c>
      <c r="K4100">
        <f t="shared" si="577"/>
        <v>0.70710678118654757</v>
      </c>
      <c r="L4100" s="7">
        <f t="shared" si="578"/>
        <v>0.99684372729928949</v>
      </c>
      <c r="M4100">
        <f t="shared" si="579"/>
        <v>6398331.8802436991</v>
      </c>
      <c r="N4100">
        <f t="shared" si="580"/>
        <v>1.5728201923235552E-7</v>
      </c>
      <c r="O4100">
        <f t="shared" si="581"/>
        <v>2.4737695070897784E-14</v>
      </c>
      <c r="P4100">
        <f t="shared" si="582"/>
        <v>6357997.9574045874</v>
      </c>
      <c r="Q4100" s="1">
        <f t="shared" si="583"/>
        <v>0.99999875701578544</v>
      </c>
      <c r="R4100" s="1">
        <f t="shared" si="584"/>
        <v>0.99999751403311588</v>
      </c>
    </row>
    <row r="4101" spans="1:18" x14ac:dyDescent="0.2">
      <c r="A4101">
        <v>4100</v>
      </c>
      <c r="B4101">
        <v>76</v>
      </c>
      <c r="C4101">
        <v>45</v>
      </c>
      <c r="D4101">
        <v>-1000</v>
      </c>
      <c r="E4101">
        <v>1094357.1016613101</v>
      </c>
      <c r="F4101">
        <v>1094357.1016613101</v>
      </c>
      <c r="G4101">
        <v>6165743.23720391</v>
      </c>
      <c r="H4101">
        <v>1547654.65524874</v>
      </c>
      <c r="I4101">
        <v>0.99968546069923003</v>
      </c>
      <c r="J4101">
        <f t="shared" si="576"/>
        <v>0.97029572627599647</v>
      </c>
      <c r="K4101">
        <f t="shared" si="577"/>
        <v>0.70710678118654757</v>
      </c>
      <c r="L4101" s="7">
        <f t="shared" si="578"/>
        <v>0.99684372729928949</v>
      </c>
      <c r="M4101">
        <f t="shared" si="579"/>
        <v>6398331.8802436991</v>
      </c>
      <c r="N4101">
        <f t="shared" si="580"/>
        <v>1.5728201923235552E-7</v>
      </c>
      <c r="O4101">
        <f t="shared" si="581"/>
        <v>2.4737695070897784E-14</v>
      </c>
      <c r="P4101">
        <f t="shared" si="582"/>
        <v>6357997.9574045874</v>
      </c>
      <c r="Q4101" s="1">
        <f t="shared" si="583"/>
        <v>0.99999875701578544</v>
      </c>
      <c r="R4101" s="1">
        <f t="shared" si="584"/>
        <v>0.99999751403311588</v>
      </c>
    </row>
    <row r="4102" spans="1:18" x14ac:dyDescent="0.2">
      <c r="A4102">
        <v>4101</v>
      </c>
      <c r="B4102">
        <v>76</v>
      </c>
      <c r="C4102">
        <v>45</v>
      </c>
      <c r="D4102">
        <v>-10000</v>
      </c>
      <c r="E4102">
        <v>1092817.52014524</v>
      </c>
      <c r="F4102">
        <v>1092817.52014524</v>
      </c>
      <c r="G4102">
        <v>6157010.5756674204</v>
      </c>
      <c r="H4102">
        <v>1545477.35818834</v>
      </c>
      <c r="I4102">
        <v>0.99685683338485898</v>
      </c>
      <c r="J4102">
        <f t="shared" si="576"/>
        <v>0.97029572627599647</v>
      </c>
      <c r="K4102">
        <f t="shared" si="577"/>
        <v>0.70710678118654757</v>
      </c>
      <c r="L4102" s="7">
        <f t="shared" si="578"/>
        <v>0.99684372729928949</v>
      </c>
      <c r="M4102">
        <f t="shared" si="579"/>
        <v>6398331.8802436991</v>
      </c>
      <c r="N4102">
        <f t="shared" si="580"/>
        <v>1.5728201923235552E-7</v>
      </c>
      <c r="O4102">
        <f t="shared" si="581"/>
        <v>2.4737695070897784E-14</v>
      </c>
      <c r="P4102">
        <f t="shared" si="582"/>
        <v>6357997.9574045874</v>
      </c>
      <c r="Q4102" s="1">
        <f t="shared" si="583"/>
        <v>0.99999875701578544</v>
      </c>
      <c r="R4102" s="1">
        <f t="shared" si="584"/>
        <v>0.99999751403311588</v>
      </c>
    </row>
    <row r="4103" spans="1:18" x14ac:dyDescent="0.2">
      <c r="A4103">
        <v>4102</v>
      </c>
      <c r="B4103">
        <v>76</v>
      </c>
      <c r="C4103">
        <v>45</v>
      </c>
      <c r="D4103">
        <v>-50000</v>
      </c>
      <c r="E4103">
        <v>1085974.9356294</v>
      </c>
      <c r="F4103">
        <v>1085974.9356294</v>
      </c>
      <c r="G4103">
        <v>6118198.7466163803</v>
      </c>
      <c r="H4103">
        <v>1535800.48236435</v>
      </c>
      <c r="I4103">
        <v>0.98433364231444098</v>
      </c>
      <c r="J4103">
        <f t="shared" si="576"/>
        <v>0.97029572627599647</v>
      </c>
      <c r="K4103">
        <f t="shared" si="577"/>
        <v>0.70710678118654757</v>
      </c>
      <c r="L4103" s="7">
        <f t="shared" si="578"/>
        <v>0.99684372729928949</v>
      </c>
      <c r="M4103">
        <f t="shared" si="579"/>
        <v>6398331.8802436991</v>
      </c>
      <c r="N4103">
        <f t="shared" si="580"/>
        <v>1.5728201923235552E-7</v>
      </c>
      <c r="O4103">
        <f t="shared" si="581"/>
        <v>2.4737695070897784E-14</v>
      </c>
      <c r="P4103">
        <f t="shared" si="582"/>
        <v>6357997.9574045874</v>
      </c>
      <c r="Q4103" s="1">
        <f t="shared" si="583"/>
        <v>0.99999875701578544</v>
      </c>
      <c r="R4103" s="1">
        <f t="shared" si="584"/>
        <v>0.99999751403311588</v>
      </c>
    </row>
    <row r="4104" spans="1:18" x14ac:dyDescent="0.2">
      <c r="A4104">
        <v>4103</v>
      </c>
      <c r="B4104">
        <v>76</v>
      </c>
      <c r="C4104">
        <v>45</v>
      </c>
      <c r="D4104">
        <v>-100000</v>
      </c>
      <c r="E4104">
        <v>1077421.7049846</v>
      </c>
      <c r="F4104">
        <v>1077421.7049846</v>
      </c>
      <c r="G4104">
        <v>6069683.9603025801</v>
      </c>
      <c r="H4104">
        <v>1523704.3875843701</v>
      </c>
      <c r="I4104">
        <v>0.96879097310423701</v>
      </c>
      <c r="J4104">
        <f t="shared" si="576"/>
        <v>0.97029572627599647</v>
      </c>
      <c r="K4104">
        <f t="shared" si="577"/>
        <v>0.70710678118654757</v>
      </c>
      <c r="L4104" s="7">
        <f t="shared" si="578"/>
        <v>0.99684372729928949</v>
      </c>
      <c r="M4104">
        <f t="shared" si="579"/>
        <v>6398331.8802436991</v>
      </c>
      <c r="N4104">
        <f t="shared" si="580"/>
        <v>1.5728201923235552E-7</v>
      </c>
      <c r="O4104">
        <f t="shared" si="581"/>
        <v>2.4737695070897784E-14</v>
      </c>
      <c r="P4104">
        <f t="shared" si="582"/>
        <v>6357997.9574045874</v>
      </c>
      <c r="Q4104" s="1">
        <f t="shared" si="583"/>
        <v>0.99999875701578544</v>
      </c>
      <c r="R4104" s="1">
        <f t="shared" si="584"/>
        <v>0.99999751403311588</v>
      </c>
    </row>
    <row r="4105" spans="1:18" x14ac:dyDescent="0.2">
      <c r="A4105">
        <v>4104</v>
      </c>
      <c r="B4105">
        <v>76</v>
      </c>
      <c r="C4105">
        <v>45</v>
      </c>
      <c r="D4105">
        <v>-200000</v>
      </c>
      <c r="E4105">
        <v>1060315.243695</v>
      </c>
      <c r="F4105">
        <v>1060315.243695</v>
      </c>
      <c r="G4105">
        <v>5972654.3876749799</v>
      </c>
      <c r="H4105">
        <v>1499512.1980244</v>
      </c>
      <c r="I4105">
        <v>0.93807670010989297</v>
      </c>
      <c r="J4105">
        <f t="shared" si="576"/>
        <v>0.97029572627599647</v>
      </c>
      <c r="K4105">
        <f t="shared" si="577"/>
        <v>0.70710678118654757</v>
      </c>
      <c r="L4105" s="7">
        <f t="shared" si="578"/>
        <v>0.99684372729928949</v>
      </c>
      <c r="M4105">
        <f t="shared" si="579"/>
        <v>6398331.8802436991</v>
      </c>
      <c r="N4105">
        <f t="shared" si="580"/>
        <v>1.5728201923235552E-7</v>
      </c>
      <c r="O4105">
        <f t="shared" si="581"/>
        <v>2.4737695070897784E-14</v>
      </c>
      <c r="P4105">
        <f t="shared" si="582"/>
        <v>6357997.9574045874</v>
      </c>
      <c r="Q4105" s="1">
        <f t="shared" si="583"/>
        <v>0.99999875701578544</v>
      </c>
      <c r="R4105" s="1">
        <f t="shared" si="584"/>
        <v>0.99999751403311588</v>
      </c>
    </row>
    <row r="4106" spans="1:18" x14ac:dyDescent="0.2">
      <c r="A4106">
        <v>4105</v>
      </c>
      <c r="B4106">
        <v>76</v>
      </c>
      <c r="C4106">
        <v>45</v>
      </c>
      <c r="D4106">
        <v>-300000</v>
      </c>
      <c r="E4106">
        <v>1043208.7824054</v>
      </c>
      <c r="F4106">
        <v>1043208.7824054</v>
      </c>
      <c r="G4106">
        <v>5875624.8150473796</v>
      </c>
      <c r="H4106">
        <v>1475320.00846444</v>
      </c>
      <c r="I4106">
        <v>0.907857181016967</v>
      </c>
      <c r="J4106">
        <f t="shared" si="576"/>
        <v>0.97029572627599647</v>
      </c>
      <c r="K4106">
        <f t="shared" si="577"/>
        <v>0.70710678118654757</v>
      </c>
      <c r="L4106" s="7">
        <f t="shared" si="578"/>
        <v>0.99684372729928949</v>
      </c>
      <c r="M4106">
        <f t="shared" si="579"/>
        <v>6398331.8802436991</v>
      </c>
      <c r="N4106">
        <f t="shared" si="580"/>
        <v>1.5728201923235552E-7</v>
      </c>
      <c r="O4106">
        <f t="shared" si="581"/>
        <v>2.4737695070897784E-14</v>
      </c>
      <c r="P4106">
        <f t="shared" si="582"/>
        <v>6357997.9574045874</v>
      </c>
      <c r="Q4106" s="1">
        <f t="shared" si="583"/>
        <v>0.99999875701578544</v>
      </c>
      <c r="R4106" s="1">
        <f t="shared" si="584"/>
        <v>0.99999751403311588</v>
      </c>
    </row>
    <row r="4107" spans="1:18" x14ac:dyDescent="0.2">
      <c r="A4107">
        <v>4106</v>
      </c>
      <c r="B4107">
        <v>76</v>
      </c>
      <c r="C4107">
        <v>45</v>
      </c>
      <c r="D4107">
        <v>-400000</v>
      </c>
      <c r="E4107">
        <v>1026102.3211157901</v>
      </c>
      <c r="F4107">
        <v>1026102.3211157901</v>
      </c>
      <c r="G4107">
        <v>5778595.2424197802</v>
      </c>
      <c r="H4107">
        <v>1451127.81890447</v>
      </c>
      <c r="I4107">
        <v>0.87813241582545798</v>
      </c>
      <c r="J4107">
        <f t="shared" si="576"/>
        <v>0.97029572627599647</v>
      </c>
      <c r="K4107">
        <f t="shared" si="577"/>
        <v>0.70710678118654757</v>
      </c>
      <c r="L4107" s="7">
        <f t="shared" si="578"/>
        <v>0.99684372729928949</v>
      </c>
      <c r="M4107">
        <f t="shared" si="579"/>
        <v>6398331.8802436991</v>
      </c>
      <c r="N4107">
        <f t="shared" si="580"/>
        <v>1.5728201923235552E-7</v>
      </c>
      <c r="O4107">
        <f t="shared" si="581"/>
        <v>2.4737695070897784E-14</v>
      </c>
      <c r="P4107">
        <f t="shared" si="582"/>
        <v>6357997.9574045874</v>
      </c>
      <c r="Q4107" s="1">
        <f t="shared" si="583"/>
        <v>0.99999875701578544</v>
      </c>
      <c r="R4107" s="1">
        <f t="shared" si="584"/>
        <v>0.99999751403311588</v>
      </c>
    </row>
    <row r="4108" spans="1:18" x14ac:dyDescent="0.2">
      <c r="A4108">
        <v>4107</v>
      </c>
      <c r="B4108">
        <v>76</v>
      </c>
      <c r="C4108">
        <v>45</v>
      </c>
      <c r="D4108">
        <v>-500000</v>
      </c>
      <c r="E4108">
        <v>1008995.85982619</v>
      </c>
      <c r="F4108">
        <v>1008995.85982619</v>
      </c>
      <c r="G4108">
        <v>5681565.6697921799</v>
      </c>
      <c r="H4108">
        <v>1426935.6293444999</v>
      </c>
      <c r="I4108">
        <v>0.84890240453536803</v>
      </c>
      <c r="J4108">
        <f t="shared" si="576"/>
        <v>0.97029572627599647</v>
      </c>
      <c r="K4108">
        <f t="shared" si="577"/>
        <v>0.70710678118654757</v>
      </c>
      <c r="L4108" s="7">
        <f t="shared" si="578"/>
        <v>0.99684372729928949</v>
      </c>
      <c r="M4108">
        <f t="shared" si="579"/>
        <v>6398331.8802436991</v>
      </c>
      <c r="N4108">
        <f t="shared" si="580"/>
        <v>1.5728201923235552E-7</v>
      </c>
      <c r="O4108">
        <f t="shared" si="581"/>
        <v>2.4737695070897784E-14</v>
      </c>
      <c r="P4108">
        <f t="shared" si="582"/>
        <v>6357997.9574045874</v>
      </c>
      <c r="Q4108" s="1">
        <f t="shared" si="583"/>
        <v>0.99999875701578544</v>
      </c>
      <c r="R4108" s="1">
        <f t="shared" si="584"/>
        <v>0.99999751403311588</v>
      </c>
    </row>
    <row r="4109" spans="1:18" x14ac:dyDescent="0.2">
      <c r="A4109">
        <v>4108</v>
      </c>
      <c r="B4109">
        <v>76</v>
      </c>
      <c r="C4109">
        <v>45</v>
      </c>
      <c r="D4109">
        <v>-750000</v>
      </c>
      <c r="E4109">
        <v>966229.70660218794</v>
      </c>
      <c r="F4109">
        <v>966229.70660218701</v>
      </c>
      <c r="G4109">
        <v>5438991.7382231802</v>
      </c>
      <c r="H4109">
        <v>1366455.1554445899</v>
      </c>
      <c r="I4109">
        <v>0.77799192462884603</v>
      </c>
      <c r="J4109">
        <f t="shared" si="576"/>
        <v>0.97029572627599647</v>
      </c>
      <c r="K4109">
        <f t="shared" si="577"/>
        <v>0.70710678118654757</v>
      </c>
      <c r="L4109" s="7">
        <f t="shared" si="578"/>
        <v>0.99684372729928949</v>
      </c>
      <c r="M4109">
        <f t="shared" si="579"/>
        <v>6398331.8802436991</v>
      </c>
      <c r="N4109">
        <f t="shared" si="580"/>
        <v>1.5728201923235552E-7</v>
      </c>
      <c r="O4109">
        <f t="shared" si="581"/>
        <v>2.4737695070897784E-14</v>
      </c>
      <c r="P4109">
        <f t="shared" si="582"/>
        <v>6357997.9574045874</v>
      </c>
      <c r="Q4109" s="1">
        <f t="shared" si="583"/>
        <v>0.99999875701578544</v>
      </c>
      <c r="R4109" s="1">
        <f t="shared" si="584"/>
        <v>0.99999751403311588</v>
      </c>
    </row>
    <row r="4110" spans="1:18" x14ac:dyDescent="0.2">
      <c r="A4110">
        <v>4109</v>
      </c>
      <c r="B4110">
        <v>76</v>
      </c>
      <c r="C4110">
        <v>45</v>
      </c>
      <c r="D4110">
        <v>-1000000</v>
      </c>
      <c r="E4110">
        <v>923463.55337818002</v>
      </c>
      <c r="F4110">
        <v>923463.55337818002</v>
      </c>
      <c r="G4110">
        <v>5196417.8066541804</v>
      </c>
      <c r="H4110">
        <v>1305974.6815446699</v>
      </c>
      <c r="I4110">
        <v>0.71017365660618603</v>
      </c>
      <c r="J4110">
        <f t="shared" si="576"/>
        <v>0.97029572627599647</v>
      </c>
      <c r="K4110">
        <f t="shared" si="577"/>
        <v>0.70710678118654757</v>
      </c>
      <c r="L4110" s="7">
        <f t="shared" si="578"/>
        <v>0.99684372729928949</v>
      </c>
      <c r="M4110">
        <f t="shared" si="579"/>
        <v>6398331.8802436991</v>
      </c>
      <c r="N4110">
        <f t="shared" si="580"/>
        <v>1.5728201923235552E-7</v>
      </c>
      <c r="O4110">
        <f t="shared" si="581"/>
        <v>2.4737695070897784E-14</v>
      </c>
      <c r="P4110">
        <f t="shared" si="582"/>
        <v>6357997.9574045874</v>
      </c>
      <c r="Q4110" s="1">
        <f t="shared" si="583"/>
        <v>0.99999875701578544</v>
      </c>
      <c r="R4110" s="1">
        <f t="shared" si="584"/>
        <v>0.99999751403311588</v>
      </c>
    </row>
    <row r="4111" spans="1:18" x14ac:dyDescent="0.2">
      <c r="A4111">
        <v>4110</v>
      </c>
      <c r="B4111">
        <v>77</v>
      </c>
      <c r="C4111">
        <v>45</v>
      </c>
      <c r="D4111">
        <v>-100</v>
      </c>
      <c r="E4111">
        <v>1017758.18070193</v>
      </c>
      <c r="F4111">
        <v>1017758.18070193</v>
      </c>
      <c r="G4111">
        <v>6192675.8299108399</v>
      </c>
      <c r="H4111">
        <v>1439327.42236483</v>
      </c>
      <c r="I4111">
        <v>0.99996854300397697</v>
      </c>
      <c r="J4111">
        <f t="shared" si="576"/>
        <v>0.97437006478523525</v>
      </c>
      <c r="K4111">
        <f t="shared" si="577"/>
        <v>0.70710678118654757</v>
      </c>
      <c r="L4111" s="7">
        <f t="shared" si="578"/>
        <v>0.99681712242794451</v>
      </c>
      <c r="M4111">
        <f t="shared" si="579"/>
        <v>6398502.6505812723</v>
      </c>
      <c r="N4111">
        <f t="shared" si="580"/>
        <v>1.5728621706141803E-7</v>
      </c>
      <c r="O4111">
        <f t="shared" si="581"/>
        <v>2.4739007699502124E-14</v>
      </c>
      <c r="P4111">
        <f t="shared" si="582"/>
        <v>6357829.2804553509</v>
      </c>
      <c r="Q4111" s="1">
        <f t="shared" si="583"/>
        <v>0.99999891624513948</v>
      </c>
      <c r="R4111" s="1">
        <f t="shared" si="584"/>
        <v>0.99999783249145346</v>
      </c>
    </row>
    <row r="4112" spans="1:18" x14ac:dyDescent="0.2">
      <c r="A4112">
        <v>4111</v>
      </c>
      <c r="B4112">
        <v>77</v>
      </c>
      <c r="C4112">
        <v>45</v>
      </c>
      <c r="D4112">
        <v>-500</v>
      </c>
      <c r="E4112">
        <v>1017694.55493554</v>
      </c>
      <c r="F4112">
        <v>1017694.55493554</v>
      </c>
      <c r="G4112">
        <v>6192286.0818849299</v>
      </c>
      <c r="H4112">
        <v>1439237.4419431</v>
      </c>
      <c r="I4112">
        <v>0.99984271996769003</v>
      </c>
      <c r="J4112">
        <f t="shared" si="576"/>
        <v>0.97437006478523525</v>
      </c>
      <c r="K4112">
        <f t="shared" si="577"/>
        <v>0.70710678118654757</v>
      </c>
      <c r="L4112" s="7">
        <f t="shared" si="578"/>
        <v>0.99681712242794451</v>
      </c>
      <c r="M4112">
        <f t="shared" si="579"/>
        <v>6398502.6505812723</v>
      </c>
      <c r="N4112">
        <f t="shared" si="580"/>
        <v>1.5728621706141803E-7</v>
      </c>
      <c r="O4112">
        <f t="shared" si="581"/>
        <v>2.4739007699502124E-14</v>
      </c>
      <c r="P4112">
        <f t="shared" si="582"/>
        <v>6357829.2804553509</v>
      </c>
      <c r="Q4112" s="1">
        <f t="shared" si="583"/>
        <v>0.99999891624513948</v>
      </c>
      <c r="R4112" s="1">
        <f t="shared" si="584"/>
        <v>0.99999783249145346</v>
      </c>
    </row>
    <row r="4113" spans="1:18" x14ac:dyDescent="0.2">
      <c r="A4113">
        <v>4112</v>
      </c>
      <c r="B4113">
        <v>77</v>
      </c>
      <c r="C4113">
        <v>45</v>
      </c>
      <c r="D4113">
        <v>-1000</v>
      </c>
      <c r="E4113">
        <v>1017615.02272756</v>
      </c>
      <c r="F4113">
        <v>1017615.02272756</v>
      </c>
      <c r="G4113">
        <v>6191798.8968525399</v>
      </c>
      <c r="H4113">
        <v>1439124.9664159201</v>
      </c>
      <c r="I4113">
        <v>0.99968545230488404</v>
      </c>
      <c r="J4113">
        <f t="shared" si="576"/>
        <v>0.97437006478523525</v>
      </c>
      <c r="K4113">
        <f t="shared" si="577"/>
        <v>0.70710678118654757</v>
      </c>
      <c r="L4113" s="7">
        <f t="shared" si="578"/>
        <v>0.99681712242794451</v>
      </c>
      <c r="M4113">
        <f t="shared" si="579"/>
        <v>6398502.6505812723</v>
      </c>
      <c r="N4113">
        <f t="shared" si="580"/>
        <v>1.5728621706141803E-7</v>
      </c>
      <c r="O4113">
        <f t="shared" si="581"/>
        <v>2.4739007699502124E-14</v>
      </c>
      <c r="P4113">
        <f t="shared" si="582"/>
        <v>6357829.2804553509</v>
      </c>
      <c r="Q4113" s="1">
        <f t="shared" si="583"/>
        <v>0.99999891624513948</v>
      </c>
      <c r="R4113" s="1">
        <f t="shared" si="584"/>
        <v>0.99999783249145346</v>
      </c>
    </row>
    <row r="4114" spans="1:18" x14ac:dyDescent="0.2">
      <c r="A4114">
        <v>4113</v>
      </c>
      <c r="B4114">
        <v>77</v>
      </c>
      <c r="C4114">
        <v>45</v>
      </c>
      <c r="D4114">
        <v>-10000</v>
      </c>
      <c r="E4114">
        <v>1016183.44298391</v>
      </c>
      <c r="F4114">
        <v>1016183.44298391</v>
      </c>
      <c r="G4114">
        <v>6183029.5662694704</v>
      </c>
      <c r="H4114">
        <v>1437100.4069268301</v>
      </c>
      <c r="I4114">
        <v>0.99685674955954096</v>
      </c>
      <c r="J4114">
        <f t="shared" si="576"/>
        <v>0.97437006478523525</v>
      </c>
      <c r="K4114">
        <f t="shared" si="577"/>
        <v>0.70710678118654757</v>
      </c>
      <c r="L4114" s="7">
        <f t="shared" si="578"/>
        <v>0.99681712242794451</v>
      </c>
      <c r="M4114">
        <f t="shared" si="579"/>
        <v>6398502.6505812723</v>
      </c>
      <c r="N4114">
        <f t="shared" si="580"/>
        <v>1.5728621706141803E-7</v>
      </c>
      <c r="O4114">
        <f t="shared" si="581"/>
        <v>2.4739007699502124E-14</v>
      </c>
      <c r="P4114">
        <f t="shared" si="582"/>
        <v>6357829.2804553509</v>
      </c>
      <c r="Q4114" s="1">
        <f t="shared" si="583"/>
        <v>0.99999891624513948</v>
      </c>
      <c r="R4114" s="1">
        <f t="shared" si="584"/>
        <v>0.99999783249145346</v>
      </c>
    </row>
    <row r="4115" spans="1:18" x14ac:dyDescent="0.2">
      <c r="A4115">
        <v>4114</v>
      </c>
      <c r="B4115">
        <v>77</v>
      </c>
      <c r="C4115">
        <v>45</v>
      </c>
      <c r="D4115">
        <v>-50000</v>
      </c>
      <c r="E4115">
        <v>1009820.86634544</v>
      </c>
      <c r="F4115">
        <v>1009820.86634544</v>
      </c>
      <c r="G4115">
        <v>6144054.7636780599</v>
      </c>
      <c r="H4115">
        <v>1428102.3647530701</v>
      </c>
      <c r="I4115">
        <v>0.984333225813107</v>
      </c>
      <c r="J4115">
        <f t="shared" si="576"/>
        <v>0.97437006478523525</v>
      </c>
      <c r="K4115">
        <f t="shared" si="577"/>
        <v>0.70710678118654757</v>
      </c>
      <c r="L4115" s="7">
        <f t="shared" si="578"/>
        <v>0.99681712242794451</v>
      </c>
      <c r="M4115">
        <f t="shared" si="579"/>
        <v>6398502.6505812723</v>
      </c>
      <c r="N4115">
        <f t="shared" si="580"/>
        <v>1.5728621706141803E-7</v>
      </c>
      <c r="O4115">
        <f t="shared" si="581"/>
        <v>2.4739007699502124E-14</v>
      </c>
      <c r="P4115">
        <f t="shared" si="582"/>
        <v>6357829.2804553509</v>
      </c>
      <c r="Q4115" s="1">
        <f t="shared" si="583"/>
        <v>0.99999891624513948</v>
      </c>
      <c r="R4115" s="1">
        <f t="shared" si="584"/>
        <v>0.99999783249145346</v>
      </c>
    </row>
    <row r="4116" spans="1:18" x14ac:dyDescent="0.2">
      <c r="A4116">
        <v>4115</v>
      </c>
      <c r="B4116">
        <v>77</v>
      </c>
      <c r="C4116">
        <v>45</v>
      </c>
      <c r="D4116">
        <v>-100000</v>
      </c>
      <c r="E4116">
        <v>1001867.6455473599</v>
      </c>
      <c r="F4116">
        <v>1001867.6455473599</v>
      </c>
      <c r="G4116">
        <v>6095336.2604387999</v>
      </c>
      <c r="H4116">
        <v>1416854.8120358801</v>
      </c>
      <c r="I4116">
        <v>0.96879014666471097</v>
      </c>
      <c r="J4116">
        <f t="shared" si="576"/>
        <v>0.97437006478523525</v>
      </c>
      <c r="K4116">
        <f t="shared" si="577"/>
        <v>0.70710678118654757</v>
      </c>
      <c r="L4116" s="7">
        <f t="shared" si="578"/>
        <v>0.99681712242794451</v>
      </c>
      <c r="M4116">
        <f t="shared" si="579"/>
        <v>6398502.6505812723</v>
      </c>
      <c r="N4116">
        <f t="shared" si="580"/>
        <v>1.5728621706141803E-7</v>
      </c>
      <c r="O4116">
        <f t="shared" si="581"/>
        <v>2.4739007699502124E-14</v>
      </c>
      <c r="P4116">
        <f t="shared" si="582"/>
        <v>6357829.2804553509</v>
      </c>
      <c r="Q4116" s="1">
        <f t="shared" si="583"/>
        <v>0.99999891624513948</v>
      </c>
      <c r="R4116" s="1">
        <f t="shared" si="584"/>
        <v>0.99999783249145346</v>
      </c>
    </row>
    <row r="4117" spans="1:18" x14ac:dyDescent="0.2">
      <c r="A4117">
        <v>4116</v>
      </c>
      <c r="B4117">
        <v>77</v>
      </c>
      <c r="C4117">
        <v>45</v>
      </c>
      <c r="D4117">
        <v>-200000</v>
      </c>
      <c r="E4117">
        <v>985961.20395120501</v>
      </c>
      <c r="F4117">
        <v>985961.20395120501</v>
      </c>
      <c r="G4117">
        <v>5997899.2539602797</v>
      </c>
      <c r="H4117">
        <v>1394359.70660149</v>
      </c>
      <c r="I4117">
        <v>0.93807507348341201</v>
      </c>
      <c r="J4117">
        <f t="shared" si="576"/>
        <v>0.97437006478523525</v>
      </c>
      <c r="K4117">
        <f t="shared" si="577"/>
        <v>0.70710678118654757</v>
      </c>
      <c r="L4117" s="7">
        <f t="shared" si="578"/>
        <v>0.99681712242794451</v>
      </c>
      <c r="M4117">
        <f t="shared" si="579"/>
        <v>6398502.6505812723</v>
      </c>
      <c r="N4117">
        <f t="shared" si="580"/>
        <v>1.5728621706141803E-7</v>
      </c>
      <c r="O4117">
        <f t="shared" si="581"/>
        <v>2.4739007699502124E-14</v>
      </c>
      <c r="P4117">
        <f t="shared" si="582"/>
        <v>6357829.2804553509</v>
      </c>
      <c r="Q4117" s="1">
        <f t="shared" si="583"/>
        <v>0.99999891624513948</v>
      </c>
      <c r="R4117" s="1">
        <f t="shared" si="584"/>
        <v>0.99999783249145346</v>
      </c>
    </row>
    <row r="4118" spans="1:18" x14ac:dyDescent="0.2">
      <c r="A4118">
        <v>4117</v>
      </c>
      <c r="B4118">
        <v>77</v>
      </c>
      <c r="C4118">
        <v>45</v>
      </c>
      <c r="D4118">
        <v>-300000</v>
      </c>
      <c r="E4118">
        <v>970054.76235504402</v>
      </c>
      <c r="F4118">
        <v>970054.76235504402</v>
      </c>
      <c r="G4118">
        <v>5900462.2474817503</v>
      </c>
      <c r="H4118">
        <v>1371864.60116711</v>
      </c>
      <c r="I4118">
        <v>0.90785478045610402</v>
      </c>
      <c r="J4118">
        <f t="shared" si="576"/>
        <v>0.97437006478523525</v>
      </c>
      <c r="K4118">
        <f t="shared" si="577"/>
        <v>0.70710678118654757</v>
      </c>
      <c r="L4118" s="7">
        <f t="shared" si="578"/>
        <v>0.99681712242794451</v>
      </c>
      <c r="M4118">
        <f t="shared" si="579"/>
        <v>6398502.6505812723</v>
      </c>
      <c r="N4118">
        <f t="shared" si="580"/>
        <v>1.5728621706141803E-7</v>
      </c>
      <c r="O4118">
        <f t="shared" si="581"/>
        <v>2.4739007699502124E-14</v>
      </c>
      <c r="P4118">
        <f t="shared" si="582"/>
        <v>6357829.2804553509</v>
      </c>
      <c r="Q4118" s="1">
        <f t="shared" si="583"/>
        <v>0.99999891624513948</v>
      </c>
      <c r="R4118" s="1">
        <f t="shared" si="584"/>
        <v>0.99999783249145346</v>
      </c>
    </row>
    <row r="4119" spans="1:18" x14ac:dyDescent="0.2">
      <c r="A4119">
        <v>4118</v>
      </c>
      <c r="B4119">
        <v>77</v>
      </c>
      <c r="C4119">
        <v>45</v>
      </c>
      <c r="D4119">
        <v>-400000</v>
      </c>
      <c r="E4119">
        <v>954148.32075888303</v>
      </c>
      <c r="F4119">
        <v>954148.32075888303</v>
      </c>
      <c r="G4119">
        <v>5803025.2410032302</v>
      </c>
      <c r="H4119">
        <v>1349369.49573272</v>
      </c>
      <c r="I4119">
        <v>0.87812926758278498</v>
      </c>
      <c r="J4119">
        <f t="shared" si="576"/>
        <v>0.97437006478523525</v>
      </c>
      <c r="K4119">
        <f t="shared" si="577"/>
        <v>0.70710678118654757</v>
      </c>
      <c r="L4119" s="7">
        <f t="shared" si="578"/>
        <v>0.99681712242794451</v>
      </c>
      <c r="M4119">
        <f t="shared" si="579"/>
        <v>6398502.6505812723</v>
      </c>
      <c r="N4119">
        <f t="shared" si="580"/>
        <v>1.5728621706141803E-7</v>
      </c>
      <c r="O4119">
        <f t="shared" si="581"/>
        <v>2.4739007699502124E-14</v>
      </c>
      <c r="P4119">
        <f t="shared" si="582"/>
        <v>6357829.2804553509</v>
      </c>
      <c r="Q4119" s="1">
        <f t="shared" si="583"/>
        <v>0.99999891624513948</v>
      </c>
      <c r="R4119" s="1">
        <f t="shared" si="584"/>
        <v>0.99999783249145346</v>
      </c>
    </row>
    <row r="4120" spans="1:18" x14ac:dyDescent="0.2">
      <c r="A4120">
        <v>4119</v>
      </c>
      <c r="B4120">
        <v>77</v>
      </c>
      <c r="C4120">
        <v>45</v>
      </c>
      <c r="D4120">
        <v>-500000</v>
      </c>
      <c r="E4120">
        <v>938241.87916272203</v>
      </c>
      <c r="F4120">
        <v>938241.87916272203</v>
      </c>
      <c r="G4120">
        <v>5705588.2345247101</v>
      </c>
      <c r="H4120">
        <v>1326874.39029834</v>
      </c>
      <c r="I4120">
        <v>0.84889853486345701</v>
      </c>
      <c r="J4120">
        <f t="shared" si="576"/>
        <v>0.97437006478523525</v>
      </c>
      <c r="K4120">
        <f t="shared" si="577"/>
        <v>0.70710678118654757</v>
      </c>
      <c r="L4120" s="7">
        <f t="shared" si="578"/>
        <v>0.99681712242794451</v>
      </c>
      <c r="M4120">
        <f t="shared" si="579"/>
        <v>6398502.6505812723</v>
      </c>
      <c r="N4120">
        <f t="shared" si="580"/>
        <v>1.5728621706141803E-7</v>
      </c>
      <c r="O4120">
        <f t="shared" si="581"/>
        <v>2.4739007699502124E-14</v>
      </c>
      <c r="P4120">
        <f t="shared" si="582"/>
        <v>6357829.2804553509</v>
      </c>
      <c r="Q4120" s="1">
        <f t="shared" si="583"/>
        <v>0.99999891624513948</v>
      </c>
      <c r="R4120" s="1">
        <f t="shared" si="584"/>
        <v>0.99999783249145346</v>
      </c>
    </row>
    <row r="4121" spans="1:18" x14ac:dyDescent="0.2">
      <c r="A4121">
        <v>4120</v>
      </c>
      <c r="B4121">
        <v>77</v>
      </c>
      <c r="C4121">
        <v>45</v>
      </c>
      <c r="D4121">
        <v>-750000</v>
      </c>
      <c r="E4121">
        <v>898475.77517231903</v>
      </c>
      <c r="F4121">
        <v>898475.77517231903</v>
      </c>
      <c r="G4121">
        <v>5461995.7183283996</v>
      </c>
      <c r="H4121">
        <v>1270636.62671237</v>
      </c>
      <c r="I4121">
        <v>0.77798636623884199</v>
      </c>
      <c r="J4121">
        <f t="shared" si="576"/>
        <v>0.97437006478523525</v>
      </c>
      <c r="K4121">
        <f t="shared" si="577"/>
        <v>0.70710678118654757</v>
      </c>
      <c r="L4121" s="7">
        <f t="shared" si="578"/>
        <v>0.99681712242794451</v>
      </c>
      <c r="M4121">
        <f t="shared" si="579"/>
        <v>6398502.6505812723</v>
      </c>
      <c r="N4121">
        <f t="shared" si="580"/>
        <v>1.5728621706141803E-7</v>
      </c>
      <c r="O4121">
        <f t="shared" si="581"/>
        <v>2.4739007699502124E-14</v>
      </c>
      <c r="P4121">
        <f t="shared" si="582"/>
        <v>6357829.2804553509</v>
      </c>
      <c r="Q4121" s="1">
        <f t="shared" si="583"/>
        <v>0.99999891624513948</v>
      </c>
      <c r="R4121" s="1">
        <f t="shared" si="584"/>
        <v>0.99999783249145346</v>
      </c>
    </row>
    <row r="4122" spans="1:18" x14ac:dyDescent="0.2">
      <c r="A4122">
        <v>4121</v>
      </c>
      <c r="B4122">
        <v>77</v>
      </c>
      <c r="C4122">
        <v>45</v>
      </c>
      <c r="D4122">
        <v>-1000000</v>
      </c>
      <c r="E4122">
        <v>858709.67118191603</v>
      </c>
      <c r="F4122">
        <v>858709.67118191603</v>
      </c>
      <c r="G4122">
        <v>5218403.20213209</v>
      </c>
      <c r="H4122">
        <v>1214398.8631263999</v>
      </c>
      <c r="I4122">
        <v>0.71016657357666602</v>
      </c>
      <c r="J4122">
        <f t="shared" si="576"/>
        <v>0.97437006478523525</v>
      </c>
      <c r="K4122">
        <f t="shared" si="577"/>
        <v>0.70710678118654757</v>
      </c>
      <c r="L4122" s="7">
        <f t="shared" si="578"/>
        <v>0.99681712242794451</v>
      </c>
      <c r="M4122">
        <f t="shared" si="579"/>
        <v>6398502.6505812723</v>
      </c>
      <c r="N4122">
        <f t="shared" si="580"/>
        <v>1.5728621706141803E-7</v>
      </c>
      <c r="O4122">
        <f t="shared" si="581"/>
        <v>2.4739007699502124E-14</v>
      </c>
      <c r="P4122">
        <f t="shared" si="582"/>
        <v>6357829.2804553509</v>
      </c>
      <c r="Q4122" s="1">
        <f t="shared" si="583"/>
        <v>0.99999891624513948</v>
      </c>
      <c r="R4122" s="1">
        <f t="shared" si="584"/>
        <v>0.99999783249145346</v>
      </c>
    </row>
    <row r="4123" spans="1:18" x14ac:dyDescent="0.2">
      <c r="A4123">
        <v>4122</v>
      </c>
      <c r="B4123">
        <v>78</v>
      </c>
      <c r="C4123">
        <v>45</v>
      </c>
      <c r="D4123">
        <v>-100</v>
      </c>
      <c r="E4123">
        <v>940689.44266442</v>
      </c>
      <c r="F4123">
        <v>940689.44266441895</v>
      </c>
      <c r="G4123">
        <v>6216838.6856037499</v>
      </c>
      <c r="H4123">
        <v>1330335.76779721</v>
      </c>
      <c r="I4123">
        <v>0.99996854222237996</v>
      </c>
      <c r="J4123">
        <f t="shared" si="576"/>
        <v>0.97814760073380558</v>
      </c>
      <c r="K4123">
        <f t="shared" si="577"/>
        <v>0.70710678118654757</v>
      </c>
      <c r="L4123" s="7">
        <f t="shared" si="578"/>
        <v>0.99679235540260125</v>
      </c>
      <c r="M4123">
        <f t="shared" si="579"/>
        <v>6398661.6324158013</v>
      </c>
      <c r="N4123">
        <f t="shared" si="580"/>
        <v>1.5729012510876912E-7</v>
      </c>
      <c r="O4123">
        <f t="shared" si="581"/>
        <v>2.4740229621148929E-14</v>
      </c>
      <c r="P4123">
        <f t="shared" si="582"/>
        <v>6357672.2717033951</v>
      </c>
      <c r="Q4123" s="1">
        <f t="shared" si="583"/>
        <v>0.99999906701677943</v>
      </c>
      <c r="R4123" s="1">
        <f t="shared" si="584"/>
        <v>0.99999813403442928</v>
      </c>
    </row>
    <row r="4124" spans="1:18" x14ac:dyDescent="0.2">
      <c r="A4124">
        <v>4123</v>
      </c>
      <c r="B4124">
        <v>78</v>
      </c>
      <c r="C4124">
        <v>45</v>
      </c>
      <c r="D4124">
        <v>-500</v>
      </c>
      <c r="E4124">
        <v>940630.63635783305</v>
      </c>
      <c r="F4124">
        <v>940630.63635783305</v>
      </c>
      <c r="G4124">
        <v>6216447.4265634604</v>
      </c>
      <c r="H4124">
        <v>1330252.60312088</v>
      </c>
      <c r="I4124">
        <v>0.99984271605994801</v>
      </c>
      <c r="J4124">
        <f t="shared" si="576"/>
        <v>0.97814760073380558</v>
      </c>
      <c r="K4124">
        <f t="shared" si="577"/>
        <v>0.70710678118654757</v>
      </c>
      <c r="L4124" s="7">
        <f t="shared" si="578"/>
        <v>0.99679235540260125</v>
      </c>
      <c r="M4124">
        <f t="shared" si="579"/>
        <v>6398661.6324158013</v>
      </c>
      <c r="N4124">
        <f t="shared" si="580"/>
        <v>1.5729012510876912E-7</v>
      </c>
      <c r="O4124">
        <f t="shared" si="581"/>
        <v>2.4740229621148929E-14</v>
      </c>
      <c r="P4124">
        <f t="shared" si="582"/>
        <v>6357672.2717033951</v>
      </c>
      <c r="Q4124" s="1">
        <f t="shared" si="583"/>
        <v>0.99999906701677943</v>
      </c>
      <c r="R4124" s="1">
        <f t="shared" si="584"/>
        <v>0.99999813403442928</v>
      </c>
    </row>
    <row r="4125" spans="1:18" x14ac:dyDescent="0.2">
      <c r="A4125">
        <v>4124</v>
      </c>
      <c r="B4125">
        <v>78</v>
      </c>
      <c r="C4125">
        <v>45</v>
      </c>
      <c r="D4125">
        <v>-1000</v>
      </c>
      <c r="E4125">
        <v>940557.12847460096</v>
      </c>
      <c r="F4125">
        <v>940557.12847460096</v>
      </c>
      <c r="G4125">
        <v>6215958.3527630903</v>
      </c>
      <c r="H4125">
        <v>1330148.64727547</v>
      </c>
      <c r="I4125">
        <v>0.99968544449001195</v>
      </c>
      <c r="J4125">
        <f t="shared" si="576"/>
        <v>0.97814760073380558</v>
      </c>
      <c r="K4125">
        <f t="shared" si="577"/>
        <v>0.70710678118654757</v>
      </c>
      <c r="L4125" s="7">
        <f t="shared" si="578"/>
        <v>0.99679235540260125</v>
      </c>
      <c r="M4125">
        <f t="shared" si="579"/>
        <v>6398661.6324158013</v>
      </c>
      <c r="N4125">
        <f t="shared" si="580"/>
        <v>1.5729012510876912E-7</v>
      </c>
      <c r="O4125">
        <f t="shared" si="581"/>
        <v>2.4740229621148929E-14</v>
      </c>
      <c r="P4125">
        <f t="shared" si="582"/>
        <v>6357672.2717033951</v>
      </c>
      <c r="Q4125" s="1">
        <f t="shared" si="583"/>
        <v>0.99999906701677943</v>
      </c>
      <c r="R4125" s="1">
        <f t="shared" si="584"/>
        <v>0.99999813403442928</v>
      </c>
    </row>
    <row r="4126" spans="1:18" x14ac:dyDescent="0.2">
      <c r="A4126">
        <v>4125</v>
      </c>
      <c r="B4126">
        <v>78</v>
      </c>
      <c r="C4126">
        <v>45</v>
      </c>
      <c r="D4126">
        <v>-10000</v>
      </c>
      <c r="E4126">
        <v>939233.98657641397</v>
      </c>
      <c r="F4126">
        <v>939233.98657641397</v>
      </c>
      <c r="G4126">
        <v>6207155.02435649</v>
      </c>
      <c r="H4126">
        <v>1328277.4420581099</v>
      </c>
      <c r="I4126">
        <v>0.99685667152078605</v>
      </c>
      <c r="J4126">
        <f t="shared" si="576"/>
        <v>0.97814760073380558</v>
      </c>
      <c r="K4126">
        <f t="shared" si="577"/>
        <v>0.70710678118654757</v>
      </c>
      <c r="L4126" s="7">
        <f t="shared" si="578"/>
        <v>0.99679235540260125</v>
      </c>
      <c r="M4126">
        <f t="shared" si="579"/>
        <v>6398661.6324158013</v>
      </c>
      <c r="N4126">
        <f t="shared" si="580"/>
        <v>1.5729012510876912E-7</v>
      </c>
      <c r="O4126">
        <f t="shared" si="581"/>
        <v>2.4740229621148929E-14</v>
      </c>
      <c r="P4126">
        <f t="shared" si="582"/>
        <v>6357672.2717033951</v>
      </c>
      <c r="Q4126" s="1">
        <f t="shared" si="583"/>
        <v>0.99999906701677943</v>
      </c>
      <c r="R4126" s="1">
        <f t="shared" si="584"/>
        <v>0.99999813403442928</v>
      </c>
    </row>
    <row r="4127" spans="1:18" x14ac:dyDescent="0.2">
      <c r="A4127">
        <v>4126</v>
      </c>
      <c r="B4127">
        <v>78</v>
      </c>
      <c r="C4127">
        <v>45</v>
      </c>
      <c r="D4127">
        <v>-50000</v>
      </c>
      <c r="E4127">
        <v>933353.35591780604</v>
      </c>
      <c r="F4127">
        <v>933353.35591780604</v>
      </c>
      <c r="G4127">
        <v>6168029.1203271402</v>
      </c>
      <c r="H4127">
        <v>1319960.9744253999</v>
      </c>
      <c r="I4127">
        <v>0.98433283806317495</v>
      </c>
      <c r="J4127">
        <f t="shared" si="576"/>
        <v>0.97814760073380558</v>
      </c>
      <c r="K4127">
        <f t="shared" si="577"/>
        <v>0.70710678118654757</v>
      </c>
      <c r="L4127" s="7">
        <f t="shared" si="578"/>
        <v>0.99679235540260125</v>
      </c>
      <c r="M4127">
        <f t="shared" si="579"/>
        <v>6398661.6324158013</v>
      </c>
      <c r="N4127">
        <f t="shared" si="580"/>
        <v>1.5729012510876912E-7</v>
      </c>
      <c r="O4127">
        <f t="shared" si="581"/>
        <v>2.4740229621148929E-14</v>
      </c>
      <c r="P4127">
        <f t="shared" si="582"/>
        <v>6357672.2717033951</v>
      </c>
      <c r="Q4127" s="1">
        <f t="shared" si="583"/>
        <v>0.99999906701677943</v>
      </c>
      <c r="R4127" s="1">
        <f t="shared" si="584"/>
        <v>0.99999813403442928</v>
      </c>
    </row>
    <row r="4128" spans="1:18" x14ac:dyDescent="0.2">
      <c r="A4128">
        <v>4127</v>
      </c>
      <c r="B4128">
        <v>78</v>
      </c>
      <c r="C4128">
        <v>45</v>
      </c>
      <c r="D4128">
        <v>-100000</v>
      </c>
      <c r="E4128">
        <v>926002.56759454601</v>
      </c>
      <c r="F4128">
        <v>926002.56759454601</v>
      </c>
      <c r="G4128">
        <v>6119121.7402904397</v>
      </c>
      <c r="H4128">
        <v>1309565.3898845101</v>
      </c>
      <c r="I4128">
        <v>0.96878937727445702</v>
      </c>
      <c r="J4128">
        <f t="shared" si="576"/>
        <v>0.97814760073380558</v>
      </c>
      <c r="K4128">
        <f t="shared" si="577"/>
        <v>0.70710678118654757</v>
      </c>
      <c r="L4128" s="7">
        <f t="shared" si="578"/>
        <v>0.99679235540260125</v>
      </c>
      <c r="M4128">
        <f t="shared" si="579"/>
        <v>6398661.6324158013</v>
      </c>
      <c r="N4128">
        <f t="shared" si="580"/>
        <v>1.5729012510876912E-7</v>
      </c>
      <c r="O4128">
        <f t="shared" si="581"/>
        <v>2.4740229621148929E-14</v>
      </c>
      <c r="P4128">
        <f t="shared" si="582"/>
        <v>6357672.2717033951</v>
      </c>
      <c r="Q4128" s="1">
        <f t="shared" si="583"/>
        <v>0.99999906701677943</v>
      </c>
      <c r="R4128" s="1">
        <f t="shared" si="584"/>
        <v>0.99999813403442928</v>
      </c>
    </row>
    <row r="4129" spans="1:18" x14ac:dyDescent="0.2">
      <c r="A4129">
        <v>4128</v>
      </c>
      <c r="B4129">
        <v>78</v>
      </c>
      <c r="C4129">
        <v>45</v>
      </c>
      <c r="D4129">
        <v>-200000</v>
      </c>
      <c r="E4129">
        <v>911300.99094802595</v>
      </c>
      <c r="F4129">
        <v>911300.99094802595</v>
      </c>
      <c r="G4129">
        <v>6021306.9802170601</v>
      </c>
      <c r="H4129">
        <v>1288774.22080274</v>
      </c>
      <c r="I4129">
        <v>0.93807355914133805</v>
      </c>
      <c r="J4129">
        <f t="shared" si="576"/>
        <v>0.97814760073380558</v>
      </c>
      <c r="K4129">
        <f t="shared" si="577"/>
        <v>0.70710678118654757</v>
      </c>
      <c r="L4129" s="7">
        <f t="shared" si="578"/>
        <v>0.99679235540260125</v>
      </c>
      <c r="M4129">
        <f t="shared" si="579"/>
        <v>6398661.6324158013</v>
      </c>
      <c r="N4129">
        <f t="shared" si="580"/>
        <v>1.5729012510876912E-7</v>
      </c>
      <c r="O4129">
        <f t="shared" si="581"/>
        <v>2.4740229621148929E-14</v>
      </c>
      <c r="P4129">
        <f t="shared" si="582"/>
        <v>6357672.2717033951</v>
      </c>
      <c r="Q4129" s="1">
        <f t="shared" si="583"/>
        <v>0.99999906701677943</v>
      </c>
      <c r="R4129" s="1">
        <f t="shared" si="584"/>
        <v>0.99999813403442928</v>
      </c>
    </row>
    <row r="4130" spans="1:18" x14ac:dyDescent="0.2">
      <c r="A4130">
        <v>4129</v>
      </c>
      <c r="B4130">
        <v>78</v>
      </c>
      <c r="C4130">
        <v>45</v>
      </c>
      <c r="D4130">
        <v>-300000</v>
      </c>
      <c r="E4130">
        <v>896599.41430150694</v>
      </c>
      <c r="F4130">
        <v>896599.41430150601</v>
      </c>
      <c r="G4130">
        <v>5923492.2201436805</v>
      </c>
      <c r="H4130">
        <v>1267983.0517209601</v>
      </c>
      <c r="I4130">
        <v>0.90785254560064099</v>
      </c>
      <c r="J4130">
        <f t="shared" si="576"/>
        <v>0.97814760073380558</v>
      </c>
      <c r="K4130">
        <f t="shared" si="577"/>
        <v>0.70710678118654757</v>
      </c>
      <c r="L4130" s="7">
        <f t="shared" si="578"/>
        <v>0.99679235540260125</v>
      </c>
      <c r="M4130">
        <f t="shared" si="579"/>
        <v>6398661.6324158013</v>
      </c>
      <c r="N4130">
        <f t="shared" si="580"/>
        <v>1.5729012510876912E-7</v>
      </c>
      <c r="O4130">
        <f t="shared" si="581"/>
        <v>2.4740229621148929E-14</v>
      </c>
      <c r="P4130">
        <f t="shared" si="582"/>
        <v>6357672.2717033951</v>
      </c>
      <c r="Q4130" s="1">
        <f t="shared" si="583"/>
        <v>0.99999906701677943</v>
      </c>
      <c r="R4130" s="1">
        <f t="shared" si="584"/>
        <v>0.99999813403442928</v>
      </c>
    </row>
    <row r="4131" spans="1:18" x14ac:dyDescent="0.2">
      <c r="A4131">
        <v>4130</v>
      </c>
      <c r="B4131">
        <v>78</v>
      </c>
      <c r="C4131">
        <v>45</v>
      </c>
      <c r="D4131">
        <v>-400000</v>
      </c>
      <c r="E4131">
        <v>881897.837654987</v>
      </c>
      <c r="F4131">
        <v>881897.837654987</v>
      </c>
      <c r="G4131">
        <v>5825677.4600702999</v>
      </c>
      <c r="H4131">
        <v>1247191.8826391799</v>
      </c>
      <c r="I4131">
        <v>0.87812633665236794</v>
      </c>
      <c r="J4131">
        <f t="shared" si="576"/>
        <v>0.97814760073380558</v>
      </c>
      <c r="K4131">
        <f t="shared" si="577"/>
        <v>0.70710678118654757</v>
      </c>
      <c r="L4131" s="7">
        <f t="shared" si="578"/>
        <v>0.99679235540260125</v>
      </c>
      <c r="M4131">
        <f t="shared" si="579"/>
        <v>6398661.6324158013</v>
      </c>
      <c r="N4131">
        <f t="shared" si="580"/>
        <v>1.5729012510876912E-7</v>
      </c>
      <c r="O4131">
        <f t="shared" si="581"/>
        <v>2.4740229621148929E-14</v>
      </c>
      <c r="P4131">
        <f t="shared" si="582"/>
        <v>6357672.2717033951</v>
      </c>
      <c r="Q4131" s="1">
        <f t="shared" si="583"/>
        <v>0.99999906701677943</v>
      </c>
      <c r="R4131" s="1">
        <f t="shared" si="584"/>
        <v>0.99999813403442928</v>
      </c>
    </row>
    <row r="4132" spans="1:18" x14ac:dyDescent="0.2">
      <c r="A4132">
        <v>4131</v>
      </c>
      <c r="B4132">
        <v>78</v>
      </c>
      <c r="C4132">
        <v>45</v>
      </c>
      <c r="D4132">
        <v>-500000</v>
      </c>
      <c r="E4132">
        <v>867196.26100846694</v>
      </c>
      <c r="F4132">
        <v>867196.26100846694</v>
      </c>
      <c r="G4132">
        <v>5727862.6999969203</v>
      </c>
      <c r="H4132">
        <v>1226400.7135574101</v>
      </c>
      <c r="I4132">
        <v>0.84889493229651802</v>
      </c>
      <c r="J4132">
        <f t="shared" si="576"/>
        <v>0.97814760073380558</v>
      </c>
      <c r="K4132">
        <f t="shared" si="577"/>
        <v>0.70710678118654757</v>
      </c>
      <c r="L4132" s="7">
        <f t="shared" si="578"/>
        <v>0.99679235540260125</v>
      </c>
      <c r="M4132">
        <f t="shared" si="579"/>
        <v>6398661.6324158013</v>
      </c>
      <c r="N4132">
        <f t="shared" si="580"/>
        <v>1.5729012510876912E-7</v>
      </c>
      <c r="O4132">
        <f t="shared" si="581"/>
        <v>2.4740229621148929E-14</v>
      </c>
      <c r="P4132">
        <f t="shared" si="582"/>
        <v>6357672.2717033951</v>
      </c>
      <c r="Q4132" s="1">
        <f t="shared" si="583"/>
        <v>0.99999906701677943</v>
      </c>
      <c r="R4132" s="1">
        <f t="shared" si="584"/>
        <v>0.99999813403442928</v>
      </c>
    </row>
    <row r="4133" spans="1:18" x14ac:dyDescent="0.2">
      <c r="A4133">
        <v>4132</v>
      </c>
      <c r="B4133">
        <v>78</v>
      </c>
      <c r="C4133">
        <v>45</v>
      </c>
      <c r="D4133">
        <v>-750000</v>
      </c>
      <c r="E4133">
        <v>830442.31939216703</v>
      </c>
      <c r="F4133">
        <v>830442.31939216703</v>
      </c>
      <c r="G4133">
        <v>5483325.7998134699</v>
      </c>
      <c r="H4133">
        <v>1174422.79085297</v>
      </c>
      <c r="I4133">
        <v>0.77798119149874201</v>
      </c>
      <c r="J4133">
        <f t="shared" si="576"/>
        <v>0.97814760073380558</v>
      </c>
      <c r="K4133">
        <f t="shared" si="577"/>
        <v>0.70710678118654757</v>
      </c>
      <c r="L4133" s="7">
        <f t="shared" si="578"/>
        <v>0.99679235540260125</v>
      </c>
      <c r="M4133">
        <f t="shared" si="579"/>
        <v>6398661.6324158013</v>
      </c>
      <c r="N4133">
        <f t="shared" si="580"/>
        <v>1.5729012510876912E-7</v>
      </c>
      <c r="O4133">
        <f t="shared" si="581"/>
        <v>2.4740229621148929E-14</v>
      </c>
      <c r="P4133">
        <f t="shared" si="582"/>
        <v>6357672.2717033951</v>
      </c>
      <c r="Q4133" s="1">
        <f t="shared" si="583"/>
        <v>0.99999906701677943</v>
      </c>
      <c r="R4133" s="1">
        <f t="shared" si="584"/>
        <v>0.99999813403442928</v>
      </c>
    </row>
    <row r="4134" spans="1:18" x14ac:dyDescent="0.2">
      <c r="A4134">
        <v>4133</v>
      </c>
      <c r="B4134">
        <v>78</v>
      </c>
      <c r="C4134">
        <v>45</v>
      </c>
      <c r="D4134">
        <v>-1000000</v>
      </c>
      <c r="E4134">
        <v>793688.37777586805</v>
      </c>
      <c r="F4134">
        <v>793688.37777586805</v>
      </c>
      <c r="G4134">
        <v>5238788.8996300204</v>
      </c>
      <c r="H4134">
        <v>1122444.8681485299</v>
      </c>
      <c r="I4134">
        <v>0.71015997940360998</v>
      </c>
      <c r="J4134">
        <f t="shared" si="576"/>
        <v>0.97814760073380558</v>
      </c>
      <c r="K4134">
        <f t="shared" si="577"/>
        <v>0.70710678118654757</v>
      </c>
      <c r="L4134" s="7">
        <f t="shared" si="578"/>
        <v>0.99679235540260125</v>
      </c>
      <c r="M4134">
        <f t="shared" si="579"/>
        <v>6398661.6324158013</v>
      </c>
      <c r="N4134">
        <f t="shared" si="580"/>
        <v>1.5729012510876912E-7</v>
      </c>
      <c r="O4134">
        <f t="shared" si="581"/>
        <v>2.4740229621148929E-14</v>
      </c>
      <c r="P4134">
        <f t="shared" si="582"/>
        <v>6357672.2717033951</v>
      </c>
      <c r="Q4134" s="1">
        <f t="shared" si="583"/>
        <v>0.99999906701677943</v>
      </c>
      <c r="R4134" s="1">
        <f t="shared" si="584"/>
        <v>0.99999813403442928</v>
      </c>
    </row>
    <row r="4135" spans="1:18" x14ac:dyDescent="0.2">
      <c r="A4135">
        <v>4134</v>
      </c>
      <c r="B4135">
        <v>79</v>
      </c>
      <c r="C4135">
        <v>45</v>
      </c>
      <c r="D4135">
        <v>-100</v>
      </c>
      <c r="E4135">
        <v>863328.70633285597</v>
      </c>
      <c r="F4135">
        <v>863328.70633285597</v>
      </c>
      <c r="G4135">
        <v>6239097.2921321401</v>
      </c>
      <c r="H4135">
        <v>1220931.16528194</v>
      </c>
      <c r="I4135">
        <v>0.99996854149970404</v>
      </c>
      <c r="J4135">
        <f t="shared" si="576"/>
        <v>0.98162718344766398</v>
      </c>
      <c r="K4135">
        <f t="shared" si="577"/>
        <v>0.70710678118654757</v>
      </c>
      <c r="L4135" s="7">
        <f t="shared" si="578"/>
        <v>0.99676945653613014</v>
      </c>
      <c r="M4135">
        <f t="shared" si="579"/>
        <v>6398808.6293942435</v>
      </c>
      <c r="N4135">
        <f t="shared" si="580"/>
        <v>1.5729373854771277E-7</v>
      </c>
      <c r="O4135">
        <f t="shared" si="581"/>
        <v>2.4741359347114902E-14</v>
      </c>
      <c r="P4135">
        <f t="shared" si="582"/>
        <v>6357527.1198275508</v>
      </c>
      <c r="Q4135" s="1">
        <f t="shared" si="583"/>
        <v>0.9999992085961481</v>
      </c>
      <c r="R4135" s="1">
        <f t="shared" si="584"/>
        <v>0.99999841719292248</v>
      </c>
    </row>
    <row r="4136" spans="1:18" x14ac:dyDescent="0.2">
      <c r="A4136">
        <v>4135</v>
      </c>
      <c r="B4136">
        <v>79</v>
      </c>
      <c r="C4136">
        <v>45</v>
      </c>
      <c r="D4136">
        <v>-500</v>
      </c>
      <c r="E4136">
        <v>863274.73739903898</v>
      </c>
      <c r="F4136">
        <v>863274.73739903898</v>
      </c>
      <c r="G4136">
        <v>6238704.6412587604</v>
      </c>
      <c r="H4136">
        <v>1220854.8416837901</v>
      </c>
      <c r="I4136">
        <v>0.99984271244679201</v>
      </c>
      <c r="J4136">
        <f t="shared" si="576"/>
        <v>0.98162718344766398</v>
      </c>
      <c r="K4136">
        <f t="shared" si="577"/>
        <v>0.70710678118654757</v>
      </c>
      <c r="L4136" s="7">
        <f t="shared" si="578"/>
        <v>0.99676945653613014</v>
      </c>
      <c r="M4136">
        <f t="shared" si="579"/>
        <v>6398808.6293942435</v>
      </c>
      <c r="N4136">
        <f t="shared" si="580"/>
        <v>1.5729373854771277E-7</v>
      </c>
      <c r="O4136">
        <f t="shared" si="581"/>
        <v>2.4741359347114902E-14</v>
      </c>
      <c r="P4136">
        <f t="shared" si="582"/>
        <v>6357527.1198275508</v>
      </c>
      <c r="Q4136" s="1">
        <f t="shared" si="583"/>
        <v>0.9999992085961481</v>
      </c>
      <c r="R4136" s="1">
        <f t="shared" si="584"/>
        <v>0.99999841719292248</v>
      </c>
    </row>
    <row r="4137" spans="1:18" x14ac:dyDescent="0.2">
      <c r="A4137">
        <v>4136</v>
      </c>
      <c r="B4137">
        <v>79</v>
      </c>
      <c r="C4137">
        <v>45</v>
      </c>
      <c r="D4137">
        <v>-1000</v>
      </c>
      <c r="E4137">
        <v>863207.27623176796</v>
      </c>
      <c r="F4137">
        <v>863207.27623176796</v>
      </c>
      <c r="G4137">
        <v>6238213.8276670296</v>
      </c>
      <c r="H4137">
        <v>1220759.4371861001</v>
      </c>
      <c r="I4137">
        <v>0.99968543726426295</v>
      </c>
      <c r="J4137">
        <f t="shared" si="576"/>
        <v>0.98162718344766398</v>
      </c>
      <c r="K4137">
        <f t="shared" si="577"/>
        <v>0.70710678118654757</v>
      </c>
      <c r="L4137" s="7">
        <f t="shared" si="578"/>
        <v>0.99676945653613014</v>
      </c>
      <c r="M4137">
        <f t="shared" si="579"/>
        <v>6398808.6293942435</v>
      </c>
      <c r="N4137">
        <f t="shared" si="580"/>
        <v>1.5729373854771277E-7</v>
      </c>
      <c r="O4137">
        <f t="shared" si="581"/>
        <v>2.4741359347114902E-14</v>
      </c>
      <c r="P4137">
        <f t="shared" si="582"/>
        <v>6357527.1198275508</v>
      </c>
      <c r="Q4137" s="1">
        <f t="shared" si="583"/>
        <v>0.9999992085961481</v>
      </c>
      <c r="R4137" s="1">
        <f t="shared" si="584"/>
        <v>0.99999841719292248</v>
      </c>
    </row>
    <row r="4138" spans="1:18" x14ac:dyDescent="0.2">
      <c r="A4138">
        <v>4137</v>
      </c>
      <c r="B4138">
        <v>79</v>
      </c>
      <c r="C4138">
        <v>45</v>
      </c>
      <c r="D4138">
        <v>-10000</v>
      </c>
      <c r="E4138">
        <v>861992.97522088897</v>
      </c>
      <c r="F4138">
        <v>861992.97522088804</v>
      </c>
      <c r="G4138">
        <v>6229379.1830160096</v>
      </c>
      <c r="H4138">
        <v>1219042.15622771</v>
      </c>
      <c r="I4138">
        <v>0.99685659936497995</v>
      </c>
      <c r="J4138">
        <f t="shared" si="576"/>
        <v>0.98162718344766398</v>
      </c>
      <c r="K4138">
        <f t="shared" si="577"/>
        <v>0.70710678118654757</v>
      </c>
      <c r="L4138" s="7">
        <f t="shared" si="578"/>
        <v>0.99676945653613014</v>
      </c>
      <c r="M4138">
        <f t="shared" si="579"/>
        <v>6398808.6293942435</v>
      </c>
      <c r="N4138">
        <f t="shared" si="580"/>
        <v>1.5729373854771277E-7</v>
      </c>
      <c r="O4138">
        <f t="shared" si="581"/>
        <v>2.4741359347114902E-14</v>
      </c>
      <c r="P4138">
        <f t="shared" si="582"/>
        <v>6357527.1198275508</v>
      </c>
      <c r="Q4138" s="1">
        <f t="shared" si="583"/>
        <v>0.9999992085961481</v>
      </c>
      <c r="R4138" s="1">
        <f t="shared" si="584"/>
        <v>0.99999841719292248</v>
      </c>
    </row>
    <row r="4139" spans="1:18" x14ac:dyDescent="0.2">
      <c r="A4139">
        <v>4138</v>
      </c>
      <c r="B4139">
        <v>79</v>
      </c>
      <c r="C4139">
        <v>45</v>
      </c>
      <c r="D4139">
        <v>-50000</v>
      </c>
      <c r="E4139">
        <v>856596.08183920302</v>
      </c>
      <c r="F4139">
        <v>856596.08183920302</v>
      </c>
      <c r="G4139">
        <v>6190114.0956781004</v>
      </c>
      <c r="H4139">
        <v>1211409.79641265</v>
      </c>
      <c r="I4139">
        <v>0.98433247954359604</v>
      </c>
      <c r="J4139">
        <f t="shared" si="576"/>
        <v>0.98162718344766398</v>
      </c>
      <c r="K4139">
        <f t="shared" si="577"/>
        <v>0.70710678118654757</v>
      </c>
      <c r="L4139" s="7">
        <f t="shared" si="578"/>
        <v>0.99676945653613014</v>
      </c>
      <c r="M4139">
        <f t="shared" si="579"/>
        <v>6398808.6293942435</v>
      </c>
      <c r="N4139">
        <f t="shared" si="580"/>
        <v>1.5729373854771277E-7</v>
      </c>
      <c r="O4139">
        <f t="shared" si="581"/>
        <v>2.4741359347114902E-14</v>
      </c>
      <c r="P4139">
        <f t="shared" si="582"/>
        <v>6357527.1198275508</v>
      </c>
      <c r="Q4139" s="1">
        <f t="shared" si="583"/>
        <v>0.9999992085961481</v>
      </c>
      <c r="R4139" s="1">
        <f t="shared" si="584"/>
        <v>0.99999841719292248</v>
      </c>
    </row>
    <row r="4140" spans="1:18" x14ac:dyDescent="0.2">
      <c r="A4140">
        <v>4139</v>
      </c>
      <c r="B4140">
        <v>79</v>
      </c>
      <c r="C4140">
        <v>45</v>
      </c>
      <c r="D4140">
        <v>-100000</v>
      </c>
      <c r="E4140">
        <v>849849.965112095</v>
      </c>
      <c r="F4140">
        <v>849849.965112095</v>
      </c>
      <c r="G4140">
        <v>6141032.7365057198</v>
      </c>
      <c r="H4140">
        <v>1201869.3466438199</v>
      </c>
      <c r="I4140">
        <v>0.96878866588392798</v>
      </c>
      <c r="J4140">
        <f t="shared" si="576"/>
        <v>0.98162718344766398</v>
      </c>
      <c r="K4140">
        <f t="shared" si="577"/>
        <v>0.70710678118654757</v>
      </c>
      <c r="L4140" s="7">
        <f t="shared" si="578"/>
        <v>0.99676945653613014</v>
      </c>
      <c r="M4140">
        <f t="shared" si="579"/>
        <v>6398808.6293942435</v>
      </c>
      <c r="N4140">
        <f t="shared" si="580"/>
        <v>1.5729373854771277E-7</v>
      </c>
      <c r="O4140">
        <f t="shared" si="581"/>
        <v>2.4741359347114902E-14</v>
      </c>
      <c r="P4140">
        <f t="shared" si="582"/>
        <v>6357527.1198275508</v>
      </c>
      <c r="Q4140" s="1">
        <f t="shared" si="583"/>
        <v>0.9999992085961481</v>
      </c>
      <c r="R4140" s="1">
        <f t="shared" si="584"/>
        <v>0.99999841719292248</v>
      </c>
    </row>
    <row r="4141" spans="1:18" x14ac:dyDescent="0.2">
      <c r="A4141">
        <v>4140</v>
      </c>
      <c r="B4141">
        <v>79</v>
      </c>
      <c r="C4141">
        <v>45</v>
      </c>
      <c r="D4141">
        <v>-200000</v>
      </c>
      <c r="E4141">
        <v>836357.73165788106</v>
      </c>
      <c r="F4141">
        <v>836357.73165788001</v>
      </c>
      <c r="G4141">
        <v>6042870.0181609504</v>
      </c>
      <c r="H4141">
        <v>1182788.44710617</v>
      </c>
      <c r="I4141">
        <v>0.93807215895479901</v>
      </c>
      <c r="J4141">
        <f t="shared" si="576"/>
        <v>0.98162718344766398</v>
      </c>
      <c r="K4141">
        <f t="shared" si="577"/>
        <v>0.70710678118654757</v>
      </c>
      <c r="L4141" s="7">
        <f t="shared" si="578"/>
        <v>0.99676945653613014</v>
      </c>
      <c r="M4141">
        <f t="shared" si="579"/>
        <v>6398808.6293942435</v>
      </c>
      <c r="N4141">
        <f t="shared" si="580"/>
        <v>1.5729373854771277E-7</v>
      </c>
      <c r="O4141">
        <f t="shared" si="581"/>
        <v>2.4741359347114902E-14</v>
      </c>
      <c r="P4141">
        <f t="shared" si="582"/>
        <v>6357527.1198275508</v>
      </c>
      <c r="Q4141" s="1">
        <f t="shared" si="583"/>
        <v>0.9999992085961481</v>
      </c>
      <c r="R4141" s="1">
        <f t="shared" si="584"/>
        <v>0.99999841719292248</v>
      </c>
    </row>
    <row r="4142" spans="1:18" x14ac:dyDescent="0.2">
      <c r="A4142">
        <v>4141</v>
      </c>
      <c r="B4142">
        <v>79</v>
      </c>
      <c r="C4142">
        <v>45</v>
      </c>
      <c r="D4142">
        <v>-300000</v>
      </c>
      <c r="E4142">
        <v>822865.49820366595</v>
      </c>
      <c r="F4142">
        <v>822865.49820366595</v>
      </c>
      <c r="G4142">
        <v>5944707.29981618</v>
      </c>
      <c r="H4142">
        <v>1163707.5475685101</v>
      </c>
      <c r="I4142">
        <v>0.90785047921261197</v>
      </c>
      <c r="J4142">
        <f t="shared" si="576"/>
        <v>0.98162718344766398</v>
      </c>
      <c r="K4142">
        <f t="shared" si="577"/>
        <v>0.70710678118654757</v>
      </c>
      <c r="L4142" s="7">
        <f t="shared" si="578"/>
        <v>0.99676945653613014</v>
      </c>
      <c r="M4142">
        <f t="shared" si="579"/>
        <v>6398808.6293942435</v>
      </c>
      <c r="N4142">
        <f t="shared" si="580"/>
        <v>1.5729373854771277E-7</v>
      </c>
      <c r="O4142">
        <f t="shared" si="581"/>
        <v>2.4741359347114902E-14</v>
      </c>
      <c r="P4142">
        <f t="shared" si="582"/>
        <v>6357527.1198275508</v>
      </c>
      <c r="Q4142" s="1">
        <f t="shared" si="583"/>
        <v>0.9999992085961481</v>
      </c>
      <c r="R4142" s="1">
        <f t="shared" si="584"/>
        <v>0.99999841719292248</v>
      </c>
    </row>
    <row r="4143" spans="1:18" x14ac:dyDescent="0.2">
      <c r="A4143">
        <v>4142</v>
      </c>
      <c r="B4143">
        <v>79</v>
      </c>
      <c r="C4143">
        <v>45</v>
      </c>
      <c r="D4143">
        <v>-400000</v>
      </c>
      <c r="E4143">
        <v>809373.26474945096</v>
      </c>
      <c r="F4143">
        <v>809373.26474945096</v>
      </c>
      <c r="G4143">
        <v>5846544.5814714199</v>
      </c>
      <c r="H4143">
        <v>1144626.6480308599</v>
      </c>
      <c r="I4143">
        <v>0.87812362665736798</v>
      </c>
      <c r="J4143">
        <f t="shared" si="576"/>
        <v>0.98162718344766398</v>
      </c>
      <c r="K4143">
        <f t="shared" si="577"/>
        <v>0.70710678118654757</v>
      </c>
      <c r="L4143" s="7">
        <f t="shared" si="578"/>
        <v>0.99676945653613014</v>
      </c>
      <c r="M4143">
        <f t="shared" si="579"/>
        <v>6398808.6293942435</v>
      </c>
      <c r="N4143">
        <f t="shared" si="580"/>
        <v>1.5729373854771277E-7</v>
      </c>
      <c r="O4143">
        <f t="shared" si="581"/>
        <v>2.4741359347114902E-14</v>
      </c>
      <c r="P4143">
        <f t="shared" si="582"/>
        <v>6357527.1198275508</v>
      </c>
      <c r="Q4143" s="1">
        <f t="shared" si="583"/>
        <v>0.9999992085961481</v>
      </c>
      <c r="R4143" s="1">
        <f t="shared" si="584"/>
        <v>0.99999841719292248</v>
      </c>
    </row>
    <row r="4144" spans="1:18" x14ac:dyDescent="0.2">
      <c r="A4144">
        <v>4143</v>
      </c>
      <c r="B4144">
        <v>79</v>
      </c>
      <c r="C4144">
        <v>45</v>
      </c>
      <c r="D4144">
        <v>-500000</v>
      </c>
      <c r="E4144">
        <v>795881.03129523597</v>
      </c>
      <c r="F4144">
        <v>795881.03129523597</v>
      </c>
      <c r="G4144">
        <v>5748381.8631266505</v>
      </c>
      <c r="H4144">
        <v>1125545.7484931999</v>
      </c>
      <c r="I4144">
        <v>0.84889160128906604</v>
      </c>
      <c r="J4144">
        <f t="shared" si="576"/>
        <v>0.98162718344766398</v>
      </c>
      <c r="K4144">
        <f t="shared" si="577"/>
        <v>0.70710678118654757</v>
      </c>
      <c r="L4144" s="7">
        <f t="shared" si="578"/>
        <v>0.99676945653613014</v>
      </c>
      <c r="M4144">
        <f t="shared" si="579"/>
        <v>6398808.6293942435</v>
      </c>
      <c r="N4144">
        <f t="shared" si="580"/>
        <v>1.5729373854771277E-7</v>
      </c>
      <c r="O4144">
        <f t="shared" si="581"/>
        <v>2.4741359347114902E-14</v>
      </c>
      <c r="P4144">
        <f t="shared" si="582"/>
        <v>6357527.1198275508</v>
      </c>
      <c r="Q4144" s="1">
        <f t="shared" si="583"/>
        <v>0.9999992085961481</v>
      </c>
      <c r="R4144" s="1">
        <f t="shared" si="584"/>
        <v>0.99999841719292248</v>
      </c>
    </row>
    <row r="4145" spans="1:18" x14ac:dyDescent="0.2">
      <c r="A4145">
        <v>4144</v>
      </c>
      <c r="B4145">
        <v>79</v>
      </c>
      <c r="C4145">
        <v>45</v>
      </c>
      <c r="D4145">
        <v>-750000</v>
      </c>
      <c r="E4145">
        <v>762150.44765969901</v>
      </c>
      <c r="F4145">
        <v>762150.44765969901</v>
      </c>
      <c r="G4145">
        <v>5502975.0672647301</v>
      </c>
      <c r="H4145">
        <v>1077843.49964907</v>
      </c>
      <c r="I4145">
        <v>0.77797640681118296</v>
      </c>
      <c r="J4145">
        <f t="shared" si="576"/>
        <v>0.98162718344766398</v>
      </c>
      <c r="K4145">
        <f t="shared" si="577"/>
        <v>0.70710678118654757</v>
      </c>
      <c r="L4145" s="7">
        <f t="shared" si="578"/>
        <v>0.99676945653613014</v>
      </c>
      <c r="M4145">
        <f t="shared" si="579"/>
        <v>6398808.6293942435</v>
      </c>
      <c r="N4145">
        <f t="shared" si="580"/>
        <v>1.5729373854771277E-7</v>
      </c>
      <c r="O4145">
        <f t="shared" si="581"/>
        <v>2.4741359347114902E-14</v>
      </c>
      <c r="P4145">
        <f t="shared" si="582"/>
        <v>6357527.1198275508</v>
      </c>
      <c r="Q4145" s="1">
        <f t="shared" si="583"/>
        <v>0.9999992085961481</v>
      </c>
      <c r="R4145" s="1">
        <f t="shared" si="584"/>
        <v>0.99999841719292248</v>
      </c>
    </row>
    <row r="4146" spans="1:18" x14ac:dyDescent="0.2">
      <c r="A4146">
        <v>4145</v>
      </c>
      <c r="B4146">
        <v>79</v>
      </c>
      <c r="C4146">
        <v>45</v>
      </c>
      <c r="D4146">
        <v>-1000000</v>
      </c>
      <c r="E4146">
        <v>728419.86402416299</v>
      </c>
      <c r="F4146">
        <v>728419.86402416194</v>
      </c>
      <c r="G4146">
        <v>5257568.27140282</v>
      </c>
      <c r="H4146">
        <v>1030141.25080493</v>
      </c>
      <c r="I4146">
        <v>0.71015388225168896</v>
      </c>
      <c r="J4146">
        <f t="shared" si="576"/>
        <v>0.98162718344766398</v>
      </c>
      <c r="K4146">
        <f t="shared" si="577"/>
        <v>0.70710678118654757</v>
      </c>
      <c r="L4146" s="7">
        <f t="shared" si="578"/>
        <v>0.99676945653613014</v>
      </c>
      <c r="M4146">
        <f t="shared" si="579"/>
        <v>6398808.6293942435</v>
      </c>
      <c r="N4146">
        <f t="shared" si="580"/>
        <v>1.5729373854771277E-7</v>
      </c>
      <c r="O4146">
        <f t="shared" si="581"/>
        <v>2.4741359347114902E-14</v>
      </c>
      <c r="P4146">
        <f t="shared" si="582"/>
        <v>6357527.1198275508</v>
      </c>
      <c r="Q4146" s="1">
        <f t="shared" si="583"/>
        <v>0.9999992085961481</v>
      </c>
      <c r="R4146" s="1">
        <f t="shared" si="584"/>
        <v>0.99999841719292248</v>
      </c>
    </row>
    <row r="4147" spans="1:18" x14ac:dyDescent="0.2">
      <c r="A4147">
        <v>4146</v>
      </c>
      <c r="B4147">
        <v>80</v>
      </c>
      <c r="C4147">
        <v>45</v>
      </c>
      <c r="D4147">
        <v>-100</v>
      </c>
      <c r="E4147">
        <v>785699.93638563703</v>
      </c>
      <c r="F4147">
        <v>785699.93638563599</v>
      </c>
      <c r="G4147">
        <v>6259444.4802533798</v>
      </c>
      <c r="H4147">
        <v>1111147.50599224</v>
      </c>
      <c r="I4147">
        <v>0.99996854083683995</v>
      </c>
      <c r="J4147">
        <f t="shared" si="576"/>
        <v>0.98480775301220802</v>
      </c>
      <c r="K4147">
        <f t="shared" si="577"/>
        <v>0.70710678118654757</v>
      </c>
      <c r="L4147" s="7">
        <f t="shared" si="578"/>
        <v>0.99674845385693633</v>
      </c>
      <c r="M4147">
        <f t="shared" si="579"/>
        <v>6398943.4599268073</v>
      </c>
      <c r="N4147">
        <f t="shared" si="580"/>
        <v>1.5729705291445908E-7</v>
      </c>
      <c r="O4147">
        <f t="shared" si="581"/>
        <v>2.4742395501002969E-14</v>
      </c>
      <c r="P4147">
        <f t="shared" si="582"/>
        <v>6357393.9992206376</v>
      </c>
      <c r="Q4147" s="1">
        <f t="shared" si="583"/>
        <v>0.99999934029347326</v>
      </c>
      <c r="R4147" s="1">
        <f t="shared" si="584"/>
        <v>0.99999868058738173</v>
      </c>
    </row>
    <row r="4148" spans="1:18" x14ac:dyDescent="0.2">
      <c r="A4148">
        <v>4147</v>
      </c>
      <c r="B4148">
        <v>80</v>
      </c>
      <c r="C4148">
        <v>45</v>
      </c>
      <c r="D4148">
        <v>-500</v>
      </c>
      <c r="E4148">
        <v>785650.82126404904</v>
      </c>
      <c r="F4148">
        <v>785650.82126404904</v>
      </c>
      <c r="G4148">
        <v>6259050.55715218</v>
      </c>
      <c r="H4148">
        <v>1111078.04672117</v>
      </c>
      <c r="I4148">
        <v>0.99984270913268403</v>
      </c>
      <c r="J4148">
        <f t="shared" si="576"/>
        <v>0.98480775301220802</v>
      </c>
      <c r="K4148">
        <f t="shared" si="577"/>
        <v>0.70710678118654757</v>
      </c>
      <c r="L4148" s="7">
        <f t="shared" si="578"/>
        <v>0.99674845385693633</v>
      </c>
      <c r="M4148">
        <f t="shared" si="579"/>
        <v>6398943.4599268073</v>
      </c>
      <c r="N4148">
        <f t="shared" si="580"/>
        <v>1.5729705291445908E-7</v>
      </c>
      <c r="O4148">
        <f t="shared" si="581"/>
        <v>2.4742395501002969E-14</v>
      </c>
      <c r="P4148">
        <f t="shared" si="582"/>
        <v>6357393.9992206376</v>
      </c>
      <c r="Q4148" s="1">
        <f t="shared" si="583"/>
        <v>0.99999934029347326</v>
      </c>
      <c r="R4148" s="1">
        <f t="shared" si="584"/>
        <v>0.99999868058738173</v>
      </c>
    </row>
    <row r="4149" spans="1:18" x14ac:dyDescent="0.2">
      <c r="A4149">
        <v>4148</v>
      </c>
      <c r="B4149">
        <v>80</v>
      </c>
      <c r="C4149">
        <v>45</v>
      </c>
      <c r="D4149">
        <v>-1000</v>
      </c>
      <c r="E4149">
        <v>785589.42736206495</v>
      </c>
      <c r="F4149">
        <v>785589.42736206402</v>
      </c>
      <c r="G4149">
        <v>6258558.1532756696</v>
      </c>
      <c r="H4149">
        <v>1110991.2226323399</v>
      </c>
      <c r="I4149">
        <v>0.99968543063656601</v>
      </c>
      <c r="J4149">
        <f t="shared" si="576"/>
        <v>0.98480775301220802</v>
      </c>
      <c r="K4149">
        <f t="shared" si="577"/>
        <v>0.70710678118654757</v>
      </c>
      <c r="L4149" s="7">
        <f t="shared" si="578"/>
        <v>0.99674845385693633</v>
      </c>
      <c r="M4149">
        <f t="shared" si="579"/>
        <v>6398943.4599268073</v>
      </c>
      <c r="N4149">
        <f t="shared" si="580"/>
        <v>1.5729705291445908E-7</v>
      </c>
      <c r="O4149">
        <f t="shared" si="581"/>
        <v>2.4742395501002969E-14</v>
      </c>
      <c r="P4149">
        <f t="shared" si="582"/>
        <v>6357393.9992206376</v>
      </c>
      <c r="Q4149" s="1">
        <f t="shared" si="583"/>
        <v>0.99999934029347326</v>
      </c>
      <c r="R4149" s="1">
        <f t="shared" si="584"/>
        <v>0.99999868058738173</v>
      </c>
    </row>
    <row r="4150" spans="1:18" x14ac:dyDescent="0.2">
      <c r="A4150">
        <v>4149</v>
      </c>
      <c r="B4150">
        <v>80</v>
      </c>
      <c r="C4150">
        <v>45</v>
      </c>
      <c r="D4150">
        <v>-10000</v>
      </c>
      <c r="E4150">
        <v>784484.33712634398</v>
      </c>
      <c r="F4150">
        <v>784484.33712634398</v>
      </c>
      <c r="G4150">
        <v>6249694.8834985597</v>
      </c>
      <c r="H4150">
        <v>1109428.3890333399</v>
      </c>
      <c r="I4150">
        <v>0.99685653318126</v>
      </c>
      <c r="J4150">
        <f t="shared" si="576"/>
        <v>0.98480775301220802</v>
      </c>
      <c r="K4150">
        <f t="shared" si="577"/>
        <v>0.70710678118654757</v>
      </c>
      <c r="L4150" s="7">
        <f t="shared" si="578"/>
        <v>0.99674845385693633</v>
      </c>
      <c r="M4150">
        <f t="shared" si="579"/>
        <v>6398943.4599268073</v>
      </c>
      <c r="N4150">
        <f t="shared" si="580"/>
        <v>1.5729705291445908E-7</v>
      </c>
      <c r="O4150">
        <f t="shared" si="581"/>
        <v>2.4742395501002969E-14</v>
      </c>
      <c r="P4150">
        <f t="shared" si="582"/>
        <v>6357393.9992206376</v>
      </c>
      <c r="Q4150" s="1">
        <f t="shared" si="583"/>
        <v>0.99999934029347326</v>
      </c>
      <c r="R4150" s="1">
        <f t="shared" si="584"/>
        <v>0.99999868058738173</v>
      </c>
    </row>
    <row r="4151" spans="1:18" x14ac:dyDescent="0.2">
      <c r="A4151">
        <v>4150</v>
      </c>
      <c r="B4151">
        <v>80</v>
      </c>
      <c r="C4151">
        <v>45</v>
      </c>
      <c r="D4151">
        <v>-50000</v>
      </c>
      <c r="E4151">
        <v>779572.82496758504</v>
      </c>
      <c r="F4151">
        <v>779572.82496758504</v>
      </c>
      <c r="G4151">
        <v>6210302.5733780796</v>
      </c>
      <c r="H4151">
        <v>1102482.46192666</v>
      </c>
      <c r="I4151">
        <v>0.98433215069730595</v>
      </c>
      <c r="J4151">
        <f t="shared" si="576"/>
        <v>0.98480775301220802</v>
      </c>
      <c r="K4151">
        <f t="shared" si="577"/>
        <v>0.70710678118654757</v>
      </c>
      <c r="L4151" s="7">
        <f t="shared" si="578"/>
        <v>0.99674845385693633</v>
      </c>
      <c r="M4151">
        <f t="shared" si="579"/>
        <v>6398943.4599268073</v>
      </c>
      <c r="N4151">
        <f t="shared" si="580"/>
        <v>1.5729705291445908E-7</v>
      </c>
      <c r="O4151">
        <f t="shared" si="581"/>
        <v>2.4742395501002969E-14</v>
      </c>
      <c r="P4151">
        <f t="shared" si="582"/>
        <v>6357393.9992206376</v>
      </c>
      <c r="Q4151" s="1">
        <f t="shared" si="583"/>
        <v>0.99999934029347326</v>
      </c>
      <c r="R4151" s="1">
        <f t="shared" si="584"/>
        <v>0.99999868058738173</v>
      </c>
    </row>
    <row r="4152" spans="1:18" x14ac:dyDescent="0.2">
      <c r="A4152">
        <v>4151</v>
      </c>
      <c r="B4152">
        <v>80</v>
      </c>
      <c r="C4152">
        <v>45</v>
      </c>
      <c r="D4152">
        <v>-100000</v>
      </c>
      <c r="E4152">
        <v>773433.43476913602</v>
      </c>
      <c r="F4152">
        <v>773433.43476913602</v>
      </c>
      <c r="G4152">
        <v>6161062.1857274603</v>
      </c>
      <c r="H4152">
        <v>1093800.0530433101</v>
      </c>
      <c r="I4152">
        <v>0.96878801337211695</v>
      </c>
      <c r="J4152">
        <f t="shared" si="576"/>
        <v>0.98480775301220802</v>
      </c>
      <c r="K4152">
        <f t="shared" si="577"/>
        <v>0.70710678118654757</v>
      </c>
      <c r="L4152" s="7">
        <f t="shared" si="578"/>
        <v>0.99674845385693633</v>
      </c>
      <c r="M4152">
        <f t="shared" si="579"/>
        <v>6398943.4599268073</v>
      </c>
      <c r="N4152">
        <f t="shared" si="580"/>
        <v>1.5729705291445908E-7</v>
      </c>
      <c r="O4152">
        <f t="shared" si="581"/>
        <v>2.4742395501002969E-14</v>
      </c>
      <c r="P4152">
        <f t="shared" si="582"/>
        <v>6357393.9992206376</v>
      </c>
      <c r="Q4152" s="1">
        <f t="shared" si="583"/>
        <v>0.99999934029347326</v>
      </c>
      <c r="R4152" s="1">
        <f t="shared" si="584"/>
        <v>0.99999868058738173</v>
      </c>
    </row>
    <row r="4153" spans="1:18" x14ac:dyDescent="0.2">
      <c r="A4153">
        <v>4152</v>
      </c>
      <c r="B4153">
        <v>80</v>
      </c>
      <c r="C4153">
        <v>45</v>
      </c>
      <c r="D4153">
        <v>-200000</v>
      </c>
      <c r="E4153">
        <v>761154.65437223902</v>
      </c>
      <c r="F4153">
        <v>761154.65437223902</v>
      </c>
      <c r="G4153">
        <v>6062581.4104262404</v>
      </c>
      <c r="H4153">
        <v>1076435.2352766199</v>
      </c>
      <c r="I4153">
        <v>0.93807087465425598</v>
      </c>
      <c r="J4153">
        <f t="shared" si="576"/>
        <v>0.98480775301220802</v>
      </c>
      <c r="K4153">
        <f t="shared" si="577"/>
        <v>0.70710678118654757</v>
      </c>
      <c r="L4153" s="7">
        <f t="shared" si="578"/>
        <v>0.99674845385693633</v>
      </c>
      <c r="M4153">
        <f t="shared" si="579"/>
        <v>6398943.4599268073</v>
      </c>
      <c r="N4153">
        <f t="shared" si="580"/>
        <v>1.5729705291445908E-7</v>
      </c>
      <c r="O4153">
        <f t="shared" si="581"/>
        <v>2.4742395501002969E-14</v>
      </c>
      <c r="P4153">
        <f t="shared" si="582"/>
        <v>6357393.9992206376</v>
      </c>
      <c r="Q4153" s="1">
        <f t="shared" si="583"/>
        <v>0.99999934029347326</v>
      </c>
      <c r="R4153" s="1">
        <f t="shared" si="584"/>
        <v>0.99999868058738173</v>
      </c>
    </row>
    <row r="4154" spans="1:18" x14ac:dyDescent="0.2">
      <c r="A4154">
        <v>4153</v>
      </c>
      <c r="B4154">
        <v>80</v>
      </c>
      <c r="C4154">
        <v>45</v>
      </c>
      <c r="D4154">
        <v>-300000</v>
      </c>
      <c r="E4154">
        <v>748875.87397534202</v>
      </c>
      <c r="F4154">
        <v>748875.87397534202</v>
      </c>
      <c r="G4154">
        <v>5964100.6351250196</v>
      </c>
      <c r="H4154">
        <v>1059070.41750993</v>
      </c>
      <c r="I4154">
        <v>0.90784858384641398</v>
      </c>
      <c r="J4154">
        <f t="shared" si="576"/>
        <v>0.98480775301220802</v>
      </c>
      <c r="K4154">
        <f t="shared" si="577"/>
        <v>0.70710678118654757</v>
      </c>
      <c r="L4154" s="7">
        <f t="shared" si="578"/>
        <v>0.99674845385693633</v>
      </c>
      <c r="M4154">
        <f t="shared" si="579"/>
        <v>6398943.4599268073</v>
      </c>
      <c r="N4154">
        <f t="shared" si="580"/>
        <v>1.5729705291445908E-7</v>
      </c>
      <c r="O4154">
        <f t="shared" si="581"/>
        <v>2.4742395501002969E-14</v>
      </c>
      <c r="P4154">
        <f t="shared" si="582"/>
        <v>6357393.9992206376</v>
      </c>
      <c r="Q4154" s="1">
        <f t="shared" si="583"/>
        <v>0.99999934029347326</v>
      </c>
      <c r="R4154" s="1">
        <f t="shared" si="584"/>
        <v>0.99999868058738173</v>
      </c>
    </row>
    <row r="4155" spans="1:18" x14ac:dyDescent="0.2">
      <c r="A4155">
        <v>4154</v>
      </c>
      <c r="B4155">
        <v>80</v>
      </c>
      <c r="C4155">
        <v>45</v>
      </c>
      <c r="D4155">
        <v>-400000</v>
      </c>
      <c r="E4155">
        <v>736597.09357844398</v>
      </c>
      <c r="F4155">
        <v>736597.09357844398</v>
      </c>
      <c r="G4155">
        <v>5865619.8598237997</v>
      </c>
      <c r="H4155">
        <v>1041705.59974324</v>
      </c>
      <c r="I4155">
        <v>0.87812114094859195</v>
      </c>
      <c r="J4155">
        <f t="shared" si="576"/>
        <v>0.98480775301220802</v>
      </c>
      <c r="K4155">
        <f t="shared" si="577"/>
        <v>0.70710678118654757</v>
      </c>
      <c r="L4155" s="7">
        <f t="shared" si="578"/>
        <v>0.99674845385693633</v>
      </c>
      <c r="M4155">
        <f t="shared" si="579"/>
        <v>6398943.4599268073</v>
      </c>
      <c r="N4155">
        <f t="shared" si="580"/>
        <v>1.5729705291445908E-7</v>
      </c>
      <c r="O4155">
        <f t="shared" si="581"/>
        <v>2.4742395501002969E-14</v>
      </c>
      <c r="P4155">
        <f t="shared" si="582"/>
        <v>6357393.9992206376</v>
      </c>
      <c r="Q4155" s="1">
        <f t="shared" si="583"/>
        <v>0.99999934029347326</v>
      </c>
      <c r="R4155" s="1">
        <f t="shared" si="584"/>
        <v>0.99999868058738173</v>
      </c>
    </row>
    <row r="4156" spans="1:18" x14ac:dyDescent="0.2">
      <c r="A4156">
        <v>4155</v>
      </c>
      <c r="B4156">
        <v>80</v>
      </c>
      <c r="C4156">
        <v>45</v>
      </c>
      <c r="D4156">
        <v>-500000</v>
      </c>
      <c r="E4156">
        <v>724318.31318154698</v>
      </c>
      <c r="F4156">
        <v>724318.31318154698</v>
      </c>
      <c r="G4156">
        <v>5767139.0845225798</v>
      </c>
      <c r="H4156">
        <v>1024340.78197654</v>
      </c>
      <c r="I4156">
        <v>0.848888545960791</v>
      </c>
      <c r="J4156">
        <f t="shared" si="576"/>
        <v>0.98480775301220802</v>
      </c>
      <c r="K4156">
        <f t="shared" si="577"/>
        <v>0.70710678118654757</v>
      </c>
      <c r="L4156" s="7">
        <f t="shared" si="578"/>
        <v>0.99674845385693633</v>
      </c>
      <c r="M4156">
        <f t="shared" si="579"/>
        <v>6398943.4599268073</v>
      </c>
      <c r="N4156">
        <f t="shared" si="580"/>
        <v>1.5729705291445908E-7</v>
      </c>
      <c r="O4156">
        <f t="shared" si="581"/>
        <v>2.4742395501002969E-14</v>
      </c>
      <c r="P4156">
        <f t="shared" si="582"/>
        <v>6357393.9992206376</v>
      </c>
      <c r="Q4156" s="1">
        <f t="shared" si="583"/>
        <v>0.99999934029347326</v>
      </c>
      <c r="R4156" s="1">
        <f t="shared" si="584"/>
        <v>0.99999868058738173</v>
      </c>
    </row>
    <row r="4157" spans="1:18" x14ac:dyDescent="0.2">
      <c r="A4157">
        <v>4156</v>
      </c>
      <c r="B4157">
        <v>80</v>
      </c>
      <c r="C4157">
        <v>45</v>
      </c>
      <c r="D4157">
        <v>-750000</v>
      </c>
      <c r="E4157">
        <v>693621.36218930397</v>
      </c>
      <c r="F4157">
        <v>693621.36218930397</v>
      </c>
      <c r="G4157">
        <v>5520937.1462695301</v>
      </c>
      <c r="H4157">
        <v>980928.73755981401</v>
      </c>
      <c r="I4157">
        <v>0.77797201809762495</v>
      </c>
      <c r="J4157">
        <f t="shared" si="576"/>
        <v>0.98480775301220802</v>
      </c>
      <c r="K4157">
        <f t="shared" si="577"/>
        <v>0.70710678118654757</v>
      </c>
      <c r="L4157" s="7">
        <f t="shared" si="578"/>
        <v>0.99674845385693633</v>
      </c>
      <c r="M4157">
        <f t="shared" si="579"/>
        <v>6398943.4599268073</v>
      </c>
      <c r="N4157">
        <f t="shared" si="580"/>
        <v>1.5729705291445908E-7</v>
      </c>
      <c r="O4157">
        <f t="shared" si="581"/>
        <v>2.4742395501002969E-14</v>
      </c>
      <c r="P4157">
        <f t="shared" si="582"/>
        <v>6357393.9992206376</v>
      </c>
      <c r="Q4157" s="1">
        <f t="shared" si="583"/>
        <v>0.99999934029347326</v>
      </c>
      <c r="R4157" s="1">
        <f t="shared" si="584"/>
        <v>0.99999868058738173</v>
      </c>
    </row>
    <row r="4158" spans="1:18" x14ac:dyDescent="0.2">
      <c r="A4158">
        <v>4157</v>
      </c>
      <c r="B4158">
        <v>80</v>
      </c>
      <c r="C4158">
        <v>45</v>
      </c>
      <c r="D4158">
        <v>-1000000</v>
      </c>
      <c r="E4158">
        <v>662924.41119706002</v>
      </c>
      <c r="F4158">
        <v>662924.41119706002</v>
      </c>
      <c r="G4158">
        <v>5274735.2080164803</v>
      </c>
      <c r="H4158">
        <v>937516.69314308197</v>
      </c>
      <c r="I4158">
        <v>0.71014828967208399</v>
      </c>
      <c r="J4158">
        <f t="shared" si="576"/>
        <v>0.98480775301220802</v>
      </c>
      <c r="K4158">
        <f t="shared" si="577"/>
        <v>0.70710678118654757</v>
      </c>
      <c r="L4158" s="7">
        <f t="shared" si="578"/>
        <v>0.99674845385693633</v>
      </c>
      <c r="M4158">
        <f t="shared" si="579"/>
        <v>6398943.4599268073</v>
      </c>
      <c r="N4158">
        <f t="shared" si="580"/>
        <v>1.5729705291445908E-7</v>
      </c>
      <c r="O4158">
        <f t="shared" si="581"/>
        <v>2.4742395501002969E-14</v>
      </c>
      <c r="P4158">
        <f t="shared" si="582"/>
        <v>6357393.9992206376</v>
      </c>
      <c r="Q4158" s="1">
        <f t="shared" si="583"/>
        <v>0.99999934029347326</v>
      </c>
      <c r="R4158" s="1">
        <f t="shared" si="584"/>
        <v>0.99999868058738173</v>
      </c>
    </row>
    <row r="4159" spans="1:18" x14ac:dyDescent="0.2">
      <c r="A4159">
        <v>4158</v>
      </c>
      <c r="B4159">
        <v>81</v>
      </c>
      <c r="C4159">
        <v>45</v>
      </c>
      <c r="D4159">
        <v>-100</v>
      </c>
      <c r="E4159">
        <v>707827.19314328895</v>
      </c>
      <c r="F4159">
        <v>707827.19314328802</v>
      </c>
      <c r="G4159">
        <v>6277873.6930543901</v>
      </c>
      <c r="H4159">
        <v>1001018.8163597099</v>
      </c>
      <c r="I4159">
        <v>0.99996854023461001</v>
      </c>
      <c r="J4159">
        <f t="shared" si="576"/>
        <v>0.98768834059513777</v>
      </c>
      <c r="K4159">
        <f t="shared" si="577"/>
        <v>0.70710678118654757</v>
      </c>
      <c r="L4159" s="7">
        <f t="shared" si="578"/>
        <v>0.99672937307417575</v>
      </c>
      <c r="M4159">
        <f t="shared" si="579"/>
        <v>6399065.9574204646</v>
      </c>
      <c r="N4159">
        <f t="shared" si="580"/>
        <v>1.5730006411386447E-7</v>
      </c>
      <c r="O4159">
        <f t="shared" si="581"/>
        <v>2.4743336820419228E-14</v>
      </c>
      <c r="P4159">
        <f t="shared" si="582"/>
        <v>6357273.0697888304</v>
      </c>
      <c r="Q4159" s="1">
        <f t="shared" si="583"/>
        <v>0.99999946146712704</v>
      </c>
      <c r="R4159" s="1">
        <f t="shared" si="584"/>
        <v>0.99999892293454407</v>
      </c>
    </row>
    <row r="4160" spans="1:18" x14ac:dyDescent="0.2">
      <c r="A4160">
        <v>4159</v>
      </c>
      <c r="B4160">
        <v>81</v>
      </c>
      <c r="C4160">
        <v>45</v>
      </c>
      <c r="D4160">
        <v>-500</v>
      </c>
      <c r="E4160">
        <v>707782.94679487206</v>
      </c>
      <c r="F4160">
        <v>707782.94679487206</v>
      </c>
      <c r="G4160">
        <v>6277478.6177181499</v>
      </c>
      <c r="H4160">
        <v>1000956.2425737</v>
      </c>
      <c r="I4160">
        <v>0.99984270612171999</v>
      </c>
      <c r="J4160">
        <f t="shared" si="576"/>
        <v>0.98768834059513777</v>
      </c>
      <c r="K4160">
        <f t="shared" si="577"/>
        <v>0.70710678118654757</v>
      </c>
      <c r="L4160" s="7">
        <f t="shared" si="578"/>
        <v>0.99672937307417575</v>
      </c>
      <c r="M4160">
        <f t="shared" si="579"/>
        <v>6399065.9574204646</v>
      </c>
      <c r="N4160">
        <f t="shared" si="580"/>
        <v>1.5730006411386447E-7</v>
      </c>
      <c r="O4160">
        <f t="shared" si="581"/>
        <v>2.4743336820419228E-14</v>
      </c>
      <c r="P4160">
        <f t="shared" si="582"/>
        <v>6357273.0697888304</v>
      </c>
      <c r="Q4160" s="1">
        <f t="shared" si="583"/>
        <v>0.99999946146712704</v>
      </c>
      <c r="R4160" s="1">
        <f t="shared" si="584"/>
        <v>0.99999892293454407</v>
      </c>
    </row>
    <row r="4161" spans="1:18" x14ac:dyDescent="0.2">
      <c r="A4161">
        <v>4160</v>
      </c>
      <c r="B4161">
        <v>81</v>
      </c>
      <c r="C4161">
        <v>45</v>
      </c>
      <c r="D4161">
        <v>-1000</v>
      </c>
      <c r="E4161">
        <v>707727.63885935105</v>
      </c>
      <c r="F4161">
        <v>707727.63885935105</v>
      </c>
      <c r="G4161">
        <v>6276984.7735478599</v>
      </c>
      <c r="H4161">
        <v>1000878.02534118</v>
      </c>
      <c r="I4161">
        <v>0.99968542461510901</v>
      </c>
      <c r="J4161">
        <f t="shared" si="576"/>
        <v>0.98768834059513777</v>
      </c>
      <c r="K4161">
        <f t="shared" si="577"/>
        <v>0.70710678118654757</v>
      </c>
      <c r="L4161" s="7">
        <f t="shared" si="578"/>
        <v>0.99672937307417575</v>
      </c>
      <c r="M4161">
        <f t="shared" si="579"/>
        <v>6399065.9574204646</v>
      </c>
      <c r="N4161">
        <f t="shared" si="580"/>
        <v>1.5730006411386447E-7</v>
      </c>
      <c r="O4161">
        <f t="shared" si="581"/>
        <v>2.4743336820419228E-14</v>
      </c>
      <c r="P4161">
        <f t="shared" si="582"/>
        <v>6357273.0697888304</v>
      </c>
      <c r="Q4161" s="1">
        <f t="shared" si="583"/>
        <v>0.99999946146712704</v>
      </c>
      <c r="R4161" s="1">
        <f t="shared" si="584"/>
        <v>0.99999892293454407</v>
      </c>
    </row>
    <row r="4162" spans="1:18" x14ac:dyDescent="0.2">
      <c r="A4162">
        <v>4161</v>
      </c>
      <c r="B4162">
        <v>81</v>
      </c>
      <c r="C4162">
        <v>45</v>
      </c>
      <c r="D4162">
        <v>-10000</v>
      </c>
      <c r="E4162">
        <v>706732.09601998003</v>
      </c>
      <c r="F4162">
        <v>706732.09601998003</v>
      </c>
      <c r="G4162">
        <v>6268095.5784825003</v>
      </c>
      <c r="H4162">
        <v>999470.11515582097</v>
      </c>
      <c r="I4162">
        <v>0.99685647305140401</v>
      </c>
      <c r="J4162">
        <f t="shared" si="576"/>
        <v>0.98768834059513777</v>
      </c>
      <c r="K4162">
        <f t="shared" si="577"/>
        <v>0.70710678118654757</v>
      </c>
      <c r="L4162" s="7">
        <f t="shared" si="578"/>
        <v>0.99672937307417575</v>
      </c>
      <c r="M4162">
        <f t="shared" si="579"/>
        <v>6399065.9574204646</v>
      </c>
      <c r="N4162">
        <f t="shared" si="580"/>
        <v>1.5730006411386447E-7</v>
      </c>
      <c r="O4162">
        <f t="shared" si="581"/>
        <v>2.4743336820419228E-14</v>
      </c>
      <c r="P4162">
        <f t="shared" si="582"/>
        <v>6357273.0697888304</v>
      </c>
      <c r="Q4162" s="1">
        <f t="shared" si="583"/>
        <v>0.99999946146712704</v>
      </c>
      <c r="R4162" s="1">
        <f t="shared" si="584"/>
        <v>0.99999892293454407</v>
      </c>
    </row>
    <row r="4163" spans="1:18" x14ac:dyDescent="0.2">
      <c r="A4163">
        <v>4162</v>
      </c>
      <c r="B4163">
        <v>81</v>
      </c>
      <c r="C4163">
        <v>45</v>
      </c>
      <c r="D4163">
        <v>-50000</v>
      </c>
      <c r="E4163">
        <v>702307.46117833105</v>
      </c>
      <c r="F4163">
        <v>702307.46117833105</v>
      </c>
      <c r="G4163">
        <v>6228588.0448586904</v>
      </c>
      <c r="H4163">
        <v>993212.73655421101</v>
      </c>
      <c r="I4163">
        <v>0.98433185193066397</v>
      </c>
      <c r="J4163">
        <f t="shared" ref="J4163:J4226" si="585">SIN(B4163*PI()/180)</f>
        <v>0.98768834059513777</v>
      </c>
      <c r="K4163">
        <f t="shared" ref="K4163:K4226" si="586">COS(C4163*PI()/180)</f>
        <v>0.70710678118654757</v>
      </c>
      <c r="L4163" s="7">
        <f t="shared" ref="L4163:L4226" si="587">SQRT(1-J4163*J4163*0.00669437999014132)</f>
        <v>0.99672937307417575</v>
      </c>
      <c r="M4163">
        <f t="shared" ref="M4163:M4226" si="588">6378137/L4163</f>
        <v>6399065.9574204646</v>
      </c>
      <c r="N4163">
        <f t="shared" ref="N4163:N4226" si="589">M4163/40680631590769</f>
        <v>1.5730006411386447E-7</v>
      </c>
      <c r="O4163">
        <f t="shared" ref="O4163:O4226" si="590">1/40680631590769 + J4163*J4163*0.00669437999014132/40408299984661.4</f>
        <v>2.4743336820419228E-14</v>
      </c>
      <c r="P4163">
        <f t="shared" ref="P4163:P4226" si="591">1/SQRT(O4163)</f>
        <v>6357273.0697888304</v>
      </c>
      <c r="Q4163" s="1">
        <f t="shared" ref="Q4163:Q4226" si="592">P4163*N4163</f>
        <v>0.99999946146712704</v>
      </c>
      <c r="R4163" s="1">
        <f t="shared" ref="R4163:R4226" si="593">Q4163*Q4163</f>
        <v>0.99999892293454407</v>
      </c>
    </row>
    <row r="4164" spans="1:18" x14ac:dyDescent="0.2">
      <c r="A4164">
        <v>4163</v>
      </c>
      <c r="B4164">
        <v>81</v>
      </c>
      <c r="C4164">
        <v>45</v>
      </c>
      <c r="D4164">
        <v>-100000</v>
      </c>
      <c r="E4164">
        <v>696776.66762626905</v>
      </c>
      <c r="F4164">
        <v>696776.66762626905</v>
      </c>
      <c r="G4164">
        <v>6179203.6278289398</v>
      </c>
      <c r="H4164">
        <v>985391.01330220001</v>
      </c>
      <c r="I4164">
        <v>0.96878742054543099</v>
      </c>
      <c r="J4164">
        <f t="shared" si="585"/>
        <v>0.98768834059513777</v>
      </c>
      <c r="K4164">
        <f t="shared" si="586"/>
        <v>0.70710678118654757</v>
      </c>
      <c r="L4164" s="7">
        <f t="shared" si="587"/>
        <v>0.99672937307417575</v>
      </c>
      <c r="M4164">
        <f t="shared" si="588"/>
        <v>6399065.9574204646</v>
      </c>
      <c r="N4164">
        <f t="shared" si="589"/>
        <v>1.5730006411386447E-7</v>
      </c>
      <c r="O4164">
        <f t="shared" si="590"/>
        <v>2.4743336820419228E-14</v>
      </c>
      <c r="P4164">
        <f t="shared" si="591"/>
        <v>6357273.0697888304</v>
      </c>
      <c r="Q4164" s="1">
        <f t="shared" si="592"/>
        <v>0.99999946146712704</v>
      </c>
      <c r="R4164" s="1">
        <f t="shared" si="593"/>
        <v>0.99999892293454407</v>
      </c>
    </row>
    <row r="4165" spans="1:18" x14ac:dyDescent="0.2">
      <c r="A4165">
        <v>4164</v>
      </c>
      <c r="B4165">
        <v>81</v>
      </c>
      <c r="C4165">
        <v>45</v>
      </c>
      <c r="D4165">
        <v>-200000</v>
      </c>
      <c r="E4165">
        <v>685715.08052214503</v>
      </c>
      <c r="F4165">
        <v>685715.08052214503</v>
      </c>
      <c r="G4165">
        <v>6080434.7937694201</v>
      </c>
      <c r="H4165">
        <v>969747.56679817697</v>
      </c>
      <c r="I4165">
        <v>0.93806970782727095</v>
      </c>
      <c r="J4165">
        <f t="shared" si="585"/>
        <v>0.98768834059513777</v>
      </c>
      <c r="K4165">
        <f t="shared" si="586"/>
        <v>0.70710678118654757</v>
      </c>
      <c r="L4165" s="7">
        <f t="shared" si="587"/>
        <v>0.99672937307417575</v>
      </c>
      <c r="M4165">
        <f t="shared" si="588"/>
        <v>6399065.9574204646</v>
      </c>
      <c r="N4165">
        <f t="shared" si="589"/>
        <v>1.5730006411386447E-7</v>
      </c>
      <c r="O4165">
        <f t="shared" si="590"/>
        <v>2.4743336820419228E-14</v>
      </c>
      <c r="P4165">
        <f t="shared" si="591"/>
        <v>6357273.0697888304</v>
      </c>
      <c r="Q4165" s="1">
        <f t="shared" si="592"/>
        <v>0.99999946146712704</v>
      </c>
      <c r="R4165" s="1">
        <f t="shared" si="593"/>
        <v>0.99999892293454407</v>
      </c>
    </row>
    <row r="4166" spans="1:18" x14ac:dyDescent="0.2">
      <c r="A4166">
        <v>4165</v>
      </c>
      <c r="B4166">
        <v>81</v>
      </c>
      <c r="C4166">
        <v>45</v>
      </c>
      <c r="D4166">
        <v>-300000</v>
      </c>
      <c r="E4166">
        <v>674653.49341802194</v>
      </c>
      <c r="F4166">
        <v>674653.49341802101</v>
      </c>
      <c r="G4166">
        <v>5981665.9597099097</v>
      </c>
      <c r="H4166">
        <v>954104.12029415404</v>
      </c>
      <c r="I4166">
        <v>0.90784686184551899</v>
      </c>
      <c r="J4166">
        <f t="shared" si="585"/>
        <v>0.98768834059513777</v>
      </c>
      <c r="K4166">
        <f t="shared" si="586"/>
        <v>0.70710678118654757</v>
      </c>
      <c r="L4166" s="7">
        <f t="shared" si="587"/>
        <v>0.99672937307417575</v>
      </c>
      <c r="M4166">
        <f t="shared" si="588"/>
        <v>6399065.9574204646</v>
      </c>
      <c r="N4166">
        <f t="shared" si="589"/>
        <v>1.5730006411386447E-7</v>
      </c>
      <c r="O4166">
        <f t="shared" si="590"/>
        <v>2.4743336820419228E-14</v>
      </c>
      <c r="P4166">
        <f t="shared" si="591"/>
        <v>6357273.0697888304</v>
      </c>
      <c r="Q4166" s="1">
        <f t="shared" si="592"/>
        <v>0.99999946146712704</v>
      </c>
      <c r="R4166" s="1">
        <f t="shared" si="593"/>
        <v>0.99999892293454407</v>
      </c>
    </row>
    <row r="4167" spans="1:18" x14ac:dyDescent="0.2">
      <c r="A4167">
        <v>4166</v>
      </c>
      <c r="B4167">
        <v>81</v>
      </c>
      <c r="C4167">
        <v>45</v>
      </c>
      <c r="D4167">
        <v>-400000</v>
      </c>
      <c r="E4167">
        <v>663591.90631389804</v>
      </c>
      <c r="F4167">
        <v>663591.90631389804</v>
      </c>
      <c r="G4167">
        <v>5882897.1256504003</v>
      </c>
      <c r="H4167">
        <v>938460.673790131</v>
      </c>
      <c r="I4167">
        <v>0.87811888260017501</v>
      </c>
      <c r="J4167">
        <f t="shared" si="585"/>
        <v>0.98768834059513777</v>
      </c>
      <c r="K4167">
        <f t="shared" si="586"/>
        <v>0.70710678118654757</v>
      </c>
      <c r="L4167" s="7">
        <f t="shared" si="587"/>
        <v>0.99672937307417575</v>
      </c>
      <c r="M4167">
        <f t="shared" si="588"/>
        <v>6399065.9574204646</v>
      </c>
      <c r="N4167">
        <f t="shared" si="589"/>
        <v>1.5730006411386447E-7</v>
      </c>
      <c r="O4167">
        <f t="shared" si="590"/>
        <v>2.4743336820419228E-14</v>
      </c>
      <c r="P4167">
        <f t="shared" si="591"/>
        <v>6357273.0697888304</v>
      </c>
      <c r="Q4167" s="1">
        <f t="shared" si="592"/>
        <v>0.99999946146712704</v>
      </c>
      <c r="R4167" s="1">
        <f t="shared" si="593"/>
        <v>0.99999892293454407</v>
      </c>
    </row>
    <row r="4168" spans="1:18" x14ac:dyDescent="0.2">
      <c r="A4168">
        <v>4167</v>
      </c>
      <c r="B4168">
        <v>81</v>
      </c>
      <c r="C4168">
        <v>45</v>
      </c>
      <c r="D4168">
        <v>-500000</v>
      </c>
      <c r="E4168">
        <v>652530.31920977402</v>
      </c>
      <c r="F4168">
        <v>652530.31920977402</v>
      </c>
      <c r="G4168">
        <v>5784128.2915908797</v>
      </c>
      <c r="H4168">
        <v>922817.22728610795</v>
      </c>
      <c r="I4168">
        <v>0.84888577009124</v>
      </c>
      <c r="J4168">
        <f t="shared" si="585"/>
        <v>0.98768834059513777</v>
      </c>
      <c r="K4168">
        <f t="shared" si="586"/>
        <v>0.70710678118654757</v>
      </c>
      <c r="L4168" s="7">
        <f t="shared" si="587"/>
        <v>0.99672937307417575</v>
      </c>
      <c r="M4168">
        <f t="shared" si="588"/>
        <v>6399065.9574204646</v>
      </c>
      <c r="N4168">
        <f t="shared" si="589"/>
        <v>1.5730006411386447E-7</v>
      </c>
      <c r="O4168">
        <f t="shared" si="590"/>
        <v>2.4743336820419228E-14</v>
      </c>
      <c r="P4168">
        <f t="shared" si="591"/>
        <v>6357273.0697888304</v>
      </c>
      <c r="Q4168" s="1">
        <f t="shared" si="592"/>
        <v>0.99999946146712704</v>
      </c>
      <c r="R4168" s="1">
        <f t="shared" si="593"/>
        <v>0.99999892293454407</v>
      </c>
    </row>
    <row r="4169" spans="1:18" x14ac:dyDescent="0.2">
      <c r="A4169">
        <v>4168</v>
      </c>
      <c r="B4169">
        <v>81</v>
      </c>
      <c r="C4169">
        <v>45</v>
      </c>
      <c r="D4169">
        <v>-750000</v>
      </c>
      <c r="E4169">
        <v>624876.35144946503</v>
      </c>
      <c r="F4169">
        <v>624876.35144946503</v>
      </c>
      <c r="G4169">
        <v>5537206.2064421</v>
      </c>
      <c r="H4169">
        <v>883708.61102605006</v>
      </c>
      <c r="I4169">
        <v>0.77796803079068899</v>
      </c>
      <c r="J4169">
        <f t="shared" si="585"/>
        <v>0.98768834059513777</v>
      </c>
      <c r="K4169">
        <f t="shared" si="586"/>
        <v>0.70710678118654757</v>
      </c>
      <c r="L4169" s="7">
        <f t="shared" si="587"/>
        <v>0.99672937307417575</v>
      </c>
      <c r="M4169">
        <f t="shared" si="588"/>
        <v>6399065.9574204646</v>
      </c>
      <c r="N4169">
        <f t="shared" si="589"/>
        <v>1.5730006411386447E-7</v>
      </c>
      <c r="O4169">
        <f t="shared" si="590"/>
        <v>2.4743336820419228E-14</v>
      </c>
      <c r="P4169">
        <f t="shared" si="591"/>
        <v>6357273.0697888304</v>
      </c>
      <c r="Q4169" s="1">
        <f t="shared" si="592"/>
        <v>0.99999946146712704</v>
      </c>
      <c r="R4169" s="1">
        <f t="shared" si="593"/>
        <v>0.99999892293454407</v>
      </c>
    </row>
    <row r="4170" spans="1:18" x14ac:dyDescent="0.2">
      <c r="A4170">
        <v>4169</v>
      </c>
      <c r="B4170">
        <v>81</v>
      </c>
      <c r="C4170">
        <v>45</v>
      </c>
      <c r="D4170">
        <v>-1000000</v>
      </c>
      <c r="E4170">
        <v>597222.38368915499</v>
      </c>
      <c r="F4170">
        <v>597222.38368915499</v>
      </c>
      <c r="G4170">
        <v>5290284.1212933101</v>
      </c>
      <c r="H4170">
        <v>844599.99476599204</v>
      </c>
      <c r="I4170">
        <v>0.71014320859268998</v>
      </c>
      <c r="J4170">
        <f t="shared" si="585"/>
        <v>0.98768834059513777</v>
      </c>
      <c r="K4170">
        <f t="shared" si="586"/>
        <v>0.70710678118654757</v>
      </c>
      <c r="L4170" s="7">
        <f t="shared" si="587"/>
        <v>0.99672937307417575</v>
      </c>
      <c r="M4170">
        <f t="shared" si="588"/>
        <v>6399065.9574204646</v>
      </c>
      <c r="N4170">
        <f t="shared" si="589"/>
        <v>1.5730006411386447E-7</v>
      </c>
      <c r="O4170">
        <f t="shared" si="590"/>
        <v>2.4743336820419228E-14</v>
      </c>
      <c r="P4170">
        <f t="shared" si="591"/>
        <v>6357273.0697888304</v>
      </c>
      <c r="Q4170" s="1">
        <f t="shared" si="592"/>
        <v>0.99999946146712704</v>
      </c>
      <c r="R4170" s="1">
        <f t="shared" si="593"/>
        <v>0.99999892293454407</v>
      </c>
    </row>
    <row r="4171" spans="1:18" x14ac:dyDescent="0.2">
      <c r="A4171">
        <v>4170</v>
      </c>
      <c r="B4171">
        <v>82</v>
      </c>
      <c r="C4171">
        <v>45</v>
      </c>
      <c r="D4171">
        <v>-100</v>
      </c>
      <c r="E4171">
        <v>629734.62409607903</v>
      </c>
      <c r="F4171">
        <v>629734.62409607903</v>
      </c>
      <c r="G4171">
        <v>6294378.9889495</v>
      </c>
      <c r="H4171">
        <v>890579.24609259702</v>
      </c>
      <c r="I4171">
        <v>0.99996853969375699</v>
      </c>
      <c r="J4171">
        <f t="shared" si="585"/>
        <v>0.99026806874157025</v>
      </c>
      <c r="K4171">
        <f t="shared" si="586"/>
        <v>0.70710678118654757</v>
      </c>
      <c r="L4171" s="7">
        <f t="shared" si="587"/>
        <v>0.99671223754584248</v>
      </c>
      <c r="M4171">
        <f t="shared" si="588"/>
        <v>6399175.9704933353</v>
      </c>
      <c r="N4171">
        <f t="shared" si="589"/>
        <v>1.5730276842470157E-7</v>
      </c>
      <c r="O4171">
        <f t="shared" si="590"/>
        <v>2.4744182158510967E-14</v>
      </c>
      <c r="P4171">
        <f t="shared" si="591"/>
        <v>6357164.4767678455</v>
      </c>
      <c r="Q4171" s="1">
        <f t="shared" si="592"/>
        <v>0.99999957152675156</v>
      </c>
      <c r="R4171" s="1">
        <f t="shared" si="593"/>
        <v>0.99999914305368676</v>
      </c>
    </row>
    <row r="4172" spans="1:18" x14ac:dyDescent="0.2">
      <c r="A4172">
        <v>4171</v>
      </c>
      <c r="B4172">
        <v>82</v>
      </c>
      <c r="C4172">
        <v>45</v>
      </c>
      <c r="D4172">
        <v>-500</v>
      </c>
      <c r="E4172">
        <v>629695.2599987</v>
      </c>
      <c r="F4172">
        <v>629695.2599987</v>
      </c>
      <c r="G4172">
        <v>6293982.8817220004</v>
      </c>
      <c r="H4172">
        <v>890523.57685221301</v>
      </c>
      <c r="I4172">
        <v>0.99984270341762105</v>
      </c>
      <c r="J4172">
        <f t="shared" si="585"/>
        <v>0.99026806874157025</v>
      </c>
      <c r="K4172">
        <f t="shared" si="586"/>
        <v>0.70710678118654757</v>
      </c>
      <c r="L4172" s="7">
        <f t="shared" si="587"/>
        <v>0.99671223754584248</v>
      </c>
      <c r="M4172">
        <f t="shared" si="588"/>
        <v>6399175.9704933353</v>
      </c>
      <c r="N4172">
        <f t="shared" si="589"/>
        <v>1.5730276842470157E-7</v>
      </c>
      <c r="O4172">
        <f t="shared" si="590"/>
        <v>2.4744182158510967E-14</v>
      </c>
      <c r="P4172">
        <f t="shared" si="591"/>
        <v>6357164.4767678455</v>
      </c>
      <c r="Q4172" s="1">
        <f t="shared" si="592"/>
        <v>0.99999957152675156</v>
      </c>
      <c r="R4172" s="1">
        <f t="shared" si="593"/>
        <v>0.99999914305368676</v>
      </c>
    </row>
    <row r="4173" spans="1:18" x14ac:dyDescent="0.2">
      <c r="A4173">
        <v>4172</v>
      </c>
      <c r="B4173">
        <v>82</v>
      </c>
      <c r="C4173">
        <v>45</v>
      </c>
      <c r="D4173">
        <v>-1000</v>
      </c>
      <c r="E4173">
        <v>629646.05487697595</v>
      </c>
      <c r="F4173">
        <v>629646.05487697595</v>
      </c>
      <c r="G4173">
        <v>6293487.7476876304</v>
      </c>
      <c r="H4173">
        <v>890453.99030173302</v>
      </c>
      <c r="I4173">
        <v>0.999685419207333</v>
      </c>
      <c r="J4173">
        <f t="shared" si="585"/>
        <v>0.99026806874157025</v>
      </c>
      <c r="K4173">
        <f t="shared" si="586"/>
        <v>0.70710678118654757</v>
      </c>
      <c r="L4173" s="7">
        <f t="shared" si="587"/>
        <v>0.99671223754584248</v>
      </c>
      <c r="M4173">
        <f t="shared" si="588"/>
        <v>6399175.9704933353</v>
      </c>
      <c r="N4173">
        <f t="shared" si="589"/>
        <v>1.5730276842470157E-7</v>
      </c>
      <c r="O4173">
        <f t="shared" si="590"/>
        <v>2.4744182158510967E-14</v>
      </c>
      <c r="P4173">
        <f t="shared" si="591"/>
        <v>6357164.4767678455</v>
      </c>
      <c r="Q4173" s="1">
        <f t="shared" si="592"/>
        <v>0.99999957152675156</v>
      </c>
      <c r="R4173" s="1">
        <f t="shared" si="593"/>
        <v>0.99999914305368676</v>
      </c>
    </row>
    <row r="4174" spans="1:18" x14ac:dyDescent="0.2">
      <c r="A4174">
        <v>4173</v>
      </c>
      <c r="B4174">
        <v>82</v>
      </c>
      <c r="C4174">
        <v>45</v>
      </c>
      <c r="D4174">
        <v>-10000</v>
      </c>
      <c r="E4174">
        <v>628760.36268594698</v>
      </c>
      <c r="F4174">
        <v>628760.36268594698</v>
      </c>
      <c r="G4174">
        <v>6284575.3350689597</v>
      </c>
      <c r="H4174">
        <v>889201.43239309301</v>
      </c>
      <c r="I4174">
        <v>0.996856419049722</v>
      </c>
      <c r="J4174">
        <f t="shared" si="585"/>
        <v>0.99026806874157025</v>
      </c>
      <c r="K4174">
        <f t="shared" si="586"/>
        <v>0.70710678118654757</v>
      </c>
      <c r="L4174" s="7">
        <f t="shared" si="587"/>
        <v>0.99671223754584248</v>
      </c>
      <c r="M4174">
        <f t="shared" si="588"/>
        <v>6399175.9704933353</v>
      </c>
      <c r="N4174">
        <f t="shared" si="589"/>
        <v>1.5730276842470157E-7</v>
      </c>
      <c r="O4174">
        <f t="shared" si="590"/>
        <v>2.4744182158510967E-14</v>
      </c>
      <c r="P4174">
        <f t="shared" si="591"/>
        <v>6357164.4767678455</v>
      </c>
      <c r="Q4174" s="1">
        <f t="shared" si="592"/>
        <v>0.99999957152675156</v>
      </c>
      <c r="R4174" s="1">
        <f t="shared" si="593"/>
        <v>0.99999914305368676</v>
      </c>
    </row>
    <row r="4175" spans="1:18" x14ac:dyDescent="0.2">
      <c r="A4175">
        <v>4174</v>
      </c>
      <c r="B4175">
        <v>82</v>
      </c>
      <c r="C4175">
        <v>45</v>
      </c>
      <c r="D4175">
        <v>-50000</v>
      </c>
      <c r="E4175">
        <v>624823.95294804196</v>
      </c>
      <c r="F4175">
        <v>624823.95294804196</v>
      </c>
      <c r="G4175">
        <v>6244964.6123193</v>
      </c>
      <c r="H4175">
        <v>883634.50835469004</v>
      </c>
      <c r="I4175">
        <v>0.98433158361292605</v>
      </c>
      <c r="J4175">
        <f t="shared" si="585"/>
        <v>0.99026806874157025</v>
      </c>
      <c r="K4175">
        <f t="shared" si="586"/>
        <v>0.70710678118654757</v>
      </c>
      <c r="L4175" s="7">
        <f t="shared" si="587"/>
        <v>0.99671223754584248</v>
      </c>
      <c r="M4175">
        <f t="shared" si="588"/>
        <v>6399175.9704933353</v>
      </c>
      <c r="N4175">
        <f t="shared" si="589"/>
        <v>1.5730276842470157E-7</v>
      </c>
      <c r="O4175">
        <f t="shared" si="590"/>
        <v>2.4744182158510967E-14</v>
      </c>
      <c r="P4175">
        <f t="shared" si="591"/>
        <v>6357164.4767678455</v>
      </c>
      <c r="Q4175" s="1">
        <f t="shared" si="592"/>
        <v>0.99999957152675156</v>
      </c>
      <c r="R4175" s="1">
        <f t="shared" si="593"/>
        <v>0.99999914305368676</v>
      </c>
    </row>
    <row r="4176" spans="1:18" x14ac:dyDescent="0.2">
      <c r="A4176">
        <v>4175</v>
      </c>
      <c r="B4176">
        <v>82</v>
      </c>
      <c r="C4176">
        <v>45</v>
      </c>
      <c r="D4176">
        <v>-100000</v>
      </c>
      <c r="E4176">
        <v>619903.44077566103</v>
      </c>
      <c r="F4176">
        <v>619903.44077566103</v>
      </c>
      <c r="G4176">
        <v>6195451.2088822201</v>
      </c>
      <c r="H4176">
        <v>876675.85330668697</v>
      </c>
      <c r="I4176">
        <v>0.96878688813664504</v>
      </c>
      <c r="J4176">
        <f t="shared" si="585"/>
        <v>0.99026806874157025</v>
      </c>
      <c r="K4176">
        <f t="shared" si="586"/>
        <v>0.70710678118654757</v>
      </c>
      <c r="L4176" s="7">
        <f t="shared" si="587"/>
        <v>0.99671223754584248</v>
      </c>
      <c r="M4176">
        <f t="shared" si="588"/>
        <v>6399175.9704933353</v>
      </c>
      <c r="N4176">
        <f t="shared" si="589"/>
        <v>1.5730276842470157E-7</v>
      </c>
      <c r="O4176">
        <f t="shared" si="590"/>
        <v>2.4744182158510967E-14</v>
      </c>
      <c r="P4176">
        <f t="shared" si="591"/>
        <v>6357164.4767678455</v>
      </c>
      <c r="Q4176" s="1">
        <f t="shared" si="592"/>
        <v>0.99999957152675156</v>
      </c>
      <c r="R4176" s="1">
        <f t="shared" si="593"/>
        <v>0.99999914305368676</v>
      </c>
    </row>
    <row r="4177" spans="1:18" x14ac:dyDescent="0.2">
      <c r="A4177">
        <v>4176</v>
      </c>
      <c r="B4177">
        <v>82</v>
      </c>
      <c r="C4177">
        <v>45</v>
      </c>
      <c r="D4177">
        <v>-200000</v>
      </c>
      <c r="E4177">
        <v>610062.41643089894</v>
      </c>
      <c r="F4177">
        <v>610062.41643089894</v>
      </c>
      <c r="G4177">
        <v>6096424.4020080604</v>
      </c>
      <c r="H4177">
        <v>862758.54321068001</v>
      </c>
      <c r="I4177">
        <v>0.93806865991646005</v>
      </c>
      <c r="J4177">
        <f t="shared" si="585"/>
        <v>0.99026806874157025</v>
      </c>
      <c r="K4177">
        <f t="shared" si="586"/>
        <v>0.70710678118654757</v>
      </c>
      <c r="L4177" s="7">
        <f t="shared" si="587"/>
        <v>0.99671223754584248</v>
      </c>
      <c r="M4177">
        <f t="shared" si="588"/>
        <v>6399175.9704933353</v>
      </c>
      <c r="N4177">
        <f t="shared" si="589"/>
        <v>1.5730276842470157E-7</v>
      </c>
      <c r="O4177">
        <f t="shared" si="590"/>
        <v>2.4744182158510967E-14</v>
      </c>
      <c r="P4177">
        <f t="shared" si="591"/>
        <v>6357164.4767678455</v>
      </c>
      <c r="Q4177" s="1">
        <f t="shared" si="592"/>
        <v>0.99999957152675156</v>
      </c>
      <c r="R4177" s="1">
        <f t="shared" si="593"/>
        <v>0.99999914305368676</v>
      </c>
    </row>
    <row r="4178" spans="1:18" x14ac:dyDescent="0.2">
      <c r="A4178">
        <v>4177</v>
      </c>
      <c r="B4178">
        <v>82</v>
      </c>
      <c r="C4178">
        <v>45</v>
      </c>
      <c r="D4178">
        <v>-300000</v>
      </c>
      <c r="E4178">
        <v>600221.39208613697</v>
      </c>
      <c r="F4178">
        <v>600221.39208613697</v>
      </c>
      <c r="G4178">
        <v>5997397.5951338997</v>
      </c>
      <c r="H4178">
        <v>848841.23311467399</v>
      </c>
      <c r="I4178">
        <v>0.90784531533944501</v>
      </c>
      <c r="J4178">
        <f t="shared" si="585"/>
        <v>0.99026806874157025</v>
      </c>
      <c r="K4178">
        <f t="shared" si="586"/>
        <v>0.70710678118654757</v>
      </c>
      <c r="L4178" s="7">
        <f t="shared" si="587"/>
        <v>0.99671223754584248</v>
      </c>
      <c r="M4178">
        <f t="shared" si="588"/>
        <v>6399175.9704933353</v>
      </c>
      <c r="N4178">
        <f t="shared" si="589"/>
        <v>1.5730276842470157E-7</v>
      </c>
      <c r="O4178">
        <f t="shared" si="590"/>
        <v>2.4744182158510967E-14</v>
      </c>
      <c r="P4178">
        <f t="shared" si="591"/>
        <v>6357164.4767678455</v>
      </c>
      <c r="Q4178" s="1">
        <f t="shared" si="592"/>
        <v>0.99999957152675156</v>
      </c>
      <c r="R4178" s="1">
        <f t="shared" si="593"/>
        <v>0.99999914305368676</v>
      </c>
    </row>
    <row r="4179" spans="1:18" x14ac:dyDescent="0.2">
      <c r="A4179">
        <v>4178</v>
      </c>
      <c r="B4179">
        <v>82</v>
      </c>
      <c r="C4179">
        <v>45</v>
      </c>
      <c r="D4179">
        <v>-400000</v>
      </c>
      <c r="E4179">
        <v>590380.36774137395</v>
      </c>
      <c r="F4179">
        <v>590380.36774137395</v>
      </c>
      <c r="G4179">
        <v>5898370.7882597502</v>
      </c>
      <c r="H4179">
        <v>834923.92301866703</v>
      </c>
      <c r="I4179">
        <v>0.87811685440559994</v>
      </c>
      <c r="J4179">
        <f t="shared" si="585"/>
        <v>0.99026806874157025</v>
      </c>
      <c r="K4179">
        <f t="shared" si="586"/>
        <v>0.70710678118654757</v>
      </c>
      <c r="L4179" s="7">
        <f t="shared" si="587"/>
        <v>0.99671223754584248</v>
      </c>
      <c r="M4179">
        <f t="shared" si="588"/>
        <v>6399175.9704933353</v>
      </c>
      <c r="N4179">
        <f t="shared" si="589"/>
        <v>1.5730276842470157E-7</v>
      </c>
      <c r="O4179">
        <f t="shared" si="590"/>
        <v>2.4744182158510967E-14</v>
      </c>
      <c r="P4179">
        <f t="shared" si="591"/>
        <v>6357164.4767678455</v>
      </c>
      <c r="Q4179" s="1">
        <f t="shared" si="592"/>
        <v>0.99999957152675156</v>
      </c>
      <c r="R4179" s="1">
        <f t="shared" si="593"/>
        <v>0.99999914305368676</v>
      </c>
    </row>
    <row r="4180" spans="1:18" x14ac:dyDescent="0.2">
      <c r="A4180">
        <v>4179</v>
      </c>
      <c r="B4180">
        <v>82</v>
      </c>
      <c r="C4180">
        <v>45</v>
      </c>
      <c r="D4180">
        <v>-500000</v>
      </c>
      <c r="E4180">
        <v>580539.34339661198</v>
      </c>
      <c r="F4180">
        <v>580539.34339661198</v>
      </c>
      <c r="G4180">
        <v>5799343.9813855896</v>
      </c>
      <c r="H4180">
        <v>821006.61292266101</v>
      </c>
      <c r="I4180">
        <v>0.84888327711492595</v>
      </c>
      <c r="J4180">
        <f t="shared" si="585"/>
        <v>0.99026806874157025</v>
      </c>
      <c r="K4180">
        <f t="shared" si="586"/>
        <v>0.70710678118654757</v>
      </c>
      <c r="L4180" s="7">
        <f t="shared" si="587"/>
        <v>0.99671223754584248</v>
      </c>
      <c r="M4180">
        <f t="shared" si="588"/>
        <v>6399175.9704933353</v>
      </c>
      <c r="N4180">
        <f t="shared" si="589"/>
        <v>1.5730276842470157E-7</v>
      </c>
      <c r="O4180">
        <f t="shared" si="590"/>
        <v>2.4744182158510967E-14</v>
      </c>
      <c r="P4180">
        <f t="shared" si="591"/>
        <v>6357164.4767678455</v>
      </c>
      <c r="Q4180" s="1">
        <f t="shared" si="592"/>
        <v>0.99999957152675156</v>
      </c>
      <c r="R4180" s="1">
        <f t="shared" si="593"/>
        <v>0.99999914305368676</v>
      </c>
    </row>
    <row r="4181" spans="1:18" x14ac:dyDescent="0.2">
      <c r="A4181">
        <v>4180</v>
      </c>
      <c r="B4181">
        <v>82</v>
      </c>
      <c r="C4181">
        <v>45</v>
      </c>
      <c r="D4181">
        <v>-750000</v>
      </c>
      <c r="E4181">
        <v>555936.78253470699</v>
      </c>
      <c r="F4181">
        <v>555936.78253470606</v>
      </c>
      <c r="G4181">
        <v>5551776.9642001996</v>
      </c>
      <c r="H4181">
        <v>786213.33768264402</v>
      </c>
      <c r="I4181">
        <v>0.77796444982710999</v>
      </c>
      <c r="J4181">
        <f t="shared" si="585"/>
        <v>0.99026806874157025</v>
      </c>
      <c r="K4181">
        <f t="shared" si="586"/>
        <v>0.70710678118654757</v>
      </c>
      <c r="L4181" s="7">
        <f t="shared" si="587"/>
        <v>0.99671223754584248</v>
      </c>
      <c r="M4181">
        <f t="shared" si="588"/>
        <v>6399175.9704933353</v>
      </c>
      <c r="N4181">
        <f t="shared" si="589"/>
        <v>1.5730276842470157E-7</v>
      </c>
      <c r="O4181">
        <f t="shared" si="590"/>
        <v>2.4744182158510967E-14</v>
      </c>
      <c r="P4181">
        <f t="shared" si="591"/>
        <v>6357164.4767678455</v>
      </c>
      <c r="Q4181" s="1">
        <f t="shared" si="592"/>
        <v>0.99999957152675156</v>
      </c>
      <c r="R4181" s="1">
        <f t="shared" si="593"/>
        <v>0.99999914305368676</v>
      </c>
    </row>
    <row r="4182" spans="1:18" x14ac:dyDescent="0.2">
      <c r="A4182">
        <v>4181</v>
      </c>
      <c r="B4182">
        <v>82</v>
      </c>
      <c r="C4182">
        <v>45</v>
      </c>
      <c r="D4182">
        <v>-1000000</v>
      </c>
      <c r="E4182">
        <v>531334.22167280095</v>
      </c>
      <c r="F4182">
        <v>531334.22167280095</v>
      </c>
      <c r="G4182">
        <v>5304209.9470148003</v>
      </c>
      <c r="H4182">
        <v>751420.06244262797</v>
      </c>
      <c r="I4182">
        <v>0.71013864530910797</v>
      </c>
      <c r="J4182">
        <f t="shared" si="585"/>
        <v>0.99026806874157025</v>
      </c>
      <c r="K4182">
        <f t="shared" si="586"/>
        <v>0.70710678118654757</v>
      </c>
      <c r="L4182" s="7">
        <f t="shared" si="587"/>
        <v>0.99671223754584248</v>
      </c>
      <c r="M4182">
        <f t="shared" si="588"/>
        <v>6399175.9704933353</v>
      </c>
      <c r="N4182">
        <f t="shared" si="589"/>
        <v>1.5730276842470157E-7</v>
      </c>
      <c r="O4182">
        <f t="shared" si="590"/>
        <v>2.4744182158510967E-14</v>
      </c>
      <c r="P4182">
        <f t="shared" si="591"/>
        <v>6357164.4767678455</v>
      </c>
      <c r="Q4182" s="1">
        <f t="shared" si="592"/>
        <v>0.99999957152675156</v>
      </c>
      <c r="R4182" s="1">
        <f t="shared" si="593"/>
        <v>0.99999914305368676</v>
      </c>
    </row>
    <row r="4183" spans="1:18" x14ac:dyDescent="0.2">
      <c r="A4183">
        <v>4182</v>
      </c>
      <c r="B4183">
        <v>83</v>
      </c>
      <c r="C4183">
        <v>45</v>
      </c>
      <c r="D4183">
        <v>-100</v>
      </c>
      <c r="E4183">
        <v>551446.455368847</v>
      </c>
      <c r="F4183">
        <v>551446.455368847</v>
      </c>
      <c r="G4183">
        <v>6308955.0444045896</v>
      </c>
      <c r="H4183">
        <v>779863.05610519298</v>
      </c>
      <c r="I4183">
        <v>0.99996853921494799</v>
      </c>
      <c r="J4183">
        <f t="shared" si="585"/>
        <v>0.99254615164132198</v>
      </c>
      <c r="K4183">
        <f t="shared" si="586"/>
        <v>0.70710678118654757</v>
      </c>
      <c r="L4183" s="7">
        <f t="shared" si="587"/>
        <v>0.99669706824976589</v>
      </c>
      <c r="M4183">
        <f t="shared" si="588"/>
        <v>6399273.3631696403</v>
      </c>
      <c r="N4183">
        <f t="shared" si="589"/>
        <v>1.5730516250445147E-7</v>
      </c>
      <c r="O4183">
        <f t="shared" si="590"/>
        <v>2.4744930485363938E-14</v>
      </c>
      <c r="P4183">
        <f t="shared" si="591"/>
        <v>6357068.3505561203</v>
      </c>
      <c r="Q4183" s="1">
        <f t="shared" si="592"/>
        <v>0.99999966993613576</v>
      </c>
      <c r="R4183" s="1">
        <f t="shared" si="593"/>
        <v>0.99999933987238043</v>
      </c>
    </row>
    <row r="4184" spans="1:18" x14ac:dyDescent="0.2">
      <c r="A4184">
        <v>4183</v>
      </c>
      <c r="B4184">
        <v>83</v>
      </c>
      <c r="C4184">
        <v>45</v>
      </c>
      <c r="D4184">
        <v>-500</v>
      </c>
      <c r="E4184">
        <v>551411.98551319097</v>
      </c>
      <c r="F4184">
        <v>551411.98551319004</v>
      </c>
      <c r="G4184">
        <v>6308558.0259439303</v>
      </c>
      <c r="H4184">
        <v>779814.30836783105</v>
      </c>
      <c r="I4184">
        <v>0.99984270102372796</v>
      </c>
      <c r="J4184">
        <f t="shared" si="585"/>
        <v>0.99254615164132198</v>
      </c>
      <c r="K4184">
        <f t="shared" si="586"/>
        <v>0.70710678118654757</v>
      </c>
      <c r="L4184" s="7">
        <f t="shared" si="587"/>
        <v>0.99669706824976589</v>
      </c>
      <c r="M4184">
        <f t="shared" si="588"/>
        <v>6399273.3631696403</v>
      </c>
      <c r="N4184">
        <f t="shared" si="589"/>
        <v>1.5730516250445147E-7</v>
      </c>
      <c r="O4184">
        <f t="shared" si="590"/>
        <v>2.4744930485363938E-14</v>
      </c>
      <c r="P4184">
        <f t="shared" si="591"/>
        <v>6357068.3505561203</v>
      </c>
      <c r="Q4184" s="1">
        <f t="shared" si="592"/>
        <v>0.99999966993613576</v>
      </c>
      <c r="R4184" s="1">
        <f t="shared" si="593"/>
        <v>0.99999933987238043</v>
      </c>
    </row>
    <row r="4185" spans="1:18" x14ac:dyDescent="0.2">
      <c r="A4185">
        <v>4184</v>
      </c>
      <c r="B4185">
        <v>83</v>
      </c>
      <c r="C4185">
        <v>45</v>
      </c>
      <c r="D4185">
        <v>-1000</v>
      </c>
      <c r="E4185">
        <v>551368.89819362003</v>
      </c>
      <c r="F4185">
        <v>551368.89819362003</v>
      </c>
      <c r="G4185">
        <v>6308061.7528681103</v>
      </c>
      <c r="H4185">
        <v>779753.37369612802</v>
      </c>
      <c r="I4185">
        <v>0.99968541441992098</v>
      </c>
      <c r="J4185">
        <f t="shared" si="585"/>
        <v>0.99254615164132198</v>
      </c>
      <c r="K4185">
        <f t="shared" si="586"/>
        <v>0.70710678118654757</v>
      </c>
      <c r="L4185" s="7">
        <f t="shared" si="587"/>
        <v>0.99669706824976589</v>
      </c>
      <c r="M4185">
        <f t="shared" si="588"/>
        <v>6399273.3631696403</v>
      </c>
      <c r="N4185">
        <f t="shared" si="589"/>
        <v>1.5730516250445147E-7</v>
      </c>
      <c r="O4185">
        <f t="shared" si="590"/>
        <v>2.4744930485363938E-14</v>
      </c>
      <c r="P4185">
        <f t="shared" si="591"/>
        <v>6357068.3505561203</v>
      </c>
      <c r="Q4185" s="1">
        <f t="shared" si="592"/>
        <v>0.99999966993613576</v>
      </c>
      <c r="R4185" s="1">
        <f t="shared" si="593"/>
        <v>0.99999933987238043</v>
      </c>
    </row>
    <row r="4186" spans="1:18" x14ac:dyDescent="0.2">
      <c r="A4186">
        <v>4185</v>
      </c>
      <c r="B4186">
        <v>83</v>
      </c>
      <c r="C4186">
        <v>45</v>
      </c>
      <c r="D4186">
        <v>-10000</v>
      </c>
      <c r="E4186">
        <v>550593.32644135505</v>
      </c>
      <c r="F4186">
        <v>550593.32644135505</v>
      </c>
      <c r="G4186">
        <v>6299128.8375033401</v>
      </c>
      <c r="H4186">
        <v>778656.54960548203</v>
      </c>
      <c r="I4186">
        <v>0.99685637124295901</v>
      </c>
      <c r="J4186">
        <f t="shared" si="585"/>
        <v>0.99254615164132198</v>
      </c>
      <c r="K4186">
        <f t="shared" si="586"/>
        <v>0.70710678118654757</v>
      </c>
      <c r="L4186" s="7">
        <f t="shared" si="587"/>
        <v>0.99669706824976589</v>
      </c>
      <c r="M4186">
        <f t="shared" si="588"/>
        <v>6399273.3631696403</v>
      </c>
      <c r="N4186">
        <f t="shared" si="589"/>
        <v>1.5730516250445147E-7</v>
      </c>
      <c r="O4186">
        <f t="shared" si="590"/>
        <v>2.4744930485363938E-14</v>
      </c>
      <c r="P4186">
        <f t="shared" si="591"/>
        <v>6357068.3505561203</v>
      </c>
      <c r="Q4186" s="1">
        <f t="shared" si="592"/>
        <v>0.99999966993613576</v>
      </c>
      <c r="R4186" s="1">
        <f t="shared" si="593"/>
        <v>0.99999933987238043</v>
      </c>
    </row>
    <row r="4187" spans="1:18" x14ac:dyDescent="0.2">
      <c r="A4187">
        <v>4186</v>
      </c>
      <c r="B4187">
        <v>83</v>
      </c>
      <c r="C4187">
        <v>45</v>
      </c>
      <c r="D4187">
        <v>-50000</v>
      </c>
      <c r="E4187">
        <v>547146.34087573399</v>
      </c>
      <c r="F4187">
        <v>547146.34087573399</v>
      </c>
      <c r="G4187">
        <v>6259426.9914376903</v>
      </c>
      <c r="H4187">
        <v>773781.77586927603</v>
      </c>
      <c r="I4187">
        <v>0.984331346075768</v>
      </c>
      <c r="J4187">
        <f t="shared" si="585"/>
        <v>0.99254615164132198</v>
      </c>
      <c r="K4187">
        <f t="shared" si="586"/>
        <v>0.70710678118654757</v>
      </c>
      <c r="L4187" s="7">
        <f t="shared" si="587"/>
        <v>0.99669706824976589</v>
      </c>
      <c r="M4187">
        <f t="shared" si="588"/>
        <v>6399273.3631696403</v>
      </c>
      <c r="N4187">
        <f t="shared" si="589"/>
        <v>1.5730516250445147E-7</v>
      </c>
      <c r="O4187">
        <f t="shared" si="590"/>
        <v>2.4744930485363938E-14</v>
      </c>
      <c r="P4187">
        <f t="shared" si="591"/>
        <v>6357068.3505561203</v>
      </c>
      <c r="Q4187" s="1">
        <f t="shared" si="592"/>
        <v>0.99999966993613576</v>
      </c>
      <c r="R4187" s="1">
        <f t="shared" si="593"/>
        <v>0.99999933987238043</v>
      </c>
    </row>
    <row r="4188" spans="1:18" x14ac:dyDescent="0.2">
      <c r="A4188">
        <v>4187</v>
      </c>
      <c r="B4188">
        <v>83</v>
      </c>
      <c r="C4188">
        <v>45</v>
      </c>
      <c r="D4188">
        <v>-100000</v>
      </c>
      <c r="E4188">
        <v>542837.60891870805</v>
      </c>
      <c r="F4188">
        <v>542837.60891870805</v>
      </c>
      <c r="G4188">
        <v>6209799.6838556202</v>
      </c>
      <c r="H4188">
        <v>767688.30869901902</v>
      </c>
      <c r="I4188">
        <v>0.96878641680396305</v>
      </c>
      <c r="J4188">
        <f t="shared" si="585"/>
        <v>0.99254615164132198</v>
      </c>
      <c r="K4188">
        <f t="shared" si="586"/>
        <v>0.70710678118654757</v>
      </c>
      <c r="L4188" s="7">
        <f t="shared" si="587"/>
        <v>0.99669706824976589</v>
      </c>
      <c r="M4188">
        <f t="shared" si="588"/>
        <v>6399273.3631696403</v>
      </c>
      <c r="N4188">
        <f t="shared" si="589"/>
        <v>1.5730516250445147E-7</v>
      </c>
      <c r="O4188">
        <f t="shared" si="590"/>
        <v>2.4744930485363938E-14</v>
      </c>
      <c r="P4188">
        <f t="shared" si="591"/>
        <v>6357068.3505561203</v>
      </c>
      <c r="Q4188" s="1">
        <f t="shared" si="592"/>
        <v>0.99999966993613576</v>
      </c>
      <c r="R4188" s="1">
        <f t="shared" si="593"/>
        <v>0.99999933987238043</v>
      </c>
    </row>
    <row r="4189" spans="1:18" x14ac:dyDescent="0.2">
      <c r="A4189">
        <v>4188</v>
      </c>
      <c r="B4189">
        <v>83</v>
      </c>
      <c r="C4189">
        <v>45</v>
      </c>
      <c r="D4189">
        <v>-200000</v>
      </c>
      <c r="E4189">
        <v>534220.145004655</v>
      </c>
      <c r="F4189">
        <v>534220.14500465395</v>
      </c>
      <c r="G4189">
        <v>6110545.0686914902</v>
      </c>
      <c r="H4189">
        <v>755501.37435850396</v>
      </c>
      <c r="I4189">
        <v>0.93806773221763295</v>
      </c>
      <c r="J4189">
        <f t="shared" si="585"/>
        <v>0.99254615164132198</v>
      </c>
      <c r="K4189">
        <f t="shared" si="586"/>
        <v>0.70710678118654757</v>
      </c>
      <c r="L4189" s="7">
        <f t="shared" si="587"/>
        <v>0.99669706824976589</v>
      </c>
      <c r="M4189">
        <f t="shared" si="588"/>
        <v>6399273.3631696403</v>
      </c>
      <c r="N4189">
        <f t="shared" si="589"/>
        <v>1.5730516250445147E-7</v>
      </c>
      <c r="O4189">
        <f t="shared" si="590"/>
        <v>2.4744930485363938E-14</v>
      </c>
      <c r="P4189">
        <f t="shared" si="591"/>
        <v>6357068.3505561203</v>
      </c>
      <c r="Q4189" s="1">
        <f t="shared" si="592"/>
        <v>0.99999966993613576</v>
      </c>
      <c r="R4189" s="1">
        <f t="shared" si="593"/>
        <v>0.99999933987238043</v>
      </c>
    </row>
    <row r="4190" spans="1:18" x14ac:dyDescent="0.2">
      <c r="A4190">
        <v>4189</v>
      </c>
      <c r="B4190">
        <v>83</v>
      </c>
      <c r="C4190">
        <v>45</v>
      </c>
      <c r="D4190">
        <v>-300000</v>
      </c>
      <c r="E4190">
        <v>525602.68109060102</v>
      </c>
      <c r="F4190">
        <v>525602.68109060102</v>
      </c>
      <c r="G4190">
        <v>6011290.4535273602</v>
      </c>
      <c r="H4190">
        <v>743314.44001798902</v>
      </c>
      <c r="I4190">
        <v>0.90784394624101095</v>
      </c>
      <c r="J4190">
        <f t="shared" si="585"/>
        <v>0.99254615164132198</v>
      </c>
      <c r="K4190">
        <f t="shared" si="586"/>
        <v>0.70710678118654757</v>
      </c>
      <c r="L4190" s="7">
        <f t="shared" si="587"/>
        <v>0.99669706824976589</v>
      </c>
      <c r="M4190">
        <f t="shared" si="588"/>
        <v>6399273.3631696403</v>
      </c>
      <c r="N4190">
        <f t="shared" si="589"/>
        <v>1.5730516250445147E-7</v>
      </c>
      <c r="O4190">
        <f t="shared" si="590"/>
        <v>2.4744930485363938E-14</v>
      </c>
      <c r="P4190">
        <f t="shared" si="591"/>
        <v>6357068.3505561203</v>
      </c>
      <c r="Q4190" s="1">
        <f t="shared" si="592"/>
        <v>0.99999966993613576</v>
      </c>
      <c r="R4190" s="1">
        <f t="shared" si="593"/>
        <v>0.99999933987238043</v>
      </c>
    </row>
    <row r="4191" spans="1:18" x14ac:dyDescent="0.2">
      <c r="A4191">
        <v>4190</v>
      </c>
      <c r="B4191">
        <v>83</v>
      </c>
      <c r="C4191">
        <v>45</v>
      </c>
      <c r="D4191">
        <v>-400000</v>
      </c>
      <c r="E4191">
        <v>516985.21717654797</v>
      </c>
      <c r="F4191">
        <v>516985.21717654797</v>
      </c>
      <c r="G4191">
        <v>5912035.83836322</v>
      </c>
      <c r="H4191">
        <v>731127.50567747501</v>
      </c>
      <c r="I4191">
        <v>0.87811505887409602</v>
      </c>
      <c r="J4191">
        <f t="shared" si="585"/>
        <v>0.99254615164132198</v>
      </c>
      <c r="K4191">
        <f t="shared" si="586"/>
        <v>0.70710678118654757</v>
      </c>
      <c r="L4191" s="7">
        <f t="shared" si="587"/>
        <v>0.99669706824976589</v>
      </c>
      <c r="M4191">
        <f t="shared" si="588"/>
        <v>6399273.3631696403</v>
      </c>
      <c r="N4191">
        <f t="shared" si="589"/>
        <v>1.5730516250445147E-7</v>
      </c>
      <c r="O4191">
        <f t="shared" si="590"/>
        <v>2.4744930485363938E-14</v>
      </c>
      <c r="P4191">
        <f t="shared" si="591"/>
        <v>6357068.3505561203</v>
      </c>
      <c r="Q4191" s="1">
        <f t="shared" si="592"/>
        <v>0.99999966993613576</v>
      </c>
      <c r="R4191" s="1">
        <f t="shared" si="593"/>
        <v>0.99999933987238043</v>
      </c>
    </row>
    <row r="4192" spans="1:18" x14ac:dyDescent="0.2">
      <c r="A4192">
        <v>4191</v>
      </c>
      <c r="B4192">
        <v>83</v>
      </c>
      <c r="C4192">
        <v>45</v>
      </c>
      <c r="D4192">
        <v>-500000</v>
      </c>
      <c r="E4192">
        <v>508367.75326249498</v>
      </c>
      <c r="F4192">
        <v>508367.75326249498</v>
      </c>
      <c r="G4192">
        <v>5812781.22319909</v>
      </c>
      <c r="H4192">
        <v>718940.57133695995</v>
      </c>
      <c r="I4192">
        <v>0.84888107011688896</v>
      </c>
      <c r="J4192">
        <f t="shared" si="585"/>
        <v>0.99254615164132198</v>
      </c>
      <c r="K4192">
        <f t="shared" si="586"/>
        <v>0.70710678118654757</v>
      </c>
      <c r="L4192" s="7">
        <f t="shared" si="587"/>
        <v>0.99669706824976589</v>
      </c>
      <c r="M4192">
        <f t="shared" si="588"/>
        <v>6399273.3631696403</v>
      </c>
      <c r="N4192">
        <f t="shared" si="589"/>
        <v>1.5730516250445147E-7</v>
      </c>
      <c r="O4192">
        <f t="shared" si="590"/>
        <v>2.4744930485363938E-14</v>
      </c>
      <c r="P4192">
        <f t="shared" si="591"/>
        <v>6357068.3505561203</v>
      </c>
      <c r="Q4192" s="1">
        <f t="shared" si="592"/>
        <v>0.99999966993613576</v>
      </c>
      <c r="R4192" s="1">
        <f t="shared" si="593"/>
        <v>0.99999933987238043</v>
      </c>
    </row>
    <row r="4193" spans="1:18" x14ac:dyDescent="0.2">
      <c r="A4193">
        <v>4192</v>
      </c>
      <c r="B4193">
        <v>83</v>
      </c>
      <c r="C4193">
        <v>45</v>
      </c>
      <c r="D4193">
        <v>-750000</v>
      </c>
      <c r="E4193">
        <v>486824.09347736201</v>
      </c>
      <c r="F4193">
        <v>486824.09347736201</v>
      </c>
      <c r="G4193">
        <v>5564644.6852887599</v>
      </c>
      <c r="H4193">
        <v>688473.23548567295</v>
      </c>
      <c r="I4193">
        <v>0.77796127964133899</v>
      </c>
      <c r="J4193">
        <f t="shared" si="585"/>
        <v>0.99254615164132198</v>
      </c>
      <c r="K4193">
        <f t="shared" si="586"/>
        <v>0.70710678118654757</v>
      </c>
      <c r="L4193" s="7">
        <f t="shared" si="587"/>
        <v>0.99669706824976589</v>
      </c>
      <c r="M4193">
        <f t="shared" si="588"/>
        <v>6399273.3631696403</v>
      </c>
      <c r="N4193">
        <f t="shared" si="589"/>
        <v>1.5730516250445147E-7</v>
      </c>
      <c r="O4193">
        <f t="shared" si="590"/>
        <v>2.4744930485363938E-14</v>
      </c>
      <c r="P4193">
        <f t="shared" si="591"/>
        <v>6357068.3505561203</v>
      </c>
      <c r="Q4193" s="1">
        <f t="shared" si="592"/>
        <v>0.99999966993613576</v>
      </c>
      <c r="R4193" s="1">
        <f t="shared" si="593"/>
        <v>0.99999933987238043</v>
      </c>
    </row>
    <row r="4194" spans="1:18" x14ac:dyDescent="0.2">
      <c r="A4194">
        <v>4193</v>
      </c>
      <c r="B4194">
        <v>83</v>
      </c>
      <c r="C4194">
        <v>45</v>
      </c>
      <c r="D4194">
        <v>-1000000</v>
      </c>
      <c r="E4194">
        <v>465280.43369222898</v>
      </c>
      <c r="F4194">
        <v>465280.43369222898</v>
      </c>
      <c r="G4194">
        <v>5316508.1473784298</v>
      </c>
      <c r="H4194">
        <v>658005.89963438595</v>
      </c>
      <c r="I4194">
        <v>0.71013460547646001</v>
      </c>
      <c r="J4194">
        <f t="shared" si="585"/>
        <v>0.99254615164132198</v>
      </c>
      <c r="K4194">
        <f t="shared" si="586"/>
        <v>0.70710678118654757</v>
      </c>
      <c r="L4194" s="7">
        <f t="shared" si="587"/>
        <v>0.99669706824976589</v>
      </c>
      <c r="M4194">
        <f t="shared" si="588"/>
        <v>6399273.3631696403</v>
      </c>
      <c r="N4194">
        <f t="shared" si="589"/>
        <v>1.5730516250445147E-7</v>
      </c>
      <c r="O4194">
        <f t="shared" si="590"/>
        <v>2.4744930485363938E-14</v>
      </c>
      <c r="P4194">
        <f t="shared" si="591"/>
        <v>6357068.3505561203</v>
      </c>
      <c r="Q4194" s="1">
        <f t="shared" si="592"/>
        <v>0.99999966993613576</v>
      </c>
      <c r="R4194" s="1">
        <f t="shared" si="593"/>
        <v>0.99999933987238043</v>
      </c>
    </row>
    <row r="4195" spans="1:18" x14ac:dyDescent="0.2">
      <c r="A4195">
        <v>4194</v>
      </c>
      <c r="B4195">
        <v>84</v>
      </c>
      <c r="C4195">
        <v>45</v>
      </c>
      <c r="D4195">
        <v>-100</v>
      </c>
      <c r="E4195">
        <v>472986.98312895698</v>
      </c>
      <c r="F4195">
        <v>472986.983128956</v>
      </c>
      <c r="G4195">
        <v>6321597.1563838897</v>
      </c>
      <c r="H4195">
        <v>668904.60636690503</v>
      </c>
      <c r="I4195">
        <v>0.99996853879877701</v>
      </c>
      <c r="J4195">
        <f t="shared" si="585"/>
        <v>0.99452189536827329</v>
      </c>
      <c r="K4195">
        <f t="shared" si="586"/>
        <v>0.70710678118654757</v>
      </c>
      <c r="L4195" s="7">
        <f t="shared" si="587"/>
        <v>0.99668388375755868</v>
      </c>
      <c r="M4195">
        <f t="shared" si="588"/>
        <v>6399358.0150549207</v>
      </c>
      <c r="N4195">
        <f t="shared" si="589"/>
        <v>1.5730724339361102E-7</v>
      </c>
      <c r="O4195">
        <f t="shared" si="590"/>
        <v>2.4745580889257143E-14</v>
      </c>
      <c r="P4195">
        <f t="shared" si="591"/>
        <v>6356984.8065651366</v>
      </c>
      <c r="Q4195" s="1">
        <f t="shared" si="592"/>
        <v>0.99999975621582926</v>
      </c>
      <c r="R4195" s="1">
        <f t="shared" si="593"/>
        <v>0.99999951243171792</v>
      </c>
    </row>
    <row r="4196" spans="1:18" x14ac:dyDescent="0.2">
      <c r="A4196">
        <v>4195</v>
      </c>
      <c r="B4196">
        <v>84</v>
      </c>
      <c r="C4196">
        <v>45</v>
      </c>
      <c r="D4196">
        <v>-500</v>
      </c>
      <c r="E4196">
        <v>472957.41801487497</v>
      </c>
      <c r="F4196">
        <v>472957.41801487497</v>
      </c>
      <c r="G4196">
        <v>6321199.3476257399</v>
      </c>
      <c r="H4196">
        <v>668862.79498159804</v>
      </c>
      <c r="I4196">
        <v>0.99984269894300104</v>
      </c>
      <c r="J4196">
        <f t="shared" si="585"/>
        <v>0.99452189536827329</v>
      </c>
      <c r="K4196">
        <f t="shared" si="586"/>
        <v>0.70710678118654757</v>
      </c>
      <c r="L4196" s="7">
        <f t="shared" si="587"/>
        <v>0.99668388375755868</v>
      </c>
      <c r="M4196">
        <f t="shared" si="588"/>
        <v>6399358.0150549207</v>
      </c>
      <c r="N4196">
        <f t="shared" si="589"/>
        <v>1.5730724339361102E-7</v>
      </c>
      <c r="O4196">
        <f t="shared" si="590"/>
        <v>2.4745580889257143E-14</v>
      </c>
      <c r="P4196">
        <f t="shared" si="591"/>
        <v>6356984.8065651366</v>
      </c>
      <c r="Q4196" s="1">
        <f t="shared" si="592"/>
        <v>0.99999975621582926</v>
      </c>
      <c r="R4196" s="1">
        <f t="shared" si="593"/>
        <v>0.99999951243171792</v>
      </c>
    </row>
    <row r="4197" spans="1:18" x14ac:dyDescent="0.2">
      <c r="A4197">
        <v>4196</v>
      </c>
      <c r="B4197">
        <v>84</v>
      </c>
      <c r="C4197">
        <v>45</v>
      </c>
      <c r="D4197">
        <v>-1000</v>
      </c>
      <c r="E4197">
        <v>472920.46162227303</v>
      </c>
      <c r="F4197">
        <v>472920.46162227303</v>
      </c>
      <c r="G4197">
        <v>6320702.0866780598</v>
      </c>
      <c r="H4197">
        <v>668810.53074996395</v>
      </c>
      <c r="I4197">
        <v>0.99968541025879298</v>
      </c>
      <c r="J4197">
        <f t="shared" si="585"/>
        <v>0.99452189536827329</v>
      </c>
      <c r="K4197">
        <f t="shared" si="586"/>
        <v>0.70710678118654757</v>
      </c>
      <c r="L4197" s="7">
        <f t="shared" si="587"/>
        <v>0.99668388375755868</v>
      </c>
      <c r="M4197">
        <f t="shared" si="588"/>
        <v>6399358.0150549207</v>
      </c>
      <c r="N4197">
        <f t="shared" si="589"/>
        <v>1.5730724339361102E-7</v>
      </c>
      <c r="O4197">
        <f t="shared" si="590"/>
        <v>2.4745580889257143E-14</v>
      </c>
      <c r="P4197">
        <f t="shared" si="591"/>
        <v>6356984.8065651366</v>
      </c>
      <c r="Q4197" s="1">
        <f t="shared" si="592"/>
        <v>0.99999975621582926</v>
      </c>
      <c r="R4197" s="1">
        <f t="shared" si="593"/>
        <v>0.99999951243171792</v>
      </c>
    </row>
    <row r="4198" spans="1:18" x14ac:dyDescent="0.2">
      <c r="A4198">
        <v>4197</v>
      </c>
      <c r="B4198">
        <v>84</v>
      </c>
      <c r="C4198">
        <v>45</v>
      </c>
      <c r="D4198">
        <v>-10000</v>
      </c>
      <c r="E4198">
        <v>472255.246555441</v>
      </c>
      <c r="F4198">
        <v>472255.246555441</v>
      </c>
      <c r="G4198">
        <v>6311751.3896197397</v>
      </c>
      <c r="H4198">
        <v>667869.77458055504</v>
      </c>
      <c r="I4198">
        <v>0.99685632969021598</v>
      </c>
      <c r="J4198">
        <f t="shared" si="585"/>
        <v>0.99452189536827329</v>
      </c>
      <c r="K4198">
        <f t="shared" si="586"/>
        <v>0.70710678118654757</v>
      </c>
      <c r="L4198" s="7">
        <f t="shared" si="587"/>
        <v>0.99668388375755868</v>
      </c>
      <c r="M4198">
        <f t="shared" si="588"/>
        <v>6399358.0150549207</v>
      </c>
      <c r="N4198">
        <f t="shared" si="589"/>
        <v>1.5730724339361102E-7</v>
      </c>
      <c r="O4198">
        <f t="shared" si="590"/>
        <v>2.4745580889257143E-14</v>
      </c>
      <c r="P4198">
        <f t="shared" si="591"/>
        <v>6356984.8065651366</v>
      </c>
      <c r="Q4198" s="1">
        <f t="shared" si="592"/>
        <v>0.99999975621582926</v>
      </c>
      <c r="R4198" s="1">
        <f t="shared" si="593"/>
        <v>0.99999951243171792</v>
      </c>
    </row>
    <row r="4199" spans="1:18" x14ac:dyDescent="0.2">
      <c r="A4199">
        <v>4198</v>
      </c>
      <c r="B4199">
        <v>84</v>
      </c>
      <c r="C4199">
        <v>45</v>
      </c>
      <c r="D4199">
        <v>-50000</v>
      </c>
      <c r="E4199">
        <v>469298.73514729901</v>
      </c>
      <c r="F4199">
        <v>469298.73514729802</v>
      </c>
      <c r="G4199">
        <v>6271970.5138050104</v>
      </c>
      <c r="H4199">
        <v>663688.63604984898</v>
      </c>
      <c r="I4199">
        <v>0.984331139612862</v>
      </c>
      <c r="J4199">
        <f t="shared" si="585"/>
        <v>0.99452189536827329</v>
      </c>
      <c r="K4199">
        <f t="shared" si="586"/>
        <v>0.70710678118654757</v>
      </c>
      <c r="L4199" s="7">
        <f t="shared" si="587"/>
        <v>0.99668388375755868</v>
      </c>
      <c r="M4199">
        <f t="shared" si="588"/>
        <v>6399358.0150549207</v>
      </c>
      <c r="N4199">
        <f t="shared" si="589"/>
        <v>1.5730724339361102E-7</v>
      </c>
      <c r="O4199">
        <f t="shared" si="590"/>
        <v>2.4745580889257143E-14</v>
      </c>
      <c r="P4199">
        <f t="shared" si="591"/>
        <v>6356984.8065651366</v>
      </c>
      <c r="Q4199" s="1">
        <f t="shared" si="592"/>
        <v>0.99999975621582926</v>
      </c>
      <c r="R4199" s="1">
        <f t="shared" si="593"/>
        <v>0.99999951243171792</v>
      </c>
    </row>
    <row r="4200" spans="1:18" x14ac:dyDescent="0.2">
      <c r="A4200">
        <v>4199</v>
      </c>
      <c r="B4200">
        <v>84</v>
      </c>
      <c r="C4200">
        <v>45</v>
      </c>
      <c r="D4200">
        <v>-100000</v>
      </c>
      <c r="E4200">
        <v>465603.09588712</v>
      </c>
      <c r="F4200">
        <v>465603.09588712</v>
      </c>
      <c r="G4200">
        <v>6222244.4190365998</v>
      </c>
      <c r="H4200">
        <v>658462.21288646595</v>
      </c>
      <c r="I4200">
        <v>0.96878600713017005</v>
      </c>
      <c r="J4200">
        <f t="shared" si="585"/>
        <v>0.99452189536827329</v>
      </c>
      <c r="K4200">
        <f t="shared" si="586"/>
        <v>0.70710678118654757</v>
      </c>
      <c r="L4200" s="7">
        <f t="shared" si="587"/>
        <v>0.99668388375755868</v>
      </c>
      <c r="M4200">
        <f t="shared" si="588"/>
        <v>6399358.0150549207</v>
      </c>
      <c r="N4200">
        <f t="shared" si="589"/>
        <v>1.5730724339361102E-7</v>
      </c>
      <c r="O4200">
        <f t="shared" si="590"/>
        <v>2.4745580889257143E-14</v>
      </c>
      <c r="P4200">
        <f t="shared" si="591"/>
        <v>6356984.8065651366</v>
      </c>
      <c r="Q4200" s="1">
        <f t="shared" si="592"/>
        <v>0.99999975621582926</v>
      </c>
      <c r="R4200" s="1">
        <f t="shared" si="593"/>
        <v>0.99999951243171792</v>
      </c>
    </row>
    <row r="4201" spans="1:18" x14ac:dyDescent="0.2">
      <c r="A4201">
        <v>4200</v>
      </c>
      <c r="B4201">
        <v>84</v>
      </c>
      <c r="C4201">
        <v>45</v>
      </c>
      <c r="D4201">
        <v>-200000</v>
      </c>
      <c r="E4201">
        <v>458211.81736676401</v>
      </c>
      <c r="F4201">
        <v>458211.81736676302</v>
      </c>
      <c r="G4201">
        <v>6122792.2294997703</v>
      </c>
      <c r="H4201">
        <v>648009.36655970104</v>
      </c>
      <c r="I4201">
        <v>0.93806692587812501</v>
      </c>
      <c r="J4201">
        <f t="shared" si="585"/>
        <v>0.99452189536827329</v>
      </c>
      <c r="K4201">
        <f t="shared" si="586"/>
        <v>0.70710678118654757</v>
      </c>
      <c r="L4201" s="7">
        <f t="shared" si="587"/>
        <v>0.99668388375755868</v>
      </c>
      <c r="M4201">
        <f t="shared" si="588"/>
        <v>6399358.0150549207</v>
      </c>
      <c r="N4201">
        <f t="shared" si="589"/>
        <v>1.5730724339361102E-7</v>
      </c>
      <c r="O4201">
        <f t="shared" si="590"/>
        <v>2.4745580889257143E-14</v>
      </c>
      <c r="P4201">
        <f t="shared" si="591"/>
        <v>6356984.8065651366</v>
      </c>
      <c r="Q4201" s="1">
        <f t="shared" si="592"/>
        <v>0.99999975621582926</v>
      </c>
      <c r="R4201" s="1">
        <f t="shared" si="593"/>
        <v>0.99999951243171792</v>
      </c>
    </row>
    <row r="4202" spans="1:18" x14ac:dyDescent="0.2">
      <c r="A4202">
        <v>4201</v>
      </c>
      <c r="B4202">
        <v>84</v>
      </c>
      <c r="C4202">
        <v>45</v>
      </c>
      <c r="D4202">
        <v>-300000</v>
      </c>
      <c r="E4202">
        <v>450820.53884640703</v>
      </c>
      <c r="F4202">
        <v>450820.53884640703</v>
      </c>
      <c r="G4202">
        <v>6023340.0399629399</v>
      </c>
      <c r="H4202">
        <v>637556.52023293602</v>
      </c>
      <c r="I4202">
        <v>0.90784275624386601</v>
      </c>
      <c r="J4202">
        <f t="shared" si="585"/>
        <v>0.99452189536827329</v>
      </c>
      <c r="K4202">
        <f t="shared" si="586"/>
        <v>0.70710678118654757</v>
      </c>
      <c r="L4202" s="7">
        <f t="shared" si="587"/>
        <v>0.99668388375755868</v>
      </c>
      <c r="M4202">
        <f t="shared" si="588"/>
        <v>6399358.0150549207</v>
      </c>
      <c r="N4202">
        <f t="shared" si="589"/>
        <v>1.5730724339361102E-7</v>
      </c>
      <c r="O4202">
        <f t="shared" si="590"/>
        <v>2.4745580889257143E-14</v>
      </c>
      <c r="P4202">
        <f t="shared" si="591"/>
        <v>6356984.8065651366</v>
      </c>
      <c r="Q4202" s="1">
        <f t="shared" si="592"/>
        <v>0.99999975621582926</v>
      </c>
      <c r="R4202" s="1">
        <f t="shared" si="593"/>
        <v>0.99999951243171792</v>
      </c>
    </row>
    <row r="4203" spans="1:18" x14ac:dyDescent="0.2">
      <c r="A4203">
        <v>4202</v>
      </c>
      <c r="B4203">
        <v>84</v>
      </c>
      <c r="C4203">
        <v>45</v>
      </c>
      <c r="D4203">
        <v>-400000</v>
      </c>
      <c r="E4203">
        <v>443429.26032604999</v>
      </c>
      <c r="F4203">
        <v>443429.26032604999</v>
      </c>
      <c r="G4203">
        <v>5923887.8504261198</v>
      </c>
      <c r="H4203">
        <v>627103.67390616995</v>
      </c>
      <c r="I4203">
        <v>0.87811349822739204</v>
      </c>
      <c r="J4203">
        <f t="shared" si="585"/>
        <v>0.99452189536827329</v>
      </c>
      <c r="K4203">
        <f t="shared" si="586"/>
        <v>0.70710678118654757</v>
      </c>
      <c r="L4203" s="7">
        <f t="shared" si="587"/>
        <v>0.99668388375755868</v>
      </c>
      <c r="M4203">
        <f t="shared" si="588"/>
        <v>6399358.0150549207</v>
      </c>
      <c r="N4203">
        <f t="shared" si="589"/>
        <v>1.5730724339361102E-7</v>
      </c>
      <c r="O4203">
        <f t="shared" si="590"/>
        <v>2.4745580889257143E-14</v>
      </c>
      <c r="P4203">
        <f t="shared" si="591"/>
        <v>6356984.8065651366</v>
      </c>
      <c r="Q4203" s="1">
        <f t="shared" si="592"/>
        <v>0.99999975621582926</v>
      </c>
      <c r="R4203" s="1">
        <f t="shared" si="593"/>
        <v>0.99999951243171792</v>
      </c>
    </row>
    <row r="4204" spans="1:18" x14ac:dyDescent="0.2">
      <c r="A4204">
        <v>4203</v>
      </c>
      <c r="B4204">
        <v>84</v>
      </c>
      <c r="C4204">
        <v>45</v>
      </c>
      <c r="D4204">
        <v>-500000</v>
      </c>
      <c r="E4204">
        <v>436037.981805694</v>
      </c>
      <c r="F4204">
        <v>436037.98180569301</v>
      </c>
      <c r="G4204">
        <v>5824435.6608892903</v>
      </c>
      <c r="H4204">
        <v>616650.82757940504</v>
      </c>
      <c r="I4204">
        <v>0.84887915182870199</v>
      </c>
      <c r="J4204">
        <f t="shared" si="585"/>
        <v>0.99452189536827329</v>
      </c>
      <c r="K4204">
        <f t="shared" si="586"/>
        <v>0.70710678118654757</v>
      </c>
      <c r="L4204" s="7">
        <f t="shared" si="587"/>
        <v>0.99668388375755868</v>
      </c>
      <c r="M4204">
        <f t="shared" si="588"/>
        <v>6399358.0150549207</v>
      </c>
      <c r="N4204">
        <f t="shared" si="589"/>
        <v>1.5730724339361102E-7</v>
      </c>
      <c r="O4204">
        <f t="shared" si="590"/>
        <v>2.4745580889257143E-14</v>
      </c>
      <c r="P4204">
        <f t="shared" si="591"/>
        <v>6356984.8065651366</v>
      </c>
      <c r="Q4204" s="1">
        <f t="shared" si="592"/>
        <v>0.99999975621582926</v>
      </c>
      <c r="R4204" s="1">
        <f t="shared" si="593"/>
        <v>0.99999951243171792</v>
      </c>
    </row>
    <row r="4205" spans="1:18" x14ac:dyDescent="0.2">
      <c r="A4205">
        <v>4204</v>
      </c>
      <c r="B4205">
        <v>84</v>
      </c>
      <c r="C4205">
        <v>45</v>
      </c>
      <c r="D4205">
        <v>-750000</v>
      </c>
      <c r="E4205">
        <v>417559.78550480201</v>
      </c>
      <c r="F4205">
        <v>417559.78550480201</v>
      </c>
      <c r="G4205">
        <v>5575805.1870472198</v>
      </c>
      <c r="H4205">
        <v>590518.71176249103</v>
      </c>
      <c r="I4205">
        <v>0.77795852415979005</v>
      </c>
      <c r="J4205">
        <f t="shared" si="585"/>
        <v>0.99452189536827329</v>
      </c>
      <c r="K4205">
        <f t="shared" si="586"/>
        <v>0.70710678118654757</v>
      </c>
      <c r="L4205" s="7">
        <f t="shared" si="587"/>
        <v>0.99668388375755868</v>
      </c>
      <c r="M4205">
        <f t="shared" si="588"/>
        <v>6399358.0150549207</v>
      </c>
      <c r="N4205">
        <f t="shared" si="589"/>
        <v>1.5730724339361102E-7</v>
      </c>
      <c r="O4205">
        <f t="shared" si="590"/>
        <v>2.4745580889257143E-14</v>
      </c>
      <c r="P4205">
        <f t="shared" si="591"/>
        <v>6356984.8065651366</v>
      </c>
      <c r="Q4205" s="1">
        <f t="shared" si="592"/>
        <v>0.99999975621582926</v>
      </c>
      <c r="R4205" s="1">
        <f t="shared" si="593"/>
        <v>0.99999951243171792</v>
      </c>
    </row>
    <row r="4206" spans="1:18" x14ac:dyDescent="0.2">
      <c r="A4206">
        <v>4205</v>
      </c>
      <c r="B4206">
        <v>84</v>
      </c>
      <c r="C4206">
        <v>45</v>
      </c>
      <c r="D4206">
        <v>-1000000</v>
      </c>
      <c r="E4206">
        <v>399081.58920391003</v>
      </c>
      <c r="F4206">
        <v>399081.58920391003</v>
      </c>
      <c r="G4206">
        <v>5327174.7132051503</v>
      </c>
      <c r="H4206">
        <v>564386.59594557795</v>
      </c>
      <c r="I4206">
        <v>0.71013109410203501</v>
      </c>
      <c r="J4206">
        <f t="shared" si="585"/>
        <v>0.99452189536827329</v>
      </c>
      <c r="K4206">
        <f t="shared" si="586"/>
        <v>0.70710678118654757</v>
      </c>
      <c r="L4206" s="7">
        <f t="shared" si="587"/>
        <v>0.99668388375755868</v>
      </c>
      <c r="M4206">
        <f t="shared" si="588"/>
        <v>6399358.0150549207</v>
      </c>
      <c r="N4206">
        <f t="shared" si="589"/>
        <v>1.5730724339361102E-7</v>
      </c>
      <c r="O4206">
        <f t="shared" si="590"/>
        <v>2.4745580889257143E-14</v>
      </c>
      <c r="P4206">
        <f t="shared" si="591"/>
        <v>6356984.8065651366</v>
      </c>
      <c r="Q4206" s="1">
        <f t="shared" si="592"/>
        <v>0.99999975621582926</v>
      </c>
      <c r="R4206" s="1">
        <f t="shared" si="593"/>
        <v>0.99999951243171792</v>
      </c>
    </row>
    <row r="4207" spans="1:18" x14ac:dyDescent="0.2">
      <c r="A4207">
        <v>4206</v>
      </c>
      <c r="B4207">
        <v>85</v>
      </c>
      <c r="C4207">
        <v>45</v>
      </c>
      <c r="D4207">
        <v>-100</v>
      </c>
      <c r="E4207">
        <v>394380.56494339299</v>
      </c>
      <c r="F4207">
        <v>394380.56494339299</v>
      </c>
      <c r="G4207">
        <v>6332301.2445163596</v>
      </c>
      <c r="H4207">
        <v>557738.34367931006</v>
      </c>
      <c r="I4207">
        <v>0.99996853844575695</v>
      </c>
      <c r="J4207">
        <f t="shared" si="585"/>
        <v>0.99619469809174555</v>
      </c>
      <c r="K4207">
        <f t="shared" si="586"/>
        <v>0.70710678118654757</v>
      </c>
      <c r="L4207" s="7">
        <f t="shared" si="587"/>
        <v>0.9966727002115483</v>
      </c>
      <c r="M4207">
        <f t="shared" si="588"/>
        <v>6399429.8214912592</v>
      </c>
      <c r="N4207">
        <f t="shared" si="589"/>
        <v>1.5730900851950831E-7</v>
      </c>
      <c r="O4207">
        <f t="shared" si="590"/>
        <v>2.4746132577773621E-14</v>
      </c>
      <c r="P4207">
        <f t="shared" si="591"/>
        <v>6356913.9450870249</v>
      </c>
      <c r="Q4207" s="1">
        <f t="shared" si="592"/>
        <v>0.99999982994547598</v>
      </c>
      <c r="R4207" s="1">
        <f t="shared" si="593"/>
        <v>0.99999965989098083</v>
      </c>
    </row>
    <row r="4208" spans="1:18" x14ac:dyDescent="0.2">
      <c r="A4208">
        <v>4207</v>
      </c>
      <c r="B4208">
        <v>85</v>
      </c>
      <c r="C4208">
        <v>45</v>
      </c>
      <c r="D4208">
        <v>-500</v>
      </c>
      <c r="E4208">
        <v>394355.91357670701</v>
      </c>
      <c r="F4208">
        <v>394355.91357670701</v>
      </c>
      <c r="G4208">
        <v>6331902.7666371204</v>
      </c>
      <c r="H4208">
        <v>557703.48138221097</v>
      </c>
      <c r="I4208">
        <v>0.999842697178013</v>
      </c>
      <c r="J4208">
        <f t="shared" si="585"/>
        <v>0.99619469809174555</v>
      </c>
      <c r="K4208">
        <f t="shared" si="586"/>
        <v>0.70710678118654757</v>
      </c>
      <c r="L4208" s="7">
        <f t="shared" si="587"/>
        <v>0.9966727002115483</v>
      </c>
      <c r="M4208">
        <f t="shared" si="588"/>
        <v>6399429.8214912592</v>
      </c>
      <c r="N4208">
        <f t="shared" si="589"/>
        <v>1.5730900851950831E-7</v>
      </c>
      <c r="O4208">
        <f t="shared" si="590"/>
        <v>2.4746132577773621E-14</v>
      </c>
      <c r="P4208">
        <f t="shared" si="591"/>
        <v>6356913.9450870249</v>
      </c>
      <c r="Q4208" s="1">
        <f t="shared" si="592"/>
        <v>0.99999982994547598</v>
      </c>
      <c r="R4208" s="1">
        <f t="shared" si="593"/>
        <v>0.99999965989098083</v>
      </c>
    </row>
    <row r="4209" spans="1:18" x14ac:dyDescent="0.2">
      <c r="A4209">
        <v>4208</v>
      </c>
      <c r="B4209">
        <v>85</v>
      </c>
      <c r="C4209">
        <v>45</v>
      </c>
      <c r="D4209">
        <v>-1000</v>
      </c>
      <c r="E4209">
        <v>394325.09936834901</v>
      </c>
      <c r="F4209">
        <v>394325.09936834901</v>
      </c>
      <c r="G4209">
        <v>6331404.6692880802</v>
      </c>
      <c r="H4209">
        <v>557659.903510837</v>
      </c>
      <c r="I4209">
        <v>0.99968540672909301</v>
      </c>
      <c r="J4209">
        <f t="shared" si="585"/>
        <v>0.99619469809174555</v>
      </c>
      <c r="K4209">
        <f t="shared" si="586"/>
        <v>0.70710678118654757</v>
      </c>
      <c r="L4209" s="7">
        <f t="shared" si="587"/>
        <v>0.9966727002115483</v>
      </c>
      <c r="M4209">
        <f t="shared" si="588"/>
        <v>6399429.8214912592</v>
      </c>
      <c r="N4209">
        <f t="shared" si="589"/>
        <v>1.5730900851950831E-7</v>
      </c>
      <c r="O4209">
        <f t="shared" si="590"/>
        <v>2.4746132577773621E-14</v>
      </c>
      <c r="P4209">
        <f t="shared" si="591"/>
        <v>6356913.9450870249</v>
      </c>
      <c r="Q4209" s="1">
        <f t="shared" si="592"/>
        <v>0.99999982994547598</v>
      </c>
      <c r="R4209" s="1">
        <f t="shared" si="593"/>
        <v>0.99999965989098083</v>
      </c>
    </row>
    <row r="4210" spans="1:18" x14ac:dyDescent="0.2">
      <c r="A4210">
        <v>4209</v>
      </c>
      <c r="B4210">
        <v>85</v>
      </c>
      <c r="C4210">
        <v>45</v>
      </c>
      <c r="D4210">
        <v>-10000</v>
      </c>
      <c r="E4210">
        <v>393770.44361790299</v>
      </c>
      <c r="F4210">
        <v>393770.44361790299</v>
      </c>
      <c r="G4210">
        <v>6322438.9170052502</v>
      </c>
      <c r="H4210">
        <v>556875.50182610797</v>
      </c>
      <c r="I4210">
        <v>0.99685629444286705</v>
      </c>
      <c r="J4210">
        <f t="shared" si="585"/>
        <v>0.99619469809174555</v>
      </c>
      <c r="K4210">
        <f t="shared" si="586"/>
        <v>0.70710678118654757</v>
      </c>
      <c r="L4210" s="7">
        <f t="shared" si="587"/>
        <v>0.9966727002115483</v>
      </c>
      <c r="M4210">
        <f t="shared" si="588"/>
        <v>6399429.8214912592</v>
      </c>
      <c r="N4210">
        <f t="shared" si="589"/>
        <v>1.5730900851950831E-7</v>
      </c>
      <c r="O4210">
        <f t="shared" si="590"/>
        <v>2.4746132577773621E-14</v>
      </c>
      <c r="P4210">
        <f t="shared" si="591"/>
        <v>6356913.9450870249</v>
      </c>
      <c r="Q4210" s="1">
        <f t="shared" si="592"/>
        <v>0.99999982994547598</v>
      </c>
      <c r="R4210" s="1">
        <f t="shared" si="593"/>
        <v>0.99999965989098083</v>
      </c>
    </row>
    <row r="4211" spans="1:18" x14ac:dyDescent="0.2">
      <c r="A4211">
        <v>4210</v>
      </c>
      <c r="B4211">
        <v>85</v>
      </c>
      <c r="C4211">
        <v>45</v>
      </c>
      <c r="D4211">
        <v>-50000</v>
      </c>
      <c r="E4211">
        <v>391305.30694925401</v>
      </c>
      <c r="F4211">
        <v>391305.30694925401</v>
      </c>
      <c r="G4211">
        <v>6282591.1290815799</v>
      </c>
      <c r="H4211">
        <v>553389.27211620205</v>
      </c>
      <c r="I4211">
        <v>0.98433096447949298</v>
      </c>
      <c r="J4211">
        <f t="shared" si="585"/>
        <v>0.99619469809174555</v>
      </c>
      <c r="K4211">
        <f t="shared" si="586"/>
        <v>0.70710678118654757</v>
      </c>
      <c r="L4211" s="7">
        <f t="shared" si="587"/>
        <v>0.9966727002115483</v>
      </c>
      <c r="M4211">
        <f t="shared" si="588"/>
        <v>6399429.8214912592</v>
      </c>
      <c r="N4211">
        <f t="shared" si="589"/>
        <v>1.5730900851950831E-7</v>
      </c>
      <c r="O4211">
        <f t="shared" si="590"/>
        <v>2.4746132577773621E-14</v>
      </c>
      <c r="P4211">
        <f t="shared" si="591"/>
        <v>6356913.9450870249</v>
      </c>
      <c r="Q4211" s="1">
        <f t="shared" si="592"/>
        <v>0.99999982994547598</v>
      </c>
      <c r="R4211" s="1">
        <f t="shared" si="593"/>
        <v>0.99999965989098083</v>
      </c>
    </row>
    <row r="4212" spans="1:18" x14ac:dyDescent="0.2">
      <c r="A4212">
        <v>4211</v>
      </c>
      <c r="B4212">
        <v>85</v>
      </c>
      <c r="C4212">
        <v>45</v>
      </c>
      <c r="D4212">
        <v>-100000</v>
      </c>
      <c r="E4212">
        <v>388223.886113443</v>
      </c>
      <c r="F4212">
        <v>388223.886113443</v>
      </c>
      <c r="G4212">
        <v>6232781.394177</v>
      </c>
      <c r="H4212">
        <v>549031.48497881903</v>
      </c>
      <c r="I4212">
        <v>0.96878565962187602</v>
      </c>
      <c r="J4212">
        <f t="shared" si="585"/>
        <v>0.99619469809174555</v>
      </c>
      <c r="K4212">
        <f t="shared" si="586"/>
        <v>0.70710678118654757</v>
      </c>
      <c r="L4212" s="7">
        <f t="shared" si="587"/>
        <v>0.9966727002115483</v>
      </c>
      <c r="M4212">
        <f t="shared" si="588"/>
        <v>6399429.8214912592</v>
      </c>
      <c r="N4212">
        <f t="shared" si="589"/>
        <v>1.5730900851950831E-7</v>
      </c>
      <c r="O4212">
        <f t="shared" si="590"/>
        <v>2.4746132577773621E-14</v>
      </c>
      <c r="P4212">
        <f t="shared" si="591"/>
        <v>6356913.9450870249</v>
      </c>
      <c r="Q4212" s="1">
        <f t="shared" si="592"/>
        <v>0.99999982994547598</v>
      </c>
      <c r="R4212" s="1">
        <f t="shared" si="593"/>
        <v>0.99999965989098083</v>
      </c>
    </row>
    <row r="4213" spans="1:18" x14ac:dyDescent="0.2">
      <c r="A4213">
        <v>4212</v>
      </c>
      <c r="B4213">
        <v>85</v>
      </c>
      <c r="C4213">
        <v>45</v>
      </c>
      <c r="D4213">
        <v>-200000</v>
      </c>
      <c r="E4213">
        <v>382061.044441821</v>
      </c>
      <c r="F4213">
        <v>382061.044441821</v>
      </c>
      <c r="G4213">
        <v>6133161.9243678199</v>
      </c>
      <c r="H4213">
        <v>540315.91070405301</v>
      </c>
      <c r="I4213">
        <v>0.93806624189530696</v>
      </c>
      <c r="J4213">
        <f t="shared" si="585"/>
        <v>0.99619469809174555</v>
      </c>
      <c r="K4213">
        <f t="shared" si="586"/>
        <v>0.70710678118654757</v>
      </c>
      <c r="L4213" s="7">
        <f t="shared" si="587"/>
        <v>0.9966727002115483</v>
      </c>
      <c r="M4213">
        <f t="shared" si="588"/>
        <v>6399429.8214912592</v>
      </c>
      <c r="N4213">
        <f t="shared" si="589"/>
        <v>1.5730900851950831E-7</v>
      </c>
      <c r="O4213">
        <f t="shared" si="590"/>
        <v>2.4746132577773621E-14</v>
      </c>
      <c r="P4213">
        <f t="shared" si="591"/>
        <v>6356913.9450870249</v>
      </c>
      <c r="Q4213" s="1">
        <f t="shared" si="592"/>
        <v>0.99999982994547598</v>
      </c>
      <c r="R4213" s="1">
        <f t="shared" si="593"/>
        <v>0.99999965989098083</v>
      </c>
    </row>
    <row r="4214" spans="1:18" x14ac:dyDescent="0.2">
      <c r="A4214">
        <v>4213</v>
      </c>
      <c r="B4214">
        <v>85</v>
      </c>
      <c r="C4214">
        <v>45</v>
      </c>
      <c r="D4214">
        <v>-300000</v>
      </c>
      <c r="E4214">
        <v>375898.20277019899</v>
      </c>
      <c r="F4214">
        <v>375898.20277019899</v>
      </c>
      <c r="G4214">
        <v>6033542.45455865</v>
      </c>
      <c r="H4214">
        <v>531600.33642928698</v>
      </c>
      <c r="I4214">
        <v>0.90784174682029395</v>
      </c>
      <c r="J4214">
        <f t="shared" si="585"/>
        <v>0.99619469809174555</v>
      </c>
      <c r="K4214">
        <f t="shared" si="586"/>
        <v>0.70710678118654757</v>
      </c>
      <c r="L4214" s="7">
        <f t="shared" si="587"/>
        <v>0.9966727002115483</v>
      </c>
      <c r="M4214">
        <f t="shared" si="588"/>
        <v>6399429.8214912592</v>
      </c>
      <c r="N4214">
        <f t="shared" si="589"/>
        <v>1.5730900851950831E-7</v>
      </c>
      <c r="O4214">
        <f t="shared" si="590"/>
        <v>2.4746132577773621E-14</v>
      </c>
      <c r="P4214">
        <f t="shared" si="591"/>
        <v>6356913.9450870249</v>
      </c>
      <c r="Q4214" s="1">
        <f t="shared" si="592"/>
        <v>0.99999982994547598</v>
      </c>
      <c r="R4214" s="1">
        <f t="shared" si="593"/>
        <v>0.99999965989098083</v>
      </c>
    </row>
    <row r="4215" spans="1:18" x14ac:dyDescent="0.2">
      <c r="A4215">
        <v>4214</v>
      </c>
      <c r="B4215">
        <v>85</v>
      </c>
      <c r="C4215">
        <v>45</v>
      </c>
      <c r="D4215">
        <v>-400000</v>
      </c>
      <c r="E4215">
        <v>369735.36109857698</v>
      </c>
      <c r="F4215">
        <v>369735.36109857698</v>
      </c>
      <c r="G4215">
        <v>5933922.9847494699</v>
      </c>
      <c r="H4215">
        <v>522884.762154522</v>
      </c>
      <c r="I4215">
        <v>0.87811217439683698</v>
      </c>
      <c r="J4215">
        <f t="shared" si="585"/>
        <v>0.99619469809174555</v>
      </c>
      <c r="K4215">
        <f t="shared" si="586"/>
        <v>0.70710678118654757</v>
      </c>
      <c r="L4215" s="7">
        <f t="shared" si="587"/>
        <v>0.9966727002115483</v>
      </c>
      <c r="M4215">
        <f t="shared" si="588"/>
        <v>6399429.8214912592</v>
      </c>
      <c r="N4215">
        <f t="shared" si="589"/>
        <v>1.5730900851950831E-7</v>
      </c>
      <c r="O4215">
        <f t="shared" si="590"/>
        <v>2.4746132577773621E-14</v>
      </c>
      <c r="P4215">
        <f t="shared" si="591"/>
        <v>6356913.9450870249</v>
      </c>
      <c r="Q4215" s="1">
        <f t="shared" si="592"/>
        <v>0.99999982994547598</v>
      </c>
      <c r="R4215" s="1">
        <f t="shared" si="593"/>
        <v>0.99999965989098083</v>
      </c>
    </row>
    <row r="4216" spans="1:18" x14ac:dyDescent="0.2">
      <c r="A4216">
        <v>4215</v>
      </c>
      <c r="B4216">
        <v>85</v>
      </c>
      <c r="C4216">
        <v>45</v>
      </c>
      <c r="D4216">
        <v>-500000</v>
      </c>
      <c r="E4216">
        <v>363572.51942695503</v>
      </c>
      <c r="F4216">
        <v>363572.51942695503</v>
      </c>
      <c r="G4216">
        <v>5834303.5149403</v>
      </c>
      <c r="H4216">
        <v>514169.18787975598</v>
      </c>
      <c r="I4216">
        <v>0.84887752462493504</v>
      </c>
      <c r="J4216">
        <f t="shared" si="585"/>
        <v>0.99619469809174555</v>
      </c>
      <c r="K4216">
        <f t="shared" si="586"/>
        <v>0.70710678118654757</v>
      </c>
      <c r="L4216" s="7">
        <f t="shared" si="587"/>
        <v>0.9966727002115483</v>
      </c>
      <c r="M4216">
        <f t="shared" si="588"/>
        <v>6399429.8214912592</v>
      </c>
      <c r="N4216">
        <f t="shared" si="589"/>
        <v>1.5730900851950831E-7</v>
      </c>
      <c r="O4216">
        <f t="shared" si="590"/>
        <v>2.4746132577773621E-14</v>
      </c>
      <c r="P4216">
        <f t="shared" si="591"/>
        <v>6356913.9450870249</v>
      </c>
      <c r="Q4216" s="1">
        <f t="shared" si="592"/>
        <v>0.99999982994547598</v>
      </c>
      <c r="R4216" s="1">
        <f t="shared" si="593"/>
        <v>0.99999965989098083</v>
      </c>
    </row>
    <row r="4217" spans="1:18" x14ac:dyDescent="0.2">
      <c r="A4217">
        <v>4216</v>
      </c>
      <c r="B4217">
        <v>85</v>
      </c>
      <c r="C4217">
        <v>45</v>
      </c>
      <c r="D4217">
        <v>-750000</v>
      </c>
      <c r="E4217">
        <v>348165.4152479</v>
      </c>
      <c r="F4217">
        <v>348165.4152479</v>
      </c>
      <c r="G4217">
        <v>5585254.84041736</v>
      </c>
      <c r="H4217">
        <v>492380.25219284103</v>
      </c>
      <c r="I4217">
        <v>0.77795618679573497</v>
      </c>
      <c r="J4217">
        <f t="shared" si="585"/>
        <v>0.99619469809174555</v>
      </c>
      <c r="K4217">
        <f t="shared" si="586"/>
        <v>0.70710678118654757</v>
      </c>
      <c r="L4217" s="7">
        <f t="shared" si="587"/>
        <v>0.9966727002115483</v>
      </c>
      <c r="M4217">
        <f t="shared" si="588"/>
        <v>6399429.8214912592</v>
      </c>
      <c r="N4217">
        <f t="shared" si="589"/>
        <v>1.5730900851950831E-7</v>
      </c>
      <c r="O4217">
        <f t="shared" si="590"/>
        <v>2.4746132577773621E-14</v>
      </c>
      <c r="P4217">
        <f t="shared" si="591"/>
        <v>6356913.9450870249</v>
      </c>
      <c r="Q4217" s="1">
        <f t="shared" si="592"/>
        <v>0.99999982994547598</v>
      </c>
      <c r="R4217" s="1">
        <f t="shared" si="593"/>
        <v>0.99999965989098083</v>
      </c>
    </row>
    <row r="4218" spans="1:18" x14ac:dyDescent="0.2">
      <c r="A4218">
        <v>4217</v>
      </c>
      <c r="B4218">
        <v>85</v>
      </c>
      <c r="C4218">
        <v>45</v>
      </c>
      <c r="D4218">
        <v>-1000000</v>
      </c>
      <c r="E4218">
        <v>332758.31106884498</v>
      </c>
      <c r="F4218">
        <v>332758.31106884498</v>
      </c>
      <c r="G4218">
        <v>5336206.1658944199</v>
      </c>
      <c r="H4218">
        <v>470591.31650592701</v>
      </c>
      <c r="I4218">
        <v>0.71012811553875599</v>
      </c>
      <c r="J4218">
        <f t="shared" si="585"/>
        <v>0.99619469809174555</v>
      </c>
      <c r="K4218">
        <f t="shared" si="586"/>
        <v>0.70710678118654757</v>
      </c>
      <c r="L4218" s="7">
        <f t="shared" si="587"/>
        <v>0.9966727002115483</v>
      </c>
      <c r="M4218">
        <f t="shared" si="588"/>
        <v>6399429.8214912592</v>
      </c>
      <c r="N4218">
        <f t="shared" si="589"/>
        <v>1.5730900851950831E-7</v>
      </c>
      <c r="O4218">
        <f t="shared" si="590"/>
        <v>2.4746132577773621E-14</v>
      </c>
      <c r="P4218">
        <f t="shared" si="591"/>
        <v>6356913.9450870249</v>
      </c>
      <c r="Q4218" s="1">
        <f t="shared" si="592"/>
        <v>0.99999982994547598</v>
      </c>
      <c r="R4218" s="1">
        <f t="shared" si="593"/>
        <v>0.99999965989098083</v>
      </c>
    </row>
    <row r="4219" spans="1:18" x14ac:dyDescent="0.2">
      <c r="A4219">
        <v>4218</v>
      </c>
      <c r="B4219">
        <v>86</v>
      </c>
      <c r="C4219">
        <v>45</v>
      </c>
      <c r="D4219">
        <v>-100</v>
      </c>
      <c r="E4219">
        <v>315651.61109113198</v>
      </c>
      <c r="F4219">
        <v>315651.61109113198</v>
      </c>
      <c r="G4219">
        <v>6341063.8529789103</v>
      </c>
      <c r="H4219">
        <v>446398.78938999702</v>
      </c>
      <c r="I4219">
        <v>0.99996853815632503</v>
      </c>
      <c r="J4219">
        <f t="shared" si="585"/>
        <v>0.9975640502598242</v>
      </c>
      <c r="K4219">
        <f t="shared" si="586"/>
        <v>0.70710678118654757</v>
      </c>
      <c r="L4219" s="7">
        <f t="shared" si="587"/>
        <v>0.99666353130472252</v>
      </c>
      <c r="M4219">
        <f t="shared" si="588"/>
        <v>6399488.6936922865</v>
      </c>
      <c r="N4219">
        <f t="shared" si="589"/>
        <v>1.5731045569962143E-7</v>
      </c>
      <c r="O4219">
        <f t="shared" si="590"/>
        <v>2.4746584878765895E-14</v>
      </c>
      <c r="P4219">
        <f t="shared" si="591"/>
        <v>6356855.8511795774</v>
      </c>
      <c r="Q4219" s="1">
        <f t="shared" si="592"/>
        <v>0.99999989076586415</v>
      </c>
      <c r="R4219" s="1">
        <f t="shared" si="593"/>
        <v>0.99999978153174018</v>
      </c>
    </row>
    <row r="4220" spans="1:18" x14ac:dyDescent="0.2">
      <c r="A4220">
        <v>4219</v>
      </c>
      <c r="B4220">
        <v>86</v>
      </c>
      <c r="C4220">
        <v>45</v>
      </c>
      <c r="D4220">
        <v>-500</v>
      </c>
      <c r="E4220">
        <v>315631.880980886</v>
      </c>
      <c r="F4220">
        <v>315631.880980886</v>
      </c>
      <c r="G4220">
        <v>6340664.8273588102</v>
      </c>
      <c r="H4220">
        <v>446370.88680049998</v>
      </c>
      <c r="I4220">
        <v>0.99984269573094597</v>
      </c>
      <c r="J4220">
        <f t="shared" si="585"/>
        <v>0.9975640502598242</v>
      </c>
      <c r="K4220">
        <f t="shared" si="586"/>
        <v>0.70710678118654757</v>
      </c>
      <c r="L4220" s="7">
        <f t="shared" si="587"/>
        <v>0.99666353130472252</v>
      </c>
      <c r="M4220">
        <f t="shared" si="588"/>
        <v>6399488.6936922865</v>
      </c>
      <c r="N4220">
        <f t="shared" si="589"/>
        <v>1.5731045569962143E-7</v>
      </c>
      <c r="O4220">
        <f t="shared" si="590"/>
        <v>2.4746584878765895E-14</v>
      </c>
      <c r="P4220">
        <f t="shared" si="591"/>
        <v>6356855.8511795774</v>
      </c>
      <c r="Q4220" s="1">
        <f t="shared" si="592"/>
        <v>0.99999989076586415</v>
      </c>
      <c r="R4220" s="1">
        <f t="shared" si="593"/>
        <v>0.99999978153174018</v>
      </c>
    </row>
    <row r="4221" spans="1:18" x14ac:dyDescent="0.2">
      <c r="A4221">
        <v>4220</v>
      </c>
      <c r="B4221">
        <v>86</v>
      </c>
      <c r="C4221">
        <v>45</v>
      </c>
      <c r="D4221">
        <v>-1000</v>
      </c>
      <c r="E4221">
        <v>315607.21834307798</v>
      </c>
      <c r="F4221">
        <v>315607.21834307798</v>
      </c>
      <c r="G4221">
        <v>6340166.0453336798</v>
      </c>
      <c r="H4221">
        <v>446336.00856362801</v>
      </c>
      <c r="I4221">
        <v>0.999685403835185</v>
      </c>
      <c r="J4221">
        <f t="shared" si="585"/>
        <v>0.9975640502598242</v>
      </c>
      <c r="K4221">
        <f t="shared" si="586"/>
        <v>0.70710678118654757</v>
      </c>
      <c r="L4221" s="7">
        <f t="shared" si="587"/>
        <v>0.99666353130472252</v>
      </c>
      <c r="M4221">
        <f t="shared" si="588"/>
        <v>6399488.6936922865</v>
      </c>
      <c r="N4221">
        <f t="shared" si="589"/>
        <v>1.5731045569962143E-7</v>
      </c>
      <c r="O4221">
        <f t="shared" si="590"/>
        <v>2.4746584878765895E-14</v>
      </c>
      <c r="P4221">
        <f t="shared" si="591"/>
        <v>6356855.8511795774</v>
      </c>
      <c r="Q4221" s="1">
        <f t="shared" si="592"/>
        <v>0.99999989076586415</v>
      </c>
      <c r="R4221" s="1">
        <f t="shared" si="593"/>
        <v>0.99999978153174018</v>
      </c>
    </row>
    <row r="4222" spans="1:18" x14ac:dyDescent="0.2">
      <c r="A4222">
        <v>4221</v>
      </c>
      <c r="B4222">
        <v>86</v>
      </c>
      <c r="C4222">
        <v>45</v>
      </c>
      <c r="D4222">
        <v>-10000</v>
      </c>
      <c r="E4222">
        <v>315163.29086253297</v>
      </c>
      <c r="F4222">
        <v>315163.29086253297</v>
      </c>
      <c r="G4222">
        <v>6331187.9688813398</v>
      </c>
      <c r="H4222">
        <v>445708.20029993</v>
      </c>
      <c r="I4222">
        <v>0.99685626554449502</v>
      </c>
      <c r="J4222">
        <f t="shared" si="585"/>
        <v>0.9975640502598242</v>
      </c>
      <c r="K4222">
        <f t="shared" si="586"/>
        <v>0.70710678118654757</v>
      </c>
      <c r="L4222" s="7">
        <f t="shared" si="587"/>
        <v>0.99666353130472252</v>
      </c>
      <c r="M4222">
        <f t="shared" si="588"/>
        <v>6399488.6936922865</v>
      </c>
      <c r="N4222">
        <f t="shared" si="589"/>
        <v>1.5731045569962143E-7</v>
      </c>
      <c r="O4222">
        <f t="shared" si="590"/>
        <v>2.4746584878765895E-14</v>
      </c>
      <c r="P4222">
        <f t="shared" si="591"/>
        <v>6356855.8511795774</v>
      </c>
      <c r="Q4222" s="1">
        <f t="shared" si="592"/>
        <v>0.99999989076586415</v>
      </c>
      <c r="R4222" s="1">
        <f t="shared" si="593"/>
        <v>0.99999978153174018</v>
      </c>
    </row>
    <row r="4223" spans="1:18" x14ac:dyDescent="0.2">
      <c r="A4223">
        <v>4222</v>
      </c>
      <c r="B4223">
        <v>86</v>
      </c>
      <c r="C4223">
        <v>45</v>
      </c>
      <c r="D4223">
        <v>-50000</v>
      </c>
      <c r="E4223">
        <v>313190.27983788698</v>
      </c>
      <c r="F4223">
        <v>313190.27983788698</v>
      </c>
      <c r="G4223">
        <v>6291285.40687095</v>
      </c>
      <c r="H4223">
        <v>442917.941350165</v>
      </c>
      <c r="I4223">
        <v>0.984330820892234</v>
      </c>
      <c r="J4223">
        <f t="shared" si="585"/>
        <v>0.9975640502598242</v>
      </c>
      <c r="K4223">
        <f t="shared" si="586"/>
        <v>0.70710678118654757</v>
      </c>
      <c r="L4223" s="7">
        <f t="shared" si="587"/>
        <v>0.99666353130472252</v>
      </c>
      <c r="M4223">
        <f t="shared" si="588"/>
        <v>6399488.6936922865</v>
      </c>
      <c r="N4223">
        <f t="shared" si="589"/>
        <v>1.5731045569962143E-7</v>
      </c>
      <c r="O4223">
        <f t="shared" si="590"/>
        <v>2.4746584878765895E-14</v>
      </c>
      <c r="P4223">
        <f t="shared" si="591"/>
        <v>6356855.8511795774</v>
      </c>
      <c r="Q4223" s="1">
        <f t="shared" si="592"/>
        <v>0.99999989076586415</v>
      </c>
      <c r="R4223" s="1">
        <f t="shared" si="593"/>
        <v>0.99999978153174018</v>
      </c>
    </row>
    <row r="4224" spans="1:18" x14ac:dyDescent="0.2">
      <c r="A4224">
        <v>4223</v>
      </c>
      <c r="B4224">
        <v>86</v>
      </c>
      <c r="C4224">
        <v>45</v>
      </c>
      <c r="D4224">
        <v>-100000</v>
      </c>
      <c r="E4224">
        <v>310724.016057081</v>
      </c>
      <c r="F4224">
        <v>310724.016057081</v>
      </c>
      <c r="G4224">
        <v>6241407.2043579603</v>
      </c>
      <c r="H4224">
        <v>439430.11766295898</v>
      </c>
      <c r="I4224">
        <v>0.96878537470886295</v>
      </c>
      <c r="J4224">
        <f t="shared" si="585"/>
        <v>0.9975640502598242</v>
      </c>
      <c r="K4224">
        <f t="shared" si="586"/>
        <v>0.70710678118654757</v>
      </c>
      <c r="L4224" s="7">
        <f t="shared" si="587"/>
        <v>0.99666353130472252</v>
      </c>
      <c r="M4224">
        <f t="shared" si="588"/>
        <v>6399488.6936922865</v>
      </c>
      <c r="N4224">
        <f t="shared" si="589"/>
        <v>1.5731045569962143E-7</v>
      </c>
      <c r="O4224">
        <f t="shared" si="590"/>
        <v>2.4746584878765895E-14</v>
      </c>
      <c r="P4224">
        <f t="shared" si="591"/>
        <v>6356855.8511795774</v>
      </c>
      <c r="Q4224" s="1">
        <f t="shared" si="592"/>
        <v>0.99999989076586415</v>
      </c>
      <c r="R4224" s="1">
        <f t="shared" si="593"/>
        <v>0.99999978153174018</v>
      </c>
    </row>
    <row r="4225" spans="1:18" x14ac:dyDescent="0.2">
      <c r="A4225">
        <v>4224</v>
      </c>
      <c r="B4225">
        <v>86</v>
      </c>
      <c r="C4225">
        <v>45</v>
      </c>
      <c r="D4225">
        <v>-200000</v>
      </c>
      <c r="E4225">
        <v>305791.48849546799</v>
      </c>
      <c r="F4225">
        <v>305791.48849546799</v>
      </c>
      <c r="G4225">
        <v>6141650.7993319696</v>
      </c>
      <c r="H4225">
        <v>432454.47028854699</v>
      </c>
      <c r="I4225">
        <v>0.93806568111530098</v>
      </c>
      <c r="J4225">
        <f t="shared" si="585"/>
        <v>0.9975640502598242</v>
      </c>
      <c r="K4225">
        <f t="shared" si="586"/>
        <v>0.70710678118654757</v>
      </c>
      <c r="L4225" s="7">
        <f t="shared" si="587"/>
        <v>0.99666353130472252</v>
      </c>
      <c r="M4225">
        <f t="shared" si="588"/>
        <v>6399488.6936922865</v>
      </c>
      <c r="N4225">
        <f t="shared" si="589"/>
        <v>1.5731045569962143E-7</v>
      </c>
      <c r="O4225">
        <f t="shared" si="590"/>
        <v>2.4746584878765895E-14</v>
      </c>
      <c r="P4225">
        <f t="shared" si="591"/>
        <v>6356855.8511795774</v>
      </c>
      <c r="Q4225" s="1">
        <f t="shared" si="592"/>
        <v>0.99999989076586415</v>
      </c>
      <c r="R4225" s="1">
        <f t="shared" si="593"/>
        <v>0.99999978153174018</v>
      </c>
    </row>
    <row r="4226" spans="1:18" x14ac:dyDescent="0.2">
      <c r="A4226">
        <v>4225</v>
      </c>
      <c r="B4226">
        <v>86</v>
      </c>
      <c r="C4226">
        <v>45</v>
      </c>
      <c r="D4226">
        <v>-300000</v>
      </c>
      <c r="E4226">
        <v>300858.96093385399</v>
      </c>
      <c r="F4226">
        <v>300858.96093385399</v>
      </c>
      <c r="G4226">
        <v>6041894.3943059901</v>
      </c>
      <c r="H4226">
        <v>425478.82291413401</v>
      </c>
      <c r="I4226">
        <v>0.90784091921931498</v>
      </c>
      <c r="J4226">
        <f t="shared" si="585"/>
        <v>0.9975640502598242</v>
      </c>
      <c r="K4226">
        <f t="shared" si="586"/>
        <v>0.70710678118654757</v>
      </c>
      <c r="L4226" s="7">
        <f t="shared" si="587"/>
        <v>0.99666353130472252</v>
      </c>
      <c r="M4226">
        <f t="shared" si="588"/>
        <v>6399488.6936922865</v>
      </c>
      <c r="N4226">
        <f t="shared" si="589"/>
        <v>1.5731045569962143E-7</v>
      </c>
      <c r="O4226">
        <f t="shared" si="590"/>
        <v>2.4746584878765895E-14</v>
      </c>
      <c r="P4226">
        <f t="shared" si="591"/>
        <v>6356855.8511795774</v>
      </c>
      <c r="Q4226" s="1">
        <f t="shared" si="592"/>
        <v>0.99999989076586415</v>
      </c>
      <c r="R4226" s="1">
        <f t="shared" si="593"/>
        <v>0.99999978153174018</v>
      </c>
    </row>
    <row r="4227" spans="1:18" x14ac:dyDescent="0.2">
      <c r="A4227">
        <v>4226</v>
      </c>
      <c r="B4227">
        <v>86</v>
      </c>
      <c r="C4227">
        <v>45</v>
      </c>
      <c r="D4227">
        <v>-400000</v>
      </c>
      <c r="E4227">
        <v>295926.43337224098</v>
      </c>
      <c r="F4227">
        <v>295926.43337224098</v>
      </c>
      <c r="G4227">
        <v>5942137.9892800096</v>
      </c>
      <c r="H4227">
        <v>418503.17553972203</v>
      </c>
      <c r="I4227">
        <v>0.87811108902090496</v>
      </c>
      <c r="J4227">
        <f t="shared" ref="J4227:J4278" si="594">SIN(B4227*PI()/180)</f>
        <v>0.9975640502598242</v>
      </c>
      <c r="K4227">
        <f t="shared" ref="K4227:K4278" si="595">COS(C4227*PI()/180)</f>
        <v>0.70710678118654757</v>
      </c>
      <c r="L4227" s="7">
        <f t="shared" ref="L4227:L4278" si="596">SQRT(1-J4227*J4227*0.00669437999014132)</f>
        <v>0.99666353130472252</v>
      </c>
      <c r="M4227">
        <f t="shared" ref="M4227:M4278" si="597">6378137/L4227</f>
        <v>6399488.6936922865</v>
      </c>
      <c r="N4227">
        <f t="shared" ref="N4227:N4278" si="598">M4227/40680631590769</f>
        <v>1.5731045569962143E-7</v>
      </c>
      <c r="O4227">
        <f t="shared" ref="O4227:O4278" si="599">1/40680631590769 + J4227*J4227*0.00669437999014132/40408299984661.4</f>
        <v>2.4746584878765895E-14</v>
      </c>
      <c r="P4227">
        <f t="shared" ref="P4227:P4278" si="600">1/SQRT(O4227)</f>
        <v>6356855.8511795774</v>
      </c>
      <c r="Q4227" s="1">
        <f t="shared" ref="Q4227:Q4278" si="601">P4227*N4227</f>
        <v>0.99999989076586415</v>
      </c>
      <c r="R4227" s="1">
        <f t="shared" ref="R4227:R4278" si="602">Q4227*Q4227</f>
        <v>0.99999978153174018</v>
      </c>
    </row>
    <row r="4228" spans="1:18" x14ac:dyDescent="0.2">
      <c r="A4228">
        <v>4227</v>
      </c>
      <c r="B4228">
        <v>86</v>
      </c>
      <c r="C4228">
        <v>45</v>
      </c>
      <c r="D4228">
        <v>-500000</v>
      </c>
      <c r="E4228">
        <v>290993.90581062803</v>
      </c>
      <c r="F4228">
        <v>290993.90581062803</v>
      </c>
      <c r="G4228">
        <v>5842381.5842540301</v>
      </c>
      <c r="H4228">
        <v>411527.52816530899</v>
      </c>
      <c r="I4228">
        <v>0.84887619052007002</v>
      </c>
      <c r="J4228">
        <f t="shared" si="594"/>
        <v>0.9975640502598242</v>
      </c>
      <c r="K4228">
        <f t="shared" si="595"/>
        <v>0.70710678118654757</v>
      </c>
      <c r="L4228" s="7">
        <f t="shared" si="596"/>
        <v>0.99666353130472252</v>
      </c>
      <c r="M4228">
        <f t="shared" si="597"/>
        <v>6399488.6936922865</v>
      </c>
      <c r="N4228">
        <f t="shared" si="598"/>
        <v>1.5731045569962143E-7</v>
      </c>
      <c r="O4228">
        <f t="shared" si="599"/>
        <v>2.4746584878765895E-14</v>
      </c>
      <c r="P4228">
        <f t="shared" si="600"/>
        <v>6356855.8511795774</v>
      </c>
      <c r="Q4228" s="1">
        <f t="shared" si="601"/>
        <v>0.99999989076586415</v>
      </c>
      <c r="R4228" s="1">
        <f t="shared" si="602"/>
        <v>0.99999978153174018</v>
      </c>
    </row>
    <row r="4229" spans="1:18" x14ac:dyDescent="0.2">
      <c r="A4229">
        <v>4228</v>
      </c>
      <c r="B4229">
        <v>86</v>
      </c>
      <c r="C4229">
        <v>45</v>
      </c>
      <c r="D4229">
        <v>-750000</v>
      </c>
      <c r="E4229">
        <v>278662.58690659498</v>
      </c>
      <c r="F4229">
        <v>278662.58690659498</v>
      </c>
      <c r="G4229">
        <v>5592990.5716890702</v>
      </c>
      <c r="H4229">
        <v>394088.40972927801</v>
      </c>
      <c r="I4229">
        <v>0.77795427044487298</v>
      </c>
      <c r="J4229">
        <f t="shared" si="594"/>
        <v>0.9975640502598242</v>
      </c>
      <c r="K4229">
        <f t="shared" si="595"/>
        <v>0.70710678118654757</v>
      </c>
      <c r="L4229" s="7">
        <f t="shared" si="596"/>
        <v>0.99666353130472252</v>
      </c>
      <c r="M4229">
        <f t="shared" si="597"/>
        <v>6399488.6936922865</v>
      </c>
      <c r="N4229">
        <f t="shared" si="598"/>
        <v>1.5731045569962143E-7</v>
      </c>
      <c r="O4229">
        <f t="shared" si="599"/>
        <v>2.4746584878765895E-14</v>
      </c>
      <c r="P4229">
        <f t="shared" si="600"/>
        <v>6356855.8511795774</v>
      </c>
      <c r="Q4229" s="1">
        <f t="shared" si="601"/>
        <v>0.99999989076586415</v>
      </c>
      <c r="R4229" s="1">
        <f t="shared" si="602"/>
        <v>0.99999978153174018</v>
      </c>
    </row>
    <row r="4230" spans="1:18" x14ac:dyDescent="0.2">
      <c r="A4230">
        <v>4229</v>
      </c>
      <c r="B4230">
        <v>86</v>
      </c>
      <c r="C4230">
        <v>45</v>
      </c>
      <c r="D4230">
        <v>-1000000</v>
      </c>
      <c r="E4230">
        <v>266331.26800256199</v>
      </c>
      <c r="F4230">
        <v>266331.26800256199</v>
      </c>
      <c r="G4230">
        <v>5343599.5591241103</v>
      </c>
      <c r="H4230">
        <v>376649.29129324702</v>
      </c>
      <c r="I4230">
        <v>0.71012567347952205</v>
      </c>
      <c r="J4230">
        <f t="shared" si="594"/>
        <v>0.9975640502598242</v>
      </c>
      <c r="K4230">
        <f t="shared" si="595"/>
        <v>0.70710678118654757</v>
      </c>
      <c r="L4230" s="7">
        <f t="shared" si="596"/>
        <v>0.99666353130472252</v>
      </c>
      <c r="M4230">
        <f t="shared" si="597"/>
        <v>6399488.6936922865</v>
      </c>
      <c r="N4230">
        <f t="shared" si="598"/>
        <v>1.5731045569962143E-7</v>
      </c>
      <c r="O4230">
        <f t="shared" si="599"/>
        <v>2.4746584878765895E-14</v>
      </c>
      <c r="P4230">
        <f t="shared" si="600"/>
        <v>6356855.8511795774</v>
      </c>
      <c r="Q4230" s="1">
        <f t="shared" si="601"/>
        <v>0.99999989076586415</v>
      </c>
      <c r="R4230" s="1">
        <f t="shared" si="602"/>
        <v>0.99999978153174018</v>
      </c>
    </row>
    <row r="4231" spans="1:18" x14ac:dyDescent="0.2">
      <c r="A4231">
        <v>4230</v>
      </c>
      <c r="B4231">
        <v>87</v>
      </c>
      <c r="C4231">
        <v>45</v>
      </c>
      <c r="D4231">
        <v>-100</v>
      </c>
      <c r="E4231">
        <v>236824.575837015</v>
      </c>
      <c r="F4231">
        <v>236824.575837015</v>
      </c>
      <c r="G4231">
        <v>6347882.1520940103</v>
      </c>
      <c r="H4231">
        <v>334920.52705196198</v>
      </c>
      <c r="I4231">
        <v>0.99996853793083995</v>
      </c>
      <c r="J4231">
        <f t="shared" si="594"/>
        <v>0.99862953475457383</v>
      </c>
      <c r="K4231">
        <f t="shared" si="595"/>
        <v>0.70710678118654757</v>
      </c>
      <c r="L4231" s="7">
        <f t="shared" si="596"/>
        <v>0.9966563882637155</v>
      </c>
      <c r="M4231">
        <f t="shared" si="597"/>
        <v>6399534.5588577548</v>
      </c>
      <c r="N4231">
        <f t="shared" si="598"/>
        <v>1.5731158314439489E-7</v>
      </c>
      <c r="O4231">
        <f t="shared" si="599"/>
        <v>2.4746937241174883E-14</v>
      </c>
      <c r="P4231">
        <f t="shared" si="600"/>
        <v>6356810.5945687704</v>
      </c>
      <c r="Q4231" s="1">
        <f t="shared" si="601"/>
        <v>0.99999993838067547</v>
      </c>
      <c r="R4231" s="1">
        <f t="shared" si="602"/>
        <v>0.99999987676135471</v>
      </c>
    </row>
    <row r="4232" spans="1:18" x14ac:dyDescent="0.2">
      <c r="A4232">
        <v>4231</v>
      </c>
      <c r="B4232">
        <v>87</v>
      </c>
      <c r="C4232">
        <v>45</v>
      </c>
      <c r="D4232">
        <v>-500</v>
      </c>
      <c r="E4232">
        <v>236809.772993191</v>
      </c>
      <c r="F4232">
        <v>236809.772993191</v>
      </c>
      <c r="G4232">
        <v>6347482.7002801104</v>
      </c>
      <c r="H4232">
        <v>334899.592669465</v>
      </c>
      <c r="I4232">
        <v>0.99984269460358899</v>
      </c>
      <c r="J4232">
        <f t="shared" si="594"/>
        <v>0.99862953475457383</v>
      </c>
      <c r="K4232">
        <f t="shared" si="595"/>
        <v>0.70710678118654757</v>
      </c>
      <c r="L4232" s="7">
        <f t="shared" si="596"/>
        <v>0.9966563882637155</v>
      </c>
      <c r="M4232">
        <f t="shared" si="597"/>
        <v>6399534.5588577548</v>
      </c>
      <c r="N4232">
        <f t="shared" si="598"/>
        <v>1.5731158314439489E-7</v>
      </c>
      <c r="O4232">
        <f t="shared" si="599"/>
        <v>2.4746937241174883E-14</v>
      </c>
      <c r="P4232">
        <f t="shared" si="600"/>
        <v>6356810.5945687704</v>
      </c>
      <c r="Q4232" s="1">
        <f t="shared" si="601"/>
        <v>0.99999993838067547</v>
      </c>
      <c r="R4232" s="1">
        <f t="shared" si="602"/>
        <v>0.99999987676135471</v>
      </c>
    </row>
    <row r="4233" spans="1:18" x14ac:dyDescent="0.2">
      <c r="A4233">
        <v>4232</v>
      </c>
      <c r="B4233">
        <v>87</v>
      </c>
      <c r="C4233">
        <v>45</v>
      </c>
      <c r="D4233">
        <v>-1000</v>
      </c>
      <c r="E4233">
        <v>236791.26943841201</v>
      </c>
      <c r="F4233">
        <v>236791.26943841201</v>
      </c>
      <c r="G4233">
        <v>6346983.3855127301</v>
      </c>
      <c r="H4233">
        <v>334873.42469134397</v>
      </c>
      <c r="I4233">
        <v>0.999685401580648</v>
      </c>
      <c r="J4233">
        <f t="shared" si="594"/>
        <v>0.99862953475457383</v>
      </c>
      <c r="K4233">
        <f t="shared" si="595"/>
        <v>0.70710678118654757</v>
      </c>
      <c r="L4233" s="7">
        <f t="shared" si="596"/>
        <v>0.9966563882637155</v>
      </c>
      <c r="M4233">
        <f t="shared" si="597"/>
        <v>6399534.5588577548</v>
      </c>
      <c r="N4233">
        <f t="shared" si="598"/>
        <v>1.5731158314439489E-7</v>
      </c>
      <c r="O4233">
        <f t="shared" si="599"/>
        <v>2.4746937241174883E-14</v>
      </c>
      <c r="P4233">
        <f t="shared" si="600"/>
        <v>6356810.5945687704</v>
      </c>
      <c r="Q4233" s="1">
        <f t="shared" si="601"/>
        <v>0.99999993838067547</v>
      </c>
      <c r="R4233" s="1">
        <f t="shared" si="602"/>
        <v>0.99999987676135471</v>
      </c>
    </row>
    <row r="4234" spans="1:18" x14ac:dyDescent="0.2">
      <c r="A4234">
        <v>4233</v>
      </c>
      <c r="B4234">
        <v>87</v>
      </c>
      <c r="C4234">
        <v>45</v>
      </c>
      <c r="D4234">
        <v>-10000</v>
      </c>
      <c r="E4234">
        <v>236458.205452378</v>
      </c>
      <c r="F4234">
        <v>236458.205452378</v>
      </c>
      <c r="G4234">
        <v>6337995.7196999397</v>
      </c>
      <c r="H4234">
        <v>334402.40108515701</v>
      </c>
      <c r="I4234">
        <v>0.99685624303083498</v>
      </c>
      <c r="J4234">
        <f t="shared" si="594"/>
        <v>0.99862953475457383</v>
      </c>
      <c r="K4234">
        <f t="shared" si="595"/>
        <v>0.70710678118654757</v>
      </c>
      <c r="L4234" s="7">
        <f t="shared" si="596"/>
        <v>0.9966563882637155</v>
      </c>
      <c r="M4234">
        <f t="shared" si="597"/>
        <v>6399534.5588577548</v>
      </c>
      <c r="N4234">
        <f t="shared" si="598"/>
        <v>1.5731158314439489E-7</v>
      </c>
      <c r="O4234">
        <f t="shared" si="599"/>
        <v>2.4746937241174883E-14</v>
      </c>
      <c r="P4234">
        <f t="shared" si="600"/>
        <v>6356810.5945687704</v>
      </c>
      <c r="Q4234" s="1">
        <f t="shared" si="601"/>
        <v>0.99999993838067547</v>
      </c>
      <c r="R4234" s="1">
        <f t="shared" si="602"/>
        <v>0.99999987676135471</v>
      </c>
    </row>
    <row r="4235" spans="1:18" x14ac:dyDescent="0.2">
      <c r="A4235">
        <v>4234</v>
      </c>
      <c r="B4235">
        <v>87</v>
      </c>
      <c r="C4235">
        <v>45</v>
      </c>
      <c r="D4235">
        <v>-50000</v>
      </c>
      <c r="E4235">
        <v>234977.92107000799</v>
      </c>
      <c r="F4235">
        <v>234977.92107000799</v>
      </c>
      <c r="G4235">
        <v>6298050.5383097604</v>
      </c>
      <c r="H4235">
        <v>332308.96283544</v>
      </c>
      <c r="I4235">
        <v>0.98433070902866304</v>
      </c>
      <c r="J4235">
        <f t="shared" si="594"/>
        <v>0.99862953475457383</v>
      </c>
      <c r="K4235">
        <f t="shared" si="595"/>
        <v>0.70710678118654757</v>
      </c>
      <c r="L4235" s="7">
        <f t="shared" si="596"/>
        <v>0.9966563882637155</v>
      </c>
      <c r="M4235">
        <f t="shared" si="597"/>
        <v>6399534.5588577548</v>
      </c>
      <c r="N4235">
        <f t="shared" si="598"/>
        <v>1.5731158314439489E-7</v>
      </c>
      <c r="O4235">
        <f t="shared" si="599"/>
        <v>2.4746937241174883E-14</v>
      </c>
      <c r="P4235">
        <f t="shared" si="600"/>
        <v>6356810.5945687704</v>
      </c>
      <c r="Q4235" s="1">
        <f t="shared" si="601"/>
        <v>0.99999993838067547</v>
      </c>
      <c r="R4235" s="1">
        <f t="shared" si="602"/>
        <v>0.99999987676135471</v>
      </c>
    </row>
    <row r="4236" spans="1:18" x14ac:dyDescent="0.2">
      <c r="A4236">
        <v>4235</v>
      </c>
      <c r="B4236">
        <v>87</v>
      </c>
      <c r="C4236">
        <v>45</v>
      </c>
      <c r="D4236">
        <v>-100000</v>
      </c>
      <c r="E4236">
        <v>233127.565592044</v>
      </c>
      <c r="F4236">
        <v>233127.565592044</v>
      </c>
      <c r="G4236">
        <v>6248119.0615720302</v>
      </c>
      <c r="H4236">
        <v>329692.16502329201</v>
      </c>
      <c r="I4236">
        <v>0.96878515274353205</v>
      </c>
      <c r="J4236">
        <f t="shared" si="594"/>
        <v>0.99862953475457383</v>
      </c>
      <c r="K4236">
        <f t="shared" si="595"/>
        <v>0.70710678118654757</v>
      </c>
      <c r="L4236" s="7">
        <f t="shared" si="596"/>
        <v>0.9966563882637155</v>
      </c>
      <c r="M4236">
        <f t="shared" si="597"/>
        <v>6399534.5588577548</v>
      </c>
      <c r="N4236">
        <f t="shared" si="598"/>
        <v>1.5731158314439489E-7</v>
      </c>
      <c r="O4236">
        <f t="shared" si="599"/>
        <v>2.4746937241174883E-14</v>
      </c>
      <c r="P4236">
        <f t="shared" si="600"/>
        <v>6356810.5945687704</v>
      </c>
      <c r="Q4236" s="1">
        <f t="shared" si="601"/>
        <v>0.99999993838067547</v>
      </c>
      <c r="R4236" s="1">
        <f t="shared" si="602"/>
        <v>0.99999987676135471</v>
      </c>
    </row>
    <row r="4237" spans="1:18" x14ac:dyDescent="0.2">
      <c r="A4237">
        <v>4236</v>
      </c>
      <c r="B4237">
        <v>87</v>
      </c>
      <c r="C4237">
        <v>45</v>
      </c>
      <c r="D4237">
        <v>-200000</v>
      </c>
      <c r="E4237">
        <v>229426.854636117</v>
      </c>
      <c r="F4237">
        <v>229426.854636117</v>
      </c>
      <c r="G4237">
        <v>6148256.1080965698</v>
      </c>
      <c r="H4237">
        <v>324458.56939899799</v>
      </c>
      <c r="I4237">
        <v>0.93806524423188797</v>
      </c>
      <c r="J4237">
        <f t="shared" si="594"/>
        <v>0.99862953475457383</v>
      </c>
      <c r="K4237">
        <f t="shared" si="595"/>
        <v>0.70710678118654757</v>
      </c>
      <c r="L4237" s="7">
        <f t="shared" si="596"/>
        <v>0.9966563882637155</v>
      </c>
      <c r="M4237">
        <f t="shared" si="597"/>
        <v>6399534.5588577548</v>
      </c>
      <c r="N4237">
        <f t="shared" si="598"/>
        <v>1.5731158314439489E-7</v>
      </c>
      <c r="O4237">
        <f t="shared" si="599"/>
        <v>2.4746937241174883E-14</v>
      </c>
      <c r="P4237">
        <f t="shared" si="600"/>
        <v>6356810.5945687704</v>
      </c>
      <c r="Q4237" s="1">
        <f t="shared" si="601"/>
        <v>0.99999993838067547</v>
      </c>
      <c r="R4237" s="1">
        <f t="shared" si="602"/>
        <v>0.99999987676135471</v>
      </c>
    </row>
    <row r="4238" spans="1:18" x14ac:dyDescent="0.2">
      <c r="A4238">
        <v>4237</v>
      </c>
      <c r="B4238">
        <v>87</v>
      </c>
      <c r="C4238">
        <v>45</v>
      </c>
      <c r="D4238">
        <v>-300000</v>
      </c>
      <c r="E4238">
        <v>225726.14368019</v>
      </c>
      <c r="F4238">
        <v>225726.14368019</v>
      </c>
      <c r="G4238">
        <v>6048393.1546211196</v>
      </c>
      <c r="H4238">
        <v>319224.97377470299</v>
      </c>
      <c r="I4238">
        <v>0.90784027446506799</v>
      </c>
      <c r="J4238">
        <f t="shared" si="594"/>
        <v>0.99862953475457383</v>
      </c>
      <c r="K4238">
        <f t="shared" si="595"/>
        <v>0.70710678118654757</v>
      </c>
      <c r="L4238" s="7">
        <f t="shared" si="596"/>
        <v>0.9966563882637155</v>
      </c>
      <c r="M4238">
        <f t="shared" si="597"/>
        <v>6399534.5588577548</v>
      </c>
      <c r="N4238">
        <f t="shared" si="598"/>
        <v>1.5731158314439489E-7</v>
      </c>
      <c r="O4238">
        <f t="shared" si="599"/>
        <v>2.4746937241174883E-14</v>
      </c>
      <c r="P4238">
        <f t="shared" si="600"/>
        <v>6356810.5945687704</v>
      </c>
      <c r="Q4238" s="1">
        <f t="shared" si="601"/>
        <v>0.99999993838067547</v>
      </c>
      <c r="R4238" s="1">
        <f t="shared" si="602"/>
        <v>0.99999987676135471</v>
      </c>
    </row>
    <row r="4239" spans="1:18" x14ac:dyDescent="0.2">
      <c r="A4239">
        <v>4238</v>
      </c>
      <c r="B4239">
        <v>87</v>
      </c>
      <c r="C4239">
        <v>45</v>
      </c>
      <c r="D4239">
        <v>-400000</v>
      </c>
      <c r="E4239">
        <v>222025.43272426401</v>
      </c>
      <c r="F4239">
        <v>222025.43272426401</v>
      </c>
      <c r="G4239">
        <v>5948530.2011456601</v>
      </c>
      <c r="H4239">
        <v>313991.37815040897</v>
      </c>
      <c r="I4239">
        <v>0.87811024344307098</v>
      </c>
      <c r="J4239">
        <f t="shared" si="594"/>
        <v>0.99862953475457383</v>
      </c>
      <c r="K4239">
        <f t="shared" si="595"/>
        <v>0.70710678118654757</v>
      </c>
      <c r="L4239" s="7">
        <f t="shared" si="596"/>
        <v>0.9966563882637155</v>
      </c>
      <c r="M4239">
        <f t="shared" si="597"/>
        <v>6399534.5588577548</v>
      </c>
      <c r="N4239">
        <f t="shared" si="598"/>
        <v>1.5731158314439489E-7</v>
      </c>
      <c r="O4239">
        <f t="shared" si="599"/>
        <v>2.4746937241174883E-14</v>
      </c>
      <c r="P4239">
        <f t="shared" si="600"/>
        <v>6356810.5945687704</v>
      </c>
      <c r="Q4239" s="1">
        <f t="shared" si="601"/>
        <v>0.99999993838067547</v>
      </c>
      <c r="R4239" s="1">
        <f t="shared" si="602"/>
        <v>0.99999987676135471</v>
      </c>
    </row>
    <row r="4240" spans="1:18" x14ac:dyDescent="0.2">
      <c r="A4240">
        <v>4239</v>
      </c>
      <c r="B4240">
        <v>87</v>
      </c>
      <c r="C4240">
        <v>45</v>
      </c>
      <c r="D4240">
        <v>-500000</v>
      </c>
      <c r="E4240">
        <v>218324.72176833701</v>
      </c>
      <c r="F4240">
        <v>218324.72176833701</v>
      </c>
      <c r="G4240">
        <v>5848667.2476701997</v>
      </c>
      <c r="H4240">
        <v>308757.78252611501</v>
      </c>
      <c r="I4240">
        <v>0.84887515116589796</v>
      </c>
      <c r="J4240">
        <f t="shared" si="594"/>
        <v>0.99862953475457383</v>
      </c>
      <c r="K4240">
        <f t="shared" si="595"/>
        <v>0.70710678118654757</v>
      </c>
      <c r="L4240" s="7">
        <f t="shared" si="596"/>
        <v>0.9966563882637155</v>
      </c>
      <c r="M4240">
        <f t="shared" si="597"/>
        <v>6399534.5588577548</v>
      </c>
      <c r="N4240">
        <f t="shared" si="598"/>
        <v>1.5731158314439489E-7</v>
      </c>
      <c r="O4240">
        <f t="shared" si="599"/>
        <v>2.4746937241174883E-14</v>
      </c>
      <c r="P4240">
        <f t="shared" si="600"/>
        <v>6356810.5945687704</v>
      </c>
      <c r="Q4240" s="1">
        <f t="shared" si="601"/>
        <v>0.99999993838067547</v>
      </c>
      <c r="R4240" s="1">
        <f t="shared" si="602"/>
        <v>0.99999987676135471</v>
      </c>
    </row>
    <row r="4241" spans="1:18" x14ac:dyDescent="0.2">
      <c r="A4241">
        <v>4240</v>
      </c>
      <c r="B4241">
        <v>87</v>
      </c>
      <c r="C4241">
        <v>45</v>
      </c>
      <c r="D4241">
        <v>-750000</v>
      </c>
      <c r="E4241">
        <v>209072.94437852001</v>
      </c>
      <c r="F4241">
        <v>209072.94437852001</v>
      </c>
      <c r="G4241">
        <v>5599009.8639815599</v>
      </c>
      <c r="H4241">
        <v>295673.79346537899</v>
      </c>
      <c r="I4241">
        <v>0.77795277748156799</v>
      </c>
      <c r="J4241">
        <f t="shared" si="594"/>
        <v>0.99862953475457383</v>
      </c>
      <c r="K4241">
        <f t="shared" si="595"/>
        <v>0.70710678118654757</v>
      </c>
      <c r="L4241" s="7">
        <f t="shared" si="596"/>
        <v>0.9966563882637155</v>
      </c>
      <c r="M4241">
        <f t="shared" si="597"/>
        <v>6399534.5588577548</v>
      </c>
      <c r="N4241">
        <f t="shared" si="598"/>
        <v>1.5731158314439489E-7</v>
      </c>
      <c r="O4241">
        <f t="shared" si="599"/>
        <v>2.4746937241174883E-14</v>
      </c>
      <c r="P4241">
        <f t="shared" si="600"/>
        <v>6356810.5945687704</v>
      </c>
      <c r="Q4241" s="1">
        <f t="shared" si="601"/>
        <v>0.99999993838067547</v>
      </c>
      <c r="R4241" s="1">
        <f t="shared" si="602"/>
        <v>0.99999987676135471</v>
      </c>
    </row>
    <row r="4242" spans="1:18" x14ac:dyDescent="0.2">
      <c r="A4242">
        <v>4241</v>
      </c>
      <c r="B4242">
        <v>87</v>
      </c>
      <c r="C4242">
        <v>45</v>
      </c>
      <c r="D4242">
        <v>-1000000</v>
      </c>
      <c r="E4242">
        <v>199821.16698870299</v>
      </c>
      <c r="F4242">
        <v>199821.16698870299</v>
      </c>
      <c r="G4242">
        <v>5349352.48029292</v>
      </c>
      <c r="H4242">
        <v>282589.80440464302</v>
      </c>
      <c r="I4242">
        <v>0.71012377095238399</v>
      </c>
      <c r="J4242">
        <f t="shared" si="594"/>
        <v>0.99862953475457383</v>
      </c>
      <c r="K4242">
        <f t="shared" si="595"/>
        <v>0.70710678118654757</v>
      </c>
      <c r="L4242" s="7">
        <f t="shared" si="596"/>
        <v>0.9966563882637155</v>
      </c>
      <c r="M4242">
        <f t="shared" si="597"/>
        <v>6399534.5588577548</v>
      </c>
      <c r="N4242">
        <f t="shared" si="598"/>
        <v>1.5731158314439489E-7</v>
      </c>
      <c r="O4242">
        <f t="shared" si="599"/>
        <v>2.4746937241174883E-14</v>
      </c>
      <c r="P4242">
        <f t="shared" si="600"/>
        <v>6356810.5945687704</v>
      </c>
      <c r="Q4242" s="1">
        <f t="shared" si="601"/>
        <v>0.99999993838067547</v>
      </c>
      <c r="R4242" s="1">
        <f t="shared" si="602"/>
        <v>0.99999987676135471</v>
      </c>
    </row>
    <row r="4243" spans="1:18" x14ac:dyDescent="0.2">
      <c r="A4243">
        <v>4242</v>
      </c>
      <c r="B4243">
        <v>88</v>
      </c>
      <c r="C4243">
        <v>45</v>
      </c>
      <c r="D4243">
        <v>-100</v>
      </c>
      <c r="E4243">
        <v>157923.94867338901</v>
      </c>
      <c r="F4243">
        <v>157923.94867338901</v>
      </c>
      <c r="G4243">
        <v>6352753.9396396596</v>
      </c>
      <c r="H4243">
        <v>223338.190037419</v>
      </c>
      <c r="I4243">
        <v>0.99996853776957895</v>
      </c>
      <c r="J4243">
        <f t="shared" si="594"/>
        <v>0.99939082701909576</v>
      </c>
      <c r="K4243">
        <f t="shared" si="595"/>
        <v>0.70710678118654757</v>
      </c>
      <c r="L4243" s="7">
        <f t="shared" si="596"/>
        <v>0.99665127983485646</v>
      </c>
      <c r="M4243">
        <f t="shared" si="597"/>
        <v>6399567.3602675218</v>
      </c>
      <c r="N4243">
        <f t="shared" si="598"/>
        <v>1.573123894595499E-7</v>
      </c>
      <c r="O4243">
        <f t="shared" si="599"/>
        <v>2.4747189235701263E-14</v>
      </c>
      <c r="P4243">
        <f t="shared" si="600"/>
        <v>6356778.2295688977</v>
      </c>
      <c r="Q4243" s="1">
        <f t="shared" si="601"/>
        <v>0.99999997255793049</v>
      </c>
      <c r="R4243" s="1">
        <f t="shared" si="602"/>
        <v>0.99999994511586177</v>
      </c>
    </row>
    <row r="4244" spans="1:18" x14ac:dyDescent="0.2">
      <c r="A4244">
        <v>4243</v>
      </c>
      <c r="B4244">
        <v>88</v>
      </c>
      <c r="C4244">
        <v>45</v>
      </c>
      <c r="D4244">
        <v>-500</v>
      </c>
      <c r="E4244">
        <v>157914.07760507701</v>
      </c>
      <c r="F4244">
        <v>157914.07760507701</v>
      </c>
      <c r="G4244">
        <v>6352354.18330885</v>
      </c>
      <c r="H4244">
        <v>223324.230238738</v>
      </c>
      <c r="I4244">
        <v>0.99984269379733703</v>
      </c>
      <c r="J4244">
        <f t="shared" si="594"/>
        <v>0.99939082701909576</v>
      </c>
      <c r="K4244">
        <f t="shared" si="595"/>
        <v>0.70710678118654757</v>
      </c>
      <c r="L4244" s="7">
        <f t="shared" si="596"/>
        <v>0.99665127983485646</v>
      </c>
      <c r="M4244">
        <f t="shared" si="597"/>
        <v>6399567.3602675218</v>
      </c>
      <c r="N4244">
        <f t="shared" si="598"/>
        <v>1.573123894595499E-7</v>
      </c>
      <c r="O4244">
        <f t="shared" si="599"/>
        <v>2.4747189235701263E-14</v>
      </c>
      <c r="P4244">
        <f t="shared" si="600"/>
        <v>6356778.2295688977</v>
      </c>
      <c r="Q4244" s="1">
        <f t="shared" si="601"/>
        <v>0.99999997255793049</v>
      </c>
      <c r="R4244" s="1">
        <f t="shared" si="602"/>
        <v>0.99999994511586177</v>
      </c>
    </row>
    <row r="4245" spans="1:18" x14ac:dyDescent="0.2">
      <c r="A4245">
        <v>4244</v>
      </c>
      <c r="B4245">
        <v>88</v>
      </c>
      <c r="C4245">
        <v>45</v>
      </c>
      <c r="D4245">
        <v>-1000</v>
      </c>
      <c r="E4245">
        <v>157901.738769688</v>
      </c>
      <c r="F4245">
        <v>157901.738769688</v>
      </c>
      <c r="G4245">
        <v>6351854.4878953397</v>
      </c>
      <c r="H4245">
        <v>223306.780490387</v>
      </c>
      <c r="I4245">
        <v>0.99968539996826999</v>
      </c>
      <c r="J4245">
        <f t="shared" si="594"/>
        <v>0.99939082701909576</v>
      </c>
      <c r="K4245">
        <f t="shared" si="595"/>
        <v>0.70710678118654757</v>
      </c>
      <c r="L4245" s="7">
        <f t="shared" si="596"/>
        <v>0.99665127983485646</v>
      </c>
      <c r="M4245">
        <f t="shared" si="597"/>
        <v>6399567.3602675218</v>
      </c>
      <c r="N4245">
        <f t="shared" si="598"/>
        <v>1.573123894595499E-7</v>
      </c>
      <c r="O4245">
        <f t="shared" si="599"/>
        <v>2.4747189235701263E-14</v>
      </c>
      <c r="P4245">
        <f t="shared" si="600"/>
        <v>6356778.2295688977</v>
      </c>
      <c r="Q4245" s="1">
        <f t="shared" si="601"/>
        <v>0.99999997255793049</v>
      </c>
      <c r="R4245" s="1">
        <f t="shared" si="602"/>
        <v>0.99999994511586177</v>
      </c>
    </row>
    <row r="4246" spans="1:18" x14ac:dyDescent="0.2">
      <c r="A4246">
        <v>4245</v>
      </c>
      <c r="B4246">
        <v>88</v>
      </c>
      <c r="C4246">
        <v>45</v>
      </c>
      <c r="D4246">
        <v>-10000</v>
      </c>
      <c r="E4246">
        <v>157679.63973268299</v>
      </c>
      <c r="F4246">
        <v>157679.63973268299</v>
      </c>
      <c r="G4246">
        <v>6342859.9704521699</v>
      </c>
      <c r="H4246">
        <v>222992.685020064</v>
      </c>
      <c r="I4246">
        <v>0.99685622692973197</v>
      </c>
      <c r="J4246">
        <f t="shared" si="594"/>
        <v>0.99939082701909576</v>
      </c>
      <c r="K4246">
        <f t="shared" si="595"/>
        <v>0.70710678118654757</v>
      </c>
      <c r="L4246" s="7">
        <f t="shared" si="596"/>
        <v>0.99665127983485646</v>
      </c>
      <c r="M4246">
        <f t="shared" si="597"/>
        <v>6399567.3602675218</v>
      </c>
      <c r="N4246">
        <f t="shared" si="598"/>
        <v>1.573123894595499E-7</v>
      </c>
      <c r="O4246">
        <f t="shared" si="599"/>
        <v>2.4747189235701263E-14</v>
      </c>
      <c r="P4246">
        <f t="shared" si="600"/>
        <v>6356778.2295688977</v>
      </c>
      <c r="Q4246" s="1">
        <f t="shared" si="601"/>
        <v>0.99999997255793049</v>
      </c>
      <c r="R4246" s="1">
        <f t="shared" si="602"/>
        <v>0.99999994511586177</v>
      </c>
    </row>
    <row r="4247" spans="1:18" x14ac:dyDescent="0.2">
      <c r="A4247">
        <v>4246</v>
      </c>
      <c r="B4247">
        <v>88</v>
      </c>
      <c r="C4247">
        <v>45</v>
      </c>
      <c r="D4247">
        <v>-50000</v>
      </c>
      <c r="E4247">
        <v>156692.53290155</v>
      </c>
      <c r="F4247">
        <v>156692.53290155</v>
      </c>
      <c r="G4247">
        <v>6302884.3373713996</v>
      </c>
      <c r="H4247">
        <v>221596.70515196401</v>
      </c>
      <c r="I4247">
        <v>0.98433062902713397</v>
      </c>
      <c r="J4247">
        <f t="shared" si="594"/>
        <v>0.99939082701909576</v>
      </c>
      <c r="K4247">
        <f t="shared" si="595"/>
        <v>0.70710678118654757</v>
      </c>
      <c r="L4247" s="7">
        <f t="shared" si="596"/>
        <v>0.99665127983485646</v>
      </c>
      <c r="M4247">
        <f t="shared" si="597"/>
        <v>6399567.3602675218</v>
      </c>
      <c r="N4247">
        <f t="shared" si="598"/>
        <v>1.573123894595499E-7</v>
      </c>
      <c r="O4247">
        <f t="shared" si="599"/>
        <v>2.4747189235701263E-14</v>
      </c>
      <c r="P4247">
        <f t="shared" si="600"/>
        <v>6356778.2295688977</v>
      </c>
      <c r="Q4247" s="1">
        <f t="shared" si="601"/>
        <v>0.99999997255793049</v>
      </c>
      <c r="R4247" s="1">
        <f t="shared" si="602"/>
        <v>0.99999994511586177</v>
      </c>
    </row>
    <row r="4248" spans="1:18" x14ac:dyDescent="0.2">
      <c r="A4248">
        <v>4247</v>
      </c>
      <c r="B4248">
        <v>88</v>
      </c>
      <c r="C4248">
        <v>45</v>
      </c>
      <c r="D4248">
        <v>-100000</v>
      </c>
      <c r="E4248">
        <v>155458.649362633</v>
      </c>
      <c r="F4248">
        <v>155458.649362633</v>
      </c>
      <c r="G4248">
        <v>6252914.7960204501</v>
      </c>
      <c r="H4248">
        <v>219851.73031683901</v>
      </c>
      <c r="I4248">
        <v>0.96878499400044704</v>
      </c>
      <c r="J4248">
        <f t="shared" si="594"/>
        <v>0.99939082701909576</v>
      </c>
      <c r="K4248">
        <f t="shared" si="595"/>
        <v>0.70710678118654757</v>
      </c>
      <c r="L4248" s="7">
        <f t="shared" si="596"/>
        <v>0.99665127983485646</v>
      </c>
      <c r="M4248">
        <f t="shared" si="597"/>
        <v>6399567.3602675218</v>
      </c>
      <c r="N4248">
        <f t="shared" si="598"/>
        <v>1.573123894595499E-7</v>
      </c>
      <c r="O4248">
        <f t="shared" si="599"/>
        <v>2.4747189235701263E-14</v>
      </c>
      <c r="P4248">
        <f t="shared" si="600"/>
        <v>6356778.2295688977</v>
      </c>
      <c r="Q4248" s="1">
        <f t="shared" si="601"/>
        <v>0.99999997255793049</v>
      </c>
      <c r="R4248" s="1">
        <f t="shared" si="602"/>
        <v>0.99999994511586177</v>
      </c>
    </row>
    <row r="4249" spans="1:18" x14ac:dyDescent="0.2">
      <c r="A4249">
        <v>4248</v>
      </c>
      <c r="B4249">
        <v>88</v>
      </c>
      <c r="C4249">
        <v>45</v>
      </c>
      <c r="D4249">
        <v>-200000</v>
      </c>
      <c r="E4249">
        <v>152990.88228479901</v>
      </c>
      <c r="F4249">
        <v>152990.88228479901</v>
      </c>
      <c r="G4249">
        <v>6152975.7133185398</v>
      </c>
      <c r="H4249">
        <v>216361.780646589</v>
      </c>
      <c r="I4249">
        <v>0.93806493178560801</v>
      </c>
      <c r="J4249">
        <f t="shared" si="594"/>
        <v>0.99939082701909576</v>
      </c>
      <c r="K4249">
        <f t="shared" si="595"/>
        <v>0.70710678118654757</v>
      </c>
      <c r="L4249" s="7">
        <f t="shared" si="596"/>
        <v>0.99665127983485646</v>
      </c>
      <c r="M4249">
        <f t="shared" si="597"/>
        <v>6399567.3602675218</v>
      </c>
      <c r="N4249">
        <f t="shared" si="598"/>
        <v>1.573123894595499E-7</v>
      </c>
      <c r="O4249">
        <f t="shared" si="599"/>
        <v>2.4747189235701263E-14</v>
      </c>
      <c r="P4249">
        <f t="shared" si="600"/>
        <v>6356778.2295688977</v>
      </c>
      <c r="Q4249" s="1">
        <f t="shared" si="601"/>
        <v>0.99999997255793049</v>
      </c>
      <c r="R4249" s="1">
        <f t="shared" si="602"/>
        <v>0.99999994511586177</v>
      </c>
    </row>
    <row r="4250" spans="1:18" x14ac:dyDescent="0.2">
      <c r="A4250">
        <v>4249</v>
      </c>
      <c r="B4250">
        <v>88</v>
      </c>
      <c r="C4250">
        <v>45</v>
      </c>
      <c r="D4250">
        <v>-300000</v>
      </c>
      <c r="E4250">
        <v>150523.115206966</v>
      </c>
      <c r="F4250">
        <v>150523.115206966</v>
      </c>
      <c r="G4250">
        <v>6053036.6306166304</v>
      </c>
      <c r="H4250">
        <v>212871.830976339</v>
      </c>
      <c r="I4250">
        <v>0.90783981335548303</v>
      </c>
      <c r="J4250">
        <f t="shared" si="594"/>
        <v>0.99939082701909576</v>
      </c>
      <c r="K4250">
        <f t="shared" si="595"/>
        <v>0.70710678118654757</v>
      </c>
      <c r="L4250" s="7">
        <f t="shared" si="596"/>
        <v>0.99665127983485646</v>
      </c>
      <c r="M4250">
        <f t="shared" si="597"/>
        <v>6399567.3602675218</v>
      </c>
      <c r="N4250">
        <f t="shared" si="598"/>
        <v>1.573123894595499E-7</v>
      </c>
      <c r="O4250">
        <f t="shared" si="599"/>
        <v>2.4747189235701263E-14</v>
      </c>
      <c r="P4250">
        <f t="shared" si="600"/>
        <v>6356778.2295688977</v>
      </c>
      <c r="Q4250" s="1">
        <f t="shared" si="601"/>
        <v>0.99999997255793049</v>
      </c>
      <c r="R4250" s="1">
        <f t="shared" si="602"/>
        <v>0.99999994511586177</v>
      </c>
    </row>
    <row r="4251" spans="1:18" x14ac:dyDescent="0.2">
      <c r="A4251">
        <v>4250</v>
      </c>
      <c r="B4251">
        <v>88</v>
      </c>
      <c r="C4251">
        <v>45</v>
      </c>
      <c r="D4251">
        <v>-400000</v>
      </c>
      <c r="E4251">
        <v>148055.34812913201</v>
      </c>
      <c r="F4251">
        <v>148055.34812913201</v>
      </c>
      <c r="G4251">
        <v>5953097.5479147201</v>
      </c>
      <c r="H4251">
        <v>209381.881306089</v>
      </c>
      <c r="I4251">
        <v>0.87810963871007197</v>
      </c>
      <c r="J4251">
        <f t="shared" si="594"/>
        <v>0.99939082701909576</v>
      </c>
      <c r="K4251">
        <f t="shared" si="595"/>
        <v>0.70710678118654757</v>
      </c>
      <c r="L4251" s="7">
        <f t="shared" si="596"/>
        <v>0.99665127983485646</v>
      </c>
      <c r="M4251">
        <f t="shared" si="597"/>
        <v>6399567.3602675218</v>
      </c>
      <c r="N4251">
        <f t="shared" si="598"/>
        <v>1.573123894595499E-7</v>
      </c>
      <c r="O4251">
        <f t="shared" si="599"/>
        <v>2.4747189235701263E-14</v>
      </c>
      <c r="P4251">
        <f t="shared" si="600"/>
        <v>6356778.2295688977</v>
      </c>
      <c r="Q4251" s="1">
        <f t="shared" si="601"/>
        <v>0.99999997255793049</v>
      </c>
      <c r="R4251" s="1">
        <f t="shared" si="602"/>
        <v>0.99999994511586177</v>
      </c>
    </row>
    <row r="4252" spans="1:18" x14ac:dyDescent="0.2">
      <c r="A4252">
        <v>4251</v>
      </c>
      <c r="B4252">
        <v>88</v>
      </c>
      <c r="C4252">
        <v>45</v>
      </c>
      <c r="D4252">
        <v>-500000</v>
      </c>
      <c r="E4252">
        <v>145587.581051299</v>
      </c>
      <c r="F4252">
        <v>145587.581051299</v>
      </c>
      <c r="G4252">
        <v>5853158.4652128099</v>
      </c>
      <c r="H4252">
        <v>205891.93163583899</v>
      </c>
      <c r="I4252">
        <v>0.84887440784937496</v>
      </c>
      <c r="J4252">
        <f t="shared" si="594"/>
        <v>0.99939082701909576</v>
      </c>
      <c r="K4252">
        <f t="shared" si="595"/>
        <v>0.70710678118654757</v>
      </c>
      <c r="L4252" s="7">
        <f t="shared" si="596"/>
        <v>0.99665127983485646</v>
      </c>
      <c r="M4252">
        <f t="shared" si="597"/>
        <v>6399567.3602675218</v>
      </c>
      <c r="N4252">
        <f t="shared" si="598"/>
        <v>1.573123894595499E-7</v>
      </c>
      <c r="O4252">
        <f t="shared" si="599"/>
        <v>2.4747189235701263E-14</v>
      </c>
      <c r="P4252">
        <f t="shared" si="600"/>
        <v>6356778.2295688977</v>
      </c>
      <c r="Q4252" s="1">
        <f t="shared" si="601"/>
        <v>0.99999997255793049</v>
      </c>
      <c r="R4252" s="1">
        <f t="shared" si="602"/>
        <v>0.99999994511586177</v>
      </c>
    </row>
    <row r="4253" spans="1:18" x14ac:dyDescent="0.2">
      <c r="A4253">
        <v>4252</v>
      </c>
      <c r="B4253">
        <v>88</v>
      </c>
      <c r="C4253">
        <v>45</v>
      </c>
      <c r="D4253">
        <v>-750000</v>
      </c>
      <c r="E4253">
        <v>139418.163356715</v>
      </c>
      <c r="F4253">
        <v>139418.163356715</v>
      </c>
      <c r="G4253">
        <v>5603310.7584580397</v>
      </c>
      <c r="H4253">
        <v>197167.05746021401</v>
      </c>
      <c r="I4253">
        <v>0.777951709755757</v>
      </c>
      <c r="J4253">
        <f t="shared" si="594"/>
        <v>0.99939082701909576</v>
      </c>
      <c r="K4253">
        <f t="shared" si="595"/>
        <v>0.70710678118654757</v>
      </c>
      <c r="L4253" s="7">
        <f t="shared" si="596"/>
        <v>0.99665127983485646</v>
      </c>
      <c r="M4253">
        <f t="shared" si="597"/>
        <v>6399567.3602675218</v>
      </c>
      <c r="N4253">
        <f t="shared" si="598"/>
        <v>1.573123894595499E-7</v>
      </c>
      <c r="O4253">
        <f t="shared" si="599"/>
        <v>2.4747189235701263E-14</v>
      </c>
      <c r="P4253">
        <f t="shared" si="600"/>
        <v>6356778.2295688977</v>
      </c>
      <c r="Q4253" s="1">
        <f t="shared" si="601"/>
        <v>0.99999997255793049</v>
      </c>
      <c r="R4253" s="1">
        <f t="shared" si="602"/>
        <v>0.99999994511586177</v>
      </c>
    </row>
    <row r="4254" spans="1:18" x14ac:dyDescent="0.2">
      <c r="A4254">
        <v>4253</v>
      </c>
      <c r="B4254">
        <v>88</v>
      </c>
      <c r="C4254">
        <v>45</v>
      </c>
      <c r="D4254">
        <v>-1000000</v>
      </c>
      <c r="E4254">
        <v>133248.745662131</v>
      </c>
      <c r="F4254">
        <v>133248.745662131</v>
      </c>
      <c r="G4254">
        <v>5353463.0517032603</v>
      </c>
      <c r="H4254">
        <v>188442.18328458801</v>
      </c>
      <c r="I4254">
        <v>0.71012241031660095</v>
      </c>
      <c r="J4254">
        <f t="shared" si="594"/>
        <v>0.99939082701909576</v>
      </c>
      <c r="K4254">
        <f t="shared" si="595"/>
        <v>0.70710678118654757</v>
      </c>
      <c r="L4254" s="7">
        <f t="shared" si="596"/>
        <v>0.99665127983485646</v>
      </c>
      <c r="M4254">
        <f t="shared" si="597"/>
        <v>6399567.3602675218</v>
      </c>
      <c r="N4254">
        <f t="shared" si="598"/>
        <v>1.573123894595499E-7</v>
      </c>
      <c r="O4254">
        <f t="shared" si="599"/>
        <v>2.4747189235701263E-14</v>
      </c>
      <c r="P4254">
        <f t="shared" si="600"/>
        <v>6356778.2295688977</v>
      </c>
      <c r="Q4254" s="1">
        <f t="shared" si="601"/>
        <v>0.99999997255793049</v>
      </c>
      <c r="R4254" s="1">
        <f t="shared" si="602"/>
        <v>0.99999994511586177</v>
      </c>
    </row>
    <row r="4255" spans="1:18" x14ac:dyDescent="0.2">
      <c r="A4255">
        <v>4254</v>
      </c>
      <c r="B4255">
        <v>89</v>
      </c>
      <c r="C4255">
        <v>45</v>
      </c>
      <c r="D4255">
        <v>-100</v>
      </c>
      <c r="E4255">
        <v>78974.245535927606</v>
      </c>
      <c r="F4255">
        <v>78974.245535927606</v>
      </c>
      <c r="G4255">
        <v>6355677.6418699697</v>
      </c>
      <c r="H4255">
        <v>111686.449115091</v>
      </c>
      <c r="I4255">
        <v>0.99996853767274296</v>
      </c>
      <c r="J4255">
        <f t="shared" si="594"/>
        <v>0.99984769515639127</v>
      </c>
      <c r="K4255">
        <f t="shared" si="595"/>
        <v>0.70710678118654757</v>
      </c>
      <c r="L4255" s="7">
        <f t="shared" si="596"/>
        <v>0.99664821227330036</v>
      </c>
      <c r="M4255">
        <f t="shared" si="597"/>
        <v>6399587.0573547874</v>
      </c>
      <c r="N4255">
        <f t="shared" si="598"/>
        <v>1.5731287364788461E-7</v>
      </c>
      <c r="O4255">
        <f t="shared" si="599"/>
        <v>2.4747340555328521E-14</v>
      </c>
      <c r="P4255">
        <f t="shared" si="600"/>
        <v>6356758.795020354</v>
      </c>
      <c r="Q4255" s="1">
        <f t="shared" si="601"/>
        <v>0.9999999931311162</v>
      </c>
      <c r="R4255" s="1">
        <f t="shared" si="602"/>
        <v>0.99999998626223241</v>
      </c>
    </row>
    <row r="4256" spans="1:18" x14ac:dyDescent="0.2">
      <c r="A4256">
        <v>4255</v>
      </c>
      <c r="B4256">
        <v>89</v>
      </c>
      <c r="C4256">
        <v>45</v>
      </c>
      <c r="D4256">
        <v>-500</v>
      </c>
      <c r="E4256">
        <v>78969.309249951693</v>
      </c>
      <c r="F4256">
        <v>78969.309249951693</v>
      </c>
      <c r="G4256">
        <v>6355277.7027919004</v>
      </c>
      <c r="H4256">
        <v>111679.468152516</v>
      </c>
      <c r="I4256">
        <v>0.99984269331318698</v>
      </c>
      <c r="J4256">
        <f t="shared" si="594"/>
        <v>0.99984769515639127</v>
      </c>
      <c r="K4256">
        <f t="shared" si="595"/>
        <v>0.70710678118654757</v>
      </c>
      <c r="L4256" s="7">
        <f t="shared" si="596"/>
        <v>0.99664821227330036</v>
      </c>
      <c r="M4256">
        <f t="shared" si="597"/>
        <v>6399587.0573547874</v>
      </c>
      <c r="N4256">
        <f t="shared" si="598"/>
        <v>1.5731287364788461E-7</v>
      </c>
      <c r="O4256">
        <f t="shared" si="599"/>
        <v>2.4747340555328521E-14</v>
      </c>
      <c r="P4256">
        <f t="shared" si="600"/>
        <v>6356758.795020354</v>
      </c>
      <c r="Q4256" s="1">
        <f t="shared" si="601"/>
        <v>0.9999999931311162</v>
      </c>
      <c r="R4256" s="1">
        <f t="shared" si="602"/>
        <v>0.99999998626223241</v>
      </c>
    </row>
    <row r="4257" spans="1:18" x14ac:dyDescent="0.2">
      <c r="A4257">
        <v>4256</v>
      </c>
      <c r="B4257">
        <v>89</v>
      </c>
      <c r="C4257">
        <v>45</v>
      </c>
      <c r="D4257">
        <v>-1000</v>
      </c>
      <c r="E4257">
        <v>78963.138892481802</v>
      </c>
      <c r="F4257">
        <v>78963.138892481802</v>
      </c>
      <c r="G4257">
        <v>6354777.77894432</v>
      </c>
      <c r="H4257">
        <v>111670.741949298</v>
      </c>
      <c r="I4257">
        <v>0.99968539900004405</v>
      </c>
      <c r="J4257">
        <f t="shared" si="594"/>
        <v>0.99984769515639127</v>
      </c>
      <c r="K4257">
        <f t="shared" si="595"/>
        <v>0.70710678118654757</v>
      </c>
      <c r="L4257" s="7">
        <f t="shared" si="596"/>
        <v>0.99664821227330036</v>
      </c>
      <c r="M4257">
        <f t="shared" si="597"/>
        <v>6399587.0573547874</v>
      </c>
      <c r="N4257">
        <f t="shared" si="598"/>
        <v>1.5731287364788461E-7</v>
      </c>
      <c r="O4257">
        <f t="shared" si="599"/>
        <v>2.4747340555328521E-14</v>
      </c>
      <c r="P4257">
        <f t="shared" si="600"/>
        <v>6356758.795020354</v>
      </c>
      <c r="Q4257" s="1">
        <f t="shared" si="601"/>
        <v>0.9999999931311162</v>
      </c>
      <c r="R4257" s="1">
        <f t="shared" si="602"/>
        <v>0.99999998626223241</v>
      </c>
    </row>
    <row r="4258" spans="1:18" x14ac:dyDescent="0.2">
      <c r="A4258">
        <v>4257</v>
      </c>
      <c r="B4258">
        <v>89</v>
      </c>
      <c r="C4258">
        <v>45</v>
      </c>
      <c r="D4258">
        <v>-10000</v>
      </c>
      <c r="E4258">
        <v>78852.072458023307</v>
      </c>
      <c r="F4258">
        <v>78852.072458023307</v>
      </c>
      <c r="G4258">
        <v>6345779.1496879198</v>
      </c>
      <c r="H4258">
        <v>111513.670291362</v>
      </c>
      <c r="I4258">
        <v>0.99685621726109697</v>
      </c>
      <c r="J4258">
        <f t="shared" si="594"/>
        <v>0.99984769515639127</v>
      </c>
      <c r="K4258">
        <f t="shared" si="595"/>
        <v>0.70710678118654757</v>
      </c>
      <c r="L4258" s="7">
        <f t="shared" si="596"/>
        <v>0.99664821227330036</v>
      </c>
      <c r="M4258">
        <f t="shared" si="597"/>
        <v>6399587.0573547874</v>
      </c>
      <c r="N4258">
        <f t="shared" si="598"/>
        <v>1.5731287364788461E-7</v>
      </c>
      <c r="O4258">
        <f t="shared" si="599"/>
        <v>2.4747340555328521E-14</v>
      </c>
      <c r="P4258">
        <f t="shared" si="600"/>
        <v>6356758.795020354</v>
      </c>
      <c r="Q4258" s="1">
        <f t="shared" si="601"/>
        <v>0.9999999931311162</v>
      </c>
      <c r="R4258" s="1">
        <f t="shared" si="602"/>
        <v>0.99999998626223241</v>
      </c>
    </row>
    <row r="4259" spans="1:18" x14ac:dyDescent="0.2">
      <c r="A4259">
        <v>4258</v>
      </c>
      <c r="B4259">
        <v>89</v>
      </c>
      <c r="C4259">
        <v>45</v>
      </c>
      <c r="D4259">
        <v>-50000</v>
      </c>
      <c r="E4259">
        <v>78358.4438604303</v>
      </c>
      <c r="F4259">
        <v>78358.4438604303</v>
      </c>
      <c r="G4259">
        <v>6305785.2418816602</v>
      </c>
      <c r="H4259">
        <v>110815.574033871</v>
      </c>
      <c r="I4259">
        <v>0.98433058098659898</v>
      </c>
      <c r="J4259">
        <f t="shared" si="594"/>
        <v>0.99984769515639127</v>
      </c>
      <c r="K4259">
        <f t="shared" si="595"/>
        <v>0.70710678118654757</v>
      </c>
      <c r="L4259" s="7">
        <f t="shared" si="596"/>
        <v>0.99664821227330036</v>
      </c>
      <c r="M4259">
        <f t="shared" si="597"/>
        <v>6399587.0573547874</v>
      </c>
      <c r="N4259">
        <f t="shared" si="598"/>
        <v>1.5731287364788461E-7</v>
      </c>
      <c r="O4259">
        <f t="shared" si="599"/>
        <v>2.4747340555328521E-14</v>
      </c>
      <c r="P4259">
        <f t="shared" si="600"/>
        <v>6356758.795020354</v>
      </c>
      <c r="Q4259" s="1">
        <f t="shared" si="601"/>
        <v>0.9999999931311162</v>
      </c>
      <c r="R4259" s="1">
        <f t="shared" si="602"/>
        <v>0.99999998626223241</v>
      </c>
    </row>
    <row r="4260" spans="1:18" x14ac:dyDescent="0.2">
      <c r="A4260">
        <v>4259</v>
      </c>
      <c r="B4260">
        <v>89</v>
      </c>
      <c r="C4260">
        <v>45</v>
      </c>
      <c r="D4260">
        <v>-100000</v>
      </c>
      <c r="E4260">
        <v>77741.408113438898</v>
      </c>
      <c r="F4260">
        <v>77741.408113438898</v>
      </c>
      <c r="G4260">
        <v>6255792.8571238397</v>
      </c>
      <c r="H4260">
        <v>109942.953712007</v>
      </c>
      <c r="I4260">
        <v>0.96878489867597595</v>
      </c>
      <c r="J4260">
        <f t="shared" si="594"/>
        <v>0.99984769515639127</v>
      </c>
      <c r="K4260">
        <f t="shared" si="595"/>
        <v>0.70710678118654757</v>
      </c>
      <c r="L4260" s="7">
        <f t="shared" si="596"/>
        <v>0.99664821227330036</v>
      </c>
      <c r="M4260">
        <f t="shared" si="597"/>
        <v>6399587.0573547874</v>
      </c>
      <c r="N4260">
        <f t="shared" si="598"/>
        <v>1.5731287364788461E-7</v>
      </c>
      <c r="O4260">
        <f t="shared" si="599"/>
        <v>2.4747340555328521E-14</v>
      </c>
      <c r="P4260">
        <f t="shared" si="600"/>
        <v>6356758.795020354</v>
      </c>
      <c r="Q4260" s="1">
        <f t="shared" si="601"/>
        <v>0.9999999931311162</v>
      </c>
      <c r="R4260" s="1">
        <f t="shared" si="602"/>
        <v>0.99999998626223241</v>
      </c>
    </row>
    <row r="4261" spans="1:18" x14ac:dyDescent="0.2">
      <c r="A4261">
        <v>4260</v>
      </c>
      <c r="B4261">
        <v>89</v>
      </c>
      <c r="C4261">
        <v>45</v>
      </c>
      <c r="D4261">
        <v>-200000</v>
      </c>
      <c r="E4261">
        <v>76507.336619456197</v>
      </c>
      <c r="F4261">
        <v>76507.336619456197</v>
      </c>
      <c r="G4261">
        <v>6155808.0876081996</v>
      </c>
      <c r="H4261">
        <v>108197.713068278</v>
      </c>
      <c r="I4261">
        <v>0.93806474416305896</v>
      </c>
      <c r="J4261">
        <f t="shared" si="594"/>
        <v>0.99984769515639127</v>
      </c>
      <c r="K4261">
        <f t="shared" si="595"/>
        <v>0.70710678118654757</v>
      </c>
      <c r="L4261" s="7">
        <f t="shared" si="596"/>
        <v>0.99664821227330036</v>
      </c>
      <c r="M4261">
        <f t="shared" si="597"/>
        <v>6399587.0573547874</v>
      </c>
      <c r="N4261">
        <f t="shared" si="598"/>
        <v>1.5731287364788461E-7</v>
      </c>
      <c r="O4261">
        <f t="shared" si="599"/>
        <v>2.4747340555328521E-14</v>
      </c>
      <c r="P4261">
        <f t="shared" si="600"/>
        <v>6356758.795020354</v>
      </c>
      <c r="Q4261" s="1">
        <f t="shared" si="601"/>
        <v>0.9999999931311162</v>
      </c>
      <c r="R4261" s="1">
        <f t="shared" si="602"/>
        <v>0.99999998626223241</v>
      </c>
    </row>
    <row r="4262" spans="1:18" x14ac:dyDescent="0.2">
      <c r="A4262">
        <v>4261</v>
      </c>
      <c r="B4262">
        <v>89</v>
      </c>
      <c r="C4262">
        <v>45</v>
      </c>
      <c r="D4262">
        <v>-300000</v>
      </c>
      <c r="E4262">
        <v>75273.265125473496</v>
      </c>
      <c r="F4262">
        <v>75273.265125473496</v>
      </c>
      <c r="G4262">
        <v>6055823.3180925604</v>
      </c>
      <c r="H4262">
        <v>106452.47242455</v>
      </c>
      <c r="I4262">
        <v>0.90783953646124804</v>
      </c>
      <c r="J4262">
        <f t="shared" si="594"/>
        <v>0.99984769515639127</v>
      </c>
      <c r="K4262">
        <f t="shared" si="595"/>
        <v>0.70710678118654757</v>
      </c>
      <c r="L4262" s="7">
        <f t="shared" si="596"/>
        <v>0.99664821227330036</v>
      </c>
      <c r="M4262">
        <f t="shared" si="597"/>
        <v>6399587.0573547874</v>
      </c>
      <c r="N4262">
        <f t="shared" si="598"/>
        <v>1.5731287364788461E-7</v>
      </c>
      <c r="O4262">
        <f t="shared" si="599"/>
        <v>2.4747340555328521E-14</v>
      </c>
      <c r="P4262">
        <f t="shared" si="600"/>
        <v>6356758.795020354</v>
      </c>
      <c r="Q4262" s="1">
        <f t="shared" si="601"/>
        <v>0.9999999931311162</v>
      </c>
      <c r="R4262" s="1">
        <f t="shared" si="602"/>
        <v>0.99999998626223241</v>
      </c>
    </row>
    <row r="4263" spans="1:18" x14ac:dyDescent="0.2">
      <c r="A4263">
        <v>4262</v>
      </c>
      <c r="B4263">
        <v>89</v>
      </c>
      <c r="C4263">
        <v>45</v>
      </c>
      <c r="D4263">
        <v>-400000</v>
      </c>
      <c r="E4263">
        <v>74039.193631490794</v>
      </c>
      <c r="F4263">
        <v>74039.193631490794</v>
      </c>
      <c r="G4263">
        <v>5955838.5485769203</v>
      </c>
      <c r="H4263">
        <v>104707.231780822</v>
      </c>
      <c r="I4263">
        <v>0.87810927557054397</v>
      </c>
      <c r="J4263">
        <f t="shared" si="594"/>
        <v>0.99984769515639127</v>
      </c>
      <c r="K4263">
        <f t="shared" si="595"/>
        <v>0.70710678118654757</v>
      </c>
      <c r="L4263" s="7">
        <f t="shared" si="596"/>
        <v>0.99664821227330036</v>
      </c>
      <c r="M4263">
        <f t="shared" si="597"/>
        <v>6399587.0573547874</v>
      </c>
      <c r="N4263">
        <f t="shared" si="598"/>
        <v>1.5731287364788461E-7</v>
      </c>
      <c r="O4263">
        <f t="shared" si="599"/>
        <v>2.4747340555328521E-14</v>
      </c>
      <c r="P4263">
        <f t="shared" si="600"/>
        <v>6356758.795020354</v>
      </c>
      <c r="Q4263" s="1">
        <f t="shared" si="601"/>
        <v>0.9999999931311162</v>
      </c>
      <c r="R4263" s="1">
        <f t="shared" si="602"/>
        <v>0.99999998626223241</v>
      </c>
    </row>
    <row r="4264" spans="1:18" x14ac:dyDescent="0.2">
      <c r="A4264">
        <v>4263</v>
      </c>
      <c r="B4264">
        <v>89</v>
      </c>
      <c r="C4264">
        <v>45</v>
      </c>
      <c r="D4264">
        <v>-500000</v>
      </c>
      <c r="E4264">
        <v>72805.122137508093</v>
      </c>
      <c r="F4264">
        <v>72805.122137508093</v>
      </c>
      <c r="G4264">
        <v>5855853.7790612904</v>
      </c>
      <c r="H4264">
        <v>102961.99113709301</v>
      </c>
      <c r="I4264">
        <v>0.84887396149094696</v>
      </c>
      <c r="J4264">
        <f t="shared" si="594"/>
        <v>0.99984769515639127</v>
      </c>
      <c r="K4264">
        <f t="shared" si="595"/>
        <v>0.70710678118654757</v>
      </c>
      <c r="L4264" s="7">
        <f t="shared" si="596"/>
        <v>0.99664821227330036</v>
      </c>
      <c r="M4264">
        <f t="shared" si="597"/>
        <v>6399587.0573547874</v>
      </c>
      <c r="N4264">
        <f t="shared" si="598"/>
        <v>1.5731287364788461E-7</v>
      </c>
      <c r="O4264">
        <f t="shared" si="599"/>
        <v>2.4747340555328521E-14</v>
      </c>
      <c r="P4264">
        <f t="shared" si="600"/>
        <v>6356758.795020354</v>
      </c>
      <c r="Q4264" s="1">
        <f t="shared" si="601"/>
        <v>0.9999999931311162</v>
      </c>
      <c r="R4264" s="1">
        <f t="shared" si="602"/>
        <v>0.99999998626223241</v>
      </c>
    </row>
    <row r="4265" spans="1:18" x14ac:dyDescent="0.2">
      <c r="A4265">
        <v>4264</v>
      </c>
      <c r="B4265">
        <v>89</v>
      </c>
      <c r="C4265">
        <v>45</v>
      </c>
      <c r="D4265">
        <v>-750000</v>
      </c>
      <c r="E4265">
        <v>69719.943402551406</v>
      </c>
      <c r="F4265">
        <v>69719.943402551406</v>
      </c>
      <c r="G4265">
        <v>5605891.8552721897</v>
      </c>
      <c r="H4265">
        <v>98598.889527772801</v>
      </c>
      <c r="I4265">
        <v>0.77795106859054497</v>
      </c>
      <c r="J4265">
        <f t="shared" si="594"/>
        <v>0.99984769515639127</v>
      </c>
      <c r="K4265">
        <f t="shared" si="595"/>
        <v>0.70710678118654757</v>
      </c>
      <c r="L4265" s="7">
        <f t="shared" si="596"/>
        <v>0.99664821227330036</v>
      </c>
      <c r="M4265">
        <f t="shared" si="597"/>
        <v>6399587.0573547874</v>
      </c>
      <c r="N4265">
        <f t="shared" si="598"/>
        <v>1.5731287364788461E-7</v>
      </c>
      <c r="O4265">
        <f t="shared" si="599"/>
        <v>2.4747340555328521E-14</v>
      </c>
      <c r="P4265">
        <f t="shared" si="600"/>
        <v>6356758.795020354</v>
      </c>
      <c r="Q4265" s="1">
        <f t="shared" si="601"/>
        <v>0.9999999931311162</v>
      </c>
      <c r="R4265" s="1">
        <f t="shared" si="602"/>
        <v>0.99999998626223241</v>
      </c>
    </row>
    <row r="4266" spans="1:18" x14ac:dyDescent="0.2">
      <c r="A4266">
        <v>4265</v>
      </c>
      <c r="B4266">
        <v>89</v>
      </c>
      <c r="C4266">
        <v>45</v>
      </c>
      <c r="D4266">
        <v>-1000000</v>
      </c>
      <c r="E4266">
        <v>66634.764667594602</v>
      </c>
      <c r="F4266">
        <v>66634.764667594602</v>
      </c>
      <c r="G4266">
        <v>5355929.9314830899</v>
      </c>
      <c r="H4266">
        <v>94235.787918451795</v>
      </c>
      <c r="I4266">
        <v>0.71012159325955904</v>
      </c>
      <c r="J4266">
        <f t="shared" si="594"/>
        <v>0.99984769515639127</v>
      </c>
      <c r="K4266">
        <f t="shared" si="595"/>
        <v>0.70710678118654757</v>
      </c>
      <c r="L4266" s="7">
        <f t="shared" si="596"/>
        <v>0.99664821227330036</v>
      </c>
      <c r="M4266">
        <f t="shared" si="597"/>
        <v>6399587.0573547874</v>
      </c>
      <c r="N4266">
        <f t="shared" si="598"/>
        <v>1.5731287364788461E-7</v>
      </c>
      <c r="O4266">
        <f t="shared" si="599"/>
        <v>2.4747340555328521E-14</v>
      </c>
      <c r="P4266">
        <f t="shared" si="600"/>
        <v>6356758.795020354</v>
      </c>
      <c r="Q4266" s="1">
        <f t="shared" si="601"/>
        <v>0.9999999931311162</v>
      </c>
      <c r="R4266" s="1">
        <f t="shared" si="602"/>
        <v>0.99999998626223241</v>
      </c>
    </row>
    <row r="4267" spans="1:18" x14ac:dyDescent="0.2">
      <c r="A4267">
        <v>4266</v>
      </c>
      <c r="B4267">
        <v>89.9</v>
      </c>
      <c r="C4267">
        <v>45</v>
      </c>
      <c r="D4267">
        <v>-100</v>
      </c>
      <c r="E4267">
        <v>7897.8295322151998</v>
      </c>
      <c r="F4267">
        <v>7897.8295322151998</v>
      </c>
      <c r="G4267">
        <v>6356642.5672616204</v>
      </c>
      <c r="H4267">
        <v>11169.2176377694</v>
      </c>
      <c r="I4267">
        <v>0.99996853764077398</v>
      </c>
      <c r="J4267">
        <f t="shared" si="594"/>
        <v>0.99999847691328769</v>
      </c>
      <c r="K4267">
        <f t="shared" si="595"/>
        <v>0.70710678118654757</v>
      </c>
      <c r="L4267" s="7">
        <f t="shared" si="596"/>
        <v>0.99664719956566661</v>
      </c>
      <c r="M4267">
        <f t="shared" si="597"/>
        <v>6399593.5600677524</v>
      </c>
      <c r="N4267">
        <f t="shared" si="598"/>
        <v>1.5731303349577073E-7</v>
      </c>
      <c r="O4267">
        <f t="shared" si="599"/>
        <v>2.474739051104259E-14</v>
      </c>
      <c r="P4267">
        <f t="shared" si="600"/>
        <v>6356752.3790593483</v>
      </c>
      <c r="Q4267" s="1">
        <f t="shared" si="601"/>
        <v>0.99999999993128352</v>
      </c>
      <c r="R4267" s="1">
        <f t="shared" si="602"/>
        <v>0.99999999986256705</v>
      </c>
    </row>
    <row r="4268" spans="1:18" x14ac:dyDescent="0.2">
      <c r="A4268">
        <v>4267</v>
      </c>
      <c r="B4268">
        <v>89.9</v>
      </c>
      <c r="C4268">
        <v>45</v>
      </c>
      <c r="D4268">
        <v>-500</v>
      </c>
      <c r="E4268">
        <v>7897.3358788060305</v>
      </c>
      <c r="F4268">
        <v>7897.3358788060305</v>
      </c>
      <c r="G4268">
        <v>6356242.5678708497</v>
      </c>
      <c r="H4268">
        <v>11168.519506423099</v>
      </c>
      <c r="I4268">
        <v>0.99984269315335095</v>
      </c>
      <c r="J4268">
        <f t="shared" si="594"/>
        <v>0.99999847691328769</v>
      </c>
      <c r="K4268">
        <f t="shared" si="595"/>
        <v>0.70710678118654757</v>
      </c>
      <c r="L4268" s="7">
        <f t="shared" si="596"/>
        <v>0.99664719956566661</v>
      </c>
      <c r="M4268">
        <f t="shared" si="597"/>
        <v>6399593.5600677524</v>
      </c>
      <c r="N4268">
        <f t="shared" si="598"/>
        <v>1.5731303349577073E-7</v>
      </c>
      <c r="O4268">
        <f t="shared" si="599"/>
        <v>2.474739051104259E-14</v>
      </c>
      <c r="P4268">
        <f t="shared" si="600"/>
        <v>6356752.3790593483</v>
      </c>
      <c r="Q4268" s="1">
        <f t="shared" si="601"/>
        <v>0.99999999993128352</v>
      </c>
      <c r="R4268" s="1">
        <f t="shared" si="602"/>
        <v>0.99999999986256705</v>
      </c>
    </row>
    <row r="4269" spans="1:18" x14ac:dyDescent="0.2">
      <c r="A4269">
        <v>4268</v>
      </c>
      <c r="B4269">
        <v>89.9</v>
      </c>
      <c r="C4269">
        <v>45</v>
      </c>
      <c r="D4269">
        <v>-1000</v>
      </c>
      <c r="E4269">
        <v>7896.7188120445699</v>
      </c>
      <c r="F4269">
        <v>7896.7188120445699</v>
      </c>
      <c r="G4269">
        <v>6355742.5686323997</v>
      </c>
      <c r="H4269">
        <v>11167.646842240099</v>
      </c>
      <c r="I4269">
        <v>0.99968539868039796</v>
      </c>
      <c r="J4269">
        <f t="shared" si="594"/>
        <v>0.99999847691328769</v>
      </c>
      <c r="K4269">
        <f t="shared" si="595"/>
        <v>0.70710678118654757</v>
      </c>
      <c r="L4269" s="7">
        <f t="shared" si="596"/>
        <v>0.99664719956566661</v>
      </c>
      <c r="M4269">
        <f t="shared" si="597"/>
        <v>6399593.5600677524</v>
      </c>
      <c r="N4269">
        <f t="shared" si="598"/>
        <v>1.5731303349577073E-7</v>
      </c>
      <c r="O4269">
        <f t="shared" si="599"/>
        <v>2.474739051104259E-14</v>
      </c>
      <c r="P4269">
        <f t="shared" si="600"/>
        <v>6356752.3790593483</v>
      </c>
      <c r="Q4269" s="1">
        <f t="shared" si="601"/>
        <v>0.99999999993128352</v>
      </c>
      <c r="R4269" s="1">
        <f t="shared" si="602"/>
        <v>0.99999999986256705</v>
      </c>
    </row>
    <row r="4270" spans="1:18" x14ac:dyDescent="0.2">
      <c r="A4270">
        <v>4269</v>
      </c>
      <c r="B4270">
        <v>89.9</v>
      </c>
      <c r="C4270">
        <v>45</v>
      </c>
      <c r="D4270">
        <v>-10000</v>
      </c>
      <c r="E4270">
        <v>7885.6116103382501</v>
      </c>
      <c r="F4270">
        <v>7885.6116103382501</v>
      </c>
      <c r="G4270">
        <v>6346742.5823401799</v>
      </c>
      <c r="H4270">
        <v>11151.9388869471</v>
      </c>
      <c r="I4270">
        <v>0.99685621406913505</v>
      </c>
      <c r="J4270">
        <f t="shared" si="594"/>
        <v>0.99999847691328769</v>
      </c>
      <c r="K4270">
        <f t="shared" si="595"/>
        <v>0.70710678118654757</v>
      </c>
      <c r="L4270" s="7">
        <f t="shared" si="596"/>
        <v>0.99664719956566661</v>
      </c>
      <c r="M4270">
        <f t="shared" si="597"/>
        <v>6399593.5600677524</v>
      </c>
      <c r="N4270">
        <f t="shared" si="598"/>
        <v>1.5731303349577073E-7</v>
      </c>
      <c r="O4270">
        <f t="shared" si="599"/>
        <v>2.474739051104259E-14</v>
      </c>
      <c r="P4270">
        <f t="shared" si="600"/>
        <v>6356752.3790593483</v>
      </c>
      <c r="Q4270" s="1">
        <f t="shared" si="601"/>
        <v>0.99999999993128352</v>
      </c>
      <c r="R4270" s="1">
        <f t="shared" si="602"/>
        <v>0.99999999986256705</v>
      </c>
    </row>
    <row r="4271" spans="1:18" x14ac:dyDescent="0.2">
      <c r="A4271">
        <v>4270</v>
      </c>
      <c r="B4271">
        <v>89.9</v>
      </c>
      <c r="C4271">
        <v>45</v>
      </c>
      <c r="D4271">
        <v>-50000</v>
      </c>
      <c r="E4271">
        <v>7836.2462694213</v>
      </c>
      <c r="F4271">
        <v>7836.2462694213</v>
      </c>
      <c r="G4271">
        <v>6306742.6432636399</v>
      </c>
      <c r="H4271">
        <v>11082.1257523111</v>
      </c>
      <c r="I4271">
        <v>0.98433056512670003</v>
      </c>
      <c r="J4271">
        <f t="shared" si="594"/>
        <v>0.99999847691328769</v>
      </c>
      <c r="K4271">
        <f t="shared" si="595"/>
        <v>0.70710678118654757</v>
      </c>
      <c r="L4271" s="7">
        <f t="shared" si="596"/>
        <v>0.99664719956566661</v>
      </c>
      <c r="M4271">
        <f t="shared" si="597"/>
        <v>6399593.5600677524</v>
      </c>
      <c r="N4271">
        <f t="shared" si="598"/>
        <v>1.5731303349577073E-7</v>
      </c>
      <c r="O4271">
        <f t="shared" si="599"/>
        <v>2.474739051104259E-14</v>
      </c>
      <c r="P4271">
        <f t="shared" si="600"/>
        <v>6356752.3790593483</v>
      </c>
      <c r="Q4271" s="1">
        <f t="shared" si="601"/>
        <v>0.99999999993128352</v>
      </c>
      <c r="R4271" s="1">
        <f t="shared" si="602"/>
        <v>0.99999999986256705</v>
      </c>
    </row>
    <row r="4272" spans="1:18" x14ac:dyDescent="0.2">
      <c r="A4272">
        <v>4271</v>
      </c>
      <c r="B4272">
        <v>89.9</v>
      </c>
      <c r="C4272">
        <v>45</v>
      </c>
      <c r="D4272">
        <v>-100000</v>
      </c>
      <c r="E4272">
        <v>7774.5395932750998</v>
      </c>
      <c r="F4272">
        <v>7774.5395932750998</v>
      </c>
      <c r="G4272">
        <v>6256742.7194179799</v>
      </c>
      <c r="H4272">
        <v>10994.859334016201</v>
      </c>
      <c r="I4272">
        <v>0.96878486720595602</v>
      </c>
      <c r="J4272">
        <f t="shared" si="594"/>
        <v>0.99999847691328769</v>
      </c>
      <c r="K4272">
        <f t="shared" si="595"/>
        <v>0.70710678118654757</v>
      </c>
      <c r="L4272" s="7">
        <f t="shared" si="596"/>
        <v>0.99664719956566661</v>
      </c>
      <c r="M4272">
        <f t="shared" si="597"/>
        <v>6399593.5600677524</v>
      </c>
      <c r="N4272">
        <f t="shared" si="598"/>
        <v>1.5731303349577073E-7</v>
      </c>
      <c r="O4272">
        <f t="shared" si="599"/>
        <v>2.474739051104259E-14</v>
      </c>
      <c r="P4272">
        <f t="shared" si="600"/>
        <v>6356752.3790593483</v>
      </c>
      <c r="Q4272" s="1">
        <f t="shared" si="601"/>
        <v>0.99999999993128352</v>
      </c>
      <c r="R4272" s="1">
        <f t="shared" si="602"/>
        <v>0.99999999986256705</v>
      </c>
    </row>
    <row r="4273" spans="1:18" x14ac:dyDescent="0.2">
      <c r="A4273">
        <v>4272</v>
      </c>
      <c r="B4273">
        <v>89.9</v>
      </c>
      <c r="C4273">
        <v>45</v>
      </c>
      <c r="D4273">
        <v>-200000</v>
      </c>
      <c r="E4273">
        <v>7651.1262409827104</v>
      </c>
      <c r="F4273">
        <v>7651.1262409827104</v>
      </c>
      <c r="G4273">
        <v>6156742.8717266498</v>
      </c>
      <c r="H4273">
        <v>10820.3264974264</v>
      </c>
      <c r="I4273">
        <v>0.93806468222213302</v>
      </c>
      <c r="J4273">
        <f t="shared" si="594"/>
        <v>0.99999847691328769</v>
      </c>
      <c r="K4273">
        <f t="shared" si="595"/>
        <v>0.70710678118654757</v>
      </c>
      <c r="L4273" s="7">
        <f t="shared" si="596"/>
        <v>0.99664719956566661</v>
      </c>
      <c r="M4273">
        <f t="shared" si="597"/>
        <v>6399593.5600677524</v>
      </c>
      <c r="N4273">
        <f t="shared" si="598"/>
        <v>1.5731303349577073E-7</v>
      </c>
      <c r="O4273">
        <f t="shared" si="599"/>
        <v>2.474739051104259E-14</v>
      </c>
      <c r="P4273">
        <f t="shared" si="600"/>
        <v>6356752.3790593483</v>
      </c>
      <c r="Q4273" s="1">
        <f t="shared" si="601"/>
        <v>0.99999999993128352</v>
      </c>
      <c r="R4273" s="1">
        <f t="shared" si="602"/>
        <v>0.99999999986256705</v>
      </c>
    </row>
    <row r="4274" spans="1:18" x14ac:dyDescent="0.2">
      <c r="A4274">
        <v>4273</v>
      </c>
      <c r="B4274">
        <v>89.9</v>
      </c>
      <c r="C4274">
        <v>45</v>
      </c>
      <c r="D4274">
        <v>-300000</v>
      </c>
      <c r="E4274">
        <v>7527.7128886903201</v>
      </c>
      <c r="F4274">
        <v>7527.7128886903201</v>
      </c>
      <c r="G4274">
        <v>6056743.0240353197</v>
      </c>
      <c r="H4274">
        <v>10645.7936608366</v>
      </c>
      <c r="I4274">
        <v>0.90783944504853098</v>
      </c>
      <c r="J4274">
        <f t="shared" si="594"/>
        <v>0.99999847691328769</v>
      </c>
      <c r="K4274">
        <f t="shared" si="595"/>
        <v>0.70710678118654757</v>
      </c>
      <c r="L4274" s="7">
        <f t="shared" si="596"/>
        <v>0.99664719956566661</v>
      </c>
      <c r="M4274">
        <f t="shared" si="597"/>
        <v>6399593.5600677524</v>
      </c>
      <c r="N4274">
        <f t="shared" si="598"/>
        <v>1.5731303349577073E-7</v>
      </c>
      <c r="O4274">
        <f t="shared" si="599"/>
        <v>2.474739051104259E-14</v>
      </c>
      <c r="P4274">
        <f t="shared" si="600"/>
        <v>6356752.3790593483</v>
      </c>
      <c r="Q4274" s="1">
        <f t="shared" si="601"/>
        <v>0.99999999993128352</v>
      </c>
      <c r="R4274" s="1">
        <f t="shared" si="602"/>
        <v>0.99999999986256705</v>
      </c>
    </row>
    <row r="4275" spans="1:18" x14ac:dyDescent="0.2">
      <c r="A4275">
        <v>4274</v>
      </c>
      <c r="B4275">
        <v>89.9</v>
      </c>
      <c r="C4275">
        <v>45</v>
      </c>
      <c r="D4275">
        <v>-400000</v>
      </c>
      <c r="E4275">
        <v>7404.2995363979298</v>
      </c>
      <c r="F4275">
        <v>7404.2995363979298</v>
      </c>
      <c r="G4275">
        <v>5956743.1763439896</v>
      </c>
      <c r="H4275">
        <v>10471.260824246699</v>
      </c>
      <c r="I4275">
        <v>0.87810915568515002</v>
      </c>
      <c r="J4275">
        <f t="shared" si="594"/>
        <v>0.99999847691328769</v>
      </c>
      <c r="K4275">
        <f t="shared" si="595"/>
        <v>0.70710678118654757</v>
      </c>
      <c r="L4275" s="7">
        <f t="shared" si="596"/>
        <v>0.99664719956566661</v>
      </c>
      <c r="M4275">
        <f t="shared" si="597"/>
        <v>6399593.5600677524</v>
      </c>
      <c r="N4275">
        <f t="shared" si="598"/>
        <v>1.5731303349577073E-7</v>
      </c>
      <c r="O4275">
        <f t="shared" si="599"/>
        <v>2.474739051104259E-14</v>
      </c>
      <c r="P4275">
        <f t="shared" si="600"/>
        <v>6356752.3790593483</v>
      </c>
      <c r="Q4275" s="1">
        <f t="shared" si="601"/>
        <v>0.99999999993128352</v>
      </c>
      <c r="R4275" s="1">
        <f t="shared" si="602"/>
        <v>0.99999999986256705</v>
      </c>
    </row>
    <row r="4276" spans="1:18" x14ac:dyDescent="0.2">
      <c r="A4276">
        <v>4275</v>
      </c>
      <c r="B4276">
        <v>89.9</v>
      </c>
      <c r="C4276">
        <v>45</v>
      </c>
      <c r="D4276">
        <v>-500000</v>
      </c>
      <c r="E4276">
        <v>7280.8861841055405</v>
      </c>
      <c r="F4276">
        <v>7280.8861841055405</v>
      </c>
      <c r="G4276">
        <v>5856743.3286526604</v>
      </c>
      <c r="H4276">
        <v>10296.727987656899</v>
      </c>
      <c r="I4276">
        <v>0.84887381413198904</v>
      </c>
      <c r="J4276">
        <f t="shared" si="594"/>
        <v>0.99999847691328769</v>
      </c>
      <c r="K4276">
        <f t="shared" si="595"/>
        <v>0.70710678118654757</v>
      </c>
      <c r="L4276" s="7">
        <f t="shared" si="596"/>
        <v>0.99664719956566661</v>
      </c>
      <c r="M4276">
        <f t="shared" si="597"/>
        <v>6399593.5600677524</v>
      </c>
      <c r="N4276">
        <f t="shared" si="598"/>
        <v>1.5731303349577073E-7</v>
      </c>
      <c r="O4276">
        <f t="shared" si="599"/>
        <v>2.474739051104259E-14</v>
      </c>
      <c r="P4276">
        <f t="shared" si="600"/>
        <v>6356752.3790593483</v>
      </c>
      <c r="Q4276" s="1">
        <f t="shared" si="601"/>
        <v>0.99999999993128352</v>
      </c>
      <c r="R4276" s="1">
        <f t="shared" si="602"/>
        <v>0.99999999986256705</v>
      </c>
    </row>
    <row r="4277" spans="1:18" x14ac:dyDescent="0.2">
      <c r="A4277">
        <v>4276</v>
      </c>
      <c r="B4277">
        <v>89.9</v>
      </c>
      <c r="C4277">
        <v>45</v>
      </c>
      <c r="D4277">
        <v>-750000</v>
      </c>
      <c r="E4277">
        <v>6972.3528033745697</v>
      </c>
      <c r="F4277">
        <v>6972.3528033745697</v>
      </c>
      <c r="G4277">
        <v>5606743.7094243402</v>
      </c>
      <c r="H4277">
        <v>9860.3958961823901</v>
      </c>
      <c r="I4277">
        <v>0.77795085691880494</v>
      </c>
      <c r="J4277">
        <f t="shared" si="594"/>
        <v>0.99999847691328769</v>
      </c>
      <c r="K4277">
        <f t="shared" si="595"/>
        <v>0.70710678118654757</v>
      </c>
      <c r="L4277" s="7">
        <f t="shared" si="596"/>
        <v>0.99664719956566661</v>
      </c>
      <c r="M4277">
        <f t="shared" si="597"/>
        <v>6399593.5600677524</v>
      </c>
      <c r="N4277">
        <f t="shared" si="598"/>
        <v>1.5731303349577073E-7</v>
      </c>
      <c r="O4277">
        <f t="shared" si="599"/>
        <v>2.474739051104259E-14</v>
      </c>
      <c r="P4277">
        <f t="shared" si="600"/>
        <v>6356752.3790593483</v>
      </c>
      <c r="Q4277" s="1">
        <f t="shared" si="601"/>
        <v>0.99999999993128352</v>
      </c>
      <c r="R4277" s="1">
        <f t="shared" si="602"/>
        <v>0.99999999986256705</v>
      </c>
    </row>
    <row r="4278" spans="1:18" x14ac:dyDescent="0.2">
      <c r="A4278">
        <v>4277</v>
      </c>
      <c r="B4278">
        <v>89.9</v>
      </c>
      <c r="C4278">
        <v>45</v>
      </c>
      <c r="D4278">
        <v>-1000000</v>
      </c>
      <c r="E4278">
        <v>6663.8194226435899</v>
      </c>
      <c r="F4278">
        <v>6663.8194226435899</v>
      </c>
      <c r="G4278">
        <v>5356744.09019602</v>
      </c>
      <c r="H4278">
        <v>9424.0638047078191</v>
      </c>
      <c r="I4278">
        <v>0.71012132351950097</v>
      </c>
      <c r="J4278">
        <f t="shared" si="594"/>
        <v>0.99999847691328769</v>
      </c>
      <c r="K4278">
        <f t="shared" si="595"/>
        <v>0.70710678118654757</v>
      </c>
      <c r="L4278" s="7">
        <f t="shared" si="596"/>
        <v>0.99664719956566661</v>
      </c>
      <c r="M4278">
        <f t="shared" si="597"/>
        <v>6399593.5600677524</v>
      </c>
      <c r="N4278">
        <f t="shared" si="598"/>
        <v>1.5731303349577073E-7</v>
      </c>
      <c r="O4278">
        <f t="shared" si="599"/>
        <v>2.474739051104259E-14</v>
      </c>
      <c r="P4278">
        <f t="shared" si="600"/>
        <v>6356752.3790593483</v>
      </c>
      <c r="Q4278" s="1">
        <f t="shared" si="601"/>
        <v>0.99999999993128352</v>
      </c>
      <c r="R4278" s="1">
        <f t="shared" si="602"/>
        <v>0.99999999986256705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3"/>
  <sheetViews>
    <sheetView workbookViewId="0"/>
  </sheetViews>
  <sheetFormatPr defaultRowHeight="10.199999999999999" x14ac:dyDescent="0.2"/>
  <sheetData>
    <row r="1" spans="1:3" x14ac:dyDescent="0.2">
      <c r="A1" t="s">
        <v>19</v>
      </c>
    </row>
    <row r="2" spans="1:3" ht="409.6" x14ac:dyDescent="0.2">
      <c r="B2" t="s">
        <v>20</v>
      </c>
      <c r="C2" s="12" t="s">
        <v>21</v>
      </c>
    </row>
    <row r="3" spans="1:3" x14ac:dyDescent="0.2">
      <c r="B3" t="s">
        <v>22</v>
      </c>
      <c r="C3" t="s">
        <v>51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4278"/>
  <sheetViews>
    <sheetView workbookViewId="0">
      <selection activeCell="J1" activeCellId="1" sqref="D1:D1048576 J1:J1048576"/>
    </sheetView>
  </sheetViews>
  <sheetFormatPr defaultRowHeight="10.199999999999999" x14ac:dyDescent="0.2"/>
  <cols>
    <col min="1" max="2" width="5" bestFit="1" customWidth="1"/>
    <col min="3" max="3" width="3" bestFit="1" customWidth="1"/>
    <col min="4" max="4" width="11" bestFit="1" customWidth="1"/>
    <col min="5" max="5" width="7" customWidth="1"/>
    <col min="6" max="6" width="5.7109375" customWidth="1"/>
    <col min="7" max="7" width="4.85546875" customWidth="1"/>
    <col min="8" max="8" width="5.7109375" customWidth="1"/>
    <col min="9" max="9" width="12" bestFit="1" customWidth="1"/>
    <col min="10" max="10" width="12" customWidth="1"/>
    <col min="11" max="11" width="22.85546875" style="9" customWidth="1"/>
    <col min="12" max="12" width="18.28515625" style="9" customWidth="1"/>
    <col min="13" max="14" width="19.7109375" style="11" customWidth="1"/>
  </cols>
  <sheetData>
    <row r="1" spans="1:14" x14ac:dyDescent="0.2">
      <c r="A1" s="2" t="s">
        <v>1</v>
      </c>
      <c r="B1" s="2" t="s">
        <v>3</v>
      </c>
      <c r="C1" s="2" t="s">
        <v>4</v>
      </c>
      <c r="D1" s="3" t="s">
        <v>0</v>
      </c>
      <c r="E1" s="4" t="s">
        <v>5</v>
      </c>
      <c r="F1" s="4" t="s">
        <v>6</v>
      </c>
      <c r="G1" s="2" t="s">
        <v>7</v>
      </c>
      <c r="H1" s="2" t="s">
        <v>8</v>
      </c>
      <c r="I1" s="2" t="s">
        <v>2</v>
      </c>
      <c r="J1" s="2" t="s">
        <v>18</v>
      </c>
      <c r="K1" s="8" t="s">
        <v>10</v>
      </c>
      <c r="L1" s="8" t="s">
        <v>11</v>
      </c>
      <c r="M1" s="10" t="s">
        <v>16</v>
      </c>
      <c r="N1" s="10" t="s">
        <v>17</v>
      </c>
    </row>
    <row r="2" spans="1:14" x14ac:dyDescent="0.2">
      <c r="A2">
        <v>4277</v>
      </c>
      <c r="B2">
        <v>89.9</v>
      </c>
      <c r="C2">
        <v>45</v>
      </c>
      <c r="D2">
        <v>-1000000</v>
      </c>
      <c r="E2">
        <v>6663.8194226435899</v>
      </c>
      <c r="F2">
        <v>6663.8194226435899</v>
      </c>
      <c r="G2">
        <v>5356744.09019602</v>
      </c>
      <c r="H2">
        <v>9424.0638047078191</v>
      </c>
      <c r="I2">
        <v>0.71012132351950097</v>
      </c>
      <c r="J2">
        <v>0.84268696650624719</v>
      </c>
      <c r="K2" s="9">
        <v>6356752.3790593483</v>
      </c>
      <c r="L2" s="9">
        <v>1.5731303349577073E-7</v>
      </c>
      <c r="M2" s="11">
        <v>0.99999999993128352</v>
      </c>
      <c r="N2" s="11">
        <v>0.99999999986256705</v>
      </c>
    </row>
    <row r="3" spans="1:14" x14ac:dyDescent="0.2">
      <c r="A3">
        <v>4265</v>
      </c>
      <c r="B3">
        <v>89</v>
      </c>
      <c r="C3">
        <v>45</v>
      </c>
      <c r="D3">
        <v>-1000000</v>
      </c>
      <c r="E3">
        <v>66634.764667594602</v>
      </c>
      <c r="F3">
        <v>66634.764667594602</v>
      </c>
      <c r="G3">
        <v>5355929.9314830899</v>
      </c>
      <c r="H3">
        <v>94235.787918451795</v>
      </c>
      <c r="I3">
        <v>0.71012159325955904</v>
      </c>
      <c r="J3">
        <v>0.84268712655383493</v>
      </c>
      <c r="K3" s="9">
        <v>6356758.795020354</v>
      </c>
      <c r="L3" s="9">
        <v>1.5731287364788461E-7</v>
      </c>
      <c r="M3" s="11">
        <v>0.9999999931311162</v>
      </c>
      <c r="N3" s="11">
        <v>0.99999998626223241</v>
      </c>
    </row>
    <row r="4" spans="1:14" x14ac:dyDescent="0.2">
      <c r="A4">
        <v>4253</v>
      </c>
      <c r="B4">
        <v>88</v>
      </c>
      <c r="C4">
        <v>45</v>
      </c>
      <c r="D4">
        <v>-1000000</v>
      </c>
      <c r="E4">
        <v>133248.745662131</v>
      </c>
      <c r="F4">
        <v>133248.745662131</v>
      </c>
      <c r="G4">
        <v>5353463.0517032603</v>
      </c>
      <c r="H4">
        <v>188442.18328458801</v>
      </c>
      <c r="I4">
        <v>0.71012241031660095</v>
      </c>
      <c r="J4">
        <v>0.8426876113463404</v>
      </c>
      <c r="K4" s="9">
        <v>6356778.2295688977</v>
      </c>
      <c r="L4" s="9">
        <v>1.573123894595499E-7</v>
      </c>
      <c r="M4" s="11">
        <v>0.99999997255793049</v>
      </c>
      <c r="N4" s="11">
        <v>0.99999994511586177</v>
      </c>
    </row>
    <row r="5" spans="1:14" x14ac:dyDescent="0.2">
      <c r="A5">
        <v>4241</v>
      </c>
      <c r="B5">
        <v>87</v>
      </c>
      <c r="C5">
        <v>45</v>
      </c>
      <c r="D5">
        <v>-1000000</v>
      </c>
      <c r="E5">
        <v>199821.16698870299</v>
      </c>
      <c r="F5">
        <v>199821.16698870299</v>
      </c>
      <c r="G5">
        <v>5349352.48029292</v>
      </c>
      <c r="H5">
        <v>282589.80440464302</v>
      </c>
      <c r="I5">
        <v>0.71012377095238399</v>
      </c>
      <c r="J5">
        <v>0.84268841866515765</v>
      </c>
      <c r="K5" s="9">
        <v>6356810.5945687704</v>
      </c>
      <c r="L5" s="9">
        <v>1.5731158314439489E-7</v>
      </c>
      <c r="M5" s="11">
        <v>0.99999993838067547</v>
      </c>
      <c r="N5" s="11">
        <v>0.99999987676135471</v>
      </c>
    </row>
    <row r="6" spans="1:14" x14ac:dyDescent="0.2">
      <c r="A6">
        <v>4229</v>
      </c>
      <c r="B6">
        <v>86</v>
      </c>
      <c r="C6">
        <v>45</v>
      </c>
      <c r="D6">
        <v>-1000000</v>
      </c>
      <c r="E6">
        <v>266331.26800256199</v>
      </c>
      <c r="F6">
        <v>266331.26800256199</v>
      </c>
      <c r="G6">
        <v>5343599.5591241103</v>
      </c>
      <c r="H6">
        <v>376649.29129324702</v>
      </c>
      <c r="I6">
        <v>0.71012567347952205</v>
      </c>
      <c r="J6">
        <v>0.84268954750816871</v>
      </c>
      <c r="K6" s="9">
        <v>6356855.8511795774</v>
      </c>
      <c r="L6" s="9">
        <v>1.5731045569962143E-7</v>
      </c>
      <c r="M6" s="11">
        <v>0.99999989076586415</v>
      </c>
      <c r="N6" s="11">
        <v>0.99999978153174018</v>
      </c>
    </row>
    <row r="7" spans="1:14" x14ac:dyDescent="0.2">
      <c r="A7">
        <v>4217</v>
      </c>
      <c r="B7">
        <v>85</v>
      </c>
      <c r="C7">
        <v>45</v>
      </c>
      <c r="D7">
        <v>-1000000</v>
      </c>
      <c r="E7">
        <v>332758.31106884498</v>
      </c>
      <c r="F7">
        <v>332758.31106884498</v>
      </c>
      <c r="G7">
        <v>5336206.1658944199</v>
      </c>
      <c r="H7">
        <v>470591.31650592701</v>
      </c>
      <c r="I7">
        <v>0.71012811553875599</v>
      </c>
      <c r="J7">
        <v>0.84269099647424495</v>
      </c>
      <c r="K7" s="9">
        <v>6356913.9450870249</v>
      </c>
      <c r="L7" s="9">
        <v>1.5730900851950831E-7</v>
      </c>
      <c r="M7" s="11">
        <v>0.99999982994547598</v>
      </c>
      <c r="N7" s="11">
        <v>0.99999965989098083</v>
      </c>
    </row>
    <row r="8" spans="1:14" x14ac:dyDescent="0.2">
      <c r="A8">
        <v>4205</v>
      </c>
      <c r="B8">
        <v>84</v>
      </c>
      <c r="C8">
        <v>45</v>
      </c>
      <c r="D8">
        <v>-1000000</v>
      </c>
      <c r="E8">
        <v>399081.58920391003</v>
      </c>
      <c r="F8">
        <v>399081.58920391003</v>
      </c>
      <c r="G8">
        <v>5327174.7132051503</v>
      </c>
      <c r="H8">
        <v>564386.59594557795</v>
      </c>
      <c r="I8">
        <v>0.71013109410203501</v>
      </c>
      <c r="J8">
        <v>0.84269276376508362</v>
      </c>
      <c r="K8" s="9">
        <v>6356984.8065651366</v>
      </c>
      <c r="L8" s="9">
        <v>1.5730724339361102E-7</v>
      </c>
      <c r="M8" s="11">
        <v>0.99999975621582926</v>
      </c>
      <c r="N8" s="11">
        <v>0.99999951243171792</v>
      </c>
    </row>
    <row r="9" spans="1:14" x14ac:dyDescent="0.2">
      <c r="A9">
        <v>4193</v>
      </c>
      <c r="B9">
        <v>83</v>
      </c>
      <c r="C9">
        <v>45</v>
      </c>
      <c r="D9">
        <v>-1000000</v>
      </c>
      <c r="E9">
        <v>465280.43369222898</v>
      </c>
      <c r="F9">
        <v>465280.43369222898</v>
      </c>
      <c r="G9">
        <v>5316508.1473784298</v>
      </c>
      <c r="H9">
        <v>658005.89963438595</v>
      </c>
      <c r="I9">
        <v>0.71013460547646001</v>
      </c>
      <c r="J9">
        <v>0.84269484718755694</v>
      </c>
      <c r="K9" s="9">
        <v>6357068.3505561203</v>
      </c>
      <c r="L9" s="9">
        <v>1.5730516250445147E-7</v>
      </c>
      <c r="M9" s="11">
        <v>0.99999966993613576</v>
      </c>
      <c r="N9" s="11">
        <v>0.99999933987238043</v>
      </c>
    </row>
    <row r="10" spans="1:14" x14ac:dyDescent="0.2">
      <c r="A10">
        <v>4181</v>
      </c>
      <c r="B10">
        <v>82</v>
      </c>
      <c r="C10">
        <v>45</v>
      </c>
      <c r="D10">
        <v>-1000000</v>
      </c>
      <c r="E10">
        <v>531334.22167280095</v>
      </c>
      <c r="F10">
        <v>531334.22167280095</v>
      </c>
      <c r="G10">
        <v>5304209.9470148003</v>
      </c>
      <c r="H10">
        <v>751420.06244262797</v>
      </c>
      <c r="I10">
        <v>0.71013864530910797</v>
      </c>
      <c r="J10">
        <v>0.84269724415658798</v>
      </c>
      <c r="K10" s="9">
        <v>6357164.4767678455</v>
      </c>
      <c r="L10" s="9">
        <v>1.5730276842470157E-7</v>
      </c>
      <c r="M10" s="11">
        <v>0.99999957152675156</v>
      </c>
      <c r="N10" s="11">
        <v>0.99999914305368676</v>
      </c>
    </row>
    <row r="11" spans="1:14" x14ac:dyDescent="0.2">
      <c r="A11">
        <v>4169</v>
      </c>
      <c r="B11">
        <v>81</v>
      </c>
      <c r="C11">
        <v>45</v>
      </c>
      <c r="D11">
        <v>-1000000</v>
      </c>
      <c r="E11">
        <v>597222.38368915499</v>
      </c>
      <c r="F11">
        <v>597222.38368915499</v>
      </c>
      <c r="G11">
        <v>5290284.1212933101</v>
      </c>
      <c r="H11">
        <v>844599.99476599204</v>
      </c>
      <c r="I11">
        <v>0.71014320859268998</v>
      </c>
      <c r="J11">
        <v>0.84269995169852119</v>
      </c>
      <c r="K11" s="9">
        <v>6357273.0697888304</v>
      </c>
      <c r="L11" s="9">
        <v>1.5730006411386447E-7</v>
      </c>
      <c r="M11" s="11">
        <v>0.99999946146712704</v>
      </c>
      <c r="N11" s="11">
        <v>0.99999892293454407</v>
      </c>
    </row>
    <row r="12" spans="1:14" x14ac:dyDescent="0.2">
      <c r="A12">
        <v>4157</v>
      </c>
      <c r="B12">
        <v>80</v>
      </c>
      <c r="C12">
        <v>45</v>
      </c>
      <c r="D12">
        <v>-1000000</v>
      </c>
      <c r="E12">
        <v>662924.41119706002</v>
      </c>
      <c r="F12">
        <v>662924.41119706002</v>
      </c>
      <c r="G12">
        <v>5274735.2080164803</v>
      </c>
      <c r="H12">
        <v>937516.69314308197</v>
      </c>
      <c r="I12">
        <v>0.71014828967208399</v>
      </c>
      <c r="J12">
        <v>0.84270296645501608</v>
      </c>
      <c r="K12" s="9">
        <v>6357393.9992206376</v>
      </c>
      <c r="L12" s="9">
        <v>1.5729705291445908E-7</v>
      </c>
      <c r="M12" s="11">
        <v>0.99999934029347326</v>
      </c>
      <c r="N12" s="11">
        <v>0.99999868058738173</v>
      </c>
    </row>
    <row r="13" spans="1:14" x14ac:dyDescent="0.2">
      <c r="A13">
        <v>4145</v>
      </c>
      <c r="B13">
        <v>79</v>
      </c>
      <c r="C13">
        <v>45</v>
      </c>
      <c r="D13">
        <v>-1000000</v>
      </c>
      <c r="E13">
        <v>728419.86402416299</v>
      </c>
      <c r="F13">
        <v>728419.86402416194</v>
      </c>
      <c r="G13">
        <v>5257568.27140282</v>
      </c>
      <c r="H13">
        <v>1030141.25080493</v>
      </c>
      <c r="I13">
        <v>0.71015388225168896</v>
      </c>
      <c r="J13">
        <v>0.84270628468742825</v>
      </c>
      <c r="K13" s="9">
        <v>6357527.1198275508</v>
      </c>
      <c r="L13" s="9">
        <v>1.5729373854771277E-7</v>
      </c>
      <c r="M13" s="11">
        <v>0.9999992085961481</v>
      </c>
      <c r="N13" s="11">
        <v>0.99999841719292248</v>
      </c>
    </row>
    <row r="14" spans="1:14" x14ac:dyDescent="0.2">
      <c r="A14">
        <v>4133</v>
      </c>
      <c r="B14">
        <v>78</v>
      </c>
      <c r="C14">
        <v>45</v>
      </c>
      <c r="D14">
        <v>-1000000</v>
      </c>
      <c r="E14">
        <v>793688.37777586805</v>
      </c>
      <c r="F14">
        <v>793688.37777586805</v>
      </c>
      <c r="G14">
        <v>5238788.8996300204</v>
      </c>
      <c r="H14">
        <v>1122444.8681485299</v>
      </c>
      <c r="I14">
        <v>0.71015997940360998</v>
      </c>
      <c r="J14">
        <v>0.84270990228168674</v>
      </c>
      <c r="K14" s="9">
        <v>6357672.2717033951</v>
      </c>
      <c r="L14" s="9">
        <v>1.5729012510876912E-7</v>
      </c>
      <c r="M14" s="11">
        <v>0.99999906701677943</v>
      </c>
      <c r="N14" s="11">
        <v>0.99999813403442928</v>
      </c>
    </row>
    <row r="15" spans="1:14" x14ac:dyDescent="0.2">
      <c r="A15">
        <v>4121</v>
      </c>
      <c r="B15">
        <v>77</v>
      </c>
      <c r="C15">
        <v>45</v>
      </c>
      <c r="D15">
        <v>-1000000</v>
      </c>
      <c r="E15">
        <v>858709.67118191603</v>
      </c>
      <c r="F15">
        <v>858709.67118191603</v>
      </c>
      <c r="G15">
        <v>5218403.20213209</v>
      </c>
      <c r="H15">
        <v>1214398.8631263999</v>
      </c>
      <c r="I15">
        <v>0.71016657357666602</v>
      </c>
      <c r="J15">
        <v>0.84271381475366003</v>
      </c>
      <c r="K15" s="9">
        <v>6357829.2804553509</v>
      </c>
      <c r="L15" s="9">
        <v>1.5728621706141803E-7</v>
      </c>
      <c r="M15" s="11">
        <v>0.99999891624513948</v>
      </c>
      <c r="N15" s="11">
        <v>0.99999783249145346</v>
      </c>
    </row>
    <row r="16" spans="1:14" x14ac:dyDescent="0.2">
      <c r="A16">
        <v>4109</v>
      </c>
      <c r="B16">
        <v>76</v>
      </c>
      <c r="C16">
        <v>45</v>
      </c>
      <c r="D16">
        <v>-1000000</v>
      </c>
      <c r="E16">
        <v>923463.55337818002</v>
      </c>
      <c r="F16">
        <v>923463.55337818002</v>
      </c>
      <c r="G16">
        <v>5196417.8066541804</v>
      </c>
      <c r="H16">
        <v>1305974.6815446699</v>
      </c>
      <c r="I16">
        <v>0.71017365660618603</v>
      </c>
      <c r="J16">
        <v>0.84271801725499262</v>
      </c>
      <c r="K16" s="9">
        <v>6357997.9574045874</v>
      </c>
      <c r="L16" s="9">
        <v>1.5728201923235552E-7</v>
      </c>
      <c r="M16" s="11">
        <v>0.99999875701578544</v>
      </c>
      <c r="N16" s="11">
        <v>0.99999751403311588</v>
      </c>
    </row>
    <row r="17" spans="1:14" x14ac:dyDescent="0.2">
      <c r="A17">
        <v>4097</v>
      </c>
      <c r="B17">
        <v>75</v>
      </c>
      <c r="C17">
        <v>45</v>
      </c>
      <c r="D17">
        <v>-1000000</v>
      </c>
      <c r="E17">
        <v>987929.93111841695</v>
      </c>
      <c r="F17">
        <v>987929.93111841695</v>
      </c>
      <c r="G17">
        <v>5172839.8560691699</v>
      </c>
      <c r="H17">
        <v>1397143.90726198</v>
      </c>
      <c r="I17">
        <v>0.71018121972460702</v>
      </c>
      <c r="J17">
        <v>0.84272250457941789</v>
      </c>
      <c r="K17" s="9">
        <v>6358178.0998035194</v>
      </c>
      <c r="L17" s="9">
        <v>1.5727753680498184E-7</v>
      </c>
      <c r="M17" s="11">
        <v>0.99999859010447745</v>
      </c>
      <c r="N17" s="11">
        <v>0.99999718021094275</v>
      </c>
    </row>
    <row r="18" spans="1:14" x14ac:dyDescent="0.2">
      <c r="A18">
        <v>4085</v>
      </c>
      <c r="B18">
        <v>74</v>
      </c>
      <c r="C18">
        <v>45</v>
      </c>
      <c r="D18">
        <v>-1000000</v>
      </c>
      <c r="E18">
        <v>1052088.8159107801</v>
      </c>
      <c r="F18">
        <v>1052088.8159107801</v>
      </c>
      <c r="G18">
        <v>5147677.0049601197</v>
      </c>
      <c r="H18">
        <v>1487878.27228208</v>
      </c>
      <c r="I18">
        <v>0.71018925357282803</v>
      </c>
      <c r="J18">
        <v>0.8427272711695214</v>
      </c>
      <c r="K18" s="9">
        <v>6358369.4910694985</v>
      </c>
      <c r="L18" s="9">
        <v>1.572727753127475E-7</v>
      </c>
      <c r="M18" s="11">
        <v>0.9999984163244019</v>
      </c>
      <c r="N18" s="11">
        <v>0.99999683265131178</v>
      </c>
    </row>
    <row r="19" spans="1:14" x14ac:dyDescent="0.2">
      <c r="A19">
        <v>4073</v>
      </c>
      <c r="B19">
        <v>73</v>
      </c>
      <c r="C19">
        <v>45</v>
      </c>
      <c r="D19">
        <v>-1000000</v>
      </c>
      <c r="E19">
        <v>1115920.33107414</v>
      </c>
      <c r="F19">
        <v>1115920.33107414</v>
      </c>
      <c r="G19">
        <v>5120937.4159734696</v>
      </c>
      <c r="H19">
        <v>1578149.6667329201</v>
      </c>
      <c r="I19">
        <v>0.71019774821232295</v>
      </c>
      <c r="J19">
        <v>0.8427323111239553</v>
      </c>
      <c r="K19" s="9">
        <v>6358571.9010347072</v>
      </c>
      <c r="L19" s="9">
        <v>1.5726774063205634E-7</v>
      </c>
      <c r="M19" s="11">
        <v>0.99999823652220776</v>
      </c>
      <c r="N19" s="11">
        <v>0.99999647304752537</v>
      </c>
    </row>
    <row r="20" spans="1:14" x14ac:dyDescent="0.2">
      <c r="A20">
        <v>4061</v>
      </c>
      <c r="B20">
        <v>72</v>
      </c>
      <c r="C20">
        <v>45</v>
      </c>
      <c r="D20">
        <v>-1000000</v>
      </c>
      <c r="E20">
        <v>1179404.71870928</v>
      </c>
      <c r="F20">
        <v>1179404.71870928</v>
      </c>
      <c r="G20">
        <v>5092629.7559476197</v>
      </c>
      <c r="H20">
        <v>1667930.1487254901</v>
      </c>
      <c r="I20">
        <v>0.71020669313799301</v>
      </c>
      <c r="J20">
        <v>0.84273761820509296</v>
      </c>
      <c r="K20" s="9">
        <v>6358785.0862120166</v>
      </c>
      <c r="L20" s="9">
        <v>1.5726243897473658E-7</v>
      </c>
      <c r="M20" s="11">
        <v>0.99999805157388233</v>
      </c>
      <c r="N20" s="11">
        <v>0.99999610315156107</v>
      </c>
    </row>
    <row r="21" spans="1:14" x14ac:dyDescent="0.2">
      <c r="A21">
        <v>4049</v>
      </c>
      <c r="B21">
        <v>71</v>
      </c>
      <c r="C21">
        <v>45</v>
      </c>
      <c r="D21">
        <v>-1000000</v>
      </c>
      <c r="E21">
        <v>1242522.34658047</v>
      </c>
      <c r="F21">
        <v>1242522.34658047</v>
      </c>
      <c r="G21">
        <v>5062763.1918220697</v>
      </c>
      <c r="H21">
        <v>1757191.95408575</v>
      </c>
      <c r="I21">
        <v>0.71021607729172398</v>
      </c>
      <c r="J21">
        <v>0.84274318584710251</v>
      </c>
      <c r="K21" s="9">
        <v>6359008.7900765669</v>
      </c>
      <c r="L21" s="9">
        <v>1.5725687688009038E-7</v>
      </c>
      <c r="M21" s="11">
        <v>0.99999786238048316</v>
      </c>
      <c r="N21" s="11">
        <v>0.99999572476553578</v>
      </c>
    </row>
    <row r="22" spans="1:14" x14ac:dyDescent="0.2">
      <c r="A22">
        <v>4037</v>
      </c>
      <c r="B22">
        <v>70</v>
      </c>
      <c r="C22">
        <v>45</v>
      </c>
      <c r="D22">
        <v>-1000000</v>
      </c>
      <c r="E22">
        <v>1305253.71490276</v>
      </c>
      <c r="F22">
        <v>1305253.71490276</v>
      </c>
      <c r="G22">
        <v>5031347.3863326497</v>
      </c>
      <c r="H22">
        <v>1845907.5059533501</v>
      </c>
      <c r="I22">
        <v>0.71022588907664996</v>
      </c>
      <c r="J22">
        <v>0.84274900716444034</v>
      </c>
      <c r="K22" s="9">
        <v>6359242.743362776</v>
      </c>
      <c r="L22" s="9">
        <v>1.572510612065341E-7</v>
      </c>
      <c r="M22" s="11">
        <v>0.99999766986374772</v>
      </c>
      <c r="N22" s="11">
        <v>0.99999533973292498</v>
      </c>
    </row>
    <row r="23" spans="1:14" x14ac:dyDescent="0.2">
      <c r="A23">
        <v>4025</v>
      </c>
      <c r="B23">
        <v>69</v>
      </c>
      <c r="C23">
        <v>45</v>
      </c>
      <c r="D23">
        <v>-1000000</v>
      </c>
      <c r="E23">
        <v>1367579.46303082</v>
      </c>
      <c r="F23">
        <v>1367579.46303082</v>
      </c>
      <c r="G23">
        <v>4998392.4934982602</v>
      </c>
      <c r="H23">
        <v>1934049.4242411</v>
      </c>
      <c r="I23">
        <v>0.71023611637207995</v>
      </c>
      <c r="J23">
        <v>0.84275507496073854</v>
      </c>
      <c r="K23" s="9">
        <v>6359486.6643765196</v>
      </c>
      <c r="L23" s="9">
        <v>1.5724499912284074E-7</v>
      </c>
      <c r="M23" s="11">
        <v>0.99999747496160318</v>
      </c>
      <c r="N23" s="11">
        <v>0.99999494992958216</v>
      </c>
    </row>
    <row r="24" spans="1:14" x14ac:dyDescent="0.2">
      <c r="A24">
        <v>4013</v>
      </c>
      <c r="B24">
        <v>68</v>
      </c>
      <c r="C24">
        <v>45</v>
      </c>
      <c r="D24">
        <v>-1000000</v>
      </c>
      <c r="E24">
        <v>1429480.3760452699</v>
      </c>
      <c r="F24">
        <v>1429480.3760452699</v>
      </c>
      <c r="G24">
        <v>4963909.1539050704</v>
      </c>
      <c r="H24">
        <v>2021590.53494941</v>
      </c>
      <c r="I24">
        <v>0.71024674654908604</v>
      </c>
      <c r="J24">
        <v>0.8427613817380849</v>
      </c>
      <c r="K24" s="9">
        <v>6359740.2593221506</v>
      </c>
      <c r="L24" s="9">
        <v>1.5723869809899768E-7</v>
      </c>
      <c r="M24" s="11">
        <v>0.99999727862359689</v>
      </c>
      <c r="N24" s="11">
        <v>0.99999455725459963</v>
      </c>
    </row>
    <row r="25" spans="1:14" x14ac:dyDescent="0.2">
      <c r="A25">
        <v>4001</v>
      </c>
      <c r="B25">
        <v>67</v>
      </c>
      <c r="C25">
        <v>45</v>
      </c>
      <c r="D25">
        <v>-1000000</v>
      </c>
      <c r="E25">
        <v>1490937.3912324901</v>
      </c>
      <c r="F25">
        <v>1490937.3912324901</v>
      </c>
      <c r="G25">
        <v>4927908.4897942096</v>
      </c>
      <c r="H25">
        <v>2108503.8793301499</v>
      </c>
      <c r="I25">
        <v>0.71025776648671302</v>
      </c>
      <c r="J25">
        <v>0.84276791970667286</v>
      </c>
      <c r="K25" s="9">
        <v>6360003.2226440515</v>
      </c>
      <c r="L25" s="9">
        <v>1.5723216589669259E-7</v>
      </c>
      <c r="M25" s="11">
        <v>0.99999708180626901</v>
      </c>
      <c r="N25" s="11">
        <v>0.99999416362105387</v>
      </c>
    </row>
    <row r="26" spans="1:14" x14ac:dyDescent="0.2">
      <c r="A26">
        <v>3989</v>
      </c>
      <c r="B26">
        <v>66</v>
      </c>
      <c r="C26">
        <v>45</v>
      </c>
      <c r="D26">
        <v>-1000000</v>
      </c>
      <c r="E26">
        <v>1551931.60445439</v>
      </c>
      <c r="F26">
        <v>1551931.60445439</v>
      </c>
      <c r="G26">
        <v>4890402.0999591704</v>
      </c>
      <c r="H26">
        <v>2194762.7228948399</v>
      </c>
      <c r="I26">
        <v>0.71026916258879802</v>
      </c>
      <c r="J26">
        <v>0.84277468079481244</v>
      </c>
      <c r="K26" s="9">
        <v>6360275.2373823831</v>
      </c>
      <c r="L26" s="9">
        <v>1.5722541055944142E-7</v>
      </c>
      <c r="M26" s="11">
        <v>0.99999688546849397</v>
      </c>
      <c r="N26" s="11">
        <v>0.99999377094668829</v>
      </c>
    </row>
    <row r="27" spans="1:14" x14ac:dyDescent="0.2">
      <c r="A27">
        <v>3977</v>
      </c>
      <c r="B27">
        <v>65</v>
      </c>
      <c r="C27">
        <v>45</v>
      </c>
      <c r="D27">
        <v>-1000000</v>
      </c>
      <c r="E27">
        <v>1612444.2764045901</v>
      </c>
      <c r="F27">
        <v>1612444.2764045901</v>
      </c>
      <c r="G27">
        <v>4851402.0544593101</v>
      </c>
      <c r="H27">
        <v>2280340.5642622402</v>
      </c>
      <c r="I27">
        <v>0.71028092080136496</v>
      </c>
      <c r="J27">
        <v>0.84278165665928262</v>
      </c>
      <c r="K27" s="9">
        <v>6360555.9755426692</v>
      </c>
      <c r="L27" s="9">
        <v>1.5721844040237234E-7</v>
      </c>
      <c r="M27" s="11">
        <v>0.9999966905668084</v>
      </c>
      <c r="N27" s="11">
        <v>0.99999338114456915</v>
      </c>
    </row>
    <row r="28" spans="1:14" x14ac:dyDescent="0.2">
      <c r="A28">
        <v>3965</v>
      </c>
      <c r="B28">
        <v>64</v>
      </c>
      <c r="C28">
        <v>45</v>
      </c>
      <c r="D28">
        <v>-1000000</v>
      </c>
      <c r="E28">
        <v>1672456.8387478001</v>
      </c>
      <c r="F28">
        <v>1672456.8387478001</v>
      </c>
      <c r="G28">
        <v>4810920.8891560901</v>
      </c>
      <c r="H28">
        <v>2365211.14384078</v>
      </c>
      <c r="I28">
        <v>0.71029302663057803</v>
      </c>
      <c r="J28">
        <v>0.84278883869601529</v>
      </c>
      <c r="K28" s="9">
        <v>6360845.0984788472</v>
      </c>
      <c r="L28" s="9">
        <v>1.5721126400167987E-7</v>
      </c>
      <c r="M28" s="11">
        <v>0.99999649805074942</v>
      </c>
      <c r="N28" s="11">
        <v>0.99999299611376247</v>
      </c>
    </row>
    <row r="29" spans="1:14" x14ac:dyDescent="0.2">
      <c r="A29">
        <v>3953</v>
      </c>
      <c r="B29">
        <v>63</v>
      </c>
      <c r="C29">
        <v>45</v>
      </c>
      <c r="D29">
        <v>-1000000</v>
      </c>
      <c r="E29">
        <v>1731950.90013954</v>
      </c>
      <c r="F29">
        <v>1731950.90013954</v>
      </c>
      <c r="G29">
        <v>4768971.60007862</v>
      </c>
      <c r="H29">
        <v>2449348.4523416301</v>
      </c>
      <c r="I29">
        <v>0.71030546516122794</v>
      </c>
      <c r="J29">
        <v>0.8427962180510945</v>
      </c>
      <c r="K29" s="9">
        <v>6361142.2572894096</v>
      </c>
      <c r="L29" s="9">
        <v>1.5720389018376513E-7</v>
      </c>
      <c r="M29" s="11">
        <v>0.99999630885823221</v>
      </c>
      <c r="N29" s="11">
        <v>0.99999261773008896</v>
      </c>
    </row>
    <row r="30" spans="1:14" x14ac:dyDescent="0.2">
      <c r="A30">
        <v>3941</v>
      </c>
      <c r="B30">
        <v>62</v>
      </c>
      <c r="C30">
        <v>45</v>
      </c>
      <c r="D30">
        <v>-1000000</v>
      </c>
      <c r="E30">
        <v>1790908.25212314</v>
      </c>
      <c r="F30">
        <v>1790908.25212314</v>
      </c>
      <c r="G30">
        <v>4725567.6376255099</v>
      </c>
      <c r="H30">
        <v>2532726.7391184401</v>
      </c>
      <c r="I30">
        <v>0.71031822107570497</v>
      </c>
      <c r="J30">
        <v>0.84280378563204439</v>
      </c>
      <c r="K30" s="9">
        <v>6361447.0932262139</v>
      </c>
      <c r="L30" s="9">
        <v>1.571963280140757E-7</v>
      </c>
      <c r="M30" s="11">
        <v>0.99999612391097636</v>
      </c>
      <c r="N30" s="11">
        <v>0.99999224783697682</v>
      </c>
    </row>
    <row r="31" spans="1:14" x14ac:dyDescent="0.2">
      <c r="A31">
        <v>3929</v>
      </c>
      <c r="B31">
        <v>61</v>
      </c>
      <c r="C31">
        <v>45</v>
      </c>
      <c r="D31">
        <v>-1000000</v>
      </c>
      <c r="E31">
        <v>1849310.87490181</v>
      </c>
      <c r="F31">
        <v>1849310.87490181</v>
      </c>
      <c r="G31">
        <v>4680722.9006098201</v>
      </c>
      <c r="H31">
        <v>2615320.5203301902</v>
      </c>
      <c r="I31">
        <v>0.71033127867346901</v>
      </c>
      <c r="J31">
        <v>0.84281153211941107</v>
      </c>
      <c r="K31" s="9">
        <v>6361759.2381155547</v>
      </c>
      <c r="L31" s="9">
        <v>1.5718858678566276E-7</v>
      </c>
      <c r="M31" s="11">
        <v>0.99999594411001869</v>
      </c>
      <c r="N31" s="11">
        <v>0.99999188823648766</v>
      </c>
    </row>
    <row r="32" spans="1:14" x14ac:dyDescent="0.2">
      <c r="A32">
        <v>3917</v>
      </c>
      <c r="B32">
        <v>60</v>
      </c>
      <c r="C32">
        <v>45</v>
      </c>
      <c r="D32">
        <v>-1000000</v>
      </c>
      <c r="E32">
        <v>1907140.9429832599</v>
      </c>
      <c r="F32">
        <v>1907140.9429832599</v>
      </c>
      <c r="G32">
        <v>4634451.7301542005</v>
      </c>
      <c r="H32">
        <v>2697104.5869239401</v>
      </c>
      <c r="I32">
        <v>0.71034462189095104</v>
      </c>
      <c r="J32">
        <v>0.84281944797859942</v>
      </c>
      <c r="K32" s="9">
        <v>6362078.3147910656</v>
      </c>
      <c r="L32" s="9">
        <v>1.5718067600746959E-7</v>
      </c>
      <c r="M32" s="11">
        <v>0.99999577033132259</v>
      </c>
      <c r="N32" s="11">
        <v>0.99999154068053531</v>
      </c>
    </row>
    <row r="33" spans="1:14" x14ac:dyDescent="0.2">
      <c r="A33">
        <v>3905</v>
      </c>
      <c r="B33">
        <v>59</v>
      </c>
      <c r="C33">
        <v>45</v>
      </c>
      <c r="D33">
        <v>-1000000</v>
      </c>
      <c r="E33">
        <v>1964380.8306949299</v>
      </c>
      <c r="F33">
        <v>1964380.8306949199</v>
      </c>
      <c r="G33">
        <v>4586768.9034432601</v>
      </c>
      <c r="H33">
        <v>2778054.01243449</v>
      </c>
      <c r="I33">
        <v>0.71035823432188105</v>
      </c>
      <c r="J33">
        <v>0.84282752347196221</v>
      </c>
      <c r="K33" s="9">
        <v>6362403.937537984</v>
      </c>
      <c r="L33" s="9">
        <v>1.5717260539236869E-7</v>
      </c>
      <c r="M33" s="11">
        <v>0.99999560342151028</v>
      </c>
      <c r="N33" s="11">
        <v>0.99999120686235043</v>
      </c>
    </row>
    <row r="34" spans="1:14" x14ac:dyDescent="0.2">
      <c r="A34">
        <v>3893</v>
      </c>
      <c r="B34">
        <v>58</v>
      </c>
      <c r="C34">
        <v>45</v>
      </c>
      <c r="D34">
        <v>-1000000</v>
      </c>
      <c r="E34">
        <v>2021013.1175678801</v>
      </c>
      <c r="F34">
        <v>2021013.1175678801</v>
      </c>
      <c r="G34">
        <v>4537689.62734045</v>
      </c>
      <c r="H34">
        <v>2858144.1605984299</v>
      </c>
      <c r="I34">
        <v>0.71037209923800204</v>
      </c>
      <c r="J34">
        <v>0.84283574867111688</v>
      </c>
      <c r="K34" s="9">
        <v>6362735.7125483267</v>
      </c>
      <c r="L34" s="9">
        <v>1.5716438484496355E-7</v>
      </c>
      <c r="M34" s="11">
        <v>0.99999544419373854</v>
      </c>
      <c r="N34" s="11">
        <v>0.99999088840823247</v>
      </c>
    </row>
    <row r="35" spans="1:14" x14ac:dyDescent="0.2">
      <c r="A35">
        <v>3881</v>
      </c>
      <c r="B35">
        <v>57</v>
      </c>
      <c r="C35">
        <v>45</v>
      </c>
      <c r="D35">
        <v>-1000000</v>
      </c>
      <c r="E35">
        <v>2077020.5935879599</v>
      </c>
      <c r="F35">
        <v>2077020.5935879599</v>
      </c>
      <c r="G35">
        <v>4487229.5318764504</v>
      </c>
      <c r="H35">
        <v>2937350.6927803098</v>
      </c>
      <c r="I35">
        <v>0.71038619961015803</v>
      </c>
      <c r="J35">
        <v>0.84284411346948263</v>
      </c>
      <c r="K35" s="9">
        <v>6363073.2383864867</v>
      </c>
      <c r="L35" s="9">
        <v>1.5715602444917179E-7</v>
      </c>
      <c r="M35" s="11">
        <v>0.99999529342373739</v>
      </c>
      <c r="N35" s="11">
        <v>0.99999058686962661</v>
      </c>
    </row>
    <row r="36" spans="1:14" x14ac:dyDescent="0.2">
      <c r="A36">
        <v>3869</v>
      </c>
      <c r="B36">
        <v>56</v>
      </c>
      <c r="C36">
        <v>45</v>
      </c>
      <c r="D36">
        <v>-1000000</v>
      </c>
      <c r="E36">
        <v>2132386.2643126701</v>
      </c>
      <c r="F36">
        <v>2132386.2643126701</v>
      </c>
      <c r="G36">
        <v>4435404.66361643</v>
      </c>
      <c r="H36">
        <v>3015649.5752090798</v>
      </c>
      <c r="I36">
        <v>0.71040051812969895</v>
      </c>
      <c r="J36">
        <v>0.84285260759500469</v>
      </c>
      <c r="K36" s="9">
        <v>6363416.1064647529</v>
      </c>
      <c r="L36" s="9">
        <v>1.5714753445560656E-7</v>
      </c>
      <c r="M36" s="11">
        <v>0.99999515184603149</v>
      </c>
      <c r="N36" s="11">
        <v>0.99999030371556763</v>
      </c>
    </row>
    <row r="37" spans="1:14" x14ac:dyDescent="0.2">
      <c r="A37">
        <v>3857</v>
      </c>
      <c r="B37">
        <v>55</v>
      </c>
      <c r="C37">
        <v>45</v>
      </c>
      <c r="D37">
        <v>-1000000</v>
      </c>
      <c r="E37">
        <v>2187093.3558528</v>
      </c>
      <c r="F37">
        <v>2187093.3558528</v>
      </c>
      <c r="G37">
        <v>4382231.4789132802</v>
      </c>
      <c r="H37">
        <v>3093017.0860231202</v>
      </c>
      <c r="I37">
        <v>0.71041503723020305</v>
      </c>
      <c r="J37">
        <v>0.84286122062306501</v>
      </c>
      <c r="K37" s="9">
        <v>6363763.9015282467</v>
      </c>
      <c r="L37" s="9">
        <v>1.571389252687728E-7</v>
      </c>
      <c r="M37" s="11">
        <v>0.99999502015036124</v>
      </c>
      <c r="N37" s="11">
        <v>0.99999004032552141</v>
      </c>
    </row>
    <row r="38" spans="1:14" x14ac:dyDescent="0.2">
      <c r="A38">
        <v>3845</v>
      </c>
      <c r="B38">
        <v>54</v>
      </c>
      <c r="C38">
        <v>45</v>
      </c>
      <c r="D38">
        <v>-1000000</v>
      </c>
      <c r="E38">
        <v>2241125.3197178701</v>
      </c>
      <c r="F38">
        <v>2241125.3197178701</v>
      </c>
      <c r="G38">
        <v>4327726.8370541101</v>
      </c>
      <c r="H38">
        <v>3169429.8221227601</v>
      </c>
      <c r="I38">
        <v>0.71042973910946805</v>
      </c>
      <c r="J38">
        <v>0.84286994198955034</v>
      </c>
      <c r="K38" s="9">
        <v>6364116.2021487253</v>
      </c>
      <c r="L38" s="9">
        <v>1.5713020743409622E-7</v>
      </c>
      <c r="M38" s="11">
        <v>0.99999489897832183</v>
      </c>
      <c r="N38" s="11">
        <v>0.99998979798266407</v>
      </c>
    </row>
    <row r="39" spans="1:14" x14ac:dyDescent="0.2">
      <c r="A39">
        <v>3833</v>
      </c>
      <c r="B39">
        <v>53</v>
      </c>
      <c r="C39">
        <v>45</v>
      </c>
      <c r="D39">
        <v>-1000000</v>
      </c>
      <c r="E39">
        <v>2294465.8375247498</v>
      </c>
      <c r="F39">
        <v>2294465.8375247498</v>
      </c>
      <c r="G39">
        <v>4271907.9933071099</v>
      </c>
      <c r="H39">
        <v>3244864.7058292502</v>
      </c>
      <c r="I39">
        <v>0.71044460575174695</v>
      </c>
      <c r="J39">
        <v>0.84287876100406456</v>
      </c>
      <c r="K39" s="9">
        <v>6364472.5812267549</v>
      </c>
      <c r="L39" s="9">
        <v>1.571213916248015E-7</v>
      </c>
      <c r="M39" s="11">
        <v>0.9999947889202403</v>
      </c>
      <c r="N39" s="11">
        <v>0.99998957786763598</v>
      </c>
    </row>
    <row r="40" spans="1:14" x14ac:dyDescent="0.2">
      <c r="A40">
        <v>3821</v>
      </c>
      <c r="B40">
        <v>52</v>
      </c>
      <c r="C40">
        <v>45</v>
      </c>
      <c r="D40">
        <v>-1000000</v>
      </c>
      <c r="E40">
        <v>2347098.8255690699</v>
      </c>
      <c r="F40">
        <v>2347098.8255690699</v>
      </c>
      <c r="G40">
        <v>4214792.5918759098</v>
      </c>
      <c r="H40">
        <v>3319298.9913497502</v>
      </c>
      <c r="I40">
        <v>0.71045961895019905</v>
      </c>
      <c r="J40">
        <v>0.84288766686326544</v>
      </c>
      <c r="K40" s="9">
        <v>6364832.6065016389</v>
      </c>
      <c r="L40" s="9">
        <v>1.5711248862865743E-7</v>
      </c>
      <c r="M40" s="11">
        <v>0.99999469051229684</v>
      </c>
      <c r="N40" s="11">
        <v>0.99998938105278434</v>
      </c>
    </row>
    <row r="41" spans="1:14" x14ac:dyDescent="0.2">
      <c r="A41">
        <v>3809</v>
      </c>
      <c r="B41">
        <v>51</v>
      </c>
      <c r="C41">
        <v>45</v>
      </c>
      <c r="D41">
        <v>-1000000</v>
      </c>
      <c r="E41">
        <v>2399008.4392592302</v>
      </c>
      <c r="F41">
        <v>2399008.4392592302</v>
      </c>
      <c r="G41">
        <v>4156398.6587684401</v>
      </c>
      <c r="H41">
        <v>3392710.2710479102</v>
      </c>
      <c r="I41">
        <v>0.71047476032952905</v>
      </c>
      <c r="J41">
        <v>0.84289664866431224</v>
      </c>
      <c r="K41" s="9">
        <v>6365195.8410685798</v>
      </c>
      <c r="L41" s="9">
        <v>1.5710350933460633E-7</v>
      </c>
      <c r="M41" s="11">
        <v>0.99999460423391506</v>
      </c>
      <c r="N41" s="11">
        <v>0.99998920849694439</v>
      </c>
    </row>
    <row r="42" spans="1:14" x14ac:dyDescent="0.2">
      <c r="A42">
        <v>3797</v>
      </c>
      <c r="B42">
        <v>50</v>
      </c>
      <c r="C42">
        <v>45</v>
      </c>
      <c r="D42">
        <v>-1000000</v>
      </c>
      <c r="E42">
        <v>2450179.0774129801</v>
      </c>
      <c r="F42">
        <v>2450179.0774129801</v>
      </c>
      <c r="G42">
        <v>4096744.5945874499</v>
      </c>
      <c r="H42">
        <v>3465076.4815202402</v>
      </c>
      <c r="I42">
        <v>0.71049001136877898</v>
      </c>
      <c r="J42">
        <v>0.84290569541840143</v>
      </c>
      <c r="K42" s="9">
        <v>6365561.8439024631</v>
      </c>
      <c r="L42" s="9">
        <v>1.5709446471929469E-7</v>
      </c>
      <c r="M42" s="11">
        <v>0.99999453050542397</v>
      </c>
      <c r="N42" s="11">
        <v>0.99998906104076335</v>
      </c>
    </row>
    <row r="43" spans="1:14" x14ac:dyDescent="0.2">
      <c r="A43">
        <v>3785</v>
      </c>
      <c r="B43">
        <v>49</v>
      </c>
      <c r="C43">
        <v>45</v>
      </c>
      <c r="D43">
        <v>-1000000</v>
      </c>
      <c r="E43">
        <v>2500595.3864170099</v>
      </c>
      <c r="F43">
        <v>2500595.3864170099</v>
      </c>
      <c r="G43">
        <v>4035849.1672492898</v>
      </c>
      <c r="H43">
        <v>3536375.9094785298</v>
      </c>
      <c r="I43">
        <v>0.71050535342424703</v>
      </c>
      <c r="J43">
        <v>0.84291479606437503</v>
      </c>
      <c r="K43" s="9">
        <v>6365930.1703876918</v>
      </c>
      <c r="L43" s="9">
        <v>1.5708536583352331E-7</v>
      </c>
      <c r="M43" s="11">
        <v>0.99999446968601391</v>
      </c>
      <c r="N43" s="11">
        <v>0.99998893940261224</v>
      </c>
    </row>
    <row r="44" spans="1:14" x14ac:dyDescent="0.2">
      <c r="A44">
        <v>3773</v>
      </c>
      <c r="B44">
        <v>48</v>
      </c>
      <c r="C44">
        <v>45</v>
      </c>
      <c r="D44">
        <v>-1000000</v>
      </c>
      <c r="E44">
        <v>2550242.2642497299</v>
      </c>
      <c r="F44">
        <v>2550242.2642497299</v>
      </c>
      <c r="G44">
        <v>3973731.5046380102</v>
      </c>
      <c r="H44">
        <v>3606587.1974390401</v>
      </c>
      <c r="I44">
        <v>0.71052076775249995</v>
      </c>
      <c r="J44">
        <v>0.84292393948238298</v>
      </c>
      <c r="K44" s="9">
        <v>6366300.37285343</v>
      </c>
      <c r="L44" s="9">
        <v>1.5707622378863305E-7</v>
      </c>
      <c r="M44" s="11">
        <v>0.99999442207198341</v>
      </c>
      <c r="N44" s="11">
        <v>0.99998884417508016</v>
      </c>
    </row>
    <row r="45" spans="1:14" x14ac:dyDescent="0.2">
      <c r="A45">
        <v>3761</v>
      </c>
      <c r="B45">
        <v>47</v>
      </c>
      <c r="C45">
        <v>45</v>
      </c>
      <c r="D45">
        <v>-1000000</v>
      </c>
      <c r="E45">
        <v>2599104.8643681998</v>
      </c>
      <c r="F45">
        <v>2599104.8643681998</v>
      </c>
      <c r="G45">
        <v>3910411.0872012</v>
      </c>
      <c r="H45">
        <v>3675689.3492193902</v>
      </c>
      <c r="I45">
        <v>0.71053623553346001</v>
      </c>
      <c r="J45">
        <v>0.84293311450758657</v>
      </c>
      <c r="K45" s="9">
        <v>6366672.0011136653</v>
      </c>
      <c r="L45" s="9">
        <v>1.5706704974284486E-7</v>
      </c>
      <c r="M45" s="11">
        <v>0.99999438789529771</v>
      </c>
      <c r="N45" s="11">
        <v>0.99998877582209111</v>
      </c>
    </row>
    <row r="46" spans="1:14" x14ac:dyDescent="0.2">
      <c r="A46">
        <v>3749</v>
      </c>
      <c r="B46">
        <v>46</v>
      </c>
      <c r="C46">
        <v>45</v>
      </c>
      <c r="D46">
        <v>-1000000</v>
      </c>
      <c r="E46">
        <v>2647168.5994599201</v>
      </c>
      <c r="F46">
        <v>2647168.5994599201</v>
      </c>
      <c r="G46">
        <v>3845907.7404942601</v>
      </c>
      <c r="H46">
        <v>3743661.7352444101</v>
      </c>
      <c r="I46">
        <v>0.710551737893519</v>
      </c>
      <c r="J46">
        <v>0.84294230994387687</v>
      </c>
      <c r="K46" s="9">
        <v>6367044.6030114517</v>
      </c>
      <c r="L46" s="9">
        <v>1.5705785488756991E-7</v>
      </c>
      <c r="M46" s="11">
        <v>0.99999436732245772</v>
      </c>
      <c r="N46" s="11">
        <v>0.99998873467664251</v>
      </c>
    </row>
    <row r="47" spans="1:14" x14ac:dyDescent="0.2">
      <c r="A47">
        <v>3737</v>
      </c>
      <c r="B47">
        <v>45</v>
      </c>
      <c r="C47">
        <v>45</v>
      </c>
      <c r="D47">
        <v>-1000000</v>
      </c>
      <c r="E47">
        <v>2694419.14506057</v>
      </c>
      <c r="F47">
        <v>2694419.14506057</v>
      </c>
      <c r="G47">
        <v>3780241.6276793699</v>
      </c>
      <c r="H47">
        <v>3810484.09766238</v>
      </c>
      <c r="I47">
        <v>0.71056725592866798</v>
      </c>
      <c r="J47">
        <v>0.84295151457759898</v>
      </c>
      <c r="K47" s="9">
        <v>6367417.7249666825</v>
      </c>
      <c r="L47" s="9">
        <v>1.5704865043370823E-7</v>
      </c>
      <c r="M47" s="11">
        <v>0.99999436045369028</v>
      </c>
      <c r="N47" s="11">
        <v>0.99998872093918501</v>
      </c>
    </row>
    <row r="48" spans="1:14" x14ac:dyDescent="0.2">
      <c r="A48">
        <v>3725</v>
      </c>
      <c r="B48">
        <v>44</v>
      </c>
      <c r="C48">
        <v>45</v>
      </c>
      <c r="D48">
        <v>-1000000</v>
      </c>
      <c r="E48">
        <v>2740842.4430390098</v>
      </c>
      <c r="F48">
        <v>2740842.4430390098</v>
      </c>
      <c r="G48">
        <v>3713433.2419853299</v>
      </c>
      <c r="H48">
        <v>3876136.5552735799</v>
      </c>
      <c r="I48">
        <v>0.710582770727607</v>
      </c>
      <c r="J48">
        <v>0.84296071719126209</v>
      </c>
      <c r="K48" s="9">
        <v>6367790.9125267528</v>
      </c>
      <c r="L48" s="9">
        <v>1.5703944759795165E-7</v>
      </c>
      <c r="M48" s="11">
        <v>0.99999436732245772</v>
      </c>
      <c r="N48" s="11">
        <v>0.99998873467664251</v>
      </c>
    </row>
    <row r="49" spans="1:14" x14ac:dyDescent="0.2">
      <c r="A49">
        <v>3713</v>
      </c>
      <c r="B49">
        <v>43</v>
      </c>
      <c r="C49">
        <v>45</v>
      </c>
      <c r="D49">
        <v>-1000000</v>
      </c>
      <c r="E49">
        <v>2786424.7049509198</v>
      </c>
      <c r="F49">
        <v>2786424.7049509198</v>
      </c>
      <c r="G49">
        <v>3645503.3991344701</v>
      </c>
      <c r="H49">
        <v>3940599.60827304</v>
      </c>
      <c r="I49">
        <v>0.71059826339480103</v>
      </c>
      <c r="J49">
        <v>0.84296990657721649</v>
      </c>
      <c r="K49" s="9">
        <v>6368163.7109194444</v>
      </c>
      <c r="L49" s="9">
        <v>1.5703025758910917E-7</v>
      </c>
      <c r="M49" s="11">
        <v>0.99999438789529771</v>
      </c>
      <c r="N49" s="11">
        <v>0.99998877582209111</v>
      </c>
    </row>
    <row r="50" spans="1:14" x14ac:dyDescent="0.2">
      <c r="A50">
        <v>3701</v>
      </c>
      <c r="B50">
        <v>42</v>
      </c>
      <c r="C50">
        <v>45</v>
      </c>
      <c r="D50">
        <v>-1000000</v>
      </c>
      <c r="E50">
        <v>2831152.4152627001</v>
      </c>
      <c r="F50">
        <v>2831152.4152627001</v>
      </c>
      <c r="G50">
        <v>3576473.2297422499</v>
      </c>
      <c r="H50">
        <v>4003854.1428098502</v>
      </c>
      <c r="I50">
        <v>0.71061371507346305</v>
      </c>
      <c r="J50">
        <v>0.84297907155128293</v>
      </c>
      <c r="K50" s="9">
        <v>6368535.6656073714</v>
      </c>
      <c r="L50" s="9">
        <v>1.570210915944699E-7</v>
      </c>
      <c r="M50" s="11">
        <v>0.99999442207198341</v>
      </c>
      <c r="N50" s="11">
        <v>0.99998884417508016</v>
      </c>
    </row>
    <row r="51" spans="1:14" x14ac:dyDescent="0.2">
      <c r="A51">
        <v>3689</v>
      </c>
      <c r="B51">
        <v>41</v>
      </c>
      <c r="C51">
        <v>45</v>
      </c>
      <c r="D51">
        <v>-1000000</v>
      </c>
      <c r="E51">
        <v>2875012.3344474002</v>
      </c>
      <c r="F51">
        <v>2875012.3344474002</v>
      </c>
      <c r="G51">
        <v>3506364.1716953898</v>
      </c>
      <c r="H51">
        <v>4065881.4353654501</v>
      </c>
      <c r="I51">
        <v>0.71062910696843196</v>
      </c>
      <c r="J51">
        <v>0.84298820096631955</v>
      </c>
      <c r="K51" s="9">
        <v>6368906.322843303</v>
      </c>
      <c r="L51" s="9">
        <v>1.5701196076622168E-7</v>
      </c>
      <c r="M51" s="11">
        <v>0.99999446968601391</v>
      </c>
      <c r="N51" s="11">
        <v>0.99998893940261224</v>
      </c>
    </row>
    <row r="52" spans="1:14" x14ac:dyDescent="0.2">
      <c r="A52">
        <v>3677</v>
      </c>
      <c r="B52">
        <v>40</v>
      </c>
      <c r="C52">
        <v>45</v>
      </c>
      <c r="D52">
        <v>-1000000</v>
      </c>
      <c r="E52">
        <v>2917991.50195465</v>
      </c>
      <c r="F52">
        <v>2917991.50195465</v>
      </c>
      <c r="G52">
        <v>3435197.96251383</v>
      </c>
      <c r="H52">
        <v>4126663.1569537101</v>
      </c>
      <c r="I52">
        <v>0.71064442036891995</v>
      </c>
      <c r="J52">
        <v>0.84299728372570693</v>
      </c>
      <c r="K52" s="9">
        <v>6369275.2302256869</v>
      </c>
      <c r="L52" s="9">
        <v>1.5700287620794033E-7</v>
      </c>
      <c r="M52" s="11">
        <v>0.9999945305054242</v>
      </c>
      <c r="N52" s="11">
        <v>0.99998906104076379</v>
      </c>
    </row>
    <row r="53" spans="1:14" x14ac:dyDescent="0.2">
      <c r="A53">
        <v>3665</v>
      </c>
      <c r="B53">
        <v>39</v>
      </c>
      <c r="C53">
        <v>45</v>
      </c>
      <c r="D53">
        <v>-1000000</v>
      </c>
      <c r="E53">
        <v>2960077.23905655</v>
      </c>
      <c r="F53">
        <v>2960077.23905655</v>
      </c>
      <c r="G53">
        <v>3362996.6317018899</v>
      </c>
      <c r="H53">
        <v>4186181.3771456801</v>
      </c>
      <c r="I53">
        <v>0.710659636671095</v>
      </c>
      <c r="J53">
        <v>0.84300630879673433</v>
      </c>
      <c r="K53" s="9">
        <v>6369641.9372536782</v>
      </c>
      <c r="L53" s="9">
        <v>1.5699384896116631E-7</v>
      </c>
      <c r="M53" s="11">
        <v>0.99999460423391473</v>
      </c>
      <c r="N53" s="11">
        <v>0.99998920849694373</v>
      </c>
    </row>
    <row r="54" spans="1:14" x14ac:dyDescent="0.2">
      <c r="A54">
        <v>3653</v>
      </c>
      <c r="B54">
        <v>38</v>
      </c>
      <c r="C54">
        <v>45</v>
      </c>
      <c r="D54">
        <v>-1000000</v>
      </c>
      <c r="E54">
        <v>3001257.1515717902</v>
      </c>
      <c r="F54">
        <v>3001257.1515717902</v>
      </c>
      <c r="G54">
        <v>3289782.4930934398</v>
      </c>
      <c r="H54">
        <v>4244418.5679220799</v>
      </c>
      <c r="I54">
        <v>0.71067473740048703</v>
      </c>
      <c r="J54">
        <v>0.84301526522387904</v>
      </c>
      <c r="K54" s="9">
        <v>6370005.9958809949</v>
      </c>
      <c r="L54" s="9">
        <v>1.5698488999208455E-7</v>
      </c>
      <c r="M54" s="11">
        <v>0.99999469051229706</v>
      </c>
      <c r="N54" s="11">
        <v>0.99998938105278479</v>
      </c>
    </row>
    <row r="55" spans="1:14" x14ac:dyDescent="0.2">
      <c r="A55">
        <v>3641</v>
      </c>
      <c r="B55">
        <v>37</v>
      </c>
      <c r="C55">
        <v>45</v>
      </c>
      <c r="D55">
        <v>-1000000</v>
      </c>
      <c r="E55">
        <v>3041519.1324704201</v>
      </c>
      <c r="F55">
        <v>3041519.1324704201</v>
      </c>
      <c r="G55">
        <v>3215578.1371961101</v>
      </c>
      <c r="H55">
        <v>4301357.6073569097</v>
      </c>
      <c r="I55">
        <v>0.71068970423417499</v>
      </c>
      <c r="J55">
        <v>0.84302414214195254</v>
      </c>
      <c r="K55" s="9">
        <v>6370366.9610678749</v>
      </c>
      <c r="L55" s="9">
        <v>1.5697601017832256E-7</v>
      </c>
      <c r="M55" s="11">
        <v>0.99999478892024052</v>
      </c>
      <c r="N55" s="11">
        <v>0.99998957786763643</v>
      </c>
    </row>
    <row r="56" spans="1:14" x14ac:dyDescent="0.2">
      <c r="A56">
        <v>3629</v>
      </c>
      <c r="B56">
        <v>36</v>
      </c>
      <c r="C56">
        <v>45</v>
      </c>
      <c r="D56">
        <v>-1000000</v>
      </c>
      <c r="E56">
        <v>3080851.3643614501</v>
      </c>
      <c r="F56">
        <v>3080851.3643614501</v>
      </c>
      <c r="G56">
        <v>3140406.4235388101</v>
      </c>
      <c r="H56">
        <v>4356981.7831356302</v>
      </c>
      <c r="I56">
        <v>0.71070451902274301</v>
      </c>
      <c r="J56">
        <v>0.84303292878910907</v>
      </c>
      <c r="K56" s="9">
        <v>6370724.3913304592</v>
      </c>
      <c r="L56" s="9">
        <v>1.5696722029588278E-7</v>
      </c>
      <c r="M56" s="11">
        <v>0.99999489897832194</v>
      </c>
      <c r="N56" s="11">
        <v>0.9999897979826643</v>
      </c>
    </row>
    <row r="57" spans="1:14" x14ac:dyDescent="0.2">
      <c r="A57">
        <v>3617</v>
      </c>
      <c r="B57">
        <v>35</v>
      </c>
      <c r="C57">
        <v>45</v>
      </c>
      <c r="D57">
        <v>-1000000</v>
      </c>
      <c r="E57">
        <v>3119242.3218662301</v>
      </c>
      <c r="F57">
        <v>3119242.3218662301</v>
      </c>
      <c r="G57">
        <v>3064290.4730270398</v>
      </c>
      <c r="H57">
        <v>4411274.7959113596</v>
      </c>
      <c r="I57">
        <v>0.71071916381197398</v>
      </c>
      <c r="J57">
        <v>0.84304161451969495</v>
      </c>
      <c r="K57" s="9">
        <v>6371077.8492868934</v>
      </c>
      <c r="L57" s="9">
        <v>1.5695853100622359E-7</v>
      </c>
      <c r="M57" s="11">
        <v>0.99999502015036112</v>
      </c>
      <c r="N57" s="11">
        <v>0.99999004032552119</v>
      </c>
    </row>
    <row r="58" spans="1:14" x14ac:dyDescent="0.2">
      <c r="A58">
        <v>3605</v>
      </c>
      <c r="B58">
        <v>34</v>
      </c>
      <c r="C58">
        <v>45</v>
      </c>
      <c r="D58">
        <v>-1000000</v>
      </c>
      <c r="E58">
        <v>3156680.7738797902</v>
      </c>
      <c r="F58">
        <v>3156680.7738797902</v>
      </c>
      <c r="G58">
        <v>2987253.6603099401</v>
      </c>
      <c r="H58">
        <v>4464220.76250319</v>
      </c>
      <c r="I58">
        <v>0.71073362086424996</v>
      </c>
      <c r="J58">
        <v>0.84305018881692328</v>
      </c>
      <c r="K58" s="9">
        <v>6371426.9021994239</v>
      </c>
      <c r="L58" s="9">
        <v>1.5694995284350389E-7</v>
      </c>
      <c r="M58" s="11">
        <v>0.9999951518460316</v>
      </c>
      <c r="N58" s="11">
        <v>0.99999030371556785</v>
      </c>
    </row>
    <row r="59" spans="1:14" x14ac:dyDescent="0.2">
      <c r="A59">
        <v>3593</v>
      </c>
      <c r="B59">
        <v>33</v>
      </c>
      <c r="C59">
        <v>45</v>
      </c>
      <c r="D59">
        <v>-1000000</v>
      </c>
      <c r="E59">
        <v>3193155.78572335</v>
      </c>
      <c r="F59">
        <v>3193155.78572335</v>
      </c>
      <c r="G59">
        <v>2909319.6061628698</v>
      </c>
      <c r="H59">
        <v>4515804.2189400904</v>
      </c>
      <c r="I59">
        <v>0.710747872679656</v>
      </c>
      <c r="J59">
        <v>0.84305864130536967</v>
      </c>
      <c r="K59" s="9">
        <v>6371771.1225118106</v>
      </c>
      <c r="L59" s="9">
        <v>1.5694149620200582E-7</v>
      </c>
      <c r="M59" s="11">
        <v>0.99999529342373772</v>
      </c>
      <c r="N59" s="11">
        <v>0.99999058686962727</v>
      </c>
    </row>
    <row r="60" spans="1:14" x14ac:dyDescent="0.2">
      <c r="A60">
        <v>3581</v>
      </c>
      <c r="B60">
        <v>32</v>
      </c>
      <c r="C60">
        <v>45</v>
      </c>
      <c r="D60">
        <v>-1000000</v>
      </c>
      <c r="E60">
        <v>3228656.7211904698</v>
      </c>
      <c r="F60">
        <v>3228656.7211904698</v>
      </c>
      <c r="G60">
        <v>2830512.1698891199</v>
      </c>
      <c r="H60">
        <v>4566010.1233546203</v>
      </c>
      <c r="I60">
        <v>0.71076190201674205</v>
      </c>
      <c r="J60">
        <v>0.84306696176326468</v>
      </c>
      <c r="K60" s="9">
        <v>6372110.0883813351</v>
      </c>
      <c r="L60" s="9">
        <v>1.5693317132374915E-7</v>
      </c>
      <c r="M60" s="11">
        <v>0.99999544419373843</v>
      </c>
      <c r="N60" s="11">
        <v>0.99999088840823225</v>
      </c>
    </row>
    <row r="61" spans="1:14" x14ac:dyDescent="0.2">
      <c r="A61">
        <v>3569</v>
      </c>
      <c r="B61">
        <v>31</v>
      </c>
      <c r="C61">
        <v>45</v>
      </c>
      <c r="D61">
        <v>-1000000</v>
      </c>
      <c r="E61">
        <v>3263173.24448985</v>
      </c>
      <c r="F61">
        <v>3263173.24448985</v>
      </c>
      <c r="G61">
        <v>2750855.44174388</v>
      </c>
      <c r="H61">
        <v>4614823.8587305602</v>
      </c>
      <c r="I61">
        <v>0.710775691912928</v>
      </c>
      <c r="J61">
        <v>0.84307514013457185</v>
      </c>
      <c r="K61" s="9">
        <v>6372443.3842047108</v>
      </c>
      <c r="L61" s="9">
        <v>1.569249882863119E-7</v>
      </c>
      <c r="M61" s="11">
        <v>0.99999560342151006</v>
      </c>
      <c r="N61" s="11">
        <v>0.99999120686234999</v>
      </c>
    </row>
    <row r="62" spans="1:14" x14ac:dyDescent="0.2">
      <c r="A62">
        <v>3557</v>
      </c>
      <c r="B62">
        <v>30</v>
      </c>
      <c r="C62">
        <v>45</v>
      </c>
      <c r="D62">
        <v>-1000000</v>
      </c>
      <c r="E62">
        <v>3296695.32208772</v>
      </c>
      <c r="F62">
        <v>3296695.32208772</v>
      </c>
      <c r="G62">
        <v>2670373.7353836298</v>
      </c>
      <c r="H62">
        <v>4662231.2355083898</v>
      </c>
      <c r="I62">
        <v>0.71078922570453895</v>
      </c>
      <c r="J62">
        <v>0.84308316654084547</v>
      </c>
      <c r="K62" s="9">
        <v>6372770.6011371911</v>
      </c>
      <c r="L62" s="9">
        <v>1.5691695699086955E-7</v>
      </c>
      <c r="M62" s="11">
        <v>0.99999577033132248</v>
      </c>
      <c r="N62" s="11">
        <v>0.99999154068053508</v>
      </c>
    </row>
    <row r="63" spans="1:14" x14ac:dyDescent="0.2">
      <c r="A63">
        <v>3545</v>
      </c>
      <c r="B63">
        <v>29</v>
      </c>
      <c r="C63">
        <v>45</v>
      </c>
      <c r="D63">
        <v>-1000000</v>
      </c>
      <c r="E63">
        <v>3329213.2244528499</v>
      </c>
      <c r="F63">
        <v>3329213.2244528499</v>
      </c>
      <c r="G63">
        <v>2589091.58034349</v>
      </c>
      <c r="H63">
        <v>4708218.49405309</v>
      </c>
      <c r="I63">
        <v>0.710802487046441</v>
      </c>
      <c r="J63">
        <v>0.84309103129284979</v>
      </c>
      <c r="K63" s="9">
        <v>6373091.33760418</v>
      </c>
      <c r="L63" s="9">
        <v>1.5690908715046671E-7</v>
      </c>
      <c r="M63" s="11">
        <v>0.9999959441100188</v>
      </c>
      <c r="N63" s="11">
        <v>0.99999188823648788</v>
      </c>
    </row>
    <row r="64" spans="1:14" x14ac:dyDescent="0.2">
      <c r="A64">
        <v>3533</v>
      </c>
      <c r="B64">
        <v>28</v>
      </c>
      <c r="C64">
        <v>45</v>
      </c>
      <c r="D64">
        <v>-1000000</v>
      </c>
      <c r="E64">
        <v>3360717.5277070599</v>
      </c>
      <c r="F64">
        <v>3360717.5277070599</v>
      </c>
      <c r="G64">
        <v>2507033.7145452201</v>
      </c>
      <c r="H64">
        <v>4752772.3069883101</v>
      </c>
      <c r="I64">
        <v>0.71081545993124695</v>
      </c>
      <c r="J64">
        <v>0.84309872490192217</v>
      </c>
      <c r="K64" s="9">
        <v>6373405.199804673</v>
      </c>
      <c r="L64" s="9">
        <v>1.5690138827853333E-7</v>
      </c>
      <c r="M64" s="11">
        <v>0.99999612391097625</v>
      </c>
      <c r="N64" s="11">
        <v>0.9999922478369766</v>
      </c>
    </row>
    <row r="65" spans="1:14" x14ac:dyDescent="0.2">
      <c r="A65">
        <v>3521</v>
      </c>
      <c r="B65">
        <v>27</v>
      </c>
      <c r="C65">
        <v>45</v>
      </c>
      <c r="D65">
        <v>-1000000</v>
      </c>
      <c r="E65">
        <v>3391199.11518439</v>
      </c>
      <c r="F65">
        <v>3391199.11518439</v>
      </c>
      <c r="G65">
        <v>2424225.0768378801</v>
      </c>
      <c r="H65">
        <v>4795879.7814014005</v>
      </c>
      <c r="I65">
        <v>0.71082812870809498</v>
      </c>
      <c r="J65">
        <v>0.84310623809108121</v>
      </c>
      <c r="K65" s="9">
        <v>6373711.8022058178</v>
      </c>
      <c r="L65" s="9">
        <v>1.5689386967765828E-7</v>
      </c>
      <c r="M65" s="11">
        <v>0.9999963088582321</v>
      </c>
      <c r="N65" s="11">
        <v>0.99999261773008874</v>
      </c>
    </row>
    <row r="66" spans="1:14" x14ac:dyDescent="0.2">
      <c r="A66">
        <v>3509</v>
      </c>
      <c r="B66">
        <v>26</v>
      </c>
      <c r="C66">
        <v>45</v>
      </c>
      <c r="D66">
        <v>-1000000</v>
      </c>
      <c r="E66">
        <v>3420649.1789019299</v>
      </c>
      <c r="F66">
        <v>3420649.1789019299</v>
      </c>
      <c r="G66">
        <v>2340690.79957315</v>
      </c>
      <c r="H66">
        <v>4837528.4609235004</v>
      </c>
      <c r="I66">
        <v>0.71084047810096795</v>
      </c>
      <c r="J66">
        <v>0.8431135618058625</v>
      </c>
      <c r="K66" s="9">
        <v>6374010.7680279473</v>
      </c>
      <c r="L66" s="9">
        <v>1.5688654042863159E-7</v>
      </c>
      <c r="M66" s="11">
        <v>0.99999649805074964</v>
      </c>
      <c r="N66" s="11">
        <v>0.99999299611376291</v>
      </c>
    </row>
    <row r="67" spans="1:14" x14ac:dyDescent="0.2">
      <c r="A67">
        <v>3497</v>
      </c>
      <c r="B67">
        <v>25</v>
      </c>
      <c r="C67">
        <v>45</v>
      </c>
      <c r="D67">
        <v>-1000000</v>
      </c>
      <c r="E67">
        <v>3449059.22094547</v>
      </c>
      <c r="F67">
        <v>3449059.22094547</v>
      </c>
      <c r="G67">
        <v>2256456.20121708</v>
      </c>
      <c r="H67">
        <v>4877706.32768906</v>
      </c>
      <c r="I67">
        <v>0.710852493226525</v>
      </c>
      <c r="J67">
        <v>0.84312068722486289</v>
      </c>
      <c r="K67" s="9">
        <v>6374301.7297193995</v>
      </c>
      <c r="L67" s="9">
        <v>1.5687940937976726E-7</v>
      </c>
      <c r="M67" s="11">
        <v>0.99999669056680829</v>
      </c>
      <c r="N67" s="11">
        <v>0.99999338114456893</v>
      </c>
    </row>
    <row r="68" spans="1:14" x14ac:dyDescent="0.2">
      <c r="A68">
        <v>3485</v>
      </c>
      <c r="B68">
        <v>24</v>
      </c>
      <c r="C68">
        <v>45</v>
      </c>
      <c r="D68">
        <v>-1000000</v>
      </c>
      <c r="E68">
        <v>3476421.0547728399</v>
      </c>
      <c r="F68">
        <v>3476421.0547728399</v>
      </c>
      <c r="G68">
        <v>2171546.7789994502</v>
      </c>
      <c r="H68">
        <v>4916401.8041791404</v>
      </c>
      <c r="I68">
        <v>0.710864159611452</v>
      </c>
      <c r="J68">
        <v>0.84312760576999968</v>
      </c>
      <c r="K68" s="9">
        <v>6374584.3294204799</v>
      </c>
      <c r="L68" s="9">
        <v>1.5687248513651788E-7</v>
      </c>
      <c r="M68" s="11">
        <v>0.99999688546849397</v>
      </c>
      <c r="N68" s="11">
        <v>0.99999377094668829</v>
      </c>
    </row>
    <row r="69" spans="1:14" x14ac:dyDescent="0.2">
      <c r="A69">
        <v>3473</v>
      </c>
      <c r="B69">
        <v>23</v>
      </c>
      <c r="C69">
        <v>45</v>
      </c>
      <c r="D69">
        <v>-1000000</v>
      </c>
      <c r="E69">
        <v>3502726.80643821</v>
      </c>
      <c r="F69">
        <v>3502726.80643821</v>
      </c>
      <c r="G69">
        <v>2085988.2016020699</v>
      </c>
      <c r="H69">
        <v>4953603.7549527101</v>
      </c>
      <c r="I69">
        <v>0.71087546320928796</v>
      </c>
      <c r="J69">
        <v>0.84313430911645859</v>
      </c>
      <c r="K69" s="9">
        <v>6374858.2194159199</v>
      </c>
      <c r="L69" s="9">
        <v>1.5686577605139135E-7</v>
      </c>
      <c r="M69" s="11">
        <v>0.99999708180626912</v>
      </c>
      <c r="N69" s="11">
        <v>0.99999416362105409</v>
      </c>
    </row>
    <row r="70" spans="1:14" x14ac:dyDescent="0.2">
      <c r="A70">
        <v>3461</v>
      </c>
      <c r="B70">
        <v>22</v>
      </c>
      <c r="C70">
        <v>45</v>
      </c>
      <c r="D70">
        <v>-1000000</v>
      </c>
      <c r="E70">
        <v>3527968.9157401202</v>
      </c>
      <c r="F70">
        <v>3527968.9157401202</v>
      </c>
      <c r="G70">
        <v>1999806.3018869001</v>
      </c>
      <c r="H70">
        <v>4989301.4882703898</v>
      </c>
      <c r="I70">
        <v>0.71088639041672697</v>
      </c>
      <c r="J70">
        <v>0.84314078920232949</v>
      </c>
      <c r="K70" s="9">
        <v>6375123.0625751931</v>
      </c>
      <c r="L70" s="9">
        <v>1.5685929021418042E-7</v>
      </c>
      <c r="M70" s="11">
        <v>0.99999727862359689</v>
      </c>
      <c r="N70" s="11">
        <v>0.99999455725459963</v>
      </c>
    </row>
    <row r="71" spans="1:14" x14ac:dyDescent="0.2">
      <c r="A71">
        <v>3449</v>
      </c>
      <c r="B71">
        <v>21</v>
      </c>
      <c r="C71">
        <v>45</v>
      </c>
      <c r="D71">
        <v>-1000000</v>
      </c>
      <c r="E71">
        <v>3552140.13729653</v>
      </c>
      <c r="F71">
        <v>3552140.13729653</v>
      </c>
      <c r="G71">
        <v>1913027.0696644499</v>
      </c>
      <c r="H71">
        <v>5023484.75761458</v>
      </c>
      <c r="I71">
        <v>0.71089692808937799</v>
      </c>
      <c r="J71">
        <v>0.84314703823792081</v>
      </c>
      <c r="K71" s="9">
        <v>6375378.532780082</v>
      </c>
      <c r="L71" s="9">
        <v>1.56853035442515E-7</v>
      </c>
      <c r="M71" s="11">
        <v>0.99999747496160352</v>
      </c>
      <c r="N71" s="11">
        <v>0.99999494992958282</v>
      </c>
    </row>
    <row r="72" spans="1:14" x14ac:dyDescent="0.2">
      <c r="A72">
        <v>3437</v>
      </c>
      <c r="B72">
        <v>20</v>
      </c>
      <c r="C72">
        <v>45</v>
      </c>
      <c r="D72">
        <v>-1000000</v>
      </c>
      <c r="E72">
        <v>3575233.5415494498</v>
      </c>
      <c r="F72">
        <v>3575233.5415494498</v>
      </c>
      <c r="G72">
        <v>1825676.6445030801</v>
      </c>
      <c r="H72">
        <v>5056143.76311043</v>
      </c>
      <c r="I72">
        <v>0.71090706355695799</v>
      </c>
      <c r="J72">
        <v>0.8431530487147384</v>
      </c>
      <c r="K72" s="9">
        <v>6375624.3153388789</v>
      </c>
      <c r="L72" s="9">
        <v>1.568470192727464E-7</v>
      </c>
      <c r="M72" s="11">
        <v>0.99999766986374772</v>
      </c>
      <c r="N72" s="11">
        <v>0.99999533973292498</v>
      </c>
    </row>
    <row r="73" spans="1:14" x14ac:dyDescent="0.2">
      <c r="A73">
        <v>3425</v>
      </c>
      <c r="B73">
        <v>19</v>
      </c>
      <c r="C73">
        <v>45</v>
      </c>
      <c r="D73">
        <v>-1000000</v>
      </c>
      <c r="E73">
        <v>3597242.5157024502</v>
      </c>
      <c r="F73">
        <v>3597242.5157024502</v>
      </c>
      <c r="G73">
        <v>1737781.3085791899</v>
      </c>
      <c r="H73">
        <v>5087269.1528515201</v>
      </c>
      <c r="I73">
        <v>0.71091678463791796</v>
      </c>
      <c r="J73">
        <v>0.84315881341412657</v>
      </c>
      <c r="K73" s="9">
        <v>6375860.1073866468</v>
      </c>
      <c r="L73" s="9">
        <v>1.5684124895117321E-7</v>
      </c>
      <c r="M73" s="11">
        <v>0.99999786238048305</v>
      </c>
      <c r="N73" s="11">
        <v>0.99999572476553555</v>
      </c>
    </row>
    <row r="74" spans="1:14" x14ac:dyDescent="0.2">
      <c r="A74">
        <v>3413</v>
      </c>
      <c r="B74">
        <v>18</v>
      </c>
      <c r="C74">
        <v>45</v>
      </c>
      <c r="D74">
        <v>-1000000</v>
      </c>
      <c r="E74">
        <v>3618160.7645934601</v>
      </c>
      <c r="F74">
        <v>3618160.7645934601</v>
      </c>
      <c r="G74">
        <v>1649367.4795681799</v>
      </c>
      <c r="H74">
        <v>5116852.0241342802</v>
      </c>
      <c r="I74">
        <v>0.71092607965346799</v>
      </c>
      <c r="J74">
        <v>0.84316432541555508</v>
      </c>
      <c r="K74" s="9">
        <v>6376085.6182709504</v>
      </c>
      <c r="L74" s="9">
        <v>1.5683573142561706E-7</v>
      </c>
      <c r="M74" s="11">
        <v>0.99999805157388222</v>
      </c>
      <c r="N74" s="11">
        <v>0.99999610315156084</v>
      </c>
    </row>
    <row r="75" spans="1:14" x14ac:dyDescent="0.2">
      <c r="A75">
        <v>3401</v>
      </c>
      <c r="B75">
        <v>17</v>
      </c>
      <c r="C75">
        <v>45</v>
      </c>
      <c r="D75">
        <v>-1000000</v>
      </c>
      <c r="E75">
        <v>3637982.3115059999</v>
      </c>
      <c r="F75">
        <v>3637982.3115059999</v>
      </c>
      <c r="G75">
        <v>1560461.70357605</v>
      </c>
      <c r="H75">
        <v>5144883.9246052196</v>
      </c>
      <c r="I75">
        <v>0.71093493744101999</v>
      </c>
      <c r="J75">
        <v>0.84316957810455895</v>
      </c>
      <c r="K75" s="9">
        <v>6376300.5699225347</v>
      </c>
      <c r="L75" s="9">
        <v>1.568304733373566E-7</v>
      </c>
      <c r="M75" s="11">
        <v>0.99999823652220776</v>
      </c>
      <c r="N75" s="11">
        <v>0.99999647304752537</v>
      </c>
    </row>
    <row r="76" spans="1:14" x14ac:dyDescent="0.2">
      <c r="A76">
        <v>3389</v>
      </c>
      <c r="B76">
        <v>16</v>
      </c>
      <c r="C76">
        <v>45</v>
      </c>
      <c r="D76">
        <v>-1000000</v>
      </c>
      <c r="E76">
        <v>3656701.4989212099</v>
      </c>
      <c r="F76">
        <v>3656701.4989212099</v>
      </c>
      <c r="G76">
        <v>1471090.64811084</v>
      </c>
      <c r="H76">
        <v>5171356.8533244003</v>
      </c>
      <c r="I76">
        <v>0.71094334736699005</v>
      </c>
      <c r="J76">
        <v>0.84317456518030121</v>
      </c>
      <c r="K76" s="9">
        <v>6376504.6972103771</v>
      </c>
      <c r="L76" s="9">
        <v>1.5682548101342823E-7</v>
      </c>
      <c r="M76" s="11">
        <v>0.9999984163244019</v>
      </c>
      <c r="N76" s="11">
        <v>0.99999683265131178</v>
      </c>
    </row>
    <row r="77" spans="1:14" x14ac:dyDescent="0.2">
      <c r="A77">
        <v>3377</v>
      </c>
      <c r="B77">
        <v>15</v>
      </c>
      <c r="C77">
        <v>45</v>
      </c>
      <c r="D77">
        <v>-1000000</v>
      </c>
      <c r="E77">
        <v>3674312.9892134299</v>
      </c>
      <c r="F77">
        <v>3674312.9892134299</v>
      </c>
      <c r="G77">
        <v>1381281.0950933699</v>
      </c>
      <c r="H77">
        <v>5196263.2617492601</v>
      </c>
      <c r="I77">
        <v>0.71095129933899803</v>
      </c>
      <c r="J77">
        <v>0.84317928066277703</v>
      </c>
      <c r="K77" s="9">
        <v>6376697.7482806435</v>
      </c>
      <c r="L77" s="9">
        <v>1.5682076045930015E-7</v>
      </c>
      <c r="M77" s="11">
        <v>0.99999859010447745</v>
      </c>
      <c r="N77" s="11">
        <v>0.99999718021094275</v>
      </c>
    </row>
    <row r="78" spans="1:14" x14ac:dyDescent="0.2">
      <c r="A78">
        <v>3365</v>
      </c>
      <c r="B78">
        <v>14</v>
      </c>
      <c r="C78">
        <v>45</v>
      </c>
      <c r="D78">
        <v>-1000000</v>
      </c>
      <c r="E78">
        <v>3690811.7652918198</v>
      </c>
      <c r="F78">
        <v>3690811.7652918198</v>
      </c>
      <c r="G78">
        <v>1291059.93390608</v>
      </c>
      <c r="H78">
        <v>5219596.0546418801</v>
      </c>
      <c r="I78">
        <v>0.71095878381741695</v>
      </c>
      <c r="J78">
        <v>0.84318371889963395</v>
      </c>
      <c r="K78" s="9">
        <v>6376879.4848790234</v>
      </c>
      <c r="L78" s="9">
        <v>1.5681631735192758E-7</v>
      </c>
      <c r="M78" s="11">
        <v>0.99999875701578544</v>
      </c>
      <c r="N78" s="11">
        <v>0.99999751403311588</v>
      </c>
    </row>
    <row r="79" spans="1:14" x14ac:dyDescent="0.2">
      <c r="A79">
        <v>3353</v>
      </c>
      <c r="B79">
        <v>13</v>
      </c>
      <c r="C79">
        <v>45</v>
      </c>
      <c r="D79">
        <v>-1000000</v>
      </c>
      <c r="E79">
        <v>3706193.1311903298</v>
      </c>
      <c r="F79">
        <v>3706193.1311903298</v>
      </c>
      <c r="G79">
        <v>1200454.1544790899</v>
      </c>
      <c r="H79">
        <v>5241348.5909033697</v>
      </c>
      <c r="I79">
        <v>0.71096579182627695</v>
      </c>
      <c r="J79">
        <v>0.84318787457261091</v>
      </c>
      <c r="K79" s="9">
        <v>6377049.6826559892</v>
      </c>
      <c r="L79" s="9">
        <v>1.5681215703319538E-7</v>
      </c>
      <c r="M79" s="11">
        <v>0.9999989162451397</v>
      </c>
      <c r="N79" s="11">
        <v>0.99999783249145391</v>
      </c>
    </row>
    <row r="80" spans="1:14" x14ac:dyDescent="0.2">
      <c r="A80">
        <v>3341</v>
      </c>
      <c r="B80">
        <v>12</v>
      </c>
      <c r="C80">
        <v>45</v>
      </c>
      <c r="D80">
        <v>-1000000</v>
      </c>
      <c r="E80">
        <v>3720452.71260837</v>
      </c>
      <c r="F80">
        <v>3720452.7126083602</v>
      </c>
      <c r="G80">
        <v>1109490.84041184</v>
      </c>
      <c r="H80">
        <v>5261514.6843385203</v>
      </c>
      <c r="I80">
        <v>0.71097231496351199</v>
      </c>
      <c r="J80">
        <v>0.84319174270358699</v>
      </c>
      <c r="K80" s="9">
        <v>6377208.1314545264</v>
      </c>
      <c r="L80" s="9">
        <v>1.568082845037547E-7</v>
      </c>
      <c r="M80" s="11">
        <v>0.99999906701677921</v>
      </c>
      <c r="N80" s="11">
        <v>0.99999813403442883</v>
      </c>
    </row>
    <row r="81" spans="1:14" x14ac:dyDescent="0.2">
      <c r="A81">
        <v>3329</v>
      </c>
      <c r="B81">
        <v>11</v>
      </c>
      <c r="C81">
        <v>45</v>
      </c>
      <c r="D81">
        <v>-1000000</v>
      </c>
      <c r="E81">
        <v>3733586.4574043499</v>
      </c>
      <c r="F81">
        <v>3733586.4574043499</v>
      </c>
      <c r="G81">
        <v>1018197.16212892</v>
      </c>
      <c r="H81">
        <v>5280088.6043537501</v>
      </c>
      <c r="I81">
        <v>0.71097834541053695</v>
      </c>
      <c r="J81">
        <v>0.843195318660236</v>
      </c>
      <c r="K81" s="9">
        <v>6377354.6355799325</v>
      </c>
      <c r="L81" s="9">
        <v>1.5680470441725906E-7</v>
      </c>
      <c r="M81" s="11">
        <v>0.99999920859614821</v>
      </c>
      <c r="N81" s="11">
        <v>0.99999841719292271</v>
      </c>
    </row>
    <row r="82" spans="1:14" x14ac:dyDescent="0.2">
      <c r="A82">
        <v>3317</v>
      </c>
      <c r="B82">
        <v>10</v>
      </c>
      <c r="C82">
        <v>45</v>
      </c>
      <c r="D82">
        <v>-1000000</v>
      </c>
      <c r="E82">
        <v>3745590.6360440999</v>
      </c>
      <c r="F82">
        <v>3745590.6360440999</v>
      </c>
      <c r="G82">
        <v>926600.37006843102</v>
      </c>
      <c r="H82">
        <v>5297065.0765912402</v>
      </c>
      <c r="I82">
        <v>0.71098387594115497</v>
      </c>
      <c r="J82">
        <v>0.84319859816128429</v>
      </c>
      <c r="K82" s="9">
        <v>6377489.0140512493</v>
      </c>
      <c r="L82" s="9">
        <v>1.5680142107500579E-7</v>
      </c>
      <c r="M82" s="11">
        <v>0.99999934029347348</v>
      </c>
      <c r="N82" s="11">
        <v>0.99999868058738217</v>
      </c>
    </row>
    <row r="83" spans="1:14" x14ac:dyDescent="0.2">
      <c r="A83">
        <v>3305</v>
      </c>
      <c r="B83">
        <v>9</v>
      </c>
      <c r="C83">
        <v>45</v>
      </c>
      <c r="D83">
        <v>-1000000</v>
      </c>
      <c r="E83">
        <v>3756461.8420061301</v>
      </c>
      <c r="F83">
        <v>3756461.8420061301</v>
      </c>
      <c r="G83">
        <v>834727.78790079604</v>
      </c>
      <c r="H83">
        <v>5312439.2835020898</v>
      </c>
      <c r="I83">
        <v>0.71098889992977499</v>
      </c>
      <c r="J83">
        <v>0.84320157728136103</v>
      </c>
      <c r="K83" s="9">
        <v>6377611.1008340027</v>
      </c>
      <c r="L83" s="9">
        <v>1.5679843842098755E-7</v>
      </c>
      <c r="M83" s="11">
        <v>0.99999946146712704</v>
      </c>
      <c r="N83" s="11">
        <v>0.99999892293454407</v>
      </c>
    </row>
    <row r="84" spans="1:14" x14ac:dyDescent="0.2">
      <c r="A84">
        <v>3293</v>
      </c>
      <c r="B84">
        <v>8</v>
      </c>
      <c r="C84">
        <v>45</v>
      </c>
      <c r="D84">
        <v>-1000000</v>
      </c>
      <c r="E84">
        <v>3766196.9921454298</v>
      </c>
      <c r="F84">
        <v>3766196.9921454298</v>
      </c>
      <c r="G84">
        <v>742606.80577629397</v>
      </c>
      <c r="H84">
        <v>5326206.8648608299</v>
      </c>
      <c r="I84">
        <v>0.71099341135894101</v>
      </c>
      <c r="J84">
        <v>0.84320425245544217</v>
      </c>
      <c r="K84" s="9">
        <v>6377720.7450538697</v>
      </c>
      <c r="L84" s="9">
        <v>1.5679576003735878E-7</v>
      </c>
      <c r="M84" s="11">
        <v>0.99999957152675167</v>
      </c>
      <c r="N84" s="11">
        <v>0.99999914305368698</v>
      </c>
    </row>
    <row r="85" spans="1:14" x14ac:dyDescent="0.2">
      <c r="A85">
        <v>3281</v>
      </c>
      <c r="B85">
        <v>7</v>
      </c>
      <c r="C85">
        <v>45</v>
      </c>
      <c r="D85">
        <v>-1000000</v>
      </c>
      <c r="E85">
        <v>3774793.32701763</v>
      </c>
      <c r="F85">
        <v>3774793.32701763</v>
      </c>
      <c r="G85">
        <v>650264.87359891902</v>
      </c>
      <c r="H85">
        <v>5338363.9182238001</v>
      </c>
      <c r="I85">
        <v>0.71099740482616403</v>
      </c>
      <c r="J85">
        <v>0.84320662048288264</v>
      </c>
      <c r="K85" s="9">
        <v>6377817.8111909702</v>
      </c>
      <c r="L85" s="9">
        <v>1.5679338914032094E-7</v>
      </c>
      <c r="M85" s="11">
        <v>0.99999966993613576</v>
      </c>
      <c r="N85" s="11">
        <v>0.99999933987238043</v>
      </c>
    </row>
    <row r="86" spans="1:14" x14ac:dyDescent="0.2">
      <c r="A86">
        <v>3269</v>
      </c>
      <c r="B86">
        <v>6</v>
      </c>
      <c r="C86">
        <v>45</v>
      </c>
      <c r="D86">
        <v>-1000000</v>
      </c>
      <c r="E86">
        <v>3782248.41116485</v>
      </c>
      <c r="F86">
        <v>3782248.41116485</v>
      </c>
      <c r="G86">
        <v>557729.494324425</v>
      </c>
      <c r="H86">
        <v>5348906.9993334198</v>
      </c>
      <c r="I86">
        <v>0.71100087555004998</v>
      </c>
      <c r="J86">
        <v>0.84320867853103243</v>
      </c>
      <c r="K86" s="9">
        <v>6377902.1792545076</v>
      </c>
      <c r="L86" s="9">
        <v>1.5679132857643106E-7</v>
      </c>
      <c r="M86" s="11">
        <v>0.99999975621582915</v>
      </c>
      <c r="N86" s="11">
        <v>0.9999995124317177</v>
      </c>
    </row>
    <row r="87" spans="1:14" x14ac:dyDescent="0.2">
      <c r="A87">
        <v>3257</v>
      </c>
      <c r="B87">
        <v>5</v>
      </c>
      <c r="C87">
        <v>45</v>
      </c>
      <c r="D87">
        <v>-1000000</v>
      </c>
      <c r="E87">
        <v>3788560.13336465</v>
      </c>
      <c r="F87">
        <v>3788560.13336465</v>
      </c>
      <c r="G87">
        <v>465028.21728011098</v>
      </c>
      <c r="H87">
        <v>5357833.12247031</v>
      </c>
      <c r="I87">
        <v>0.71100381937572399</v>
      </c>
      <c r="J87">
        <v>0.84321042413843772</v>
      </c>
      <c r="K87" s="9">
        <v>6377973.7449374599</v>
      </c>
      <c r="L87" s="9">
        <v>1.5678958081933611E-7</v>
      </c>
      <c r="M87" s="11">
        <v>0.99999982994547565</v>
      </c>
      <c r="N87" s="11">
        <v>0.99999965989098016</v>
      </c>
    </row>
    <row r="88" spans="1:14" x14ac:dyDescent="0.2">
      <c r="A88">
        <v>3245</v>
      </c>
      <c r="B88">
        <v>4</v>
      </c>
      <c r="C88">
        <v>45</v>
      </c>
      <c r="D88">
        <v>-1000000</v>
      </c>
      <c r="E88">
        <v>3793726.7068433799</v>
      </c>
      <c r="F88">
        <v>3793726.7068433799</v>
      </c>
      <c r="G88">
        <v>372188.63150387601</v>
      </c>
      <c r="H88">
        <v>5365139.7607549299</v>
      </c>
      <c r="I88">
        <v>0.71100623277953001</v>
      </c>
      <c r="J88">
        <v>0.84321185521761377</v>
      </c>
      <c r="K88" s="9">
        <v>6378032.419751144</v>
      </c>
      <c r="L88" s="9">
        <v>1.5678814796693707E-7</v>
      </c>
      <c r="M88" s="11">
        <v>0.99999989076586404</v>
      </c>
      <c r="N88" s="11">
        <v>0.99999978153173996</v>
      </c>
    </row>
    <row r="89" spans="1:14" x14ac:dyDescent="0.2">
      <c r="A89">
        <v>3233</v>
      </c>
      <c r="B89">
        <v>3</v>
      </c>
      <c r="C89">
        <v>45</v>
      </c>
      <c r="D89">
        <v>-1000000</v>
      </c>
      <c r="E89">
        <v>3797746.6694548801</v>
      </c>
      <c r="F89">
        <v>3797746.6694548698</v>
      </c>
      <c r="G89">
        <v>279238.35909994598</v>
      </c>
      <c r="H89">
        <v>5370824.8464003401</v>
      </c>
      <c r="I89">
        <v>0.71100811287302601</v>
      </c>
      <c r="J89">
        <v>0.84321297005740248</v>
      </c>
      <c r="K89" s="9">
        <v>6378078.1311393967</v>
      </c>
      <c r="L89" s="9">
        <v>1.5678703173898452E-7</v>
      </c>
      <c r="M89" s="11">
        <v>0.99999993838067569</v>
      </c>
      <c r="N89" s="11">
        <v>0.99999987676135516</v>
      </c>
    </row>
    <row r="90" spans="1:14" x14ac:dyDescent="0.2">
      <c r="A90">
        <v>3221</v>
      </c>
      <c r="B90">
        <v>2</v>
      </c>
      <c r="C90">
        <v>45</v>
      </c>
      <c r="D90">
        <v>-1000000</v>
      </c>
      <c r="E90">
        <v>3800618.8838253901</v>
      </c>
      <c r="F90">
        <v>3800618.8838253901</v>
      </c>
      <c r="G90">
        <v>186205.048608615</v>
      </c>
      <c r="H90">
        <v>5374886.7709171604</v>
      </c>
      <c r="I90">
        <v>0.71100945740625099</v>
      </c>
      <c r="J90">
        <v>0.84321376732490028</v>
      </c>
      <c r="K90" s="9">
        <v>6378110.8225722471</v>
      </c>
      <c r="L90" s="9">
        <v>1.5678623347510878E-7</v>
      </c>
      <c r="M90" s="11">
        <v>0.99999997255793049</v>
      </c>
      <c r="N90" s="11">
        <v>0.99999994511586177</v>
      </c>
    </row>
    <row r="91" spans="1:14" x14ac:dyDescent="0.2">
      <c r="A91">
        <v>3209</v>
      </c>
      <c r="B91">
        <v>1</v>
      </c>
      <c r="C91">
        <v>45</v>
      </c>
      <c r="D91">
        <v>-1000000</v>
      </c>
      <c r="E91">
        <v>3802342.5374656199</v>
      </c>
      <c r="F91">
        <v>3802342.5374656199</v>
      </c>
      <c r="G91">
        <v>93116.368387283102</v>
      </c>
      <c r="H91">
        <v>5377324.3852720102</v>
      </c>
      <c r="I91">
        <v>0.71101026477026996</v>
      </c>
      <c r="J91">
        <v>0.84321424606695894</v>
      </c>
      <c r="K91" s="9">
        <v>6378130.4536189083</v>
      </c>
      <c r="L91" s="9">
        <v>1.5678575413328571E-7</v>
      </c>
      <c r="M91" s="11">
        <v>0.9999999931311162</v>
      </c>
      <c r="N91" s="11">
        <v>0.99999998626223241</v>
      </c>
    </row>
    <row r="92" spans="1:14" x14ac:dyDescent="0.2">
      <c r="A92">
        <v>3197</v>
      </c>
      <c r="B92">
        <v>0.1</v>
      </c>
      <c r="C92">
        <v>45</v>
      </c>
      <c r="D92">
        <v>-1000000</v>
      </c>
      <c r="E92">
        <v>3802911.3966623498</v>
      </c>
      <c r="F92">
        <v>3802911.3966623498</v>
      </c>
      <c r="G92">
        <v>9312.0937151962808</v>
      </c>
      <c r="H92">
        <v>5378128.8736631004</v>
      </c>
      <c r="I92">
        <v>0.71101053397206804</v>
      </c>
      <c r="J92">
        <v>0.84321440569529416</v>
      </c>
      <c r="K92" s="9">
        <v>6378136.9345295075</v>
      </c>
      <c r="L92" s="9">
        <v>1.5678559588734353E-7</v>
      </c>
      <c r="M92" s="11">
        <v>0.99999999993128341</v>
      </c>
      <c r="N92" s="11">
        <v>0.99999999986256682</v>
      </c>
    </row>
    <row r="93" spans="1:14" x14ac:dyDescent="0.2">
      <c r="A93">
        <v>4276</v>
      </c>
      <c r="B93">
        <v>89.9</v>
      </c>
      <c r="C93">
        <v>45</v>
      </c>
      <c r="D93">
        <v>-750000</v>
      </c>
      <c r="E93">
        <v>6972.3528033745697</v>
      </c>
      <c r="F93">
        <v>6972.3528033745697</v>
      </c>
      <c r="G93">
        <v>5606743.7094243402</v>
      </c>
      <c r="H93">
        <v>9860.3958961823901</v>
      </c>
      <c r="I93">
        <v>0.77795085691880494</v>
      </c>
      <c r="J93">
        <v>0.88201522487925621</v>
      </c>
      <c r="K93" s="9">
        <v>6356752.3790593483</v>
      </c>
      <c r="L93" s="9">
        <v>1.5731303349577073E-7</v>
      </c>
      <c r="M93" s="11">
        <v>0.99999999993128352</v>
      </c>
      <c r="N93" s="11">
        <v>0.99999999986256705</v>
      </c>
    </row>
    <row r="94" spans="1:14" x14ac:dyDescent="0.2">
      <c r="A94">
        <v>4264</v>
      </c>
      <c r="B94">
        <v>89</v>
      </c>
      <c r="C94">
        <v>45</v>
      </c>
      <c r="D94">
        <v>-750000</v>
      </c>
      <c r="E94">
        <v>69719.943402551406</v>
      </c>
      <c r="F94">
        <v>69719.943402551406</v>
      </c>
      <c r="G94">
        <v>5605891.8552721897</v>
      </c>
      <c r="H94">
        <v>98598.889527772801</v>
      </c>
      <c r="I94">
        <v>0.77795106859054497</v>
      </c>
      <c r="J94">
        <v>0.88201534487249422</v>
      </c>
      <c r="K94" s="9">
        <v>6356758.795020354</v>
      </c>
      <c r="L94" s="9">
        <v>1.5731287364788461E-7</v>
      </c>
      <c r="M94" s="11">
        <v>0.9999999931311162</v>
      </c>
      <c r="N94" s="11">
        <v>0.99999998626223241</v>
      </c>
    </row>
    <row r="95" spans="1:14" x14ac:dyDescent="0.2">
      <c r="A95">
        <v>4252</v>
      </c>
      <c r="B95">
        <v>88</v>
      </c>
      <c r="C95">
        <v>45</v>
      </c>
      <c r="D95">
        <v>-750000</v>
      </c>
      <c r="E95">
        <v>139418.163356715</v>
      </c>
      <c r="F95">
        <v>139418.163356715</v>
      </c>
      <c r="G95">
        <v>5603310.7584580397</v>
      </c>
      <c r="H95">
        <v>197167.05746021401</v>
      </c>
      <c r="I95">
        <v>0.777951709755757</v>
      </c>
      <c r="J95">
        <v>0.88201570833843823</v>
      </c>
      <c r="K95" s="9">
        <v>6356778.2295688977</v>
      </c>
      <c r="L95" s="9">
        <v>1.573123894595499E-7</v>
      </c>
      <c r="M95" s="11">
        <v>0.99999997255793049</v>
      </c>
      <c r="N95" s="11">
        <v>0.99999994511586177</v>
      </c>
    </row>
    <row r="96" spans="1:14" x14ac:dyDescent="0.2">
      <c r="A96">
        <v>4240</v>
      </c>
      <c r="B96">
        <v>87</v>
      </c>
      <c r="C96">
        <v>45</v>
      </c>
      <c r="D96">
        <v>-750000</v>
      </c>
      <c r="E96">
        <v>209072.94437852001</v>
      </c>
      <c r="F96">
        <v>209072.94437852001</v>
      </c>
      <c r="G96">
        <v>5599009.8639815599</v>
      </c>
      <c r="H96">
        <v>295673.79346537899</v>
      </c>
      <c r="I96">
        <v>0.77795277748156799</v>
      </c>
      <c r="J96">
        <v>0.88201631361419164</v>
      </c>
      <c r="K96" s="9">
        <v>6356810.5945687704</v>
      </c>
      <c r="L96" s="9">
        <v>1.5731158314439489E-7</v>
      </c>
      <c r="M96" s="11">
        <v>0.99999993838067547</v>
      </c>
      <c r="N96" s="11">
        <v>0.99999987676135471</v>
      </c>
    </row>
    <row r="97" spans="1:14" x14ac:dyDescent="0.2">
      <c r="A97">
        <v>4228</v>
      </c>
      <c r="B97">
        <v>86</v>
      </c>
      <c r="C97">
        <v>45</v>
      </c>
      <c r="D97">
        <v>-750000</v>
      </c>
      <c r="E97">
        <v>278662.58690659498</v>
      </c>
      <c r="F97">
        <v>278662.58690659498</v>
      </c>
      <c r="G97">
        <v>5592990.5716890702</v>
      </c>
      <c r="H97">
        <v>394088.40972927801</v>
      </c>
      <c r="I97">
        <v>0.77795427044487298</v>
      </c>
      <c r="J97">
        <v>0.88201715994921148</v>
      </c>
      <c r="K97" s="9">
        <v>6356855.8511795774</v>
      </c>
      <c r="L97" s="9">
        <v>1.5731045569962143E-7</v>
      </c>
      <c r="M97" s="11">
        <v>0.99999989076586415</v>
      </c>
      <c r="N97" s="11">
        <v>0.99999978153174018</v>
      </c>
    </row>
    <row r="98" spans="1:14" x14ac:dyDescent="0.2">
      <c r="A98">
        <v>4216</v>
      </c>
      <c r="B98">
        <v>85</v>
      </c>
      <c r="C98">
        <v>45</v>
      </c>
      <c r="D98">
        <v>-750000</v>
      </c>
      <c r="E98">
        <v>348165.4152479</v>
      </c>
      <c r="F98">
        <v>348165.4152479</v>
      </c>
      <c r="G98">
        <v>5585254.84041736</v>
      </c>
      <c r="H98">
        <v>492380.25219284103</v>
      </c>
      <c r="I98">
        <v>0.77795618679573497</v>
      </c>
      <c r="J98">
        <v>0.88201824629410863</v>
      </c>
      <c r="K98" s="9">
        <v>6356913.9450870249</v>
      </c>
      <c r="L98" s="9">
        <v>1.5730900851950831E-7</v>
      </c>
      <c r="M98" s="11">
        <v>0.99999982994547598</v>
      </c>
      <c r="N98" s="11">
        <v>0.99999965989098083</v>
      </c>
    </row>
    <row r="99" spans="1:14" x14ac:dyDescent="0.2">
      <c r="A99">
        <v>4204</v>
      </c>
      <c r="B99">
        <v>84</v>
      </c>
      <c r="C99">
        <v>45</v>
      </c>
      <c r="D99">
        <v>-750000</v>
      </c>
      <c r="E99">
        <v>417559.78550480201</v>
      </c>
      <c r="F99">
        <v>417559.78550480201</v>
      </c>
      <c r="G99">
        <v>5575805.1870472198</v>
      </c>
      <c r="H99">
        <v>590518.71176249103</v>
      </c>
      <c r="I99">
        <v>0.77795852415979005</v>
      </c>
      <c r="J99">
        <v>0.8820195713020148</v>
      </c>
      <c r="K99" s="9">
        <v>6356984.8065651366</v>
      </c>
      <c r="L99" s="9">
        <v>1.5730724339361102E-7</v>
      </c>
      <c r="M99" s="11">
        <v>0.99999975621582926</v>
      </c>
      <c r="N99" s="11">
        <v>0.99999951243171792</v>
      </c>
    </row>
    <row r="100" spans="1:14" x14ac:dyDescent="0.2">
      <c r="A100">
        <v>4192</v>
      </c>
      <c r="B100">
        <v>83</v>
      </c>
      <c r="C100">
        <v>45</v>
      </c>
      <c r="D100">
        <v>-750000</v>
      </c>
      <c r="E100">
        <v>486824.09347736201</v>
      </c>
      <c r="F100">
        <v>486824.09347736201</v>
      </c>
      <c r="G100">
        <v>5564644.6852887599</v>
      </c>
      <c r="H100">
        <v>688473.23548567295</v>
      </c>
      <c r="I100">
        <v>0.77796127964133899</v>
      </c>
      <c r="J100">
        <v>0.88202113333034093</v>
      </c>
      <c r="K100" s="9">
        <v>6357068.3505561203</v>
      </c>
      <c r="L100" s="9">
        <v>1.5730516250445147E-7</v>
      </c>
      <c r="M100" s="11">
        <v>0.99999966993613576</v>
      </c>
      <c r="N100" s="11">
        <v>0.99999933987238043</v>
      </c>
    </row>
    <row r="101" spans="1:14" x14ac:dyDescent="0.2">
      <c r="A101">
        <v>4180</v>
      </c>
      <c r="B101">
        <v>82</v>
      </c>
      <c r="C101">
        <v>45</v>
      </c>
      <c r="D101">
        <v>-750000</v>
      </c>
      <c r="E101">
        <v>555936.78253470699</v>
      </c>
      <c r="F101">
        <v>555936.78253470606</v>
      </c>
      <c r="G101">
        <v>5551776.9642001996</v>
      </c>
      <c r="H101">
        <v>786213.33768264402</v>
      </c>
      <c r="I101">
        <v>0.77796444982710999</v>
      </c>
      <c r="J101">
        <v>0.88202293044291658</v>
      </c>
      <c r="K101" s="9">
        <v>6357164.4767678455</v>
      </c>
      <c r="L101" s="9">
        <v>1.5730276842470157E-7</v>
      </c>
      <c r="M101" s="11">
        <v>0.99999957152675156</v>
      </c>
      <c r="N101" s="11">
        <v>0.99999914305368676</v>
      </c>
    </row>
    <row r="102" spans="1:14" x14ac:dyDescent="0.2">
      <c r="A102">
        <v>4168</v>
      </c>
      <c r="B102">
        <v>81</v>
      </c>
      <c r="C102">
        <v>45</v>
      </c>
      <c r="D102">
        <v>-750000</v>
      </c>
      <c r="E102">
        <v>624876.35144946503</v>
      </c>
      <c r="F102">
        <v>624876.35144946503</v>
      </c>
      <c r="G102">
        <v>5537206.2064421</v>
      </c>
      <c r="H102">
        <v>883708.61102605006</v>
      </c>
      <c r="I102">
        <v>0.77796803079068899</v>
      </c>
      <c r="J102">
        <v>0.88202496041250955</v>
      </c>
      <c r="K102" s="9">
        <v>6357273.0697888304</v>
      </c>
      <c r="L102" s="9">
        <v>1.5730006411386447E-7</v>
      </c>
      <c r="M102" s="11">
        <v>0.99999946146712704</v>
      </c>
      <c r="N102" s="11">
        <v>0.99999892293454407</v>
      </c>
    </row>
    <row r="103" spans="1:14" x14ac:dyDescent="0.2">
      <c r="A103">
        <v>4156</v>
      </c>
      <c r="B103">
        <v>80</v>
      </c>
      <c r="C103">
        <v>45</v>
      </c>
      <c r="D103">
        <v>-750000</v>
      </c>
      <c r="E103">
        <v>693621.36218930397</v>
      </c>
      <c r="F103">
        <v>693621.36218930397</v>
      </c>
      <c r="G103">
        <v>5520937.1462695301</v>
      </c>
      <c r="H103">
        <v>980928.73755981401</v>
      </c>
      <c r="I103">
        <v>0.77797201809762495</v>
      </c>
      <c r="J103">
        <v>0.88202722072372852</v>
      </c>
      <c r="K103" s="9">
        <v>6357393.9992206376</v>
      </c>
      <c r="L103" s="9">
        <v>1.5729705291445908E-7</v>
      </c>
      <c r="M103" s="11">
        <v>0.99999934029347326</v>
      </c>
      <c r="N103" s="11">
        <v>0.99999868058738173</v>
      </c>
    </row>
    <row r="104" spans="1:14" x14ac:dyDescent="0.2">
      <c r="A104">
        <v>4144</v>
      </c>
      <c r="B104">
        <v>79</v>
      </c>
      <c r="C104">
        <v>45</v>
      </c>
      <c r="D104">
        <v>-750000</v>
      </c>
      <c r="E104">
        <v>762150.44765969901</v>
      </c>
      <c r="F104">
        <v>762150.44765969901</v>
      </c>
      <c r="G104">
        <v>5502975.0672647301</v>
      </c>
      <c r="H104">
        <v>1077843.49964907</v>
      </c>
      <c r="I104">
        <v>0.77797640681118296</v>
      </c>
      <c r="J104">
        <v>0.88202970857629448</v>
      </c>
      <c r="K104" s="9">
        <v>6357527.1198275508</v>
      </c>
      <c r="L104" s="9">
        <v>1.5729373854771277E-7</v>
      </c>
      <c r="M104" s="11">
        <v>0.9999992085961481</v>
      </c>
      <c r="N104" s="11">
        <v>0.99999841719292248</v>
      </c>
    </row>
    <row r="105" spans="1:14" x14ac:dyDescent="0.2">
      <c r="A105">
        <v>4132</v>
      </c>
      <c r="B105">
        <v>78</v>
      </c>
      <c r="C105">
        <v>45</v>
      </c>
      <c r="D105">
        <v>-750000</v>
      </c>
      <c r="E105">
        <v>830442.31939216703</v>
      </c>
      <c r="F105">
        <v>830442.31939216703</v>
      </c>
      <c r="G105">
        <v>5483325.7998134699</v>
      </c>
      <c r="H105">
        <v>1174422.79085297</v>
      </c>
      <c r="I105">
        <v>0.77798119149874201</v>
      </c>
      <c r="J105">
        <v>0.88203242088867795</v>
      </c>
      <c r="K105" s="9">
        <v>6357672.2717033951</v>
      </c>
      <c r="L105" s="9">
        <v>1.5729012510876912E-7</v>
      </c>
      <c r="M105" s="11">
        <v>0.99999906701677943</v>
      </c>
      <c r="N105" s="11">
        <v>0.99999813403442928</v>
      </c>
    </row>
    <row r="106" spans="1:14" x14ac:dyDescent="0.2">
      <c r="A106">
        <v>4120</v>
      </c>
      <c r="B106">
        <v>77</v>
      </c>
      <c r="C106">
        <v>45</v>
      </c>
      <c r="D106">
        <v>-750000</v>
      </c>
      <c r="E106">
        <v>898475.77517231903</v>
      </c>
      <c r="F106">
        <v>898475.77517231903</v>
      </c>
      <c r="G106">
        <v>5461995.7183283996</v>
      </c>
      <c r="H106">
        <v>1270636.62671237</v>
      </c>
      <c r="I106">
        <v>0.77798636623884199</v>
      </c>
      <c r="J106">
        <v>0.88203535430210622</v>
      </c>
      <c r="K106" s="9">
        <v>6357829.2804553509</v>
      </c>
      <c r="L106" s="9">
        <v>1.5728621706141803E-7</v>
      </c>
      <c r="M106" s="11">
        <v>0.99999891624513948</v>
      </c>
      <c r="N106" s="11">
        <v>0.99999783249145346</v>
      </c>
    </row>
    <row r="107" spans="1:14" x14ac:dyDescent="0.2">
      <c r="A107">
        <v>4108</v>
      </c>
      <c r="B107">
        <v>76</v>
      </c>
      <c r="C107">
        <v>45</v>
      </c>
      <c r="D107">
        <v>-750000</v>
      </c>
      <c r="E107">
        <v>966229.70660218794</v>
      </c>
      <c r="F107">
        <v>966229.70660218701</v>
      </c>
      <c r="G107">
        <v>5438991.7382231802</v>
      </c>
      <c r="H107">
        <v>1366455.1554445899</v>
      </c>
      <c r="I107">
        <v>0.77799192462884603</v>
      </c>
      <c r="J107">
        <v>0.88203850518491878</v>
      </c>
      <c r="K107" s="9">
        <v>6357997.9574045874</v>
      </c>
      <c r="L107" s="9">
        <v>1.5728201923235552E-7</v>
      </c>
      <c r="M107" s="11">
        <v>0.99999875701578544</v>
      </c>
      <c r="N107" s="11">
        <v>0.99999751403311588</v>
      </c>
    </row>
    <row r="108" spans="1:14" x14ac:dyDescent="0.2">
      <c r="A108">
        <v>4096</v>
      </c>
      <c r="B108">
        <v>75</v>
      </c>
      <c r="C108">
        <v>45</v>
      </c>
      <c r="D108">
        <v>-750000</v>
      </c>
      <c r="E108">
        <v>1033683.10659147</v>
      </c>
      <c r="F108">
        <v>1033683.10659147</v>
      </c>
      <c r="G108">
        <v>5414321.31264144</v>
      </c>
      <c r="H108">
        <v>1461848.66853761</v>
      </c>
      <c r="I108">
        <v>0.777997859793223</v>
      </c>
      <c r="J108">
        <v>0.88204186963727693</v>
      </c>
      <c r="K108" s="9">
        <v>6358178.0998035194</v>
      </c>
      <c r="L108" s="9">
        <v>1.5727753680498184E-7</v>
      </c>
      <c r="M108" s="11">
        <v>0.99999859010447745</v>
      </c>
      <c r="N108" s="11">
        <v>0.99999718021094275</v>
      </c>
    </row>
    <row r="109" spans="1:14" x14ac:dyDescent="0.2">
      <c r="A109">
        <v>4084</v>
      </c>
      <c r="B109">
        <v>74</v>
      </c>
      <c r="C109">
        <v>45</v>
      </c>
      <c r="D109">
        <v>-750000</v>
      </c>
      <c r="E109">
        <v>1100815.07677241</v>
      </c>
      <c r="F109">
        <v>1100815.07677241</v>
      </c>
      <c r="G109">
        <v>5387992.4289447004</v>
      </c>
      <c r="H109">
        <v>1556787.6112363299</v>
      </c>
      <c r="I109">
        <v>0.77800416439243503</v>
      </c>
      <c r="J109">
        <v>0.88204544349621528</v>
      </c>
      <c r="K109" s="9">
        <v>6358369.4910694985</v>
      </c>
      <c r="L109" s="9">
        <v>1.572727753127475E-7</v>
      </c>
      <c r="M109" s="11">
        <v>0.9999984163244019</v>
      </c>
      <c r="N109" s="11">
        <v>0.99999683265131178</v>
      </c>
    </row>
    <row r="110" spans="1:14" x14ac:dyDescent="0.2">
      <c r="A110">
        <v>4072</v>
      </c>
      <c r="B110">
        <v>73</v>
      </c>
      <c r="C110">
        <v>45</v>
      </c>
      <c r="D110">
        <v>-750000</v>
      </c>
      <c r="E110">
        <v>1167604.8348332699</v>
      </c>
      <c r="F110">
        <v>1167604.8348332699</v>
      </c>
      <c r="G110">
        <v>5360013.6049642302</v>
      </c>
      <c r="H110">
        <v>1651242.5929136099</v>
      </c>
      <c r="I110">
        <v>0.77801083063241006</v>
      </c>
      <c r="J110">
        <v>0.88204922234102678</v>
      </c>
      <c r="K110" s="9">
        <v>6358571.9010347072</v>
      </c>
      <c r="L110" s="9">
        <v>1.5726774063205634E-7</v>
      </c>
      <c r="M110" s="11">
        <v>0.99999823652220776</v>
      </c>
      <c r="N110" s="11">
        <v>0.99999647304752537</v>
      </c>
    </row>
    <row r="111" spans="1:14" x14ac:dyDescent="0.2">
      <c r="A111">
        <v>4060</v>
      </c>
      <c r="B111">
        <v>72</v>
      </c>
      <c r="C111">
        <v>45</v>
      </c>
      <c r="D111">
        <v>-750000</v>
      </c>
      <c r="E111">
        <v>1234031.7217653899</v>
      </c>
      <c r="F111">
        <v>1234031.7217653899</v>
      </c>
      <c r="G111">
        <v>5330393.8850213997</v>
      </c>
      <c r="H111">
        <v>1745184.39731923</v>
      </c>
      <c r="I111">
        <v>0.77801785027459502</v>
      </c>
      <c r="J111">
        <v>0.88205320149897704</v>
      </c>
      <c r="K111" s="9">
        <v>6358785.0862120166</v>
      </c>
      <c r="L111" s="9">
        <v>1.5726243897473658E-7</v>
      </c>
      <c r="M111" s="11">
        <v>0.99999805157388233</v>
      </c>
      <c r="N111" s="11">
        <v>0.99999610315156107</v>
      </c>
    </row>
    <row r="112" spans="1:14" x14ac:dyDescent="0.2">
      <c r="A112">
        <v>4048</v>
      </c>
      <c r="B112">
        <v>71</v>
      </c>
      <c r="C112">
        <v>45</v>
      </c>
      <c r="D112">
        <v>-750000</v>
      </c>
      <c r="E112">
        <v>1300075.20901924</v>
      </c>
      <c r="F112">
        <v>1300075.20901924</v>
      </c>
      <c r="G112">
        <v>5299142.8357218998</v>
      </c>
      <c r="H112">
        <v>1838583.9927000401</v>
      </c>
      <c r="I112">
        <v>0.77802521464656105</v>
      </c>
      <c r="J112">
        <v>0.88205737605133205</v>
      </c>
      <c r="K112" s="9">
        <v>6359008.7900765669</v>
      </c>
      <c r="L112" s="9">
        <v>1.5725687688009038E-7</v>
      </c>
      <c r="M112" s="11">
        <v>0.99999786238048316</v>
      </c>
      <c r="N112" s="11">
        <v>0.99999572476553578</v>
      </c>
    </row>
    <row r="113" spans="1:14" x14ac:dyDescent="0.2">
      <c r="A113">
        <v>4036</v>
      </c>
      <c r="B113">
        <v>70</v>
      </c>
      <c r="C113">
        <v>45</v>
      </c>
      <c r="D113">
        <v>-750000</v>
      </c>
      <c r="E113">
        <v>1365714.9055647501</v>
      </c>
      <c r="F113">
        <v>1365714.9055647501</v>
      </c>
      <c r="G113">
        <v>5266270.5415291302</v>
      </c>
      <c r="H113">
        <v>1931412.5417847601</v>
      </c>
      <c r="I113">
        <v>0.77803291465316504</v>
      </c>
      <c r="J113">
        <v>0.88206174083970168</v>
      </c>
      <c r="K113" s="9">
        <v>6359242.743362776</v>
      </c>
      <c r="L113" s="9">
        <v>1.572510612065341E-7</v>
      </c>
      <c r="M113" s="11">
        <v>0.99999766986374772</v>
      </c>
      <c r="N113" s="11">
        <v>0.99999533973292498</v>
      </c>
    </row>
    <row r="114" spans="1:14" x14ac:dyDescent="0.2">
      <c r="A114">
        <v>4024</v>
      </c>
      <c r="B114">
        <v>69</v>
      </c>
      <c r="C114">
        <v>45</v>
      </c>
      <c r="D114">
        <v>-750000</v>
      </c>
      <c r="E114">
        <v>1430930.5648516701</v>
      </c>
      <c r="F114">
        <v>1430930.5648516701</v>
      </c>
      <c r="G114">
        <v>5231787.6001225598</v>
      </c>
      <c r="H114">
        <v>2023641.41162743</v>
      </c>
      <c r="I114">
        <v>0.77804094078822905</v>
      </c>
      <c r="J114">
        <v>0.88206629047267704</v>
      </c>
      <c r="K114" s="9">
        <v>6359486.6643765196</v>
      </c>
      <c r="L114" s="9">
        <v>1.5724499912284074E-7</v>
      </c>
      <c r="M114" s="11">
        <v>0.99999747496160318</v>
      </c>
      <c r="N114" s="11">
        <v>0.99999494992958216</v>
      </c>
    </row>
    <row r="115" spans="1:14" x14ac:dyDescent="0.2">
      <c r="A115">
        <v>4012</v>
      </c>
      <c r="B115">
        <v>68</v>
      </c>
      <c r="C115">
        <v>45</v>
      </c>
      <c r="D115">
        <v>-750000</v>
      </c>
      <c r="E115">
        <v>1495702.09166567</v>
      </c>
      <c r="F115">
        <v>1495702.09166566</v>
      </c>
      <c r="G115">
        <v>5195705.1175467698</v>
      </c>
      <c r="H115">
        <v>2115242.1833033902</v>
      </c>
      <c r="I115">
        <v>0.77804928314673605</v>
      </c>
      <c r="J115">
        <v>0.882071019332761</v>
      </c>
      <c r="K115" s="9">
        <v>6359740.2593221506</v>
      </c>
      <c r="L115" s="9">
        <v>1.5723869809899768E-7</v>
      </c>
      <c r="M115" s="11">
        <v>0.99999727862359689</v>
      </c>
      <c r="N115" s="11">
        <v>0.99999455725459963</v>
      </c>
    </row>
    <row r="116" spans="1:14" x14ac:dyDescent="0.2">
      <c r="A116">
        <v>4000</v>
      </c>
      <c r="B116">
        <v>67</v>
      </c>
      <c r="C116">
        <v>45</v>
      </c>
      <c r="D116">
        <v>-750000</v>
      </c>
      <c r="E116">
        <v>1560009.54887635</v>
      </c>
      <c r="F116">
        <v>1560009.54887635</v>
      </c>
      <c r="G116">
        <v>5158034.7031573197</v>
      </c>
      <c r="H116">
        <v>2206186.6614524699</v>
      </c>
      <c r="I116">
        <v>0.778057931437516</v>
      </c>
      <c r="J116">
        <v>0.88207592158357662</v>
      </c>
      <c r="K116" s="9">
        <v>6360003.2226440515</v>
      </c>
      <c r="L116" s="9">
        <v>1.5723216589669259E-7</v>
      </c>
      <c r="M116" s="11">
        <v>0.99999708180626901</v>
      </c>
      <c r="N116" s="11">
        <v>0.99999416362105387</v>
      </c>
    </row>
    <row r="117" spans="1:14" x14ac:dyDescent="0.2">
      <c r="A117">
        <v>3988</v>
      </c>
      <c r="B117">
        <v>66</v>
      </c>
      <c r="C117">
        <v>45</v>
      </c>
      <c r="D117">
        <v>-750000</v>
      </c>
      <c r="E117">
        <v>1623833.1640733799</v>
      </c>
      <c r="F117">
        <v>1623833.1640733799</v>
      </c>
      <c r="G117">
        <v>5118788.4643698204</v>
      </c>
      <c r="H117">
        <v>2296446.8836637898</v>
      </c>
      <c r="I117">
        <v>0.77806687499640803</v>
      </c>
      <c r="J117">
        <v>0.8820809911773454</v>
      </c>
      <c r="K117" s="9">
        <v>6360275.2373823831</v>
      </c>
      <c r="L117" s="9">
        <v>1.5722541055944142E-7</v>
      </c>
      <c r="M117" s="11">
        <v>0.99999688546849397</v>
      </c>
      <c r="N117" s="11">
        <v>0.99999377094668829</v>
      </c>
    </row>
    <row r="118" spans="1:14" x14ac:dyDescent="0.2">
      <c r="A118">
        <v>3976</v>
      </c>
      <c r="B118">
        <v>65</v>
      </c>
      <c r="C118">
        <v>45</v>
      </c>
      <c r="D118">
        <v>-750000</v>
      </c>
      <c r="E118">
        <v>1687153.33608712</v>
      </c>
      <c r="F118">
        <v>1687153.33608712</v>
      </c>
      <c r="G118">
        <v>5077979.0012184801</v>
      </c>
      <c r="H118">
        <v>2385995.1296974099</v>
      </c>
      <c r="I118">
        <v>0.77807610279987804</v>
      </c>
      <c r="J118">
        <v>0.88208622186262386</v>
      </c>
      <c r="K118" s="9">
        <v>6360555.9755426692</v>
      </c>
      <c r="L118" s="9">
        <v>1.5721844040237234E-7</v>
      </c>
      <c r="M118" s="11">
        <v>0.9999966905668084</v>
      </c>
      <c r="N118" s="11">
        <v>0.99999338114456915</v>
      </c>
    </row>
    <row r="119" spans="1:14" x14ac:dyDescent="0.2">
      <c r="A119">
        <v>3964</v>
      </c>
      <c r="B119">
        <v>64</v>
      </c>
      <c r="C119">
        <v>45</v>
      </c>
      <c r="D119">
        <v>-750000</v>
      </c>
      <c r="E119">
        <v>1749950.64139057</v>
      </c>
      <c r="F119">
        <v>1749950.64139057</v>
      </c>
      <c r="G119">
        <v>5035619.40073088</v>
      </c>
      <c r="H119">
        <v>2474803.9305380499</v>
      </c>
      <c r="I119">
        <v>0.77808560347906996</v>
      </c>
      <c r="J119">
        <v>0.88209160719228585</v>
      </c>
      <c r="K119" s="9">
        <v>6360845.0984788472</v>
      </c>
      <c r="L119" s="9">
        <v>1.5721126400167987E-7</v>
      </c>
      <c r="M119" s="11">
        <v>0.99999649805074942</v>
      </c>
      <c r="N119" s="11">
        <v>0.99999299611376247</v>
      </c>
    </row>
    <row r="120" spans="1:14" x14ac:dyDescent="0.2">
      <c r="A120">
        <v>3952</v>
      </c>
      <c r="B120">
        <v>63</v>
      </c>
      <c r="C120">
        <v>45</v>
      </c>
      <c r="D120">
        <v>-750000</v>
      </c>
      <c r="E120">
        <v>1812205.8403795699</v>
      </c>
      <c r="F120">
        <v>1812205.8403795699</v>
      </c>
      <c r="G120">
        <v>4991723.2311257096</v>
      </c>
      <c r="H120">
        <v>2562846.07727652</v>
      </c>
      <c r="I120">
        <v>0.77809536533427803</v>
      </c>
      <c r="J120">
        <v>0.88209714053174326</v>
      </c>
      <c r="K120" s="9">
        <v>6361142.2572894096</v>
      </c>
      <c r="L120" s="9">
        <v>1.5720389018376513E-7</v>
      </c>
      <c r="M120" s="11">
        <v>0.99999630885823221</v>
      </c>
      <c r="N120" s="11">
        <v>0.99999261773008896</v>
      </c>
    </row>
    <row r="121" spans="1:14" x14ac:dyDescent="0.2">
      <c r="A121">
        <v>3940</v>
      </c>
      <c r="B121">
        <v>62</v>
      </c>
      <c r="C121">
        <v>45</v>
      </c>
      <c r="D121">
        <v>-750000</v>
      </c>
      <c r="E121">
        <v>1873899.88352818</v>
      </c>
      <c r="F121">
        <v>1873899.88352818</v>
      </c>
      <c r="G121">
        <v>4946304.5358402403</v>
      </c>
      <c r="H121">
        <v>2650094.6298149098</v>
      </c>
      <c r="I121">
        <v>0.77810537634980503</v>
      </c>
      <c r="J121">
        <v>0.88210281506738486</v>
      </c>
      <c r="K121" s="9">
        <v>6361447.0932262139</v>
      </c>
      <c r="L121" s="9">
        <v>1.571963280140757E-7</v>
      </c>
      <c r="M121" s="11">
        <v>0.99999612391097636</v>
      </c>
      <c r="N121" s="11">
        <v>0.99999224783697682</v>
      </c>
    </row>
    <row r="122" spans="1:14" x14ac:dyDescent="0.2">
      <c r="A122">
        <v>3928</v>
      </c>
      <c r="B122">
        <v>61</v>
      </c>
      <c r="C122">
        <v>45</v>
      </c>
      <c r="D122">
        <v>-750000</v>
      </c>
      <c r="E122">
        <v>1935013.91741697</v>
      </c>
      <c r="F122">
        <v>1935013.91741697</v>
      </c>
      <c r="G122">
        <v>4899377.8273946699</v>
      </c>
      <c r="H122">
        <v>2736522.9253917802</v>
      </c>
      <c r="I122">
        <v>0.77811562420920299</v>
      </c>
      <c r="J122">
        <v>0.88210862381523225</v>
      </c>
      <c r="K122" s="9">
        <v>6361759.2381155547</v>
      </c>
      <c r="L122" s="9">
        <v>1.5718858678566276E-7</v>
      </c>
      <c r="M122" s="11">
        <v>0.99999594411001869</v>
      </c>
      <c r="N122" s="11">
        <v>0.99999188823648766</v>
      </c>
    </row>
    <row r="123" spans="1:14" x14ac:dyDescent="0.2">
      <c r="A123">
        <v>3916</v>
      </c>
      <c r="B123">
        <v>60</v>
      </c>
      <c r="C123">
        <v>45</v>
      </c>
      <c r="D123">
        <v>-750000</v>
      </c>
      <c r="E123">
        <v>1995529.2906315799</v>
      </c>
      <c r="F123">
        <v>1995529.2906315799</v>
      </c>
      <c r="G123">
        <v>4850958.0811003102</v>
      </c>
      <c r="H123">
        <v>2822104.5869239401</v>
      </c>
      <c r="I123">
        <v>0.77812609631085905</v>
      </c>
      <c r="J123">
        <v>0.88211455962979035</v>
      </c>
      <c r="K123" s="9">
        <v>6362078.3147910656</v>
      </c>
      <c r="L123" s="9">
        <v>1.5718067600746959E-7</v>
      </c>
      <c r="M123" s="11">
        <v>0.99999577033132259</v>
      </c>
      <c r="N123" s="11">
        <v>0.99999154068053531</v>
      </c>
    </row>
    <row r="124" spans="1:14" x14ac:dyDescent="0.2">
      <c r="A124">
        <v>3904</v>
      </c>
      <c r="B124">
        <v>59</v>
      </c>
      <c r="C124">
        <v>45</v>
      </c>
      <c r="D124">
        <v>-750000</v>
      </c>
      <c r="E124">
        <v>2055427.55952947</v>
      </c>
      <c r="F124">
        <v>2055427.55952947</v>
      </c>
      <c r="G124">
        <v>4801060.7286187904</v>
      </c>
      <c r="H124">
        <v>2906813.53116201</v>
      </c>
      <c r="I124">
        <v>0.77813677978391904</v>
      </c>
      <c r="J124">
        <v>0.88212061521308927</v>
      </c>
      <c r="K124" s="9">
        <v>6362403.937537984</v>
      </c>
      <c r="L124" s="9">
        <v>1.5717260539236869E-7</v>
      </c>
      <c r="M124" s="11">
        <v>0.99999560342151028</v>
      </c>
      <c r="N124" s="11">
        <v>0.99999120686235043</v>
      </c>
    </row>
    <row r="125" spans="1:14" x14ac:dyDescent="0.2">
      <c r="A125">
        <v>3892</v>
      </c>
      <c r="B125">
        <v>58</v>
      </c>
      <c r="C125">
        <v>45</v>
      </c>
      <c r="D125">
        <v>-750000</v>
      </c>
      <c r="E125">
        <v>2114690.49387305</v>
      </c>
      <c r="F125">
        <v>2114690.49387305</v>
      </c>
      <c r="G125">
        <v>4749701.6513795601</v>
      </c>
      <c r="H125">
        <v>2990623.9766567298</v>
      </c>
      <c r="I125">
        <v>0.77814766150451498</v>
      </c>
      <c r="J125">
        <v>0.88212678312389714</v>
      </c>
      <c r="K125" s="9">
        <v>6362735.7125483267</v>
      </c>
      <c r="L125" s="9">
        <v>1.5716438484496355E-7</v>
      </c>
      <c r="M125" s="11">
        <v>0.99999544419373854</v>
      </c>
      <c r="N125" s="11">
        <v>0.99999088840823247</v>
      </c>
    </row>
    <row r="126" spans="1:14" x14ac:dyDescent="0.2">
      <c r="A126">
        <v>3880</v>
      </c>
      <c r="B126">
        <v>57</v>
      </c>
      <c r="C126">
        <v>45</v>
      </c>
      <c r="D126">
        <v>-750000</v>
      </c>
      <c r="E126">
        <v>2173300.0823274702</v>
      </c>
      <c r="F126">
        <v>2173300.0823274599</v>
      </c>
      <c r="G126">
        <v>4696897.1738628102</v>
      </c>
      <c r="H126">
        <v>3073510.4515340701</v>
      </c>
      <c r="I126">
        <v>0.77815872811227405</v>
      </c>
      <c r="J126">
        <v>0.88213305578709278</v>
      </c>
      <c r="K126" s="9">
        <v>6363073.2383864867</v>
      </c>
      <c r="L126" s="9">
        <v>1.5715602444917179E-7</v>
      </c>
      <c r="M126" s="11">
        <v>0.99999529342373739</v>
      </c>
      <c r="N126" s="11">
        <v>0.99999058686962661</v>
      </c>
    </row>
    <row r="127" spans="1:14" x14ac:dyDescent="0.2">
      <c r="A127">
        <v>3868</v>
      </c>
      <c r="B127">
        <v>56</v>
      </c>
      <c r="C127">
        <v>45</v>
      </c>
      <c r="D127">
        <v>-750000</v>
      </c>
      <c r="E127">
        <v>2231238.5378215602</v>
      </c>
      <c r="F127">
        <v>2231238.5378215602</v>
      </c>
      <c r="G127">
        <v>4642664.0567551898</v>
      </c>
      <c r="H127">
        <v>3155447.8010767698</v>
      </c>
      <c r="I127">
        <v>0.77816996602710298</v>
      </c>
      <c r="J127">
        <v>0.8821394255031928</v>
      </c>
      <c r="K127" s="9">
        <v>6363416.1064647529</v>
      </c>
      <c r="L127" s="9">
        <v>1.5714753445560656E-7</v>
      </c>
      <c r="M127" s="11">
        <v>0.99999515184603149</v>
      </c>
      <c r="N127" s="11">
        <v>0.99999030371556763</v>
      </c>
    </row>
    <row r="128" spans="1:14" x14ac:dyDescent="0.2">
      <c r="A128">
        <v>3856</v>
      </c>
      <c r="B128">
        <v>55</v>
      </c>
      <c r="C128">
        <v>45</v>
      </c>
      <c r="D128">
        <v>-750000</v>
      </c>
      <c r="E128">
        <v>2288488.3027709601</v>
      </c>
      <c r="F128">
        <v>2288488.3027709601</v>
      </c>
      <c r="G128">
        <v>4587019.48998552</v>
      </c>
      <c r="H128">
        <v>3236411.1951108798</v>
      </c>
      <c r="I128">
        <v>0.77818136146619898</v>
      </c>
      <c r="J128">
        <v>0.88214588445800679</v>
      </c>
      <c r="K128" s="9">
        <v>6363763.9015282467</v>
      </c>
      <c r="L128" s="9">
        <v>1.571389252687728E-7</v>
      </c>
      <c r="M128" s="11">
        <v>0.99999502015036124</v>
      </c>
      <c r="N128" s="11">
        <v>0.99999004032552141</v>
      </c>
    </row>
    <row r="129" spans="1:14" x14ac:dyDescent="0.2">
      <c r="A129">
        <v>3844</v>
      </c>
      <c r="B129">
        <v>54</v>
      </c>
      <c r="C129">
        <v>45</v>
      </c>
      <c r="D129">
        <v>-750000</v>
      </c>
      <c r="E129">
        <v>2345032.0541622401</v>
      </c>
      <c r="F129">
        <v>2345032.0541622401</v>
      </c>
      <c r="G129">
        <v>4529981.0856478503</v>
      </c>
      <c r="H129">
        <v>3316376.1351958802</v>
      </c>
      <c r="I129">
        <v>0.77819290046128997</v>
      </c>
      <c r="J129">
        <v>0.88215242473242117</v>
      </c>
      <c r="K129" s="9">
        <v>6364116.2021487253</v>
      </c>
      <c r="L129" s="9">
        <v>1.5713020743409622E-7</v>
      </c>
      <c r="M129" s="11">
        <v>0.99999489897832183</v>
      </c>
      <c r="N129" s="11">
        <v>0.99998979798266407</v>
      </c>
    </row>
    <row r="130" spans="1:14" x14ac:dyDescent="0.2">
      <c r="A130">
        <v>3832</v>
      </c>
      <c r="B130">
        <v>53</v>
      </c>
      <c r="C130">
        <v>45</v>
      </c>
      <c r="D130">
        <v>-750000</v>
      </c>
      <c r="E130">
        <v>2400852.70849744</v>
      </c>
      <c r="F130">
        <v>2400852.70849744</v>
      </c>
      <c r="G130">
        <v>4471566.87081894</v>
      </c>
      <c r="H130">
        <v>3395318.4616172598</v>
      </c>
      <c r="I130">
        <v>0.77820456887605705</v>
      </c>
      <c r="J130">
        <v>0.88215903831228581</v>
      </c>
      <c r="K130" s="9">
        <v>6364472.5812267549</v>
      </c>
      <c r="L130" s="9">
        <v>1.571213916248015E-7</v>
      </c>
      <c r="M130" s="11">
        <v>0.9999947889202403</v>
      </c>
      <c r="N130" s="11">
        <v>0.99998957786763598</v>
      </c>
    </row>
    <row r="131" spans="1:14" x14ac:dyDescent="0.2">
      <c r="A131">
        <v>3820</v>
      </c>
      <c r="B131">
        <v>52</v>
      </c>
      <c r="C131">
        <v>45</v>
      </c>
      <c r="D131">
        <v>-750000</v>
      </c>
      <c r="E131">
        <v>2455933.4265985899</v>
      </c>
      <c r="F131">
        <v>2455933.4265985899</v>
      </c>
      <c r="G131">
        <v>4411795.2802775903</v>
      </c>
      <c r="H131">
        <v>3473214.3601811598</v>
      </c>
      <c r="I131">
        <v>0.77821635242373999</v>
      </c>
      <c r="J131">
        <v>0.88216571709840319</v>
      </c>
      <c r="K131" s="9">
        <v>6364832.6065016389</v>
      </c>
      <c r="L131" s="9">
        <v>1.5711248862865743E-7</v>
      </c>
      <c r="M131" s="11">
        <v>0.99999469051229684</v>
      </c>
      <c r="N131" s="11">
        <v>0.99998938105278434</v>
      </c>
    </row>
    <row r="132" spans="1:14" x14ac:dyDescent="0.2">
      <c r="A132">
        <v>3808</v>
      </c>
      <c r="B132">
        <v>51</v>
      </c>
      <c r="C132">
        <v>45</v>
      </c>
      <c r="D132">
        <v>-750000</v>
      </c>
      <c r="E132">
        <v>2510257.6182718002</v>
      </c>
      <c r="F132">
        <v>2510257.6182718002</v>
      </c>
      <c r="G132">
        <v>4350685.1491326904</v>
      </c>
      <c r="H132">
        <v>3550040.3688103701</v>
      </c>
      <c r="I132">
        <v>0.77822823668488295</v>
      </c>
      <c r="J132">
        <v>0.88217245291659552</v>
      </c>
      <c r="K132" s="9">
        <v>6365195.8410685798</v>
      </c>
      <c r="L132" s="9">
        <v>1.5710350933460633E-7</v>
      </c>
      <c r="M132" s="11">
        <v>0.99999460423391506</v>
      </c>
      <c r="N132" s="11">
        <v>0.99998920849694439</v>
      </c>
    </row>
    <row r="133" spans="1:14" x14ac:dyDescent="0.2">
      <c r="A133">
        <v>3796</v>
      </c>
      <c r="B133">
        <v>50</v>
      </c>
      <c r="C133">
        <v>45</v>
      </c>
      <c r="D133">
        <v>-750000</v>
      </c>
      <c r="E133">
        <v>2563808.9468309898</v>
      </c>
      <c r="F133">
        <v>2563808.9468309898</v>
      </c>
      <c r="G133">
        <v>4288255.7053671898</v>
      </c>
      <c r="H133">
        <v>3625773.3839418702</v>
      </c>
      <c r="I133">
        <v>0.77824020712520303</v>
      </c>
      <c r="J133">
        <v>0.88217923752784111</v>
      </c>
      <c r="K133" s="9">
        <v>6365561.8439024631</v>
      </c>
      <c r="L133" s="9">
        <v>1.5709446471929469E-7</v>
      </c>
      <c r="M133" s="11">
        <v>0.99999453050542397</v>
      </c>
      <c r="N133" s="11">
        <v>0.99998906104076335</v>
      </c>
    </row>
    <row r="134" spans="1:14" x14ac:dyDescent="0.2">
      <c r="A134">
        <v>3784</v>
      </c>
      <c r="B134">
        <v>49</v>
      </c>
      <c r="C134">
        <v>45</v>
      </c>
      <c r="D134">
        <v>-750000</v>
      </c>
      <c r="E134">
        <v>2616571.3334814701</v>
      </c>
      <c r="F134">
        <v>2616571.3334814701</v>
      </c>
      <c r="G134">
        <v>4224526.5623049801</v>
      </c>
      <c r="H134">
        <v>3700390.6667261501</v>
      </c>
      <c r="I134">
        <v>0.77825224911356805</v>
      </c>
      <c r="J134">
        <v>0.88218606263847088</v>
      </c>
      <c r="K134" s="9">
        <v>6365930.1703876918</v>
      </c>
      <c r="L134" s="9">
        <v>1.5708536583352331E-7</v>
      </c>
      <c r="M134" s="11">
        <v>0.99999446968601391</v>
      </c>
      <c r="N134" s="11">
        <v>0.99998893940261224</v>
      </c>
    </row>
    <row r="135" spans="1:14" x14ac:dyDescent="0.2">
      <c r="A135">
        <v>3772</v>
      </c>
      <c r="B135">
        <v>48</v>
      </c>
      <c r="C135">
        <v>45</v>
      </c>
      <c r="D135">
        <v>-750000</v>
      </c>
      <c r="E135">
        <v>2668528.9615636799</v>
      </c>
      <c r="F135">
        <v>2668528.9615636799</v>
      </c>
      <c r="G135">
        <v>4159517.7110073501</v>
      </c>
      <c r="H135">
        <v>3773869.8490287499</v>
      </c>
      <c r="I135">
        <v>0.77826434794004395</v>
      </c>
      <c r="J135">
        <v>0.88219291991040372</v>
      </c>
      <c r="K135" s="9">
        <v>6366300.37285343</v>
      </c>
      <c r="L135" s="9">
        <v>1.5707622378863305E-7</v>
      </c>
      <c r="M135" s="11">
        <v>0.99999442207198341</v>
      </c>
      <c r="N135" s="11">
        <v>0.99998884417508016</v>
      </c>
    </row>
    <row r="136" spans="1:14" x14ac:dyDescent="0.2">
      <c r="A136">
        <v>3760</v>
      </c>
      <c r="B136">
        <v>47</v>
      </c>
      <c r="C136">
        <v>45</v>
      </c>
      <c r="D136">
        <v>-750000</v>
      </c>
      <c r="E136">
        <v>2719666.2806577701</v>
      </c>
      <c r="F136">
        <v>2719666.2806577701</v>
      </c>
      <c r="G136">
        <v>4093249.5126059898</v>
      </c>
      <c r="H136">
        <v>3846188.93923502</v>
      </c>
      <c r="I136">
        <v>0.77827648883400402</v>
      </c>
      <c r="J136">
        <v>0.88219980097141493</v>
      </c>
      <c r="K136" s="9">
        <v>6366672.0011136653</v>
      </c>
      <c r="L136" s="9">
        <v>1.5706704974284486E-7</v>
      </c>
      <c r="M136" s="11">
        <v>0.99999438789529771</v>
      </c>
      <c r="N136" s="11">
        <v>0.99998877582209111</v>
      </c>
    </row>
    <row r="137" spans="1:14" x14ac:dyDescent="0.2">
      <c r="A137">
        <v>3748</v>
      </c>
      <c r="B137">
        <v>46</v>
      </c>
      <c r="C137">
        <v>45</v>
      </c>
      <c r="D137">
        <v>-750000</v>
      </c>
      <c r="E137">
        <v>2769968.0105498098</v>
      </c>
      <c r="F137">
        <v>2769968.0105498098</v>
      </c>
      <c r="G137">
        <v>4025742.6905789198</v>
      </c>
      <c r="H137">
        <v>3917326.32785916</v>
      </c>
      <c r="I137">
        <v>0.77828865698226601</v>
      </c>
      <c r="J137">
        <v>0.88220669742541968</v>
      </c>
      <c r="K137" s="9">
        <v>6367044.6030114517</v>
      </c>
      <c r="L137" s="9">
        <v>1.5705785488756991E-7</v>
      </c>
      <c r="M137" s="11">
        <v>0.99999436732245772</v>
      </c>
      <c r="N137" s="11">
        <v>0.99998873467664251</v>
      </c>
    </row>
    <row r="138" spans="1:14" x14ac:dyDescent="0.2">
      <c r="A138">
        <v>3736</v>
      </c>
      <c r="B138">
        <v>45</v>
      </c>
      <c r="C138">
        <v>45</v>
      </c>
      <c r="D138">
        <v>-750000</v>
      </c>
      <c r="E138">
        <v>2819419.14506057</v>
      </c>
      <c r="F138">
        <v>2819419.14506057</v>
      </c>
      <c r="G138">
        <v>3957018.3229760001</v>
      </c>
      <c r="H138">
        <v>3987260.79295902</v>
      </c>
      <c r="I138">
        <v>0.778300837547235</v>
      </c>
      <c r="J138">
        <v>0.8822136008627588</v>
      </c>
      <c r="K138" s="9">
        <v>6367417.7249666825</v>
      </c>
      <c r="L138" s="9">
        <v>1.5704865043370823E-7</v>
      </c>
      <c r="M138" s="11">
        <v>0.99999436045369028</v>
      </c>
      <c r="N138" s="11">
        <v>0.99998872093918501</v>
      </c>
    </row>
    <row r="139" spans="1:14" x14ac:dyDescent="0.2">
      <c r="A139">
        <v>3724</v>
      </c>
      <c r="B139">
        <v>44</v>
      </c>
      <c r="C139">
        <v>45</v>
      </c>
      <c r="D139">
        <v>-750000</v>
      </c>
      <c r="E139">
        <v>2868004.9557382199</v>
      </c>
      <c r="F139">
        <v>2868004.9557382199</v>
      </c>
      <c r="G139">
        <v>3887097.8346000798</v>
      </c>
      <c r="H139">
        <v>4055971.5053582401</v>
      </c>
      <c r="I139">
        <v>0.77831301568504696</v>
      </c>
      <c r="J139">
        <v>0.88222050287048248</v>
      </c>
      <c r="K139" s="9">
        <v>6367790.9125267528</v>
      </c>
      <c r="L139" s="9">
        <v>1.5703944759795165E-7</v>
      </c>
      <c r="M139" s="11">
        <v>0.99999436732245772</v>
      </c>
      <c r="N139" s="11">
        <v>0.99998873467664251</v>
      </c>
    </row>
    <row r="140" spans="1:14" x14ac:dyDescent="0.2">
      <c r="A140">
        <v>3712</v>
      </c>
      <c r="B140">
        <v>43</v>
      </c>
      <c r="C140">
        <v>45</v>
      </c>
      <c r="D140">
        <v>-750000</v>
      </c>
      <c r="E140">
        <v>2915710.9954161202</v>
      </c>
      <c r="F140">
        <v>2915710.9954161202</v>
      </c>
      <c r="G140">
        <v>3816002.9891500901</v>
      </c>
      <c r="H140">
        <v>4123438.0336778401</v>
      </c>
      <c r="I140">
        <v>0.77832517656365896</v>
      </c>
      <c r="J140">
        <v>0.88222739504260406</v>
      </c>
      <c r="K140" s="9">
        <v>6368163.7109194444</v>
      </c>
      <c r="L140" s="9">
        <v>1.5703025758910917E-7</v>
      </c>
      <c r="M140" s="11">
        <v>0.99999438789529771</v>
      </c>
      <c r="N140" s="11">
        <v>0.99998877582209111</v>
      </c>
    </row>
    <row r="141" spans="1:14" x14ac:dyDescent="0.2">
      <c r="A141">
        <v>3700</v>
      </c>
      <c r="B141">
        <v>42</v>
      </c>
      <c r="C141">
        <v>45</v>
      </c>
      <c r="D141">
        <v>-750000</v>
      </c>
      <c r="E141">
        <v>2962523.10163739</v>
      </c>
      <c r="F141">
        <v>2962523.10163739</v>
      </c>
      <c r="G141">
        <v>3743755.88133197</v>
      </c>
      <c r="H141">
        <v>4189640.3491791999</v>
      </c>
      <c r="I141">
        <v>0.77833730538089696</v>
      </c>
      <c r="J141">
        <v>0.8822342689903272</v>
      </c>
      <c r="K141" s="9">
        <v>6368535.6656073714</v>
      </c>
      <c r="L141" s="9">
        <v>1.570210915944699E-7</v>
      </c>
      <c r="M141" s="11">
        <v>0.99999442207198341</v>
      </c>
      <c r="N141" s="11">
        <v>0.99998884417508016</v>
      </c>
    </row>
    <row r="142" spans="1:14" x14ac:dyDescent="0.2">
      <c r="A142">
        <v>3688</v>
      </c>
      <c r="B142">
        <v>41</v>
      </c>
      <c r="C142">
        <v>45</v>
      </c>
      <c r="D142">
        <v>-750000</v>
      </c>
      <c r="E142">
        <v>3008427.3999478901</v>
      </c>
      <c r="F142">
        <v>3008427.3999478901</v>
      </c>
      <c r="G142">
        <v>3670378.92894301</v>
      </c>
      <c r="H142">
        <v>4254558.8304211404</v>
      </c>
      <c r="I142">
        <v>0.77834938738241</v>
      </c>
      <c r="J142">
        <v>0.88224111635221925</v>
      </c>
      <c r="K142" s="9">
        <v>6368906.322843303</v>
      </c>
      <c r="L142" s="9">
        <v>1.5701196076622168E-7</v>
      </c>
      <c r="M142" s="11">
        <v>0.99999446968601391</v>
      </c>
      <c r="N142" s="11">
        <v>0.99998893940261224</v>
      </c>
    </row>
    <row r="143" spans="1:14" x14ac:dyDescent="0.2">
      <c r="A143">
        <v>3676</v>
      </c>
      <c r="B143">
        <v>40</v>
      </c>
      <c r="C143">
        <v>45</v>
      </c>
      <c r="D143">
        <v>-750000</v>
      </c>
      <c r="E143">
        <v>3053410.30705958</v>
      </c>
      <c r="F143">
        <v>3053410.30705958</v>
      </c>
      <c r="G143">
        <v>3595894.8649354698</v>
      </c>
      <c r="H143">
        <v>4318174.26773345</v>
      </c>
      <c r="I143">
        <v>0.77836140787954</v>
      </c>
      <c r="J143">
        <v>0.88224792880433556</v>
      </c>
      <c r="K143" s="9">
        <v>6369275.2302256869</v>
      </c>
      <c r="L143" s="9">
        <v>1.5700287620794033E-7</v>
      </c>
      <c r="M143" s="11">
        <v>0.9999945305054242</v>
      </c>
      <c r="N143" s="11">
        <v>0.99998906104076379</v>
      </c>
    </row>
    <row r="144" spans="1:14" x14ac:dyDescent="0.2">
      <c r="A144">
        <v>3664</v>
      </c>
      <c r="B144">
        <v>39</v>
      </c>
      <c r="C144">
        <v>45</v>
      </c>
      <c r="D144">
        <v>-750000</v>
      </c>
      <c r="E144">
        <v>3097458.5338860401</v>
      </c>
      <c r="F144">
        <v>3097458.5338860401</v>
      </c>
      <c r="G144">
        <v>3520326.72946434</v>
      </c>
      <c r="H144">
        <v>4380467.8675099202</v>
      </c>
      <c r="I144">
        <v>0.77837335226705295</v>
      </c>
      <c r="J144">
        <v>0.88225469807026413</v>
      </c>
      <c r="K144" s="9">
        <v>6369641.9372536782</v>
      </c>
      <c r="L144" s="9">
        <v>1.5699384896116631E-7</v>
      </c>
      <c r="M144" s="11">
        <v>0.99999460423391473</v>
      </c>
      <c r="N144" s="11">
        <v>0.99998920849694373</v>
      </c>
    </row>
    <row r="145" spans="1:14" x14ac:dyDescent="0.2">
      <c r="A145">
        <v>3652</v>
      </c>
      <c r="B145">
        <v>38</v>
      </c>
      <c r="C145">
        <v>45</v>
      </c>
      <c r="D145">
        <v>-750000</v>
      </c>
      <c r="E145">
        <v>3140559.0884525999</v>
      </c>
      <c r="F145">
        <v>3140559.0884525999</v>
      </c>
      <c r="G145">
        <v>3443697.8619248499</v>
      </c>
      <c r="H145">
        <v>4441421.2563237604</v>
      </c>
      <c r="I145">
        <v>0.77838520604074202</v>
      </c>
      <c r="J145">
        <v>0.88226141593109575</v>
      </c>
      <c r="K145" s="9">
        <v>6370005.9958809949</v>
      </c>
      <c r="L145" s="9">
        <v>1.5698488999208455E-7</v>
      </c>
      <c r="M145" s="11">
        <v>0.99999469051229706</v>
      </c>
      <c r="N145" s="11">
        <v>0.99998938105278479</v>
      </c>
    </row>
    <row r="146" spans="1:14" x14ac:dyDescent="0.2">
      <c r="A146">
        <v>3640</v>
      </c>
      <c r="B146">
        <v>37</v>
      </c>
      <c r="C146">
        <v>45</v>
      </c>
      <c r="D146">
        <v>-750000</v>
      </c>
      <c r="E146">
        <v>3182699.2786831199</v>
      </c>
      <c r="F146">
        <v>3182699.2786831199</v>
      </c>
      <c r="G146">
        <v>3366031.8929841202</v>
      </c>
      <c r="H146">
        <v>4501016.4848687397</v>
      </c>
      <c r="I146">
        <v>0.77839695481485205</v>
      </c>
      <c r="J146">
        <v>0.88226807423529274</v>
      </c>
      <c r="K146" s="9">
        <v>6370366.9610678749</v>
      </c>
      <c r="L146" s="9">
        <v>1.5697601017832256E-7</v>
      </c>
      <c r="M146" s="11">
        <v>0.99999478892024052</v>
      </c>
      <c r="N146" s="11">
        <v>0.99998957786763643</v>
      </c>
    </row>
    <row r="147" spans="1:14" x14ac:dyDescent="0.2">
      <c r="A147">
        <v>3628</v>
      </c>
      <c r="B147">
        <v>36</v>
      </c>
      <c r="C147">
        <v>45</v>
      </c>
      <c r="D147">
        <v>-750000</v>
      </c>
      <c r="E147">
        <v>3223866.7150658802</v>
      </c>
      <c r="F147">
        <v>3223866.7150658802</v>
      </c>
      <c r="G147">
        <v>3287352.7366119302</v>
      </c>
      <c r="H147">
        <v>4559236.0317293601</v>
      </c>
      <c r="I147">
        <v>0.77840858433933702</v>
      </c>
      <c r="J147">
        <v>0.88227466490846096</v>
      </c>
      <c r="K147" s="9">
        <v>6370724.3913304592</v>
      </c>
      <c r="L147" s="9">
        <v>1.5696722029588278E-7</v>
      </c>
      <c r="M147" s="11">
        <v>0.99999489897832194</v>
      </c>
      <c r="N147" s="11">
        <v>0.9999897979826643</v>
      </c>
    </row>
    <row r="148" spans="1:14" x14ac:dyDescent="0.2">
      <c r="A148">
        <v>3616</v>
      </c>
      <c r="B148">
        <v>35</v>
      </c>
      <c r="C148">
        <v>45</v>
      </c>
      <c r="D148">
        <v>-750000</v>
      </c>
      <c r="E148">
        <v>3264049.3132011201</v>
      </c>
      <c r="F148">
        <v>3264049.3132011201</v>
      </c>
      <c r="G148">
        <v>3207684.5821148101</v>
      </c>
      <c r="H148">
        <v>4616062.8069836097</v>
      </c>
      <c r="I148">
        <v>0.77842008051690104</v>
      </c>
      <c r="J148">
        <v>0.8822811799629986</v>
      </c>
      <c r="K148" s="9">
        <v>6371077.8492868934</v>
      </c>
      <c r="L148" s="9">
        <v>1.5695853100622359E-7</v>
      </c>
      <c r="M148" s="11">
        <v>0.99999502015036112</v>
      </c>
      <c r="N148" s="11">
        <v>0.99999004032552119</v>
      </c>
    </row>
    <row r="149" spans="1:14" x14ac:dyDescent="0.2">
      <c r="A149">
        <v>3604</v>
      </c>
      <c r="B149">
        <v>34</v>
      </c>
      <c r="C149">
        <v>45</v>
      </c>
      <c r="D149">
        <v>-750000</v>
      </c>
      <c r="E149">
        <v>3303235.2962328098</v>
      </c>
      <c r="F149">
        <v>3303235.2962328098</v>
      </c>
      <c r="G149">
        <v>3127051.8861776199</v>
      </c>
      <c r="H149">
        <v>4671480.15564196</v>
      </c>
      <c r="I149">
        <v>0.77843142941982602</v>
      </c>
      <c r="J149">
        <v>0.8822876115076228</v>
      </c>
      <c r="K149" s="9">
        <v>6371426.9021994239</v>
      </c>
      <c r="L149" s="9">
        <v>1.5694995284350389E-7</v>
      </c>
      <c r="M149" s="11">
        <v>0.9999951518460316</v>
      </c>
      <c r="N149" s="11">
        <v>0.99999030371556785</v>
      </c>
    </row>
    <row r="150" spans="1:14" x14ac:dyDescent="0.2">
      <c r="A150">
        <v>3592</v>
      </c>
      <c r="B150">
        <v>33</v>
      </c>
      <c r="C150">
        <v>45</v>
      </c>
      <c r="D150">
        <v>-750000</v>
      </c>
      <c r="E150">
        <v>3341413.1971673002</v>
      </c>
      <c r="F150">
        <v>3341413.1971673002</v>
      </c>
      <c r="G150">
        <v>3045479.3649166198</v>
      </c>
      <c r="H150">
        <v>4725471.86092644</v>
      </c>
      <c r="I150">
        <v>0.77844261730655395</v>
      </c>
      <c r="J150">
        <v>0.88229395175675662</v>
      </c>
      <c r="K150" s="9">
        <v>6371771.1225118106</v>
      </c>
      <c r="L150" s="9">
        <v>1.5694149620200582E-7</v>
      </c>
      <c r="M150" s="11">
        <v>0.99999529342373772</v>
      </c>
      <c r="N150" s="11">
        <v>0.99999058686962727</v>
      </c>
    </row>
    <row r="151" spans="1:14" x14ac:dyDescent="0.2">
      <c r="A151">
        <v>3580</v>
      </c>
      <c r="B151">
        <v>32</v>
      </c>
      <c r="C151">
        <v>45</v>
      </c>
      <c r="D151">
        <v>-750000</v>
      </c>
      <c r="E151">
        <v>3378571.86108161</v>
      </c>
      <c r="F151">
        <v>3378571.86108161</v>
      </c>
      <c r="G151">
        <v>2962991.9859474199</v>
      </c>
      <c r="H151">
        <v>4778022.1473937202</v>
      </c>
      <c r="I151">
        <v>0.77845363063801098</v>
      </c>
      <c r="J151">
        <v>0.88230019303976748</v>
      </c>
      <c r="K151" s="9">
        <v>6372110.0883813351</v>
      </c>
      <c r="L151" s="9">
        <v>1.5693317132374915E-7</v>
      </c>
      <c r="M151" s="11">
        <v>0.99999544419373843</v>
      </c>
      <c r="N151" s="11">
        <v>0.99999088840823225</v>
      </c>
    </row>
    <row r="152" spans="1:14" x14ac:dyDescent="0.2">
      <c r="A152">
        <v>3568</v>
      </c>
      <c r="B152">
        <v>31</v>
      </c>
      <c r="C152">
        <v>45</v>
      </c>
      <c r="D152">
        <v>-750000</v>
      </c>
      <c r="E152">
        <v>3414700.4472242999</v>
      </c>
      <c r="F152">
        <v>3414700.4472242999</v>
      </c>
      <c r="G152">
        <v>2879614.9604714001</v>
      </c>
      <c r="H152">
        <v>4829115.6839060904</v>
      </c>
      <c r="I152">
        <v>0.778464456093655</v>
      </c>
      <c r="J152">
        <v>0.88230632781004981</v>
      </c>
      <c r="K152" s="9">
        <v>6372443.3842047108</v>
      </c>
      <c r="L152" s="9">
        <v>1.569249882863119E-7</v>
      </c>
      <c r="M152" s="11">
        <v>0.99999560342151006</v>
      </c>
      <c r="N152" s="11">
        <v>0.99999120686234999</v>
      </c>
    </row>
    <row r="153" spans="1:14" x14ac:dyDescent="0.2">
      <c r="A153">
        <v>3556</v>
      </c>
      <c r="B153">
        <v>30</v>
      </c>
      <c r="C153">
        <v>45</v>
      </c>
      <c r="D153">
        <v>-750000</v>
      </c>
      <c r="E153">
        <v>3449788.4310116698</v>
      </c>
      <c r="F153">
        <v>3449788.4310116698</v>
      </c>
      <c r="G153">
        <v>2795373.7353836298</v>
      </c>
      <c r="H153">
        <v>4878737.5864545004</v>
      </c>
      <c r="I153">
        <v>0.77847508058722703</v>
      </c>
      <c r="J153">
        <v>0.88231234865393726</v>
      </c>
      <c r="K153" s="9">
        <v>6372770.6011371911</v>
      </c>
      <c r="L153" s="9">
        <v>1.5691695699086955E-7</v>
      </c>
      <c r="M153" s="11">
        <v>0.99999577033132248</v>
      </c>
      <c r="N153" s="11">
        <v>0.99999154068053508</v>
      </c>
    </row>
    <row r="154" spans="1:14" x14ac:dyDescent="0.2">
      <c r="A154">
        <v>3544</v>
      </c>
      <c r="B154">
        <v>29</v>
      </c>
      <c r="C154">
        <v>45</v>
      </c>
      <c r="D154">
        <v>-750000</v>
      </c>
      <c r="E154">
        <v>3483825.6059222701</v>
      </c>
      <c r="F154">
        <v>3483825.6059222701</v>
      </c>
      <c r="G154">
        <v>2710293.98540508</v>
      </c>
      <c r="H154">
        <v>4926873.4208379397</v>
      </c>
      <c r="I154">
        <v>0.77848549128219802</v>
      </c>
      <c r="J154">
        <v>0.88231824829944328</v>
      </c>
      <c r="K154" s="9">
        <v>6373091.33760418</v>
      </c>
      <c r="L154" s="9">
        <v>1.5690908715046671E-7</v>
      </c>
      <c r="M154" s="11">
        <v>0.9999959441100188</v>
      </c>
      <c r="N154" s="11">
        <v>0.99999188823648788</v>
      </c>
    </row>
    <row r="155" spans="1:14" x14ac:dyDescent="0.2">
      <c r="A155">
        <v>3532</v>
      </c>
      <c r="B155">
        <v>28</v>
      </c>
      <c r="C155">
        <v>45</v>
      </c>
      <c r="D155">
        <v>-750000</v>
      </c>
      <c r="E155">
        <v>3516802.0852927901</v>
      </c>
      <c r="F155">
        <v>3516802.0852927901</v>
      </c>
      <c r="G155">
        <v>2624401.6052417001</v>
      </c>
      <c r="H155">
        <v>4973509.2052030396</v>
      </c>
      <c r="I155">
        <v>0.77849567560687605</v>
      </c>
      <c r="J155">
        <v>0.88232401962480655</v>
      </c>
      <c r="K155" s="9">
        <v>6373405.199804673</v>
      </c>
      <c r="L155" s="9">
        <v>1.5690138827853333E-7</v>
      </c>
      <c r="M155" s="11">
        <v>0.99999612391097625</v>
      </c>
      <c r="N155" s="11">
        <v>0.9999922478369766</v>
      </c>
    </row>
    <row r="156" spans="1:14" x14ac:dyDescent="0.2">
      <c r="A156">
        <v>3520</v>
      </c>
      <c r="B156">
        <v>27</v>
      </c>
      <c r="C156">
        <v>45</v>
      </c>
      <c r="D156">
        <v>-750000</v>
      </c>
      <c r="E156">
        <v>3548708.3040181501</v>
      </c>
      <c r="F156">
        <v>3548708.3040181501</v>
      </c>
      <c r="G156">
        <v>2537722.7017727601</v>
      </c>
      <c r="H156">
        <v>5018631.41244849</v>
      </c>
      <c r="I156">
        <v>0.77850562126918099</v>
      </c>
      <c r="J156">
        <v>0.8823296556668494</v>
      </c>
      <c r="K156" s="9">
        <v>6373711.8022058178</v>
      </c>
      <c r="L156" s="9">
        <v>1.5689386967765828E-7</v>
      </c>
      <c r="M156" s="11">
        <v>0.9999963088582321</v>
      </c>
      <c r="N156" s="11">
        <v>0.99999261773008874</v>
      </c>
    </row>
    <row r="157" spans="1:14" x14ac:dyDescent="0.2">
      <c r="A157">
        <v>3508</v>
      </c>
      <c r="B157">
        <v>26</v>
      </c>
      <c r="C157">
        <v>45</v>
      </c>
      <c r="D157">
        <v>-750000</v>
      </c>
      <c r="E157">
        <v>3579535.0201589898</v>
      </c>
      <c r="F157">
        <v>3579535.0201589898</v>
      </c>
      <c r="G157">
        <v>2450283.5862704199</v>
      </c>
      <c r="H157">
        <v>5062226.9724982902</v>
      </c>
      <c r="I157">
        <v>0.77851531627105697</v>
      </c>
      <c r="J157">
        <v>0.88233514962912873</v>
      </c>
      <c r="K157" s="9">
        <v>6374010.7680279473</v>
      </c>
      <c r="L157" s="9">
        <v>1.5688654042863159E-7</v>
      </c>
      <c r="M157" s="11">
        <v>0.99999649805074964</v>
      </c>
      <c r="N157" s="11">
        <v>0.99999299611376291</v>
      </c>
    </row>
    <row r="158" spans="1:14" x14ac:dyDescent="0.2">
      <c r="A158">
        <v>3496</v>
      </c>
      <c r="B158">
        <v>25</v>
      </c>
      <c r="C158">
        <v>45</v>
      </c>
      <c r="D158">
        <v>-750000</v>
      </c>
      <c r="E158">
        <v>3609273.3164594099</v>
      </c>
      <c r="F158">
        <v>3609273.3164594099</v>
      </c>
      <c r="G158">
        <v>2362110.76665226</v>
      </c>
      <c r="H158">
        <v>5104283.2744482299</v>
      </c>
      <c r="I158">
        <v>0.778524748922508</v>
      </c>
      <c r="J158">
        <v>0.88234049488987409</v>
      </c>
      <c r="K158" s="9">
        <v>6374301.7297193995</v>
      </c>
      <c r="L158" s="9">
        <v>1.5687940937976726E-7</v>
      </c>
      <c r="M158" s="11">
        <v>0.99999669056680829</v>
      </c>
      <c r="N158" s="11">
        <v>0.99999338114456893</v>
      </c>
    </row>
    <row r="159" spans="1:14" x14ac:dyDescent="0.2">
      <c r="A159">
        <v>3484</v>
      </c>
      <c r="B159">
        <v>24</v>
      </c>
      <c r="C159">
        <v>45</v>
      </c>
      <c r="D159">
        <v>-750000</v>
      </c>
      <c r="E159">
        <v>3637914.6017781598</v>
      </c>
      <c r="F159">
        <v>3637914.6017781501</v>
      </c>
      <c r="G159">
        <v>2273230.9397684</v>
      </c>
      <c r="H159">
        <v>5144788.1685897904</v>
      </c>
      <c r="I159">
        <v>0.77853390785524801</v>
      </c>
      <c r="J159">
        <v>0.88234568500970634</v>
      </c>
      <c r="K159" s="9">
        <v>6374584.3294204799</v>
      </c>
      <c r="L159" s="9">
        <v>1.5687248513651788E-7</v>
      </c>
      <c r="M159" s="11">
        <v>0.99999688546849397</v>
      </c>
      <c r="N159" s="11">
        <v>0.99999377094668829</v>
      </c>
    </row>
    <row r="160" spans="1:14" x14ac:dyDescent="0.2">
      <c r="A160">
        <v>3472</v>
      </c>
      <c r="B160">
        <v>23</v>
      </c>
      <c r="C160">
        <v>45</v>
      </c>
      <c r="D160">
        <v>-750000</v>
      </c>
      <c r="E160">
        <v>3665450.6124360398</v>
      </c>
      <c r="F160">
        <v>3665450.6124360398</v>
      </c>
      <c r="G160">
        <v>2183670.9837243902</v>
      </c>
      <c r="H160">
        <v>5183729.9683158202</v>
      </c>
      <c r="I160">
        <v>0.77854278203595295</v>
      </c>
      <c r="J160">
        <v>0.88235071373913043</v>
      </c>
      <c r="K160" s="9">
        <v>6374858.2194159199</v>
      </c>
      <c r="L160" s="9">
        <v>1.5686577605139135E-7</v>
      </c>
      <c r="M160" s="11">
        <v>0.99999708180626912</v>
      </c>
      <c r="N160" s="11">
        <v>0.99999416362105409</v>
      </c>
    </row>
    <row r="161" spans="1:14" x14ac:dyDescent="0.2">
      <c r="A161">
        <v>3460</v>
      </c>
      <c r="B161">
        <v>22</v>
      </c>
      <c r="C161">
        <v>45</v>
      </c>
      <c r="D161">
        <v>-750000</v>
      </c>
      <c r="E161">
        <v>3691873.4134828402</v>
      </c>
      <c r="F161">
        <v>3691873.4134828402</v>
      </c>
      <c r="G161">
        <v>2093457.95024088</v>
      </c>
      <c r="H161">
        <v>5221097.4519120799</v>
      </c>
      <c r="I161">
        <v>0.77855136077909104</v>
      </c>
      <c r="J161">
        <v>0.88235557502578921</v>
      </c>
      <c r="K161" s="9">
        <v>6375123.0625751931</v>
      </c>
      <c r="L161" s="9">
        <v>1.5685929021418042E-7</v>
      </c>
      <c r="M161" s="11">
        <v>0.99999727862359689</v>
      </c>
      <c r="N161" s="11">
        <v>0.99999455725459963</v>
      </c>
    </row>
    <row r="162" spans="1:14" x14ac:dyDescent="0.2">
      <c r="A162">
        <v>3448</v>
      </c>
      <c r="B162">
        <v>21</v>
      </c>
      <c r="C162">
        <v>45</v>
      </c>
      <c r="D162">
        <v>-750000</v>
      </c>
      <c r="E162">
        <v>3717175.3998863301</v>
      </c>
      <c r="F162">
        <v>3717175.3998863301</v>
      </c>
      <c r="G162">
        <v>2002619.0570507699</v>
      </c>
      <c r="H162">
        <v>5256879.8642388796</v>
      </c>
      <c r="I162">
        <v>0.77855963375933201</v>
      </c>
      <c r="J162">
        <v>0.88236026302147808</v>
      </c>
      <c r="K162" s="9">
        <v>6375378.532780082</v>
      </c>
      <c r="L162" s="9">
        <v>1.56853035442515E-7</v>
      </c>
      <c r="M162" s="11">
        <v>0.99999747496160352</v>
      </c>
      <c r="N162" s="11">
        <v>0.99999494992958282</v>
      </c>
    </row>
    <row r="163" spans="1:14" x14ac:dyDescent="0.2">
      <c r="A163">
        <v>3436</v>
      </c>
      <c r="B163">
        <v>20</v>
      </c>
      <c r="C163">
        <v>45</v>
      </c>
      <c r="D163">
        <v>-750000</v>
      </c>
      <c r="E163">
        <v>3741349.2976466198</v>
      </c>
      <c r="F163">
        <v>3741349.2976466198</v>
      </c>
      <c r="G163">
        <v>1911181.6803345</v>
      </c>
      <c r="H163">
        <v>5291066.9183069104</v>
      </c>
      <c r="I163">
        <v>0.77856759102350903</v>
      </c>
      <c r="J163">
        <v>0.88236477208890718</v>
      </c>
      <c r="K163" s="9">
        <v>6375624.3153388789</v>
      </c>
      <c r="L163" s="9">
        <v>1.568470192727464E-7</v>
      </c>
      <c r="M163" s="11">
        <v>0.99999766986374772</v>
      </c>
      <c r="N163" s="11">
        <v>0.99999533973292498</v>
      </c>
    </row>
    <row r="164" spans="1:14" x14ac:dyDescent="0.2">
      <c r="A164">
        <v>3424</v>
      </c>
      <c r="B164">
        <v>19</v>
      </c>
      <c r="C164">
        <v>45</v>
      </c>
      <c r="D164">
        <v>-750000</v>
      </c>
      <c r="E164">
        <v>3764388.1648384798</v>
      </c>
      <c r="F164">
        <v>3764388.1648384798</v>
      </c>
      <c r="G164">
        <v>1819173.34719347</v>
      </c>
      <c r="H164">
        <v>5323648.7967513502</v>
      </c>
      <c r="I164">
        <v>0.77857522300213799</v>
      </c>
      <c r="J164">
        <v>0.88236909680821096</v>
      </c>
      <c r="K164" s="9">
        <v>6375860.1073866468</v>
      </c>
      <c r="L164" s="9">
        <v>1.5684124895117321E-7</v>
      </c>
      <c r="M164" s="11">
        <v>0.99999786238048305</v>
      </c>
      <c r="N164" s="11">
        <v>0.99999572476553555</v>
      </c>
    </row>
    <row r="165" spans="1:14" x14ac:dyDescent="0.2">
      <c r="A165">
        <v>3412</v>
      </c>
      <c r="B165">
        <v>18</v>
      </c>
      <c r="C165">
        <v>45</v>
      </c>
      <c r="D165">
        <v>-750000</v>
      </c>
      <c r="E165">
        <v>3786285.3925844501</v>
      </c>
      <c r="F165">
        <v>3786285.3925844501</v>
      </c>
      <c r="G165">
        <v>1726621.7281619101</v>
      </c>
      <c r="H165">
        <v>5354616.1532080704</v>
      </c>
      <c r="I165">
        <v>0.77858252052046895</v>
      </c>
      <c r="J165">
        <v>0.88237323198319484</v>
      </c>
      <c r="K165" s="9">
        <v>6376085.6182709504</v>
      </c>
      <c r="L165" s="9">
        <v>1.5683573142561706E-7</v>
      </c>
      <c r="M165" s="11">
        <v>0.99999805157388222</v>
      </c>
      <c r="N165" s="11">
        <v>0.99999610315156084</v>
      </c>
    </row>
    <row r="166" spans="1:14" x14ac:dyDescent="0.2">
      <c r="A166">
        <v>3400</v>
      </c>
      <c r="B166">
        <v>17</v>
      </c>
      <c r="C166">
        <v>45</v>
      </c>
      <c r="D166">
        <v>-750000</v>
      </c>
      <c r="E166">
        <v>3807034.7059616102</v>
      </c>
      <c r="F166">
        <v>3807034.7059616102</v>
      </c>
      <c r="G166">
        <v>1633554.62975673</v>
      </c>
      <c r="H166">
        <v>5383960.11359597</v>
      </c>
      <c r="I166">
        <v>0.77858947480906504</v>
      </c>
      <c r="J166">
        <v>0.88237717264731241</v>
      </c>
      <c r="K166" s="9">
        <v>6376300.5699225347</v>
      </c>
      <c r="L166" s="9">
        <v>1.568304733373566E-7</v>
      </c>
      <c r="M166" s="11">
        <v>0.99999823652220776</v>
      </c>
      <c r="N166" s="11">
        <v>0.99999647304752537</v>
      </c>
    </row>
    <row r="167" spans="1:14" x14ac:dyDescent="0.2">
      <c r="A167">
        <v>3388</v>
      </c>
      <c r="B167">
        <v>16</v>
      </c>
      <c r="C167">
        <v>45</v>
      </c>
      <c r="D167">
        <v>-750000</v>
      </c>
      <c r="E167">
        <v>3826630.1648444301</v>
      </c>
      <c r="F167">
        <v>3826630.1648444301</v>
      </c>
      <c r="G167">
        <v>1539999.9870650901</v>
      </c>
      <c r="H167">
        <v>5411672.27730898</v>
      </c>
      <c r="I167">
        <v>0.77859607751389603</v>
      </c>
      <c r="J167">
        <v>0.88238091406936947</v>
      </c>
      <c r="K167" s="9">
        <v>6376504.6972103771</v>
      </c>
      <c r="L167" s="9">
        <v>1.5682548101342823E-7</v>
      </c>
      <c r="M167" s="11">
        <v>0.9999984163244019</v>
      </c>
      <c r="N167" s="11">
        <v>0.99999683265131178</v>
      </c>
    </row>
    <row r="168" spans="1:14" x14ac:dyDescent="0.2">
      <c r="A168">
        <v>3376</v>
      </c>
      <c r="B168">
        <v>15</v>
      </c>
      <c r="C168">
        <v>45</v>
      </c>
      <c r="D168">
        <v>-750000</v>
      </c>
      <c r="E168">
        <v>3845066.1646864899</v>
      </c>
      <c r="F168">
        <v>3845066.1646864899</v>
      </c>
      <c r="G168">
        <v>1445985.8563689999</v>
      </c>
      <c r="H168">
        <v>5437744.7183215301</v>
      </c>
      <c r="I168">
        <v>0.77860232070594804</v>
      </c>
      <c r="J168">
        <v>0.88238445175895297</v>
      </c>
      <c r="K168" s="9">
        <v>6376697.7482806435</v>
      </c>
      <c r="L168" s="9">
        <v>1.5682076045930015E-7</v>
      </c>
      <c r="M168" s="11">
        <v>0.99999859010447745</v>
      </c>
      <c r="N168" s="11">
        <v>0.99999718021094275</v>
      </c>
    </row>
    <row r="169" spans="1:14" x14ac:dyDescent="0.2">
      <c r="A169">
        <v>3364</v>
      </c>
      <c r="B169">
        <v>14</v>
      </c>
      <c r="C169">
        <v>45</v>
      </c>
      <c r="D169">
        <v>-750000</v>
      </c>
      <c r="E169">
        <v>3862337.4372433401</v>
      </c>
      <c r="F169">
        <v>3862337.4372433401</v>
      </c>
      <c r="G169">
        <v>1351540.407806</v>
      </c>
      <c r="H169">
        <v>5462169.9862108799</v>
      </c>
      <c r="I169">
        <v>0.77860819689032401</v>
      </c>
      <c r="J169">
        <v>0.88238778147157271</v>
      </c>
      <c r="K169" s="9">
        <v>6376879.4848790234</v>
      </c>
      <c r="L169" s="9">
        <v>1.5681631735192758E-7</v>
      </c>
      <c r="M169" s="11">
        <v>0.99999875701578544</v>
      </c>
      <c r="N169" s="11">
        <v>0.99999751403311588</v>
      </c>
    </row>
    <row r="170" spans="1:14" x14ac:dyDescent="0.2">
      <c r="A170">
        <v>3352</v>
      </c>
      <c r="B170">
        <v>13</v>
      </c>
      <c r="C170">
        <v>45</v>
      </c>
      <c r="D170">
        <v>-750000</v>
      </c>
      <c r="E170">
        <v>3878439.05123903</v>
      </c>
      <c r="F170">
        <v>3878439.05123903</v>
      </c>
      <c r="G170">
        <v>1256691.9180650599</v>
      </c>
      <c r="H170">
        <v>5484941.1070996802</v>
      </c>
      <c r="I170">
        <v>0.77861369901483202</v>
      </c>
      <c r="J170">
        <v>0.88239089921351299</v>
      </c>
      <c r="K170" s="9">
        <v>6377049.6826559892</v>
      </c>
      <c r="L170" s="9">
        <v>1.5681215703319538E-7</v>
      </c>
      <c r="M170" s="11">
        <v>0.9999989162451397</v>
      </c>
      <c r="N170" s="11">
        <v>0.99999783249145391</v>
      </c>
    </row>
    <row r="171" spans="1:14" x14ac:dyDescent="0.2">
      <c r="A171">
        <v>3340</v>
      </c>
      <c r="B171">
        <v>12</v>
      </c>
      <c r="C171">
        <v>45</v>
      </c>
      <c r="D171">
        <v>-750000</v>
      </c>
      <c r="E171">
        <v>3893366.41297842</v>
      </c>
      <c r="F171">
        <v>3893366.41297842</v>
      </c>
      <c r="G171">
        <v>1161468.7631162801</v>
      </c>
      <c r="H171">
        <v>5506051.5845219698</v>
      </c>
      <c r="I171">
        <v>0.77861882047806696</v>
      </c>
      <c r="J171">
        <v>0.88239380124639755</v>
      </c>
      <c r="K171" s="9">
        <v>6377208.1314545264</v>
      </c>
      <c r="L171" s="9">
        <v>1.568082845037547E-7</v>
      </c>
      <c r="M171" s="11">
        <v>0.99999906701677921</v>
      </c>
      <c r="N171" s="11">
        <v>0.99999813403442883</v>
      </c>
    </row>
    <row r="172" spans="1:14" x14ac:dyDescent="0.2">
      <c r="A172">
        <v>3328</v>
      </c>
      <c r="B172">
        <v>11</v>
      </c>
      <c r="C172">
        <v>45</v>
      </c>
      <c r="D172">
        <v>-750000</v>
      </c>
      <c r="E172">
        <v>3907115.26690757</v>
      </c>
      <c r="F172">
        <v>3907115.26690757</v>
      </c>
      <c r="G172">
        <v>1065899.4109730599</v>
      </c>
      <c r="H172">
        <v>5525495.4002156602</v>
      </c>
      <c r="I172">
        <v>0.77862355513695403</v>
      </c>
      <c r="J172">
        <v>0.88239648409145077</v>
      </c>
      <c r="K172" s="9">
        <v>6377354.6355799325</v>
      </c>
      <c r="L172" s="9">
        <v>1.5680470441725906E-7</v>
      </c>
      <c r="M172" s="11">
        <v>0.99999920859614821</v>
      </c>
      <c r="N172" s="11">
        <v>0.99999841719292271</v>
      </c>
    </row>
    <row r="173" spans="1:14" x14ac:dyDescent="0.2">
      <c r="A173">
        <v>3316</v>
      </c>
      <c r="B173">
        <v>10</v>
      </c>
      <c r="C173">
        <v>45</v>
      </c>
      <c r="D173">
        <v>-750000</v>
      </c>
      <c r="E173">
        <v>3919681.6961241099</v>
      </c>
      <c r="F173">
        <v>3919681.6961241099</v>
      </c>
      <c r="G173">
        <v>970012.41448516306</v>
      </c>
      <c r="H173">
        <v>5543267.01484429</v>
      </c>
      <c r="I173">
        <v>0.77862789731377302</v>
      </c>
      <c r="J173">
        <v>0.88239894453346501</v>
      </c>
      <c r="K173" s="9">
        <v>6377489.0140512493</v>
      </c>
      <c r="L173" s="9">
        <v>1.5680142107500579E-7</v>
      </c>
      <c r="M173" s="11">
        <v>0.99999934029347348</v>
      </c>
      <c r="N173" s="11">
        <v>0.99999868058738217</v>
      </c>
    </row>
    <row r="174" spans="1:14" x14ac:dyDescent="0.2">
      <c r="A174">
        <v>3304</v>
      </c>
      <c r="B174">
        <v>9</v>
      </c>
      <c r="C174">
        <v>45</v>
      </c>
      <c r="D174">
        <v>-750000</v>
      </c>
      <c r="E174">
        <v>3931062.1228395598</v>
      </c>
      <c r="F174">
        <v>3931062.1228395598</v>
      </c>
      <c r="G174">
        <v>873836.40416085301</v>
      </c>
      <c r="H174">
        <v>5559361.3686508704</v>
      </c>
      <c r="I174">
        <v>0.77863184180262801</v>
      </c>
      <c r="J174">
        <v>0.88240117962445408</v>
      </c>
      <c r="K174" s="9">
        <v>6377611.1008340027</v>
      </c>
      <c r="L174" s="9">
        <v>1.5679843842098755E-7</v>
      </c>
      <c r="M174" s="11">
        <v>0.99999946146712704</v>
      </c>
      <c r="N174" s="11">
        <v>0.99999892293454407</v>
      </c>
    </row>
    <row r="175" spans="1:14" x14ac:dyDescent="0.2">
      <c r="A175">
        <v>3292</v>
      </c>
      <c r="B175">
        <v>8</v>
      </c>
      <c r="C175">
        <v>45</v>
      </c>
      <c r="D175">
        <v>-750000</v>
      </c>
      <c r="E175">
        <v>3941253.3087953501</v>
      </c>
      <c r="F175">
        <v>3941253.3087953501</v>
      </c>
      <c r="G175">
        <v>777400.08101631003</v>
      </c>
      <c r="H175">
        <v>5573773.8820462199</v>
      </c>
      <c r="I175">
        <v>0.77863538387539499</v>
      </c>
      <c r="J175">
        <v>0.88240318668701268</v>
      </c>
      <c r="K175" s="9">
        <v>6377720.7450538697</v>
      </c>
      <c r="L175" s="9">
        <v>1.5679576003735878E-7</v>
      </c>
      <c r="M175" s="11">
        <v>0.99999957152675167</v>
      </c>
      <c r="N175" s="11">
        <v>0.99999914305368698</v>
      </c>
    </row>
    <row r="176" spans="1:14" x14ac:dyDescent="0.2">
      <c r="A176">
        <v>3280</v>
      </c>
      <c r="B176">
        <v>7</v>
      </c>
      <c r="C176">
        <v>45</v>
      </c>
      <c r="D176">
        <v>-750000</v>
      </c>
      <c r="E176">
        <v>3950252.3556341799</v>
      </c>
      <c r="F176">
        <v>3950252.3556341799</v>
      </c>
      <c r="G176">
        <v>680732.20945020602</v>
      </c>
      <c r="H176">
        <v>5586500.4561341302</v>
      </c>
      <c r="I176">
        <v>0.77863851928709604</v>
      </c>
      <c r="J176">
        <v>0.8824049633173513</v>
      </c>
      <c r="K176" s="9">
        <v>6377817.8111909702</v>
      </c>
      <c r="L176" s="9">
        <v>1.5679338914032094E-7</v>
      </c>
      <c r="M176" s="11">
        <v>0.99999966993613576</v>
      </c>
      <c r="N176" s="11">
        <v>0.99999933987238043</v>
      </c>
    </row>
    <row r="177" spans="1:14" x14ac:dyDescent="0.2">
      <c r="A177">
        <v>3268</v>
      </c>
      <c r="B177">
        <v>6</v>
      </c>
      <c r="C177">
        <v>45</v>
      </c>
      <c r="D177">
        <v>-750000</v>
      </c>
      <c r="E177">
        <v>3958056.7052282002</v>
      </c>
      <c r="F177">
        <v>3958056.7052282002</v>
      </c>
      <c r="G177">
        <v>583861.61014133797</v>
      </c>
      <c r="H177">
        <v>5597537.4731754903</v>
      </c>
      <c r="I177">
        <v>0.778641244280741</v>
      </c>
      <c r="J177">
        <v>0.88240650738802973</v>
      </c>
      <c r="K177" s="9">
        <v>6377902.1792545076</v>
      </c>
      <c r="L177" s="9">
        <v>1.5679132857643106E-7</v>
      </c>
      <c r="M177" s="11">
        <v>0.99999975621582915</v>
      </c>
      <c r="N177" s="11">
        <v>0.9999995124317177</v>
      </c>
    </row>
    <row r="178" spans="1:14" x14ac:dyDescent="0.2">
      <c r="A178">
        <v>3256</v>
      </c>
      <c r="B178">
        <v>5</v>
      </c>
      <c r="C178">
        <v>45</v>
      </c>
      <c r="D178">
        <v>-750000</v>
      </c>
      <c r="E178">
        <v>3964664.13996534</v>
      </c>
      <c r="F178">
        <v>3964664.13996534</v>
      </c>
      <c r="G178">
        <v>486817.152967025</v>
      </c>
      <c r="H178">
        <v>5606881.7969932398</v>
      </c>
      <c r="I178">
        <v>0.77864355559159304</v>
      </c>
      <c r="J178">
        <v>0.88240781705036653</v>
      </c>
      <c r="K178" s="9">
        <v>6377973.7449374599</v>
      </c>
      <c r="L178" s="9">
        <v>1.5678958081933611E-7</v>
      </c>
      <c r="M178" s="11">
        <v>0.99999982994547565</v>
      </c>
      <c r="N178" s="11">
        <v>0.99999965989098016</v>
      </c>
    </row>
    <row r="179" spans="1:14" x14ac:dyDescent="0.2">
      <c r="A179">
        <v>3244</v>
      </c>
      <c r="B179">
        <v>4</v>
      </c>
      <c r="C179">
        <v>45</v>
      </c>
      <c r="D179">
        <v>-750000</v>
      </c>
      <c r="E179">
        <v>3970072.7829950401</v>
      </c>
      <c r="F179">
        <v>3970072.7829950401</v>
      </c>
      <c r="G179">
        <v>389627.74993990798</v>
      </c>
      <c r="H179">
        <v>5614530.7733198898</v>
      </c>
      <c r="I179">
        <v>0.77864545045088396</v>
      </c>
      <c r="J179">
        <v>0.88240889073653606</v>
      </c>
      <c r="K179" s="9">
        <v>6378032.419751144</v>
      </c>
      <c r="L179" s="9">
        <v>1.5678814796693707E-7</v>
      </c>
      <c r="M179" s="11">
        <v>0.99999989076586404</v>
      </c>
      <c r="N179" s="11">
        <v>0.99999978153173996</v>
      </c>
    </row>
    <row r="180" spans="1:14" x14ac:dyDescent="0.2">
      <c r="A180">
        <v>3232</v>
      </c>
      <c r="B180">
        <v>3</v>
      </c>
      <c r="C180">
        <v>45</v>
      </c>
      <c r="D180">
        <v>-750000</v>
      </c>
      <c r="E180">
        <v>3974281.0984344101</v>
      </c>
      <c r="F180">
        <v>3974281.0984344101</v>
      </c>
      <c r="G180">
        <v>292322.34816068201</v>
      </c>
      <c r="H180">
        <v>5620482.2300889799</v>
      </c>
      <c r="I180">
        <v>0.77864692658895696</v>
      </c>
      <c r="J180">
        <v>0.88240972716134369</v>
      </c>
      <c r="K180" s="9">
        <v>6378078.1311393967</v>
      </c>
      <c r="L180" s="9">
        <v>1.5678703173898452E-7</v>
      </c>
      <c r="M180" s="11">
        <v>0.99999993838067569</v>
      </c>
      <c r="N180" s="11">
        <v>0.99999987676135516</v>
      </c>
    </row>
    <row r="181" spans="1:14" x14ac:dyDescent="0.2">
      <c r="A181">
        <v>3220</v>
      </c>
      <c r="B181">
        <v>2</v>
      </c>
      <c r="C181">
        <v>45</v>
      </c>
      <c r="D181">
        <v>-750000</v>
      </c>
      <c r="E181">
        <v>3977287.8915356002</v>
      </c>
      <c r="F181">
        <v>3977287.8915356002</v>
      </c>
      <c r="G181">
        <v>194929.922784241</v>
      </c>
      <c r="H181">
        <v>5624734.4776719399</v>
      </c>
      <c r="I181">
        <v>0.77864798223785003</v>
      </c>
      <c r="J181">
        <v>0.88241032532368413</v>
      </c>
      <c r="K181" s="9">
        <v>6378110.8225722471</v>
      </c>
      <c r="L181" s="9">
        <v>1.5678623347510878E-7</v>
      </c>
      <c r="M181" s="11">
        <v>0.99999997255793049</v>
      </c>
      <c r="N181" s="11">
        <v>0.99999994511586177</v>
      </c>
    </row>
    <row r="182" spans="1:14" x14ac:dyDescent="0.2">
      <c r="A182">
        <v>3208</v>
      </c>
      <c r="B182">
        <v>1</v>
      </c>
      <c r="C182">
        <v>45</v>
      </c>
      <c r="D182">
        <v>-750000</v>
      </c>
      <c r="E182">
        <v>3979092.3088153298</v>
      </c>
      <c r="F182">
        <v>3979092.3088153298</v>
      </c>
      <c r="G182">
        <v>97479.469996604006</v>
      </c>
      <c r="H182">
        <v>5627286.30906111</v>
      </c>
      <c r="I182">
        <v>0.77864861613329395</v>
      </c>
      <c r="J182">
        <v>0.88241068450766957</v>
      </c>
      <c r="K182" s="9">
        <v>6378130.4536189083</v>
      </c>
      <c r="L182" s="9">
        <v>1.5678575413328571E-7</v>
      </c>
      <c r="M182" s="11">
        <v>0.9999999931311162</v>
      </c>
      <c r="N182" s="11">
        <v>0.99999998626223241</v>
      </c>
    </row>
    <row r="183" spans="1:14" x14ac:dyDescent="0.2">
      <c r="A183">
        <v>3196</v>
      </c>
      <c r="B183">
        <v>0.1</v>
      </c>
      <c r="C183">
        <v>45</v>
      </c>
      <c r="D183">
        <v>-750000</v>
      </c>
      <c r="E183">
        <v>3979687.8227127502</v>
      </c>
      <c r="F183">
        <v>3979687.8227127502</v>
      </c>
      <c r="G183">
        <v>9748.4258066708499</v>
      </c>
      <c r="H183">
        <v>5628128.4928914197</v>
      </c>
      <c r="I183">
        <v>0.77864882749501596</v>
      </c>
      <c r="J183">
        <v>0.88241080427146623</v>
      </c>
      <c r="K183" s="9">
        <v>6378136.9345295075</v>
      </c>
      <c r="L183" s="9">
        <v>1.5678559588734353E-7</v>
      </c>
      <c r="M183" s="11">
        <v>0.99999999993128341</v>
      </c>
      <c r="N183" s="11">
        <v>0.99999999986256682</v>
      </c>
    </row>
    <row r="184" spans="1:14" x14ac:dyDescent="0.2">
      <c r="A184">
        <v>4275</v>
      </c>
      <c r="B184">
        <v>89.9</v>
      </c>
      <c r="C184">
        <v>45</v>
      </c>
      <c r="D184">
        <v>-500000</v>
      </c>
      <c r="E184">
        <v>7280.8861841055405</v>
      </c>
      <c r="F184">
        <v>7280.8861841055405</v>
      </c>
      <c r="G184">
        <v>5856743.3286526604</v>
      </c>
      <c r="H184">
        <v>10296.727987656899</v>
      </c>
      <c r="I184">
        <v>0.84887381413198904</v>
      </c>
      <c r="J184">
        <v>0.92134348325257553</v>
      </c>
      <c r="K184" s="9">
        <v>6356752.3790593483</v>
      </c>
      <c r="L184" s="9">
        <v>1.5731303349577073E-7</v>
      </c>
      <c r="M184" s="11">
        <v>0.99999999993128352</v>
      </c>
      <c r="N184" s="11">
        <v>0.99999999986256705</v>
      </c>
    </row>
    <row r="185" spans="1:14" x14ac:dyDescent="0.2">
      <c r="A185">
        <v>4263</v>
      </c>
      <c r="B185">
        <v>89</v>
      </c>
      <c r="C185">
        <v>45</v>
      </c>
      <c r="D185">
        <v>-500000</v>
      </c>
      <c r="E185">
        <v>72805.122137508093</v>
      </c>
      <c r="F185">
        <v>72805.122137508093</v>
      </c>
      <c r="G185">
        <v>5855853.7790612904</v>
      </c>
      <c r="H185">
        <v>102961.99113709301</v>
      </c>
      <c r="I185">
        <v>0.84887396149094696</v>
      </c>
      <c r="J185">
        <v>0.92134356322218203</v>
      </c>
      <c r="K185" s="9">
        <v>6356758.795020354</v>
      </c>
      <c r="L185" s="9">
        <v>1.5731287364788461E-7</v>
      </c>
      <c r="M185" s="11">
        <v>0.9999999931311162</v>
      </c>
      <c r="N185" s="11">
        <v>0.99999998626223241</v>
      </c>
    </row>
    <row r="186" spans="1:14" x14ac:dyDescent="0.2">
      <c r="A186">
        <v>4251</v>
      </c>
      <c r="B186">
        <v>88</v>
      </c>
      <c r="C186">
        <v>45</v>
      </c>
      <c r="D186">
        <v>-500000</v>
      </c>
      <c r="E186">
        <v>145587.581051299</v>
      </c>
      <c r="F186">
        <v>145587.581051299</v>
      </c>
      <c r="G186">
        <v>5853158.4652128099</v>
      </c>
      <c r="H186">
        <v>205891.93163583899</v>
      </c>
      <c r="I186">
        <v>0.84887440784937496</v>
      </c>
      <c r="J186">
        <v>0.92134380545449746</v>
      </c>
      <c r="K186" s="9">
        <v>6356778.2295688977</v>
      </c>
      <c r="L186" s="9">
        <v>1.573123894595499E-7</v>
      </c>
      <c r="M186" s="11">
        <v>0.99999997255793049</v>
      </c>
      <c r="N186" s="11">
        <v>0.99999994511586177</v>
      </c>
    </row>
    <row r="187" spans="1:14" x14ac:dyDescent="0.2">
      <c r="A187">
        <v>4239</v>
      </c>
      <c r="B187">
        <v>87</v>
      </c>
      <c r="C187">
        <v>45</v>
      </c>
      <c r="D187">
        <v>-500000</v>
      </c>
      <c r="E187">
        <v>218324.72176833701</v>
      </c>
      <c r="F187">
        <v>218324.72176833701</v>
      </c>
      <c r="G187">
        <v>5848667.2476701997</v>
      </c>
      <c r="H187">
        <v>308757.78252611501</v>
      </c>
      <c r="I187">
        <v>0.84887515116589796</v>
      </c>
      <c r="J187">
        <v>0.92134420884156965</v>
      </c>
      <c r="K187" s="9">
        <v>6356810.5945687704</v>
      </c>
      <c r="L187" s="9">
        <v>1.5731158314439489E-7</v>
      </c>
      <c r="M187" s="11">
        <v>0.99999993838067547</v>
      </c>
      <c r="N187" s="11">
        <v>0.99999987676135471</v>
      </c>
    </row>
    <row r="188" spans="1:14" x14ac:dyDescent="0.2">
      <c r="A188">
        <v>4227</v>
      </c>
      <c r="B188">
        <v>86</v>
      </c>
      <c r="C188">
        <v>45</v>
      </c>
      <c r="D188">
        <v>-500000</v>
      </c>
      <c r="E188">
        <v>290993.90581062803</v>
      </c>
      <c r="F188">
        <v>290993.90581062803</v>
      </c>
      <c r="G188">
        <v>5842381.5842540301</v>
      </c>
      <c r="H188">
        <v>411527.52816530899</v>
      </c>
      <c r="I188">
        <v>0.84887619052007002</v>
      </c>
      <c r="J188">
        <v>0.92134477288367467</v>
      </c>
      <c r="K188" s="9">
        <v>6356855.8511795774</v>
      </c>
      <c r="L188" s="9">
        <v>1.5731045569962143E-7</v>
      </c>
      <c r="M188" s="11">
        <v>0.99999989076586415</v>
      </c>
      <c r="N188" s="11">
        <v>0.99999978153174018</v>
      </c>
    </row>
    <row r="189" spans="1:14" x14ac:dyDescent="0.2">
      <c r="A189">
        <v>4215</v>
      </c>
      <c r="B189">
        <v>85</v>
      </c>
      <c r="C189">
        <v>45</v>
      </c>
      <c r="D189">
        <v>-500000</v>
      </c>
      <c r="E189">
        <v>363572.51942695503</v>
      </c>
      <c r="F189">
        <v>363572.51942695503</v>
      </c>
      <c r="G189">
        <v>5834303.5149403</v>
      </c>
      <c r="H189">
        <v>514169.18787975598</v>
      </c>
      <c r="I189">
        <v>0.84887752462493504</v>
      </c>
      <c r="J189">
        <v>0.9213454968821061</v>
      </c>
      <c r="K189" s="9">
        <v>6356913.9450870249</v>
      </c>
      <c r="L189" s="9">
        <v>1.5730900851950831E-7</v>
      </c>
      <c r="M189" s="11">
        <v>0.99999982994547598</v>
      </c>
      <c r="N189" s="11">
        <v>0.99999965989098083</v>
      </c>
    </row>
    <row r="190" spans="1:14" x14ac:dyDescent="0.2">
      <c r="A190">
        <v>4203</v>
      </c>
      <c r="B190">
        <v>84</v>
      </c>
      <c r="C190">
        <v>45</v>
      </c>
      <c r="D190">
        <v>-500000</v>
      </c>
      <c r="E190">
        <v>436037.981805694</v>
      </c>
      <c r="F190">
        <v>436037.98180569301</v>
      </c>
      <c r="G190">
        <v>5824435.6608892903</v>
      </c>
      <c r="H190">
        <v>616650.82757940504</v>
      </c>
      <c r="I190">
        <v>0.84887915182870199</v>
      </c>
      <c r="J190">
        <v>0.92134637994008639</v>
      </c>
      <c r="K190" s="9">
        <v>6356984.8065651366</v>
      </c>
      <c r="L190" s="9">
        <v>1.5730724339361102E-7</v>
      </c>
      <c r="M190" s="11">
        <v>0.99999975621582926</v>
      </c>
      <c r="N190" s="11">
        <v>0.99999951243171792</v>
      </c>
    </row>
    <row r="191" spans="1:14" x14ac:dyDescent="0.2">
      <c r="A191">
        <v>4191</v>
      </c>
      <c r="B191">
        <v>83</v>
      </c>
      <c r="C191">
        <v>45</v>
      </c>
      <c r="D191">
        <v>-500000</v>
      </c>
      <c r="E191">
        <v>508367.75326249498</v>
      </c>
      <c r="F191">
        <v>508367.75326249498</v>
      </c>
      <c r="G191">
        <v>5812781.22319909</v>
      </c>
      <c r="H191">
        <v>718940.57133695995</v>
      </c>
      <c r="I191">
        <v>0.84888107011688896</v>
      </c>
      <c r="J191">
        <v>0.92134742096393207</v>
      </c>
      <c r="K191" s="9">
        <v>6357068.3505561203</v>
      </c>
      <c r="L191" s="9">
        <v>1.5730516250445147E-7</v>
      </c>
      <c r="M191" s="11">
        <v>0.99999966993613576</v>
      </c>
      <c r="N191" s="11">
        <v>0.99999933987238043</v>
      </c>
    </row>
    <row r="192" spans="1:14" x14ac:dyDescent="0.2">
      <c r="A192">
        <v>4179</v>
      </c>
      <c r="B192">
        <v>82</v>
      </c>
      <c r="C192">
        <v>45</v>
      </c>
      <c r="D192">
        <v>-500000</v>
      </c>
      <c r="E192">
        <v>580539.34339661198</v>
      </c>
      <c r="F192">
        <v>580539.34339661198</v>
      </c>
      <c r="G192">
        <v>5799343.9813855896</v>
      </c>
      <c r="H192">
        <v>821006.61292266101</v>
      </c>
      <c r="I192">
        <v>0.84888327711492595</v>
      </c>
      <c r="J192">
        <v>0.92134861866446949</v>
      </c>
      <c r="K192" s="9">
        <v>6357164.4767678455</v>
      </c>
      <c r="L192" s="9">
        <v>1.5730276842470157E-7</v>
      </c>
      <c r="M192" s="11">
        <v>0.99999957152675156</v>
      </c>
      <c r="N192" s="11">
        <v>0.99999914305368676</v>
      </c>
    </row>
    <row r="193" spans="1:14" x14ac:dyDescent="0.2">
      <c r="A193">
        <v>4167</v>
      </c>
      <c r="B193">
        <v>81</v>
      </c>
      <c r="C193">
        <v>45</v>
      </c>
      <c r="D193">
        <v>-500000</v>
      </c>
      <c r="E193">
        <v>652530.31920977402</v>
      </c>
      <c r="F193">
        <v>652530.31920977402</v>
      </c>
      <c r="G193">
        <v>5784128.2915908797</v>
      </c>
      <c r="H193">
        <v>922817.22728610795</v>
      </c>
      <c r="I193">
        <v>0.84888577009124</v>
      </c>
      <c r="J193">
        <v>0.92134997155871234</v>
      </c>
      <c r="K193" s="9">
        <v>6357273.0697888304</v>
      </c>
      <c r="L193" s="9">
        <v>1.5730006411386447E-7</v>
      </c>
      <c r="M193" s="11">
        <v>0.99999946146712704</v>
      </c>
      <c r="N193" s="11">
        <v>0.99999892293454407</v>
      </c>
    </row>
    <row r="194" spans="1:14" x14ac:dyDescent="0.2">
      <c r="A194">
        <v>4155</v>
      </c>
      <c r="B194">
        <v>80</v>
      </c>
      <c r="C194">
        <v>45</v>
      </c>
      <c r="D194">
        <v>-500000</v>
      </c>
      <c r="E194">
        <v>724318.31318154698</v>
      </c>
      <c r="F194">
        <v>724318.31318154698</v>
      </c>
      <c r="G194">
        <v>5767139.0845225798</v>
      </c>
      <c r="H194">
        <v>1024340.78197654</v>
      </c>
      <c r="I194">
        <v>0.848888545960791</v>
      </c>
      <c r="J194">
        <v>0.92135147797178407</v>
      </c>
      <c r="K194" s="9">
        <v>6357393.9992206376</v>
      </c>
      <c r="L194" s="9">
        <v>1.5729705291445908E-7</v>
      </c>
      <c r="M194" s="11">
        <v>0.99999934029347326</v>
      </c>
      <c r="N194" s="11">
        <v>0.99999868058738173</v>
      </c>
    </row>
    <row r="195" spans="1:14" x14ac:dyDescent="0.2">
      <c r="A195">
        <v>4143</v>
      </c>
      <c r="B195">
        <v>79</v>
      </c>
      <c r="C195">
        <v>45</v>
      </c>
      <c r="D195">
        <v>-500000</v>
      </c>
      <c r="E195">
        <v>795881.03129523597</v>
      </c>
      <c r="F195">
        <v>795881.03129523597</v>
      </c>
      <c r="G195">
        <v>5748381.8631266505</v>
      </c>
      <c r="H195">
        <v>1125545.7484931999</v>
      </c>
      <c r="I195">
        <v>0.84889160128906604</v>
      </c>
      <c r="J195">
        <v>0.92135313603909008</v>
      </c>
      <c r="K195" s="9">
        <v>6357527.1198275508</v>
      </c>
      <c r="L195" s="9">
        <v>1.5729373854771277E-7</v>
      </c>
      <c r="M195" s="11">
        <v>0.9999992085961481</v>
      </c>
      <c r="N195" s="11">
        <v>0.99999841719292248</v>
      </c>
    </row>
    <row r="196" spans="1:14" x14ac:dyDescent="0.2">
      <c r="A196">
        <v>4131</v>
      </c>
      <c r="B196">
        <v>78</v>
      </c>
      <c r="C196">
        <v>45</v>
      </c>
      <c r="D196">
        <v>-500000</v>
      </c>
      <c r="E196">
        <v>867196.26100846694</v>
      </c>
      <c r="F196">
        <v>867196.26100846694</v>
      </c>
      <c r="G196">
        <v>5727862.6999969203</v>
      </c>
      <c r="H196">
        <v>1226400.7135574101</v>
      </c>
      <c r="I196">
        <v>0.84889493229651802</v>
      </c>
      <c r="J196">
        <v>0.9213549437087305</v>
      </c>
      <c r="K196" s="9">
        <v>6357672.2717033951</v>
      </c>
      <c r="L196" s="9">
        <v>1.5729012510876912E-7</v>
      </c>
      <c r="M196" s="11">
        <v>0.99999906701677943</v>
      </c>
      <c r="N196" s="11">
        <v>0.99999813403442928</v>
      </c>
    </row>
    <row r="197" spans="1:14" x14ac:dyDescent="0.2">
      <c r="A197">
        <v>4119</v>
      </c>
      <c r="B197">
        <v>77</v>
      </c>
      <c r="C197">
        <v>45</v>
      </c>
      <c r="D197">
        <v>-500000</v>
      </c>
      <c r="E197">
        <v>938241.87916272203</v>
      </c>
      <c r="F197">
        <v>938241.87916272203</v>
      </c>
      <c r="G197">
        <v>5705588.2345247101</v>
      </c>
      <c r="H197">
        <v>1326874.39029834</v>
      </c>
      <c r="I197">
        <v>0.84889853486345701</v>
      </c>
      <c r="J197">
        <v>0.92135689874416038</v>
      </c>
      <c r="K197" s="9">
        <v>6357829.2804553509</v>
      </c>
      <c r="L197" s="9">
        <v>1.5728621706141803E-7</v>
      </c>
      <c r="M197" s="11">
        <v>0.99999891624513948</v>
      </c>
      <c r="N197" s="11">
        <v>0.99999783249145346</v>
      </c>
    </row>
    <row r="198" spans="1:14" x14ac:dyDescent="0.2">
      <c r="A198">
        <v>4107</v>
      </c>
      <c r="B198">
        <v>76</v>
      </c>
      <c r="C198">
        <v>45</v>
      </c>
      <c r="D198">
        <v>-500000</v>
      </c>
      <c r="E198">
        <v>1008995.85982619</v>
      </c>
      <c r="F198">
        <v>1008995.85982619</v>
      </c>
      <c r="G198">
        <v>5681565.6697921799</v>
      </c>
      <c r="H198">
        <v>1426935.6293444999</v>
      </c>
      <c r="I198">
        <v>0.84890240453536803</v>
      </c>
      <c r="J198">
        <v>0.92135899872708038</v>
      </c>
      <c r="K198" s="9">
        <v>6357997.9574045874</v>
      </c>
      <c r="L198" s="9">
        <v>1.5728201923235552E-7</v>
      </c>
      <c r="M198" s="11">
        <v>0.99999875701578544</v>
      </c>
      <c r="N198" s="11">
        <v>0.99999751403311588</v>
      </c>
    </row>
    <row r="199" spans="1:14" x14ac:dyDescent="0.2">
      <c r="A199">
        <v>4095</v>
      </c>
      <c r="B199">
        <v>75</v>
      </c>
      <c r="C199">
        <v>45</v>
      </c>
      <c r="D199">
        <v>-500000</v>
      </c>
      <c r="E199">
        <v>1079436.2820645201</v>
      </c>
      <c r="F199">
        <v>1079436.2820645201</v>
      </c>
      <c r="G199">
        <v>5655802.7692136997</v>
      </c>
      <c r="H199">
        <v>1526553.42981324</v>
      </c>
      <c r="I199">
        <v>0.84890653652865999</v>
      </c>
      <c r="J199">
        <v>0.9213612410605625</v>
      </c>
      <c r="K199" s="9">
        <v>6358178.0998035194</v>
      </c>
      <c r="L199" s="9">
        <v>1.5727753680498184E-7</v>
      </c>
      <c r="M199" s="11">
        <v>0.99999859010447745</v>
      </c>
      <c r="N199" s="11">
        <v>0.99999718021094275</v>
      </c>
    </row>
    <row r="200" spans="1:14" x14ac:dyDescent="0.2">
      <c r="A200">
        <v>4083</v>
      </c>
      <c r="B200">
        <v>74</v>
      </c>
      <c r="C200">
        <v>45</v>
      </c>
      <c r="D200">
        <v>-500000</v>
      </c>
      <c r="E200">
        <v>1149541.3376340501</v>
      </c>
      <c r="F200">
        <v>1149541.3376340501</v>
      </c>
      <c r="G200">
        <v>5628307.8529292801</v>
      </c>
      <c r="H200">
        <v>1625696.95019058</v>
      </c>
      <c r="I200">
        <v>0.84891092573683302</v>
      </c>
      <c r="J200">
        <v>0.92136362297240337</v>
      </c>
      <c r="K200" s="9">
        <v>6358369.4910694985</v>
      </c>
      <c r="L200" s="9">
        <v>1.572727753127475E-7</v>
      </c>
      <c r="M200" s="11">
        <v>0.9999984163244019</v>
      </c>
      <c r="N200" s="11">
        <v>0.99999683265131178</v>
      </c>
    </row>
    <row r="201" spans="1:14" x14ac:dyDescent="0.2">
      <c r="A201">
        <v>4071</v>
      </c>
      <c r="B201">
        <v>73</v>
      </c>
      <c r="C201">
        <v>45</v>
      </c>
      <c r="D201">
        <v>-500000</v>
      </c>
      <c r="E201">
        <v>1219289.3385924001</v>
      </c>
      <c r="F201">
        <v>1219289.3385924001</v>
      </c>
      <c r="G201">
        <v>5599089.7939549899</v>
      </c>
      <c r="H201">
        <v>1724335.51909429</v>
      </c>
      <c r="I201">
        <v>0.84891556673705204</v>
      </c>
      <c r="J201">
        <v>0.92136614151869722</v>
      </c>
      <c r="K201" s="9">
        <v>6358571.9010347072</v>
      </c>
      <c r="L201" s="9">
        <v>1.5726774063205634E-7</v>
      </c>
      <c r="M201" s="11">
        <v>0.99999823652220776</v>
      </c>
      <c r="N201" s="11">
        <v>0.99999647304752537</v>
      </c>
    </row>
    <row r="202" spans="1:14" x14ac:dyDescent="0.2">
      <c r="A202">
        <v>4059</v>
      </c>
      <c r="B202">
        <v>72</v>
      </c>
      <c r="C202">
        <v>45</v>
      </c>
      <c r="D202">
        <v>-500000</v>
      </c>
      <c r="E202">
        <v>1288658.72482149</v>
      </c>
      <c r="F202">
        <v>1288658.72482149</v>
      </c>
      <c r="G202">
        <v>5568158.01409519</v>
      </c>
      <c r="H202">
        <v>1822438.64591297</v>
      </c>
      <c r="I202">
        <v>0.84892045379712999</v>
      </c>
      <c r="J202">
        <v>0.92136879358763291</v>
      </c>
      <c r="K202" s="9">
        <v>6358785.0862120166</v>
      </c>
      <c r="L202" s="9">
        <v>1.5726243897473658E-7</v>
      </c>
      <c r="M202" s="11">
        <v>0.99999805157388233</v>
      </c>
      <c r="N202" s="11">
        <v>0.99999610315156107</v>
      </c>
    </row>
    <row r="203" spans="1:14" x14ac:dyDescent="0.2">
      <c r="A203">
        <v>4047</v>
      </c>
      <c r="B203">
        <v>71</v>
      </c>
      <c r="C203">
        <v>45</v>
      </c>
      <c r="D203">
        <v>-500000</v>
      </c>
      <c r="E203">
        <v>1357628.071458</v>
      </c>
      <c r="F203">
        <v>1357628.071458</v>
      </c>
      <c r="G203">
        <v>5535522.4796217298</v>
      </c>
      <c r="H203">
        <v>1919976.0313143299</v>
      </c>
      <c r="I203">
        <v>0.84892558088288606</v>
      </c>
      <c r="J203">
        <v>0.92137157590349295</v>
      </c>
      <c r="K203" s="9">
        <v>6359008.7900765669</v>
      </c>
      <c r="L203" s="9">
        <v>1.5725687688009038E-7</v>
      </c>
      <c r="M203" s="11">
        <v>0.99999786238048316</v>
      </c>
      <c r="N203" s="11">
        <v>0.99999572476553578</v>
      </c>
    </row>
    <row r="204" spans="1:14" x14ac:dyDescent="0.2">
      <c r="A204">
        <v>4035</v>
      </c>
      <c r="B204">
        <v>70</v>
      </c>
      <c r="C204">
        <v>45</v>
      </c>
      <c r="D204">
        <v>-500000</v>
      </c>
      <c r="E204">
        <v>1426176.0962267499</v>
      </c>
      <c r="F204">
        <v>1426176.0962267499</v>
      </c>
      <c r="G204">
        <v>5501193.6967256004</v>
      </c>
      <c r="H204">
        <v>2016917.5776161801</v>
      </c>
      <c r="I204">
        <v>0.848930941665895</v>
      </c>
      <c r="J204">
        <v>0.92137448503086683</v>
      </c>
      <c r="K204" s="9">
        <v>6359242.743362776</v>
      </c>
      <c r="L204" s="9">
        <v>1.572510612065341E-7</v>
      </c>
      <c r="M204" s="11">
        <v>0.99999766986374772</v>
      </c>
      <c r="N204" s="11">
        <v>0.99999533973292498</v>
      </c>
    </row>
    <row r="205" spans="1:14" x14ac:dyDescent="0.2">
      <c r="A205">
        <v>4023</v>
      </c>
      <c r="B205">
        <v>69</v>
      </c>
      <c r="C205">
        <v>45</v>
      </c>
      <c r="D205">
        <v>-500000</v>
      </c>
      <c r="E205">
        <v>1494281.6666725201</v>
      </c>
      <c r="F205">
        <v>1494281.6666725201</v>
      </c>
      <c r="G205">
        <v>5465182.7067468604</v>
      </c>
      <c r="H205">
        <v>2113233.3990137498</v>
      </c>
      <c r="I205">
        <v>0.84893652953159904</v>
      </c>
      <c r="J205">
        <v>0.92137751737905949</v>
      </c>
      <c r="K205" s="9">
        <v>6359486.6643765196</v>
      </c>
      <c r="L205" s="9">
        <v>1.5724499912284074E-7</v>
      </c>
      <c r="M205" s="11">
        <v>0.99999747496160318</v>
      </c>
      <c r="N205" s="11">
        <v>0.99999494992958216</v>
      </c>
    </row>
    <row r="206" spans="1:14" x14ac:dyDescent="0.2">
      <c r="A206">
        <v>4011</v>
      </c>
      <c r="B206">
        <v>68</v>
      </c>
      <c r="C206">
        <v>45</v>
      </c>
      <c r="D206">
        <v>-500000</v>
      </c>
      <c r="E206">
        <v>1561923.8072860599</v>
      </c>
      <c r="F206">
        <v>1561923.8072860599</v>
      </c>
      <c r="G206">
        <v>5427501.0811884701</v>
      </c>
      <c r="H206">
        <v>2208893.8316573701</v>
      </c>
      <c r="I206">
        <v>0.84894233758777204</v>
      </c>
      <c r="J206">
        <v>0.92138066920669226</v>
      </c>
      <c r="K206" s="9">
        <v>6359740.2593221506</v>
      </c>
      <c r="L206" s="9">
        <v>1.5723869809899768E-7</v>
      </c>
      <c r="M206" s="11">
        <v>0.99999727862359689</v>
      </c>
      <c r="N206" s="11">
        <v>0.99999455725459963</v>
      </c>
    </row>
    <row r="207" spans="1:14" x14ac:dyDescent="0.2">
      <c r="A207">
        <v>3999</v>
      </c>
      <c r="B207">
        <v>67</v>
      </c>
      <c r="C207">
        <v>45</v>
      </c>
      <c r="D207">
        <v>-500000</v>
      </c>
      <c r="E207">
        <v>1629081.70652021</v>
      </c>
      <c r="F207">
        <v>1629081.70652021</v>
      </c>
      <c r="G207">
        <v>5388160.9165204298</v>
      </c>
      <c r="H207">
        <v>2303869.4435747899</v>
      </c>
      <c r="I207">
        <v>0.84894835867333196</v>
      </c>
      <c r="J207">
        <v>0.92138393662649232</v>
      </c>
      <c r="K207" s="9">
        <v>6360003.2226440515</v>
      </c>
      <c r="L207" s="9">
        <v>1.5723216589669259E-7</v>
      </c>
      <c r="M207" s="11">
        <v>0.99999708180626901</v>
      </c>
      <c r="N207" s="11">
        <v>0.99999416362105387</v>
      </c>
    </row>
    <row r="208" spans="1:14" x14ac:dyDescent="0.2">
      <c r="A208">
        <v>3987</v>
      </c>
      <c r="B208">
        <v>66</v>
      </c>
      <c r="C208">
        <v>45</v>
      </c>
      <c r="D208">
        <v>-500000</v>
      </c>
      <c r="E208">
        <v>1695734.7236923701</v>
      </c>
      <c r="F208">
        <v>1695734.7236923701</v>
      </c>
      <c r="G208">
        <v>5347174.8287804704</v>
      </c>
      <c r="H208">
        <v>2398131.0444327402</v>
      </c>
      <c r="I208">
        <v>0.84895458536747803</v>
      </c>
      <c r="J208">
        <v>0.92138731561025844</v>
      </c>
      <c r="K208" s="9">
        <v>6360275.2373823831</v>
      </c>
      <c r="L208" s="9">
        <v>1.5722541055944142E-7</v>
      </c>
      <c r="M208" s="11">
        <v>0.99999688546849397</v>
      </c>
      <c r="N208" s="11">
        <v>0.99999377094668829</v>
      </c>
    </row>
    <row r="209" spans="1:14" x14ac:dyDescent="0.2">
      <c r="A209">
        <v>3975</v>
      </c>
      <c r="B209">
        <v>65</v>
      </c>
      <c r="C209">
        <v>45</v>
      </c>
      <c r="D209">
        <v>-500000</v>
      </c>
      <c r="E209">
        <v>1761862.3957696499</v>
      </c>
      <c r="F209">
        <v>1761862.3957696499</v>
      </c>
      <c r="G209">
        <v>5304555.9479776397</v>
      </c>
      <c r="H209">
        <v>2491649.6951325899</v>
      </c>
      <c r="I209">
        <v>0.84896100999915503</v>
      </c>
      <c r="J209">
        <v>0.92139080199400458</v>
      </c>
      <c r="K209" s="9">
        <v>6360555.9755426692</v>
      </c>
      <c r="L209" s="9">
        <v>1.5721844040237234E-7</v>
      </c>
      <c r="M209" s="11">
        <v>0.9999966905668084</v>
      </c>
      <c r="N209" s="11">
        <v>0.99999338114456915</v>
      </c>
    </row>
    <row r="210" spans="1:14" x14ac:dyDescent="0.2">
      <c r="A210">
        <v>3963</v>
      </c>
      <c r="B210">
        <v>64</v>
      </c>
      <c r="C210">
        <v>45</v>
      </c>
      <c r="D210">
        <v>-500000</v>
      </c>
      <c r="E210">
        <v>1827444.4440333401</v>
      </c>
      <c r="F210">
        <v>1827444.4440333401</v>
      </c>
      <c r="G210">
        <v>5260317.9123056699</v>
      </c>
      <c r="H210">
        <v>2584396.7172353198</v>
      </c>
      <c r="I210">
        <v>0.84896762465680398</v>
      </c>
      <c r="J210">
        <v>0.92139439148325841</v>
      </c>
      <c r="K210" s="9">
        <v>6360845.0984788472</v>
      </c>
      <c r="L210" s="9">
        <v>1.5721126400167987E-7</v>
      </c>
      <c r="M210" s="11">
        <v>0.99999649805074942</v>
      </c>
      <c r="N210" s="11">
        <v>0.99999299611376247</v>
      </c>
    </row>
    <row r="211" spans="1:14" x14ac:dyDescent="0.2">
      <c r="A211">
        <v>3951</v>
      </c>
      <c r="B211">
        <v>63</v>
      </c>
      <c r="C211">
        <v>45</v>
      </c>
      <c r="D211">
        <v>-500000</v>
      </c>
      <c r="E211">
        <v>1892460.7806195901</v>
      </c>
      <c r="F211">
        <v>1892460.7806195901</v>
      </c>
      <c r="G211">
        <v>5214474.8621728001</v>
      </c>
      <c r="H211">
        <v>2676343.7022114</v>
      </c>
      <c r="I211">
        <v>0.84897442119842403</v>
      </c>
      <c r="J211">
        <v>0.92139807965852849</v>
      </c>
      <c r="K211" s="9">
        <v>6361142.2572894096</v>
      </c>
      <c r="L211" s="9">
        <v>1.5720389018376513E-7</v>
      </c>
      <c r="M211" s="11">
        <v>0.99999630885823221</v>
      </c>
      <c r="N211" s="11">
        <v>0.99999261773008896</v>
      </c>
    </row>
    <row r="212" spans="1:14" x14ac:dyDescent="0.2">
      <c r="A212">
        <v>3939</v>
      </c>
      <c r="B212">
        <v>62</v>
      </c>
      <c r="C212">
        <v>45</v>
      </c>
      <c r="D212">
        <v>-500000</v>
      </c>
      <c r="E212">
        <v>1956891.5149332101</v>
      </c>
      <c r="F212">
        <v>1956891.5149332101</v>
      </c>
      <c r="G212">
        <v>5167041.4340549698</v>
      </c>
      <c r="H212">
        <v>2767462.5205113799</v>
      </c>
      <c r="I212">
        <v>0.84898139126188799</v>
      </c>
      <c r="J212">
        <v>0.92140186198091001</v>
      </c>
      <c r="K212" s="9">
        <v>6361447.0932262139</v>
      </c>
      <c r="L212" s="9">
        <v>1.571963280140757E-7</v>
      </c>
      <c r="M212" s="11">
        <v>0.99999612391097636</v>
      </c>
      <c r="N212" s="11">
        <v>0.99999224783697682</v>
      </c>
    </row>
    <row r="213" spans="1:14" x14ac:dyDescent="0.2">
      <c r="A213">
        <v>3927</v>
      </c>
      <c r="B213">
        <v>61</v>
      </c>
      <c r="C213">
        <v>45</v>
      </c>
      <c r="D213">
        <v>-500000</v>
      </c>
      <c r="E213">
        <v>2020716.9599321401</v>
      </c>
      <c r="F213">
        <v>2020716.9599321401</v>
      </c>
      <c r="G213">
        <v>5118032.7541795196</v>
      </c>
      <c r="H213">
        <v>2857725.33045336</v>
      </c>
      <c r="I213">
        <v>0.848988526275536</v>
      </c>
      <c r="J213">
        <v>0.92140573379783997</v>
      </c>
      <c r="K213" s="9">
        <v>6361759.2381155547</v>
      </c>
      <c r="L213" s="9">
        <v>1.5718858678566276E-7</v>
      </c>
      <c r="M213" s="11">
        <v>0.99999594411001869</v>
      </c>
      <c r="N213" s="11">
        <v>0.99999188823648766</v>
      </c>
    </row>
    <row r="214" spans="1:14" x14ac:dyDescent="0.2">
      <c r="A214">
        <v>3915</v>
      </c>
      <c r="B214">
        <v>60</v>
      </c>
      <c r="C214">
        <v>45</v>
      </c>
      <c r="D214">
        <v>-500000</v>
      </c>
      <c r="E214">
        <v>2083917.6382799</v>
      </c>
      <c r="F214">
        <v>2083917.6382799</v>
      </c>
      <c r="G214">
        <v>5067464.4320464097</v>
      </c>
      <c r="H214">
        <v>2947104.5869239401</v>
      </c>
      <c r="I214">
        <v>0.84899581746900299</v>
      </c>
      <c r="J214">
        <v>0.9214096903489799</v>
      </c>
      <c r="K214" s="9">
        <v>6362078.3147910656</v>
      </c>
      <c r="L214" s="9">
        <v>1.5718067600746959E-7</v>
      </c>
      <c r="M214" s="11">
        <v>0.99999577033132259</v>
      </c>
      <c r="N214" s="11">
        <v>0.99999154068053531</v>
      </c>
    </row>
    <row r="215" spans="1:14" x14ac:dyDescent="0.2">
      <c r="A215">
        <v>3903</v>
      </c>
      <c r="B215">
        <v>59</v>
      </c>
      <c r="C215">
        <v>45</v>
      </c>
      <c r="D215">
        <v>-500000</v>
      </c>
      <c r="E215">
        <v>2146474.2883640099</v>
      </c>
      <c r="F215">
        <v>2146474.2883640099</v>
      </c>
      <c r="G215">
        <v>5015352.5537943104</v>
      </c>
      <c r="H215">
        <v>3035573.0498895198</v>
      </c>
      <c r="I215">
        <v>0.84900325588428505</v>
      </c>
      <c r="J215">
        <v>0.92141372677222744</v>
      </c>
      <c r="K215" s="9">
        <v>6362403.937537984</v>
      </c>
      <c r="L215" s="9">
        <v>1.5717260539236869E-7</v>
      </c>
      <c r="M215" s="11">
        <v>0.99999560342151028</v>
      </c>
      <c r="N215" s="11">
        <v>0.99999120686235043</v>
      </c>
    </row>
    <row r="216" spans="1:14" x14ac:dyDescent="0.2">
      <c r="A216">
        <v>3891</v>
      </c>
      <c r="B216">
        <v>58</v>
      </c>
      <c r="C216">
        <v>45</v>
      </c>
      <c r="D216">
        <v>-500000</v>
      </c>
      <c r="E216">
        <v>2208367.8701782199</v>
      </c>
      <c r="F216">
        <v>2208367.8701782199</v>
      </c>
      <c r="G216">
        <v>4961713.67541866</v>
      </c>
      <c r="H216">
        <v>3123103.7927150298</v>
      </c>
      <c r="I216">
        <v>0.84901083238701802</v>
      </c>
      <c r="J216">
        <v>0.92141783810984368</v>
      </c>
      <c r="K216" s="9">
        <v>6362735.7125483267</v>
      </c>
      <c r="L216" s="9">
        <v>1.5716438484496355E-7</v>
      </c>
      <c r="M216" s="11">
        <v>0.99999544419373854</v>
      </c>
      <c r="N216" s="11">
        <v>0.99999088840823247</v>
      </c>
    </row>
    <row r="217" spans="1:14" x14ac:dyDescent="0.2">
      <c r="A217">
        <v>3879</v>
      </c>
      <c r="B217">
        <v>57</v>
      </c>
      <c r="C217">
        <v>45</v>
      </c>
      <c r="D217">
        <v>-500000</v>
      </c>
      <c r="E217">
        <v>2269579.57106697</v>
      </c>
      <c r="F217">
        <v>2269579.57106697</v>
      </c>
      <c r="G217">
        <v>4906564.8158491701</v>
      </c>
      <c r="H217">
        <v>3209670.2102878201</v>
      </c>
      <c r="I217">
        <v>0.84901853767795299</v>
      </c>
      <c r="J217">
        <v>0.9214220193146857</v>
      </c>
      <c r="K217" s="9">
        <v>6363073.2383864867</v>
      </c>
      <c r="L217" s="9">
        <v>1.5715602444917179E-7</v>
      </c>
      <c r="M217" s="11">
        <v>0.99999529342373739</v>
      </c>
      <c r="N217" s="11">
        <v>0.99999058686962661</v>
      </c>
    </row>
    <row r="218" spans="1:14" x14ac:dyDescent="0.2">
      <c r="A218">
        <v>3867</v>
      </c>
      <c r="B218">
        <v>56</v>
      </c>
      <c r="C218">
        <v>45</v>
      </c>
      <c r="D218">
        <v>-500000</v>
      </c>
      <c r="E218">
        <v>2330090.8113304498</v>
      </c>
      <c r="F218">
        <v>2330090.8113304498</v>
      </c>
      <c r="G218">
        <v>4849923.4498939496</v>
      </c>
      <c r="H218">
        <v>3295246.0269444501</v>
      </c>
      <c r="I218">
        <v>0.84902636230462103</v>
      </c>
      <c r="J218">
        <v>0.92142626525654292</v>
      </c>
      <c r="K218" s="9">
        <v>6363416.1064647529</v>
      </c>
      <c r="L218" s="9">
        <v>1.5714753445560656E-7</v>
      </c>
      <c r="M218" s="11">
        <v>0.99999515184603149</v>
      </c>
      <c r="N218" s="11">
        <v>0.99999030371556763</v>
      </c>
    </row>
    <row r="219" spans="1:14" x14ac:dyDescent="0.2">
      <c r="A219">
        <v>3855</v>
      </c>
      <c r="B219">
        <v>55</v>
      </c>
      <c r="C219">
        <v>45</v>
      </c>
      <c r="D219">
        <v>-500000</v>
      </c>
      <c r="E219">
        <v>2389883.2496891199</v>
      </c>
      <c r="F219">
        <v>2389883.2496891199</v>
      </c>
      <c r="G219">
        <v>4791807.5010577701</v>
      </c>
      <c r="H219">
        <v>3379805.3041986502</v>
      </c>
      <c r="I219">
        <v>0.84903429667316399</v>
      </c>
      <c r="J219">
        <v>0.92143057072856227</v>
      </c>
      <c r="K219" s="9">
        <v>6363763.9015282467</v>
      </c>
      <c r="L219" s="9">
        <v>1.571389252687728E-7</v>
      </c>
      <c r="M219" s="11">
        <v>0.99999502015036124</v>
      </c>
      <c r="N219" s="11">
        <v>0.99999004032552141</v>
      </c>
    </row>
    <row r="220" spans="1:14" x14ac:dyDescent="0.2">
      <c r="A220">
        <v>3843</v>
      </c>
      <c r="B220">
        <v>54</v>
      </c>
      <c r="C220">
        <v>45</v>
      </c>
      <c r="D220">
        <v>-500000</v>
      </c>
      <c r="E220">
        <v>2448938.7886065999</v>
      </c>
      <c r="F220">
        <v>2448938.7886065999</v>
      </c>
      <c r="G220">
        <v>4732235.3342415802</v>
      </c>
      <c r="H220">
        <v>3463322.44826899</v>
      </c>
      <c r="I220">
        <v>0.84904233106031901</v>
      </c>
      <c r="J220">
        <v>0.92143493045375646</v>
      </c>
      <c r="K220" s="9">
        <v>6364116.2021487253</v>
      </c>
      <c r="L220" s="9">
        <v>1.5713020743409622E-7</v>
      </c>
      <c r="M220" s="11">
        <v>0.99999489897832183</v>
      </c>
      <c r="N220" s="11">
        <v>0.99998979798266407</v>
      </c>
    </row>
    <row r="221" spans="1:14" x14ac:dyDescent="0.2">
      <c r="A221">
        <v>3831</v>
      </c>
      <c r="B221">
        <v>53</v>
      </c>
      <c r="C221">
        <v>45</v>
      </c>
      <c r="D221">
        <v>-500000</v>
      </c>
      <c r="E221">
        <v>2507239.5794701301</v>
      </c>
      <c r="F221">
        <v>2507239.5794701301</v>
      </c>
      <c r="G221">
        <v>4671225.7483307598</v>
      </c>
      <c r="H221">
        <v>3545772.2174052699</v>
      </c>
      <c r="I221">
        <v>0.84905045562553605</v>
      </c>
      <c r="J221">
        <v>0.92143933909158449</v>
      </c>
      <c r="K221" s="9">
        <v>6364472.5812267549</v>
      </c>
      <c r="L221" s="9">
        <v>1.571213916248015E-7</v>
      </c>
      <c r="M221" s="11">
        <v>0.9999947889202403</v>
      </c>
      <c r="N221" s="11">
        <v>0.99998957786763598</v>
      </c>
    </row>
    <row r="222" spans="1:14" x14ac:dyDescent="0.2">
      <c r="A222">
        <v>3819</v>
      </c>
      <c r="B222">
        <v>52</v>
      </c>
      <c r="C222">
        <v>45</v>
      </c>
      <c r="D222">
        <v>-500000</v>
      </c>
      <c r="E222">
        <v>2564768.02762812</v>
      </c>
      <c r="F222">
        <v>2564768.02762812</v>
      </c>
      <c r="G222">
        <v>4608797.9686792698</v>
      </c>
      <c r="H222">
        <v>3627129.7290125801</v>
      </c>
      <c r="I222">
        <v>0.84905866042322098</v>
      </c>
      <c r="J222">
        <v>0.92144379124459941</v>
      </c>
      <c r="K222" s="9">
        <v>6364832.6065016389</v>
      </c>
      <c r="L222" s="9">
        <v>1.5711248862865743E-7</v>
      </c>
      <c r="M222" s="11">
        <v>0.99999469051229684</v>
      </c>
      <c r="N222" s="11">
        <v>0.99998938105278434</v>
      </c>
    </row>
    <row r="223" spans="1:14" x14ac:dyDescent="0.2">
      <c r="A223">
        <v>3807</v>
      </c>
      <c r="B223">
        <v>51</v>
      </c>
      <c r="C223">
        <v>45</v>
      </c>
      <c r="D223">
        <v>-500000</v>
      </c>
      <c r="E223">
        <v>2621506.7972843801</v>
      </c>
      <c r="F223">
        <v>2621506.7972843801</v>
      </c>
      <c r="G223">
        <v>4544971.6394969299</v>
      </c>
      <c r="H223">
        <v>3707370.46657283</v>
      </c>
      <c r="I223">
        <v>0.84906693541507905</v>
      </c>
      <c r="J223">
        <v>0.92144828146515045</v>
      </c>
      <c r="K223" s="9">
        <v>6365195.8410685798</v>
      </c>
      <c r="L223" s="9">
        <v>1.5710350933460633E-7</v>
      </c>
      <c r="M223" s="11">
        <v>0.99999460423391506</v>
      </c>
      <c r="N223" s="11">
        <v>0.99998920849694439</v>
      </c>
    </row>
    <row r="224" spans="1:14" x14ac:dyDescent="0.2">
      <c r="A224">
        <v>3795</v>
      </c>
      <c r="B224">
        <v>50</v>
      </c>
      <c r="C224">
        <v>45</v>
      </c>
      <c r="D224">
        <v>-500000</v>
      </c>
      <c r="E224">
        <v>2677438.8162489999</v>
      </c>
      <c r="F224">
        <v>2677438.8162489999</v>
      </c>
      <c r="G224">
        <v>4479766.81614694</v>
      </c>
      <c r="H224">
        <v>3786470.2863635099</v>
      </c>
      <c r="I224">
        <v>0.84907527048254705</v>
      </c>
      <c r="J224">
        <v>0.92145280426213205</v>
      </c>
      <c r="K224" s="9">
        <v>6365561.8439024631</v>
      </c>
      <c r="L224" s="9">
        <v>1.5709446471929469E-7</v>
      </c>
      <c r="M224" s="11">
        <v>0.99999453050542397</v>
      </c>
      <c r="N224" s="11">
        <v>0.99998906104076335</v>
      </c>
    </row>
    <row r="225" spans="1:14" x14ac:dyDescent="0.2">
      <c r="A225">
        <v>3783</v>
      </c>
      <c r="B225">
        <v>49</v>
      </c>
      <c r="C225">
        <v>45</v>
      </c>
      <c r="D225">
        <v>-500000</v>
      </c>
      <c r="E225">
        <v>2732547.2805459299</v>
      </c>
      <c r="F225">
        <v>2732547.2805459299</v>
      </c>
      <c r="G225">
        <v>4413203.9573606802</v>
      </c>
      <c r="H225">
        <v>3864405.4239737801</v>
      </c>
      <c r="I225">
        <v>0.84908365543929998</v>
      </c>
      <c r="J225">
        <v>0.92145735410777418</v>
      </c>
      <c r="K225" s="9">
        <v>6365930.1703876918</v>
      </c>
      <c r="L225" s="9">
        <v>1.5708536583352331E-7</v>
      </c>
      <c r="M225" s="11">
        <v>0.99999446968601391</v>
      </c>
      <c r="N225" s="11">
        <v>0.99998893940261224</v>
      </c>
    </row>
    <row r="226" spans="1:14" x14ac:dyDescent="0.2">
      <c r="A226">
        <v>3771</v>
      </c>
      <c r="B226">
        <v>48</v>
      </c>
      <c r="C226">
        <v>45</v>
      </c>
      <c r="D226">
        <v>-500000</v>
      </c>
      <c r="E226">
        <v>2786815.65887764</v>
      </c>
      <c r="F226">
        <v>2786815.6588776298</v>
      </c>
      <c r="G226">
        <v>4345303.9173766999</v>
      </c>
      <c r="H226">
        <v>3941152.5006184699</v>
      </c>
      <c r="I226">
        <v>0.84909208004380798</v>
      </c>
      <c r="J226">
        <v>0.92146192544445804</v>
      </c>
      <c r="K226" s="9">
        <v>6366300.37285343</v>
      </c>
      <c r="L226" s="9">
        <v>1.5707622378863305E-7</v>
      </c>
      <c r="M226" s="11">
        <v>0.99999442207198341</v>
      </c>
      <c r="N226" s="11">
        <v>0.99998884417508016</v>
      </c>
    </row>
    <row r="227" spans="1:14" x14ac:dyDescent="0.2">
      <c r="A227">
        <v>3759</v>
      </c>
      <c r="B227">
        <v>47</v>
      </c>
      <c r="C227">
        <v>45</v>
      </c>
      <c r="D227">
        <v>-500000</v>
      </c>
      <c r="E227">
        <v>2840227.6969473502</v>
      </c>
      <c r="F227">
        <v>2840227.6969473502</v>
      </c>
      <c r="G227">
        <v>4276087.9380107801</v>
      </c>
      <c r="H227">
        <v>4016688.52925064</v>
      </c>
      <c r="I227">
        <v>0.84910053401194197</v>
      </c>
      <c r="J227">
        <v>0.92146651269155844</v>
      </c>
      <c r="K227" s="9">
        <v>6366672.0011136653</v>
      </c>
      <c r="L227" s="9">
        <v>1.5706704974284486E-7</v>
      </c>
      <c r="M227" s="11">
        <v>0.99999438789529771</v>
      </c>
      <c r="N227" s="11">
        <v>0.99998877582209111</v>
      </c>
    </row>
    <row r="228" spans="1:14" x14ac:dyDescent="0.2">
      <c r="A228">
        <v>3747</v>
      </c>
      <c r="B228">
        <v>46</v>
      </c>
      <c r="C228">
        <v>45</v>
      </c>
      <c r="D228">
        <v>-500000</v>
      </c>
      <c r="E228">
        <v>2892767.4216397</v>
      </c>
      <c r="F228">
        <v>2892767.4216396902</v>
      </c>
      <c r="G228">
        <v>4205577.6406635903</v>
      </c>
      <c r="H228">
        <v>4090990.9204739099</v>
      </c>
      <c r="I228">
        <v>0.84910900702959402</v>
      </c>
      <c r="J228">
        <v>0.92147111025229322</v>
      </c>
      <c r="K228" s="9">
        <v>6367044.6030114517</v>
      </c>
      <c r="L228" s="9">
        <v>1.5705785488756991E-7</v>
      </c>
      <c r="M228" s="11">
        <v>0.99999436732245772</v>
      </c>
      <c r="N228" s="11">
        <v>0.99998873467664251</v>
      </c>
    </row>
    <row r="229" spans="1:14" x14ac:dyDescent="0.2">
      <c r="A229">
        <v>3735</v>
      </c>
      <c r="B229">
        <v>45</v>
      </c>
      <c r="C229">
        <v>45</v>
      </c>
      <c r="D229">
        <v>-500000</v>
      </c>
      <c r="E229">
        <v>2944419.14506057</v>
      </c>
      <c r="F229">
        <v>2944419.14506057</v>
      </c>
      <c r="G229">
        <v>4133795.0182726402</v>
      </c>
      <c r="H229">
        <v>4164037.4882556498</v>
      </c>
      <c r="I229">
        <v>0.84911748876531301</v>
      </c>
      <c r="J229">
        <v>0.92147571252058136</v>
      </c>
      <c r="K229" s="9">
        <v>6367417.7249666825</v>
      </c>
      <c r="L229" s="9">
        <v>1.5704865043370823E-7</v>
      </c>
      <c r="M229" s="11">
        <v>0.99999436045369028</v>
      </c>
      <c r="N229" s="11">
        <v>0.99998872093918501</v>
      </c>
    </row>
    <row r="230" spans="1:14" x14ac:dyDescent="0.2">
      <c r="A230">
        <v>3723</v>
      </c>
      <c r="B230">
        <v>44</v>
      </c>
      <c r="C230">
        <v>45</v>
      </c>
      <c r="D230">
        <v>-500000</v>
      </c>
      <c r="E230">
        <v>2995167.46843743</v>
      </c>
      <c r="F230">
        <v>2995167.46843743</v>
      </c>
      <c r="G230">
        <v>4060762.4272148302</v>
      </c>
      <c r="H230">
        <v>4235806.4554429101</v>
      </c>
      <c r="I230">
        <v>0.84912596888292602</v>
      </c>
      <c r="J230">
        <v>0.92148031388789098</v>
      </c>
      <c r="K230" s="9">
        <v>6367790.9125267528</v>
      </c>
      <c r="L230" s="9">
        <v>1.5703944759795165E-7</v>
      </c>
      <c r="M230" s="11">
        <v>0.99999436732245772</v>
      </c>
      <c r="N230" s="11">
        <v>0.99998873467664251</v>
      </c>
    </row>
    <row r="231" spans="1:14" x14ac:dyDescent="0.2">
      <c r="A231">
        <v>3711</v>
      </c>
      <c r="B231">
        <v>43</v>
      </c>
      <c r="C231">
        <v>45</v>
      </c>
      <c r="D231">
        <v>-500000</v>
      </c>
      <c r="E231">
        <v>3044997.28588132</v>
      </c>
      <c r="F231">
        <v>3044997.28588132</v>
      </c>
      <c r="G231">
        <v>3986502.5791657199</v>
      </c>
      <c r="H231">
        <v>4306276.4590826305</v>
      </c>
      <c r="I231">
        <v>0.84913443705414504</v>
      </c>
      <c r="J231">
        <v>0.92148490875008093</v>
      </c>
      <c r="K231" s="9">
        <v>6368163.7109194444</v>
      </c>
      <c r="L231" s="9">
        <v>1.5703025758910917E-7</v>
      </c>
      <c r="M231" s="11">
        <v>0.99999438789529771</v>
      </c>
      <c r="N231" s="11">
        <v>0.99998877582209111</v>
      </c>
    </row>
    <row r="232" spans="1:14" x14ac:dyDescent="0.2">
      <c r="A232">
        <v>3699</v>
      </c>
      <c r="B232">
        <v>42</v>
      </c>
      <c r="C232">
        <v>45</v>
      </c>
      <c r="D232">
        <v>-500000</v>
      </c>
      <c r="E232">
        <v>3093893.7880120799</v>
      </c>
      <c r="F232">
        <v>3093893.7880120799</v>
      </c>
      <c r="G232">
        <v>3911038.5329216798</v>
      </c>
      <c r="H232">
        <v>4375426.5555485496</v>
      </c>
      <c r="I232">
        <v>0.84914288297113005</v>
      </c>
      <c r="J232">
        <v>0.92148949151421689</v>
      </c>
      <c r="K232" s="9">
        <v>6368535.6656073714</v>
      </c>
      <c r="L232" s="9">
        <v>1.570210915944699E-7</v>
      </c>
      <c r="M232" s="11">
        <v>0.99999442207198341</v>
      </c>
      <c r="N232" s="11">
        <v>0.99998884417508016</v>
      </c>
    </row>
    <row r="233" spans="1:14" x14ac:dyDescent="0.2">
      <c r="A233">
        <v>3687</v>
      </c>
      <c r="B233">
        <v>41</v>
      </c>
      <c r="C233">
        <v>45</v>
      </c>
      <c r="D233">
        <v>-500000</v>
      </c>
      <c r="E233">
        <v>3141842.4654483902</v>
      </c>
      <c r="F233">
        <v>3141842.4654483902</v>
      </c>
      <c r="G233">
        <v>3834393.6861906401</v>
      </c>
      <c r="H233">
        <v>4443236.2254768303</v>
      </c>
      <c r="I233">
        <v>0.849151296358997</v>
      </c>
      <c r="J233">
        <v>0.9214940566053571</v>
      </c>
      <c r="K233" s="9">
        <v>6368906.322843303</v>
      </c>
      <c r="L233" s="9">
        <v>1.5701196076622168E-7</v>
      </c>
      <c r="M233" s="11">
        <v>0.99999446968601391</v>
      </c>
      <c r="N233" s="11">
        <v>0.99998893940261224</v>
      </c>
    </row>
    <row r="234" spans="1:14" x14ac:dyDescent="0.2">
      <c r="A234">
        <v>3675</v>
      </c>
      <c r="B234">
        <v>40</v>
      </c>
      <c r="C234">
        <v>45</v>
      </c>
      <c r="D234">
        <v>-500000</v>
      </c>
      <c r="E234">
        <v>3188829.1121645002</v>
      </c>
      <c r="F234">
        <v>3188829.1121645002</v>
      </c>
      <c r="G234">
        <v>3756591.7673570998</v>
      </c>
      <c r="H234">
        <v>4509685.3785132002</v>
      </c>
      <c r="I234">
        <v>0.84915966698825895</v>
      </c>
      <c r="J234">
        <v>0.92149859847330151</v>
      </c>
      <c r="K234" s="9">
        <v>6369275.2302256869</v>
      </c>
      <c r="L234" s="9">
        <v>1.5700287620794033E-7</v>
      </c>
      <c r="M234" s="11">
        <v>0.9999945305054242</v>
      </c>
      <c r="N234" s="11">
        <v>0.99998906104076379</v>
      </c>
    </row>
    <row r="235" spans="1:14" x14ac:dyDescent="0.2">
      <c r="A235">
        <v>3663</v>
      </c>
      <c r="B235">
        <v>39</v>
      </c>
      <c r="C235">
        <v>45</v>
      </c>
      <c r="D235">
        <v>-500000</v>
      </c>
      <c r="E235">
        <v>3234839.8287155302</v>
      </c>
      <c r="F235">
        <v>3234839.8287155302</v>
      </c>
      <c r="G235">
        <v>3677656.8272267999</v>
      </c>
      <c r="H235">
        <v>4574754.3578741597</v>
      </c>
      <c r="I235">
        <v>0.84916798468719001</v>
      </c>
      <c r="J235">
        <v>0.92150311159929899</v>
      </c>
      <c r="K235" s="9">
        <v>6369641.9372536782</v>
      </c>
      <c r="L235" s="9">
        <v>1.5699384896116631E-7</v>
      </c>
      <c r="M235" s="11">
        <v>0.99999460423391473</v>
      </c>
      <c r="N235" s="11">
        <v>0.99998920849694373</v>
      </c>
    </row>
    <row r="236" spans="1:14" x14ac:dyDescent="0.2">
      <c r="A236">
        <v>3651</v>
      </c>
      <c r="B236">
        <v>38</v>
      </c>
      <c r="C236">
        <v>45</v>
      </c>
      <c r="D236">
        <v>-500000</v>
      </c>
      <c r="E236">
        <v>3279861.0253334101</v>
      </c>
      <c r="F236">
        <v>3279861.0253334101</v>
      </c>
      <c r="G236">
        <v>3597613.2307562698</v>
      </c>
      <c r="H236">
        <v>4638423.9447254399</v>
      </c>
      <c r="I236">
        <v>0.84917623935407904</v>
      </c>
      <c r="J236">
        <v>0.92150759050269304</v>
      </c>
      <c r="K236" s="9">
        <v>6370005.9958809949</v>
      </c>
      <c r="L236" s="9">
        <v>1.5698488999208455E-7</v>
      </c>
      <c r="M236" s="11">
        <v>0.99999469051229706</v>
      </c>
      <c r="N236" s="11">
        <v>0.99998938105278479</v>
      </c>
    </row>
    <row r="237" spans="1:14" x14ac:dyDescent="0.2">
      <c r="A237">
        <v>3639</v>
      </c>
      <c r="B237">
        <v>37</v>
      </c>
      <c r="C237">
        <v>45</v>
      </c>
      <c r="D237">
        <v>-500000</v>
      </c>
      <c r="E237">
        <v>3323879.42489583</v>
      </c>
      <c r="F237">
        <v>3323879.4248958202</v>
      </c>
      <c r="G237">
        <v>3516485.64877214</v>
      </c>
      <c r="H237">
        <v>4700675.3623805596</v>
      </c>
      <c r="I237">
        <v>0.84918442096938196</v>
      </c>
      <c r="J237">
        <v>0.92151202974751334</v>
      </c>
      <c r="K237" s="9">
        <v>6370366.9610678749</v>
      </c>
      <c r="L237" s="9">
        <v>1.5697601017832256E-7</v>
      </c>
      <c r="M237" s="11">
        <v>0.99999478892024052</v>
      </c>
      <c r="N237" s="11">
        <v>0.99998957786763643</v>
      </c>
    </row>
    <row r="238" spans="1:14" x14ac:dyDescent="0.2">
      <c r="A238">
        <v>3627</v>
      </c>
      <c r="B238">
        <v>36</v>
      </c>
      <c r="C238">
        <v>45</v>
      </c>
      <c r="D238">
        <v>-500000</v>
      </c>
      <c r="E238">
        <v>3366882.0657703001</v>
      </c>
      <c r="F238">
        <v>3366882.0657703001</v>
      </c>
      <c r="G238">
        <v>3434299.0496850498</v>
      </c>
      <c r="H238">
        <v>4761490.2803231003</v>
      </c>
      <c r="I238">
        <v>0.849192519607744</v>
      </c>
      <c r="J238">
        <v>0.92151642394899502</v>
      </c>
      <c r="K238" s="9">
        <v>6370724.3913304592</v>
      </c>
      <c r="L238" s="9">
        <v>1.5696722029588278E-7</v>
      </c>
      <c r="M238" s="11">
        <v>0.99999489897832194</v>
      </c>
      <c r="N238" s="11">
        <v>0.9999897979826643</v>
      </c>
    </row>
    <row r="239" spans="1:14" x14ac:dyDescent="0.2">
      <c r="A239">
        <v>3615</v>
      </c>
      <c r="B239">
        <v>35</v>
      </c>
      <c r="C239">
        <v>45</v>
      </c>
      <c r="D239">
        <v>-500000</v>
      </c>
      <c r="E239">
        <v>3408856.3045360101</v>
      </c>
      <c r="F239">
        <v>3408856.3045360101</v>
      </c>
      <c r="G239">
        <v>3351078.6912025702</v>
      </c>
      <c r="H239">
        <v>4820850.8180558598</v>
      </c>
      <c r="I239">
        <v>0.84920052544988101</v>
      </c>
      <c r="J239">
        <v>0.9215207677800219</v>
      </c>
      <c r="K239" s="9">
        <v>6371077.8492868934</v>
      </c>
      <c r="L239" s="9">
        <v>1.5695853100622359E-7</v>
      </c>
      <c r="M239" s="11">
        <v>0.99999502015036112</v>
      </c>
      <c r="N239" s="11">
        <v>0.99999004032552119</v>
      </c>
    </row>
    <row r="240" spans="1:14" x14ac:dyDescent="0.2">
      <c r="A240">
        <v>3603</v>
      </c>
      <c r="B240">
        <v>34</v>
      </c>
      <c r="C240">
        <v>45</v>
      </c>
      <c r="D240">
        <v>-500000</v>
      </c>
      <c r="E240">
        <v>3449789.8185858401</v>
      </c>
      <c r="F240">
        <v>3449789.8185858401</v>
      </c>
      <c r="G240">
        <v>3266850.11204531</v>
      </c>
      <c r="H240">
        <v>4878739.5487807197</v>
      </c>
      <c r="I240">
        <v>0.84920842879431002</v>
      </c>
      <c r="J240">
        <v>0.92152505597748668</v>
      </c>
      <c r="K240" s="9">
        <v>6371426.9021994239</v>
      </c>
      <c r="L240" s="9">
        <v>1.5694995284350389E-7</v>
      </c>
      <c r="M240" s="11">
        <v>0.9999951518460316</v>
      </c>
      <c r="N240" s="11">
        <v>0.99999030371556785</v>
      </c>
    </row>
    <row r="241" spans="1:14" x14ac:dyDescent="0.2">
      <c r="A241">
        <v>3591</v>
      </c>
      <c r="B241">
        <v>33</v>
      </c>
      <c r="C241">
        <v>45</v>
      </c>
      <c r="D241">
        <v>-500000</v>
      </c>
      <c r="E241">
        <v>3489670.6086112498</v>
      </c>
      <c r="F241">
        <v>3489670.6086112401</v>
      </c>
      <c r="G241">
        <v>3181639.1236703801</v>
      </c>
      <c r="H241">
        <v>4935139.5029127998</v>
      </c>
      <c r="I241">
        <v>0.84921622006891095</v>
      </c>
      <c r="J241">
        <v>0.92152928334856021</v>
      </c>
      <c r="K241" s="9">
        <v>6371771.1225118106</v>
      </c>
      <c r="L241" s="9">
        <v>1.5694149620200582E-7</v>
      </c>
      <c r="M241" s="11">
        <v>0.99999529342373772</v>
      </c>
      <c r="N241" s="11">
        <v>0.99999058686962727</v>
      </c>
    </row>
    <row r="242" spans="1:14" x14ac:dyDescent="0.2">
      <c r="A242">
        <v>3579</v>
      </c>
      <c r="B242">
        <v>32</v>
      </c>
      <c r="C242">
        <v>45</v>
      </c>
      <c r="D242">
        <v>-500000</v>
      </c>
      <c r="E242">
        <v>3528487.0009727501</v>
      </c>
      <c r="F242">
        <v>3528487.0009727501</v>
      </c>
      <c r="G242">
        <v>3095471.8020057199</v>
      </c>
      <c r="H242">
        <v>4990034.1714328304</v>
      </c>
      <c r="I242">
        <v>0.84922388984231001</v>
      </c>
      <c r="J242">
        <v>0.92153344477686217</v>
      </c>
      <c r="K242" s="9">
        <v>6372110.0883813351</v>
      </c>
      <c r="L242" s="9">
        <v>1.5693317132374915E-7</v>
      </c>
      <c r="M242" s="11">
        <v>0.99999544419373843</v>
      </c>
      <c r="N242" s="11">
        <v>0.99999088840823225</v>
      </c>
    </row>
    <row r="243" spans="1:14" x14ac:dyDescent="0.2">
      <c r="A243">
        <v>3567</v>
      </c>
      <c r="B243">
        <v>31</v>
      </c>
      <c r="C243">
        <v>45</v>
      </c>
      <c r="D243">
        <v>-500000</v>
      </c>
      <c r="E243">
        <v>3566227.64995876</v>
      </c>
      <c r="F243">
        <v>3566227.64995876</v>
      </c>
      <c r="G243">
        <v>3008374.4791989098</v>
      </c>
      <c r="H243">
        <v>5043407.5090816095</v>
      </c>
      <c r="I243">
        <v>0.84923142883507596</v>
      </c>
      <c r="J243">
        <v>0.92153753522853099</v>
      </c>
      <c r="K243" s="9">
        <v>6372443.3842047108</v>
      </c>
      <c r="L243" s="9">
        <v>1.569249882863119E-7</v>
      </c>
      <c r="M243" s="11">
        <v>0.99999560342151006</v>
      </c>
      <c r="N243" s="11">
        <v>0.99999120686234999</v>
      </c>
    </row>
    <row r="244" spans="1:14" x14ac:dyDescent="0.2">
      <c r="A244">
        <v>3555</v>
      </c>
      <c r="B244">
        <v>30</v>
      </c>
      <c r="C244">
        <v>45</v>
      </c>
      <c r="D244">
        <v>-500000</v>
      </c>
      <c r="E244">
        <v>3602881.53993562</v>
      </c>
      <c r="F244">
        <v>3602881.5399356098</v>
      </c>
      <c r="G244">
        <v>2920373.7353836298</v>
      </c>
      <c r="H244">
        <v>5095243.9374006102</v>
      </c>
      <c r="I244">
        <v>0.84923882793069905</v>
      </c>
      <c r="J244">
        <v>0.92154154975817504</v>
      </c>
      <c r="K244" s="9">
        <v>6372770.6011371911</v>
      </c>
      <c r="L244" s="9">
        <v>1.5691695699086955E-7</v>
      </c>
      <c r="M244" s="11">
        <v>0.99999577033132248</v>
      </c>
      <c r="N244" s="11">
        <v>0.99999154068053508</v>
      </c>
    </row>
    <row r="245" spans="1:14" x14ac:dyDescent="0.2">
      <c r="A245">
        <v>3543</v>
      </c>
      <c r="B245">
        <v>29</v>
      </c>
      <c r="C245">
        <v>45</v>
      </c>
      <c r="D245">
        <v>-500000</v>
      </c>
      <c r="E245">
        <v>3638437.98739168</v>
      </c>
      <c r="F245">
        <v>3638437.98739168</v>
      </c>
      <c r="G245">
        <v>2831496.3904666598</v>
      </c>
      <c r="H245">
        <v>5145528.3476227904</v>
      </c>
      <c r="I245">
        <v>0.84924607818637698</v>
      </c>
      <c r="J245">
        <v>0.92154548351471888</v>
      </c>
      <c r="K245" s="9">
        <v>6373091.33760418</v>
      </c>
      <c r="L245" s="9">
        <v>1.5690908715046671E-7</v>
      </c>
      <c r="M245" s="11">
        <v>0.9999959441100188</v>
      </c>
      <c r="N245" s="11">
        <v>0.99999188823648788</v>
      </c>
    </row>
    <row r="246" spans="1:14" x14ac:dyDescent="0.2">
      <c r="A246">
        <v>3531</v>
      </c>
      <c r="B246">
        <v>28</v>
      </c>
      <c r="C246">
        <v>45</v>
      </c>
      <c r="D246">
        <v>-500000</v>
      </c>
      <c r="E246">
        <v>3672886.6428785101</v>
      </c>
      <c r="F246">
        <v>3672886.6428785101</v>
      </c>
      <c r="G246">
        <v>2741769.4959381698</v>
      </c>
      <c r="H246">
        <v>5194246.10341777</v>
      </c>
      <c r="I246">
        <v>0.84925317084354501</v>
      </c>
      <c r="J246">
        <v>0.92154933174710996</v>
      </c>
      <c r="K246" s="9">
        <v>6373405.199804673</v>
      </c>
      <c r="L246" s="9">
        <v>1.5690138827853333E-7</v>
      </c>
      <c r="M246" s="11">
        <v>0.99999612391097625</v>
      </c>
      <c r="N246" s="11">
        <v>0.9999922478369766</v>
      </c>
    </row>
    <row r="247" spans="1:14" x14ac:dyDescent="0.2">
      <c r="A247">
        <v>3519</v>
      </c>
      <c r="B247">
        <v>27</v>
      </c>
      <c r="C247">
        <v>45</v>
      </c>
      <c r="D247">
        <v>-500000</v>
      </c>
      <c r="E247">
        <v>3706217.4928519102</v>
      </c>
      <c r="F247">
        <v>3706217.4928519102</v>
      </c>
      <c r="G247">
        <v>2651220.32670765</v>
      </c>
      <c r="H247">
        <v>5241383.0434955796</v>
      </c>
      <c r="I247">
        <v>0.84926009733819396</v>
      </c>
      <c r="J247">
        <v>0.92155308980991102</v>
      </c>
      <c r="K247" s="9">
        <v>6373711.8022058178</v>
      </c>
      <c r="L247" s="9">
        <v>1.5689386967765828E-7</v>
      </c>
      <c r="M247" s="11">
        <v>0.9999963088582321</v>
      </c>
      <c r="N247" s="11">
        <v>0.99999261773008874</v>
      </c>
    </row>
    <row r="248" spans="1:14" x14ac:dyDescent="0.2">
      <c r="A248">
        <v>3507</v>
      </c>
      <c r="B248">
        <v>26</v>
      </c>
      <c r="C248">
        <v>45</v>
      </c>
      <c r="D248">
        <v>-500000</v>
      </c>
      <c r="E248">
        <v>3738420.8614160502</v>
      </c>
      <c r="F248">
        <v>3738420.8614160502</v>
      </c>
      <c r="G248">
        <v>2559876.3729676902</v>
      </c>
      <c r="H248">
        <v>5286925.4840730904</v>
      </c>
      <c r="I248">
        <v>0.849266849310926</v>
      </c>
      <c r="J248">
        <v>0.92155675316874874</v>
      </c>
      <c r="K248" s="9">
        <v>6374010.7680279473</v>
      </c>
      <c r="L248" s="9">
        <v>1.5688654042863159E-7</v>
      </c>
      <c r="M248" s="11">
        <v>0.99999649805074964</v>
      </c>
      <c r="N248" s="11">
        <v>0.99999299611376291</v>
      </c>
    </row>
    <row r="249" spans="1:14" x14ac:dyDescent="0.2">
      <c r="A249">
        <v>3495</v>
      </c>
      <c r="B249">
        <v>25</v>
      </c>
      <c r="C249">
        <v>45</v>
      </c>
      <c r="D249">
        <v>-500000</v>
      </c>
      <c r="E249">
        <v>3769487.41197336</v>
      </c>
      <c r="F249">
        <v>3769487.41197336</v>
      </c>
      <c r="G249">
        <v>2467765.3320874302</v>
      </c>
      <c r="H249">
        <v>5330860.2212073896</v>
      </c>
      <c r="I249">
        <v>0.84927341861674699</v>
      </c>
      <c r="J249">
        <v>0.92156031740561994</v>
      </c>
      <c r="K249" s="9">
        <v>6374301.7297193995</v>
      </c>
      <c r="L249" s="9">
        <v>1.5687940937976726E-7</v>
      </c>
      <c r="M249" s="11">
        <v>0.99999669056680829</v>
      </c>
      <c r="N249" s="11">
        <v>0.99999338114456893</v>
      </c>
    </row>
    <row r="250" spans="1:14" x14ac:dyDescent="0.2">
      <c r="A250">
        <v>3483</v>
      </c>
      <c r="B250">
        <v>24</v>
      </c>
      <c r="C250">
        <v>45</v>
      </c>
      <c r="D250">
        <v>-500000</v>
      </c>
      <c r="E250">
        <v>3799408.14878347</v>
      </c>
      <c r="F250">
        <v>3799408.14878347</v>
      </c>
      <c r="G250">
        <v>2374915.1005373499</v>
      </c>
      <c r="H250">
        <v>5373174.5330004403</v>
      </c>
      <c r="I250">
        <v>0.84927979733460401</v>
      </c>
      <c r="J250">
        <v>0.92156377822405977</v>
      </c>
      <c r="K250" s="9">
        <v>6374584.3294204799</v>
      </c>
      <c r="L250" s="9">
        <v>1.5687248513651788E-7</v>
      </c>
      <c r="M250" s="11">
        <v>0.99999688546849397</v>
      </c>
      <c r="N250" s="11">
        <v>0.99999377094668829</v>
      </c>
    </row>
    <row r="251" spans="1:14" x14ac:dyDescent="0.2">
      <c r="A251">
        <v>3471</v>
      </c>
      <c r="B251">
        <v>23</v>
      </c>
      <c r="C251">
        <v>45</v>
      </c>
      <c r="D251">
        <v>-500000</v>
      </c>
      <c r="E251">
        <v>3828174.41843388</v>
      </c>
      <c r="F251">
        <v>3828174.41843388</v>
      </c>
      <c r="G251">
        <v>2281353.7658467102</v>
      </c>
      <c r="H251">
        <v>5413856.1816789303</v>
      </c>
      <c r="I251">
        <v>0.84928597777662596</v>
      </c>
      <c r="J251">
        <v>0.92156713145414748</v>
      </c>
      <c r="K251" s="9">
        <v>6374858.2194159199</v>
      </c>
      <c r="L251" s="9">
        <v>1.5686577605139135E-7</v>
      </c>
      <c r="M251" s="11">
        <v>0.99999708180626912</v>
      </c>
      <c r="N251" s="11">
        <v>0.99999416362105409</v>
      </c>
    </row>
    <row r="252" spans="1:14" x14ac:dyDescent="0.2">
      <c r="A252">
        <v>3459</v>
      </c>
      <c r="B252">
        <v>22</v>
      </c>
      <c r="C252">
        <v>45</v>
      </c>
      <c r="D252">
        <v>-500000</v>
      </c>
      <c r="E252">
        <v>3855777.9112255499</v>
      </c>
      <c r="F252">
        <v>3855777.9112255499</v>
      </c>
      <c r="G252">
        <v>2187109.5985948602</v>
      </c>
      <c r="H252">
        <v>5452893.4155537803</v>
      </c>
      <c r="I252">
        <v>0.849291952497091</v>
      </c>
      <c r="J252">
        <v>0.921570373057365</v>
      </c>
      <c r="K252" s="9">
        <v>6375123.0625751931</v>
      </c>
      <c r="L252" s="9">
        <v>1.5685929021418042E-7</v>
      </c>
      <c r="M252" s="11">
        <v>0.99999727862359689</v>
      </c>
      <c r="N252" s="11">
        <v>0.99999455725459963</v>
      </c>
    </row>
    <row r="253" spans="1:14" x14ac:dyDescent="0.2">
      <c r="A253">
        <v>3447</v>
      </c>
      <c r="B253">
        <v>21</v>
      </c>
      <c r="C253">
        <v>45</v>
      </c>
      <c r="D253">
        <v>-500000</v>
      </c>
      <c r="E253">
        <v>3882210.6624761298</v>
      </c>
      <c r="F253">
        <v>3882210.6624761298</v>
      </c>
      <c r="G253">
        <v>2092211.0444370999</v>
      </c>
      <c r="H253">
        <v>5490274.9708631802</v>
      </c>
      <c r="I253">
        <v>0.84929771430108703</v>
      </c>
      <c r="J253">
        <v>0.9215734991312885</v>
      </c>
      <c r="K253" s="9">
        <v>6375378.532780082</v>
      </c>
      <c r="L253" s="9">
        <v>1.56853035442515E-7</v>
      </c>
      <c r="M253" s="11">
        <v>0.99999747496160352</v>
      </c>
      <c r="N253" s="11">
        <v>0.99999494992958282</v>
      </c>
    </row>
    <row r="254" spans="1:14" x14ac:dyDescent="0.2">
      <c r="A254">
        <v>3435</v>
      </c>
      <c r="B254">
        <v>20</v>
      </c>
      <c r="C254">
        <v>45</v>
      </c>
      <c r="D254">
        <v>-500000</v>
      </c>
      <c r="E254">
        <v>3907465.0537437899</v>
      </c>
      <c r="F254">
        <v>3907465.0537437899</v>
      </c>
      <c r="G254">
        <v>1996686.71616592</v>
      </c>
      <c r="H254">
        <v>5525990.07350339</v>
      </c>
      <c r="I254">
        <v>0.84930325625286596</v>
      </c>
      <c r="J254">
        <v>0.92157650591411344</v>
      </c>
      <c r="K254" s="9">
        <v>6375624.3153388789</v>
      </c>
      <c r="L254" s="9">
        <v>1.568470192727464E-7</v>
      </c>
      <c r="M254" s="11">
        <v>0.99999766986374772</v>
      </c>
      <c r="N254" s="11">
        <v>0.99999533973292498</v>
      </c>
    </row>
    <row r="255" spans="1:14" x14ac:dyDescent="0.2">
      <c r="A255">
        <v>3423</v>
      </c>
      <c r="B255">
        <v>19</v>
      </c>
      <c r="C255">
        <v>45</v>
      </c>
      <c r="D255">
        <v>-500000</v>
      </c>
      <c r="E255">
        <v>3931533.8139745099</v>
      </c>
      <c r="F255">
        <v>3931533.8139745099</v>
      </c>
      <c r="G255">
        <v>1900565.3858077601</v>
      </c>
      <c r="H255">
        <v>5560028.4406511802</v>
      </c>
      <c r="I255">
        <v>0.84930857168389295</v>
      </c>
      <c r="J255">
        <v>0.92157938978901488</v>
      </c>
      <c r="K255" s="9">
        <v>6375860.1073866468</v>
      </c>
      <c r="L255" s="9">
        <v>1.5684124895117321E-7</v>
      </c>
      <c r="M255" s="11">
        <v>0.99999786238048305</v>
      </c>
      <c r="N255" s="11">
        <v>0.99999572476553555</v>
      </c>
    </row>
    <row r="256" spans="1:14" x14ac:dyDescent="0.2">
      <c r="A256">
        <v>3411</v>
      </c>
      <c r="B256">
        <v>18</v>
      </c>
      <c r="C256">
        <v>45</v>
      </c>
      <c r="D256">
        <v>-500000</v>
      </c>
      <c r="E256">
        <v>3954410.02057544</v>
      </c>
      <c r="F256">
        <v>3954410.02057544</v>
      </c>
      <c r="G256">
        <v>1803875.97675565</v>
      </c>
      <c r="H256">
        <v>5592380.2822818598</v>
      </c>
      <c r="I256">
        <v>0.84931365420055804</v>
      </c>
      <c r="J256">
        <v>0.92158214728832399</v>
      </c>
      <c r="K256" s="9">
        <v>6376085.6182709504</v>
      </c>
      <c r="L256" s="9">
        <v>1.5683573142561706E-7</v>
      </c>
      <c r="M256" s="11">
        <v>0.99999805157388222</v>
      </c>
      <c r="N256" s="11">
        <v>0.99999610315156084</v>
      </c>
    </row>
    <row r="257" spans="1:14" x14ac:dyDescent="0.2">
      <c r="A257">
        <v>3399</v>
      </c>
      <c r="B257">
        <v>17</v>
      </c>
      <c r="C257">
        <v>45</v>
      </c>
      <c r="D257">
        <v>-500000</v>
      </c>
      <c r="E257">
        <v>3976087.1004172098</v>
      </c>
      <c r="F257">
        <v>3976087.1004172098</v>
      </c>
      <c r="G257">
        <v>1706647.5559374101</v>
      </c>
      <c r="H257">
        <v>5623036.3025867296</v>
      </c>
      <c r="I257">
        <v>0.84931849769157597</v>
      </c>
      <c r="J257">
        <v>0.921584775097536</v>
      </c>
      <c r="K257" s="9">
        <v>6376300.5699225347</v>
      </c>
      <c r="L257" s="9">
        <v>1.568304733373566E-7</v>
      </c>
      <c r="M257" s="11">
        <v>0.99999823652220776</v>
      </c>
      <c r="N257" s="11">
        <v>0.99999647304752537</v>
      </c>
    </row>
    <row r="258" spans="1:14" x14ac:dyDescent="0.2">
      <c r="A258">
        <v>3387</v>
      </c>
      <c r="B258">
        <v>16</v>
      </c>
      <c r="C258">
        <v>45</v>
      </c>
      <c r="D258">
        <v>-500000</v>
      </c>
      <c r="E258">
        <v>3996558.8307676399</v>
      </c>
      <c r="F258">
        <v>3996558.8307676399</v>
      </c>
      <c r="G258">
        <v>1608909.32601934</v>
      </c>
      <c r="H258">
        <v>5651987.7012935597</v>
      </c>
      <c r="I258">
        <v>0.849323096335033</v>
      </c>
      <c r="J258">
        <v>0.92158727005912633</v>
      </c>
      <c r="K258" s="9">
        <v>6376504.6972103771</v>
      </c>
      <c r="L258" s="9">
        <v>1.5682548101342823E-7</v>
      </c>
      <c r="M258" s="11">
        <v>0.9999984163244019</v>
      </c>
      <c r="N258" s="11">
        <v>0.99999683265131178</v>
      </c>
    </row>
    <row r="259" spans="1:14" x14ac:dyDescent="0.2">
      <c r="A259">
        <v>3375</v>
      </c>
      <c r="B259">
        <v>15</v>
      </c>
      <c r="C259">
        <v>45</v>
      </c>
      <c r="D259">
        <v>-500000</v>
      </c>
      <c r="E259">
        <v>4015819.3401595401</v>
      </c>
      <c r="F259">
        <v>4015819.3401595401</v>
      </c>
      <c r="G259">
        <v>1510690.6176446299</v>
      </c>
      <c r="H259">
        <v>5679226.1748938002</v>
      </c>
      <c r="I259">
        <v>0.84932744460509901</v>
      </c>
      <c r="J259">
        <v>0.92158962917618548</v>
      </c>
      <c r="K259" s="9">
        <v>6376697.7482806435</v>
      </c>
      <c r="L259" s="9">
        <v>1.5682076045930015E-7</v>
      </c>
      <c r="M259" s="11">
        <v>0.99999859010447745</v>
      </c>
      <c r="N259" s="11">
        <v>0.99999718021094275</v>
      </c>
    </row>
    <row r="260" spans="1:14" x14ac:dyDescent="0.2">
      <c r="A260">
        <v>3363</v>
      </c>
      <c r="B260">
        <v>14</v>
      </c>
      <c r="C260">
        <v>45</v>
      </c>
      <c r="D260">
        <v>-500000</v>
      </c>
      <c r="E260">
        <v>4033863.1091948599</v>
      </c>
      <c r="F260">
        <v>4033863.1091948599</v>
      </c>
      <c r="G260">
        <v>1412020.88170591</v>
      </c>
      <c r="H260">
        <v>5704743.9177798796</v>
      </c>
      <c r="I260">
        <v>0.84933153727838995</v>
      </c>
      <c r="J260">
        <v>0.92159184961586438</v>
      </c>
      <c r="K260" s="9">
        <v>6376879.4848790234</v>
      </c>
      <c r="L260" s="9">
        <v>1.5681631735192758E-7</v>
      </c>
      <c r="M260" s="11">
        <v>0.99999875701578544</v>
      </c>
      <c r="N260" s="11">
        <v>0.99999751403311588</v>
      </c>
    </row>
    <row r="261" spans="1:14" x14ac:dyDescent="0.2">
      <c r="A261">
        <v>3351</v>
      </c>
      <c r="B261">
        <v>13</v>
      </c>
      <c r="C261">
        <v>45</v>
      </c>
      <c r="D261">
        <v>-500000</v>
      </c>
      <c r="E261">
        <v>4050684.9712877301</v>
      </c>
      <c r="F261">
        <v>4050684.9712877301</v>
      </c>
      <c r="G261">
        <v>1312929.68165102</v>
      </c>
      <c r="H261">
        <v>5728533.6232959898</v>
      </c>
      <c r="I261">
        <v>0.84933536943997101</v>
      </c>
      <c r="J261">
        <v>0.92159392871262502</v>
      </c>
      <c r="K261" s="9">
        <v>6377049.6826559892</v>
      </c>
      <c r="L261" s="9">
        <v>1.5681215703319538E-7</v>
      </c>
      <c r="M261" s="11">
        <v>0.9999989162451397</v>
      </c>
      <c r="N261" s="11">
        <v>0.99999783249145391</v>
      </c>
    </row>
    <row r="262" spans="1:14" x14ac:dyDescent="0.2">
      <c r="A262">
        <v>3339</v>
      </c>
      <c r="B262">
        <v>12</v>
      </c>
      <c r="C262">
        <v>45</v>
      </c>
      <c r="D262">
        <v>-500000</v>
      </c>
      <c r="E262">
        <v>4066280.1133484798</v>
      </c>
      <c r="F262">
        <v>4066280.1133484798</v>
      </c>
      <c r="G262">
        <v>1213446.6858207099</v>
      </c>
      <c r="H262">
        <v>5750588.4847054305</v>
      </c>
      <c r="I262">
        <v>0.84933893648900005</v>
      </c>
      <c r="J262">
        <v>0.92159586397129634</v>
      </c>
      <c r="K262" s="9">
        <v>6377208.1314545264</v>
      </c>
      <c r="L262" s="9">
        <v>1.568082845037547E-7</v>
      </c>
      <c r="M262" s="11">
        <v>0.99999906701677921</v>
      </c>
      <c r="N262" s="11">
        <v>0.99999813403442883</v>
      </c>
    </row>
    <row r="263" spans="1:14" x14ac:dyDescent="0.2">
      <c r="A263">
        <v>3327</v>
      </c>
      <c r="B263">
        <v>11</v>
      </c>
      <c r="C263">
        <v>45</v>
      </c>
      <c r="D263">
        <v>-500000</v>
      </c>
      <c r="E263">
        <v>4080644.07641079</v>
      </c>
      <c r="F263">
        <v>4080644.07641079</v>
      </c>
      <c r="G263">
        <v>1113601.6598171899</v>
      </c>
      <c r="H263">
        <v>5770902.1960775796</v>
      </c>
      <c r="I263">
        <v>0.849342234144004</v>
      </c>
      <c r="J263">
        <v>0.92159765306993047</v>
      </c>
      <c r="K263" s="9">
        <v>6377354.6355799325</v>
      </c>
      <c r="L263" s="9">
        <v>1.5680470441725906E-7</v>
      </c>
      <c r="M263" s="11">
        <v>0.99999920859614821</v>
      </c>
      <c r="N263" s="11">
        <v>0.99999841719292271</v>
      </c>
    </row>
    <row r="264" spans="1:14" x14ac:dyDescent="0.2">
      <c r="A264">
        <v>3315</v>
      </c>
      <c r="B264">
        <v>10</v>
      </c>
      <c r="C264">
        <v>45</v>
      </c>
      <c r="D264">
        <v>-500000</v>
      </c>
      <c r="E264">
        <v>4093772.7562041101</v>
      </c>
      <c r="F264">
        <v>4093772.7562041101</v>
      </c>
      <c r="G264">
        <v>1013424.45890189</v>
      </c>
      <c r="H264">
        <v>5789468.9530973397</v>
      </c>
      <c r="I264">
        <v>0.84934525844778497</v>
      </c>
      <c r="J264">
        <v>0.92159929386246009</v>
      </c>
      <c r="K264" s="9">
        <v>6377489.0140512493</v>
      </c>
      <c r="L264" s="9">
        <v>1.5680142107500579E-7</v>
      </c>
      <c r="M264" s="11">
        <v>0.99999934029347348</v>
      </c>
      <c r="N264" s="11">
        <v>0.99999868058738217</v>
      </c>
    </row>
    <row r="265" spans="1:14" x14ac:dyDescent="0.2">
      <c r="A265">
        <v>3303</v>
      </c>
      <c r="B265">
        <v>9</v>
      </c>
      <c r="C265">
        <v>45</v>
      </c>
      <c r="D265">
        <v>-500000</v>
      </c>
      <c r="E265">
        <v>4105662.4036729801</v>
      </c>
      <c r="F265">
        <v>4105662.4036729801</v>
      </c>
      <c r="G265">
        <v>912945.02042091102</v>
      </c>
      <c r="H265">
        <v>5806283.4537996603</v>
      </c>
      <c r="I265">
        <v>0.84934800577195002</v>
      </c>
      <c r="J265">
        <v>0.92160078438114945</v>
      </c>
      <c r="K265" s="9">
        <v>6377611.1008340027</v>
      </c>
      <c r="L265" s="9">
        <v>1.5679843842098755E-7</v>
      </c>
      <c r="M265" s="11">
        <v>0.99999946146712704</v>
      </c>
      <c r="N265" s="11">
        <v>0.99999892293454407</v>
      </c>
    </row>
    <row r="266" spans="1:14" x14ac:dyDescent="0.2">
      <c r="A266">
        <v>3291</v>
      </c>
      <c r="B266">
        <v>8</v>
      </c>
      <c r="C266">
        <v>45</v>
      </c>
      <c r="D266">
        <v>-500000</v>
      </c>
      <c r="E266">
        <v>4116309.62544527</v>
      </c>
      <c r="F266">
        <v>4116309.62544527</v>
      </c>
      <c r="G266">
        <v>812193.35625632596</v>
      </c>
      <c r="H266">
        <v>5821340.8992316099</v>
      </c>
      <c r="I266">
        <v>0.84935047282105602</v>
      </c>
      <c r="J266">
        <v>0.9216021228388398</v>
      </c>
      <c r="K266" s="9">
        <v>6377720.7450538697</v>
      </c>
      <c r="L266" s="9">
        <v>1.5679576003735878E-7</v>
      </c>
      <c r="M266" s="11">
        <v>0.99999957152675167</v>
      </c>
      <c r="N266" s="11">
        <v>0.99999914305368698</v>
      </c>
    </row>
    <row r="267" spans="1:14" x14ac:dyDescent="0.2">
      <c r="A267">
        <v>3279</v>
      </c>
      <c r="B267">
        <v>7</v>
      </c>
      <c r="C267">
        <v>45</v>
      </c>
      <c r="D267">
        <v>-500000</v>
      </c>
      <c r="E267">
        <v>4125711.3842507298</v>
      </c>
      <c r="F267">
        <v>4125711.3842507298</v>
      </c>
      <c r="G267">
        <v>711199.54530149302</v>
      </c>
      <c r="H267">
        <v>5834636.9940444604</v>
      </c>
      <c r="I267">
        <v>0.84935265663638004</v>
      </c>
      <c r="J267">
        <v>0.92160330763098941</v>
      </c>
      <c r="K267" s="9">
        <v>6377817.8111909702</v>
      </c>
      <c r="L267" s="9">
        <v>1.5679338914032094E-7</v>
      </c>
      <c r="M267" s="11">
        <v>0.99999966993613576</v>
      </c>
      <c r="N267" s="11">
        <v>0.99999933987238043</v>
      </c>
    </row>
    <row r="268" spans="1:14" x14ac:dyDescent="0.2">
      <c r="A268">
        <v>3267</v>
      </c>
      <c r="B268">
        <v>6</v>
      </c>
      <c r="C268">
        <v>45</v>
      </c>
      <c r="D268">
        <v>-500000</v>
      </c>
      <c r="E268">
        <v>4133864.9992915499</v>
      </c>
      <c r="F268">
        <v>4133864.9992915499</v>
      </c>
      <c r="G268">
        <v>609993.72595825198</v>
      </c>
      <c r="H268">
        <v>5846167.9470175598</v>
      </c>
      <c r="I268">
        <v>0.84935455459929698</v>
      </c>
      <c r="J268">
        <v>0.92160433733750247</v>
      </c>
      <c r="K268" s="9">
        <v>6377902.1792545076</v>
      </c>
      <c r="L268" s="9">
        <v>1.5679132857643106E-7</v>
      </c>
      <c r="M268" s="11">
        <v>0.99999975621582915</v>
      </c>
      <c r="N268" s="11">
        <v>0.9999995124317177</v>
      </c>
    </row>
    <row r="269" spans="1:14" x14ac:dyDescent="0.2">
      <c r="A269">
        <v>3255</v>
      </c>
      <c r="B269">
        <v>5</v>
      </c>
      <c r="C269">
        <v>45</v>
      </c>
      <c r="D269">
        <v>-500000</v>
      </c>
      <c r="E269">
        <v>4140768.1465660301</v>
      </c>
      <c r="F269">
        <v>4140768.1465660301</v>
      </c>
      <c r="G269">
        <v>508606.08865394001</v>
      </c>
      <c r="H269">
        <v>5855930.4715161799</v>
      </c>
      <c r="I269">
        <v>0.84935616443426198</v>
      </c>
      <c r="J269">
        <v>0.92160521072434376</v>
      </c>
      <c r="K269" s="9">
        <v>6377973.7449374599</v>
      </c>
      <c r="L269" s="9">
        <v>1.5678958081933611E-7</v>
      </c>
      <c r="M269" s="11">
        <v>0.99999982994547565</v>
      </c>
      <c r="N269" s="11">
        <v>0.99999965989098016</v>
      </c>
    </row>
    <row r="270" spans="1:14" x14ac:dyDescent="0.2">
      <c r="A270">
        <v>3243</v>
      </c>
      <c r="B270">
        <v>4</v>
      </c>
      <c r="C270">
        <v>45</v>
      </c>
      <c r="D270">
        <v>-500000</v>
      </c>
      <c r="E270">
        <v>4146418.8591466998</v>
      </c>
      <c r="F270">
        <v>4146418.8591466998</v>
      </c>
      <c r="G270">
        <v>407066.86837593903</v>
      </c>
      <c r="H270">
        <v>5863921.7858848404</v>
      </c>
      <c r="I270">
        <v>0.84935748421141299</v>
      </c>
      <c r="J270">
        <v>0.92160592674494723</v>
      </c>
      <c r="K270" s="9">
        <v>6378032.419751144</v>
      </c>
      <c r="L270" s="9">
        <v>1.5678814796693707E-7</v>
      </c>
      <c r="M270" s="11">
        <v>0.99999989076586404</v>
      </c>
      <c r="N270" s="11">
        <v>0.99999978153173996</v>
      </c>
    </row>
    <row r="271" spans="1:14" x14ac:dyDescent="0.2">
      <c r="A271">
        <v>3231</v>
      </c>
      <c r="B271">
        <v>3</v>
      </c>
      <c r="C271">
        <v>45</v>
      </c>
      <c r="D271">
        <v>-500000</v>
      </c>
      <c r="E271">
        <v>4150815.5274139401</v>
      </c>
      <c r="F271">
        <v>4150815.5274139401</v>
      </c>
      <c r="G271">
        <v>305406.33722141798</v>
      </c>
      <c r="H271">
        <v>5870139.6137776198</v>
      </c>
      <c r="I271">
        <v>0.84935851234876403</v>
      </c>
      <c r="J271">
        <v>0.92160648454140337</v>
      </c>
      <c r="K271" s="9">
        <v>6378078.1311393967</v>
      </c>
      <c r="L271" s="9">
        <v>1.5678703173898452E-7</v>
      </c>
      <c r="M271" s="11">
        <v>0.99999993838067569</v>
      </c>
      <c r="N271" s="11">
        <v>0.99999987676135516</v>
      </c>
    </row>
    <row r="272" spans="1:14" x14ac:dyDescent="0.2">
      <c r="A272">
        <v>3219</v>
      </c>
      <c r="B272">
        <v>2</v>
      </c>
      <c r="C272">
        <v>45</v>
      </c>
      <c r="D272">
        <v>-500000</v>
      </c>
      <c r="E272">
        <v>4153956.8992458102</v>
      </c>
      <c r="F272">
        <v>4153956.8992458102</v>
      </c>
      <c r="G272">
        <v>203654.79695986601</v>
      </c>
      <c r="H272">
        <v>5874582.18442671</v>
      </c>
      <c r="I272">
        <v>0.84935924761400805</v>
      </c>
      <c r="J272">
        <v>0.92160688344543529</v>
      </c>
      <c r="K272" s="9">
        <v>6378110.8225722471</v>
      </c>
      <c r="L272" s="9">
        <v>1.5678623347510878E-7</v>
      </c>
      <c r="M272" s="11">
        <v>0.99999997255793049</v>
      </c>
      <c r="N272" s="11">
        <v>0.99999994511586177</v>
      </c>
    </row>
    <row r="273" spans="1:14" x14ac:dyDescent="0.2">
      <c r="A273">
        <v>3207</v>
      </c>
      <c r="B273">
        <v>1</v>
      </c>
      <c r="C273">
        <v>45</v>
      </c>
      <c r="D273">
        <v>-500000</v>
      </c>
      <c r="E273">
        <v>4155842.0801650402</v>
      </c>
      <c r="F273">
        <v>4155842.08016503</v>
      </c>
      <c r="G273">
        <v>101842.57160592399</v>
      </c>
      <c r="H273">
        <v>5877248.2328502098</v>
      </c>
      <c r="I273">
        <v>0.84935968912592397</v>
      </c>
      <c r="J273">
        <v>0.9216071229791597</v>
      </c>
      <c r="K273" s="9">
        <v>6378130.4536189083</v>
      </c>
      <c r="L273" s="9">
        <v>1.5678575413328571E-7</v>
      </c>
      <c r="M273" s="11">
        <v>0.9999999931311162</v>
      </c>
      <c r="N273" s="11">
        <v>0.99999998626223241</v>
      </c>
    </row>
    <row r="274" spans="1:14" x14ac:dyDescent="0.2">
      <c r="A274">
        <v>3195</v>
      </c>
      <c r="B274">
        <v>0.1</v>
      </c>
      <c r="C274">
        <v>45</v>
      </c>
      <c r="D274">
        <v>-500000</v>
      </c>
      <c r="E274">
        <v>4156464.2487631501</v>
      </c>
      <c r="F274">
        <v>4156464.2487631501</v>
      </c>
      <c r="G274">
        <v>10184.757898145401</v>
      </c>
      <c r="H274">
        <v>5878128.1121197501</v>
      </c>
      <c r="I274">
        <v>0.84935983634065404</v>
      </c>
      <c r="J274">
        <v>0.92160720284764164</v>
      </c>
      <c r="K274" s="9">
        <v>6378136.9345295075</v>
      </c>
      <c r="L274" s="9">
        <v>1.5678559588734353E-7</v>
      </c>
      <c r="M274" s="11">
        <v>0.99999999993128341</v>
      </c>
      <c r="N274" s="11">
        <v>0.99999999986256682</v>
      </c>
    </row>
    <row r="275" spans="1:14" x14ac:dyDescent="0.2">
      <c r="A275">
        <v>4274</v>
      </c>
      <c r="B275">
        <v>89.9</v>
      </c>
      <c r="C275">
        <v>45</v>
      </c>
      <c r="D275">
        <v>-400000</v>
      </c>
      <c r="E275">
        <v>7404.2995363979298</v>
      </c>
      <c r="F275">
        <v>7404.2995363979298</v>
      </c>
      <c r="G275">
        <v>5956743.1763439896</v>
      </c>
      <c r="H275">
        <v>10471.260824246699</v>
      </c>
      <c r="I275">
        <v>0.87810915568515002</v>
      </c>
      <c r="J275">
        <v>0.93707478660198196</v>
      </c>
      <c r="K275" s="9">
        <v>6356752.3790593483</v>
      </c>
      <c r="L275" s="9">
        <v>1.5731303349577073E-7</v>
      </c>
      <c r="M275" s="11">
        <v>0.99999999993128352</v>
      </c>
      <c r="N275" s="11">
        <v>0.99999999986256705</v>
      </c>
    </row>
    <row r="276" spans="1:14" x14ac:dyDescent="0.2">
      <c r="A276">
        <v>4262</v>
      </c>
      <c r="B276">
        <v>89</v>
      </c>
      <c r="C276">
        <v>45</v>
      </c>
      <c r="D276">
        <v>-400000</v>
      </c>
      <c r="E276">
        <v>74039.193631490794</v>
      </c>
      <c r="F276">
        <v>74039.193631490794</v>
      </c>
      <c r="G276">
        <v>5955838.5485769203</v>
      </c>
      <c r="H276">
        <v>104707.231780822</v>
      </c>
      <c r="I276">
        <v>0.87810927557054397</v>
      </c>
      <c r="J276">
        <v>0.93707485056986983</v>
      </c>
      <c r="K276" s="9">
        <v>6356758.795020354</v>
      </c>
      <c r="L276" s="9">
        <v>1.5731287364788461E-7</v>
      </c>
      <c r="M276" s="11">
        <v>0.9999999931311162</v>
      </c>
      <c r="N276" s="11">
        <v>0.99999998626223241</v>
      </c>
    </row>
    <row r="277" spans="1:14" x14ac:dyDescent="0.2">
      <c r="A277">
        <v>4250</v>
      </c>
      <c r="B277">
        <v>88</v>
      </c>
      <c r="C277">
        <v>45</v>
      </c>
      <c r="D277">
        <v>-400000</v>
      </c>
      <c r="E277">
        <v>148055.34812913201</v>
      </c>
      <c r="F277">
        <v>148055.34812913201</v>
      </c>
      <c r="G277">
        <v>5953097.5479147201</v>
      </c>
      <c r="H277">
        <v>209381.881306089</v>
      </c>
      <c r="I277">
        <v>0.87810963871007197</v>
      </c>
      <c r="J277">
        <v>0.93707504433213462</v>
      </c>
      <c r="K277" s="9">
        <v>6356778.2295688977</v>
      </c>
      <c r="L277" s="9">
        <v>1.573123894595499E-7</v>
      </c>
      <c r="M277" s="11">
        <v>0.99999997255793049</v>
      </c>
      <c r="N277" s="11">
        <v>0.99999994511586177</v>
      </c>
    </row>
    <row r="278" spans="1:14" x14ac:dyDescent="0.2">
      <c r="A278">
        <v>4238</v>
      </c>
      <c r="B278">
        <v>87</v>
      </c>
      <c r="C278">
        <v>45</v>
      </c>
      <c r="D278">
        <v>-400000</v>
      </c>
      <c r="E278">
        <v>222025.43272426401</v>
      </c>
      <c r="F278">
        <v>222025.43272426401</v>
      </c>
      <c r="G278">
        <v>5948530.2011456601</v>
      </c>
      <c r="H278">
        <v>313991.37815040897</v>
      </c>
      <c r="I278">
        <v>0.87811024344307098</v>
      </c>
      <c r="J278">
        <v>0.93707536700260718</v>
      </c>
      <c r="K278" s="9">
        <v>6356810.5945687704</v>
      </c>
      <c r="L278" s="9">
        <v>1.5731158314439489E-7</v>
      </c>
      <c r="M278" s="11">
        <v>0.99999993838067547</v>
      </c>
      <c r="N278" s="11">
        <v>0.99999987676135471</v>
      </c>
    </row>
    <row r="279" spans="1:14" x14ac:dyDescent="0.2">
      <c r="A279">
        <v>4226</v>
      </c>
      <c r="B279">
        <v>86</v>
      </c>
      <c r="C279">
        <v>45</v>
      </c>
      <c r="D279">
        <v>-400000</v>
      </c>
      <c r="E279">
        <v>295926.43337224098</v>
      </c>
      <c r="F279">
        <v>295926.43337224098</v>
      </c>
      <c r="G279">
        <v>5942137.9892800096</v>
      </c>
      <c r="H279">
        <v>418503.17553972203</v>
      </c>
      <c r="I279">
        <v>0.87811108902090496</v>
      </c>
      <c r="J279">
        <v>0.93707581818170127</v>
      </c>
      <c r="K279" s="9">
        <v>6356855.8511795774</v>
      </c>
      <c r="L279" s="9">
        <v>1.5731045569962143E-7</v>
      </c>
      <c r="M279" s="11">
        <v>0.99999989076586415</v>
      </c>
      <c r="N279" s="11">
        <v>0.99999978153174018</v>
      </c>
    </row>
    <row r="280" spans="1:14" x14ac:dyDescent="0.2">
      <c r="A280">
        <v>4214</v>
      </c>
      <c r="B280">
        <v>85</v>
      </c>
      <c r="C280">
        <v>45</v>
      </c>
      <c r="D280">
        <v>-400000</v>
      </c>
      <c r="E280">
        <v>369735.36109857698</v>
      </c>
      <c r="F280">
        <v>369735.36109857698</v>
      </c>
      <c r="G280">
        <v>5933922.9847494699</v>
      </c>
      <c r="H280">
        <v>522884.762154522</v>
      </c>
      <c r="I280">
        <v>0.87811217439683698</v>
      </c>
      <c r="J280">
        <v>0.93707639731071923</v>
      </c>
      <c r="K280" s="9">
        <v>6356913.9450870249</v>
      </c>
      <c r="L280" s="9">
        <v>1.5730900851950831E-7</v>
      </c>
      <c r="M280" s="11">
        <v>0.99999982994547598</v>
      </c>
      <c r="N280" s="11">
        <v>0.99999965989098083</v>
      </c>
    </row>
    <row r="281" spans="1:14" x14ac:dyDescent="0.2">
      <c r="A281">
        <v>4202</v>
      </c>
      <c r="B281">
        <v>84</v>
      </c>
      <c r="C281">
        <v>45</v>
      </c>
      <c r="D281">
        <v>-400000</v>
      </c>
      <c r="E281">
        <v>443429.26032604999</v>
      </c>
      <c r="F281">
        <v>443429.26032604999</v>
      </c>
      <c r="G281">
        <v>5923887.8504261198</v>
      </c>
      <c r="H281">
        <v>627103.67390616995</v>
      </c>
      <c r="I281">
        <v>0.87811349822739204</v>
      </c>
      <c r="J281">
        <v>0.93707710367258046</v>
      </c>
      <c r="K281" s="9">
        <v>6356984.8065651366</v>
      </c>
      <c r="L281" s="9">
        <v>1.5730724339361102E-7</v>
      </c>
      <c r="M281" s="11">
        <v>0.99999975621582926</v>
      </c>
      <c r="N281" s="11">
        <v>0.99999951243171792</v>
      </c>
    </row>
    <row r="282" spans="1:14" x14ac:dyDescent="0.2">
      <c r="A282">
        <v>4190</v>
      </c>
      <c r="B282">
        <v>83</v>
      </c>
      <c r="C282">
        <v>45</v>
      </c>
      <c r="D282">
        <v>-400000</v>
      </c>
      <c r="E282">
        <v>516985.21717654797</v>
      </c>
      <c r="F282">
        <v>516985.21717654797</v>
      </c>
      <c r="G282">
        <v>5912035.83836322</v>
      </c>
      <c r="H282">
        <v>731127.50567747501</v>
      </c>
      <c r="I282">
        <v>0.87811505887409602</v>
      </c>
      <c r="J282">
        <v>0.93707793639275061</v>
      </c>
      <c r="K282" s="9">
        <v>6357068.3505561203</v>
      </c>
      <c r="L282" s="9">
        <v>1.5730516250445147E-7</v>
      </c>
      <c r="M282" s="11">
        <v>0.99999966993613576</v>
      </c>
      <c r="N282" s="11">
        <v>0.99999933987238043</v>
      </c>
    </row>
    <row r="283" spans="1:14" x14ac:dyDescent="0.2">
      <c r="A283">
        <v>4178</v>
      </c>
      <c r="B283">
        <v>82</v>
      </c>
      <c r="C283">
        <v>45</v>
      </c>
      <c r="D283">
        <v>-400000</v>
      </c>
      <c r="E283">
        <v>590380.36774137395</v>
      </c>
      <c r="F283">
        <v>590380.36774137395</v>
      </c>
      <c r="G283">
        <v>5898370.7882597502</v>
      </c>
      <c r="H283">
        <v>834923.92301866703</v>
      </c>
      <c r="I283">
        <v>0.87811685440559994</v>
      </c>
      <c r="J283">
        <v>0.9370788944403774</v>
      </c>
      <c r="K283" s="9">
        <v>6357164.4767678455</v>
      </c>
      <c r="L283" s="9">
        <v>1.5730276842470157E-7</v>
      </c>
      <c r="M283" s="11">
        <v>0.99999957152675156</v>
      </c>
      <c r="N283" s="11">
        <v>0.99999914305368676</v>
      </c>
    </row>
    <row r="284" spans="1:14" x14ac:dyDescent="0.2">
      <c r="A284">
        <v>4166</v>
      </c>
      <c r="B284">
        <v>81</v>
      </c>
      <c r="C284">
        <v>45</v>
      </c>
      <c r="D284">
        <v>-400000</v>
      </c>
      <c r="E284">
        <v>663591.90631389804</v>
      </c>
      <c r="F284">
        <v>663591.90631389804</v>
      </c>
      <c r="G284">
        <v>5882897.1256504003</v>
      </c>
      <c r="H284">
        <v>938460.673790131</v>
      </c>
      <c r="I284">
        <v>0.87811888260017501</v>
      </c>
      <c r="J284">
        <v>0.93707997662962317</v>
      </c>
      <c r="K284" s="9">
        <v>6357273.0697888304</v>
      </c>
      <c r="L284" s="9">
        <v>1.5730006411386447E-7</v>
      </c>
      <c r="M284" s="11">
        <v>0.99999946146712704</v>
      </c>
      <c r="N284" s="11">
        <v>0.99999892293454407</v>
      </c>
    </row>
    <row r="285" spans="1:14" x14ac:dyDescent="0.2">
      <c r="A285">
        <v>4154</v>
      </c>
      <c r="B285">
        <v>80</v>
      </c>
      <c r="C285">
        <v>45</v>
      </c>
      <c r="D285">
        <v>-400000</v>
      </c>
      <c r="E285">
        <v>736597.09357844398</v>
      </c>
      <c r="F285">
        <v>736597.09357844398</v>
      </c>
      <c r="G285">
        <v>5865619.8598237997</v>
      </c>
      <c r="H285">
        <v>1041705.59974324</v>
      </c>
      <c r="I285">
        <v>0.87812114094859195</v>
      </c>
      <c r="J285">
        <v>0.93708118162120402</v>
      </c>
      <c r="K285" s="9">
        <v>6357393.9992206376</v>
      </c>
      <c r="L285" s="9">
        <v>1.5729705291445908E-7</v>
      </c>
      <c r="M285" s="11">
        <v>0.99999934029347326</v>
      </c>
      <c r="N285" s="11">
        <v>0.99999868058738173</v>
      </c>
    </row>
    <row r="286" spans="1:14" x14ac:dyDescent="0.2">
      <c r="A286">
        <v>4142</v>
      </c>
      <c r="B286">
        <v>79</v>
      </c>
      <c r="C286">
        <v>45</v>
      </c>
      <c r="D286">
        <v>-400000</v>
      </c>
      <c r="E286">
        <v>809373.26474945096</v>
      </c>
      <c r="F286">
        <v>809373.26474945096</v>
      </c>
      <c r="G286">
        <v>5846544.5814714199</v>
      </c>
      <c r="H286">
        <v>1144626.6480308599</v>
      </c>
      <c r="I286">
        <v>0.87812362665736798</v>
      </c>
      <c r="J286">
        <v>0.93708250792412506</v>
      </c>
      <c r="K286" s="9">
        <v>6357527.1198275508</v>
      </c>
      <c r="L286" s="9">
        <v>1.5729373854771277E-7</v>
      </c>
      <c r="M286" s="11">
        <v>0.9999992085961481</v>
      </c>
      <c r="N286" s="11">
        <v>0.99999841719292248</v>
      </c>
    </row>
    <row r="287" spans="1:14" x14ac:dyDescent="0.2">
      <c r="A287">
        <v>4130</v>
      </c>
      <c r="B287">
        <v>78</v>
      </c>
      <c r="C287">
        <v>45</v>
      </c>
      <c r="D287">
        <v>-400000</v>
      </c>
      <c r="E287">
        <v>881897.837654987</v>
      </c>
      <c r="F287">
        <v>881897.837654987</v>
      </c>
      <c r="G287">
        <v>5825677.4600702999</v>
      </c>
      <c r="H287">
        <v>1247191.8826391799</v>
      </c>
      <c r="I287">
        <v>0.87812633665236794</v>
      </c>
      <c r="J287">
        <v>0.93708395389760457</v>
      </c>
      <c r="K287" s="9">
        <v>6357672.2717033951</v>
      </c>
      <c r="L287" s="9">
        <v>1.5729012510876912E-7</v>
      </c>
      <c r="M287" s="11">
        <v>0.99999906701677943</v>
      </c>
      <c r="N287" s="11">
        <v>0.99999813403442928</v>
      </c>
    </row>
    <row r="288" spans="1:14" x14ac:dyDescent="0.2">
      <c r="A288">
        <v>4118</v>
      </c>
      <c r="B288">
        <v>77</v>
      </c>
      <c r="C288">
        <v>45</v>
      </c>
      <c r="D288">
        <v>-400000</v>
      </c>
      <c r="E288">
        <v>954148.32075888303</v>
      </c>
      <c r="F288">
        <v>954148.32075888303</v>
      </c>
      <c r="G288">
        <v>5803025.2410032302</v>
      </c>
      <c r="H288">
        <v>1349369.49573272</v>
      </c>
      <c r="I288">
        <v>0.87812926758278498</v>
      </c>
      <c r="J288">
        <v>0.93708551775320115</v>
      </c>
      <c r="K288" s="9">
        <v>6357829.2804553509</v>
      </c>
      <c r="L288" s="9">
        <v>1.5728621706141803E-7</v>
      </c>
      <c r="M288" s="11">
        <v>0.99999891624513948</v>
      </c>
      <c r="N288" s="11">
        <v>0.99999783249145346</v>
      </c>
    </row>
    <row r="289" spans="1:14" x14ac:dyDescent="0.2">
      <c r="A289">
        <v>4106</v>
      </c>
      <c r="B289">
        <v>76</v>
      </c>
      <c r="C289">
        <v>45</v>
      </c>
      <c r="D289">
        <v>-400000</v>
      </c>
      <c r="E289">
        <v>1026102.3211157901</v>
      </c>
      <c r="F289">
        <v>1026102.3211157901</v>
      </c>
      <c r="G289">
        <v>5778595.2424197802</v>
      </c>
      <c r="H289">
        <v>1451127.81890447</v>
      </c>
      <c r="I289">
        <v>0.87813241582545798</v>
      </c>
      <c r="J289">
        <v>0.93708719755712055</v>
      </c>
      <c r="K289" s="9">
        <v>6357997.9574045874</v>
      </c>
      <c r="L289" s="9">
        <v>1.5728201923235552E-7</v>
      </c>
      <c r="M289" s="11">
        <v>0.99999875701578544</v>
      </c>
      <c r="N289" s="11">
        <v>0.99999751403311588</v>
      </c>
    </row>
    <row r="290" spans="1:14" x14ac:dyDescent="0.2">
      <c r="A290">
        <v>4094</v>
      </c>
      <c r="B290">
        <v>75</v>
      </c>
      <c r="C290">
        <v>45</v>
      </c>
      <c r="D290">
        <v>-400000</v>
      </c>
      <c r="E290">
        <v>1097737.5522537399</v>
      </c>
      <c r="F290">
        <v>1097737.5522537399</v>
      </c>
      <c r="G290">
        <v>5752395.3518426102</v>
      </c>
      <c r="H290">
        <v>1552435.33432349</v>
      </c>
      <c r="I290">
        <v>0.87813577748954497</v>
      </c>
      <c r="J290">
        <v>0.93708899123271372</v>
      </c>
      <c r="K290" s="9">
        <v>6358178.0998035194</v>
      </c>
      <c r="L290" s="9">
        <v>1.5727753680498184E-7</v>
      </c>
      <c r="M290" s="11">
        <v>0.99999859010447745</v>
      </c>
      <c r="N290" s="11">
        <v>0.99999718021094275</v>
      </c>
    </row>
    <row r="291" spans="1:14" x14ac:dyDescent="0.2">
      <c r="A291">
        <v>4082</v>
      </c>
      <c r="B291">
        <v>74</v>
      </c>
      <c r="C291">
        <v>45</v>
      </c>
      <c r="D291">
        <v>-400000</v>
      </c>
      <c r="E291">
        <v>1169031.8419786999</v>
      </c>
      <c r="F291">
        <v>1169031.8419786999</v>
      </c>
      <c r="G291">
        <v>5724434.0225231098</v>
      </c>
      <c r="H291">
        <v>1653260.68577228</v>
      </c>
      <c r="I291">
        <v>0.87813934842153296</v>
      </c>
      <c r="J291">
        <v>0.93709089656315248</v>
      </c>
      <c r="K291" s="9">
        <v>6358369.4910694985</v>
      </c>
      <c r="L291" s="9">
        <v>1.572727753127475E-7</v>
      </c>
      <c r="M291" s="11">
        <v>0.9999984163244019</v>
      </c>
      <c r="N291" s="11">
        <v>0.99999683265131178</v>
      </c>
    </row>
    <row r="292" spans="1:14" x14ac:dyDescent="0.2">
      <c r="A292">
        <v>4070</v>
      </c>
      <c r="B292">
        <v>73</v>
      </c>
      <c r="C292">
        <v>45</v>
      </c>
      <c r="D292">
        <v>-400000</v>
      </c>
      <c r="E292">
        <v>1239963.14009605</v>
      </c>
      <c r="F292">
        <v>1239963.14009605</v>
      </c>
      <c r="G292">
        <v>5694720.2695512902</v>
      </c>
      <c r="H292">
        <v>1753572.6895665601</v>
      </c>
      <c r="I292">
        <v>0.87814312421058405</v>
      </c>
      <c r="J292">
        <v>0.93709291119428706</v>
      </c>
      <c r="K292" s="9">
        <v>6358571.9010347072</v>
      </c>
      <c r="L292" s="9">
        <v>1.5726774063205634E-7</v>
      </c>
      <c r="M292" s="11">
        <v>0.99999823652220776</v>
      </c>
      <c r="N292" s="11">
        <v>0.99999647304752537</v>
      </c>
    </row>
    <row r="293" spans="1:14" x14ac:dyDescent="0.2">
      <c r="A293">
        <v>4058</v>
      </c>
      <c r="B293">
        <v>72</v>
      </c>
      <c r="C293">
        <v>45</v>
      </c>
      <c r="D293">
        <v>-400000</v>
      </c>
      <c r="E293">
        <v>1310509.5260439301</v>
      </c>
      <c r="F293">
        <v>1310509.5260439301</v>
      </c>
      <c r="G293">
        <v>5663263.6657247096</v>
      </c>
      <c r="H293">
        <v>1853340.3453504599</v>
      </c>
      <c r="I293">
        <v>0.87814710019420505</v>
      </c>
      <c r="J293">
        <v>0.93709503263767491</v>
      </c>
      <c r="K293" s="9">
        <v>6358785.0862120166</v>
      </c>
      <c r="L293" s="9">
        <v>1.5726243897473658E-7</v>
      </c>
      <c r="M293" s="11">
        <v>0.99999805157388233</v>
      </c>
      <c r="N293" s="11">
        <v>0.99999610315156107</v>
      </c>
    </row>
    <row r="294" spans="1:14" x14ac:dyDescent="0.2">
      <c r="A294">
        <v>4046</v>
      </c>
      <c r="B294">
        <v>71</v>
      </c>
      <c r="C294">
        <v>45</v>
      </c>
      <c r="D294">
        <v>-400000</v>
      </c>
      <c r="E294">
        <v>1380649.2164334999</v>
      </c>
      <c r="F294">
        <v>1380649.2164334999</v>
      </c>
      <c r="G294">
        <v>5630074.3371816603</v>
      </c>
      <c r="H294">
        <v>1952532.8467600499</v>
      </c>
      <c r="I294">
        <v>0.878151271464232</v>
      </c>
      <c r="J294">
        <v>0.9370972582737781</v>
      </c>
      <c r="K294" s="9">
        <v>6359008.7900765669</v>
      </c>
      <c r="L294" s="9">
        <v>1.5725687688009038E-7</v>
      </c>
      <c r="M294" s="11">
        <v>0.99999786238048316</v>
      </c>
      <c r="N294" s="11">
        <v>0.99999572476553578</v>
      </c>
    </row>
    <row r="295" spans="1:14" x14ac:dyDescent="0.2">
      <c r="A295">
        <v>4034</v>
      </c>
      <c r="B295">
        <v>70</v>
      </c>
      <c r="C295">
        <v>45</v>
      </c>
      <c r="D295">
        <v>-400000</v>
      </c>
      <c r="E295">
        <v>1450360.5724915401</v>
      </c>
      <c r="F295">
        <v>1450360.5724915401</v>
      </c>
      <c r="G295">
        <v>5595162.9588042004</v>
      </c>
      <c r="H295">
        <v>2051119.59194875</v>
      </c>
      <c r="I295">
        <v>0.87815563287312703</v>
      </c>
      <c r="J295">
        <v>0.93709958535532767</v>
      </c>
      <c r="K295" s="9">
        <v>6359242.743362776</v>
      </c>
      <c r="L295" s="9">
        <v>1.572510612065341E-7</v>
      </c>
      <c r="M295" s="11">
        <v>0.99999766986374772</v>
      </c>
      <c r="N295" s="11">
        <v>0.99999533973292498</v>
      </c>
    </row>
    <row r="296" spans="1:14" x14ac:dyDescent="0.2">
      <c r="A296">
        <v>4022</v>
      </c>
      <c r="B296">
        <v>69</v>
      </c>
      <c r="C296">
        <v>45</v>
      </c>
      <c r="D296">
        <v>-400000</v>
      </c>
      <c r="E296">
        <v>1519622.1074008599</v>
      </c>
      <c r="F296">
        <v>1519622.1074008599</v>
      </c>
      <c r="G296">
        <v>5558540.7493965803</v>
      </c>
      <c r="H296">
        <v>2149070.1939682802</v>
      </c>
      <c r="I296">
        <v>0.87816017904056898</v>
      </c>
      <c r="J296">
        <v>0.93710201101084456</v>
      </c>
      <c r="K296" s="9">
        <v>6359486.6643765196</v>
      </c>
      <c r="L296" s="9">
        <v>1.5724499912284074E-7</v>
      </c>
      <c r="M296" s="11">
        <v>0.99999747496160318</v>
      </c>
      <c r="N296" s="11">
        <v>0.99999494992958216</v>
      </c>
    </row>
    <row r="297" spans="1:14" x14ac:dyDescent="0.2">
      <c r="A297">
        <v>4010</v>
      </c>
      <c r="B297">
        <v>68</v>
      </c>
      <c r="C297">
        <v>45</v>
      </c>
      <c r="D297">
        <v>-400000</v>
      </c>
      <c r="E297">
        <v>1588412.4935342199</v>
      </c>
      <c r="F297">
        <v>1588412.4935342199</v>
      </c>
      <c r="G297">
        <v>5520219.4666451402</v>
      </c>
      <c r="H297">
        <v>2246354.4909989601</v>
      </c>
      <c r="I297">
        <v>0.87816490436033501</v>
      </c>
      <c r="J297">
        <v>0.93710453224831591</v>
      </c>
      <c r="K297" s="9">
        <v>6359740.2593221506</v>
      </c>
      <c r="L297" s="9">
        <v>1.5723869809899768E-7</v>
      </c>
      <c r="M297" s="11">
        <v>0.99999727862359689</v>
      </c>
      <c r="N297" s="11">
        <v>0.99999455725459963</v>
      </c>
    </row>
    <row r="298" spans="1:14" x14ac:dyDescent="0.2">
      <c r="A298">
        <v>3998</v>
      </c>
      <c r="B298">
        <v>67</v>
      </c>
      <c r="C298">
        <v>45</v>
      </c>
      <c r="D298">
        <v>-400000</v>
      </c>
      <c r="E298">
        <v>1656710.5695777501</v>
      </c>
      <c r="F298">
        <v>1656710.5695777501</v>
      </c>
      <c r="G298">
        <v>5480211.4018656798</v>
      </c>
      <c r="H298">
        <v>2342942.55642372</v>
      </c>
      <c r="I298">
        <v>0.87816980300746095</v>
      </c>
      <c r="J298">
        <v>0.93710714595902045</v>
      </c>
      <c r="K298" s="9">
        <v>6360003.2226440515</v>
      </c>
      <c r="L298" s="9">
        <v>1.5723216589669259E-7</v>
      </c>
      <c r="M298" s="11">
        <v>0.99999708180626901</v>
      </c>
      <c r="N298" s="11">
        <v>0.99999416362105387</v>
      </c>
    </row>
    <row r="299" spans="1:14" x14ac:dyDescent="0.2">
      <c r="A299">
        <v>3986</v>
      </c>
      <c r="B299">
        <v>66</v>
      </c>
      <c r="C299">
        <v>45</v>
      </c>
      <c r="D299">
        <v>-400000</v>
      </c>
      <c r="E299">
        <v>1724495.3475399599</v>
      </c>
      <c r="F299">
        <v>1724495.3475399599</v>
      </c>
      <c r="G299">
        <v>5438529.3745447304</v>
      </c>
      <c r="H299">
        <v>2438804.7087403201</v>
      </c>
      <c r="I299">
        <v>0.87817486894567498</v>
      </c>
      <c r="J299">
        <v>0.93710984892149918</v>
      </c>
      <c r="K299" s="9">
        <v>6360275.2373823831</v>
      </c>
      <c r="L299" s="9">
        <v>1.5722541055944142E-7</v>
      </c>
      <c r="M299" s="11">
        <v>0.99999688546849397</v>
      </c>
      <c r="N299" s="11">
        <v>0.99999377094668829</v>
      </c>
    </row>
    <row r="300" spans="1:14" x14ac:dyDescent="0.2">
      <c r="A300">
        <v>3974</v>
      </c>
      <c r="B300">
        <v>65</v>
      </c>
      <c r="C300">
        <v>45</v>
      </c>
      <c r="D300">
        <v>-400000</v>
      </c>
      <c r="E300">
        <v>1791746.0196426599</v>
      </c>
      <c r="F300">
        <v>1791746.0196426599</v>
      </c>
      <c r="G300">
        <v>5395186.7266813004</v>
      </c>
      <c r="H300">
        <v>2533911.52130666</v>
      </c>
      <c r="I300">
        <v>0.87818009593507895</v>
      </c>
      <c r="J300">
        <v>0.93711263780565834</v>
      </c>
      <c r="K300" s="9">
        <v>6360555.9755426692</v>
      </c>
      <c r="L300" s="9">
        <v>1.5721844040237234E-7</v>
      </c>
      <c r="M300" s="11">
        <v>0.9999966905668084</v>
      </c>
      <c r="N300" s="11">
        <v>0.99999338114456915</v>
      </c>
    </row>
    <row r="301" spans="1:14" x14ac:dyDescent="0.2">
      <c r="A301">
        <v>3962</v>
      </c>
      <c r="B301">
        <v>64</v>
      </c>
      <c r="C301">
        <v>45</v>
      </c>
      <c r="D301">
        <v>-400000</v>
      </c>
      <c r="E301">
        <v>1858441.9650904499</v>
      </c>
      <c r="F301">
        <v>1858441.9650904499</v>
      </c>
      <c r="G301">
        <v>5350197.3169355895</v>
      </c>
      <c r="H301">
        <v>2628233.83191422</v>
      </c>
      <c r="I301">
        <v>0.87818547754008602</v>
      </c>
      <c r="J301">
        <v>0.93711550917700959</v>
      </c>
      <c r="K301" s="9">
        <v>6360845.0984788472</v>
      </c>
      <c r="L301" s="9">
        <v>1.5721126400167987E-7</v>
      </c>
      <c r="M301" s="11">
        <v>0.99999649805074942</v>
      </c>
      <c r="N301" s="11">
        <v>0.99999299611376247</v>
      </c>
    </row>
    <row r="302" spans="1:14" x14ac:dyDescent="0.2">
      <c r="A302">
        <v>3950</v>
      </c>
      <c r="B302">
        <v>63</v>
      </c>
      <c r="C302">
        <v>45</v>
      </c>
      <c r="D302">
        <v>-400000</v>
      </c>
      <c r="E302">
        <v>1924562.7567155999</v>
      </c>
      <c r="F302">
        <v>1924562.7567155999</v>
      </c>
      <c r="G302">
        <v>5303575.5145916399</v>
      </c>
      <c r="H302">
        <v>2721742.7521853601</v>
      </c>
      <c r="I302">
        <v>0.87819100713758902</v>
      </c>
      <c r="J302">
        <v>0.9371184595010329</v>
      </c>
      <c r="K302" s="9">
        <v>6361142.2572894096</v>
      </c>
      <c r="L302" s="9">
        <v>1.5720389018376513E-7</v>
      </c>
      <c r="M302" s="11">
        <v>0.99999630885823221</v>
      </c>
      <c r="N302" s="11">
        <v>0.99999261773008896</v>
      </c>
    </row>
    <row r="303" spans="1:14" x14ac:dyDescent="0.2">
      <c r="A303">
        <v>3938</v>
      </c>
      <c r="B303">
        <v>62</v>
      </c>
      <c r="C303">
        <v>45</v>
      </c>
      <c r="D303">
        <v>-400000</v>
      </c>
      <c r="E303">
        <v>1990088.16749523</v>
      </c>
      <c r="F303">
        <v>1990088.16749523</v>
      </c>
      <c r="G303">
        <v>5255336.1933408603</v>
      </c>
      <c r="H303">
        <v>2814409.6767899701</v>
      </c>
      <c r="I303">
        <v>0.87819667792535605</v>
      </c>
      <c r="J303">
        <v>0.93712148514766003</v>
      </c>
      <c r="K303" s="9">
        <v>6361447.0932262139</v>
      </c>
      <c r="L303" s="9">
        <v>1.571963280140757E-7</v>
      </c>
      <c r="M303" s="11">
        <v>0.99999612391097636</v>
      </c>
      <c r="N303" s="11">
        <v>0.99999224783697682</v>
      </c>
    </row>
    <row r="304" spans="1:14" x14ac:dyDescent="0.2">
      <c r="A304">
        <v>3926</v>
      </c>
      <c r="B304">
        <v>61</v>
      </c>
      <c r="C304">
        <v>45</v>
      </c>
      <c r="D304">
        <v>-400000</v>
      </c>
      <c r="E304">
        <v>2054998.1769381999</v>
      </c>
      <c r="F304">
        <v>2054998.1769381999</v>
      </c>
      <c r="G304">
        <v>5205494.7248934601</v>
      </c>
      <c r="H304">
        <v>2906206.29247799</v>
      </c>
      <c r="I304">
        <v>0.87820248293063596</v>
      </c>
      <c r="J304">
        <v>0.93712458239587115</v>
      </c>
      <c r="K304" s="9">
        <v>6361759.2381155547</v>
      </c>
      <c r="L304" s="9">
        <v>1.5718858678566276E-7</v>
      </c>
      <c r="M304" s="11">
        <v>0.99999594411001869</v>
      </c>
      <c r="N304" s="11">
        <v>0.99999188823648766</v>
      </c>
    </row>
    <row r="305" spans="1:14" x14ac:dyDescent="0.2">
      <c r="A305">
        <v>3914</v>
      </c>
      <c r="B305">
        <v>60</v>
      </c>
      <c r="C305">
        <v>45</v>
      </c>
      <c r="D305">
        <v>-400000</v>
      </c>
      <c r="E305">
        <v>2119272.97733923</v>
      </c>
      <c r="F305">
        <v>2119272.97733923</v>
      </c>
      <c r="G305">
        <v>5154066.9724248601</v>
      </c>
      <c r="H305">
        <v>2997104.5869239401</v>
      </c>
      <c r="I305">
        <v>0.87820841501896596</v>
      </c>
      <c r="J305">
        <v>0.937127747438398</v>
      </c>
      <c r="K305" s="9">
        <v>6362078.3147910656</v>
      </c>
      <c r="L305" s="9">
        <v>1.5718067600746959E-7</v>
      </c>
      <c r="M305" s="11">
        <v>0.99999577033132259</v>
      </c>
      <c r="N305" s="11">
        <v>0.99999154068053531</v>
      </c>
    </row>
    <row r="306" spans="1:14" x14ac:dyDescent="0.2">
      <c r="A306">
        <v>3902</v>
      </c>
      <c r="B306">
        <v>59</v>
      </c>
      <c r="C306">
        <v>45</v>
      </c>
      <c r="D306">
        <v>-400000</v>
      </c>
      <c r="E306">
        <v>2182892.9798978199</v>
      </c>
      <c r="F306">
        <v>2182892.9798978199</v>
      </c>
      <c r="G306">
        <v>5101069.2838645298</v>
      </c>
      <c r="H306">
        <v>3087076.8573805201</v>
      </c>
      <c r="I306">
        <v>0.87821446690316396</v>
      </c>
      <c r="J306">
        <v>0.9371309763865262</v>
      </c>
      <c r="K306" s="9">
        <v>6362403.937537984</v>
      </c>
      <c r="L306" s="9">
        <v>1.5717260539236869E-7</v>
      </c>
      <c r="M306" s="11">
        <v>0.99999560342151028</v>
      </c>
      <c r="N306" s="11">
        <v>0.99999120686235043</v>
      </c>
    </row>
    <row r="307" spans="1:14" x14ac:dyDescent="0.2">
      <c r="A307">
        <v>3890</v>
      </c>
      <c r="B307">
        <v>58</v>
      </c>
      <c r="C307">
        <v>45</v>
      </c>
      <c r="D307">
        <v>-400000</v>
      </c>
      <c r="E307">
        <v>2245838.8207002901</v>
      </c>
      <c r="F307">
        <v>2245838.8207002901</v>
      </c>
      <c r="G307">
        <v>5046518.4850343103</v>
      </c>
      <c r="H307">
        <v>3176095.7191383499</v>
      </c>
      <c r="I307">
        <v>0.87822063115249704</v>
      </c>
      <c r="J307">
        <v>0.93713426527499089</v>
      </c>
      <c r="K307" s="9">
        <v>6362735.7125483267</v>
      </c>
      <c r="L307" s="9">
        <v>1.5716438484496355E-7</v>
      </c>
      <c r="M307" s="11">
        <v>0.99999544419373854</v>
      </c>
      <c r="N307" s="11">
        <v>0.99999088840823247</v>
      </c>
    </row>
    <row r="308" spans="1:14" x14ac:dyDescent="0.2">
      <c r="A308">
        <v>3878</v>
      </c>
      <c r="B308">
        <v>57</v>
      </c>
      <c r="C308">
        <v>45</v>
      </c>
      <c r="D308">
        <v>-400000</v>
      </c>
      <c r="E308">
        <v>2308091.3665627702</v>
      </c>
      <c r="F308">
        <v>2308091.3665627702</v>
      </c>
      <c r="G308">
        <v>4990431.8726437101</v>
      </c>
      <c r="H308">
        <v>3264134.1137893298</v>
      </c>
      <c r="I308">
        <v>0.87822690020202199</v>
      </c>
      <c r="J308">
        <v>0.9371376100669645</v>
      </c>
      <c r="K308" s="9">
        <v>6363073.2383864867</v>
      </c>
      <c r="L308" s="9">
        <v>1.5715602444917179E-7</v>
      </c>
      <c r="M308" s="11">
        <v>0.99999529342373739</v>
      </c>
      <c r="N308" s="11">
        <v>0.99999058686962661</v>
      </c>
    </row>
    <row r="309" spans="1:14" x14ac:dyDescent="0.2">
      <c r="A309">
        <v>3866</v>
      </c>
      <c r="B309">
        <v>56</v>
      </c>
      <c r="C309">
        <v>45</v>
      </c>
      <c r="D309">
        <v>-400000</v>
      </c>
      <c r="E309">
        <v>2369631.72073401</v>
      </c>
      <c r="F309">
        <v>2369631.72073401</v>
      </c>
      <c r="G309">
        <v>4932827.20714946</v>
      </c>
      <c r="H309">
        <v>3351165.3172915298</v>
      </c>
      <c r="I309">
        <v>0.87823326636206001</v>
      </c>
      <c r="J309">
        <v>0.93714100665911526</v>
      </c>
      <c r="K309" s="9">
        <v>6363416.1064647529</v>
      </c>
      <c r="L309" s="9">
        <v>1.5714753445560656E-7</v>
      </c>
      <c r="M309" s="11">
        <v>0.99999515184603149</v>
      </c>
      <c r="N309" s="11">
        <v>0.99999030371556763</v>
      </c>
    </row>
    <row r="310" spans="1:14" x14ac:dyDescent="0.2">
      <c r="A310">
        <v>3854</v>
      </c>
      <c r="B310">
        <v>55</v>
      </c>
      <c r="C310">
        <v>45</v>
      </c>
      <c r="D310">
        <v>-400000</v>
      </c>
      <c r="E310">
        <v>2430441.2284563901</v>
      </c>
      <c r="F310">
        <v>2430441.2284563901</v>
      </c>
      <c r="G310">
        <v>4873722.7054866701</v>
      </c>
      <c r="H310">
        <v>3437162.9478337499</v>
      </c>
      <c r="I310">
        <v>0.87823972182782095</v>
      </c>
      <c r="J310">
        <v>0.93714445088674614</v>
      </c>
      <c r="K310" s="9">
        <v>6363763.9015282467</v>
      </c>
      <c r="L310" s="9">
        <v>1.571389252687728E-7</v>
      </c>
      <c r="M310" s="11">
        <v>0.99999502015036124</v>
      </c>
      <c r="N310" s="11">
        <v>0.99999004032552141</v>
      </c>
    </row>
    <row r="311" spans="1:14" x14ac:dyDescent="0.2">
      <c r="A311">
        <v>3842</v>
      </c>
      <c r="B311">
        <v>54</v>
      </c>
      <c r="C311">
        <v>45</v>
      </c>
      <c r="D311">
        <v>-400000</v>
      </c>
      <c r="E311">
        <v>2490501.4823843502</v>
      </c>
      <c r="F311">
        <v>2490501.4823843502</v>
      </c>
      <c r="G311">
        <v>4813137.0336790802</v>
      </c>
      <c r="H311">
        <v>3522100.9734982401</v>
      </c>
      <c r="I311">
        <v>0.87824625868914796</v>
      </c>
      <c r="J311">
        <v>0.93714793852899658</v>
      </c>
      <c r="K311" s="9">
        <v>6364116.2021487253</v>
      </c>
      <c r="L311" s="9">
        <v>1.5713020743409622E-7</v>
      </c>
      <c r="M311" s="11">
        <v>0.99999489897832183</v>
      </c>
      <c r="N311" s="11">
        <v>0.99998979798266407</v>
      </c>
    </row>
    <row r="312" spans="1:14" x14ac:dyDescent="0.2">
      <c r="A312">
        <v>3830</v>
      </c>
      <c r="B312">
        <v>53</v>
      </c>
      <c r="C312">
        <v>45</v>
      </c>
      <c r="D312">
        <v>-400000</v>
      </c>
      <c r="E312">
        <v>2549794.3278592001</v>
      </c>
      <c r="F312">
        <v>2549794.3278592001</v>
      </c>
      <c r="G312">
        <v>4751089.29933549</v>
      </c>
      <c r="H312">
        <v>3605953.71972048</v>
      </c>
      <c r="I312">
        <v>0.87825286894037502</v>
      </c>
      <c r="J312">
        <v>0.93715146531410543</v>
      </c>
      <c r="K312" s="9">
        <v>6364472.5812267549</v>
      </c>
      <c r="L312" s="9">
        <v>1.571213916248015E-7</v>
      </c>
      <c r="M312" s="11">
        <v>0.9999947889202403</v>
      </c>
      <c r="N312" s="11">
        <v>0.99998957786763598</v>
      </c>
    </row>
    <row r="313" spans="1:14" x14ac:dyDescent="0.2">
      <c r="A313">
        <v>3818</v>
      </c>
      <c r="B313">
        <v>52</v>
      </c>
      <c r="C313">
        <v>45</v>
      </c>
      <c r="D313">
        <v>-400000</v>
      </c>
      <c r="E313">
        <v>2608301.8680399298</v>
      </c>
      <c r="F313">
        <v>2608301.86803992</v>
      </c>
      <c r="G313">
        <v>4687599.0440399405</v>
      </c>
      <c r="H313">
        <v>3688695.8765451401</v>
      </c>
      <c r="I313">
        <v>0.87825954449027599</v>
      </c>
      <c r="J313">
        <v>0.93715502692472175</v>
      </c>
      <c r="K313" s="9">
        <v>6364832.6065016389</v>
      </c>
      <c r="L313" s="9">
        <v>1.5711248862865743E-7</v>
      </c>
      <c r="M313" s="11">
        <v>0.99999469051229684</v>
      </c>
      <c r="N313" s="11">
        <v>0.99998938105278434</v>
      </c>
    </row>
    <row r="314" spans="1:14" x14ac:dyDescent="0.2">
      <c r="A314">
        <v>3806</v>
      </c>
      <c r="B314">
        <v>51</v>
      </c>
      <c r="C314">
        <v>45</v>
      </c>
      <c r="D314">
        <v>-400000</v>
      </c>
      <c r="E314">
        <v>2666006.4688894101</v>
      </c>
      <c r="F314">
        <v>2666006.4688894101</v>
      </c>
      <c r="G314">
        <v>4622686.2356426297</v>
      </c>
      <c r="H314">
        <v>3770302.5056778099</v>
      </c>
      <c r="I314">
        <v>0.87826627717211303</v>
      </c>
      <c r="J314">
        <v>0.93715861900326836</v>
      </c>
      <c r="K314" s="9">
        <v>6365195.8410685798</v>
      </c>
      <c r="L314" s="9">
        <v>1.5710350933460633E-7</v>
      </c>
      <c r="M314" s="11">
        <v>0.99999460423391506</v>
      </c>
      <c r="N314" s="11">
        <v>0.99998920849694439</v>
      </c>
    </row>
    <row r="315" spans="1:14" x14ac:dyDescent="0.2">
      <c r="A315">
        <v>3794</v>
      </c>
      <c r="B315">
        <v>50</v>
      </c>
      <c r="C315">
        <v>45</v>
      </c>
      <c r="D315">
        <v>-400000</v>
      </c>
      <c r="E315">
        <v>2722890.7640162101</v>
      </c>
      <c r="F315">
        <v>2722890.7640162101</v>
      </c>
      <c r="G315">
        <v>4556371.2604588401</v>
      </c>
      <c r="H315">
        <v>3850749.0473321602</v>
      </c>
      <c r="I315">
        <v>0.87827305875374295</v>
      </c>
      <c r="J315">
        <v>0.93716223715733604</v>
      </c>
      <c r="K315" s="9">
        <v>6365561.8439024631</v>
      </c>
      <c r="L315" s="9">
        <v>1.5709446471929469E-7</v>
      </c>
      <c r="M315" s="11">
        <v>0.99999453050542397</v>
      </c>
      <c r="N315" s="11">
        <v>0.99998906104076335</v>
      </c>
    </row>
    <row r="316" spans="1:14" x14ac:dyDescent="0.2">
      <c r="A316">
        <v>3782</v>
      </c>
      <c r="B316">
        <v>49</v>
      </c>
      <c r="C316">
        <v>45</v>
      </c>
      <c r="D316">
        <v>-400000</v>
      </c>
      <c r="E316">
        <v>2778937.6593717202</v>
      </c>
      <c r="F316">
        <v>2778937.6593717202</v>
      </c>
      <c r="G316">
        <v>4488674.9153829496</v>
      </c>
      <c r="H316">
        <v>3930011.3268728298</v>
      </c>
      <c r="I316">
        <v>0.87827988094778797</v>
      </c>
      <c r="J316">
        <v>0.93716587696511233</v>
      </c>
      <c r="K316" s="9">
        <v>6365930.1703876918</v>
      </c>
      <c r="L316" s="9">
        <v>1.5708536583352331E-7</v>
      </c>
      <c r="M316" s="11">
        <v>0.99999446968601391</v>
      </c>
      <c r="N316" s="11">
        <v>0.99998893940261224</v>
      </c>
    </row>
    <row r="317" spans="1:14" x14ac:dyDescent="0.2">
      <c r="A317">
        <v>3770</v>
      </c>
      <c r="B317">
        <v>48</v>
      </c>
      <c r="C317">
        <v>45</v>
      </c>
      <c r="D317">
        <v>-400000</v>
      </c>
      <c r="E317">
        <v>2834130.3378032199</v>
      </c>
      <c r="F317">
        <v>2834130.3378032199</v>
      </c>
      <c r="G317">
        <v>4419618.3999244403</v>
      </c>
      <c r="H317">
        <v>4008065.56125435</v>
      </c>
      <c r="I317">
        <v>0.87828673542185598</v>
      </c>
      <c r="J317">
        <v>0.93716953398083525</v>
      </c>
      <c r="K317" s="9">
        <v>6366300.37285343</v>
      </c>
      <c r="L317" s="9">
        <v>1.5707622378863305E-7</v>
      </c>
      <c r="M317" s="11">
        <v>0.99999442207198341</v>
      </c>
      <c r="N317" s="11">
        <v>0.99998884417508016</v>
      </c>
    </row>
    <row r="318" spans="1:14" x14ac:dyDescent="0.2">
      <c r="A318">
        <v>3758</v>
      </c>
      <c r="B318">
        <v>47</v>
      </c>
      <c r="C318">
        <v>45</v>
      </c>
      <c r="D318">
        <v>-400000</v>
      </c>
      <c r="E318">
        <v>2888452.26346318</v>
      </c>
      <c r="F318">
        <v>2888452.26346318</v>
      </c>
      <c r="G318">
        <v>4349223.3081727</v>
      </c>
      <c r="H318">
        <v>4084888.3652568902</v>
      </c>
      <c r="I318">
        <v>0.87829361380878801</v>
      </c>
      <c r="J318">
        <v>0.93717320374026269</v>
      </c>
      <c r="K318" s="9">
        <v>6366672.0011136653</v>
      </c>
      <c r="L318" s="9">
        <v>1.5706704974284486E-7</v>
      </c>
      <c r="M318" s="11">
        <v>0.99999438789529771</v>
      </c>
      <c r="N318" s="11">
        <v>0.99998877582209111</v>
      </c>
    </row>
    <row r="319" spans="1:14" x14ac:dyDescent="0.2">
      <c r="A319">
        <v>3746</v>
      </c>
      <c r="B319">
        <v>46</v>
      </c>
      <c r="C319">
        <v>45</v>
      </c>
      <c r="D319">
        <v>-400000</v>
      </c>
      <c r="E319">
        <v>2941887.1860756502</v>
      </c>
      <c r="F319">
        <v>2941887.1860756502</v>
      </c>
      <c r="G319">
        <v>4277511.6206974499</v>
      </c>
      <c r="H319">
        <v>4160456.75751981</v>
      </c>
      <c r="I319">
        <v>0.87830050771692902</v>
      </c>
      <c r="J319">
        <v>0.93717688176615255</v>
      </c>
      <c r="K319" s="9">
        <v>6367044.6030114517</v>
      </c>
      <c r="L319" s="9">
        <v>1.5705785488756991E-7</v>
      </c>
      <c r="M319" s="11">
        <v>0.99999436732245772</v>
      </c>
      <c r="N319" s="11">
        <v>0.99998873467664251</v>
      </c>
    </row>
    <row r="320" spans="1:14" x14ac:dyDescent="0.2">
      <c r="A320">
        <v>3734</v>
      </c>
      <c r="B320">
        <v>45</v>
      </c>
      <c r="C320">
        <v>45</v>
      </c>
      <c r="D320">
        <v>-400000</v>
      </c>
      <c r="E320">
        <v>2994419.14506057</v>
      </c>
      <c r="F320">
        <v>2994419.14506057</v>
      </c>
      <c r="G320">
        <v>4204505.6963913003</v>
      </c>
      <c r="H320">
        <v>4234748.1663743099</v>
      </c>
      <c r="I320">
        <v>0.87830740874040703</v>
      </c>
      <c r="J320">
        <v>0.93718056357374757</v>
      </c>
      <c r="K320" s="9">
        <v>6367417.7249666825</v>
      </c>
      <c r="L320" s="9">
        <v>1.5704865043370823E-7</v>
      </c>
      <c r="M320" s="11">
        <v>0.99999436045369028</v>
      </c>
      <c r="N320" s="11">
        <v>0.99998872093918501</v>
      </c>
    </row>
    <row r="321" spans="1:14" x14ac:dyDescent="0.2">
      <c r="A321">
        <v>3722</v>
      </c>
      <c r="B321">
        <v>44</v>
      </c>
      <c r="C321">
        <v>45</v>
      </c>
      <c r="D321">
        <v>-400000</v>
      </c>
      <c r="E321">
        <v>3046032.4735171101</v>
      </c>
      <c r="F321">
        <v>3046032.4735171101</v>
      </c>
      <c r="G321">
        <v>4130228.2642607298</v>
      </c>
      <c r="H321">
        <v>4307740.4354767697</v>
      </c>
      <c r="I321">
        <v>0.87831430846939995</v>
      </c>
      <c r="J321">
        <v>0.93718424467625361</v>
      </c>
      <c r="K321" s="9">
        <v>6367790.9125267528</v>
      </c>
      <c r="L321" s="9">
        <v>1.5703944759795165E-7</v>
      </c>
      <c r="M321" s="11">
        <v>0.99999436732245772</v>
      </c>
      <c r="N321" s="11">
        <v>0.99998873467664251</v>
      </c>
    </row>
    <row r="322" spans="1:14" x14ac:dyDescent="0.2">
      <c r="A322">
        <v>3710</v>
      </c>
      <c r="B322">
        <v>43</v>
      </c>
      <c r="C322">
        <v>45</v>
      </c>
      <c r="D322">
        <v>-400000</v>
      </c>
      <c r="E322">
        <v>3096711.8020674</v>
      </c>
      <c r="F322">
        <v>3096711.8020674</v>
      </c>
      <c r="G322">
        <v>4054702.4151719701</v>
      </c>
      <c r="H322">
        <v>4379411.8292445503</v>
      </c>
      <c r="I322">
        <v>0.87832119850039503</v>
      </c>
      <c r="J322">
        <v>0.93718792059031308</v>
      </c>
      <c r="K322" s="9">
        <v>6368163.7109194444</v>
      </c>
      <c r="L322" s="9">
        <v>1.5703025758910917E-7</v>
      </c>
      <c r="M322" s="11">
        <v>0.99999438789529771</v>
      </c>
      <c r="N322" s="11">
        <v>0.99998877582209111</v>
      </c>
    </row>
    <row r="323" spans="1:14" x14ac:dyDescent="0.2">
      <c r="A323">
        <v>3698</v>
      </c>
      <c r="B323">
        <v>42</v>
      </c>
      <c r="C323">
        <v>45</v>
      </c>
      <c r="D323">
        <v>-400000</v>
      </c>
      <c r="E323">
        <v>3146442.0625619502</v>
      </c>
      <c r="F323">
        <v>3146442.0625619502</v>
      </c>
      <c r="G323">
        <v>3977951.5935575701</v>
      </c>
      <c r="H323">
        <v>4449741.0380962901</v>
      </c>
      <c r="I323">
        <v>0.87832807044640804</v>
      </c>
      <c r="J323">
        <v>0.93719158684145687</v>
      </c>
      <c r="K323" s="9">
        <v>6368535.6656073714</v>
      </c>
      <c r="L323" s="9">
        <v>1.570210915944699E-7</v>
      </c>
      <c r="M323" s="11">
        <v>0.99999442207198341</v>
      </c>
      <c r="N323" s="11">
        <v>0.99998884417508016</v>
      </c>
    </row>
    <row r="324" spans="1:14" x14ac:dyDescent="0.2">
      <c r="A324">
        <v>3686</v>
      </c>
      <c r="B324">
        <v>41</v>
      </c>
      <c r="C324">
        <v>45</v>
      </c>
      <c r="D324">
        <v>-400000</v>
      </c>
      <c r="E324">
        <v>3195208.4916485902</v>
      </c>
      <c r="F324">
        <v>3195208.4916485799</v>
      </c>
      <c r="G324">
        <v>3899999.5890896898</v>
      </c>
      <c r="H324">
        <v>4518707.1834991099</v>
      </c>
      <c r="I324">
        <v>0.87833491594716195</v>
      </c>
      <c r="J324">
        <v>0.93719523896953405</v>
      </c>
      <c r="K324" s="9">
        <v>6368906.322843303</v>
      </c>
      <c r="L324" s="9">
        <v>1.5701196076622168E-7</v>
      </c>
      <c r="M324" s="11">
        <v>0.99999446968601391</v>
      </c>
      <c r="N324" s="11">
        <v>0.99998893940261224</v>
      </c>
    </row>
    <row r="325" spans="1:14" x14ac:dyDescent="0.2">
      <c r="A325">
        <v>3674</v>
      </c>
      <c r="B325">
        <v>40</v>
      </c>
      <c r="C325">
        <v>45</v>
      </c>
      <c r="D325">
        <v>-400000</v>
      </c>
      <c r="E325">
        <v>3242996.6342064701</v>
      </c>
      <c r="F325">
        <v>3242996.6342064701</v>
      </c>
      <c r="G325">
        <v>3820870.5283257598</v>
      </c>
      <c r="H325">
        <v>4586289.8228251003</v>
      </c>
      <c r="I325">
        <v>0.87834172667921495</v>
      </c>
      <c r="J325">
        <v>0.93719887253411427</v>
      </c>
      <c r="K325" s="9">
        <v>6369275.2302256869</v>
      </c>
      <c r="L325" s="9">
        <v>1.5700287620794033E-7</v>
      </c>
      <c r="M325" s="11">
        <v>0.9999945305054242</v>
      </c>
      <c r="N325" s="11">
        <v>0.99998906104076379</v>
      </c>
    </row>
    <row r="326" spans="1:14" x14ac:dyDescent="0.2">
      <c r="A326">
        <v>3662</v>
      </c>
      <c r="B326">
        <v>39</v>
      </c>
      <c r="C326">
        <v>45</v>
      </c>
      <c r="D326">
        <v>-400000</v>
      </c>
      <c r="E326">
        <v>3289792.3466473301</v>
      </c>
      <c r="F326">
        <v>3289792.3466473198</v>
      </c>
      <c r="G326">
        <v>3740588.8663317901</v>
      </c>
      <c r="H326">
        <v>4652468.9540198604</v>
      </c>
      <c r="I326">
        <v>0.87834849436601503</v>
      </c>
      <c r="J326">
        <v>0.93720248311985122</v>
      </c>
      <c r="K326" s="9">
        <v>6369641.9372536782</v>
      </c>
      <c r="L326" s="9">
        <v>1.5699384896116631E-7</v>
      </c>
      <c r="M326" s="11">
        <v>0.99999460423391473</v>
      </c>
      <c r="N326" s="11">
        <v>0.99998920849694373</v>
      </c>
    </row>
    <row r="327" spans="1:14" x14ac:dyDescent="0.2">
      <c r="A327">
        <v>3650</v>
      </c>
      <c r="B327">
        <v>38</v>
      </c>
      <c r="C327">
        <v>45</v>
      </c>
      <c r="D327">
        <v>-400000</v>
      </c>
      <c r="E327">
        <v>3335581.8000857299</v>
      </c>
      <c r="F327">
        <v>3335581.8000857299</v>
      </c>
      <c r="G327">
        <v>3659179.3782888302</v>
      </c>
      <c r="H327">
        <v>4717225.0200861096</v>
      </c>
      <c r="I327">
        <v>0.87835521078787704</v>
      </c>
      <c r="J327">
        <v>0.93720606634180348</v>
      </c>
      <c r="K327" s="9">
        <v>6370005.9958809949</v>
      </c>
      <c r="L327" s="9">
        <v>1.5698488999208455E-7</v>
      </c>
      <c r="M327" s="11">
        <v>0.99999469051229706</v>
      </c>
      <c r="N327" s="11">
        <v>0.99998938105278479</v>
      </c>
    </row>
    <row r="328" spans="1:14" x14ac:dyDescent="0.2">
      <c r="A328">
        <v>3638</v>
      </c>
      <c r="B328">
        <v>37</v>
      </c>
      <c r="C328">
        <v>45</v>
      </c>
      <c r="D328">
        <v>-400000</v>
      </c>
      <c r="E328">
        <v>3380351.48338091</v>
      </c>
      <c r="F328">
        <v>3380351.48338091</v>
      </c>
      <c r="G328">
        <v>3576667.15108734</v>
      </c>
      <c r="H328">
        <v>4780538.9133852897</v>
      </c>
      <c r="I328">
        <v>0.87836186779187297</v>
      </c>
      <c r="J328">
        <v>0.93720961785070955</v>
      </c>
      <c r="K328" s="9">
        <v>6370366.9610678749</v>
      </c>
      <c r="L328" s="9">
        <v>1.5697601017832256E-7</v>
      </c>
      <c r="M328" s="11">
        <v>0.99999478892024052</v>
      </c>
      <c r="N328" s="11">
        <v>0.99998957786763643</v>
      </c>
    </row>
    <row r="329" spans="1:14" x14ac:dyDescent="0.2">
      <c r="A329">
        <v>3626</v>
      </c>
      <c r="B329">
        <v>36</v>
      </c>
      <c r="C329">
        <v>45</v>
      </c>
      <c r="D329">
        <v>-400000</v>
      </c>
      <c r="E329">
        <v>3424088.20605207</v>
      </c>
      <c r="F329">
        <v>3424088.20605207</v>
      </c>
      <c r="G329">
        <v>3493077.5749142999</v>
      </c>
      <c r="H329">
        <v>4842391.97976059</v>
      </c>
      <c r="I329">
        <v>0.87836845730161495</v>
      </c>
      <c r="J329">
        <v>0.93721313333820444</v>
      </c>
      <c r="K329" s="9">
        <v>6370724.3913304592</v>
      </c>
      <c r="L329" s="9">
        <v>1.5696722029588278E-7</v>
      </c>
      <c r="M329" s="11">
        <v>0.99999489897832194</v>
      </c>
      <c r="N329" s="11">
        <v>0.9999897979826643</v>
      </c>
    </row>
    <row r="330" spans="1:14" x14ac:dyDescent="0.2">
      <c r="A330">
        <v>3614</v>
      </c>
      <c r="B330">
        <v>35</v>
      </c>
      <c r="C330">
        <v>45</v>
      </c>
      <c r="D330">
        <v>-400000</v>
      </c>
      <c r="E330">
        <v>3466779.1010699701</v>
      </c>
      <c r="F330">
        <v>3466779.1010699701</v>
      </c>
      <c r="G330">
        <v>3408436.33483767</v>
      </c>
      <c r="H330">
        <v>4902766.0224847598</v>
      </c>
      <c r="I330">
        <v>0.87837497132692799</v>
      </c>
      <c r="J330">
        <v>0.93721660854197841</v>
      </c>
      <c r="K330" s="9">
        <v>6371077.8492868934</v>
      </c>
      <c r="L330" s="9">
        <v>1.5695853100622359E-7</v>
      </c>
      <c r="M330" s="11">
        <v>0.99999502015036112</v>
      </c>
      <c r="N330" s="11">
        <v>0.99999004032552119</v>
      </c>
    </row>
    <row r="331" spans="1:14" x14ac:dyDescent="0.2">
      <c r="A331">
        <v>3602</v>
      </c>
      <c r="B331">
        <v>34</v>
      </c>
      <c r="C331">
        <v>45</v>
      </c>
      <c r="D331">
        <v>-400000</v>
      </c>
      <c r="E331">
        <v>3508411.6275270502</v>
      </c>
      <c r="F331">
        <v>3508411.6275270502</v>
      </c>
      <c r="G331">
        <v>3322769.4023923902</v>
      </c>
      <c r="H331">
        <v>4961643.3060362199</v>
      </c>
      <c r="I331">
        <v>0.87838140197339798</v>
      </c>
      <c r="J331">
        <v>0.93722003925086772</v>
      </c>
      <c r="K331" s="9">
        <v>6371426.9021994239</v>
      </c>
      <c r="L331" s="9">
        <v>1.5694995284350389E-7</v>
      </c>
      <c r="M331" s="11">
        <v>0.9999951518460316</v>
      </c>
      <c r="N331" s="11">
        <v>0.99999030371556785</v>
      </c>
    </row>
    <row r="332" spans="1:14" x14ac:dyDescent="0.2">
      <c r="A332">
        <v>3590</v>
      </c>
      <c r="B332">
        <v>33</v>
      </c>
      <c r="C332">
        <v>45</v>
      </c>
      <c r="D332">
        <v>-400000</v>
      </c>
      <c r="E332">
        <v>3548973.5731888199</v>
      </c>
      <c r="F332">
        <v>3548973.5731888199</v>
      </c>
      <c r="G332">
        <v>3236103.02717188</v>
      </c>
      <c r="H332">
        <v>5019006.5597073399</v>
      </c>
      <c r="I332">
        <v>0.878387741451782</v>
      </c>
      <c r="J332">
        <v>0.93722342130987213</v>
      </c>
      <c r="K332" s="9">
        <v>6371771.1225118106</v>
      </c>
      <c r="L332" s="9">
        <v>1.5694149620200582E-7</v>
      </c>
      <c r="M332" s="11">
        <v>0.99999529342373772</v>
      </c>
      <c r="N332" s="11">
        <v>0.99999058686962727</v>
      </c>
    </row>
    <row r="333" spans="1:14" x14ac:dyDescent="0.2">
      <c r="A333">
        <v>3578</v>
      </c>
      <c r="B333">
        <v>32</v>
      </c>
      <c r="C333">
        <v>45</v>
      </c>
      <c r="D333">
        <v>-400000</v>
      </c>
      <c r="E333">
        <v>3588453.0569292</v>
      </c>
      <c r="F333">
        <v>3588453.0569292</v>
      </c>
      <c r="G333">
        <v>3148463.7284290399</v>
      </c>
      <c r="H333">
        <v>5074838.9810484704</v>
      </c>
      <c r="I333">
        <v>0.87839398208727903</v>
      </c>
      <c r="J333">
        <v>0.93722675062509764</v>
      </c>
      <c r="K333" s="9">
        <v>6372110.0883813351</v>
      </c>
      <c r="L333" s="9">
        <v>1.5693317132374915E-7</v>
      </c>
      <c r="M333" s="11">
        <v>0.99999544419373843</v>
      </c>
      <c r="N333" s="11">
        <v>0.99999088840823225</v>
      </c>
    </row>
    <row r="334" spans="1:14" x14ac:dyDescent="0.2">
      <c r="A334">
        <v>3566</v>
      </c>
      <c r="B334">
        <v>31</v>
      </c>
      <c r="C334">
        <v>45</v>
      </c>
      <c r="D334">
        <v>-400000</v>
      </c>
      <c r="E334">
        <v>3626838.5310525498</v>
      </c>
      <c r="F334">
        <v>3626838.5310525401</v>
      </c>
      <c r="G334">
        <v>3059878.2866899199</v>
      </c>
      <c r="H334">
        <v>5129124.2391518196</v>
      </c>
      <c r="I334">
        <v>0.87840011632863801</v>
      </c>
      <c r="J334">
        <v>0.93723002316861259</v>
      </c>
      <c r="K334" s="9">
        <v>6372443.3842047108</v>
      </c>
      <c r="L334" s="9">
        <v>1.569249882863119E-7</v>
      </c>
      <c r="M334" s="11">
        <v>0.99999560342151006</v>
      </c>
      <c r="N334" s="11">
        <v>0.99999120686234999</v>
      </c>
    </row>
    <row r="335" spans="1:14" x14ac:dyDescent="0.2">
      <c r="A335">
        <v>3554</v>
      </c>
      <c r="B335">
        <v>30</v>
      </c>
      <c r="C335">
        <v>45</v>
      </c>
      <c r="D335">
        <v>-400000</v>
      </c>
      <c r="E335">
        <v>3664118.7835051902</v>
      </c>
      <c r="F335">
        <v>3664118.7835051902</v>
      </c>
      <c r="G335">
        <v>2970373.7353836298</v>
      </c>
      <c r="H335">
        <v>5181846.4777790504</v>
      </c>
      <c r="I335">
        <v>0.87840613675710799</v>
      </c>
      <c r="J335">
        <v>0.93723323498321809</v>
      </c>
      <c r="K335" s="9">
        <v>6372770.6011371911</v>
      </c>
      <c r="L335" s="9">
        <v>1.5691695699086955E-7</v>
      </c>
      <c r="M335" s="11">
        <v>0.99999577033132248</v>
      </c>
      <c r="N335" s="11">
        <v>0.99999154068053508</v>
      </c>
    </row>
    <row r="336" spans="1:14" x14ac:dyDescent="0.2">
      <c r="A336">
        <v>3542</v>
      </c>
      <c r="B336">
        <v>29</v>
      </c>
      <c r="C336">
        <v>45</v>
      </c>
      <c r="D336">
        <v>-400000</v>
      </c>
      <c r="E336">
        <v>3700282.9399794498</v>
      </c>
      <c r="F336">
        <v>3700282.9399794498</v>
      </c>
      <c r="G336">
        <v>2879977.3524913001</v>
      </c>
      <c r="H336">
        <v>5232990.3183367299</v>
      </c>
      <c r="I336">
        <v>0.87841203609520602</v>
      </c>
      <c r="J336">
        <v>0.93723638218712257</v>
      </c>
      <c r="K336" s="9">
        <v>6373091.33760418</v>
      </c>
      <c r="L336" s="9">
        <v>1.5690908715046671E-7</v>
      </c>
      <c r="M336" s="11">
        <v>0.9999959441100188</v>
      </c>
      <c r="N336" s="11">
        <v>0.99999188823648788</v>
      </c>
    </row>
    <row r="337" spans="1:14" x14ac:dyDescent="0.2">
      <c r="A337">
        <v>3530</v>
      </c>
      <c r="B337">
        <v>28</v>
      </c>
      <c r="C337">
        <v>45</v>
      </c>
      <c r="D337">
        <v>-400000</v>
      </c>
      <c r="E337">
        <v>3735320.4659127998</v>
      </c>
      <c r="F337">
        <v>3735320.4659127998</v>
      </c>
      <c r="G337">
        <v>2788716.65221676</v>
      </c>
      <c r="H337">
        <v>5282540.8627036698</v>
      </c>
      <c r="I337">
        <v>0.87841780721530305</v>
      </c>
      <c r="J337">
        <v>0.93723946097851807</v>
      </c>
      <c r="K337" s="9">
        <v>6373405.199804673</v>
      </c>
      <c r="L337" s="9">
        <v>1.5690138827853333E-7</v>
      </c>
      <c r="M337" s="11">
        <v>0.99999612391097625</v>
      </c>
      <c r="N337" s="11">
        <v>0.9999922478369766</v>
      </c>
    </row>
    <row r="338" spans="1:14" x14ac:dyDescent="0.2">
      <c r="A338">
        <v>3518</v>
      </c>
      <c r="B338">
        <v>27</v>
      </c>
      <c r="C338">
        <v>45</v>
      </c>
      <c r="D338">
        <v>-400000</v>
      </c>
      <c r="E338">
        <v>3769221.16838542</v>
      </c>
      <c r="F338">
        <v>3769221.16838542</v>
      </c>
      <c r="G338">
        <v>2696619.3766816002</v>
      </c>
      <c r="H338">
        <v>5330483.6959144203</v>
      </c>
      <c r="I338">
        <v>0.87842344314801901</v>
      </c>
      <c r="J338">
        <v>0.9372424676400547</v>
      </c>
      <c r="K338" s="9">
        <v>6373711.8022058178</v>
      </c>
      <c r="L338" s="9">
        <v>1.5689386967765828E-7</v>
      </c>
      <c r="M338" s="11">
        <v>0.9999963088582321</v>
      </c>
      <c r="N338" s="11">
        <v>0.99999261773008874</v>
      </c>
    </row>
    <row r="339" spans="1:14" x14ac:dyDescent="0.2">
      <c r="A339">
        <v>3506</v>
      </c>
      <c r="B339">
        <v>26</v>
      </c>
      <c r="C339">
        <v>45</v>
      </c>
      <c r="D339">
        <v>-400000</v>
      </c>
      <c r="E339">
        <v>3801975.19791887</v>
      </c>
      <c r="F339">
        <v>3801975.19791887</v>
      </c>
      <c r="G339">
        <v>2603713.4876466002</v>
      </c>
      <c r="H339">
        <v>5376804.8887029998</v>
      </c>
      <c r="I339">
        <v>0.87842893709041103</v>
      </c>
      <c r="J339">
        <v>0.93724539854320488</v>
      </c>
      <c r="K339" s="9">
        <v>6374010.7680279473</v>
      </c>
      <c r="L339" s="9">
        <v>1.5688654042863159E-7</v>
      </c>
      <c r="M339" s="11">
        <v>0.99999649805074964</v>
      </c>
      <c r="N339" s="11">
        <v>0.99999299611376291</v>
      </c>
    </row>
    <row r="340" spans="1:14" x14ac:dyDescent="0.2">
      <c r="A340">
        <v>3494</v>
      </c>
      <c r="B340">
        <v>25</v>
      </c>
      <c r="C340">
        <v>45</v>
      </c>
      <c r="D340">
        <v>-400000</v>
      </c>
      <c r="E340">
        <v>3833573.0501789399</v>
      </c>
      <c r="F340">
        <v>3833573.0501789399</v>
      </c>
      <c r="G340">
        <v>2510027.1582614998</v>
      </c>
      <c r="H340">
        <v>5421490.9999110503</v>
      </c>
      <c r="I340">
        <v>0.87843428241395505</v>
      </c>
      <c r="J340">
        <v>0.937248250152517</v>
      </c>
      <c r="K340" s="9">
        <v>6374301.7297193995</v>
      </c>
      <c r="L340" s="9">
        <v>1.5687940937976726E-7</v>
      </c>
      <c r="M340" s="11">
        <v>0.99999669056680829</v>
      </c>
      <c r="N340" s="11">
        <v>0.99999338114456893</v>
      </c>
    </row>
    <row r="341" spans="1:14" x14ac:dyDescent="0.2">
      <c r="A341">
        <v>3482</v>
      </c>
      <c r="B341">
        <v>24</v>
      </c>
      <c r="C341">
        <v>45</v>
      </c>
      <c r="D341">
        <v>-400000</v>
      </c>
      <c r="E341">
        <v>3864005.5675855898</v>
      </c>
      <c r="F341">
        <v>3864005.5675855898</v>
      </c>
      <c r="G341">
        <v>2415588.7648449298</v>
      </c>
      <c r="H341">
        <v>5464529.0787647003</v>
      </c>
      <c r="I341">
        <v>0.87843947267230305</v>
      </c>
      <c r="J341">
        <v>0.93725101902974906</v>
      </c>
      <c r="K341" s="9">
        <v>6374584.3294204799</v>
      </c>
      <c r="L341" s="9">
        <v>1.5687248513651788E-7</v>
      </c>
      <c r="M341" s="11">
        <v>0.99999688546849397</v>
      </c>
      <c r="N341" s="11">
        <v>0.99999377094668829</v>
      </c>
    </row>
    <row r="342" spans="1:14" x14ac:dyDescent="0.2">
      <c r="A342">
        <v>3470</v>
      </c>
      <c r="B342">
        <v>23</v>
      </c>
      <c r="C342">
        <v>45</v>
      </c>
      <c r="D342">
        <v>-400000</v>
      </c>
      <c r="E342">
        <v>3893263.94083302</v>
      </c>
      <c r="F342">
        <v>3893263.94083302</v>
      </c>
      <c r="G342">
        <v>2320426.8786956398</v>
      </c>
      <c r="H342">
        <v>5505906.6670241803</v>
      </c>
      <c r="I342">
        <v>0.87844450160881804</v>
      </c>
      <c r="J342">
        <v>0.93725370183788448</v>
      </c>
      <c r="K342" s="9">
        <v>6374858.2194159199</v>
      </c>
      <c r="L342" s="9">
        <v>1.5686577605139135E-7</v>
      </c>
      <c r="M342" s="11">
        <v>0.99999708180626912</v>
      </c>
      <c r="N342" s="11">
        <v>0.99999416362105409</v>
      </c>
    </row>
    <row r="343" spans="1:14" x14ac:dyDescent="0.2">
      <c r="A343">
        <v>3458</v>
      </c>
      <c r="B343">
        <v>22</v>
      </c>
      <c r="C343">
        <v>45</v>
      </c>
      <c r="D343">
        <v>-400000</v>
      </c>
      <c r="E343">
        <v>3921339.7103226399</v>
      </c>
      <c r="F343">
        <v>3921339.7103226399</v>
      </c>
      <c r="G343">
        <v>2224570.2579364502</v>
      </c>
      <c r="H343">
        <v>5545611.8010104597</v>
      </c>
      <c r="I343">
        <v>0.87844936316386901</v>
      </c>
      <c r="J343">
        <v>0.93725629534501875</v>
      </c>
      <c r="K343" s="9">
        <v>6375123.0625751931</v>
      </c>
      <c r="L343" s="9">
        <v>1.5685929021418042E-7</v>
      </c>
      <c r="M343" s="11">
        <v>0.99999727862359689</v>
      </c>
      <c r="N343" s="11">
        <v>0.99999455725459963</v>
      </c>
    </row>
    <row r="344" spans="1:14" x14ac:dyDescent="0.2">
      <c r="A344">
        <v>3446</v>
      </c>
      <c r="B344">
        <v>21</v>
      </c>
      <c r="C344">
        <v>45</v>
      </c>
      <c r="D344">
        <v>-400000</v>
      </c>
      <c r="E344">
        <v>3948224.76751205</v>
      </c>
      <c r="F344">
        <v>3948224.76751205</v>
      </c>
      <c r="G344">
        <v>2128047.8393916301</v>
      </c>
      <c r="H344">
        <v>5583633.0135129001</v>
      </c>
      <c r="I344">
        <v>0.87845405148189304</v>
      </c>
      <c r="J344">
        <v>0.9372587964281226</v>
      </c>
      <c r="K344" s="9">
        <v>6375378.532780082</v>
      </c>
      <c r="L344" s="9">
        <v>1.56853035442515E-7</v>
      </c>
      <c r="M344" s="11">
        <v>0.99999747496160352</v>
      </c>
      <c r="N344" s="11">
        <v>0.99999494992958282</v>
      </c>
    </row>
    <row r="345" spans="1:14" x14ac:dyDescent="0.2">
      <c r="A345">
        <v>3434</v>
      </c>
      <c r="B345">
        <v>20</v>
      </c>
      <c r="C345">
        <v>45</v>
      </c>
      <c r="D345">
        <v>-400000</v>
      </c>
      <c r="E345">
        <v>3973911.35618266</v>
      </c>
      <c r="F345">
        <v>3973911.35618266</v>
      </c>
      <c r="G345">
        <v>2030888.7304984799</v>
      </c>
      <c r="H345">
        <v>5619959.3355819797</v>
      </c>
      <c r="I345">
        <v>0.87845856091819496</v>
      </c>
      <c r="J345">
        <v>0.93726120207666497</v>
      </c>
      <c r="K345" s="9">
        <v>6375624.3153388789</v>
      </c>
      <c r="L345" s="9">
        <v>1.568470192727464E-7</v>
      </c>
      <c r="M345" s="11">
        <v>0.99999766986374772</v>
      </c>
      <c r="N345" s="11">
        <v>0.99999533973292498</v>
      </c>
    </row>
    <row r="346" spans="1:14" x14ac:dyDescent="0.2">
      <c r="A346">
        <v>3422</v>
      </c>
      <c r="B346">
        <v>19</v>
      </c>
      <c r="C346">
        <v>45</v>
      </c>
      <c r="D346">
        <v>-400000</v>
      </c>
      <c r="E346">
        <v>3998392.0736289201</v>
      </c>
      <c r="F346">
        <v>3998392.0736289201</v>
      </c>
      <c r="G346">
        <v>1933122.20125348</v>
      </c>
      <c r="H346">
        <v>5654580.2982111098</v>
      </c>
      <c r="I346">
        <v>0.87846288604550304</v>
      </c>
      <c r="J346">
        <v>0.93726350939610525</v>
      </c>
      <c r="K346" s="9">
        <v>6375860.1073866468</v>
      </c>
      <c r="L346" s="9">
        <v>1.5684124895117321E-7</v>
      </c>
      <c r="M346" s="11">
        <v>0.99999786238048305</v>
      </c>
      <c r="N346" s="11">
        <v>0.99999572476553555</v>
      </c>
    </row>
    <row r="347" spans="1:14" x14ac:dyDescent="0.2">
      <c r="A347">
        <v>3410</v>
      </c>
      <c r="B347">
        <v>18</v>
      </c>
      <c r="C347">
        <v>45</v>
      </c>
      <c r="D347">
        <v>-400000</v>
      </c>
      <c r="E347">
        <v>4021659.8717718399</v>
      </c>
      <c r="F347">
        <v>4021659.8717718399</v>
      </c>
      <c r="G347">
        <v>1834777.67619314</v>
      </c>
      <c r="H347">
        <v>5687485.9339113804</v>
      </c>
      <c r="I347">
        <v>0.87846702166025803</v>
      </c>
      <c r="J347">
        <v>0.93726571561124439</v>
      </c>
      <c r="K347" s="9">
        <v>6376085.6182709504</v>
      </c>
      <c r="L347" s="9">
        <v>1.5683573142561706E-7</v>
      </c>
      <c r="M347" s="11">
        <v>0.99999805157388222</v>
      </c>
      <c r="N347" s="11">
        <v>0.99999610315156084</v>
      </c>
    </row>
    <row r="348" spans="1:14" x14ac:dyDescent="0.2">
      <c r="A348">
        <v>3398</v>
      </c>
      <c r="B348">
        <v>17</v>
      </c>
      <c r="C348">
        <v>45</v>
      </c>
      <c r="D348">
        <v>-400000</v>
      </c>
      <c r="E348">
        <v>4043708.0581994499</v>
      </c>
      <c r="F348">
        <v>4043708.0581994499</v>
      </c>
      <c r="G348">
        <v>1735884.72640969</v>
      </c>
      <c r="H348">
        <v>5718666.7781830402</v>
      </c>
      <c r="I348">
        <v>0.87847096278863201</v>
      </c>
      <c r="J348">
        <v>0.93726781806943105</v>
      </c>
      <c r="K348" s="9">
        <v>6376300.5699225347</v>
      </c>
      <c r="L348" s="9">
        <v>1.568304733373566E-7</v>
      </c>
      <c r="M348" s="11">
        <v>0.99999823652220776</v>
      </c>
      <c r="N348" s="11">
        <v>0.99999647304752537</v>
      </c>
    </row>
    <row r="349" spans="1:14" x14ac:dyDescent="0.2">
      <c r="A349">
        <v>3386</v>
      </c>
      <c r="B349">
        <v>16</v>
      </c>
      <c r="C349">
        <v>45</v>
      </c>
      <c r="D349">
        <v>-400000</v>
      </c>
      <c r="E349">
        <v>4064530.2971369298</v>
      </c>
      <c r="F349">
        <v>4064530.2971369298</v>
      </c>
      <c r="G349">
        <v>1636473.06160104</v>
      </c>
      <c r="H349">
        <v>5748113.8708873903</v>
      </c>
      <c r="I349">
        <v>0.87847470469227196</v>
      </c>
      <c r="J349">
        <v>0.9372698142436211</v>
      </c>
      <c r="K349" s="9">
        <v>6376504.6972103771</v>
      </c>
      <c r="L349" s="9">
        <v>1.5682548101342823E-7</v>
      </c>
      <c r="M349" s="11">
        <v>0.9999984163244019</v>
      </c>
      <c r="N349" s="11">
        <v>0.99999683265131178</v>
      </c>
    </row>
    <row r="350" spans="1:14" x14ac:dyDescent="0.2">
      <c r="A350">
        <v>3374</v>
      </c>
      <c r="B350">
        <v>15</v>
      </c>
      <c r="C350">
        <v>45</v>
      </c>
      <c r="D350">
        <v>-400000</v>
      </c>
      <c r="E350">
        <v>4084120.6103487602</v>
      </c>
      <c r="F350">
        <v>4084120.6103487602</v>
      </c>
      <c r="G350">
        <v>1536572.52215488</v>
      </c>
      <c r="H350">
        <v>5775818.7575227004</v>
      </c>
      <c r="I350">
        <v>0.87847824287377496</v>
      </c>
      <c r="J350">
        <v>0.9372717017352945</v>
      </c>
      <c r="K350" s="9">
        <v>6376697.7482806435</v>
      </c>
      <c r="L350" s="9">
        <v>1.5682076045930015E-7</v>
      </c>
      <c r="M350" s="11">
        <v>0.99999859010447745</v>
      </c>
      <c r="N350" s="11">
        <v>0.99999718021094275</v>
      </c>
    </row>
    <row r="351" spans="1:14" x14ac:dyDescent="0.2">
      <c r="A351">
        <v>3362</v>
      </c>
      <c r="B351">
        <v>14</v>
      </c>
      <c r="C351">
        <v>45</v>
      </c>
      <c r="D351">
        <v>-400000</v>
      </c>
      <c r="E351">
        <v>4102473.3779754699</v>
      </c>
      <c r="F351">
        <v>4102473.3779754699</v>
      </c>
      <c r="G351">
        <v>1436213.07126588</v>
      </c>
      <c r="H351">
        <v>5801773.4904074799</v>
      </c>
      <c r="I351">
        <v>0.87848157308186103</v>
      </c>
      <c r="J351">
        <v>0.93727347827721075</v>
      </c>
      <c r="K351" s="9">
        <v>6376879.4848790234</v>
      </c>
      <c r="L351" s="9">
        <v>1.5681631735192758E-7</v>
      </c>
      <c r="M351" s="11">
        <v>0.99999875701578544</v>
      </c>
      <c r="N351" s="11">
        <v>0.99999751403311588</v>
      </c>
    </row>
    <row r="352" spans="1:14" x14ac:dyDescent="0.2">
      <c r="A352">
        <v>3350</v>
      </c>
      <c r="B352">
        <v>13</v>
      </c>
      <c r="C352">
        <v>45</v>
      </c>
      <c r="D352">
        <v>-400000</v>
      </c>
      <c r="E352">
        <v>4119583.3393072202</v>
      </c>
      <c r="F352">
        <v>4119583.3393072099</v>
      </c>
      <c r="G352">
        <v>1335424.78708541</v>
      </c>
      <c r="H352">
        <v>5825970.6297745099</v>
      </c>
      <c r="I352">
        <v>0.87848469131627005</v>
      </c>
      <c r="J352">
        <v>0.93727514173601667</v>
      </c>
      <c r="K352" s="9">
        <v>6377049.6826559892</v>
      </c>
      <c r="L352" s="9">
        <v>1.5681215703319538E-7</v>
      </c>
      <c r="M352" s="11">
        <v>0.9999989162451397</v>
      </c>
      <c r="N352" s="11">
        <v>0.99999783249145391</v>
      </c>
    </row>
    <row r="353" spans="1:14" x14ac:dyDescent="0.2">
      <c r="A353">
        <v>3338</v>
      </c>
      <c r="B353">
        <v>12</v>
      </c>
      <c r="C353">
        <v>45</v>
      </c>
      <c r="D353">
        <v>-400000</v>
      </c>
      <c r="E353">
        <v>4135445.5934965</v>
      </c>
      <c r="F353">
        <v>4135445.5934965</v>
      </c>
      <c r="G353">
        <v>1234237.85490249</v>
      </c>
      <c r="H353">
        <v>5848403.2447788101</v>
      </c>
      <c r="I353">
        <v>0.87848759383235897</v>
      </c>
      <c r="J353">
        <v>0.9372766901146955</v>
      </c>
      <c r="K353" s="9">
        <v>6377208.1314545264</v>
      </c>
      <c r="L353" s="9">
        <v>1.568082845037547E-7</v>
      </c>
      <c r="M353" s="11">
        <v>0.99999906701677921</v>
      </c>
      <c r="N353" s="11">
        <v>0.99999813403442883</v>
      </c>
    </row>
    <row r="354" spans="1:14" x14ac:dyDescent="0.2">
      <c r="A354">
        <v>3326</v>
      </c>
      <c r="B354">
        <v>11</v>
      </c>
      <c r="C354">
        <v>45</v>
      </c>
      <c r="D354">
        <v>-400000</v>
      </c>
      <c r="E354">
        <v>4150055.6002120799</v>
      </c>
      <c r="F354">
        <v>4150055.6002120799</v>
      </c>
      <c r="G354">
        <v>1132682.5593548501</v>
      </c>
      <c r="H354">
        <v>5869064.91442235</v>
      </c>
      <c r="I354">
        <v>0.87849027714540096</v>
      </c>
      <c r="J354">
        <v>0.93727812155485679</v>
      </c>
      <c r="K354" s="9">
        <v>6377354.6355799325</v>
      </c>
      <c r="L354" s="9">
        <v>1.5680470441725906E-7</v>
      </c>
      <c r="M354" s="11">
        <v>0.99999920859614821</v>
      </c>
      <c r="N354" s="11">
        <v>0.99999841719292271</v>
      </c>
    </row>
    <row r="355" spans="1:14" x14ac:dyDescent="0.2">
      <c r="A355">
        <v>3314</v>
      </c>
      <c r="B355">
        <v>10</v>
      </c>
      <c r="C355">
        <v>45</v>
      </c>
      <c r="D355">
        <v>-400000</v>
      </c>
      <c r="E355">
        <v>4163409.18023611</v>
      </c>
      <c r="F355">
        <v>4163409.18023611</v>
      </c>
      <c r="G355">
        <v>1030789.27666858</v>
      </c>
      <c r="H355">
        <v>5887949.7283985596</v>
      </c>
      <c r="I355">
        <v>0.87849273803458205</v>
      </c>
      <c r="J355">
        <v>0.93727943433886463</v>
      </c>
      <c r="K355" s="9">
        <v>6377489.0140512493</v>
      </c>
      <c r="L355" s="9">
        <v>1.5680142107500579E-7</v>
      </c>
      <c r="M355" s="11">
        <v>0.99999934029347348</v>
      </c>
      <c r="N355" s="11">
        <v>0.99999868058738217</v>
      </c>
    </row>
    <row r="356" spans="1:14" x14ac:dyDescent="0.2">
      <c r="A356">
        <v>3302</v>
      </c>
      <c r="B356">
        <v>9</v>
      </c>
      <c r="C356">
        <v>45</v>
      </c>
      <c r="D356">
        <v>-400000</v>
      </c>
      <c r="E356">
        <v>4175502.5160063501</v>
      </c>
      <c r="F356">
        <v>4175502.5160063501</v>
      </c>
      <c r="G356">
        <v>928588.46692493395</v>
      </c>
      <c r="H356">
        <v>5905052.2878591698</v>
      </c>
      <c r="I356">
        <v>0.87849497354669004</v>
      </c>
      <c r="J356">
        <v>0.93728062689180236</v>
      </c>
      <c r="K356" s="9">
        <v>6377611.1008340027</v>
      </c>
      <c r="L356" s="9">
        <v>1.5679843842098755E-7</v>
      </c>
      <c r="M356" s="11">
        <v>0.99999946146712704</v>
      </c>
      <c r="N356" s="11">
        <v>0.99999892293454407</v>
      </c>
    </row>
    <row r="357" spans="1:14" x14ac:dyDescent="0.2">
      <c r="A357">
        <v>3290</v>
      </c>
      <c r="B357">
        <v>8</v>
      </c>
      <c r="C357">
        <v>45</v>
      </c>
      <c r="D357">
        <v>-400000</v>
      </c>
      <c r="E357">
        <v>4186332.1521052299</v>
      </c>
      <c r="F357">
        <v>4186332.1521052299</v>
      </c>
      <c r="G357">
        <v>826110.66635233304</v>
      </c>
      <c r="H357">
        <v>5920367.7061057696</v>
      </c>
      <c r="I357">
        <v>0.87849698099949802</v>
      </c>
      <c r="J357">
        <v>0.93728169778327475</v>
      </c>
      <c r="K357" s="9">
        <v>6377720.7450538697</v>
      </c>
      <c r="L357" s="9">
        <v>1.5679576003735878E-7</v>
      </c>
      <c r="M357" s="11">
        <v>0.99999957152675167</v>
      </c>
      <c r="N357" s="11">
        <v>0.99999914305368698</v>
      </c>
    </row>
    <row r="358" spans="1:14" x14ac:dyDescent="0.2">
      <c r="A358">
        <v>3278</v>
      </c>
      <c r="B358">
        <v>7</v>
      </c>
      <c r="C358">
        <v>45</v>
      </c>
      <c r="D358">
        <v>-400000</v>
      </c>
      <c r="E358">
        <v>4195894.9956973502</v>
      </c>
      <c r="F358">
        <v>4195894.9956973502</v>
      </c>
      <c r="G358">
        <v>723386.47964200797</v>
      </c>
      <c r="H358">
        <v>5933891.6092085904</v>
      </c>
      <c r="I358">
        <v>0.87849875798483201</v>
      </c>
      <c r="J358">
        <v>0.93728264572904152</v>
      </c>
      <c r="K358" s="9">
        <v>6377817.8111909702</v>
      </c>
      <c r="L358" s="9">
        <v>1.5679338914032094E-7</v>
      </c>
      <c r="M358" s="11">
        <v>0.99999966993613576</v>
      </c>
      <c r="N358" s="11">
        <v>0.99999933987238043</v>
      </c>
    </row>
    <row r="359" spans="1:14" x14ac:dyDescent="0.2">
      <c r="A359">
        <v>3266</v>
      </c>
      <c r="B359">
        <v>6</v>
      </c>
      <c r="C359">
        <v>45</v>
      </c>
      <c r="D359">
        <v>-400000</v>
      </c>
      <c r="E359">
        <v>4204188.3169168904</v>
      </c>
      <c r="F359">
        <v>4204188.3169168904</v>
      </c>
      <c r="G359">
        <v>620446.572285017</v>
      </c>
      <c r="H359">
        <v>5945620.1365543799</v>
      </c>
      <c r="I359">
        <v>0.87850030237132004</v>
      </c>
      <c r="J359">
        <v>0.93728346959248143</v>
      </c>
      <c r="K359" s="9">
        <v>6377902.1792545076</v>
      </c>
      <c r="L359" s="9">
        <v>1.5679132857643106E-7</v>
      </c>
      <c r="M359" s="11">
        <v>0.99999975621582915</v>
      </c>
      <c r="N359" s="11">
        <v>0.9999995124317177</v>
      </c>
    </row>
    <row r="360" spans="1:14" x14ac:dyDescent="0.2">
      <c r="A360">
        <v>3254</v>
      </c>
      <c r="B360">
        <v>5</v>
      </c>
      <c r="C360">
        <v>45</v>
      </c>
      <c r="D360">
        <v>-400000</v>
      </c>
      <c r="E360">
        <v>4211209.7492062999</v>
      </c>
      <c r="F360">
        <v>4211209.7492062999</v>
      </c>
      <c r="G360">
        <v>517321.66292870598</v>
      </c>
      <c r="H360">
        <v>5955549.9413253497</v>
      </c>
      <c r="I360">
        <v>0.87850161230683399</v>
      </c>
      <c r="J360">
        <v>0.93728416838589246</v>
      </c>
      <c r="K360" s="9">
        <v>6377973.7449374599</v>
      </c>
      <c r="L360" s="9">
        <v>1.5678958081933611E-7</v>
      </c>
      <c r="M360" s="11">
        <v>0.99999982994547565</v>
      </c>
      <c r="N360" s="11">
        <v>0.99999965989098016</v>
      </c>
    </row>
    <row r="361" spans="1:14" x14ac:dyDescent="0.2">
      <c r="A361">
        <v>3242</v>
      </c>
      <c r="B361">
        <v>4</v>
      </c>
      <c r="C361">
        <v>45</v>
      </c>
      <c r="D361">
        <v>-400000</v>
      </c>
      <c r="E361">
        <v>4216957.2896073703</v>
      </c>
      <c r="F361">
        <v>4216957.2896073703</v>
      </c>
      <c r="G361">
        <v>414042.515750352</v>
      </c>
      <c r="H361">
        <v>5963678.1909108302</v>
      </c>
      <c r="I361">
        <v>0.87850268622059502</v>
      </c>
      <c r="J361">
        <v>0.93728474127161332</v>
      </c>
      <c r="K361" s="9">
        <v>6378032.419751144</v>
      </c>
      <c r="L361" s="9">
        <v>1.5678814796693707E-7</v>
      </c>
      <c r="M361" s="11">
        <v>0.99999989076586404</v>
      </c>
      <c r="N361" s="11">
        <v>0.99999978153173996</v>
      </c>
    </row>
    <row r="362" spans="1:14" x14ac:dyDescent="0.2">
      <c r="A362">
        <v>3230</v>
      </c>
      <c r="B362">
        <v>3</v>
      </c>
      <c r="C362">
        <v>45</v>
      </c>
      <c r="D362">
        <v>-400000</v>
      </c>
      <c r="E362">
        <v>4221429.2990057496</v>
      </c>
      <c r="F362">
        <v>4221429.2990057496</v>
      </c>
      <c r="G362">
        <v>310639.93284571299</v>
      </c>
      <c r="H362">
        <v>5970002.5672530802</v>
      </c>
      <c r="I362">
        <v>0.87850352282497102</v>
      </c>
      <c r="J362">
        <v>0.93728518756298018</v>
      </c>
      <c r="K362" s="9">
        <v>6378078.1311393967</v>
      </c>
      <c r="L362" s="9">
        <v>1.5678703173898452E-7</v>
      </c>
      <c r="M362" s="11">
        <v>0.99999993838067569</v>
      </c>
      <c r="N362" s="11">
        <v>0.99999987676135516</v>
      </c>
    </row>
    <row r="363" spans="1:14" x14ac:dyDescent="0.2">
      <c r="A363">
        <v>3218</v>
      </c>
      <c r="B363">
        <v>2</v>
      </c>
      <c r="C363">
        <v>45</v>
      </c>
      <c r="D363">
        <v>-400000</v>
      </c>
      <c r="E363">
        <v>4224624.5023298897</v>
      </c>
      <c r="F363">
        <v>4224624.5023298897</v>
      </c>
      <c r="G363">
        <v>207144.74663011599</v>
      </c>
      <c r="H363">
        <v>5974521.2671286203</v>
      </c>
      <c r="I363">
        <v>0.87850412111694698</v>
      </c>
      <c r="J363">
        <v>0.93728550672511035</v>
      </c>
      <c r="K363" s="9">
        <v>6378110.8225722471</v>
      </c>
      <c r="L363" s="9">
        <v>1.5678623347510878E-7</v>
      </c>
      <c r="M363" s="11">
        <v>0.99999997255793049</v>
      </c>
      <c r="N363" s="11">
        <v>0.99999994511586177</v>
      </c>
    </row>
    <row r="364" spans="1:14" x14ac:dyDescent="0.2">
      <c r="A364">
        <v>3206</v>
      </c>
      <c r="B364">
        <v>1</v>
      </c>
      <c r="C364">
        <v>45</v>
      </c>
      <c r="D364">
        <v>-400000</v>
      </c>
      <c r="E364">
        <v>4226541.9887049198</v>
      </c>
      <c r="F364">
        <v>4226541.9887049198</v>
      </c>
      <c r="G364">
        <v>103587.812249653</v>
      </c>
      <c r="H364">
        <v>5977233.0023658499</v>
      </c>
      <c r="I364">
        <v>0.87850448037926598</v>
      </c>
      <c r="J364">
        <v>0.93728569837550924</v>
      </c>
      <c r="K364" s="9">
        <v>6378130.4536189083</v>
      </c>
      <c r="L364" s="9">
        <v>1.5678575413328571E-7</v>
      </c>
      <c r="M364" s="11">
        <v>0.9999999931311162</v>
      </c>
      <c r="N364" s="11">
        <v>0.99999998626223241</v>
      </c>
    </row>
    <row r="365" spans="1:14" x14ac:dyDescent="0.2">
      <c r="A365">
        <v>3194</v>
      </c>
      <c r="B365">
        <v>0.1</v>
      </c>
      <c r="C365">
        <v>45</v>
      </c>
      <c r="D365">
        <v>-400000</v>
      </c>
      <c r="E365">
        <v>4227174.8191833096</v>
      </c>
      <c r="F365">
        <v>4227174.8191833096</v>
      </c>
      <c r="G365">
        <v>10359.290734735199</v>
      </c>
      <c r="H365">
        <v>5978127.9598110802</v>
      </c>
      <c r="I365">
        <v>0.87850460016926202</v>
      </c>
      <c r="J365">
        <v>0.93728576227811233</v>
      </c>
      <c r="K365" s="9">
        <v>6378136.9345295075</v>
      </c>
      <c r="L365" s="9">
        <v>1.5678559588734353E-7</v>
      </c>
      <c r="M365" s="11">
        <v>0.99999999993128341</v>
      </c>
      <c r="N365" s="11">
        <v>0.99999999986256682</v>
      </c>
    </row>
    <row r="366" spans="1:14" x14ac:dyDescent="0.2">
      <c r="A366">
        <v>4273</v>
      </c>
      <c r="B366">
        <v>89.9</v>
      </c>
      <c r="C366">
        <v>45</v>
      </c>
      <c r="D366">
        <v>-300000</v>
      </c>
      <c r="E366">
        <v>7527.7128886903201</v>
      </c>
      <c r="F366">
        <v>7527.7128886903201</v>
      </c>
      <c r="G366">
        <v>6056743.0240353197</v>
      </c>
      <c r="H366">
        <v>10645.7936608366</v>
      </c>
      <c r="I366">
        <v>0.90783944504853098</v>
      </c>
      <c r="J366">
        <v>0.95280608995142924</v>
      </c>
      <c r="K366" s="9">
        <v>6356752.3790593483</v>
      </c>
      <c r="L366" s="9">
        <v>1.5731303349577073E-7</v>
      </c>
      <c r="M366" s="11">
        <v>0.99999999993128352</v>
      </c>
      <c r="N366" s="11">
        <v>0.99999999986256705</v>
      </c>
    </row>
    <row r="367" spans="1:14" x14ac:dyDescent="0.2">
      <c r="A367">
        <v>4261</v>
      </c>
      <c r="B367">
        <v>89</v>
      </c>
      <c r="C367">
        <v>45</v>
      </c>
      <c r="D367">
        <v>-300000</v>
      </c>
      <c r="E367">
        <v>75273.265125473496</v>
      </c>
      <c r="F367">
        <v>75273.265125473496</v>
      </c>
      <c r="G367">
        <v>6055823.3180925604</v>
      </c>
      <c r="H367">
        <v>106452.47242455</v>
      </c>
      <c r="I367">
        <v>0.90783953646124804</v>
      </c>
      <c r="J367">
        <v>0.95280613792169078</v>
      </c>
      <c r="K367" s="9">
        <v>6356758.795020354</v>
      </c>
      <c r="L367" s="9">
        <v>1.5731287364788461E-7</v>
      </c>
      <c r="M367" s="11">
        <v>0.9999999931311162</v>
      </c>
      <c r="N367" s="11">
        <v>0.99999998626223241</v>
      </c>
    </row>
    <row r="368" spans="1:14" x14ac:dyDescent="0.2">
      <c r="A368">
        <v>4249</v>
      </c>
      <c r="B368">
        <v>88</v>
      </c>
      <c r="C368">
        <v>45</v>
      </c>
      <c r="D368">
        <v>-300000</v>
      </c>
      <c r="E368">
        <v>150523.115206966</v>
      </c>
      <c r="F368">
        <v>150523.115206966</v>
      </c>
      <c r="G368">
        <v>6053036.6306166304</v>
      </c>
      <c r="H368">
        <v>212871.830976339</v>
      </c>
      <c r="I368">
        <v>0.90783981335548303</v>
      </c>
      <c r="J368">
        <v>0.95280628322628258</v>
      </c>
      <c r="K368" s="9">
        <v>6356778.2295688977</v>
      </c>
      <c r="L368" s="9">
        <v>1.573123894595499E-7</v>
      </c>
      <c r="M368" s="11">
        <v>0.99999997255793049</v>
      </c>
      <c r="N368" s="11">
        <v>0.99999994511586177</v>
      </c>
    </row>
    <row r="369" spans="1:14" x14ac:dyDescent="0.2">
      <c r="A369">
        <v>4237</v>
      </c>
      <c r="B369">
        <v>87</v>
      </c>
      <c r="C369">
        <v>45</v>
      </c>
      <c r="D369">
        <v>-300000</v>
      </c>
      <c r="E369">
        <v>225726.14368019</v>
      </c>
      <c r="F369">
        <v>225726.14368019</v>
      </c>
      <c r="G369">
        <v>6048393.1546211196</v>
      </c>
      <c r="H369">
        <v>319224.97377470299</v>
      </c>
      <c r="I369">
        <v>0.90784027446506799</v>
      </c>
      <c r="J369">
        <v>0.95280652520071885</v>
      </c>
      <c r="K369" s="9">
        <v>6356810.5945687704</v>
      </c>
      <c r="L369" s="9">
        <v>1.5731158314439489E-7</v>
      </c>
      <c r="M369" s="11">
        <v>0.99999993838067547</v>
      </c>
      <c r="N369" s="11">
        <v>0.99999987676135471</v>
      </c>
    </row>
    <row r="370" spans="1:14" x14ac:dyDescent="0.2">
      <c r="A370">
        <v>4225</v>
      </c>
      <c r="B370">
        <v>86</v>
      </c>
      <c r="C370">
        <v>45</v>
      </c>
      <c r="D370">
        <v>-300000</v>
      </c>
      <c r="E370">
        <v>300858.96093385399</v>
      </c>
      <c r="F370">
        <v>300858.96093385399</v>
      </c>
      <c r="G370">
        <v>6041894.3943059901</v>
      </c>
      <c r="H370">
        <v>425478.82291413401</v>
      </c>
      <c r="I370">
        <v>0.90784091921931498</v>
      </c>
      <c r="J370">
        <v>0.95280686354544852</v>
      </c>
      <c r="K370" s="9">
        <v>6356855.8511795774</v>
      </c>
      <c r="L370" s="9">
        <v>1.5731045569962143E-7</v>
      </c>
      <c r="M370" s="11">
        <v>0.99999989076586415</v>
      </c>
      <c r="N370" s="11">
        <v>0.99999978153174018</v>
      </c>
    </row>
    <row r="371" spans="1:14" x14ac:dyDescent="0.2">
      <c r="A371">
        <v>4213</v>
      </c>
      <c r="B371">
        <v>85</v>
      </c>
      <c r="C371">
        <v>45</v>
      </c>
      <c r="D371">
        <v>-300000</v>
      </c>
      <c r="E371">
        <v>375898.20277019899</v>
      </c>
      <c r="F371">
        <v>375898.20277019899</v>
      </c>
      <c r="G371">
        <v>6033542.45455865</v>
      </c>
      <c r="H371">
        <v>531600.33642928698</v>
      </c>
      <c r="I371">
        <v>0.90784174682029395</v>
      </c>
      <c r="J371">
        <v>0.95280729784164331</v>
      </c>
      <c r="K371" s="9">
        <v>6356913.9450870249</v>
      </c>
      <c r="L371" s="9">
        <v>1.5730900851950831E-7</v>
      </c>
      <c r="M371" s="11">
        <v>0.99999982994547598</v>
      </c>
      <c r="N371" s="11">
        <v>0.99999965989098083</v>
      </c>
    </row>
    <row r="372" spans="1:14" x14ac:dyDescent="0.2">
      <c r="A372">
        <v>4201</v>
      </c>
      <c r="B372">
        <v>84</v>
      </c>
      <c r="C372">
        <v>45</v>
      </c>
      <c r="D372">
        <v>-300000</v>
      </c>
      <c r="E372">
        <v>450820.53884640703</v>
      </c>
      <c r="F372">
        <v>450820.53884640703</v>
      </c>
      <c r="G372">
        <v>6023340.0399629399</v>
      </c>
      <c r="H372">
        <v>637556.52023293602</v>
      </c>
      <c r="I372">
        <v>0.90784275624386601</v>
      </c>
      <c r="J372">
        <v>0.95280782755173987</v>
      </c>
      <c r="K372" s="9">
        <v>6356984.8065651366</v>
      </c>
      <c r="L372" s="9">
        <v>1.5730724339361102E-7</v>
      </c>
      <c r="M372" s="11">
        <v>0.99999975621582926</v>
      </c>
      <c r="N372" s="11">
        <v>0.99999951243171792</v>
      </c>
    </row>
    <row r="373" spans="1:14" x14ac:dyDescent="0.2">
      <c r="A373">
        <v>4189</v>
      </c>
      <c r="B373">
        <v>83</v>
      </c>
      <c r="C373">
        <v>45</v>
      </c>
      <c r="D373">
        <v>-300000</v>
      </c>
      <c r="E373">
        <v>525602.68109060102</v>
      </c>
      <c r="F373">
        <v>525602.68109060102</v>
      </c>
      <c r="G373">
        <v>6011290.4535273602</v>
      </c>
      <c r="H373">
        <v>743314.44001798902</v>
      </c>
      <c r="I373">
        <v>0.90784394624101095</v>
      </c>
      <c r="J373">
        <v>0.95280845202013764</v>
      </c>
      <c r="K373" s="9">
        <v>6357068.3505561203</v>
      </c>
      <c r="L373" s="9">
        <v>1.5730516250445147E-7</v>
      </c>
      <c r="M373" s="11">
        <v>0.99999966993613576</v>
      </c>
      <c r="N373" s="11">
        <v>0.99999933987238043</v>
      </c>
    </row>
    <row r="374" spans="1:14" x14ac:dyDescent="0.2">
      <c r="A374">
        <v>4177</v>
      </c>
      <c r="B374">
        <v>82</v>
      </c>
      <c r="C374">
        <v>45</v>
      </c>
      <c r="D374">
        <v>-300000</v>
      </c>
      <c r="E374">
        <v>600221.39208613697</v>
      </c>
      <c r="F374">
        <v>600221.39208613697</v>
      </c>
      <c r="G374">
        <v>5997397.5951338997</v>
      </c>
      <c r="H374">
        <v>848841.23311467399</v>
      </c>
      <c r="I374">
        <v>0.90784531533944501</v>
      </c>
      <c r="J374">
        <v>0.95280917047404878</v>
      </c>
      <c r="K374" s="9">
        <v>6357164.4767678455</v>
      </c>
      <c r="L374" s="9">
        <v>1.5730276842470157E-7</v>
      </c>
      <c r="M374" s="11">
        <v>0.99999957152675156</v>
      </c>
      <c r="N374" s="11">
        <v>0.99999914305368676</v>
      </c>
    </row>
    <row r="375" spans="1:14" x14ac:dyDescent="0.2">
      <c r="A375">
        <v>4165</v>
      </c>
      <c r="B375">
        <v>81</v>
      </c>
      <c r="C375">
        <v>45</v>
      </c>
      <c r="D375">
        <v>-300000</v>
      </c>
      <c r="E375">
        <v>674653.49341802194</v>
      </c>
      <c r="F375">
        <v>674653.49341802101</v>
      </c>
      <c r="G375">
        <v>5981665.9597099097</v>
      </c>
      <c r="H375">
        <v>954104.12029415404</v>
      </c>
      <c r="I375">
        <v>0.90784686184551899</v>
      </c>
      <c r="J375">
        <v>0.95280998202449529</v>
      </c>
      <c r="K375" s="9">
        <v>6357273.0697888304</v>
      </c>
      <c r="L375" s="9">
        <v>1.5730006411386447E-7</v>
      </c>
      <c r="M375" s="11">
        <v>0.99999946146712704</v>
      </c>
      <c r="N375" s="11">
        <v>0.99999892293454407</v>
      </c>
    </row>
    <row r="376" spans="1:14" x14ac:dyDescent="0.2">
      <c r="A376">
        <v>4153</v>
      </c>
      <c r="B376">
        <v>80</v>
      </c>
      <c r="C376">
        <v>45</v>
      </c>
      <c r="D376">
        <v>-300000</v>
      </c>
      <c r="E376">
        <v>748875.87397534202</v>
      </c>
      <c r="F376">
        <v>748875.87397534202</v>
      </c>
      <c r="G376">
        <v>5964100.6351250196</v>
      </c>
      <c r="H376">
        <v>1059070.41750993</v>
      </c>
      <c r="I376">
        <v>0.90784858384641398</v>
      </c>
      <c r="J376">
        <v>0.9528108856674623</v>
      </c>
      <c r="K376" s="9">
        <v>6357393.9992206376</v>
      </c>
      <c r="L376" s="9">
        <v>1.5729705291445908E-7</v>
      </c>
      <c r="M376" s="11">
        <v>0.99999934029347326</v>
      </c>
      <c r="N376" s="11">
        <v>0.99999868058738173</v>
      </c>
    </row>
    <row r="377" spans="1:14" x14ac:dyDescent="0.2">
      <c r="A377">
        <v>4141</v>
      </c>
      <c r="B377">
        <v>79</v>
      </c>
      <c r="C377">
        <v>45</v>
      </c>
      <c r="D377">
        <v>-300000</v>
      </c>
      <c r="E377">
        <v>822865.49820366595</v>
      </c>
      <c r="F377">
        <v>822865.49820366595</v>
      </c>
      <c r="G377">
        <v>5944707.29981618</v>
      </c>
      <c r="H377">
        <v>1163707.5475685101</v>
      </c>
      <c r="I377">
        <v>0.90785047921261197</v>
      </c>
      <c r="J377">
        <v>0.9528118802851967</v>
      </c>
      <c r="K377" s="9">
        <v>6357527.1198275508</v>
      </c>
      <c r="L377" s="9">
        <v>1.5729373854771277E-7</v>
      </c>
      <c r="M377" s="11">
        <v>0.9999992085961481</v>
      </c>
      <c r="N377" s="11">
        <v>0.99999841719292248</v>
      </c>
    </row>
    <row r="378" spans="1:14" x14ac:dyDescent="0.2">
      <c r="A378">
        <v>4129</v>
      </c>
      <c r="B378">
        <v>78</v>
      </c>
      <c r="C378">
        <v>45</v>
      </c>
      <c r="D378">
        <v>-300000</v>
      </c>
      <c r="E378">
        <v>896599.41430150694</v>
      </c>
      <c r="F378">
        <v>896599.41430150601</v>
      </c>
      <c r="G378">
        <v>5923492.2201436805</v>
      </c>
      <c r="H378">
        <v>1267983.0517209601</v>
      </c>
      <c r="I378">
        <v>0.90785254560064099</v>
      </c>
      <c r="J378">
        <v>0.95281296464764842</v>
      </c>
      <c r="K378" s="9">
        <v>6357672.2717033951</v>
      </c>
      <c r="L378" s="9">
        <v>1.5729012510876912E-7</v>
      </c>
      <c r="M378" s="11">
        <v>0.99999906701677943</v>
      </c>
      <c r="N378" s="11">
        <v>0.99999813403442928</v>
      </c>
    </row>
    <row r="379" spans="1:14" x14ac:dyDescent="0.2">
      <c r="A379">
        <v>4117</v>
      </c>
      <c r="B379">
        <v>77</v>
      </c>
      <c r="C379">
        <v>45</v>
      </c>
      <c r="D379">
        <v>-300000</v>
      </c>
      <c r="E379">
        <v>970054.76235504402</v>
      </c>
      <c r="F379">
        <v>970054.76235504402</v>
      </c>
      <c r="G379">
        <v>5900462.2474817503</v>
      </c>
      <c r="H379">
        <v>1371864.60116711</v>
      </c>
      <c r="I379">
        <v>0.90785478045610402</v>
      </c>
      <c r="J379">
        <v>0.95281413741406251</v>
      </c>
      <c r="K379" s="9">
        <v>6357829.2804553509</v>
      </c>
      <c r="L379" s="9">
        <v>1.5728621706141803E-7</v>
      </c>
      <c r="M379" s="11">
        <v>0.99999891624513948</v>
      </c>
      <c r="N379" s="11">
        <v>0.99999783249145346</v>
      </c>
    </row>
    <row r="380" spans="1:14" x14ac:dyDescent="0.2">
      <c r="A380">
        <v>4105</v>
      </c>
      <c r="B380">
        <v>76</v>
      </c>
      <c r="C380">
        <v>45</v>
      </c>
      <c r="D380">
        <v>-300000</v>
      </c>
      <c r="E380">
        <v>1043208.7824054</v>
      </c>
      <c r="F380">
        <v>1043208.7824054</v>
      </c>
      <c r="G380">
        <v>5875624.8150473796</v>
      </c>
      <c r="H380">
        <v>1475320.00846444</v>
      </c>
      <c r="I380">
        <v>0.907857181016967</v>
      </c>
      <c r="J380">
        <v>0.95281539713470575</v>
      </c>
      <c r="K380" s="9">
        <v>6357997.9574045874</v>
      </c>
      <c r="L380" s="9">
        <v>1.5728201923235552E-7</v>
      </c>
      <c r="M380" s="11">
        <v>0.99999875701578544</v>
      </c>
      <c r="N380" s="11">
        <v>0.99999751403311588</v>
      </c>
    </row>
    <row r="381" spans="1:14" x14ac:dyDescent="0.2">
      <c r="A381">
        <v>4093</v>
      </c>
      <c r="B381">
        <v>75</v>
      </c>
      <c r="C381">
        <v>45</v>
      </c>
      <c r="D381">
        <v>-300000</v>
      </c>
      <c r="E381">
        <v>1116038.82244297</v>
      </c>
      <c r="F381">
        <v>1116038.82244297</v>
      </c>
      <c r="G381">
        <v>5848987.9344715197</v>
      </c>
      <c r="H381">
        <v>1578317.2388337399</v>
      </c>
      <c r="I381">
        <v>0.90785974431712202</v>
      </c>
      <c r="J381">
        <v>0.95281674225273871</v>
      </c>
      <c r="K381" s="9">
        <v>6358178.0998035194</v>
      </c>
      <c r="L381" s="9">
        <v>1.5727753680498184E-7</v>
      </c>
      <c r="M381" s="11">
        <v>0.99999859010447745</v>
      </c>
      <c r="N381" s="11">
        <v>0.99999718021094275</v>
      </c>
    </row>
    <row r="382" spans="1:14" x14ac:dyDescent="0.2">
      <c r="A382">
        <v>4081</v>
      </c>
      <c r="B382">
        <v>74</v>
      </c>
      <c r="C382">
        <v>45</v>
      </c>
      <c r="D382">
        <v>-300000</v>
      </c>
      <c r="E382">
        <v>1188522.34632335</v>
      </c>
      <c r="F382">
        <v>1188522.34632335</v>
      </c>
      <c r="G382">
        <v>5820560.1921169404</v>
      </c>
      <c r="H382">
        <v>1680824.42135398</v>
      </c>
      <c r="I382">
        <v>0.90786246719020003</v>
      </c>
      <c r="J382">
        <v>0.95281817110621903</v>
      </c>
      <c r="K382" s="9">
        <v>6358369.4910694985</v>
      </c>
      <c r="L382" s="9">
        <v>1.572727753127475E-7</v>
      </c>
      <c r="M382" s="11">
        <v>0.9999984163244019</v>
      </c>
      <c r="N382" s="11">
        <v>0.99999683265131178</v>
      </c>
    </row>
    <row r="383" spans="1:14" x14ac:dyDescent="0.2">
      <c r="A383">
        <v>4069</v>
      </c>
      <c r="B383">
        <v>73</v>
      </c>
      <c r="C383">
        <v>45</v>
      </c>
      <c r="D383">
        <v>-300000</v>
      </c>
      <c r="E383">
        <v>1260636.9415996999</v>
      </c>
      <c r="F383">
        <v>1260636.9415996999</v>
      </c>
      <c r="G383">
        <v>5790350.7451475998</v>
      </c>
      <c r="H383">
        <v>1782809.86003884</v>
      </c>
      <c r="I383">
        <v>0.90786534627364501</v>
      </c>
      <c r="J383">
        <v>0.95281968193024069</v>
      </c>
      <c r="K383" s="9">
        <v>6358571.9010347072</v>
      </c>
      <c r="L383" s="9">
        <v>1.5726774063205634E-7</v>
      </c>
      <c r="M383" s="11">
        <v>0.99999823652220776</v>
      </c>
      <c r="N383" s="11">
        <v>0.99999647304752537</v>
      </c>
    </row>
    <row r="384" spans="1:14" x14ac:dyDescent="0.2">
      <c r="A384">
        <v>4057</v>
      </c>
      <c r="B384">
        <v>72</v>
      </c>
      <c r="C384">
        <v>45</v>
      </c>
      <c r="D384">
        <v>-300000</v>
      </c>
      <c r="E384">
        <v>1332360.3272663699</v>
      </c>
      <c r="F384">
        <v>1332360.3272663699</v>
      </c>
      <c r="G384">
        <v>5758369.31735422</v>
      </c>
      <c r="H384">
        <v>1884242.0447879599</v>
      </c>
      <c r="I384">
        <v>0.907868378013029</v>
      </c>
      <c r="J384">
        <v>0.9528212728592016</v>
      </c>
      <c r="K384" s="9">
        <v>6358785.0862120166</v>
      </c>
      <c r="L384" s="9">
        <v>1.5726243897473658E-7</v>
      </c>
      <c r="M384" s="11">
        <v>0.99999805157388233</v>
      </c>
      <c r="N384" s="11">
        <v>0.99999610315156107</v>
      </c>
    </row>
    <row r="385" spans="1:14" x14ac:dyDescent="0.2">
      <c r="A385">
        <v>4045</v>
      </c>
      <c r="B385">
        <v>71</v>
      </c>
      <c r="C385">
        <v>45</v>
      </c>
      <c r="D385">
        <v>-300000</v>
      </c>
      <c r="E385">
        <v>1403670.3614090099</v>
      </c>
      <c r="F385">
        <v>1403670.3614090099</v>
      </c>
      <c r="G385">
        <v>5724626.1947415899</v>
      </c>
      <c r="H385">
        <v>1985089.6622057599</v>
      </c>
      <c r="I385">
        <v>0.90787155866661695</v>
      </c>
      <c r="J385">
        <v>0.9528229419292007</v>
      </c>
      <c r="K385" s="9">
        <v>6359008.7900765669</v>
      </c>
      <c r="L385" s="9">
        <v>1.5725687688009038E-7</v>
      </c>
      <c r="M385" s="11">
        <v>0.99999786238048316</v>
      </c>
      <c r="N385" s="11">
        <v>0.99999572476553578</v>
      </c>
    </row>
    <row r="386" spans="1:14" x14ac:dyDescent="0.2">
      <c r="A386">
        <v>4033</v>
      </c>
      <c r="B386">
        <v>70</v>
      </c>
      <c r="C386">
        <v>45</v>
      </c>
      <c r="D386">
        <v>-300000</v>
      </c>
      <c r="E386">
        <v>1474545.0487563401</v>
      </c>
      <c r="F386">
        <v>1474545.0487563401</v>
      </c>
      <c r="G386">
        <v>5689132.2208827902</v>
      </c>
      <c r="H386">
        <v>2085321.6062813201</v>
      </c>
      <c r="I386">
        <v>0.90787488431015395</v>
      </c>
      <c r="J386">
        <v>0.95282468708055312</v>
      </c>
      <c r="K386" s="9">
        <v>6359242.743362776</v>
      </c>
      <c r="L386" s="9">
        <v>1.572510612065341E-7</v>
      </c>
      <c r="M386" s="11">
        <v>0.99999766986374772</v>
      </c>
      <c r="N386" s="11">
        <v>0.99999533973292498</v>
      </c>
    </row>
    <row r="387" spans="1:14" x14ac:dyDescent="0.2">
      <c r="A387">
        <v>4021</v>
      </c>
      <c r="B387">
        <v>69</v>
      </c>
      <c r="C387">
        <v>45</v>
      </c>
      <c r="D387">
        <v>-300000</v>
      </c>
      <c r="E387">
        <v>1544962.5481292</v>
      </c>
      <c r="F387">
        <v>1544962.5481292</v>
      </c>
      <c r="G387">
        <v>5651898.7920463001</v>
      </c>
      <c r="H387">
        <v>2184906.9889228102</v>
      </c>
      <c r="I387">
        <v>0.90787835084189294</v>
      </c>
      <c r="J387">
        <v>0.95282650616043052</v>
      </c>
      <c r="K387" s="9">
        <v>6359486.6643765196</v>
      </c>
      <c r="L387" s="9">
        <v>1.5724499912284074E-7</v>
      </c>
      <c r="M387" s="11">
        <v>0.99999747496160318</v>
      </c>
      <c r="N387" s="11">
        <v>0.99999494992958216</v>
      </c>
    </row>
    <row r="388" spans="1:14" x14ac:dyDescent="0.2">
      <c r="A388">
        <v>4009</v>
      </c>
      <c r="B388">
        <v>68</v>
      </c>
      <c r="C388">
        <v>45</v>
      </c>
      <c r="D388">
        <v>-300000</v>
      </c>
      <c r="E388">
        <v>1614901.1797823799</v>
      </c>
      <c r="F388">
        <v>1614901.1797823799</v>
      </c>
      <c r="G388">
        <v>5612937.8521018196</v>
      </c>
      <c r="H388">
        <v>2283815.1503405501</v>
      </c>
      <c r="I388">
        <v>0.907881953987838</v>
      </c>
      <c r="J388">
        <v>0.95282839692561538</v>
      </c>
      <c r="K388" s="9">
        <v>6359740.2593221506</v>
      </c>
      <c r="L388" s="9">
        <v>1.5723869809899768E-7</v>
      </c>
      <c r="M388" s="11">
        <v>0.99999727862359689</v>
      </c>
      <c r="N388" s="11">
        <v>0.99999455725459963</v>
      </c>
    </row>
    <row r="389" spans="1:14" x14ac:dyDescent="0.2">
      <c r="A389">
        <v>3997</v>
      </c>
      <c r="B389">
        <v>67</v>
      </c>
      <c r="C389">
        <v>45</v>
      </c>
      <c r="D389">
        <v>-300000</v>
      </c>
      <c r="E389">
        <v>1684339.4326353001</v>
      </c>
      <c r="F389">
        <v>1684339.4326353001</v>
      </c>
      <c r="G389">
        <v>5572261.8872109205</v>
      </c>
      <c r="H389">
        <v>2382015.6692726398</v>
      </c>
      <c r="I389">
        <v>0.90788568930719304</v>
      </c>
      <c r="J389">
        <v>0.95283035704536256</v>
      </c>
      <c r="K389" s="9">
        <v>6360003.2226440515</v>
      </c>
      <c r="L389" s="9">
        <v>1.5723216589669259E-7</v>
      </c>
      <c r="M389" s="11">
        <v>0.99999708180626901</v>
      </c>
      <c r="N389" s="11">
        <v>0.99999416362105387</v>
      </c>
    </row>
    <row r="390" spans="1:14" x14ac:dyDescent="0.2">
      <c r="A390">
        <v>3985</v>
      </c>
      <c r="B390">
        <v>66</v>
      </c>
      <c r="C390">
        <v>45</v>
      </c>
      <c r="D390">
        <v>-300000</v>
      </c>
      <c r="E390">
        <v>1753255.97138756</v>
      </c>
      <c r="F390">
        <v>1753255.97138756</v>
      </c>
      <c r="G390">
        <v>5529883.9203089904</v>
      </c>
      <c r="H390">
        <v>2479478.3730478999</v>
      </c>
      <c r="I390">
        <v>0.90788955219802603</v>
      </c>
      <c r="J390">
        <v>0.95283238410437443</v>
      </c>
      <c r="K390" s="9">
        <v>6360275.2373823831</v>
      </c>
      <c r="L390" s="9">
        <v>1.5722541055944142E-7</v>
      </c>
      <c r="M390" s="11">
        <v>0.99999688546849397</v>
      </c>
      <c r="N390" s="11">
        <v>0.99999377094668829</v>
      </c>
    </row>
    <row r="391" spans="1:14" x14ac:dyDescent="0.2">
      <c r="A391">
        <v>3973</v>
      </c>
      <c r="B391">
        <v>65</v>
      </c>
      <c r="C391">
        <v>45</v>
      </c>
      <c r="D391">
        <v>-300000</v>
      </c>
      <c r="E391">
        <v>1821629.64351567</v>
      </c>
      <c r="F391">
        <v>1821629.64351567</v>
      </c>
      <c r="G391">
        <v>5485817.5053849705</v>
      </c>
      <c r="H391">
        <v>2576173.3474807302</v>
      </c>
      <c r="I391">
        <v>0.90789353790312599</v>
      </c>
      <c r="J391">
        <v>0.95283447560587664</v>
      </c>
      <c r="K391" s="9">
        <v>6360555.9755426692</v>
      </c>
      <c r="L391" s="9">
        <v>1.5721844040237234E-7</v>
      </c>
      <c r="M391" s="11">
        <v>0.9999966905668084</v>
      </c>
      <c r="N391" s="11">
        <v>0.99999338114456915</v>
      </c>
    </row>
    <row r="392" spans="1:14" x14ac:dyDescent="0.2">
      <c r="A392">
        <v>3961</v>
      </c>
      <c r="B392">
        <v>64</v>
      </c>
      <c r="C392">
        <v>45</v>
      </c>
      <c r="D392">
        <v>-300000</v>
      </c>
      <c r="E392">
        <v>1889439.4861475599</v>
      </c>
      <c r="F392">
        <v>1889439.4861475599</v>
      </c>
      <c r="G392">
        <v>5440076.7215654999</v>
      </c>
      <c r="H392">
        <v>2672070.94659313</v>
      </c>
      <c r="I392">
        <v>0.90789764151604602</v>
      </c>
      <c r="J392">
        <v>0.95283662897479227</v>
      </c>
      <c r="K392" s="9">
        <v>6360845.0984788472</v>
      </c>
      <c r="L392" s="9">
        <v>1.5721126400167987E-7</v>
      </c>
      <c r="M392" s="11">
        <v>0.99999649805074942</v>
      </c>
      <c r="N392" s="11">
        <v>0.99999299611376247</v>
      </c>
    </row>
    <row r="393" spans="1:14" x14ac:dyDescent="0.2">
      <c r="A393">
        <v>3949</v>
      </c>
      <c r="B393">
        <v>63</v>
      </c>
      <c r="C393">
        <v>45</v>
      </c>
      <c r="D393">
        <v>-300000</v>
      </c>
      <c r="E393">
        <v>1956664.73281161</v>
      </c>
      <c r="F393">
        <v>1956664.73281161</v>
      </c>
      <c r="G393">
        <v>5392676.1670104703</v>
      </c>
      <c r="H393">
        <v>2767141.8021593099</v>
      </c>
      <c r="I393">
        <v>0.90790185798732903</v>
      </c>
      <c r="J393">
        <v>0.95283884156101084</v>
      </c>
      <c r="K393" s="9">
        <v>6361142.2572894096</v>
      </c>
      <c r="L393" s="9">
        <v>1.5720389018376513E-7</v>
      </c>
      <c r="M393" s="11">
        <v>0.99999630885823221</v>
      </c>
      <c r="N393" s="11">
        <v>0.99999261773008896</v>
      </c>
    </row>
    <row r="394" spans="1:14" x14ac:dyDescent="0.2">
      <c r="A394">
        <v>3937</v>
      </c>
      <c r="B394">
        <v>62</v>
      </c>
      <c r="C394">
        <v>45</v>
      </c>
      <c r="D394">
        <v>-300000</v>
      </c>
      <c r="E394">
        <v>2023284.8200572401</v>
      </c>
      <c r="F394">
        <v>2023284.8200572401</v>
      </c>
      <c r="G394">
        <v>5343630.9526267601</v>
      </c>
      <c r="H394">
        <v>2861356.8330685599</v>
      </c>
      <c r="I394">
        <v>0.90790618213090102</v>
      </c>
      <c r="J394">
        <v>0.95284111064274568</v>
      </c>
      <c r="K394" s="9">
        <v>6361447.0932262139</v>
      </c>
      <c r="L394" s="9">
        <v>1.571963280140757E-7</v>
      </c>
      <c r="M394" s="11">
        <v>0.99999612391097636</v>
      </c>
      <c r="N394" s="11">
        <v>0.99999224783697682</v>
      </c>
    </row>
    <row r="395" spans="1:14" x14ac:dyDescent="0.2">
      <c r="A395">
        <v>3925</v>
      </c>
      <c r="B395">
        <v>61</v>
      </c>
      <c r="C395">
        <v>45</v>
      </c>
      <c r="D395">
        <v>-300000</v>
      </c>
      <c r="E395">
        <v>2089279.39394427</v>
      </c>
      <c r="F395">
        <v>2089279.39394427</v>
      </c>
      <c r="G395">
        <v>5292956.6956073996</v>
      </c>
      <c r="H395">
        <v>2954687.2545026299</v>
      </c>
      <c r="I395">
        <v>0.907910608630633</v>
      </c>
      <c r="J395">
        <v>0.95284343342998012</v>
      </c>
      <c r="K395" s="9">
        <v>6361759.2381155547</v>
      </c>
      <c r="L395" s="9">
        <v>1.5718858678566276E-7</v>
      </c>
      <c r="M395" s="11">
        <v>0.99999594411001869</v>
      </c>
      <c r="N395" s="11">
        <v>0.99999188823648766</v>
      </c>
    </row>
    <row r="396" spans="1:14" x14ac:dyDescent="0.2">
      <c r="A396">
        <v>3913</v>
      </c>
      <c r="B396">
        <v>60</v>
      </c>
      <c r="C396">
        <v>45</v>
      </c>
      <c r="D396">
        <v>-300000</v>
      </c>
      <c r="E396">
        <v>2154628.3163985498</v>
      </c>
      <c r="F396">
        <v>2154628.3163985498</v>
      </c>
      <c r="G396">
        <v>5240669.5128033003</v>
      </c>
      <c r="H396">
        <v>3047104.5869239401</v>
      </c>
      <c r="I396">
        <v>0.90791513204704799</v>
      </c>
      <c r="J396">
        <v>0.95284580706798938</v>
      </c>
      <c r="K396" s="9">
        <v>6362078.3147910656</v>
      </c>
      <c r="L396" s="9">
        <v>1.5718067600746959E-7</v>
      </c>
      <c r="M396" s="11">
        <v>0.99999577033132259</v>
      </c>
      <c r="N396" s="11">
        <v>0.99999154068053531</v>
      </c>
    </row>
    <row r="397" spans="1:14" x14ac:dyDescent="0.2">
      <c r="A397">
        <v>3901</v>
      </c>
      <c r="B397">
        <v>59</v>
      </c>
      <c r="C397">
        <v>45</v>
      </c>
      <c r="D397">
        <v>-300000</v>
      </c>
      <c r="E397">
        <v>2219311.6714316402</v>
      </c>
      <c r="F397">
        <v>2219311.6714316402</v>
      </c>
      <c r="G397">
        <v>5186786.0139347399</v>
      </c>
      <c r="H397">
        <v>3138580.6648715301</v>
      </c>
      <c r="I397">
        <v>0.90791974682417398</v>
      </c>
      <c r="J397">
        <v>0.95284822864093843</v>
      </c>
      <c r="K397" s="9">
        <v>6362403.937537984</v>
      </c>
      <c r="L397" s="9">
        <v>1.5717260539236869E-7</v>
      </c>
      <c r="M397" s="11">
        <v>0.99999560342151028</v>
      </c>
      <c r="N397" s="11">
        <v>0.99999120686235043</v>
      </c>
    </row>
    <row r="398" spans="1:14" x14ac:dyDescent="0.2">
      <c r="A398">
        <v>3889</v>
      </c>
      <c r="B398">
        <v>58</v>
      </c>
      <c r="C398">
        <v>45</v>
      </c>
      <c r="D398">
        <v>-300000</v>
      </c>
      <c r="E398">
        <v>2283309.77122236</v>
      </c>
      <c r="F398">
        <v>2283309.77122236</v>
      </c>
      <c r="G398">
        <v>5131323.2946499502</v>
      </c>
      <c r="H398">
        <v>3229087.64556167</v>
      </c>
      <c r="I398">
        <v>0.90792444729653499</v>
      </c>
      <c r="J398">
        <v>0.95285069517555321</v>
      </c>
      <c r="K398" s="9">
        <v>6362735.7125483267</v>
      </c>
      <c r="L398" s="9">
        <v>1.5716438484496355E-7</v>
      </c>
      <c r="M398" s="11">
        <v>0.99999544419373854</v>
      </c>
      <c r="N398" s="11">
        <v>0.99999088840823247</v>
      </c>
    </row>
    <row r="399" spans="1:14" x14ac:dyDescent="0.2">
      <c r="A399">
        <v>3877</v>
      </c>
      <c r="B399">
        <v>57</v>
      </c>
      <c r="C399">
        <v>45</v>
      </c>
      <c r="D399">
        <v>-300000</v>
      </c>
      <c r="E399">
        <v>2346603.1620585802</v>
      </c>
      <c r="F399">
        <v>2346603.1620585802</v>
      </c>
      <c r="G399">
        <v>5074298.9294382501</v>
      </c>
      <c r="H399">
        <v>3318598.0172908301</v>
      </c>
      <c r="I399">
        <v>0.90792922769626105</v>
      </c>
      <c r="J399">
        <v>0.95285320364485371</v>
      </c>
      <c r="K399" s="9">
        <v>6363073.2383864867</v>
      </c>
      <c r="L399" s="9">
        <v>1.5715602444917179E-7</v>
      </c>
      <c r="M399" s="11">
        <v>0.99999529342373739</v>
      </c>
      <c r="N399" s="11">
        <v>0.99999058686962661</v>
      </c>
    </row>
    <row r="400" spans="1:14" x14ac:dyDescent="0.2">
      <c r="A400">
        <v>3865</v>
      </c>
      <c r="B400">
        <v>56</v>
      </c>
      <c r="C400">
        <v>45</v>
      </c>
      <c r="D400">
        <v>-300000</v>
      </c>
      <c r="E400">
        <v>2409172.63013756</v>
      </c>
      <c r="F400">
        <v>2409172.63013756</v>
      </c>
      <c r="G400">
        <v>5015730.9644049602</v>
      </c>
      <c r="H400">
        <v>3407084.6076385998</v>
      </c>
      <c r="I400">
        <v>0.90793408216031801</v>
      </c>
      <c r="J400">
        <v>0.95285575097194963</v>
      </c>
      <c r="K400" s="9">
        <v>6363416.1064647529</v>
      </c>
      <c r="L400" s="9">
        <v>1.5714753445560656E-7</v>
      </c>
      <c r="M400" s="11">
        <v>0.99999515184603149</v>
      </c>
      <c r="N400" s="11">
        <v>0.99999030371556763</v>
      </c>
    </row>
    <row r="401" spans="1:14" x14ac:dyDescent="0.2">
      <c r="A401">
        <v>3853</v>
      </c>
      <c r="B401">
        <v>55</v>
      </c>
      <c r="C401">
        <v>45</v>
      </c>
      <c r="D401">
        <v>-300000</v>
      </c>
      <c r="E401">
        <v>2470999.2072236501</v>
      </c>
      <c r="F401">
        <v>2470999.2072236501</v>
      </c>
      <c r="G401">
        <v>4955637.9099155702</v>
      </c>
      <c r="H401">
        <v>3494520.5914688502</v>
      </c>
      <c r="I401">
        <v>0.90793900473783395</v>
      </c>
      <c r="J401">
        <v>0.95285833403388664</v>
      </c>
      <c r="K401" s="9">
        <v>6363763.9015282467</v>
      </c>
      <c r="L401" s="9">
        <v>1.571389252687728E-7</v>
      </c>
      <c r="M401" s="11">
        <v>0.99999502015036124</v>
      </c>
      <c r="N401" s="11">
        <v>0.99999004032552141</v>
      </c>
    </row>
    <row r="402" spans="1:14" x14ac:dyDescent="0.2">
      <c r="A402">
        <v>3841</v>
      </c>
      <c r="B402">
        <v>54</v>
      </c>
      <c r="C402">
        <v>45</v>
      </c>
      <c r="D402">
        <v>-300000</v>
      </c>
      <c r="E402">
        <v>2532064.1761620902</v>
      </c>
      <c r="F402">
        <v>2532064.1761620902</v>
      </c>
      <c r="G402">
        <v>4894038.7331165699</v>
      </c>
      <c r="H402">
        <v>3580879.4987274902</v>
      </c>
      <c r="I402">
        <v>0.90794398939753096</v>
      </c>
      <c r="J402">
        <v>0.95286094966554846</v>
      </c>
      <c r="K402" s="9">
        <v>6364116.2021487253</v>
      </c>
      <c r="L402" s="9">
        <v>1.5713020743409622E-7</v>
      </c>
      <c r="M402" s="11">
        <v>0.99999489897832183</v>
      </c>
      <c r="N402" s="11">
        <v>0.99998979798266407</v>
      </c>
    </row>
    <row r="403" spans="1:14" x14ac:dyDescent="0.2">
      <c r="A403">
        <v>3829</v>
      </c>
      <c r="B403">
        <v>53</v>
      </c>
      <c r="C403">
        <v>45</v>
      </c>
      <c r="D403">
        <v>-300000</v>
      </c>
      <c r="E403">
        <v>2592349.0762482798</v>
      </c>
      <c r="F403">
        <v>2592349.0762482798</v>
      </c>
      <c r="G403">
        <v>4830952.8503402201</v>
      </c>
      <c r="H403">
        <v>3666135.22203568</v>
      </c>
      <c r="I403">
        <v>0.90794903003523997</v>
      </c>
      <c r="J403">
        <v>0.95286359466360138</v>
      </c>
      <c r="K403" s="9">
        <v>6364472.5812267549</v>
      </c>
      <c r="L403" s="9">
        <v>1.571213916248015E-7</v>
      </c>
      <c r="M403" s="11">
        <v>0.9999947889202403</v>
      </c>
      <c r="N403" s="11">
        <v>0.99998957786763598</v>
      </c>
    </row>
    <row r="404" spans="1:14" x14ac:dyDescent="0.2">
      <c r="A404">
        <v>3817</v>
      </c>
      <c r="B404">
        <v>52</v>
      </c>
      <c r="C404">
        <v>45</v>
      </c>
      <c r="D404">
        <v>-300000</v>
      </c>
      <c r="E404">
        <v>2651835.7084517302</v>
      </c>
      <c r="F404">
        <v>2651835.7084517302</v>
      </c>
      <c r="G404">
        <v>4766400.1194006102</v>
      </c>
      <c r="H404">
        <v>3750262.0240777102</v>
      </c>
      <c r="I404">
        <v>0.90795412048148105</v>
      </c>
      <c r="J404">
        <v>0.9528662657904734</v>
      </c>
      <c r="K404" s="9">
        <v>6364832.6065016389</v>
      </c>
      <c r="L404" s="9">
        <v>1.5711248862865743E-7</v>
      </c>
      <c r="M404" s="11">
        <v>0.99999469051229684</v>
      </c>
      <c r="N404" s="11">
        <v>0.99998938105278434</v>
      </c>
    </row>
    <row r="405" spans="1:14" x14ac:dyDescent="0.2">
      <c r="A405">
        <v>3805</v>
      </c>
      <c r="B405">
        <v>51</v>
      </c>
      <c r="C405">
        <v>45</v>
      </c>
      <c r="D405">
        <v>-300000</v>
      </c>
      <c r="E405">
        <v>2710506.1404944402</v>
      </c>
      <c r="F405">
        <v>2710506.1404944402</v>
      </c>
      <c r="G405">
        <v>4700400.8317883201</v>
      </c>
      <c r="H405">
        <v>3833234.5447828001</v>
      </c>
      <c r="I405">
        <v>0.90795925450912296</v>
      </c>
      <c r="J405">
        <v>0.95286895977837527</v>
      </c>
      <c r="K405" s="9">
        <v>6365195.8410685798</v>
      </c>
      <c r="L405" s="9">
        <v>1.5710350933460633E-7</v>
      </c>
      <c r="M405" s="11">
        <v>0.99999460423391506</v>
      </c>
      <c r="N405" s="11">
        <v>0.99998920849694439</v>
      </c>
    </row>
    <row r="406" spans="1:14" x14ac:dyDescent="0.2">
      <c r="A406">
        <v>3793</v>
      </c>
      <c r="B406">
        <v>50</v>
      </c>
      <c r="C406">
        <v>45</v>
      </c>
      <c r="D406">
        <v>-300000</v>
      </c>
      <c r="E406">
        <v>2768342.71178341</v>
      </c>
      <c r="F406">
        <v>2768342.71178341</v>
      </c>
      <c r="G406">
        <v>4632975.7047707299</v>
      </c>
      <c r="H406">
        <v>3915027.8083008202</v>
      </c>
      <c r="I406">
        <v>0.90796442584108605</v>
      </c>
      <c r="J406">
        <v>0.95287167333334344</v>
      </c>
      <c r="K406" s="9">
        <v>6365561.8439024631</v>
      </c>
      <c r="L406" s="9">
        <v>1.5709446471929469E-7</v>
      </c>
      <c r="M406" s="11">
        <v>0.99999453050542397</v>
      </c>
      <c r="N406" s="11">
        <v>0.99998906104076335</v>
      </c>
    </row>
    <row r="407" spans="1:14" x14ac:dyDescent="0.2">
      <c r="A407">
        <v>3781</v>
      </c>
      <c r="B407">
        <v>49</v>
      </c>
      <c r="C407">
        <v>45</v>
      </c>
      <c r="D407">
        <v>-300000</v>
      </c>
      <c r="E407">
        <v>2825328.0381975002</v>
      </c>
      <c r="F407">
        <v>2825328.0381975002</v>
      </c>
      <c r="G407">
        <v>4564145.8734052302</v>
      </c>
      <c r="H407">
        <v>3995617.22977188</v>
      </c>
      <c r="I407">
        <v>0.907969628158102</v>
      </c>
      <c r="J407">
        <v>0.95287440313931304</v>
      </c>
      <c r="K407" s="9">
        <v>6365930.1703876918</v>
      </c>
      <c r="L407" s="9">
        <v>1.5708536583352331E-7</v>
      </c>
      <c r="M407" s="11">
        <v>0.99999446968601391</v>
      </c>
      <c r="N407" s="11">
        <v>0.99998893940261224</v>
      </c>
    </row>
    <row r="408" spans="1:14" x14ac:dyDescent="0.2">
      <c r="A408">
        <v>3769</v>
      </c>
      <c r="B408">
        <v>48</v>
      </c>
      <c r="C408">
        <v>45</v>
      </c>
      <c r="D408">
        <v>-300000</v>
      </c>
      <c r="E408">
        <v>2881445.0167287998</v>
      </c>
      <c r="F408">
        <v>2881445.0167287998</v>
      </c>
      <c r="G408">
        <v>4493932.8824721798</v>
      </c>
      <c r="H408">
        <v>4074978.6218902399</v>
      </c>
      <c r="I408">
        <v>0.907974855106499</v>
      </c>
      <c r="J408">
        <v>0.95287714586220351</v>
      </c>
      <c r="K408" s="9">
        <v>6366300.37285343</v>
      </c>
      <c r="L408" s="9">
        <v>1.5707622378863305E-7</v>
      </c>
      <c r="M408" s="11">
        <v>0.99999442207198341</v>
      </c>
      <c r="N408" s="11">
        <v>0.99998884417508016</v>
      </c>
    </row>
    <row r="409" spans="1:14" x14ac:dyDescent="0.2">
      <c r="A409">
        <v>3757</v>
      </c>
      <c r="B409">
        <v>47</v>
      </c>
      <c r="C409">
        <v>45</v>
      </c>
      <c r="D409">
        <v>-300000</v>
      </c>
      <c r="E409">
        <v>2936676.8299790099</v>
      </c>
      <c r="F409">
        <v>2936676.8299790099</v>
      </c>
      <c r="G409">
        <v>4422358.6783346198</v>
      </c>
      <c r="H409">
        <v>4153088.20126314</v>
      </c>
      <c r="I409">
        <v>0.90798010030601595</v>
      </c>
      <c r="J409">
        <v>0.95287989815402019</v>
      </c>
      <c r="K409" s="9">
        <v>6366672.0011136653</v>
      </c>
      <c r="L409" s="9">
        <v>1.5706704974284486E-7</v>
      </c>
      <c r="M409" s="11">
        <v>0.99999438789529771</v>
      </c>
      <c r="N409" s="11">
        <v>0.99998877582209111</v>
      </c>
    </row>
    <row r="410" spans="1:14" x14ac:dyDescent="0.2">
      <c r="A410">
        <v>3745</v>
      </c>
      <c r="B410">
        <v>46</v>
      </c>
      <c r="C410">
        <v>45</v>
      </c>
      <c r="D410">
        <v>-300000</v>
      </c>
      <c r="E410">
        <v>2991006.9505116101</v>
      </c>
      <c r="F410">
        <v>2991006.9505116101</v>
      </c>
      <c r="G410">
        <v>4349445.6007313197</v>
      </c>
      <c r="H410">
        <v>4229922.5945657101</v>
      </c>
      <c r="I410">
        <v>0.90798535735763697</v>
      </c>
      <c r="J410">
        <v>0.95288265665696581</v>
      </c>
      <c r="K410" s="9">
        <v>6367044.6030114517</v>
      </c>
      <c r="L410" s="9">
        <v>1.5705785488756991E-7</v>
      </c>
      <c r="M410" s="11">
        <v>0.99999436732245772</v>
      </c>
      <c r="N410" s="11">
        <v>0.99998873467664251</v>
      </c>
    </row>
    <row r="411" spans="1:14" x14ac:dyDescent="0.2">
      <c r="A411">
        <v>3733</v>
      </c>
      <c r="B411">
        <v>45</v>
      </c>
      <c r="C411">
        <v>45</v>
      </c>
      <c r="D411">
        <v>-300000</v>
      </c>
      <c r="E411">
        <v>3044419.14506057</v>
      </c>
      <c r="F411">
        <v>3044419.14506057</v>
      </c>
      <c r="G411">
        <v>4275216.3745099502</v>
      </c>
      <c r="H411">
        <v>4305458.8444929598</v>
      </c>
      <c r="I411">
        <v>0.90799061985142204</v>
      </c>
      <c r="J411">
        <v>0.95288541800754933</v>
      </c>
      <c r="K411" s="9">
        <v>6367417.7249666825</v>
      </c>
      <c r="L411" s="9">
        <v>1.5704865043370823E-7</v>
      </c>
      <c r="M411" s="11">
        <v>0.99999436045369028</v>
      </c>
      <c r="N411" s="11">
        <v>0.99998872093918501</v>
      </c>
    </row>
    <row r="412" spans="1:14" x14ac:dyDescent="0.2">
      <c r="A412">
        <v>3721</v>
      </c>
      <c r="B412">
        <v>44</v>
      </c>
      <c r="C412">
        <v>45</v>
      </c>
      <c r="D412">
        <v>-300000</v>
      </c>
      <c r="E412">
        <v>3096897.4785968</v>
      </c>
      <c r="F412">
        <v>3096897.4785968</v>
      </c>
      <c r="G412">
        <v>4199694.1013066303</v>
      </c>
      <c r="H412">
        <v>4379674.4155106395</v>
      </c>
      <c r="I412">
        <v>0.90799588137434395</v>
      </c>
      <c r="J412">
        <v>0.95288817884069899</v>
      </c>
      <c r="K412" s="9">
        <v>6367790.9125267528</v>
      </c>
      <c r="L412" s="9">
        <v>1.5703944759795165E-7</v>
      </c>
      <c r="M412" s="11">
        <v>0.99999436732245772</v>
      </c>
      <c r="N412" s="11">
        <v>0.99998873467664251</v>
      </c>
    </row>
    <row r="413" spans="1:14" x14ac:dyDescent="0.2">
      <c r="A413">
        <v>3709</v>
      </c>
      <c r="B413">
        <v>43</v>
      </c>
      <c r="C413">
        <v>45</v>
      </c>
      <c r="D413">
        <v>-300000</v>
      </c>
      <c r="E413">
        <v>3148426.3182534799</v>
      </c>
      <c r="F413">
        <v>3148426.3182534799</v>
      </c>
      <c r="G413">
        <v>4122902.2511782199</v>
      </c>
      <c r="H413">
        <v>4452547.1994064599</v>
      </c>
      <c r="I413">
        <v>0.90800113551810602</v>
      </c>
      <c r="J413">
        <v>0.95289093579386408</v>
      </c>
      <c r="K413" s="9">
        <v>6368163.7109194444</v>
      </c>
      <c r="L413" s="9">
        <v>1.5703025758910917E-7</v>
      </c>
      <c r="M413" s="11">
        <v>0.99999438789529771</v>
      </c>
      <c r="N413" s="11">
        <v>0.99998877582209111</v>
      </c>
    </row>
    <row r="414" spans="1:14" x14ac:dyDescent="0.2">
      <c r="A414">
        <v>3697</v>
      </c>
      <c r="B414">
        <v>42</v>
      </c>
      <c r="C414">
        <v>45</v>
      </c>
      <c r="D414">
        <v>-300000</v>
      </c>
      <c r="E414">
        <v>3198990.3371118298</v>
      </c>
      <c r="F414">
        <v>3198990.3371118298</v>
      </c>
      <c r="G414">
        <v>4044864.6541934502</v>
      </c>
      <c r="H414">
        <v>4524055.5206440296</v>
      </c>
      <c r="I414">
        <v>0.908006375886934</v>
      </c>
      <c r="J414">
        <v>0.95289368551110365</v>
      </c>
      <c r="K414" s="9">
        <v>6368535.6656073714</v>
      </c>
      <c r="L414" s="9">
        <v>1.570210915944699E-7</v>
      </c>
      <c r="M414" s="11">
        <v>0.99999442207198341</v>
      </c>
      <c r="N414" s="11">
        <v>0.99998884417508016</v>
      </c>
    </row>
    <row r="415" spans="1:14" x14ac:dyDescent="0.2">
      <c r="A415">
        <v>3685</v>
      </c>
      <c r="B415">
        <v>41</v>
      </c>
      <c r="C415">
        <v>45</v>
      </c>
      <c r="D415">
        <v>-300000</v>
      </c>
      <c r="E415">
        <v>3248574.5178487799</v>
      </c>
      <c r="F415">
        <v>3248574.5178487799</v>
      </c>
      <c r="G415">
        <v>3965605.4919887399</v>
      </c>
      <c r="H415">
        <v>4594178.1415213896</v>
      </c>
      <c r="I415">
        <v>0.90801159610534499</v>
      </c>
      <c r="J415">
        <v>0.95289642464716229</v>
      </c>
      <c r="K415" s="9">
        <v>6368906.322843303</v>
      </c>
      <c r="L415" s="9">
        <v>1.5701196076622168E-7</v>
      </c>
      <c r="M415" s="11">
        <v>0.99999446968601391</v>
      </c>
      <c r="N415" s="11">
        <v>0.99998893940261224</v>
      </c>
    </row>
    <row r="416" spans="1:14" x14ac:dyDescent="0.2">
      <c r="A416">
        <v>3673</v>
      </c>
      <c r="B416">
        <v>40</v>
      </c>
      <c r="C416">
        <v>45</v>
      </c>
      <c r="D416">
        <v>-300000</v>
      </c>
      <c r="E416">
        <v>3297164.15624844</v>
      </c>
      <c r="F416">
        <v>3297164.15624844</v>
      </c>
      <c r="G416">
        <v>3885149.28929441</v>
      </c>
      <c r="H416">
        <v>4662894.2671369901</v>
      </c>
      <c r="I416">
        <v>0.90801678982586698</v>
      </c>
      <c r="J416">
        <v>0.9528991498715208</v>
      </c>
      <c r="K416" s="9">
        <v>6369275.2302256869</v>
      </c>
      <c r="L416" s="9">
        <v>1.5700287620794033E-7</v>
      </c>
      <c r="M416" s="11">
        <v>0.9999945305054242</v>
      </c>
      <c r="N416" s="11">
        <v>0.99998906104076379</v>
      </c>
    </row>
    <row r="417" spans="1:14" x14ac:dyDescent="0.2">
      <c r="A417">
        <v>3661</v>
      </c>
      <c r="B417">
        <v>39</v>
      </c>
      <c r="C417">
        <v>45</v>
      </c>
      <c r="D417">
        <v>-300000</v>
      </c>
      <c r="E417">
        <v>3344744.8645791202</v>
      </c>
      <c r="F417">
        <v>3344744.8645791202</v>
      </c>
      <c r="G417">
        <v>3803520.9054367701</v>
      </c>
      <c r="H417">
        <v>4730183.5501655601</v>
      </c>
      <c r="I417">
        <v>0.90802195073670799</v>
      </c>
      <c r="J417">
        <v>0.9529018578724191</v>
      </c>
      <c r="K417" s="9">
        <v>6369641.9372536782</v>
      </c>
      <c r="L417" s="9">
        <v>1.5699384896116631E-7</v>
      </c>
      <c r="M417" s="11">
        <v>0.99999460423391473</v>
      </c>
      <c r="N417" s="11">
        <v>0.99998920849694373</v>
      </c>
    </row>
    <row r="418" spans="1:14" x14ac:dyDescent="0.2">
      <c r="A418">
        <v>3649</v>
      </c>
      <c r="B418">
        <v>38</v>
      </c>
      <c r="C418">
        <v>45</v>
      </c>
      <c r="D418">
        <v>-300000</v>
      </c>
      <c r="E418">
        <v>3391302.57483806</v>
      </c>
      <c r="F418">
        <v>3391302.57483806</v>
      </c>
      <c r="G418">
        <v>3720745.5258213999</v>
      </c>
      <c r="H418">
        <v>4796026.0954467803</v>
      </c>
      <c r="I418">
        <v>0.90802707256936799</v>
      </c>
      <c r="J418">
        <v>0.9529045453608499</v>
      </c>
      <c r="K418" s="9">
        <v>6370005.9958809949</v>
      </c>
      <c r="L418" s="9">
        <v>1.5698488999208455E-7</v>
      </c>
      <c r="M418" s="11">
        <v>0.99999469051229706</v>
      </c>
      <c r="N418" s="11">
        <v>0.99998938105278479</v>
      </c>
    </row>
    <row r="419" spans="1:14" x14ac:dyDescent="0.2">
      <c r="A419">
        <v>3637</v>
      </c>
      <c r="B419">
        <v>37</v>
      </c>
      <c r="C419">
        <v>45</v>
      </c>
      <c r="D419">
        <v>-300000</v>
      </c>
      <c r="E419">
        <v>3436823.54186599</v>
      </c>
      <c r="F419">
        <v>3436823.54186599</v>
      </c>
      <c r="G419">
        <v>3636848.6534025399</v>
      </c>
      <c r="H419">
        <v>4860402.4643900199</v>
      </c>
      <c r="I419">
        <v>0.90803214910618002</v>
      </c>
      <c r="J419">
        <v>0.95290720907451421</v>
      </c>
      <c r="K419" s="9">
        <v>6370366.9610678749</v>
      </c>
      <c r="L419" s="9">
        <v>1.5697601017832256E-7</v>
      </c>
      <c r="M419" s="11">
        <v>0.99999478892024052</v>
      </c>
      <c r="N419" s="11">
        <v>0.99998957786763643</v>
      </c>
    </row>
    <row r="420" spans="1:14" x14ac:dyDescent="0.2">
      <c r="A420">
        <v>3625</v>
      </c>
      <c r="B420">
        <v>36</v>
      </c>
      <c r="C420">
        <v>45</v>
      </c>
      <c r="D420">
        <v>-300000</v>
      </c>
      <c r="E420">
        <v>3481294.3463338302</v>
      </c>
      <c r="F420">
        <v>3481294.3463338302</v>
      </c>
      <c r="G420">
        <v>3551856.10014355</v>
      </c>
      <c r="H420">
        <v>4923293.67919809</v>
      </c>
      <c r="I420">
        <v>0.90803717418777596</v>
      </c>
      <c r="J420">
        <v>0.9529098457817381</v>
      </c>
      <c r="K420" s="9">
        <v>6370724.3913304592</v>
      </c>
      <c r="L420" s="9">
        <v>1.5696722029588278E-7</v>
      </c>
      <c r="M420" s="11">
        <v>0.99999489897832194</v>
      </c>
      <c r="N420" s="11">
        <v>0.9999897979826643</v>
      </c>
    </row>
    <row r="421" spans="1:14" x14ac:dyDescent="0.2">
      <c r="A421">
        <v>3613</v>
      </c>
      <c r="B421">
        <v>35</v>
      </c>
      <c r="C421">
        <v>45</v>
      </c>
      <c r="D421">
        <v>-300000</v>
      </c>
      <c r="E421">
        <v>3524701.89760393</v>
      </c>
      <c r="F421">
        <v>3524701.8976039202</v>
      </c>
      <c r="G421">
        <v>3465793.97847278</v>
      </c>
      <c r="H421">
        <v>4984681.2269136598</v>
      </c>
      <c r="I421">
        <v>0.90804214172046405</v>
      </c>
      <c r="J421">
        <v>0.95291245228534194</v>
      </c>
      <c r="K421" s="9">
        <v>6371077.8492868934</v>
      </c>
      <c r="L421" s="9">
        <v>1.5695853100622359E-7</v>
      </c>
      <c r="M421" s="11">
        <v>0.99999502015036112</v>
      </c>
      <c r="N421" s="11">
        <v>0.99999004032552119</v>
      </c>
    </row>
    <row r="422" spans="1:14" x14ac:dyDescent="0.2">
      <c r="A422">
        <v>3601</v>
      </c>
      <c r="B422">
        <v>34</v>
      </c>
      <c r="C422">
        <v>45</v>
      </c>
      <c r="D422">
        <v>-300000</v>
      </c>
      <c r="E422">
        <v>3567033.4364682599</v>
      </c>
      <c r="F422">
        <v>3567033.4364682599</v>
      </c>
      <c r="G422">
        <v>3378688.6927394602</v>
      </c>
      <c r="H422">
        <v>5044547.0632917201</v>
      </c>
      <c r="I422">
        <v>0.90804704568351002</v>
      </c>
      <c r="J422">
        <v>0.95291502542645956</v>
      </c>
      <c r="K422" s="9">
        <v>6371426.9021994239</v>
      </c>
      <c r="L422" s="9">
        <v>1.5694995284350389E-7</v>
      </c>
      <c r="M422" s="11">
        <v>0.9999951518460316</v>
      </c>
      <c r="N422" s="11">
        <v>0.99999030371556785</v>
      </c>
    </row>
    <row r="423" spans="1:14" x14ac:dyDescent="0.2">
      <c r="A423">
        <v>3589</v>
      </c>
      <c r="B423">
        <v>33</v>
      </c>
      <c r="C423">
        <v>45</v>
      </c>
      <c r="D423">
        <v>-300000</v>
      </c>
      <c r="E423">
        <v>3608276.5377663998</v>
      </c>
      <c r="F423">
        <v>3608276.5377663998</v>
      </c>
      <c r="G423">
        <v>3290566.9306733902</v>
      </c>
      <c r="H423">
        <v>5102873.6165018799</v>
      </c>
      <c r="I423">
        <v>0.90805188013632598</v>
      </c>
      <c r="J423">
        <v>0.95291756208830891</v>
      </c>
      <c r="K423" s="9">
        <v>6371771.1225118106</v>
      </c>
      <c r="L423" s="9">
        <v>1.5694149620200582E-7</v>
      </c>
      <c r="M423" s="11">
        <v>0.99999529342373772</v>
      </c>
      <c r="N423" s="11">
        <v>0.99999058686962727</v>
      </c>
    </row>
    <row r="424" spans="1:14" x14ac:dyDescent="0.2">
      <c r="A424">
        <v>3577</v>
      </c>
      <c r="B424">
        <v>32</v>
      </c>
      <c r="C424">
        <v>45</v>
      </c>
      <c r="D424">
        <v>-300000</v>
      </c>
      <c r="E424">
        <v>3648419.11288566</v>
      </c>
      <c r="F424">
        <v>3648419.11288566</v>
      </c>
      <c r="G424">
        <v>3201455.65485236</v>
      </c>
      <c r="H424">
        <v>5159643.7906641196</v>
      </c>
      <c r="I424">
        <v>0.90805663922553204</v>
      </c>
      <c r="J424">
        <v>0.95292005919989531</v>
      </c>
      <c r="K424" s="9">
        <v>6372110.0883813351</v>
      </c>
      <c r="L424" s="9">
        <v>1.5693317132374915E-7</v>
      </c>
      <c r="M424" s="11">
        <v>0.99999544419373843</v>
      </c>
      <c r="N424" s="11">
        <v>0.99999088840823225</v>
      </c>
    </row>
    <row r="425" spans="1:14" x14ac:dyDescent="0.2">
      <c r="A425">
        <v>3565</v>
      </c>
      <c r="B425">
        <v>31</v>
      </c>
      <c r="C425">
        <v>45</v>
      </c>
      <c r="D425">
        <v>-300000</v>
      </c>
      <c r="E425">
        <v>3687449.4121463299</v>
      </c>
      <c r="F425">
        <v>3687449.4121463299</v>
      </c>
      <c r="G425">
        <v>3111382.0941809202</v>
      </c>
      <c r="H425">
        <v>5214840.9692220399</v>
      </c>
      <c r="I425">
        <v>0.90806131719191197</v>
      </c>
      <c r="J425">
        <v>0.95292251373965975</v>
      </c>
      <c r="K425" s="9">
        <v>6372443.3842047108</v>
      </c>
      <c r="L425" s="9">
        <v>1.569249882863119E-7</v>
      </c>
      <c r="M425" s="11">
        <v>0.99999560342151006</v>
      </c>
      <c r="N425" s="11">
        <v>0.99999120686234999</v>
      </c>
    </row>
    <row r="426" spans="1:14" x14ac:dyDescent="0.2">
      <c r="A426">
        <v>3553</v>
      </c>
      <c r="B426">
        <v>30</v>
      </c>
      <c r="C426">
        <v>45</v>
      </c>
      <c r="D426">
        <v>-300000</v>
      </c>
      <c r="E426">
        <v>3725356.0270747701</v>
      </c>
      <c r="F426">
        <v>3725356.0270747701</v>
      </c>
      <c r="G426">
        <v>3020373.7353836298</v>
      </c>
      <c r="H426">
        <v>5268449.0181574998</v>
      </c>
      <c r="I426">
        <v>0.90806590837724299</v>
      </c>
      <c r="J426">
        <v>0.95292492273905971</v>
      </c>
      <c r="K426" s="9">
        <v>6372770.6011371911</v>
      </c>
      <c r="L426" s="9">
        <v>1.5691695699086955E-7</v>
      </c>
      <c r="M426" s="11">
        <v>0.99999577033132248</v>
      </c>
      <c r="N426" s="11">
        <v>0.99999154068053508</v>
      </c>
    </row>
    <row r="427" spans="1:14" x14ac:dyDescent="0.2">
      <c r="A427">
        <v>3541</v>
      </c>
      <c r="B427">
        <v>29</v>
      </c>
      <c r="C427">
        <v>45</v>
      </c>
      <c r="D427">
        <v>-300000</v>
      </c>
      <c r="E427">
        <v>3762127.8925672099</v>
      </c>
      <c r="F427">
        <v>3762127.8925672099</v>
      </c>
      <c r="G427">
        <v>2928458.3145159301</v>
      </c>
      <c r="H427">
        <v>5320452.2890506703</v>
      </c>
      <c r="I427">
        <v>0.90807040723098298</v>
      </c>
      <c r="J427">
        <v>0.9529272832860769</v>
      </c>
      <c r="K427" s="9">
        <v>6373091.33760418</v>
      </c>
      <c r="L427" s="9">
        <v>1.5690908715046671E-7</v>
      </c>
      <c r="M427" s="11">
        <v>0.9999959441100188</v>
      </c>
      <c r="N427" s="11">
        <v>0.99999188823648788</v>
      </c>
    </row>
    <row r="428" spans="1:14" x14ac:dyDescent="0.2">
      <c r="A428">
        <v>3529</v>
      </c>
      <c r="B428">
        <v>28</v>
      </c>
      <c r="C428">
        <v>45</v>
      </c>
      <c r="D428">
        <v>-300000</v>
      </c>
      <c r="E428">
        <v>3797754.2889470798</v>
      </c>
      <c r="F428">
        <v>3797754.2889470798</v>
      </c>
      <c r="G428">
        <v>2835663.8084953502</v>
      </c>
      <c r="H428">
        <v>5370835.6219895603</v>
      </c>
      <c r="I428">
        <v>0.90807480831682796</v>
      </c>
      <c r="J428">
        <v>0.95292959252865472</v>
      </c>
      <c r="K428" s="9">
        <v>6373405.199804673</v>
      </c>
      <c r="L428" s="9">
        <v>1.5690138827853333E-7</v>
      </c>
      <c r="M428" s="11">
        <v>0.99999612391097625</v>
      </c>
      <c r="N428" s="11">
        <v>0.9999922478369766</v>
      </c>
    </row>
    <row r="429" spans="1:14" x14ac:dyDescent="0.2">
      <c r="A429">
        <v>3517</v>
      </c>
      <c r="B429">
        <v>27</v>
      </c>
      <c r="C429">
        <v>45</v>
      </c>
      <c r="D429">
        <v>-300000</v>
      </c>
      <c r="E429">
        <v>3832224.84391892</v>
      </c>
      <c r="F429">
        <v>3832224.84391892</v>
      </c>
      <c r="G429">
        <v>2742018.4266555598</v>
      </c>
      <c r="H429">
        <v>5419584.34833326</v>
      </c>
      <c r="I429">
        <v>0.90807910631911204</v>
      </c>
      <c r="J429">
        <v>0.95293184767805517</v>
      </c>
      <c r="K429" s="9">
        <v>6373711.8022058178</v>
      </c>
      <c r="L429" s="9">
        <v>1.5689386967765828E-7</v>
      </c>
      <c r="M429" s="11">
        <v>0.9999963088582321</v>
      </c>
      <c r="N429" s="11">
        <v>0.99999261773008874</v>
      </c>
    </row>
    <row r="430" spans="1:14" x14ac:dyDescent="0.2">
      <c r="A430">
        <v>3505</v>
      </c>
      <c r="B430">
        <v>26</v>
      </c>
      <c r="C430">
        <v>45</v>
      </c>
      <c r="D430">
        <v>-300000</v>
      </c>
      <c r="E430">
        <v>3865529.5344217001</v>
      </c>
      <c r="F430">
        <v>3865529.5344217001</v>
      </c>
      <c r="G430">
        <v>2647550.6023255098</v>
      </c>
      <c r="H430">
        <v>5466684.2933329204</v>
      </c>
      <c r="I430">
        <v>0.90808329604906102</v>
      </c>
      <c r="J430">
        <v>0.95293404601213672</v>
      </c>
      <c r="K430" s="9">
        <v>6374010.7680279473</v>
      </c>
      <c r="L430" s="9">
        <v>1.5688654042863159E-7</v>
      </c>
      <c r="M430" s="11">
        <v>0.99999649805074964</v>
      </c>
      <c r="N430" s="11">
        <v>0.99999299611376291</v>
      </c>
    </row>
    <row r="431" spans="1:14" x14ac:dyDescent="0.2">
      <c r="A431">
        <v>3493</v>
      </c>
      <c r="B431">
        <v>25</v>
      </c>
      <c r="C431">
        <v>45</v>
      </c>
      <c r="D431">
        <v>-300000</v>
      </c>
      <c r="E431">
        <v>3897658.6883845199</v>
      </c>
      <c r="F431">
        <v>3897658.6883845199</v>
      </c>
      <c r="G431">
        <v>2552288.98443557</v>
      </c>
      <c r="H431">
        <v>5512121.7786147203</v>
      </c>
      <c r="I431">
        <v>0.908087372450884</v>
      </c>
      <c r="J431">
        <v>0.95293618487854892</v>
      </c>
      <c r="K431" s="9">
        <v>6374301.7297193995</v>
      </c>
      <c r="L431" s="9">
        <v>1.5687940937976726E-7</v>
      </c>
      <c r="M431" s="11">
        <v>0.99999669056680829</v>
      </c>
      <c r="N431" s="11">
        <v>0.99999338114456893</v>
      </c>
    </row>
    <row r="432" spans="1:14" x14ac:dyDescent="0.2">
      <c r="A432">
        <v>3481</v>
      </c>
      <c r="B432">
        <v>24</v>
      </c>
      <c r="C432">
        <v>45</v>
      </c>
      <c r="D432">
        <v>-300000</v>
      </c>
      <c r="E432">
        <v>3928602.9863877199</v>
      </c>
      <c r="F432">
        <v>3928602.9863877199</v>
      </c>
      <c r="G432">
        <v>2456262.4291525101</v>
      </c>
      <c r="H432">
        <v>5555883.6245289603</v>
      </c>
      <c r="I432">
        <v>0.90809133060769298</v>
      </c>
      <c r="J432">
        <v>0.9529382616978358</v>
      </c>
      <c r="K432" s="9">
        <v>6374584.3294204799</v>
      </c>
      <c r="L432" s="9">
        <v>1.5687248513651788E-7</v>
      </c>
      <c r="M432" s="11">
        <v>0.99999688546849397</v>
      </c>
      <c r="N432" s="11">
        <v>0.99999377094668829</v>
      </c>
    </row>
    <row r="433" spans="1:14" x14ac:dyDescent="0.2">
      <c r="A433">
        <v>3469</v>
      </c>
      <c r="B433">
        <v>23</v>
      </c>
      <c r="C433">
        <v>45</v>
      </c>
      <c r="D433">
        <v>-300000</v>
      </c>
      <c r="E433">
        <v>3958353.4632321498</v>
      </c>
      <c r="F433">
        <v>3958353.4632321498</v>
      </c>
      <c r="G433">
        <v>2359499.9915445601</v>
      </c>
      <c r="H433">
        <v>5597957.15236942</v>
      </c>
      <c r="I433">
        <v>0.90809516574725102</v>
      </c>
      <c r="J433">
        <v>0.95294027396644909</v>
      </c>
      <c r="K433" s="9">
        <v>6374858.2194159199</v>
      </c>
      <c r="L433" s="9">
        <v>1.5686577605139135E-7</v>
      </c>
      <c r="M433" s="11">
        <v>0.99999708180626912</v>
      </c>
      <c r="N433" s="11">
        <v>0.99999416362105409</v>
      </c>
    </row>
    <row r="434" spans="1:14" x14ac:dyDescent="0.2">
      <c r="A434">
        <v>3457</v>
      </c>
      <c r="B434">
        <v>22</v>
      </c>
      <c r="C434">
        <v>45</v>
      </c>
      <c r="D434">
        <v>-300000</v>
      </c>
      <c r="E434">
        <v>3986901.5094197202</v>
      </c>
      <c r="F434">
        <v>3986901.5094197202</v>
      </c>
      <c r="G434">
        <v>2262030.9172780402</v>
      </c>
      <c r="H434">
        <v>5638330.18646714</v>
      </c>
      <c r="I434">
        <v>0.90809887324754901</v>
      </c>
      <c r="J434">
        <v>0.95294221925967215</v>
      </c>
      <c r="K434" s="9">
        <v>6375123.0625751931</v>
      </c>
      <c r="L434" s="9">
        <v>1.5685929021418042E-7</v>
      </c>
      <c r="M434" s="11">
        <v>0.99999727862359689</v>
      </c>
      <c r="N434" s="11">
        <v>0.99999455725459963</v>
      </c>
    </row>
    <row r="435" spans="1:14" x14ac:dyDescent="0.2">
      <c r="A435">
        <v>3445</v>
      </c>
      <c r="B435">
        <v>21</v>
      </c>
      <c r="C435">
        <v>45</v>
      </c>
      <c r="D435">
        <v>-300000</v>
      </c>
      <c r="E435">
        <v>4014238.8725479702</v>
      </c>
      <c r="F435">
        <v>4014238.8725479702</v>
      </c>
      <c r="G435">
        <v>2163884.6343461601</v>
      </c>
      <c r="H435">
        <v>5676991.05616262</v>
      </c>
      <c r="I435">
        <v>0.90810244864218803</v>
      </c>
      <c r="J435">
        <v>0.95294409523444135</v>
      </c>
      <c r="K435" s="9">
        <v>6375378.532780082</v>
      </c>
      <c r="L435" s="9">
        <v>1.56853035442515E-7</v>
      </c>
      <c r="M435" s="11">
        <v>0.99999747496160352</v>
      </c>
      <c r="N435" s="11">
        <v>0.99999494992958282</v>
      </c>
    </row>
    <row r="436" spans="1:14" x14ac:dyDescent="0.2">
      <c r="A436">
        <v>3433</v>
      </c>
      <c r="B436">
        <v>20</v>
      </c>
      <c r="C436">
        <v>45</v>
      </c>
      <c r="D436">
        <v>-300000</v>
      </c>
      <c r="E436">
        <v>4040357.65862153</v>
      </c>
      <c r="F436">
        <v>4040357.65862153</v>
      </c>
      <c r="G436">
        <v>2065090.74483105</v>
      </c>
      <c r="H436">
        <v>5713928.5976605704</v>
      </c>
      <c r="I436">
        <v>0.90810588762557198</v>
      </c>
      <c r="J436">
        <v>0.95294589963206833</v>
      </c>
      <c r="K436" s="9">
        <v>6375624.3153388789</v>
      </c>
      <c r="L436" s="9">
        <v>1.568470192727464E-7</v>
      </c>
      <c r="M436" s="11">
        <v>0.99999766986374772</v>
      </c>
      <c r="N436" s="11">
        <v>0.99999533973292498</v>
      </c>
    </row>
    <row r="437" spans="1:14" x14ac:dyDescent="0.2">
      <c r="A437">
        <v>3421</v>
      </c>
      <c r="B437">
        <v>19</v>
      </c>
      <c r="C437">
        <v>45</v>
      </c>
      <c r="D437">
        <v>-300000</v>
      </c>
      <c r="E437">
        <v>4065250.3332833298</v>
      </c>
      <c r="F437">
        <v>4065250.3332833298</v>
      </c>
      <c r="G437">
        <v>1965679.01669919</v>
      </c>
      <c r="H437">
        <v>5749132.1557710404</v>
      </c>
      <c r="I437">
        <v>0.90810918605791902</v>
      </c>
      <c r="J437">
        <v>0.95294763028086649</v>
      </c>
      <c r="K437" s="9">
        <v>6375860.1073866468</v>
      </c>
      <c r="L437" s="9">
        <v>1.5684124895117321E-7</v>
      </c>
      <c r="M437" s="11">
        <v>0.99999786238048305</v>
      </c>
      <c r="N437" s="11">
        <v>0.99999572476553555</v>
      </c>
    </row>
    <row r="438" spans="1:14" x14ac:dyDescent="0.2">
      <c r="A438">
        <v>3409</v>
      </c>
      <c r="B438">
        <v>18</v>
      </c>
      <c r="C438">
        <v>45</v>
      </c>
      <c r="D438">
        <v>-300000</v>
      </c>
      <c r="E438">
        <v>4088909.72296823</v>
      </c>
      <c r="F438">
        <v>4088909.72296823</v>
      </c>
      <c r="G438">
        <v>1865679.37563064</v>
      </c>
      <c r="H438">
        <v>5782591.5855408898</v>
      </c>
      <c r="I438">
        <v>0.90811233997005203</v>
      </c>
      <c r="J438">
        <v>0.9529492850986625</v>
      </c>
      <c r="K438" s="9">
        <v>6376085.6182709504</v>
      </c>
      <c r="L438" s="9">
        <v>1.5683573142561706E-7</v>
      </c>
      <c r="M438" s="11">
        <v>0.99999805157388222</v>
      </c>
      <c r="N438" s="11">
        <v>0.99999610315156084</v>
      </c>
    </row>
    <row r="439" spans="1:14" x14ac:dyDescent="0.2">
      <c r="A439">
        <v>3397</v>
      </c>
      <c r="B439">
        <v>17</v>
      </c>
      <c r="C439">
        <v>45</v>
      </c>
      <c r="D439">
        <v>-300000</v>
      </c>
      <c r="E439">
        <v>4111329.01598169</v>
      </c>
      <c r="F439">
        <v>4111329.01598169</v>
      </c>
      <c r="G439">
        <v>1765121.8968819601</v>
      </c>
      <c r="H439">
        <v>5814297.2537793396</v>
      </c>
      <c r="I439">
        <v>0.908115345568002</v>
      </c>
      <c r="J439">
        <v>0.95295086209520896</v>
      </c>
      <c r="K439" s="9">
        <v>6376300.5699225347</v>
      </c>
      <c r="L439" s="9">
        <v>1.568304733373566E-7</v>
      </c>
      <c r="M439" s="11">
        <v>0.99999823652220776</v>
      </c>
      <c r="N439" s="11">
        <v>0.99999647304752537</v>
      </c>
    </row>
    <row r="440" spans="1:14" x14ac:dyDescent="0.2">
      <c r="A440">
        <v>3385</v>
      </c>
      <c r="B440">
        <v>16</v>
      </c>
      <c r="C440">
        <v>45</v>
      </c>
      <c r="D440">
        <v>-300000</v>
      </c>
      <c r="E440">
        <v>4132501.7635062202</v>
      </c>
      <c r="F440">
        <v>4132501.7635062202</v>
      </c>
      <c r="G440">
        <v>1664036.7971827399</v>
      </c>
      <c r="H440">
        <v>5844240.0404812302</v>
      </c>
      <c r="I440">
        <v>0.90811819923738901</v>
      </c>
      <c r="J440">
        <v>0.95295235937448053</v>
      </c>
      <c r="K440" s="9">
        <v>6376504.6972103771</v>
      </c>
      <c r="L440" s="9">
        <v>1.5682548101342823E-7</v>
      </c>
      <c r="M440" s="11">
        <v>0.9999984163244019</v>
      </c>
      <c r="N440" s="11">
        <v>0.99999683265131178</v>
      </c>
    </row>
    <row r="441" spans="1:14" x14ac:dyDescent="0.2">
      <c r="A441">
        <v>3373</v>
      </c>
      <c r="B441">
        <v>15</v>
      </c>
      <c r="C441">
        <v>45</v>
      </c>
      <c r="D441">
        <v>-300000</v>
      </c>
      <c r="E441">
        <v>4152421.88053799</v>
      </c>
      <c r="F441">
        <v>4152421.8805379798</v>
      </c>
      <c r="G441">
        <v>1562454.4266651301</v>
      </c>
      <c r="H441">
        <v>5872411.3401516099</v>
      </c>
      <c r="I441">
        <v>0.90812089754760295</v>
      </c>
      <c r="J441">
        <v>0.95295377513686519</v>
      </c>
      <c r="K441" s="9">
        <v>6376697.7482806435</v>
      </c>
      <c r="L441" s="9">
        <v>1.5682076045930015E-7</v>
      </c>
      <c r="M441" s="11">
        <v>0.99999859010447745</v>
      </c>
      <c r="N441" s="11">
        <v>0.99999718021094275</v>
      </c>
    </row>
    <row r="442" spans="1:14" x14ac:dyDescent="0.2">
      <c r="A442">
        <v>3361</v>
      </c>
      <c r="B442">
        <v>14</v>
      </c>
      <c r="C442">
        <v>45</v>
      </c>
      <c r="D442">
        <v>-300000</v>
      </c>
      <c r="E442">
        <v>4171083.64675608</v>
      </c>
      <c r="F442">
        <v>4171083.64675608</v>
      </c>
      <c r="G442">
        <v>1460405.2608258501</v>
      </c>
      <c r="H442">
        <v>5898803.0630350802</v>
      </c>
      <c r="I442">
        <v>0.90812343725575695</v>
      </c>
      <c r="J442">
        <v>0.95295510768123648</v>
      </c>
      <c r="K442" s="9">
        <v>6376879.4848790234</v>
      </c>
      <c r="L442" s="9">
        <v>1.5681631735192758E-7</v>
      </c>
      <c r="M442" s="11">
        <v>0.99999875701578544</v>
      </c>
      <c r="N442" s="11">
        <v>0.99999751403311588</v>
      </c>
    </row>
    <row r="443" spans="1:14" x14ac:dyDescent="0.2">
      <c r="A443">
        <v>3349</v>
      </c>
      <c r="B443">
        <v>13</v>
      </c>
      <c r="C443">
        <v>45</v>
      </c>
      <c r="D443">
        <v>-300000</v>
      </c>
      <c r="E443">
        <v>4188481.7073267</v>
      </c>
      <c r="F443">
        <v>4188481.7073267</v>
      </c>
      <c r="G443">
        <v>1357919.8925198</v>
      </c>
      <c r="H443">
        <v>5923407.63625303</v>
      </c>
      <c r="I443">
        <v>0.90812581531042202</v>
      </c>
      <c r="J443">
        <v>0.95295635540691059</v>
      </c>
      <c r="K443" s="9">
        <v>6377049.6826559892</v>
      </c>
      <c r="L443" s="9">
        <v>1.5681215703319538E-7</v>
      </c>
      <c r="M443" s="11">
        <v>0.9999989162451397</v>
      </c>
      <c r="N443" s="11">
        <v>0.99999783249145391</v>
      </c>
    </row>
    <row r="444" spans="1:14" x14ac:dyDescent="0.2">
      <c r="A444">
        <v>3337</v>
      </c>
      <c r="B444">
        <v>12</v>
      </c>
      <c r="C444">
        <v>45</v>
      </c>
      <c r="D444">
        <v>-300000</v>
      </c>
      <c r="E444">
        <v>4204611.0736445198</v>
      </c>
      <c r="F444">
        <v>4204611.0736445198</v>
      </c>
      <c r="G444">
        <v>1255029.0239842699</v>
      </c>
      <c r="H444">
        <v>5946218.0048521897</v>
      </c>
      <c r="I444">
        <v>0.90812802885513899</v>
      </c>
      <c r="J444">
        <v>0.9529575168154869</v>
      </c>
      <c r="K444" s="9">
        <v>6377208.1314545264</v>
      </c>
      <c r="L444" s="9">
        <v>1.568082845037547E-7</v>
      </c>
      <c r="M444" s="11">
        <v>0.99999906701677921</v>
      </c>
      <c r="N444" s="11">
        <v>0.99999813403442883</v>
      </c>
    </row>
    <row r="445" spans="1:14" x14ac:dyDescent="0.2">
      <c r="A445">
        <v>3325</v>
      </c>
      <c r="B445">
        <v>11</v>
      </c>
      <c r="C445">
        <v>45</v>
      </c>
      <c r="D445">
        <v>-300000</v>
      </c>
      <c r="E445">
        <v>4219467.1240133699</v>
      </c>
      <c r="F445">
        <v>4219467.1240133699</v>
      </c>
      <c r="G445">
        <v>1151763.4588925</v>
      </c>
      <c r="H445">
        <v>5967227.6327671101</v>
      </c>
      <c r="I445">
        <v>0.90813007523169897</v>
      </c>
      <c r="J445">
        <v>0.95295859051256737</v>
      </c>
      <c r="K445" s="9">
        <v>6377354.6355799325</v>
      </c>
      <c r="L445" s="9">
        <v>1.5680470441725906E-7</v>
      </c>
      <c r="M445" s="11">
        <v>0.99999920859614821</v>
      </c>
      <c r="N445" s="11">
        <v>0.99999841719292271</v>
      </c>
    </row>
    <row r="446" spans="1:14" x14ac:dyDescent="0.2">
      <c r="A446">
        <v>3313</v>
      </c>
      <c r="B446">
        <v>10</v>
      </c>
      <c r="C446">
        <v>45</v>
      </c>
      <c r="D446">
        <v>-300000</v>
      </c>
      <c r="E446">
        <v>4233045.6042681197</v>
      </c>
      <c r="F446">
        <v>4233045.6042681197</v>
      </c>
      <c r="G446">
        <v>1048154.09443528</v>
      </c>
      <c r="H446">
        <v>5986430.5036997898</v>
      </c>
      <c r="I446">
        <v>0.90813195198320096</v>
      </c>
      <c r="J446">
        <v>0.95295957520935848</v>
      </c>
      <c r="K446" s="9">
        <v>6377489.0140512493</v>
      </c>
      <c r="L446" s="9">
        <v>1.5680142107500579E-7</v>
      </c>
      <c r="M446" s="11">
        <v>0.99999934029347348</v>
      </c>
      <c r="N446" s="11">
        <v>0.99999868058738217</v>
      </c>
    </row>
    <row r="447" spans="1:14" x14ac:dyDescent="0.2">
      <c r="A447">
        <v>3301</v>
      </c>
      <c r="B447">
        <v>9</v>
      </c>
      <c r="C447">
        <v>45</v>
      </c>
      <c r="D447">
        <v>-300000</v>
      </c>
      <c r="E447">
        <v>4245342.6283397302</v>
      </c>
      <c r="F447">
        <v>4245342.6283397302</v>
      </c>
      <c r="G447">
        <v>944231.91342895699</v>
      </c>
      <c r="H447">
        <v>6003821.1219186801</v>
      </c>
      <c r="I447">
        <v>0.90813365685686498</v>
      </c>
      <c r="J447">
        <v>0.95296046972414594</v>
      </c>
      <c r="K447" s="9">
        <v>6377611.1008340027</v>
      </c>
      <c r="L447" s="9">
        <v>1.5679843842098755E-7</v>
      </c>
      <c r="M447" s="11">
        <v>0.99999946146712704</v>
      </c>
      <c r="N447" s="11">
        <v>0.99999892293454407</v>
      </c>
    </row>
    <row r="448" spans="1:14" x14ac:dyDescent="0.2">
      <c r="A448">
        <v>3289</v>
      </c>
      <c r="B448">
        <v>8</v>
      </c>
      <c r="C448">
        <v>45</v>
      </c>
      <c r="D448">
        <v>-300000</v>
      </c>
      <c r="E448">
        <v>4256354.6787652001</v>
      </c>
      <c r="F448">
        <v>4256354.6787652001</v>
      </c>
      <c r="G448">
        <v>840027.97644833894</v>
      </c>
      <c r="H448">
        <v>6019394.5129799303</v>
      </c>
      <c r="I448">
        <v>0.90813518780661395</v>
      </c>
      <c r="J448">
        <v>0.95296127298364752</v>
      </c>
      <c r="K448" s="9">
        <v>6377720.7450538697</v>
      </c>
      <c r="L448" s="9">
        <v>1.5679576003735878E-7</v>
      </c>
      <c r="M448" s="11">
        <v>0.99999957152675167</v>
      </c>
      <c r="N448" s="11">
        <v>0.99999914305368698</v>
      </c>
    </row>
    <row r="449" spans="1:14" x14ac:dyDescent="0.2">
      <c r="A449">
        <v>3277</v>
      </c>
      <c r="B449">
        <v>7</v>
      </c>
      <c r="C449">
        <v>45</v>
      </c>
      <c r="D449">
        <v>-300000</v>
      </c>
      <c r="E449">
        <v>4266078.6071439702</v>
      </c>
      <c r="F449">
        <v>4266078.6071439702</v>
      </c>
      <c r="G449">
        <v>735573.41398252302</v>
      </c>
      <c r="H449">
        <v>6033146.2243727203</v>
      </c>
      <c r="I449">
        <v>0.90813654299541902</v>
      </c>
      <c r="J449">
        <v>0.9529619840242417</v>
      </c>
      <c r="K449" s="9">
        <v>6377817.8111909702</v>
      </c>
      <c r="L449" s="9">
        <v>1.5679338914032094E-7</v>
      </c>
      <c r="M449" s="11">
        <v>0.99999966993613576</v>
      </c>
      <c r="N449" s="11">
        <v>0.99999933987238043</v>
      </c>
    </row>
    <row r="450" spans="1:14" x14ac:dyDescent="0.2">
      <c r="A450">
        <v>3265</v>
      </c>
      <c r="B450">
        <v>6</v>
      </c>
      <c r="C450">
        <v>45</v>
      </c>
      <c r="D450">
        <v>-300000</v>
      </c>
      <c r="E450">
        <v>4274511.6345422296</v>
      </c>
      <c r="F450">
        <v>4274511.6345422296</v>
      </c>
      <c r="G450">
        <v>630899.41861178202</v>
      </c>
      <c r="H450">
        <v>6045072.3260912104</v>
      </c>
      <c r="I450">
        <v>0.90813772079740296</v>
      </c>
      <c r="J450">
        <v>0.95296260199307037</v>
      </c>
      <c r="K450" s="9">
        <v>6377902.1792545076</v>
      </c>
      <c r="L450" s="9">
        <v>1.5679132857643106E-7</v>
      </c>
      <c r="M450" s="11">
        <v>0.99999975621582915</v>
      </c>
      <c r="N450" s="11">
        <v>0.9999995124317177</v>
      </c>
    </row>
    <row r="451" spans="1:14" x14ac:dyDescent="0.2">
      <c r="A451">
        <v>3253</v>
      </c>
      <c r="B451">
        <v>5</v>
      </c>
      <c r="C451">
        <v>45</v>
      </c>
      <c r="D451">
        <v>-300000</v>
      </c>
      <c r="E451">
        <v>4281651.3518465804</v>
      </c>
      <c r="F451">
        <v>4281651.3518465804</v>
      </c>
      <c r="G451">
        <v>526037.23720347194</v>
      </c>
      <c r="H451">
        <v>6055169.4111345299</v>
      </c>
      <c r="I451">
        <v>0.90813871979969296</v>
      </c>
      <c r="J451">
        <v>0.95296312614900947</v>
      </c>
      <c r="K451" s="9">
        <v>6377973.7449374599</v>
      </c>
      <c r="L451" s="9">
        <v>1.5678958081933611E-7</v>
      </c>
      <c r="M451" s="11">
        <v>0.99999982994547565</v>
      </c>
      <c r="N451" s="11">
        <v>0.99999965989098016</v>
      </c>
    </row>
    <row r="452" spans="1:14" x14ac:dyDescent="0.2">
      <c r="A452">
        <v>3241</v>
      </c>
      <c r="B452">
        <v>4</v>
      </c>
      <c r="C452">
        <v>45</v>
      </c>
      <c r="D452">
        <v>-300000</v>
      </c>
      <c r="E452">
        <v>4287495.7200680301</v>
      </c>
      <c r="F452">
        <v>4287495.7200680301</v>
      </c>
      <c r="G452">
        <v>421018.16312476399</v>
      </c>
      <c r="H452">
        <v>6063434.5959368097</v>
      </c>
      <c r="I452">
        <v>0.90813953880404397</v>
      </c>
      <c r="J452">
        <v>0.95296355586351988</v>
      </c>
      <c r="K452" s="9">
        <v>6378032.419751144</v>
      </c>
      <c r="L452" s="9">
        <v>1.5678814796693707E-7</v>
      </c>
      <c r="M452" s="11">
        <v>0.99999989076586404</v>
      </c>
      <c r="N452" s="11">
        <v>0.99999978153173996</v>
      </c>
    </row>
    <row r="453" spans="1:14" x14ac:dyDescent="0.2">
      <c r="A453">
        <v>3229</v>
      </c>
      <c r="B453">
        <v>3</v>
      </c>
      <c r="C453">
        <v>45</v>
      </c>
      <c r="D453">
        <v>-300000</v>
      </c>
      <c r="E453">
        <v>4292043.0705975601</v>
      </c>
      <c r="F453">
        <v>4292043.0705975601</v>
      </c>
      <c r="G453">
        <v>315873.528470007</v>
      </c>
      <c r="H453">
        <v>6069865.5207285397</v>
      </c>
      <c r="I453">
        <v>0.90814017682819803</v>
      </c>
      <c r="J453">
        <v>0.95296389062135933</v>
      </c>
      <c r="K453" s="9">
        <v>6378078.1311393967</v>
      </c>
      <c r="L453" s="9">
        <v>1.5678703173898452E-7</v>
      </c>
      <c r="M453" s="11">
        <v>0.99999993838067569</v>
      </c>
      <c r="N453" s="11">
        <v>0.99999987676135516</v>
      </c>
    </row>
    <row r="454" spans="1:14" x14ac:dyDescent="0.2">
      <c r="A454">
        <v>3217</v>
      </c>
      <c r="B454">
        <v>2</v>
      </c>
      <c r="C454">
        <v>45</v>
      </c>
      <c r="D454">
        <v>-300000</v>
      </c>
      <c r="E454">
        <v>4295292.1054139696</v>
      </c>
      <c r="F454">
        <v>4295292.1054139696</v>
      </c>
      <c r="G454">
        <v>210634.69630036599</v>
      </c>
      <c r="H454">
        <v>6074460.3498305297</v>
      </c>
      <c r="I454">
        <v>0.90814063310701598</v>
      </c>
      <c r="J454">
        <v>0.95296413002117553</v>
      </c>
      <c r="K454" s="9">
        <v>6378110.8225722471</v>
      </c>
      <c r="L454" s="9">
        <v>1.5678623347510878E-7</v>
      </c>
      <c r="M454" s="11">
        <v>0.99999997255793049</v>
      </c>
      <c r="N454" s="11">
        <v>0.99999994511586177</v>
      </c>
    </row>
    <row r="455" spans="1:14" x14ac:dyDescent="0.2">
      <c r="A455">
        <v>3205</v>
      </c>
      <c r="B455">
        <v>1</v>
      </c>
      <c r="C455">
        <v>45</v>
      </c>
      <c r="D455">
        <v>-300000</v>
      </c>
      <c r="E455">
        <v>4297241.8972447999</v>
      </c>
      <c r="F455">
        <v>4297241.8972447999</v>
      </c>
      <c r="G455">
        <v>105333.052893381</v>
      </c>
      <c r="H455">
        <v>6077217.77188149</v>
      </c>
      <c r="I455">
        <v>0.90814090709334405</v>
      </c>
      <c r="J455">
        <v>0.9529642737759606</v>
      </c>
      <c r="K455" s="9">
        <v>6378130.4536189083</v>
      </c>
      <c r="L455" s="9">
        <v>1.5678575413328571E-7</v>
      </c>
      <c r="M455" s="11">
        <v>0.9999999931311162</v>
      </c>
      <c r="N455" s="11">
        <v>0.99999998626223241</v>
      </c>
    </row>
    <row r="456" spans="1:14" x14ac:dyDescent="0.2">
      <c r="A456">
        <v>3193</v>
      </c>
      <c r="B456">
        <v>0.1</v>
      </c>
      <c r="C456">
        <v>45</v>
      </c>
      <c r="D456">
        <v>-300000</v>
      </c>
      <c r="E456">
        <v>4297885.3896034705</v>
      </c>
      <c r="F456">
        <v>4297885.3896034705</v>
      </c>
      <c r="G456">
        <v>10533.823571325</v>
      </c>
      <c r="H456">
        <v>6078127.8075024001</v>
      </c>
      <c r="I456">
        <v>0.90814099844950102</v>
      </c>
      <c r="J456">
        <v>0.95296432170858369</v>
      </c>
      <c r="K456" s="9">
        <v>6378136.9345295075</v>
      </c>
      <c r="L456" s="9">
        <v>1.5678559588734353E-7</v>
      </c>
      <c r="M456" s="11">
        <v>0.99999999993128341</v>
      </c>
      <c r="N456" s="11">
        <v>0.99999999986256682</v>
      </c>
    </row>
    <row r="457" spans="1:14" x14ac:dyDescent="0.2">
      <c r="A457">
        <v>4272</v>
      </c>
      <c r="B457">
        <v>89.9</v>
      </c>
      <c r="C457">
        <v>45</v>
      </c>
      <c r="D457">
        <v>-200000</v>
      </c>
      <c r="E457">
        <v>7651.1262409827104</v>
      </c>
      <c r="F457">
        <v>7651.1262409827104</v>
      </c>
      <c r="G457">
        <v>6156742.8717266498</v>
      </c>
      <c r="H457">
        <v>10820.3264974264</v>
      </c>
      <c r="I457">
        <v>0.93806468222213302</v>
      </c>
      <c r="J457">
        <v>0.96853739330091593</v>
      </c>
      <c r="K457" s="9">
        <v>6356752.3790593483</v>
      </c>
      <c r="L457" s="9">
        <v>1.5731303349577073E-7</v>
      </c>
      <c r="M457" s="11">
        <v>0.99999999993128352</v>
      </c>
      <c r="N457" s="11">
        <v>0.99999999986256705</v>
      </c>
    </row>
    <row r="458" spans="1:14" x14ac:dyDescent="0.2">
      <c r="A458">
        <v>4260</v>
      </c>
      <c r="B458">
        <v>89</v>
      </c>
      <c r="C458">
        <v>45</v>
      </c>
      <c r="D458">
        <v>-200000</v>
      </c>
      <c r="E458">
        <v>76507.336619456197</v>
      </c>
      <c r="F458">
        <v>76507.336619456197</v>
      </c>
      <c r="G458">
        <v>6155808.0876081996</v>
      </c>
      <c r="H458">
        <v>108197.713068278</v>
      </c>
      <c r="I458">
        <v>0.93806474416305896</v>
      </c>
      <c r="J458">
        <v>0.96853742527744324</v>
      </c>
      <c r="K458" s="9">
        <v>6356758.795020354</v>
      </c>
      <c r="L458" s="9">
        <v>1.5731287364788461E-7</v>
      </c>
      <c r="M458" s="11">
        <v>0.9999999931311162</v>
      </c>
      <c r="N458" s="11">
        <v>0.99999998626223241</v>
      </c>
    </row>
    <row r="459" spans="1:14" x14ac:dyDescent="0.2">
      <c r="A459">
        <v>4248</v>
      </c>
      <c r="B459">
        <v>88</v>
      </c>
      <c r="C459">
        <v>45</v>
      </c>
      <c r="D459">
        <v>-200000</v>
      </c>
      <c r="E459">
        <v>152990.88228479901</v>
      </c>
      <c r="F459">
        <v>152990.88228479901</v>
      </c>
      <c r="G459">
        <v>6152975.7133185398</v>
      </c>
      <c r="H459">
        <v>216361.780646589</v>
      </c>
      <c r="I459">
        <v>0.93806493178560801</v>
      </c>
      <c r="J459">
        <v>0.96853752213613697</v>
      </c>
      <c r="K459" s="9">
        <v>6356778.2295688977</v>
      </c>
      <c r="L459" s="9">
        <v>1.573123894595499E-7</v>
      </c>
      <c r="M459" s="11">
        <v>0.99999997255793049</v>
      </c>
      <c r="N459" s="11">
        <v>0.99999994511586177</v>
      </c>
    </row>
    <row r="460" spans="1:14" x14ac:dyDescent="0.2">
      <c r="A460">
        <v>4236</v>
      </c>
      <c r="B460">
        <v>87</v>
      </c>
      <c r="C460">
        <v>45</v>
      </c>
      <c r="D460">
        <v>-200000</v>
      </c>
      <c r="E460">
        <v>229426.854636117</v>
      </c>
      <c r="F460">
        <v>229426.854636117</v>
      </c>
      <c r="G460">
        <v>6148256.1080965698</v>
      </c>
      <c r="H460">
        <v>324458.56939899799</v>
      </c>
      <c r="I460">
        <v>0.93806524423188797</v>
      </c>
      <c r="J460">
        <v>0.96853768343409741</v>
      </c>
      <c r="K460" s="9">
        <v>6356810.5945687704</v>
      </c>
      <c r="L460" s="9">
        <v>1.5731158314439489E-7</v>
      </c>
      <c r="M460" s="11">
        <v>0.99999993838067547</v>
      </c>
      <c r="N460" s="11">
        <v>0.99999987676135471</v>
      </c>
    </row>
    <row r="461" spans="1:14" x14ac:dyDescent="0.2">
      <c r="A461">
        <v>4224</v>
      </c>
      <c r="B461">
        <v>86</v>
      </c>
      <c r="C461">
        <v>45</v>
      </c>
      <c r="D461">
        <v>-200000</v>
      </c>
      <c r="E461">
        <v>305791.48849546799</v>
      </c>
      <c r="F461">
        <v>305791.48849546799</v>
      </c>
      <c r="G461">
        <v>6141650.7993319696</v>
      </c>
      <c r="H461">
        <v>432454.47028854699</v>
      </c>
      <c r="I461">
        <v>0.93806568111530098</v>
      </c>
      <c r="J461">
        <v>0.96853790897171443</v>
      </c>
      <c r="K461" s="9">
        <v>6356855.8511795774</v>
      </c>
      <c r="L461" s="9">
        <v>1.5731045569962143E-7</v>
      </c>
      <c r="M461" s="11">
        <v>0.99999989076586415</v>
      </c>
      <c r="N461" s="11">
        <v>0.99999978153174018</v>
      </c>
    </row>
    <row r="462" spans="1:14" x14ac:dyDescent="0.2">
      <c r="A462">
        <v>4212</v>
      </c>
      <c r="B462">
        <v>85</v>
      </c>
      <c r="C462">
        <v>45</v>
      </c>
      <c r="D462">
        <v>-200000</v>
      </c>
      <c r="E462">
        <v>382061.044441821</v>
      </c>
      <c r="F462">
        <v>382061.044441821</v>
      </c>
      <c r="G462">
        <v>6133161.9243678199</v>
      </c>
      <c r="H462">
        <v>540315.91070405301</v>
      </c>
      <c r="I462">
        <v>0.93806624189530696</v>
      </c>
      <c r="J462">
        <v>0.96853819846989353</v>
      </c>
      <c r="K462" s="9">
        <v>6356913.9450870249</v>
      </c>
      <c r="L462" s="9">
        <v>1.5730900851950831E-7</v>
      </c>
      <c r="M462" s="11">
        <v>0.99999982994547598</v>
      </c>
      <c r="N462" s="11">
        <v>0.99999965989098083</v>
      </c>
    </row>
    <row r="463" spans="1:14" x14ac:dyDescent="0.2">
      <c r="A463">
        <v>4200</v>
      </c>
      <c r="B463">
        <v>84</v>
      </c>
      <c r="C463">
        <v>45</v>
      </c>
      <c r="D463">
        <v>-200000</v>
      </c>
      <c r="E463">
        <v>458211.81736676401</v>
      </c>
      <c r="F463">
        <v>458211.81736676302</v>
      </c>
      <c r="G463">
        <v>6122792.2294997703</v>
      </c>
      <c r="H463">
        <v>648009.36655970104</v>
      </c>
      <c r="I463">
        <v>0.93806692587812501</v>
      </c>
      <c r="J463">
        <v>0.9685385515704189</v>
      </c>
      <c r="K463" s="9">
        <v>6356984.8065651366</v>
      </c>
      <c r="L463" s="9">
        <v>1.5730724339361102E-7</v>
      </c>
      <c r="M463" s="11">
        <v>0.99999975621582926</v>
      </c>
      <c r="N463" s="11">
        <v>0.99999951243171792</v>
      </c>
    </row>
    <row r="464" spans="1:14" x14ac:dyDescent="0.2">
      <c r="A464">
        <v>4188</v>
      </c>
      <c r="B464">
        <v>83</v>
      </c>
      <c r="C464">
        <v>45</v>
      </c>
      <c r="D464">
        <v>-200000</v>
      </c>
      <c r="E464">
        <v>534220.145004655</v>
      </c>
      <c r="F464">
        <v>534220.14500465395</v>
      </c>
      <c r="G464">
        <v>6110545.0686914902</v>
      </c>
      <c r="H464">
        <v>755501.37435850396</v>
      </c>
      <c r="I464">
        <v>0.93806773221763295</v>
      </c>
      <c r="J464">
        <v>0.96853896783641746</v>
      </c>
      <c r="K464" s="9">
        <v>6357068.3505561203</v>
      </c>
      <c r="L464" s="9">
        <v>1.5730516250445147E-7</v>
      </c>
      <c r="M464" s="11">
        <v>0.99999966993613576</v>
      </c>
      <c r="N464" s="11">
        <v>0.99999933987238043</v>
      </c>
    </row>
    <row r="465" spans="1:14" x14ac:dyDescent="0.2">
      <c r="A465">
        <v>4176</v>
      </c>
      <c r="B465">
        <v>82</v>
      </c>
      <c r="C465">
        <v>45</v>
      </c>
      <c r="D465">
        <v>-200000</v>
      </c>
      <c r="E465">
        <v>610062.41643089894</v>
      </c>
      <c r="F465">
        <v>610062.41643089894</v>
      </c>
      <c r="G465">
        <v>6096424.4020080604</v>
      </c>
      <c r="H465">
        <v>862758.54321068001</v>
      </c>
      <c r="I465">
        <v>0.93806865991646005</v>
      </c>
      <c r="J465">
        <v>0.96853944675292392</v>
      </c>
      <c r="K465" s="9">
        <v>6357164.4767678455</v>
      </c>
      <c r="L465" s="9">
        <v>1.5730276842470157E-7</v>
      </c>
      <c r="M465" s="11">
        <v>0.99999957152675156</v>
      </c>
      <c r="N465" s="11">
        <v>0.99999914305368676</v>
      </c>
    </row>
    <row r="466" spans="1:14" x14ac:dyDescent="0.2">
      <c r="A466">
        <v>4164</v>
      </c>
      <c r="B466">
        <v>81</v>
      </c>
      <c r="C466">
        <v>45</v>
      </c>
      <c r="D466">
        <v>-200000</v>
      </c>
      <c r="E466">
        <v>685715.08052214503</v>
      </c>
      <c r="F466">
        <v>685715.08052214503</v>
      </c>
      <c r="G466">
        <v>6080434.7937694201</v>
      </c>
      <c r="H466">
        <v>969747.56679817697</v>
      </c>
      <c r="I466">
        <v>0.93806970782727095</v>
      </c>
      <c r="J466">
        <v>0.96853998772754391</v>
      </c>
      <c r="K466" s="9">
        <v>6357273.0697888304</v>
      </c>
      <c r="L466" s="9">
        <v>1.5730006411386447E-7</v>
      </c>
      <c r="M466" s="11">
        <v>0.99999946146712704</v>
      </c>
      <c r="N466" s="11">
        <v>0.99999892293454407</v>
      </c>
    </row>
    <row r="467" spans="1:14" x14ac:dyDescent="0.2">
      <c r="A467">
        <v>4152</v>
      </c>
      <c r="B467">
        <v>80</v>
      </c>
      <c r="C467">
        <v>45</v>
      </c>
      <c r="D467">
        <v>-200000</v>
      </c>
      <c r="E467">
        <v>761154.65437223902</v>
      </c>
      <c r="F467">
        <v>761154.65437223902</v>
      </c>
      <c r="G467">
        <v>6062581.4104262404</v>
      </c>
      <c r="H467">
        <v>1076435.2352766199</v>
      </c>
      <c r="I467">
        <v>0.93807087465425598</v>
      </c>
      <c r="J467">
        <v>0.96854059009122384</v>
      </c>
      <c r="K467" s="9">
        <v>6357393.9992206376</v>
      </c>
      <c r="L467" s="9">
        <v>1.5729705291445908E-7</v>
      </c>
      <c r="M467" s="11">
        <v>0.99999934029347326</v>
      </c>
      <c r="N467" s="11">
        <v>0.99999868058738173</v>
      </c>
    </row>
    <row r="468" spans="1:14" x14ac:dyDescent="0.2">
      <c r="A468">
        <v>4140</v>
      </c>
      <c r="B468">
        <v>79</v>
      </c>
      <c r="C468">
        <v>45</v>
      </c>
      <c r="D468">
        <v>-200000</v>
      </c>
      <c r="E468">
        <v>836357.73165788106</v>
      </c>
      <c r="F468">
        <v>836357.73165788001</v>
      </c>
      <c r="G468">
        <v>6042870.0181609504</v>
      </c>
      <c r="H468">
        <v>1182788.44710617</v>
      </c>
      <c r="I468">
        <v>0.93807215895479901</v>
      </c>
      <c r="J468">
        <v>0.96854125309911243</v>
      </c>
      <c r="K468" s="9">
        <v>6357527.1198275508</v>
      </c>
      <c r="L468" s="9">
        <v>1.5729373854771277E-7</v>
      </c>
      <c r="M468" s="11">
        <v>0.9999992085961481</v>
      </c>
      <c r="N468" s="11">
        <v>0.99999841719292248</v>
      </c>
    </row>
    <row r="469" spans="1:14" x14ac:dyDescent="0.2">
      <c r="A469">
        <v>4128</v>
      </c>
      <c r="B469">
        <v>78</v>
      </c>
      <c r="C469">
        <v>45</v>
      </c>
      <c r="D469">
        <v>-200000</v>
      </c>
      <c r="E469">
        <v>911300.99094802595</v>
      </c>
      <c r="F469">
        <v>911300.99094802595</v>
      </c>
      <c r="G469">
        <v>6021306.9802170601</v>
      </c>
      <c r="H469">
        <v>1288774.22080274</v>
      </c>
      <c r="I469">
        <v>0.93807355914133805</v>
      </c>
      <c r="J469">
        <v>0.96854197593152258</v>
      </c>
      <c r="K469" s="9">
        <v>6357672.2717033951</v>
      </c>
      <c r="L469" s="9">
        <v>1.5729012510876912E-7</v>
      </c>
      <c r="M469" s="11">
        <v>0.99999906701677943</v>
      </c>
      <c r="N469" s="11">
        <v>0.99999813403442928</v>
      </c>
    </row>
    <row r="470" spans="1:14" x14ac:dyDescent="0.2">
      <c r="A470">
        <v>4116</v>
      </c>
      <c r="B470">
        <v>77</v>
      </c>
      <c r="C470">
        <v>45</v>
      </c>
      <c r="D470">
        <v>-200000</v>
      </c>
      <c r="E470">
        <v>985961.20395120501</v>
      </c>
      <c r="F470">
        <v>985961.20395120501</v>
      </c>
      <c r="G470">
        <v>5997899.2539602797</v>
      </c>
      <c r="H470">
        <v>1394359.70660149</v>
      </c>
      <c r="I470">
        <v>0.93807507348341201</v>
      </c>
      <c r="J470">
        <v>0.96854275769498788</v>
      </c>
      <c r="K470" s="9">
        <v>6357829.2804553509</v>
      </c>
      <c r="L470" s="9">
        <v>1.5728621706141803E-7</v>
      </c>
      <c r="M470" s="11">
        <v>0.99999891624513948</v>
      </c>
      <c r="N470" s="11">
        <v>0.99999783249145346</v>
      </c>
    </row>
    <row r="471" spans="1:14" x14ac:dyDescent="0.2">
      <c r="A471">
        <v>4104</v>
      </c>
      <c r="B471">
        <v>76</v>
      </c>
      <c r="C471">
        <v>45</v>
      </c>
      <c r="D471">
        <v>-200000</v>
      </c>
      <c r="E471">
        <v>1060315.243695</v>
      </c>
      <c r="F471">
        <v>1060315.243695</v>
      </c>
      <c r="G471">
        <v>5972654.3876749799</v>
      </c>
      <c r="H471">
        <v>1499512.1980244</v>
      </c>
      <c r="I471">
        <v>0.93807670010989297</v>
      </c>
      <c r="J471">
        <v>0.96854359742341645</v>
      </c>
      <c r="K471" s="9">
        <v>6357997.9574045874</v>
      </c>
      <c r="L471" s="9">
        <v>1.5728201923235552E-7</v>
      </c>
      <c r="M471" s="11">
        <v>0.99999875701578544</v>
      </c>
      <c r="N471" s="11">
        <v>0.99999751403311588</v>
      </c>
    </row>
    <row r="472" spans="1:14" x14ac:dyDescent="0.2">
      <c r="A472">
        <v>4092</v>
      </c>
      <c r="B472">
        <v>75</v>
      </c>
      <c r="C472">
        <v>45</v>
      </c>
      <c r="D472">
        <v>-200000</v>
      </c>
      <c r="E472">
        <v>1134340.0926321901</v>
      </c>
      <c r="F472">
        <v>1134340.0926321901</v>
      </c>
      <c r="G472">
        <v>5945580.5171004198</v>
      </c>
      <c r="H472">
        <v>1604199.143344</v>
      </c>
      <c r="I472">
        <v>0.93807843701139004</v>
      </c>
      <c r="J472">
        <v>0.96854449407933241</v>
      </c>
      <c r="K472" s="9">
        <v>6358178.0998035194</v>
      </c>
      <c r="L472" s="9">
        <v>1.5727753680498184E-7</v>
      </c>
      <c r="M472" s="11">
        <v>0.99999859010447745</v>
      </c>
      <c r="N472" s="11">
        <v>0.99999718021094275</v>
      </c>
    </row>
    <row r="473" spans="1:14" x14ac:dyDescent="0.2">
      <c r="A473">
        <v>4080</v>
      </c>
      <c r="B473">
        <v>74</v>
      </c>
      <c r="C473">
        <v>45</v>
      </c>
      <c r="D473">
        <v>-200000</v>
      </c>
      <c r="E473">
        <v>1208012.8506680001</v>
      </c>
      <c r="F473">
        <v>1208012.8506680001</v>
      </c>
      <c r="G473">
        <v>5916686.3617107701</v>
      </c>
      <c r="H473">
        <v>1708388.15693568</v>
      </c>
      <c r="I473">
        <v>0.938080282042834</v>
      </c>
      <c r="J473">
        <v>0.96854544655521146</v>
      </c>
      <c r="K473" s="9">
        <v>6358369.4910694985</v>
      </c>
      <c r="L473" s="9">
        <v>1.572727753127475E-7</v>
      </c>
      <c r="M473" s="11">
        <v>0.9999984163244019</v>
      </c>
      <c r="N473" s="11">
        <v>0.99999683265131178</v>
      </c>
    </row>
    <row r="474" spans="1:14" x14ac:dyDescent="0.2">
      <c r="A474">
        <v>4068</v>
      </c>
      <c r="B474">
        <v>73</v>
      </c>
      <c r="C474">
        <v>45</v>
      </c>
      <c r="D474">
        <v>-200000</v>
      </c>
      <c r="E474">
        <v>1281310.74310335</v>
      </c>
      <c r="F474">
        <v>1281310.74310335</v>
      </c>
      <c r="G474">
        <v>5885981.2207439002</v>
      </c>
      <c r="H474">
        <v>1812047.0305111101</v>
      </c>
      <c r="I474">
        <v>0.93808223292623405</v>
      </c>
      <c r="J474">
        <v>0.96854645367490455</v>
      </c>
      <c r="K474" s="9">
        <v>6358571.9010347072</v>
      </c>
      <c r="L474" s="9">
        <v>1.5726774063205634E-7</v>
      </c>
      <c r="M474" s="11">
        <v>0.99999823652220776</v>
      </c>
      <c r="N474" s="11">
        <v>0.99999647304752537</v>
      </c>
    </row>
    <row r="475" spans="1:14" x14ac:dyDescent="0.2">
      <c r="A475">
        <v>4056</v>
      </c>
      <c r="B475">
        <v>72</v>
      </c>
      <c r="C475">
        <v>45</v>
      </c>
      <c r="D475">
        <v>-200000</v>
      </c>
      <c r="E475">
        <v>1354211.12848881</v>
      </c>
      <c r="F475">
        <v>1354211.12848881</v>
      </c>
      <c r="G475">
        <v>5853474.9689837396</v>
      </c>
      <c r="H475">
        <v>1915143.7442254501</v>
      </c>
      <c r="I475">
        <v>0.93808428725360304</v>
      </c>
      <c r="J475">
        <v>0.96854751419514939</v>
      </c>
      <c r="K475" s="9">
        <v>6358785.0862120166</v>
      </c>
      <c r="L475" s="9">
        <v>1.5726243897473658E-7</v>
      </c>
      <c r="M475" s="11">
        <v>0.99999805157388233</v>
      </c>
      <c r="N475" s="11">
        <v>0.99999610315156107</v>
      </c>
    </row>
    <row r="476" spans="1:14" x14ac:dyDescent="0.2">
      <c r="A476">
        <v>4044</v>
      </c>
      <c r="B476">
        <v>71</v>
      </c>
      <c r="C476">
        <v>45</v>
      </c>
      <c r="D476">
        <v>-200000</v>
      </c>
      <c r="E476">
        <v>1426691.5063845101</v>
      </c>
      <c r="F476">
        <v>1426691.5063845101</v>
      </c>
      <c r="G476">
        <v>5819178.0523015196</v>
      </c>
      <c r="H476">
        <v>2017646.4776514799</v>
      </c>
      <c r="I476">
        <v>0.93808644249003903</v>
      </c>
      <c r="J476">
        <v>0.96854862680716192</v>
      </c>
      <c r="K476" s="9">
        <v>6359008.7900765669</v>
      </c>
      <c r="L476" s="9">
        <v>1.5725687688009038E-7</v>
      </c>
      <c r="M476" s="11">
        <v>0.99999786238048316</v>
      </c>
      <c r="N476" s="11">
        <v>0.99999572476553578</v>
      </c>
    </row>
    <row r="477" spans="1:14" x14ac:dyDescent="0.2">
      <c r="A477">
        <v>4032</v>
      </c>
      <c r="B477">
        <v>70</v>
      </c>
      <c r="C477">
        <v>45</v>
      </c>
      <c r="D477">
        <v>-200000</v>
      </c>
      <c r="E477">
        <v>1498729.52502114</v>
      </c>
      <c r="F477">
        <v>1498729.52502114</v>
      </c>
      <c r="G477">
        <v>5783101.4829613799</v>
      </c>
      <c r="H477">
        <v>2119523.62061388</v>
      </c>
      <c r="I477">
        <v>0.93808869597697497</v>
      </c>
      <c r="J477">
        <v>0.96854979013831544</v>
      </c>
      <c r="K477" s="9">
        <v>6359242.743362776</v>
      </c>
      <c r="L477" s="9">
        <v>1.572510612065341E-7</v>
      </c>
      <c r="M477" s="11">
        <v>0.99999766986374772</v>
      </c>
      <c r="N477" s="11">
        <v>0.99999533973292498</v>
      </c>
    </row>
    <row r="478" spans="1:14" x14ac:dyDescent="0.2">
      <c r="A478">
        <v>4020</v>
      </c>
      <c r="B478">
        <v>69</v>
      </c>
      <c r="C478">
        <v>45</v>
      </c>
      <c r="D478">
        <v>-200000</v>
      </c>
      <c r="E478">
        <v>1570302.9888575401</v>
      </c>
      <c r="F478">
        <v>1570302.9888575401</v>
      </c>
      <c r="G478">
        <v>5745256.83469602</v>
      </c>
      <c r="H478">
        <v>2220743.7838773401</v>
      </c>
      <c r="I478">
        <v>0.93809104493557405</v>
      </c>
      <c r="J478">
        <v>0.96855100275389427</v>
      </c>
      <c r="K478" s="9">
        <v>6359486.6643765196</v>
      </c>
      <c r="L478" s="9">
        <v>1.5724499912284074E-7</v>
      </c>
      <c r="M478" s="11">
        <v>0.99999747496160318</v>
      </c>
      <c r="N478" s="11">
        <v>0.99999494992958216</v>
      </c>
    </row>
    <row r="479" spans="1:14" x14ac:dyDescent="0.2">
      <c r="A479">
        <v>4008</v>
      </c>
      <c r="B479">
        <v>68</v>
      </c>
      <c r="C479">
        <v>45</v>
      </c>
      <c r="D479">
        <v>-200000</v>
      </c>
      <c r="E479">
        <v>1641389.8660305401</v>
      </c>
      <c r="F479">
        <v>1641389.8660305401</v>
      </c>
      <c r="G479">
        <v>5705656.2375584999</v>
      </c>
      <c r="H479">
        <v>2321275.8096821401</v>
      </c>
      <c r="I479">
        <v>0.93809348647028401</v>
      </c>
      <c r="J479">
        <v>0.96855226315892939</v>
      </c>
      <c r="K479" s="9">
        <v>6359740.2593221506</v>
      </c>
      <c r="L479" s="9">
        <v>1.5723869809899768E-7</v>
      </c>
      <c r="M479" s="11">
        <v>0.99999727862359689</v>
      </c>
      <c r="N479" s="11">
        <v>0.99999455725459963</v>
      </c>
    </row>
    <row r="480" spans="1:14" x14ac:dyDescent="0.2">
      <c r="A480">
        <v>3996</v>
      </c>
      <c r="B480">
        <v>67</v>
      </c>
      <c r="C480">
        <v>45</v>
      </c>
      <c r="D480">
        <v>-200000</v>
      </c>
      <c r="E480">
        <v>1711968.2956928399</v>
      </c>
      <c r="F480">
        <v>1711968.2956928399</v>
      </c>
      <c r="G480">
        <v>5664312.3725561602</v>
      </c>
      <c r="H480">
        <v>2421088.7821215698</v>
      </c>
      <c r="I480">
        <v>0.93809601757252703</v>
      </c>
      <c r="J480">
        <v>0.9685535698001051</v>
      </c>
      <c r="K480" s="9">
        <v>6360003.2226440515</v>
      </c>
      <c r="L480" s="9">
        <v>1.5723216589669259E-7</v>
      </c>
      <c r="M480" s="11">
        <v>0.99999708180626901</v>
      </c>
      <c r="N480" s="11">
        <v>0.99999416362105387</v>
      </c>
    </row>
    <row r="481" spans="1:14" x14ac:dyDescent="0.2">
      <c r="A481">
        <v>3984</v>
      </c>
      <c r="B481">
        <v>66</v>
      </c>
      <c r="C481">
        <v>45</v>
      </c>
      <c r="D481">
        <v>-200000</v>
      </c>
      <c r="E481">
        <v>1782016.5952351501</v>
      </c>
      <c r="F481">
        <v>1782016.5952351501</v>
      </c>
      <c r="G481">
        <v>5621238.4660732504</v>
      </c>
      <c r="H481">
        <v>2520152.0373554798</v>
      </c>
      <c r="I481">
        <v>0.93809863512452996</v>
      </c>
      <c r="J481">
        <v>0.96855492106773688</v>
      </c>
      <c r="K481" s="9">
        <v>6360275.2373823831</v>
      </c>
      <c r="L481" s="9">
        <v>1.5722541055944142E-7</v>
      </c>
      <c r="M481" s="11">
        <v>0.99999688546849397</v>
      </c>
      <c r="N481" s="11">
        <v>0.99999377094668829</v>
      </c>
    </row>
    <row r="482" spans="1:14" x14ac:dyDescent="0.2">
      <c r="A482">
        <v>3972</v>
      </c>
      <c r="B482">
        <v>65</v>
      </c>
      <c r="C482">
        <v>45</v>
      </c>
      <c r="D482">
        <v>-200000</v>
      </c>
      <c r="E482">
        <v>1851513.26738868</v>
      </c>
      <c r="F482">
        <v>1851513.26738868</v>
      </c>
      <c r="G482">
        <v>5576448.2840886302</v>
      </c>
      <c r="H482">
        <v>2618435.1736547998</v>
      </c>
      <c r="I482">
        <v>0.93810133590329503</v>
      </c>
      <c r="J482">
        <v>0.96855631529782249</v>
      </c>
      <c r="K482" s="9">
        <v>6360555.9755426692</v>
      </c>
      <c r="L482" s="9">
        <v>1.5721844040237234E-7</v>
      </c>
      <c r="M482" s="11">
        <v>0.9999966905668084</v>
      </c>
      <c r="N482" s="11">
        <v>0.99999338114456915</v>
      </c>
    </row>
    <row r="483" spans="1:14" x14ac:dyDescent="0.2">
      <c r="A483">
        <v>3960</v>
      </c>
      <c r="B483">
        <v>64</v>
      </c>
      <c r="C483">
        <v>45</v>
      </c>
      <c r="D483">
        <v>-200000</v>
      </c>
      <c r="E483">
        <v>1920437.00720467</v>
      </c>
      <c r="F483">
        <v>1920437.00720467</v>
      </c>
      <c r="G483">
        <v>5529956.1261954196</v>
      </c>
      <c r="H483">
        <v>2715908.06127204</v>
      </c>
      <c r="I483">
        <v>0.93810411658468495</v>
      </c>
      <c r="J483">
        <v>0.96855775077415229</v>
      </c>
      <c r="K483" s="9">
        <v>6360845.0984788472</v>
      </c>
      <c r="L483" s="9">
        <v>1.5721126400167987E-7</v>
      </c>
      <c r="M483" s="11">
        <v>0.99999649805074942</v>
      </c>
      <c r="N483" s="11">
        <v>0.99999299611376247</v>
      </c>
    </row>
    <row r="484" spans="1:14" x14ac:dyDescent="0.2">
      <c r="A484">
        <v>3948</v>
      </c>
      <c r="B484">
        <v>63</v>
      </c>
      <c r="C484">
        <v>45</v>
      </c>
      <c r="D484">
        <v>-200000</v>
      </c>
      <c r="E484">
        <v>1988766.7089076201</v>
      </c>
      <c r="F484">
        <v>1988766.7089076201</v>
      </c>
      <c r="G484">
        <v>5481776.81942931</v>
      </c>
      <c r="H484">
        <v>2812540.8521332699</v>
      </c>
      <c r="I484">
        <v>0.93810697374764396</v>
      </c>
      <c r="J484">
        <v>0.9685592257304888</v>
      </c>
      <c r="K484" s="9">
        <v>6361142.2572894096</v>
      </c>
      <c r="L484" s="9">
        <v>1.5720389018376513E-7</v>
      </c>
      <c r="M484" s="11">
        <v>0.99999630885823221</v>
      </c>
      <c r="N484" s="11">
        <v>0.99999261773008896</v>
      </c>
    </row>
    <row r="485" spans="1:14" x14ac:dyDescent="0.2">
      <c r="A485">
        <v>3936</v>
      </c>
      <c r="B485">
        <v>62</v>
      </c>
      <c r="C485">
        <v>45</v>
      </c>
      <c r="D485">
        <v>-200000</v>
      </c>
      <c r="E485">
        <v>2056481.47261926</v>
      </c>
      <c r="F485">
        <v>2056481.47261926</v>
      </c>
      <c r="G485">
        <v>5431925.7119126497</v>
      </c>
      <c r="H485">
        <v>2908303.9893471501</v>
      </c>
      <c r="I485">
        <v>0.938109903878523</v>
      </c>
      <c r="J485">
        <v>0.96856073835280099</v>
      </c>
      <c r="K485" s="9">
        <v>6361447.0932262139</v>
      </c>
      <c r="L485" s="9">
        <v>1.571963280140757E-7</v>
      </c>
      <c r="M485" s="11">
        <v>0.99999612391097636</v>
      </c>
      <c r="N485" s="11">
        <v>0.99999224783697682</v>
      </c>
    </row>
    <row r="486" spans="1:14" x14ac:dyDescent="0.2">
      <c r="A486">
        <v>3924</v>
      </c>
      <c r="B486">
        <v>61</v>
      </c>
      <c r="C486">
        <v>45</v>
      </c>
      <c r="D486">
        <v>-200000</v>
      </c>
      <c r="E486">
        <v>2123560.6109503298</v>
      </c>
      <c r="F486">
        <v>2123560.6109503298</v>
      </c>
      <c r="G486">
        <v>5380418.66632134</v>
      </c>
      <c r="H486">
        <v>3003168.2165272599</v>
      </c>
      <c r="I486">
        <v>0.938112903375526</v>
      </c>
      <c r="J486">
        <v>0.96856228678156053</v>
      </c>
      <c r="K486" s="9">
        <v>6361759.2381155547</v>
      </c>
      <c r="L486" s="9">
        <v>1.5718858678566276E-7</v>
      </c>
      <c r="M486" s="11">
        <v>0.99999594411001869</v>
      </c>
      <c r="N486" s="11">
        <v>0.99999188823648766</v>
      </c>
    </row>
    <row r="487" spans="1:14" x14ac:dyDescent="0.2">
      <c r="A487">
        <v>3912</v>
      </c>
      <c r="B487">
        <v>60</v>
      </c>
      <c r="C487">
        <v>45</v>
      </c>
      <c r="D487">
        <v>-200000</v>
      </c>
      <c r="E487">
        <v>2189983.6554578799</v>
      </c>
      <c r="F487">
        <v>2189983.6554578799</v>
      </c>
      <c r="G487">
        <v>5327272.0531817498</v>
      </c>
      <c r="H487">
        <v>3097104.5869239401</v>
      </c>
      <c r="I487">
        <v>0.93811596855324697</v>
      </c>
      <c r="J487">
        <v>0.96856386911408532</v>
      </c>
      <c r="K487" s="9">
        <v>6362078.3147910656</v>
      </c>
      <c r="L487" s="9">
        <v>1.5718067600746959E-7</v>
      </c>
      <c r="M487" s="11">
        <v>0.99999577033132259</v>
      </c>
      <c r="N487" s="11">
        <v>0.99999154068053531</v>
      </c>
    </row>
    <row r="488" spans="1:14" x14ac:dyDescent="0.2">
      <c r="A488">
        <v>3900</v>
      </c>
      <c r="B488">
        <v>59</v>
      </c>
      <c r="C488">
        <v>45</v>
      </c>
      <c r="D488">
        <v>-200000</v>
      </c>
      <c r="E488">
        <v>2255730.3629654599</v>
      </c>
      <c r="F488">
        <v>2255730.3629654599</v>
      </c>
      <c r="G488">
        <v>5272502.7440049499</v>
      </c>
      <c r="H488">
        <v>3190084.4723625402</v>
      </c>
      <c r="I488">
        <v>0.93811909564731699</v>
      </c>
      <c r="J488">
        <v>0.96856548340693882</v>
      </c>
      <c r="K488" s="9">
        <v>6362403.937537984</v>
      </c>
      <c r="L488" s="9">
        <v>1.5717260539236869E-7</v>
      </c>
      <c r="M488" s="11">
        <v>0.99999560342151028</v>
      </c>
      <c r="N488" s="11">
        <v>0.99999120686235043</v>
      </c>
    </row>
    <row r="489" spans="1:14" x14ac:dyDescent="0.2">
      <c r="A489">
        <v>3888</v>
      </c>
      <c r="B489">
        <v>58</v>
      </c>
      <c r="C489">
        <v>45</v>
      </c>
      <c r="D489">
        <v>-200000</v>
      </c>
      <c r="E489">
        <v>2320780.7217444298</v>
      </c>
      <c r="F489">
        <v>2320780.7217444298</v>
      </c>
      <c r="G489">
        <v>5216128.1042655902</v>
      </c>
      <c r="H489">
        <v>3282079.57198499</v>
      </c>
      <c r="I489">
        <v>0.93812228081913096</v>
      </c>
      <c r="J489">
        <v>0.96856712767837161</v>
      </c>
      <c r="K489" s="9">
        <v>6362735.7125483267</v>
      </c>
      <c r="L489" s="9">
        <v>1.5716438484496355E-7</v>
      </c>
      <c r="M489" s="11">
        <v>0.99999544419373854</v>
      </c>
      <c r="N489" s="11">
        <v>0.99999088840823247</v>
      </c>
    </row>
    <row r="490" spans="1:14" x14ac:dyDescent="0.2">
      <c r="A490">
        <v>3876</v>
      </c>
      <c r="B490">
        <v>57</v>
      </c>
      <c r="C490">
        <v>45</v>
      </c>
      <c r="D490">
        <v>-200000</v>
      </c>
      <c r="E490">
        <v>2385114.9575543799</v>
      </c>
      <c r="F490">
        <v>2385114.9575543799</v>
      </c>
      <c r="G490">
        <v>5158165.9862327902</v>
      </c>
      <c r="H490">
        <v>3373061.9207923301</v>
      </c>
      <c r="I490">
        <v>0.93812552016067097</v>
      </c>
      <c r="J490">
        <v>0.96856879991081224</v>
      </c>
      <c r="K490" s="9">
        <v>6363073.2383864867</v>
      </c>
      <c r="L490" s="9">
        <v>1.5715602444917179E-7</v>
      </c>
      <c r="M490" s="11">
        <v>0.99999529342373739</v>
      </c>
      <c r="N490" s="11">
        <v>0.99999058686962661</v>
      </c>
    </row>
    <row r="491" spans="1:14" x14ac:dyDescent="0.2">
      <c r="A491">
        <v>3864</v>
      </c>
      <c r="B491">
        <v>56</v>
      </c>
      <c r="C491">
        <v>45</v>
      </c>
      <c r="D491">
        <v>-200000</v>
      </c>
      <c r="E491">
        <v>2448713.5395411202</v>
      </c>
      <c r="F491">
        <v>2448713.5395411202</v>
      </c>
      <c r="G491">
        <v>5098634.7216604603</v>
      </c>
      <c r="H491">
        <v>3463003.89798568</v>
      </c>
      <c r="I491">
        <v>0.93812880969939405</v>
      </c>
      <c r="J491">
        <v>0.96857049805339113</v>
      </c>
      <c r="K491" s="9">
        <v>6363416.1064647529</v>
      </c>
      <c r="L491" s="9">
        <v>1.5714753445560656E-7</v>
      </c>
      <c r="M491" s="11">
        <v>0.99999515184603149</v>
      </c>
      <c r="N491" s="11">
        <v>0.99999030371556763</v>
      </c>
    </row>
    <row r="492" spans="1:14" x14ac:dyDescent="0.2">
      <c r="A492">
        <v>3852</v>
      </c>
      <c r="B492">
        <v>55</v>
      </c>
      <c r="C492">
        <v>45</v>
      </c>
      <c r="D492">
        <v>-200000</v>
      </c>
      <c r="E492">
        <v>2511557.18599091</v>
      </c>
      <c r="F492">
        <v>2511557.18599091</v>
      </c>
      <c r="G492">
        <v>5037553.1143444702</v>
      </c>
      <c r="H492">
        <v>3551878.2351039601</v>
      </c>
      <c r="I492">
        <v>0.938132145403201</v>
      </c>
      <c r="J492">
        <v>0.96857222002450649</v>
      </c>
      <c r="K492" s="9">
        <v>6363763.9015282467</v>
      </c>
      <c r="L492" s="9">
        <v>1.571389252687728E-7</v>
      </c>
      <c r="M492" s="11">
        <v>0.99999502015036124</v>
      </c>
      <c r="N492" s="11">
        <v>0.99999004032552141</v>
      </c>
    </row>
    <row r="493" spans="1:14" x14ac:dyDescent="0.2">
      <c r="A493">
        <v>3840</v>
      </c>
      <c r="B493">
        <v>54</v>
      </c>
      <c r="C493">
        <v>45</v>
      </c>
      <c r="D493">
        <v>-200000</v>
      </c>
      <c r="E493">
        <v>2573626.8699398399</v>
      </c>
      <c r="F493">
        <v>2573626.8699398399</v>
      </c>
      <c r="G493">
        <v>4974940.4325540699</v>
      </c>
      <c r="H493">
        <v>3639658.0239567398</v>
      </c>
      <c r="I493">
        <v>0.938135523185468</v>
      </c>
      <c r="J493">
        <v>0.96857396371442284</v>
      </c>
      <c r="K493" s="9">
        <v>6364116.2021487253</v>
      </c>
      <c r="L493" s="9">
        <v>1.5713020743409622E-7</v>
      </c>
      <c r="M493" s="11">
        <v>0.99999489897832183</v>
      </c>
      <c r="N493" s="11">
        <v>0.99998979798266407</v>
      </c>
    </row>
    <row r="494" spans="1:14" x14ac:dyDescent="0.2">
      <c r="A494">
        <v>3828</v>
      </c>
      <c r="B494">
        <v>53</v>
      </c>
      <c r="C494">
        <v>45</v>
      </c>
      <c r="D494">
        <v>-200000</v>
      </c>
      <c r="E494">
        <v>2634903.8246373599</v>
      </c>
      <c r="F494">
        <v>2634903.8246373502</v>
      </c>
      <c r="G494">
        <v>4910816.4013449503</v>
      </c>
      <c r="H494">
        <v>3726316.7243508901</v>
      </c>
      <c r="I494">
        <v>0.938138938910133</v>
      </c>
      <c r="J494">
        <v>0.96857572698789696</v>
      </c>
      <c r="K494" s="9">
        <v>6364472.5812267549</v>
      </c>
      <c r="L494" s="9">
        <v>1.571213916248015E-7</v>
      </c>
      <c r="M494" s="11">
        <v>0.9999947889202403</v>
      </c>
      <c r="N494" s="11">
        <v>0.99998957786763598</v>
      </c>
    </row>
    <row r="495" spans="1:14" x14ac:dyDescent="0.2">
      <c r="A495">
        <v>3816</v>
      </c>
      <c r="B495">
        <v>52</v>
      </c>
      <c r="C495">
        <v>45</v>
      </c>
      <c r="D495">
        <v>-200000</v>
      </c>
      <c r="E495">
        <v>2695369.5488635399</v>
      </c>
      <c r="F495">
        <v>2695369.5488635399</v>
      </c>
      <c r="G495">
        <v>4845201.1947612902</v>
      </c>
      <c r="H495">
        <v>3811828.1716102702</v>
      </c>
      <c r="I495">
        <v>0.93814238839683695</v>
      </c>
      <c r="J495">
        <v>0.96857750768683293</v>
      </c>
      <c r="K495" s="9">
        <v>6364832.6065016389</v>
      </c>
      <c r="L495" s="9">
        <v>1.5711248862865743E-7</v>
      </c>
      <c r="M495" s="11">
        <v>0.99999469051229684</v>
      </c>
      <c r="N495" s="11">
        <v>0.99998938105278434</v>
      </c>
    </row>
    <row r="496" spans="1:14" x14ac:dyDescent="0.2">
      <c r="A496">
        <v>3804</v>
      </c>
      <c r="B496">
        <v>51</v>
      </c>
      <c r="C496">
        <v>45</v>
      </c>
      <c r="D496">
        <v>-200000</v>
      </c>
      <c r="E496">
        <v>2755005.8120994698</v>
      </c>
      <c r="F496">
        <v>2755005.8120994698</v>
      </c>
      <c r="G496">
        <v>4778115.4279340198</v>
      </c>
      <c r="H496">
        <v>3896166.5838877801</v>
      </c>
      <c r="I496">
        <v>0.93814586742610695</v>
      </c>
      <c r="J496">
        <v>0.96857930363295852</v>
      </c>
      <c r="K496" s="9">
        <v>6365195.8410685798</v>
      </c>
      <c r="L496" s="9">
        <v>1.5710350933460633E-7</v>
      </c>
      <c r="M496" s="11">
        <v>0.99999460423391506</v>
      </c>
      <c r="N496" s="11">
        <v>0.99998920849694439</v>
      </c>
    </row>
    <row r="497" spans="1:14" x14ac:dyDescent="0.2">
      <c r="A497">
        <v>3792</v>
      </c>
      <c r="B497">
        <v>50</v>
      </c>
      <c r="C497">
        <v>45</v>
      </c>
      <c r="D497">
        <v>-200000</v>
      </c>
      <c r="E497">
        <v>2813794.6595506198</v>
      </c>
      <c r="F497">
        <v>2813794.6595506198</v>
      </c>
      <c r="G497">
        <v>4709580.1490826299</v>
      </c>
      <c r="H497">
        <v>3979306.5692694699</v>
      </c>
      <c r="I497">
        <v>0.93814937174457702</v>
      </c>
      <c r="J497">
        <v>0.96858111263052049</v>
      </c>
      <c r="K497" s="9">
        <v>6365561.8439024631</v>
      </c>
      <c r="L497" s="9">
        <v>1.5709446471929469E-7</v>
      </c>
      <c r="M497" s="11">
        <v>0.99999453050542397</v>
      </c>
      <c r="N497" s="11">
        <v>0.99998906104076335</v>
      </c>
    </row>
    <row r="498" spans="1:14" x14ac:dyDescent="0.2">
      <c r="A498">
        <v>3780</v>
      </c>
      <c r="B498">
        <v>49</v>
      </c>
      <c r="C498">
        <v>45</v>
      </c>
      <c r="D498">
        <v>-200000</v>
      </c>
      <c r="E498">
        <v>2871718.4170232899</v>
      </c>
      <c r="F498">
        <v>2871718.4170232899</v>
      </c>
      <c r="G498">
        <v>4639616.8314275099</v>
      </c>
      <c r="H498">
        <v>4061223.1326709301</v>
      </c>
      <c r="I498">
        <v>0.93815289707024196</v>
      </c>
      <c r="J498">
        <v>0.96858293246899718</v>
      </c>
      <c r="K498" s="9">
        <v>6365930.1703876918</v>
      </c>
      <c r="L498" s="9">
        <v>1.5708536583352331E-7</v>
      </c>
      <c r="M498" s="11">
        <v>0.99999446968601391</v>
      </c>
      <c r="N498" s="11">
        <v>0.99998893940261224</v>
      </c>
    </row>
    <row r="499" spans="1:14" x14ac:dyDescent="0.2">
      <c r="A499">
        <v>3768</v>
      </c>
      <c r="B499">
        <v>48</v>
      </c>
      <c r="C499">
        <v>45</v>
      </c>
      <c r="D499">
        <v>-200000</v>
      </c>
      <c r="E499">
        <v>2928759.6956543801</v>
      </c>
      <c r="F499">
        <v>2928759.6956543801</v>
      </c>
      <c r="G499">
        <v>4568247.3650199203</v>
      </c>
      <c r="H499">
        <v>4141891.68252612</v>
      </c>
      <c r="I499">
        <v>0.93815643909773705</v>
      </c>
      <c r="J499">
        <v>0.96858476092582468</v>
      </c>
      <c r="K499" s="9">
        <v>6366300.37285343</v>
      </c>
      <c r="L499" s="9">
        <v>1.5707622378863305E-7</v>
      </c>
      <c r="M499" s="11">
        <v>0.99999442207198341</v>
      </c>
      <c r="N499" s="11">
        <v>0.99998884417508016</v>
      </c>
    </row>
    <row r="500" spans="1:14" x14ac:dyDescent="0.2">
      <c r="A500">
        <v>3756</v>
      </c>
      <c r="B500">
        <v>47</v>
      </c>
      <c r="C500">
        <v>45</v>
      </c>
      <c r="D500">
        <v>-200000</v>
      </c>
      <c r="E500">
        <v>2984901.3964948398</v>
      </c>
      <c r="F500">
        <v>2984901.3964948398</v>
      </c>
      <c r="G500">
        <v>4495494.0484965304</v>
      </c>
      <c r="H500">
        <v>4221288.0372693902</v>
      </c>
      <c r="I500">
        <v>0.938159993503628</v>
      </c>
      <c r="J500">
        <v>0.96858659576912787</v>
      </c>
      <c r="K500" s="9">
        <v>6366672.0011136653</v>
      </c>
      <c r="L500" s="9">
        <v>1.5706704974284486E-7</v>
      </c>
      <c r="M500" s="11">
        <v>0.99999438789529771</v>
      </c>
      <c r="N500" s="11">
        <v>0.99998877582209111</v>
      </c>
    </row>
    <row r="501" spans="1:14" x14ac:dyDescent="0.2">
      <c r="A501">
        <v>3744</v>
      </c>
      <c r="B501">
        <v>46</v>
      </c>
      <c r="C501">
        <v>45</v>
      </c>
      <c r="D501">
        <v>-200000</v>
      </c>
      <c r="E501">
        <v>3040126.7149475599</v>
      </c>
      <c r="F501">
        <v>3040126.7149475599</v>
      </c>
      <c r="G501">
        <v>4421379.5807651803</v>
      </c>
      <c r="H501">
        <v>4299388.4316116096</v>
      </c>
      <c r="I501">
        <v>0.93816355595171796</v>
      </c>
      <c r="J501">
        <v>0.96858843476046008</v>
      </c>
      <c r="K501" s="9">
        <v>6367044.6030114517</v>
      </c>
      <c r="L501" s="9">
        <v>1.5705785488756991E-7</v>
      </c>
      <c r="M501" s="11">
        <v>0.99999436732245772</v>
      </c>
      <c r="N501" s="11">
        <v>0.99998873467664251</v>
      </c>
    </row>
    <row r="502" spans="1:14" x14ac:dyDescent="0.2">
      <c r="A502">
        <v>3732</v>
      </c>
      <c r="B502">
        <v>45</v>
      </c>
      <c r="C502">
        <v>45</v>
      </c>
      <c r="D502">
        <v>-200000</v>
      </c>
      <c r="E502">
        <v>3094419.14506057</v>
      </c>
      <c r="F502">
        <v>3094419.14506057</v>
      </c>
      <c r="G502">
        <v>4345927.0526286103</v>
      </c>
      <c r="H502">
        <v>4376169.5226116199</v>
      </c>
      <c r="I502">
        <v>0.93816712209835995</v>
      </c>
      <c r="J502">
        <v>0.96859027565754552</v>
      </c>
      <c r="K502" s="9">
        <v>6367417.7249666825</v>
      </c>
      <c r="L502" s="9">
        <v>1.5704865043370823E-7</v>
      </c>
      <c r="M502" s="11">
        <v>0.99999436045369028</v>
      </c>
      <c r="N502" s="11">
        <v>0.99998872093918501</v>
      </c>
    </row>
    <row r="503" spans="1:14" x14ac:dyDescent="0.2">
      <c r="A503">
        <v>3720</v>
      </c>
      <c r="B503">
        <v>44</v>
      </c>
      <c r="C503">
        <v>45</v>
      </c>
      <c r="D503">
        <v>-200000</v>
      </c>
      <c r="E503">
        <v>3147762.4836764801</v>
      </c>
      <c r="F503">
        <v>3147762.4836764801</v>
      </c>
      <c r="G503">
        <v>4269159.9383525299</v>
      </c>
      <c r="H503">
        <v>4451608.3955445001</v>
      </c>
      <c r="I503">
        <v>0.93817068759775901</v>
      </c>
      <c r="J503">
        <v>0.9685921162170168</v>
      </c>
      <c r="K503" s="9">
        <v>6367790.9125267528</v>
      </c>
      <c r="L503" s="9">
        <v>1.5703944759795165E-7</v>
      </c>
      <c r="M503" s="11">
        <v>0.99999436732245772</v>
      </c>
      <c r="N503" s="11">
        <v>0.99998873467664251</v>
      </c>
    </row>
    <row r="504" spans="1:14" x14ac:dyDescent="0.2">
      <c r="A504">
        <v>3708</v>
      </c>
      <c r="B504">
        <v>43</v>
      </c>
      <c r="C504">
        <v>45</v>
      </c>
      <c r="D504">
        <v>-200000</v>
      </c>
      <c r="E504">
        <v>3200140.8344395598</v>
      </c>
      <c r="F504">
        <v>3200140.8344395598</v>
      </c>
      <c r="G504">
        <v>4191102.0871844701</v>
      </c>
      <c r="H504">
        <v>4525682.5695683798</v>
      </c>
      <c r="I504">
        <v>0.93817424810727701</v>
      </c>
      <c r="J504">
        <v>0.96859395419715322</v>
      </c>
      <c r="K504" s="9">
        <v>6368163.7109194444</v>
      </c>
      <c r="L504" s="9">
        <v>1.5703025758910917E-7</v>
      </c>
      <c r="M504" s="11">
        <v>0.99999438789529771</v>
      </c>
      <c r="N504" s="11">
        <v>0.99998877582209111</v>
      </c>
    </row>
    <row r="505" spans="1:14" x14ac:dyDescent="0.2">
      <c r="A505">
        <v>3696</v>
      </c>
      <c r="B505">
        <v>42</v>
      </c>
      <c r="C505">
        <v>45</v>
      </c>
      <c r="D505">
        <v>-200000</v>
      </c>
      <c r="E505">
        <v>3251538.6116617001</v>
      </c>
      <c r="F505">
        <v>3251538.6116617001</v>
      </c>
      <c r="G505">
        <v>4111777.7148293401</v>
      </c>
      <c r="H505">
        <v>4598370.0031917701</v>
      </c>
      <c r="I505">
        <v>0.93817779929270795</v>
      </c>
      <c r="J505">
        <v>0.96859578736060381</v>
      </c>
      <c r="K505" s="9">
        <v>6368535.6656073714</v>
      </c>
      <c r="L505" s="9">
        <v>1.570210915944699E-7</v>
      </c>
      <c r="M505" s="11">
        <v>0.99999442207198341</v>
      </c>
      <c r="N505" s="11">
        <v>0.99998884417508016</v>
      </c>
    </row>
    <row r="506" spans="1:14" x14ac:dyDescent="0.2">
      <c r="A506">
        <v>3684</v>
      </c>
      <c r="B506">
        <v>41</v>
      </c>
      <c r="C506">
        <v>45</v>
      </c>
      <c r="D506">
        <v>-200000</v>
      </c>
      <c r="E506">
        <v>3301940.5440489799</v>
      </c>
      <c r="F506">
        <v>3301940.5440489799</v>
      </c>
      <c r="G506">
        <v>4031211.3948877901</v>
      </c>
      <c r="H506">
        <v>4669649.0995436702</v>
      </c>
      <c r="I506">
        <v>0.93818133683354599</v>
      </c>
      <c r="J506">
        <v>0.96859761347710638</v>
      </c>
      <c r="K506" s="9">
        <v>6368906.322843303</v>
      </c>
      <c r="L506" s="9">
        <v>1.5701196076622168E-7</v>
      </c>
      <c r="M506" s="11">
        <v>0.99999446968601391</v>
      </c>
      <c r="N506" s="11">
        <v>0.99998893940261224</v>
      </c>
    </row>
    <row r="507" spans="1:14" x14ac:dyDescent="0.2">
      <c r="A507">
        <v>3672</v>
      </c>
      <c r="B507">
        <v>40</v>
      </c>
      <c r="C507">
        <v>45</v>
      </c>
      <c r="D507">
        <v>-200000</v>
      </c>
      <c r="E507">
        <v>3351331.67829041</v>
      </c>
      <c r="F507">
        <v>3351331.67829041</v>
      </c>
      <c r="G507">
        <v>3949428.0502630598</v>
      </c>
      <c r="H507">
        <v>4739498.7114488902</v>
      </c>
      <c r="I507">
        <v>0.93818485642821503</v>
      </c>
      <c r="J507">
        <v>0.96859943032618756</v>
      </c>
      <c r="K507" s="9">
        <v>6369275.2302256869</v>
      </c>
      <c r="L507" s="9">
        <v>1.5700287620794033E-7</v>
      </c>
      <c r="M507" s="11">
        <v>0.9999945305054242</v>
      </c>
      <c r="N507" s="11">
        <v>0.99998906104076379</v>
      </c>
    </row>
    <row r="508" spans="1:14" x14ac:dyDescent="0.2">
      <c r="A508">
        <v>3660</v>
      </c>
      <c r="B508">
        <v>39</v>
      </c>
      <c r="C508">
        <v>45</v>
      </c>
      <c r="D508">
        <v>-200000</v>
      </c>
      <c r="E508">
        <v>3399697.3825109201</v>
      </c>
      <c r="F508">
        <v>3399697.3825109201</v>
      </c>
      <c r="G508">
        <v>3866452.9445417598</v>
      </c>
      <c r="H508">
        <v>4807898.1463112496</v>
      </c>
      <c r="I508">
        <v>0.93818835379927001</v>
      </c>
      <c r="J508">
        <v>0.96860123569984669</v>
      </c>
      <c r="K508" s="9">
        <v>6369641.9372536782</v>
      </c>
      <c r="L508" s="9">
        <v>1.5699384896116631E-7</v>
      </c>
      <c r="M508" s="11">
        <v>0.99999460423391473</v>
      </c>
      <c r="N508" s="11">
        <v>0.99998920849694373</v>
      </c>
    </row>
    <row r="509" spans="1:14" x14ac:dyDescent="0.2">
      <c r="A509">
        <v>3648</v>
      </c>
      <c r="B509">
        <v>38</v>
      </c>
      <c r="C509">
        <v>45</v>
      </c>
      <c r="D509">
        <v>-200000</v>
      </c>
      <c r="E509">
        <v>3447023.3495903802</v>
      </c>
      <c r="F509">
        <v>3447023.3495903802</v>
      </c>
      <c r="G509">
        <v>3782311.6733539701</v>
      </c>
      <c r="H509">
        <v>4874827.1708074501</v>
      </c>
      <c r="I509">
        <v>0.938191824698552</v>
      </c>
      <c r="J509">
        <v>0.9686030274052172</v>
      </c>
      <c r="K509" s="9">
        <v>6370005.9958809949</v>
      </c>
      <c r="L509" s="9">
        <v>1.5698488999208455E-7</v>
      </c>
      <c r="M509" s="11">
        <v>0.99999469051229706</v>
      </c>
      <c r="N509" s="11">
        <v>0.99998938105278479</v>
      </c>
    </row>
    <row r="510" spans="1:14" x14ac:dyDescent="0.2">
      <c r="A510">
        <v>3636</v>
      </c>
      <c r="B510">
        <v>37</v>
      </c>
      <c r="C510">
        <v>45</v>
      </c>
      <c r="D510">
        <v>-200000</v>
      </c>
      <c r="E510">
        <v>3493295.6003510701</v>
      </c>
      <c r="F510">
        <v>3493295.6003510701</v>
      </c>
      <c r="G510">
        <v>3697030.1557177501</v>
      </c>
      <c r="H510">
        <v>4940266.0153947501</v>
      </c>
      <c r="I510">
        <v>0.93819526491230298</v>
      </c>
      <c r="J510">
        <v>0.9686048032672061</v>
      </c>
      <c r="K510" s="9">
        <v>6370366.9610678749</v>
      </c>
      <c r="L510" s="9">
        <v>1.5697601017832256E-7</v>
      </c>
      <c r="M510" s="11">
        <v>0.99999478892024052</v>
      </c>
      <c r="N510" s="11">
        <v>0.99998957786763643</v>
      </c>
    </row>
    <row r="511" spans="1:14" x14ac:dyDescent="0.2">
      <c r="A511">
        <v>3624</v>
      </c>
      <c r="B511">
        <v>36</v>
      </c>
      <c r="C511">
        <v>45</v>
      </c>
      <c r="D511">
        <v>-200000</v>
      </c>
      <c r="E511">
        <v>3538500.4866156001</v>
      </c>
      <c r="F511">
        <v>3538500.4866156001</v>
      </c>
      <c r="G511">
        <v>3610634.6253727898</v>
      </c>
      <c r="H511">
        <v>5004195.3786355797</v>
      </c>
      <c r="I511">
        <v>0.93819867026622705</v>
      </c>
      <c r="J511">
        <v>0.96860656113110599</v>
      </c>
      <c r="K511" s="9">
        <v>6370724.3913304592</v>
      </c>
      <c r="L511" s="9">
        <v>1.5696722029588278E-7</v>
      </c>
      <c r="M511" s="11">
        <v>0.99999489897832194</v>
      </c>
      <c r="N511" s="11">
        <v>0.9999897979826643</v>
      </c>
    </row>
    <row r="512" spans="1:14" x14ac:dyDescent="0.2">
      <c r="A512">
        <v>3612</v>
      </c>
      <c r="B512">
        <v>35</v>
      </c>
      <c r="C512">
        <v>45</v>
      </c>
      <c r="D512">
        <v>-200000</v>
      </c>
      <c r="E512">
        <v>3582624.6941378801</v>
      </c>
      <c r="F512">
        <v>3582624.6941378801</v>
      </c>
      <c r="G512">
        <v>3523151.6221078802</v>
      </c>
      <c r="H512">
        <v>5066596.4313425599</v>
      </c>
      <c r="I512">
        <v>0.93820203663048696</v>
      </c>
      <c r="J512">
        <v>0.96860829886517441</v>
      </c>
      <c r="K512" s="9">
        <v>6371077.8492868934</v>
      </c>
      <c r="L512" s="9">
        <v>1.5695853100622359E-7</v>
      </c>
      <c r="M512" s="11">
        <v>0.99999502015036112</v>
      </c>
      <c r="N512" s="11">
        <v>0.99999004032552119</v>
      </c>
    </row>
    <row r="513" spans="1:14" x14ac:dyDescent="0.2">
      <c r="A513">
        <v>3600</v>
      </c>
      <c r="B513">
        <v>34</v>
      </c>
      <c r="C513">
        <v>45</v>
      </c>
      <c r="D513">
        <v>-200000</v>
      </c>
      <c r="E513">
        <v>3625655.2454094701</v>
      </c>
      <c r="F513">
        <v>3625655.2454094701</v>
      </c>
      <c r="G513">
        <v>3434607.9830865301</v>
      </c>
      <c r="H513">
        <v>5127450.8205472296</v>
      </c>
      <c r="I513">
        <v>0.93820535992464804</v>
      </c>
      <c r="J513">
        <v>0.96861001436318428</v>
      </c>
      <c r="K513" s="9">
        <v>6371426.9021994239</v>
      </c>
      <c r="L513" s="9">
        <v>1.5694995284350389E-7</v>
      </c>
      <c r="M513" s="11">
        <v>0.9999951518460316</v>
      </c>
      <c r="N513" s="11">
        <v>0.99999030371556785</v>
      </c>
    </row>
    <row r="514" spans="1:14" x14ac:dyDescent="0.2">
      <c r="A514">
        <v>3588</v>
      </c>
      <c r="B514">
        <v>33</v>
      </c>
      <c r="C514">
        <v>45</v>
      </c>
      <c r="D514">
        <v>-200000</v>
      </c>
      <c r="E514">
        <v>3667579.5023439801</v>
      </c>
      <c r="F514">
        <v>3667579.5023439801</v>
      </c>
      <c r="G514">
        <v>3345030.8341748901</v>
      </c>
      <c r="H514">
        <v>5186740.6732964301</v>
      </c>
      <c r="I514">
        <v>0.93820863612254402</v>
      </c>
      <c r="J514">
        <v>0.96861170554693587</v>
      </c>
      <c r="K514" s="9">
        <v>6371771.1225118106</v>
      </c>
      <c r="L514" s="9">
        <v>1.5694149620200582E-7</v>
      </c>
      <c r="M514" s="11">
        <v>0.99999529342373772</v>
      </c>
      <c r="N514" s="11">
        <v>0.99999058686962727</v>
      </c>
    </row>
    <row r="515" spans="1:14" x14ac:dyDescent="0.2">
      <c r="A515">
        <v>3576</v>
      </c>
      <c r="B515">
        <v>32</v>
      </c>
      <c r="C515">
        <v>45</v>
      </c>
      <c r="D515">
        <v>-200000</v>
      </c>
      <c r="E515">
        <v>3708385.1688421099</v>
      </c>
      <c r="F515">
        <v>3708385.1688421099</v>
      </c>
      <c r="G515">
        <v>3254447.5812756801</v>
      </c>
      <c r="H515">
        <v>5244448.6002797596</v>
      </c>
      <c r="I515">
        <v>0.93821186125706901</v>
      </c>
      <c r="J515">
        <v>0.96861337036872919</v>
      </c>
      <c r="K515" s="9">
        <v>6372110.0883813351</v>
      </c>
      <c r="L515" s="9">
        <v>1.5693317132374915E-7</v>
      </c>
      <c r="M515" s="11">
        <v>0.99999544419373843</v>
      </c>
      <c r="N515" s="11">
        <v>0.99999088840823225</v>
      </c>
    </row>
    <row r="516" spans="1:14" x14ac:dyDescent="0.2">
      <c r="A516">
        <v>3564</v>
      </c>
      <c r="B516">
        <v>31</v>
      </c>
      <c r="C516">
        <v>45</v>
      </c>
      <c r="D516">
        <v>-200000</v>
      </c>
      <c r="E516">
        <v>3748060.2932401099</v>
      </c>
      <c r="F516">
        <v>3748060.2932401099</v>
      </c>
      <c r="G516">
        <v>3162885.9016719302</v>
      </c>
      <c r="H516">
        <v>5300557.69929225</v>
      </c>
      <c r="I516">
        <v>0.93821503142489704</v>
      </c>
      <c r="J516">
        <v>0.96861500681379964</v>
      </c>
      <c r="K516" s="9">
        <v>6372443.3842047108</v>
      </c>
      <c r="L516" s="9">
        <v>1.569249882863119E-7</v>
      </c>
      <c r="M516" s="11">
        <v>0.99999560342151006</v>
      </c>
      <c r="N516" s="11">
        <v>0.99999120686234999</v>
      </c>
    </row>
    <row r="517" spans="1:14" x14ac:dyDescent="0.2">
      <c r="A517">
        <v>3552</v>
      </c>
      <c r="B517">
        <v>30</v>
      </c>
      <c r="C517">
        <v>45</v>
      </c>
      <c r="D517">
        <v>-200000</v>
      </c>
      <c r="E517">
        <v>3786593.27064435</v>
      </c>
      <c r="F517">
        <v>3786593.27064435</v>
      </c>
      <c r="G517">
        <v>3070373.7353836298</v>
      </c>
      <c r="H517">
        <v>5355051.55853594</v>
      </c>
      <c r="I517">
        <v>0.93821814279110305</v>
      </c>
      <c r="J517">
        <v>0.96861661290270207</v>
      </c>
      <c r="K517" s="9">
        <v>6372770.6011371911</v>
      </c>
      <c r="L517" s="9">
        <v>1.5691695699086955E-7</v>
      </c>
      <c r="M517" s="11">
        <v>0.99999577033132248</v>
      </c>
      <c r="N517" s="11">
        <v>0.99999154068053508</v>
      </c>
    </row>
    <row r="518" spans="1:14" x14ac:dyDescent="0.2">
      <c r="A518">
        <v>3540</v>
      </c>
      <c r="B518">
        <v>29</v>
      </c>
      <c r="C518">
        <v>45</v>
      </c>
      <c r="D518">
        <v>-200000</v>
      </c>
      <c r="E518">
        <v>3823972.8451549802</v>
      </c>
      <c r="F518">
        <v>3823972.8451549802</v>
      </c>
      <c r="G518">
        <v>2976939.2765405602</v>
      </c>
      <c r="H518">
        <v>5407914.2597646099</v>
      </c>
      <c r="I518">
        <v>0.93822119159370798</v>
      </c>
      <c r="J518">
        <v>0.96861818669365696</v>
      </c>
      <c r="K518" s="9">
        <v>6373091.33760418</v>
      </c>
      <c r="L518" s="9">
        <v>1.5690908715046671E-7</v>
      </c>
      <c r="M518" s="11">
        <v>0.9999959441100188</v>
      </c>
      <c r="N518" s="11">
        <v>0.99999188823648788</v>
      </c>
    </row>
    <row r="519" spans="1:14" x14ac:dyDescent="0.2">
      <c r="A519">
        <v>3528</v>
      </c>
      <c r="B519">
        <v>28</v>
      </c>
      <c r="C519">
        <v>45</v>
      </c>
      <c r="D519">
        <v>-200000</v>
      </c>
      <c r="E519">
        <v>3860188.11198137</v>
      </c>
      <c r="F519">
        <v>3860188.11198137</v>
      </c>
      <c r="G519">
        <v>2882610.9647739399</v>
      </c>
      <c r="H519">
        <v>5459130.3812754499</v>
      </c>
      <c r="I519">
        <v>0.93822417414811898</v>
      </c>
      <c r="J519">
        <v>0.96861972628484028</v>
      </c>
      <c r="K519" s="9">
        <v>6373405.199804673</v>
      </c>
      <c r="L519" s="9">
        <v>1.5690138827853333E-7</v>
      </c>
      <c r="M519" s="11">
        <v>0.99999612391097625</v>
      </c>
      <c r="N519" s="11">
        <v>0.9999922478369766</v>
      </c>
    </row>
    <row r="520" spans="1:14" x14ac:dyDescent="0.2">
      <c r="A520">
        <v>3516</v>
      </c>
      <c r="B520">
        <v>27</v>
      </c>
      <c r="C520">
        <v>45</v>
      </c>
      <c r="D520">
        <v>-200000</v>
      </c>
      <c r="E520">
        <v>3895228.5194524298</v>
      </c>
      <c r="F520">
        <v>3895228.5194524298</v>
      </c>
      <c r="G520">
        <v>2787417.4766295101</v>
      </c>
      <c r="H520">
        <v>5508685.0007520895</v>
      </c>
      <c r="I520">
        <v>0.93822708685147305</v>
      </c>
      <c r="J520">
        <v>0.96862122981662602</v>
      </c>
      <c r="K520" s="9">
        <v>6373711.8022058178</v>
      </c>
      <c r="L520" s="9">
        <v>1.5689386967765828E-7</v>
      </c>
      <c r="M520" s="11">
        <v>0.9999963088582321</v>
      </c>
      <c r="N520" s="11">
        <v>0.99999261773008874</v>
      </c>
    </row>
    <row r="521" spans="1:14" x14ac:dyDescent="0.2">
      <c r="A521">
        <v>3504</v>
      </c>
      <c r="B521">
        <v>26</v>
      </c>
      <c r="C521">
        <v>45</v>
      </c>
      <c r="D521">
        <v>-200000</v>
      </c>
      <c r="E521">
        <v>3929083.8709245198</v>
      </c>
      <c r="F521">
        <v>3929083.8709245198</v>
      </c>
      <c r="G521">
        <v>2691387.71700441</v>
      </c>
      <c r="H521">
        <v>5556563.6979628401</v>
      </c>
      <c r="I521">
        <v>0.93822992618687595</v>
      </c>
      <c r="J521">
        <v>0.96862269547377211</v>
      </c>
      <c r="K521" s="9">
        <v>6374010.7680279473</v>
      </c>
      <c r="L521" s="9">
        <v>1.5688654042863159E-7</v>
      </c>
      <c r="M521" s="11">
        <v>0.99999649805074964</v>
      </c>
      <c r="N521" s="11">
        <v>0.99999299611376291</v>
      </c>
    </row>
    <row r="522" spans="1:14" x14ac:dyDescent="0.2">
      <c r="A522">
        <v>3492</v>
      </c>
      <c r="B522">
        <v>25</v>
      </c>
      <c r="C522">
        <v>45</v>
      </c>
      <c r="D522">
        <v>-200000</v>
      </c>
      <c r="E522">
        <v>3961744.3265900998</v>
      </c>
      <c r="F522">
        <v>3961744.3265900998</v>
      </c>
      <c r="G522">
        <v>2594550.8106096401</v>
      </c>
      <c r="H522">
        <v>5602752.5573183801</v>
      </c>
      <c r="I522">
        <v>0.93823268872753496</v>
      </c>
      <c r="J522">
        <v>0.96862412148755361</v>
      </c>
      <c r="K522" s="9">
        <v>6374301.7297193995</v>
      </c>
      <c r="L522" s="9">
        <v>1.5687940937976726E-7</v>
      </c>
      <c r="M522" s="11">
        <v>0.99999669056680829</v>
      </c>
      <c r="N522" s="11">
        <v>0.99999338114456893</v>
      </c>
    </row>
    <row r="523" spans="1:14" x14ac:dyDescent="0.2">
      <c r="A523">
        <v>3480</v>
      </c>
      <c r="B523">
        <v>24</v>
      </c>
      <c r="C523">
        <v>45</v>
      </c>
      <c r="D523">
        <v>-200000</v>
      </c>
      <c r="E523">
        <v>3993200.4051898401</v>
      </c>
      <c r="F523">
        <v>3993200.4051898401</v>
      </c>
      <c r="G523">
        <v>2496936.09346009</v>
      </c>
      <c r="H523">
        <v>5647238.1702932203</v>
      </c>
      <c r="I523">
        <v>0.93823537114077205</v>
      </c>
      <c r="J523">
        <v>0.96862550613783238</v>
      </c>
      <c r="K523" s="9">
        <v>6374584.3294204799</v>
      </c>
      <c r="L523" s="9">
        <v>1.5687248513651788E-7</v>
      </c>
      <c r="M523" s="11">
        <v>0.99999688546849397</v>
      </c>
      <c r="N523" s="11">
        <v>0.99999377094668829</v>
      </c>
    </row>
    <row r="524" spans="1:14" x14ac:dyDescent="0.2">
      <c r="A524">
        <v>3468</v>
      </c>
      <c r="B524">
        <v>23</v>
      </c>
      <c r="C524">
        <v>45</v>
      </c>
      <c r="D524">
        <v>-200000</v>
      </c>
      <c r="E524">
        <v>4023442.9856312899</v>
      </c>
      <c r="F524">
        <v>4023442.9856312899</v>
      </c>
      <c r="G524">
        <v>2398573.1043934901</v>
      </c>
      <c r="H524">
        <v>5690007.6377146598</v>
      </c>
      <c r="I524">
        <v>0.93823797019192601</v>
      </c>
      <c r="J524">
        <v>0.96862684775507124</v>
      </c>
      <c r="K524" s="9">
        <v>6374858.2194159199</v>
      </c>
      <c r="L524" s="9">
        <v>1.5686577605139135E-7</v>
      </c>
      <c r="M524" s="11">
        <v>0.99999708180626912</v>
      </c>
      <c r="N524" s="11">
        <v>0.99999416362105409</v>
      </c>
    </row>
    <row r="525" spans="1:14" x14ac:dyDescent="0.2">
      <c r="A525">
        <v>3456</v>
      </c>
      <c r="B525">
        <v>22</v>
      </c>
      <c r="C525">
        <v>45</v>
      </c>
      <c r="D525">
        <v>-200000</v>
      </c>
      <c r="E525">
        <v>4052463.3085168102</v>
      </c>
      <c r="F525">
        <v>4052463.3085168102</v>
      </c>
      <c r="G525">
        <v>2299491.5766196302</v>
      </c>
      <c r="H525">
        <v>5731048.5719238203</v>
      </c>
      <c r="I525">
        <v>0.93824048274813099</v>
      </c>
      <c r="J525">
        <v>0.96862814472228242</v>
      </c>
      <c r="K525" s="9">
        <v>6375123.0625751931</v>
      </c>
      <c r="L525" s="9">
        <v>1.5685929021418042E-7</v>
      </c>
      <c r="M525" s="11">
        <v>0.99999727862359689</v>
      </c>
      <c r="N525" s="11">
        <v>0.99999455725459963</v>
      </c>
    </row>
    <row r="526" spans="1:14" x14ac:dyDescent="0.2">
      <c r="A526">
        <v>3444</v>
      </c>
      <c r="B526">
        <v>21</v>
      </c>
      <c r="C526">
        <v>45</v>
      </c>
      <c r="D526">
        <v>-200000</v>
      </c>
      <c r="E526">
        <v>4080252.9775838898</v>
      </c>
      <c r="F526">
        <v>4080252.9775838898</v>
      </c>
      <c r="G526">
        <v>2199721.4293006901</v>
      </c>
      <c r="H526">
        <v>5770349.0988123398</v>
      </c>
      <c r="I526">
        <v>0.93824290578197</v>
      </c>
      <c r="J526">
        <v>0.96862939547691307</v>
      </c>
      <c r="K526" s="9">
        <v>6375378.532780082</v>
      </c>
      <c r="L526" s="9">
        <v>1.56853035442515E-7</v>
      </c>
      <c r="M526" s="11">
        <v>0.99999747496160352</v>
      </c>
      <c r="N526" s="11">
        <v>0.99999494992958282</v>
      </c>
    </row>
    <row r="527" spans="1:14" x14ac:dyDescent="0.2">
      <c r="A527">
        <v>3432</v>
      </c>
      <c r="B527">
        <v>20</v>
      </c>
      <c r="C527">
        <v>45</v>
      </c>
      <c r="D527">
        <v>-200000</v>
      </c>
      <c r="E527">
        <v>4106803.9610603899</v>
      </c>
      <c r="F527">
        <v>4106803.9610603899</v>
      </c>
      <c r="G527">
        <v>2099292.75916362</v>
      </c>
      <c r="H527">
        <v>5807897.8597391602</v>
      </c>
      <c r="I527">
        <v>0.93824523637499901</v>
      </c>
      <c r="J527">
        <v>0.96863059851266264</v>
      </c>
      <c r="K527" s="9">
        <v>6375624.3153388789</v>
      </c>
      <c r="L527" s="9">
        <v>1.568470192727464E-7</v>
      </c>
      <c r="M527" s="11">
        <v>0.99999766986374772</v>
      </c>
      <c r="N527" s="11">
        <v>0.99999533973292498</v>
      </c>
    </row>
    <row r="528" spans="1:14" x14ac:dyDescent="0.2">
      <c r="A528">
        <v>3420</v>
      </c>
      <c r="B528">
        <v>19</v>
      </c>
      <c r="C528">
        <v>45</v>
      </c>
      <c r="D528">
        <v>-200000</v>
      </c>
      <c r="E528">
        <v>4132108.5929377498</v>
      </c>
      <c r="F528">
        <v>4132108.5929377498</v>
      </c>
      <c r="G528">
        <v>1998235.83214491</v>
      </c>
      <c r="H528">
        <v>5843684.01333097</v>
      </c>
      <c r="I528">
        <v>0.93824747172114098</v>
      </c>
      <c r="J528">
        <v>0.96863175238123445</v>
      </c>
      <c r="K528" s="9">
        <v>6375860.1073866468</v>
      </c>
      <c r="L528" s="9">
        <v>1.5684124895117321E-7</v>
      </c>
      <c r="M528" s="11">
        <v>0.99999786238048305</v>
      </c>
      <c r="N528" s="11">
        <v>0.99999572476553555</v>
      </c>
    </row>
    <row r="529" spans="1:14" x14ac:dyDescent="0.2">
      <c r="A529">
        <v>3408</v>
      </c>
      <c r="B529">
        <v>18</v>
      </c>
      <c r="C529">
        <v>45</v>
      </c>
      <c r="D529">
        <v>-200000</v>
      </c>
      <c r="E529">
        <v>4156159.5741646299</v>
      </c>
      <c r="F529">
        <v>4156159.5741646299</v>
      </c>
      <c r="G529">
        <v>1896581.0750681299</v>
      </c>
      <c r="H529">
        <v>5877697.2371704103</v>
      </c>
      <c r="I529">
        <v>0.93824960912994104</v>
      </c>
      <c r="J529">
        <v>0.96863285569401425</v>
      </c>
      <c r="K529" s="9">
        <v>6376085.6182709504</v>
      </c>
      <c r="L529" s="9">
        <v>1.5683573142561706E-7</v>
      </c>
      <c r="M529" s="11">
        <v>0.99999805157388222</v>
      </c>
      <c r="N529" s="11">
        <v>0.99999610315156084</v>
      </c>
    </row>
    <row r="530" spans="1:14" x14ac:dyDescent="0.2">
      <c r="A530">
        <v>3396</v>
      </c>
      <c r="B530">
        <v>17</v>
      </c>
      <c r="C530">
        <v>45</v>
      </c>
      <c r="D530">
        <v>-200000</v>
      </c>
      <c r="E530">
        <v>4178949.9737639301</v>
      </c>
      <c r="F530">
        <v>4178949.9737639301</v>
      </c>
      <c r="G530">
        <v>1794359.06735423</v>
      </c>
      <c r="H530">
        <v>5909927.7293756399</v>
      </c>
      <c r="I530">
        <v>0.93825164602968603</v>
      </c>
      <c r="J530">
        <v>0.96863390712368003</v>
      </c>
      <c r="K530" s="9">
        <v>6376300.5699225347</v>
      </c>
      <c r="L530" s="9">
        <v>1.568304733373566E-7</v>
      </c>
      <c r="M530" s="11">
        <v>0.99999823652220776</v>
      </c>
      <c r="N530" s="11">
        <v>0.99999647304752537</v>
      </c>
    </row>
    <row r="531" spans="1:14" x14ac:dyDescent="0.2">
      <c r="A531">
        <v>3384</v>
      </c>
      <c r="B531">
        <v>16</v>
      </c>
      <c r="C531">
        <v>45</v>
      </c>
      <c r="D531">
        <v>-200000</v>
      </c>
      <c r="E531">
        <v>4200473.2298755003</v>
      </c>
      <c r="F531">
        <v>4200473.2298755003</v>
      </c>
      <c r="G531">
        <v>1691600.5327644399</v>
      </c>
      <c r="H531">
        <v>5940366.2100750599</v>
      </c>
      <c r="I531">
        <v>0.93825357997038195</v>
      </c>
      <c r="J531">
        <v>0.96863490540573749</v>
      </c>
      <c r="K531" s="9">
        <v>6376504.6972103771</v>
      </c>
      <c r="L531" s="9">
        <v>1.5682548101342823E-7</v>
      </c>
      <c r="M531" s="11">
        <v>0.9999984163244019</v>
      </c>
      <c r="N531" s="11">
        <v>0.99999683265131178</v>
      </c>
    </row>
    <row r="532" spans="1:14" x14ac:dyDescent="0.2">
      <c r="A532">
        <v>3372</v>
      </c>
      <c r="B532">
        <v>15</v>
      </c>
      <c r="C532">
        <v>45</v>
      </c>
      <c r="D532">
        <v>-200000</v>
      </c>
      <c r="E532">
        <v>4220723.1507272096</v>
      </c>
      <c r="F532">
        <v>4220723.1507272096</v>
      </c>
      <c r="G532">
        <v>1588336.3311753799</v>
      </c>
      <c r="H532">
        <v>5969003.9227805203</v>
      </c>
      <c r="I532">
        <v>0.93825540862658297</v>
      </c>
      <c r="J532">
        <v>0.96863584933997926</v>
      </c>
      <c r="K532" s="9">
        <v>6376697.7482806435</v>
      </c>
      <c r="L532" s="9">
        <v>1.5682076045930015E-7</v>
      </c>
      <c r="M532" s="11">
        <v>0.99999859010447745</v>
      </c>
      <c r="N532" s="11">
        <v>0.99999718021094275</v>
      </c>
    </row>
    <row r="533" spans="1:14" x14ac:dyDescent="0.2">
      <c r="A533">
        <v>3360</v>
      </c>
      <c r="B533">
        <v>14</v>
      </c>
      <c r="C533">
        <v>45</v>
      </c>
      <c r="D533">
        <v>-200000</v>
      </c>
      <c r="E533">
        <v>4239693.9155366896</v>
      </c>
      <c r="F533">
        <v>4239693.9155366896</v>
      </c>
      <c r="G533">
        <v>1484597.4503858101</v>
      </c>
      <c r="H533">
        <v>5995832.6356626796</v>
      </c>
      <c r="I533">
        <v>0.93825712980007903</v>
      </c>
      <c r="J533">
        <v>0.96863673779187165</v>
      </c>
      <c r="K533" s="9">
        <v>6376879.4848790234</v>
      </c>
      <c r="L533" s="9">
        <v>1.5681631735192758E-7</v>
      </c>
      <c r="M533" s="11">
        <v>0.99999875701578544</v>
      </c>
      <c r="N533" s="11">
        <v>0.99999751403311588</v>
      </c>
    </row>
    <row r="534" spans="1:14" x14ac:dyDescent="0.2">
      <c r="A534">
        <v>3348</v>
      </c>
      <c r="B534">
        <v>13</v>
      </c>
      <c r="C534">
        <v>45</v>
      </c>
      <c r="D534">
        <v>-200000</v>
      </c>
      <c r="E534">
        <v>4257380.0753461802</v>
      </c>
      <c r="F534">
        <v>4257380.0753461802</v>
      </c>
      <c r="G534">
        <v>1380414.99795418</v>
      </c>
      <c r="H534">
        <v>6020844.6427315604</v>
      </c>
      <c r="I534">
        <v>0.93825874142242804</v>
      </c>
      <c r="J534">
        <v>0.96863756969386028</v>
      </c>
      <c r="K534" s="9">
        <v>6377049.6826559892</v>
      </c>
      <c r="L534" s="9">
        <v>1.5681215703319538E-7</v>
      </c>
      <c r="M534" s="11">
        <v>0.9999989162451397</v>
      </c>
      <c r="N534" s="11">
        <v>0.99999783249145391</v>
      </c>
    </row>
    <row r="535" spans="1:14" x14ac:dyDescent="0.2">
      <c r="A535">
        <v>3336</v>
      </c>
      <c r="B535">
        <v>12</v>
      </c>
      <c r="C535">
        <v>45</v>
      </c>
      <c r="D535">
        <v>-200000</v>
      </c>
      <c r="E535">
        <v>4273776.5537925502</v>
      </c>
      <c r="F535">
        <v>4273776.5537925502</v>
      </c>
      <c r="G535">
        <v>1275820.1930660401</v>
      </c>
      <c r="H535">
        <v>6044032.7649255702</v>
      </c>
      <c r="I535">
        <v>0.938260241557339</v>
      </c>
      <c r="J535">
        <v>0.96863834404659976</v>
      </c>
      <c r="K535" s="9">
        <v>6377208.1314545264</v>
      </c>
      <c r="L535" s="9">
        <v>1.568082845037547E-7</v>
      </c>
      <c r="M535" s="11">
        <v>0.99999906701677921</v>
      </c>
      <c r="N535" s="11">
        <v>0.99999813403442883</v>
      </c>
    </row>
    <row r="536" spans="1:14" x14ac:dyDescent="0.2">
      <c r="A536">
        <v>3324</v>
      </c>
      <c r="B536">
        <v>11</v>
      </c>
      <c r="C536">
        <v>45</v>
      </c>
      <c r="D536">
        <v>-200000</v>
      </c>
      <c r="E536">
        <v>4288878.6478146603</v>
      </c>
      <c r="F536">
        <v>4288878.6478146603</v>
      </c>
      <c r="G536">
        <v>1170844.35843016</v>
      </c>
      <c r="H536">
        <v>6065390.3511118796</v>
      </c>
      <c r="I536">
        <v>0.93826162840289795</v>
      </c>
      <c r="J536">
        <v>0.96863905992010146</v>
      </c>
      <c r="K536" s="9">
        <v>6377354.6355799325</v>
      </c>
      <c r="L536" s="9">
        <v>1.5680470441725906E-7</v>
      </c>
      <c r="M536" s="11">
        <v>0.99999920859614821</v>
      </c>
      <c r="N536" s="11">
        <v>0.99999841719292271</v>
      </c>
    </row>
    <row r="537" spans="1:14" x14ac:dyDescent="0.2">
      <c r="A537">
        <v>3312</v>
      </c>
      <c r="B537">
        <v>10</v>
      </c>
      <c r="C537">
        <v>45</v>
      </c>
      <c r="D537">
        <v>-200000</v>
      </c>
      <c r="E537">
        <v>4302682.0283001196</v>
      </c>
      <c r="F537">
        <v>4302682.0283001196</v>
      </c>
      <c r="G537">
        <v>1065518.9122019699</v>
      </c>
      <c r="H537">
        <v>6084911.2790010097</v>
      </c>
      <c r="I537">
        <v>0.93826290029364401</v>
      </c>
      <c r="J537">
        <v>0.96863971645480451</v>
      </c>
      <c r="K537" s="9">
        <v>6377489.0140512493</v>
      </c>
      <c r="L537" s="9">
        <v>1.5680142107500579E-7</v>
      </c>
      <c r="M537" s="11">
        <v>0.99999934029347348</v>
      </c>
      <c r="N537" s="11">
        <v>0.99999868058738217</v>
      </c>
    </row>
    <row r="538" spans="1:14" x14ac:dyDescent="0.2">
      <c r="A538">
        <v>3300</v>
      </c>
      <c r="B538">
        <v>9</v>
      </c>
      <c r="C538">
        <v>45</v>
      </c>
      <c r="D538">
        <v>-200000</v>
      </c>
      <c r="E538">
        <v>4315182.7406730996</v>
      </c>
      <c r="F538">
        <v>4315182.7406730996</v>
      </c>
      <c r="G538">
        <v>959875.35993298003</v>
      </c>
      <c r="H538">
        <v>6102589.9559781998</v>
      </c>
      <c r="I538">
        <v>0.93826405570247495</v>
      </c>
      <c r="J538">
        <v>0.96864031286255836</v>
      </c>
      <c r="K538" s="9">
        <v>6377611.1008340027</v>
      </c>
      <c r="L538" s="9">
        <v>1.5679843842098755E-7</v>
      </c>
      <c r="M538" s="11">
        <v>0.99999946146712704</v>
      </c>
      <c r="N538" s="11">
        <v>0.99999892293454407</v>
      </c>
    </row>
    <row r="539" spans="1:14" x14ac:dyDescent="0.2">
      <c r="A539">
        <v>3288</v>
      </c>
      <c r="B539">
        <v>8</v>
      </c>
      <c r="C539">
        <v>45</v>
      </c>
      <c r="D539">
        <v>-200000</v>
      </c>
      <c r="E539">
        <v>4326377.2054251703</v>
      </c>
      <c r="F539">
        <v>4326377.2054251703</v>
      </c>
      <c r="G539">
        <v>853945.28654434602</v>
      </c>
      <c r="H539">
        <v>6118421.3198540797</v>
      </c>
      <c r="I539">
        <v>0.93826509324240204</v>
      </c>
      <c r="J539">
        <v>0.9686408484275284</v>
      </c>
      <c r="K539" s="9">
        <v>6377720.7450538697</v>
      </c>
      <c r="L539" s="9">
        <v>1.5679576003735878E-7</v>
      </c>
      <c r="M539" s="11">
        <v>0.99999957152675167</v>
      </c>
      <c r="N539" s="11">
        <v>0.99999914305368698</v>
      </c>
    </row>
    <row r="540" spans="1:14" x14ac:dyDescent="0.2">
      <c r="A540">
        <v>3276</v>
      </c>
      <c r="B540">
        <v>7</v>
      </c>
      <c r="C540">
        <v>45</v>
      </c>
      <c r="D540">
        <v>-200000</v>
      </c>
      <c r="E540">
        <v>4336262.2185905902</v>
      </c>
      <c r="F540">
        <v>4336262.2185905902</v>
      </c>
      <c r="G540">
        <v>747760.34832303703</v>
      </c>
      <c r="H540">
        <v>6132400.8395368503</v>
      </c>
      <c r="I540">
        <v>0.93826601166814305</v>
      </c>
      <c r="J540">
        <v>0.96864132250701707</v>
      </c>
      <c r="K540" s="9">
        <v>6377817.8111909702</v>
      </c>
      <c r="L540" s="9">
        <v>1.5679338914032094E-7</v>
      </c>
      <c r="M540" s="11">
        <v>0.99999966993613576</v>
      </c>
      <c r="N540" s="11">
        <v>0.99999933987238043</v>
      </c>
    </row>
    <row r="541" spans="1:14" x14ac:dyDescent="0.2">
      <c r="A541">
        <v>3264</v>
      </c>
      <c r="B541">
        <v>6</v>
      </c>
      <c r="C541">
        <v>45</v>
      </c>
      <c r="D541">
        <v>-200000</v>
      </c>
      <c r="E541">
        <v>4344834.9521675697</v>
      </c>
      <c r="F541">
        <v>4344834.9521675697</v>
      </c>
      <c r="G541">
        <v>641352.26493854797</v>
      </c>
      <c r="H541">
        <v>6144524.5156280398</v>
      </c>
      <c r="I541">
        <v>0.93826680987754296</v>
      </c>
      <c r="J541">
        <v>0.96864173453219682</v>
      </c>
      <c r="K541" s="9">
        <v>6377902.1792545076</v>
      </c>
      <c r="L541" s="9">
        <v>1.5679132857643106E-7</v>
      </c>
      <c r="M541" s="11">
        <v>0.99999975621582915</v>
      </c>
      <c r="N541" s="11">
        <v>0.9999995124317177</v>
      </c>
    </row>
    <row r="542" spans="1:14" x14ac:dyDescent="0.2">
      <c r="A542">
        <v>3252</v>
      </c>
      <c r="B542">
        <v>5</v>
      </c>
      <c r="C542">
        <v>45</v>
      </c>
      <c r="D542">
        <v>-200000</v>
      </c>
      <c r="E542">
        <v>4352092.9544868497</v>
      </c>
      <c r="F542">
        <v>4352092.9544868497</v>
      </c>
      <c r="G542">
        <v>534752.81147823704</v>
      </c>
      <c r="H542">
        <v>6154788.8809436997</v>
      </c>
      <c r="I542">
        <v>0.93826748691284101</v>
      </c>
      <c r="J542">
        <v>0.96864208400876384</v>
      </c>
      <c r="K542" s="9">
        <v>6377973.7449374599</v>
      </c>
      <c r="L542" s="9">
        <v>1.5678958081933611E-7</v>
      </c>
      <c r="M542" s="11">
        <v>0.99999982994547565</v>
      </c>
      <c r="N542" s="11">
        <v>0.99999965989098016</v>
      </c>
    </row>
    <row r="543" spans="1:14" x14ac:dyDescent="0.2">
      <c r="A543">
        <v>3240</v>
      </c>
      <c r="B543">
        <v>4</v>
      </c>
      <c r="C543">
        <v>45</v>
      </c>
      <c r="D543">
        <v>-200000</v>
      </c>
      <c r="E543">
        <v>4358034.1505286898</v>
      </c>
      <c r="F543">
        <v>4358034.1505286898</v>
      </c>
      <c r="G543">
        <v>427993.81049917702</v>
      </c>
      <c r="H543">
        <v>6163191.0009627901</v>
      </c>
      <c r="I543">
        <v>0.93826804196176095</v>
      </c>
      <c r="J543">
        <v>0.96864237051749957</v>
      </c>
      <c r="K543" s="9">
        <v>6378032.419751144</v>
      </c>
      <c r="L543" s="9">
        <v>1.5678814796693707E-7</v>
      </c>
      <c r="M543" s="11">
        <v>0.99999989076586404</v>
      </c>
      <c r="N543" s="11">
        <v>0.99999978153173996</v>
      </c>
    </row>
    <row r="544" spans="1:14" x14ac:dyDescent="0.2">
      <c r="A544">
        <v>3228</v>
      </c>
      <c r="B544">
        <v>3</v>
      </c>
      <c r="C544">
        <v>45</v>
      </c>
      <c r="D544">
        <v>-200000</v>
      </c>
      <c r="E544">
        <v>4362656.84218938</v>
      </c>
      <c r="F544">
        <v>4362656.84218938</v>
      </c>
      <c r="G544">
        <v>321107.12409430102</v>
      </c>
      <c r="H544">
        <v>6169728.4742040001</v>
      </c>
      <c r="I544">
        <v>0.93826847435844496</v>
      </c>
      <c r="J544">
        <v>0.96864259371475347</v>
      </c>
      <c r="K544" s="9">
        <v>6378078.1311393967</v>
      </c>
      <c r="L544" s="9">
        <v>1.5678703173898452E-7</v>
      </c>
      <c r="M544" s="11">
        <v>0.99999993838067569</v>
      </c>
      <c r="N544" s="11">
        <v>0.99999987676135516</v>
      </c>
    </row>
    <row r="545" spans="1:14" x14ac:dyDescent="0.2">
      <c r="A545">
        <v>3216</v>
      </c>
      <c r="B545">
        <v>2</v>
      </c>
      <c r="C545">
        <v>45</v>
      </c>
      <c r="D545">
        <v>-200000</v>
      </c>
      <c r="E545">
        <v>4365959.7084980598</v>
      </c>
      <c r="F545">
        <v>4365959.7084980598</v>
      </c>
      <c r="G545">
        <v>214124.64597061599</v>
      </c>
      <c r="H545">
        <v>6174399.4325324399</v>
      </c>
      <c r="I545">
        <v>0.93826878358421495</v>
      </c>
      <c r="J545">
        <v>0.96864275333283478</v>
      </c>
      <c r="K545" s="9">
        <v>6378110.8225722471</v>
      </c>
      <c r="L545" s="9">
        <v>1.5678623347510878E-7</v>
      </c>
      <c r="M545" s="11">
        <v>0.99999997255793049</v>
      </c>
      <c r="N545" s="11">
        <v>0.99999994511586177</v>
      </c>
    </row>
    <row r="546" spans="1:14" x14ac:dyDescent="0.2">
      <c r="A546">
        <v>3204</v>
      </c>
      <c r="B546">
        <v>1</v>
      </c>
      <c r="C546">
        <v>45</v>
      </c>
      <c r="D546">
        <v>-200000</v>
      </c>
      <c r="E546">
        <v>4367941.8057846799</v>
      </c>
      <c r="F546">
        <v>4367941.8057846799</v>
      </c>
      <c r="G546">
        <v>107078.293537109</v>
      </c>
      <c r="H546">
        <v>6177202.5413971301</v>
      </c>
      <c r="I546">
        <v>0.93826896926815895</v>
      </c>
      <c r="J546">
        <v>0.96864284918031529</v>
      </c>
      <c r="K546" s="9">
        <v>6378130.4536189083</v>
      </c>
      <c r="L546" s="9">
        <v>1.5678575413328571E-7</v>
      </c>
      <c r="M546" s="11">
        <v>0.9999999931311162</v>
      </c>
      <c r="N546" s="11">
        <v>0.99999998626223241</v>
      </c>
    </row>
    <row r="547" spans="1:14" x14ac:dyDescent="0.2">
      <c r="A547">
        <v>3192</v>
      </c>
      <c r="B547">
        <v>0.1</v>
      </c>
      <c r="C547">
        <v>45</v>
      </c>
      <c r="D547">
        <v>-200000</v>
      </c>
      <c r="E547">
        <v>4368595.9600236304</v>
      </c>
      <c r="F547">
        <v>4368595.9600236304</v>
      </c>
      <c r="G547">
        <v>10708.3564079149</v>
      </c>
      <c r="H547">
        <v>6178127.6551937303</v>
      </c>
      <c r="I547">
        <v>0.93826903118136995</v>
      </c>
      <c r="J547">
        <v>0.96864288113905528</v>
      </c>
      <c r="K547" s="9">
        <v>6378136.9345295075</v>
      </c>
      <c r="L547" s="9">
        <v>1.5678559588734353E-7</v>
      </c>
      <c r="M547" s="11">
        <v>0.99999999993128341</v>
      </c>
      <c r="N547" s="11">
        <v>0.99999999986256682</v>
      </c>
    </row>
    <row r="548" spans="1:14" x14ac:dyDescent="0.2">
      <c r="A548">
        <v>4271</v>
      </c>
      <c r="B548">
        <v>89.9</v>
      </c>
      <c r="C548">
        <v>45</v>
      </c>
      <c r="D548">
        <v>-100000</v>
      </c>
      <c r="E548">
        <v>7774.5395932750998</v>
      </c>
      <c r="F548">
        <v>7774.5395932750998</v>
      </c>
      <c r="G548">
        <v>6256742.7194179799</v>
      </c>
      <c r="H548">
        <v>10994.859334016201</v>
      </c>
      <c r="I548">
        <v>0.96878486720595602</v>
      </c>
      <c r="J548">
        <v>0.98426869665044003</v>
      </c>
      <c r="K548" s="9">
        <v>6356752.3790593483</v>
      </c>
      <c r="L548" s="9">
        <v>1.5731303349577073E-7</v>
      </c>
      <c r="M548" s="11">
        <v>0.99999999993128352</v>
      </c>
      <c r="N548" s="11">
        <v>0.99999999986256705</v>
      </c>
    </row>
    <row r="549" spans="1:14" x14ac:dyDescent="0.2">
      <c r="A549">
        <v>4259</v>
      </c>
      <c r="B549">
        <v>89</v>
      </c>
      <c r="C549">
        <v>45</v>
      </c>
      <c r="D549">
        <v>-100000</v>
      </c>
      <c r="E549">
        <v>77741.408113438898</v>
      </c>
      <c r="F549">
        <v>77741.408113438898</v>
      </c>
      <c r="G549">
        <v>6255792.8571238397</v>
      </c>
      <c r="H549">
        <v>109942.953712007</v>
      </c>
      <c r="I549">
        <v>0.96878489867597595</v>
      </c>
      <c r="J549">
        <v>0.98426871263693838</v>
      </c>
      <c r="K549" s="9">
        <v>6356758.795020354</v>
      </c>
      <c r="L549" s="9">
        <v>1.5731287364788461E-7</v>
      </c>
      <c r="M549" s="11">
        <v>0.9999999931311162</v>
      </c>
      <c r="N549" s="11">
        <v>0.99999998626223241</v>
      </c>
    </row>
    <row r="550" spans="1:14" x14ac:dyDescent="0.2">
      <c r="A550">
        <v>4247</v>
      </c>
      <c r="B550">
        <v>88</v>
      </c>
      <c r="C550">
        <v>45</v>
      </c>
      <c r="D550">
        <v>-100000</v>
      </c>
      <c r="E550">
        <v>155458.649362633</v>
      </c>
      <c r="F550">
        <v>155458.649362633</v>
      </c>
      <c r="G550">
        <v>6252914.7960204501</v>
      </c>
      <c r="H550">
        <v>219851.73031683901</v>
      </c>
      <c r="I550">
        <v>0.96878499400044704</v>
      </c>
      <c r="J550">
        <v>0.98426876106094474</v>
      </c>
      <c r="K550" s="9">
        <v>6356778.2295688977</v>
      </c>
      <c r="L550" s="9">
        <v>1.573123894595499E-7</v>
      </c>
      <c r="M550" s="11">
        <v>0.99999997255793049</v>
      </c>
      <c r="N550" s="11">
        <v>0.99999994511586177</v>
      </c>
    </row>
    <row r="551" spans="1:14" x14ac:dyDescent="0.2">
      <c r="A551">
        <v>4235</v>
      </c>
      <c r="B551">
        <v>87</v>
      </c>
      <c r="C551">
        <v>45</v>
      </c>
      <c r="D551">
        <v>-100000</v>
      </c>
      <c r="E551">
        <v>233127.565592044</v>
      </c>
      <c r="F551">
        <v>233127.565592044</v>
      </c>
      <c r="G551">
        <v>6248119.0615720302</v>
      </c>
      <c r="H551">
        <v>329692.16502329201</v>
      </c>
      <c r="I551">
        <v>0.96878515274353205</v>
      </c>
      <c r="J551">
        <v>0.98426884170105278</v>
      </c>
      <c r="K551" s="9">
        <v>6356810.5945687704</v>
      </c>
      <c r="L551" s="9">
        <v>1.5731158314439489E-7</v>
      </c>
      <c r="M551" s="11">
        <v>0.99999993838067547</v>
      </c>
      <c r="N551" s="11">
        <v>0.99999987676135471</v>
      </c>
    </row>
    <row r="552" spans="1:14" x14ac:dyDescent="0.2">
      <c r="A552">
        <v>4223</v>
      </c>
      <c r="B552">
        <v>86</v>
      </c>
      <c r="C552">
        <v>45</v>
      </c>
      <c r="D552">
        <v>-100000</v>
      </c>
      <c r="E552">
        <v>310724.016057081</v>
      </c>
      <c r="F552">
        <v>310724.016057081</v>
      </c>
      <c r="G552">
        <v>6241407.2043579603</v>
      </c>
      <c r="H552">
        <v>439430.11766295898</v>
      </c>
      <c r="I552">
        <v>0.96878537470886295</v>
      </c>
      <c r="J552">
        <v>0.9842689544575014</v>
      </c>
      <c r="K552" s="9">
        <v>6356855.8511795774</v>
      </c>
      <c r="L552" s="9">
        <v>1.5731045569962143E-7</v>
      </c>
      <c r="M552" s="11">
        <v>0.99999989076586415</v>
      </c>
      <c r="N552" s="11">
        <v>0.99999978153174018</v>
      </c>
    </row>
    <row r="553" spans="1:14" x14ac:dyDescent="0.2">
      <c r="A553">
        <v>4211</v>
      </c>
      <c r="B553">
        <v>85</v>
      </c>
      <c r="C553">
        <v>45</v>
      </c>
      <c r="D553">
        <v>-100000</v>
      </c>
      <c r="E553">
        <v>388223.886113443</v>
      </c>
      <c r="F553">
        <v>388223.886113443</v>
      </c>
      <c r="G553">
        <v>6232781.394177</v>
      </c>
      <c r="H553">
        <v>549031.48497881903</v>
      </c>
      <c r="I553">
        <v>0.96878565962187602</v>
      </c>
      <c r="J553">
        <v>0.98426909919080363</v>
      </c>
      <c r="K553" s="9">
        <v>6356913.9450870249</v>
      </c>
      <c r="L553" s="9">
        <v>1.5730900851950831E-7</v>
      </c>
      <c r="M553" s="11">
        <v>0.99999982994547598</v>
      </c>
      <c r="N553" s="11">
        <v>0.99999965989098083</v>
      </c>
    </row>
    <row r="554" spans="1:14" x14ac:dyDescent="0.2">
      <c r="A554">
        <v>4199</v>
      </c>
      <c r="B554">
        <v>84</v>
      </c>
      <c r="C554">
        <v>45</v>
      </c>
      <c r="D554">
        <v>-100000</v>
      </c>
      <c r="E554">
        <v>465603.09588712</v>
      </c>
      <c r="F554">
        <v>465603.09588712</v>
      </c>
      <c r="G554">
        <v>6222244.4190365998</v>
      </c>
      <c r="H554">
        <v>658462.21288646595</v>
      </c>
      <c r="I554">
        <v>0.96878600713017005</v>
      </c>
      <c r="J554">
        <v>0.98426927572192868</v>
      </c>
      <c r="K554" s="9">
        <v>6356984.8065651366</v>
      </c>
      <c r="L554" s="9">
        <v>1.5730724339361102E-7</v>
      </c>
      <c r="M554" s="11">
        <v>0.99999975621582926</v>
      </c>
      <c r="N554" s="11">
        <v>0.99999951243171792</v>
      </c>
    </row>
    <row r="555" spans="1:14" x14ac:dyDescent="0.2">
      <c r="A555">
        <v>4187</v>
      </c>
      <c r="B555">
        <v>83</v>
      </c>
      <c r="C555">
        <v>45</v>
      </c>
      <c r="D555">
        <v>-100000</v>
      </c>
      <c r="E555">
        <v>542837.60891870805</v>
      </c>
      <c r="F555">
        <v>542837.60891870805</v>
      </c>
      <c r="G555">
        <v>6209799.6838556202</v>
      </c>
      <c r="H555">
        <v>767688.30869901902</v>
      </c>
      <c r="I555">
        <v>0.96878641680396305</v>
      </c>
      <c r="J555">
        <v>0.9842694838325341</v>
      </c>
      <c r="K555" s="9">
        <v>6357068.3505561203</v>
      </c>
      <c r="L555" s="9">
        <v>1.5730516250445147E-7</v>
      </c>
      <c r="M555" s="11">
        <v>0.99999966993613576</v>
      </c>
      <c r="N555" s="11">
        <v>0.99999933987238043</v>
      </c>
    </row>
    <row r="556" spans="1:14" x14ac:dyDescent="0.2">
      <c r="A556">
        <v>4175</v>
      </c>
      <c r="B556">
        <v>82</v>
      </c>
      <c r="C556">
        <v>45</v>
      </c>
      <c r="D556">
        <v>-100000</v>
      </c>
      <c r="E556">
        <v>619903.44077566103</v>
      </c>
      <c r="F556">
        <v>619903.44077566103</v>
      </c>
      <c r="G556">
        <v>6195451.2088822201</v>
      </c>
      <c r="H556">
        <v>876675.85330668697</v>
      </c>
      <c r="I556">
        <v>0.96878688813664504</v>
      </c>
      <c r="J556">
        <v>0.98426972326524653</v>
      </c>
      <c r="K556" s="9">
        <v>6357164.4767678455</v>
      </c>
      <c r="L556" s="9">
        <v>1.5730276842470157E-7</v>
      </c>
      <c r="M556" s="11">
        <v>0.99999957152675156</v>
      </c>
      <c r="N556" s="11">
        <v>0.99999914305368676</v>
      </c>
    </row>
    <row r="557" spans="1:14" x14ac:dyDescent="0.2">
      <c r="A557">
        <v>4163</v>
      </c>
      <c r="B557">
        <v>81</v>
      </c>
      <c r="C557">
        <v>45</v>
      </c>
      <c r="D557">
        <v>-100000</v>
      </c>
      <c r="E557">
        <v>696776.66762626905</v>
      </c>
      <c r="F557">
        <v>696776.66762626905</v>
      </c>
      <c r="G557">
        <v>6179203.6278289398</v>
      </c>
      <c r="H557">
        <v>985391.01330220001</v>
      </c>
      <c r="I557">
        <v>0.96878742054543099</v>
      </c>
      <c r="J557">
        <v>0.98426999372399393</v>
      </c>
      <c r="K557" s="9">
        <v>6357273.0697888304</v>
      </c>
      <c r="L557" s="9">
        <v>1.5730006411386447E-7</v>
      </c>
      <c r="M557" s="11">
        <v>0.99999946146712704</v>
      </c>
      <c r="N557" s="11">
        <v>0.99999892293454407</v>
      </c>
    </row>
    <row r="558" spans="1:14" x14ac:dyDescent="0.2">
      <c r="A558">
        <v>4151</v>
      </c>
      <c r="B558">
        <v>80</v>
      </c>
      <c r="C558">
        <v>45</v>
      </c>
      <c r="D558">
        <v>-100000</v>
      </c>
      <c r="E558">
        <v>773433.43476913602</v>
      </c>
      <c r="F558">
        <v>773433.43476913602</v>
      </c>
      <c r="G558">
        <v>6161062.1857274603</v>
      </c>
      <c r="H558">
        <v>1093800.0530433101</v>
      </c>
      <c r="I558">
        <v>0.96878801337211695</v>
      </c>
      <c r="J558">
        <v>0.98427029487438911</v>
      </c>
      <c r="K558" s="9">
        <v>6357393.9992206376</v>
      </c>
      <c r="L558" s="9">
        <v>1.5729705291445908E-7</v>
      </c>
      <c r="M558" s="11">
        <v>0.99999934029347326</v>
      </c>
      <c r="N558" s="11">
        <v>0.99999868058738173</v>
      </c>
    </row>
    <row r="559" spans="1:14" x14ac:dyDescent="0.2">
      <c r="A559">
        <v>4139</v>
      </c>
      <c r="B559">
        <v>79</v>
      </c>
      <c r="C559">
        <v>45</v>
      </c>
      <c r="D559">
        <v>-100000</v>
      </c>
      <c r="E559">
        <v>849849.965112095</v>
      </c>
      <c r="F559">
        <v>849849.965112095</v>
      </c>
      <c r="G559">
        <v>6141032.7365057198</v>
      </c>
      <c r="H559">
        <v>1201869.3466438199</v>
      </c>
      <c r="I559">
        <v>0.96878866588392798</v>
      </c>
      <c r="J559">
        <v>0.98427062634416151</v>
      </c>
      <c r="K559" s="9">
        <v>6357527.1198275508</v>
      </c>
      <c r="L559" s="9">
        <v>1.5729373854771277E-7</v>
      </c>
      <c r="M559" s="11">
        <v>0.9999992085961481</v>
      </c>
      <c r="N559" s="11">
        <v>0.99999841719292248</v>
      </c>
    </row>
    <row r="560" spans="1:14" x14ac:dyDescent="0.2">
      <c r="A560">
        <v>4127</v>
      </c>
      <c r="B560">
        <v>78</v>
      </c>
      <c r="C560">
        <v>45</v>
      </c>
      <c r="D560">
        <v>-100000</v>
      </c>
      <c r="E560">
        <v>926002.56759454601</v>
      </c>
      <c r="F560">
        <v>926002.56759454601</v>
      </c>
      <c r="G560">
        <v>6119121.7402904397</v>
      </c>
      <c r="H560">
        <v>1309565.3898845101</v>
      </c>
      <c r="I560">
        <v>0.96878937727445702</v>
      </c>
      <c r="J560">
        <v>0.98427098772363342</v>
      </c>
      <c r="K560" s="9">
        <v>6357672.2717033951</v>
      </c>
      <c r="L560" s="9">
        <v>1.5729012510876912E-7</v>
      </c>
      <c r="M560" s="11">
        <v>0.99999906701677943</v>
      </c>
      <c r="N560" s="11">
        <v>0.99999813403442928</v>
      </c>
    </row>
    <row r="561" spans="1:14" x14ac:dyDescent="0.2">
      <c r="A561">
        <v>4115</v>
      </c>
      <c r="B561">
        <v>77</v>
      </c>
      <c r="C561">
        <v>45</v>
      </c>
      <c r="D561">
        <v>-100000</v>
      </c>
      <c r="E561">
        <v>1001867.6455473599</v>
      </c>
      <c r="F561">
        <v>1001867.6455473599</v>
      </c>
      <c r="G561">
        <v>6095336.2604387999</v>
      </c>
      <c r="H561">
        <v>1416854.8120358801</v>
      </c>
      <c r="I561">
        <v>0.96879014666471097</v>
      </c>
      <c r="J561">
        <v>0.98427137856625246</v>
      </c>
      <c r="K561" s="9">
        <v>6357829.2804553509</v>
      </c>
      <c r="L561" s="9">
        <v>1.5728621706141803E-7</v>
      </c>
      <c r="M561" s="11">
        <v>0.99999891624513948</v>
      </c>
      <c r="N561" s="11">
        <v>0.99999783249145346</v>
      </c>
    </row>
    <row r="562" spans="1:14" x14ac:dyDescent="0.2">
      <c r="A562">
        <v>4103</v>
      </c>
      <c r="B562">
        <v>76</v>
      </c>
      <c r="C562">
        <v>45</v>
      </c>
      <c r="D562">
        <v>-100000</v>
      </c>
      <c r="E562">
        <v>1077421.7049846</v>
      </c>
      <c r="F562">
        <v>1077421.7049846</v>
      </c>
      <c r="G562">
        <v>6069683.9603025801</v>
      </c>
      <c r="H562">
        <v>1523704.3875843701</v>
      </c>
      <c r="I562">
        <v>0.96879097310423701</v>
      </c>
      <c r="J562">
        <v>0.9842717983891629</v>
      </c>
      <c r="K562" s="9">
        <v>6357997.9574045874</v>
      </c>
      <c r="L562" s="9">
        <v>1.5728201923235552E-7</v>
      </c>
      <c r="M562" s="11">
        <v>0.99999875701578544</v>
      </c>
      <c r="N562" s="11">
        <v>0.99999751403311588</v>
      </c>
    </row>
    <row r="563" spans="1:14" x14ac:dyDescent="0.2">
      <c r="A563">
        <v>4091</v>
      </c>
      <c r="B563">
        <v>75</v>
      </c>
      <c r="C563">
        <v>45</v>
      </c>
      <c r="D563">
        <v>-100000</v>
      </c>
      <c r="E563">
        <v>1152641.3628214099</v>
      </c>
      <c r="F563">
        <v>1152641.3628214099</v>
      </c>
      <c r="G563">
        <v>6042173.0997293303</v>
      </c>
      <c r="H563">
        <v>1630081.0478542501</v>
      </c>
      <c r="I563">
        <v>0.96879185557234904</v>
      </c>
      <c r="J563">
        <v>0.98427224667383006</v>
      </c>
      <c r="K563" s="9">
        <v>6358178.0998035194</v>
      </c>
      <c r="L563" s="9">
        <v>1.5727753680498184E-7</v>
      </c>
      <c r="M563" s="11">
        <v>0.99999859010447745</v>
      </c>
      <c r="N563" s="11">
        <v>0.99999718021094275</v>
      </c>
    </row>
    <row r="564" spans="1:14" x14ac:dyDescent="0.2">
      <c r="A564">
        <v>4079</v>
      </c>
      <c r="B564">
        <v>74</v>
      </c>
      <c r="C564">
        <v>45</v>
      </c>
      <c r="D564">
        <v>-100000</v>
      </c>
      <c r="E564">
        <v>1227503.3550126599</v>
      </c>
      <c r="F564">
        <v>1227503.3550126599</v>
      </c>
      <c r="G564">
        <v>6012812.53130461</v>
      </c>
      <c r="H564">
        <v>1735951.89251738</v>
      </c>
      <c r="I564">
        <v>0.96879279297943299</v>
      </c>
      <c r="J564">
        <v>0.98427272286670275</v>
      </c>
      <c r="K564" s="9">
        <v>6358369.4910694985</v>
      </c>
      <c r="L564" s="9">
        <v>1.572727753127475E-7</v>
      </c>
      <c r="M564" s="11">
        <v>0.9999984163244019</v>
      </c>
      <c r="N564" s="11">
        <v>0.99999683265131178</v>
      </c>
    </row>
    <row r="565" spans="1:14" x14ac:dyDescent="0.2">
      <c r="A565">
        <v>4067</v>
      </c>
      <c r="B565">
        <v>73</v>
      </c>
      <c r="C565">
        <v>45</v>
      </c>
      <c r="D565">
        <v>-100000</v>
      </c>
      <c r="E565">
        <v>1301984.544607</v>
      </c>
      <c r="F565">
        <v>1301984.544607</v>
      </c>
      <c r="G565">
        <v>5981611.6963401996</v>
      </c>
      <c r="H565">
        <v>1841284.20098339</v>
      </c>
      <c r="I565">
        <v>0.96879378416835205</v>
      </c>
      <c r="J565">
        <v>0.98427322637992753</v>
      </c>
      <c r="K565" s="9">
        <v>6358571.9010347072</v>
      </c>
      <c r="L565" s="9">
        <v>1.5726774063205634E-7</v>
      </c>
      <c r="M565" s="11">
        <v>0.99999823652220776</v>
      </c>
      <c r="N565" s="11">
        <v>0.99999647304752537</v>
      </c>
    </row>
    <row r="566" spans="1:14" x14ac:dyDescent="0.2">
      <c r="A566">
        <v>4055</v>
      </c>
      <c r="B566">
        <v>72</v>
      </c>
      <c r="C566">
        <v>45</v>
      </c>
      <c r="D566">
        <v>-100000</v>
      </c>
      <c r="E566">
        <v>1376061.9297112499</v>
      </c>
      <c r="F566">
        <v>1376061.9297112499</v>
      </c>
      <c r="G566">
        <v>5948580.62061325</v>
      </c>
      <c r="H566">
        <v>1946045.4436629501</v>
      </c>
      <c r="I566">
        <v>0.96879482791592697</v>
      </c>
      <c r="J566">
        <v>0.98427375659210126</v>
      </c>
      <c r="K566" s="9">
        <v>6358785.0862120166</v>
      </c>
      <c r="L566" s="9">
        <v>1.5726243897473658E-7</v>
      </c>
      <c r="M566" s="11">
        <v>0.99999805157388233</v>
      </c>
      <c r="N566" s="11">
        <v>0.99999610315156107</v>
      </c>
    </row>
    <row r="567" spans="1:14" x14ac:dyDescent="0.2">
      <c r="A567">
        <v>4043</v>
      </c>
      <c r="B567">
        <v>71</v>
      </c>
      <c r="C567">
        <v>45</v>
      </c>
      <c r="D567">
        <v>-100000</v>
      </c>
      <c r="E567">
        <v>1449712.65136001</v>
      </c>
      <c r="F567">
        <v>1449712.65136001</v>
      </c>
      <c r="G567">
        <v>5913729.9098614501</v>
      </c>
      <c r="H567">
        <v>2050203.2930971901</v>
      </c>
      <c r="I567">
        <v>0.96879592293450001</v>
      </c>
      <c r="J567">
        <v>0.98427431284906552</v>
      </c>
      <c r="K567" s="9">
        <v>6359008.7900765669</v>
      </c>
      <c r="L567" s="9">
        <v>1.5725687688009038E-7</v>
      </c>
      <c r="M567" s="11">
        <v>0.99999786238048316</v>
      </c>
      <c r="N567" s="11">
        <v>0.99999572476553578</v>
      </c>
    </row>
    <row r="568" spans="1:14" x14ac:dyDescent="0.2">
      <c r="A568">
        <v>4031</v>
      </c>
      <c r="B568">
        <v>70</v>
      </c>
      <c r="C568">
        <v>45</v>
      </c>
      <c r="D568">
        <v>-100000</v>
      </c>
      <c r="E568">
        <v>1522914.0012859399</v>
      </c>
      <c r="F568">
        <v>1522914.0012859399</v>
      </c>
      <c r="G568">
        <v>5877070.7450399697</v>
      </c>
      <c r="H568">
        <v>2153725.6349464501</v>
      </c>
      <c r="I568">
        <v>0.96879706787358999</v>
      </c>
      <c r="J568">
        <v>0.98427489446474759</v>
      </c>
      <c r="K568" s="9">
        <v>6359242.743362776</v>
      </c>
      <c r="L568" s="9">
        <v>1.572510612065341E-7</v>
      </c>
      <c r="M568" s="11">
        <v>0.99999766986374772</v>
      </c>
      <c r="N568" s="11">
        <v>0.99999533973292498</v>
      </c>
    </row>
    <row r="569" spans="1:14" x14ac:dyDescent="0.2">
      <c r="A569">
        <v>4019</v>
      </c>
      <c r="B569">
        <v>69</v>
      </c>
      <c r="C569">
        <v>45</v>
      </c>
      <c r="D569">
        <v>-100000</v>
      </c>
      <c r="E569">
        <v>1595643.4295858799</v>
      </c>
      <c r="F569">
        <v>1595643.4295858799</v>
      </c>
      <c r="G569">
        <v>5838614.8773457399</v>
      </c>
      <c r="H569">
        <v>2256580.5788318701</v>
      </c>
      <c r="I569">
        <v>0.96879826132160896</v>
      </c>
      <c r="J569">
        <v>0.98427550072203307</v>
      </c>
      <c r="K569" s="9">
        <v>6359486.6643765196</v>
      </c>
      <c r="L569" s="9">
        <v>1.5724499912284074E-7</v>
      </c>
      <c r="M569" s="11">
        <v>0.99999747496160318</v>
      </c>
      <c r="N569" s="11">
        <v>0.99999494992958216</v>
      </c>
    </row>
    <row r="570" spans="1:14" x14ac:dyDescent="0.2">
      <c r="A570">
        <v>4007</v>
      </c>
      <c r="B570">
        <v>68</v>
      </c>
      <c r="C570">
        <v>45</v>
      </c>
      <c r="D570">
        <v>-100000</v>
      </c>
      <c r="E570">
        <v>1667878.55227869</v>
      </c>
      <c r="F570">
        <v>1667878.55227869</v>
      </c>
      <c r="G570">
        <v>5798374.6230151802</v>
      </c>
      <c r="H570">
        <v>2358736.4690237301</v>
      </c>
      <c r="I570">
        <v>0.96879950180767105</v>
      </c>
      <c r="J570">
        <v>0.98427613087368482</v>
      </c>
      <c r="K570" s="9">
        <v>6359740.2593221506</v>
      </c>
      <c r="L570" s="9">
        <v>1.5723869809899768E-7</v>
      </c>
      <c r="M570" s="11">
        <v>0.99999727862359689</v>
      </c>
      <c r="N570" s="11">
        <v>0.99999455725459963</v>
      </c>
    </row>
    <row r="571" spans="1:14" x14ac:dyDescent="0.2">
      <c r="A571">
        <v>3995</v>
      </c>
      <c r="B571">
        <v>67</v>
      </c>
      <c r="C571">
        <v>45</v>
      </c>
      <c r="D571">
        <v>-100000</v>
      </c>
      <c r="E571">
        <v>1739597.1587503899</v>
      </c>
      <c r="F571">
        <v>1739597.1587503899</v>
      </c>
      <c r="G571">
        <v>5756362.8579014102</v>
      </c>
      <c r="H571">
        <v>2460161.8949704999</v>
      </c>
      <c r="I571">
        <v>0.96880078780346202</v>
      </c>
      <c r="J571">
        <v>0.98427678414329267</v>
      </c>
      <c r="K571" s="9">
        <v>6360003.2226440515</v>
      </c>
      <c r="L571" s="9">
        <v>1.5723216589669259E-7</v>
      </c>
      <c r="M571" s="11">
        <v>0.99999708180626901</v>
      </c>
      <c r="N571" s="11">
        <v>0.99999416362105387</v>
      </c>
    </row>
    <row r="572" spans="1:14" x14ac:dyDescent="0.2">
      <c r="A572">
        <v>3983</v>
      </c>
      <c r="B572">
        <v>66</v>
      </c>
      <c r="C572">
        <v>45</v>
      </c>
      <c r="D572">
        <v>-100000</v>
      </c>
      <c r="E572">
        <v>1810777.2190827499</v>
      </c>
      <c r="F572">
        <v>1810777.2190827499</v>
      </c>
      <c r="G572">
        <v>5712593.0118375104</v>
      </c>
      <c r="H572">
        <v>2560825.7016630601</v>
      </c>
      <c r="I572">
        <v>0.96880211772518798</v>
      </c>
      <c r="J572">
        <v>0.98427745972626435</v>
      </c>
      <c r="K572" s="9">
        <v>6360275.2373823831</v>
      </c>
      <c r="L572" s="9">
        <v>1.5722541055944142E-7</v>
      </c>
      <c r="M572" s="11">
        <v>0.99999688546849397</v>
      </c>
      <c r="N572" s="11">
        <v>0.99999377094668829</v>
      </c>
    </row>
    <row r="573" spans="1:14" x14ac:dyDescent="0.2">
      <c r="A573">
        <v>3971</v>
      </c>
      <c r="B573">
        <v>65</v>
      </c>
      <c r="C573">
        <v>45</v>
      </c>
      <c r="D573">
        <v>-100000</v>
      </c>
      <c r="E573">
        <v>1881396.8912616901</v>
      </c>
      <c r="F573">
        <v>1881396.8912616901</v>
      </c>
      <c r="G573">
        <v>5667079.0627923002</v>
      </c>
      <c r="H573">
        <v>2660696.9998288699</v>
      </c>
      <c r="I573">
        <v>0.96880348993558596</v>
      </c>
      <c r="J573">
        <v>0.9842781567908464</v>
      </c>
      <c r="K573" s="9">
        <v>6360555.9755426692</v>
      </c>
      <c r="L573" s="9">
        <v>1.5721844040237234E-7</v>
      </c>
      <c r="M573" s="11">
        <v>0.9999966905668084</v>
      </c>
      <c r="N573" s="11">
        <v>0.99999338114456915</v>
      </c>
    </row>
    <row r="574" spans="1:14" x14ac:dyDescent="0.2">
      <c r="A574">
        <v>3959</v>
      </c>
      <c r="B574">
        <v>64</v>
      </c>
      <c r="C574">
        <v>45</v>
      </c>
      <c r="D574">
        <v>-100000</v>
      </c>
      <c r="E574">
        <v>1951434.52826178</v>
      </c>
      <c r="F574">
        <v>1951434.52826178</v>
      </c>
      <c r="G574">
        <v>5619835.5308253402</v>
      </c>
      <c r="H574">
        <v>2759745.17595095</v>
      </c>
      <c r="I574">
        <v>0.96880490274600295</v>
      </c>
      <c r="J574">
        <v>0.98427887447918083</v>
      </c>
      <c r="K574" s="9">
        <v>6360845.0984788472</v>
      </c>
      <c r="L574" s="9">
        <v>1.5721126400167987E-7</v>
      </c>
      <c r="M574" s="11">
        <v>0.99999649805074942</v>
      </c>
      <c r="N574" s="11">
        <v>0.99999299611376247</v>
      </c>
    </row>
    <row r="575" spans="1:14" x14ac:dyDescent="0.2">
      <c r="A575">
        <v>3947</v>
      </c>
      <c r="B575">
        <v>63</v>
      </c>
      <c r="C575">
        <v>45</v>
      </c>
      <c r="D575">
        <v>-100000</v>
      </c>
      <c r="E575">
        <v>2020868.6850036299</v>
      </c>
      <c r="F575">
        <v>2020868.6850036299</v>
      </c>
      <c r="G575">
        <v>5570877.4718481498</v>
      </c>
      <c r="H575">
        <v>2857939.9021072201</v>
      </c>
      <c r="I575">
        <v>0.96880635441853402</v>
      </c>
      <c r="J575">
        <v>0.98427961190839164</v>
      </c>
      <c r="K575" s="9">
        <v>6361142.2572894096</v>
      </c>
      <c r="L575" s="9">
        <v>1.5720389018376513E-7</v>
      </c>
      <c r="M575" s="11">
        <v>0.99999630885823221</v>
      </c>
      <c r="N575" s="11">
        <v>0.99999261773008896</v>
      </c>
    </row>
    <row r="576" spans="1:14" x14ac:dyDescent="0.2">
      <c r="A576">
        <v>3935</v>
      </c>
      <c r="B576">
        <v>62</v>
      </c>
      <c r="C576">
        <v>45</v>
      </c>
      <c r="D576">
        <v>-100000</v>
      </c>
      <c r="E576">
        <v>2089678.1251812701</v>
      </c>
      <c r="F576">
        <v>2089678.1251812701</v>
      </c>
      <c r="G576">
        <v>5520220.4711985402</v>
      </c>
      <c r="H576">
        <v>2955251.1456257398</v>
      </c>
      <c r="I576">
        <v>0.96880784316822299</v>
      </c>
      <c r="J576">
        <v>0.98428036817170295</v>
      </c>
      <c r="K576" s="9">
        <v>6361447.0932262139</v>
      </c>
      <c r="L576" s="9">
        <v>1.571963280140757E-7</v>
      </c>
      <c r="M576" s="11">
        <v>0.99999612391097636</v>
      </c>
      <c r="N576" s="11">
        <v>0.99999224783697682</v>
      </c>
    </row>
    <row r="577" spans="1:14" x14ac:dyDescent="0.2">
      <c r="A577">
        <v>3923</v>
      </c>
      <c r="B577">
        <v>61</v>
      </c>
      <c r="C577">
        <v>45</v>
      </c>
      <c r="D577">
        <v>-100000</v>
      </c>
      <c r="E577">
        <v>2157841.8279563999</v>
      </c>
      <c r="F577">
        <v>2157841.8279563999</v>
      </c>
      <c r="G577">
        <v>5467880.6370352795</v>
      </c>
      <c r="H577">
        <v>3051649.17855189</v>
      </c>
      <c r="I577">
        <v>0.96880936716531496</v>
      </c>
      <c r="J577">
        <v>0.9842811423395833</v>
      </c>
      <c r="K577" s="9">
        <v>6361759.2381155547</v>
      </c>
      <c r="L577" s="9">
        <v>1.5718858678566276E-7</v>
      </c>
      <c r="M577" s="11">
        <v>0.99999594411001869</v>
      </c>
      <c r="N577" s="11">
        <v>0.99999188823648766</v>
      </c>
    </row>
    <row r="578" spans="1:14" x14ac:dyDescent="0.2">
      <c r="A578">
        <v>3911</v>
      </c>
      <c r="B578">
        <v>60</v>
      </c>
      <c r="C578">
        <v>45</v>
      </c>
      <c r="D578">
        <v>-100000</v>
      </c>
      <c r="E578">
        <v>2225338.9945172099</v>
      </c>
      <c r="F578">
        <v>2225338.9945172099</v>
      </c>
      <c r="G578">
        <v>5413874.5935601899</v>
      </c>
      <c r="H578">
        <v>3147104.5869239401</v>
      </c>
      <c r="I578">
        <v>0.96881092453756501</v>
      </c>
      <c r="J578">
        <v>0.98428193346091897</v>
      </c>
      <c r="K578" s="9">
        <v>6362078.3147910656</v>
      </c>
      <c r="L578" s="9">
        <v>1.5718067600746959E-7</v>
      </c>
      <c r="M578" s="11">
        <v>0.99999577033132259</v>
      </c>
      <c r="N578" s="11">
        <v>0.99999154068053531</v>
      </c>
    </row>
    <row r="579" spans="1:14" x14ac:dyDescent="0.2">
      <c r="A579">
        <v>3899</v>
      </c>
      <c r="B579">
        <v>59</v>
      </c>
      <c r="C579">
        <v>45</v>
      </c>
      <c r="D579">
        <v>-100000</v>
      </c>
      <c r="E579">
        <v>2292149.0544992699</v>
      </c>
      <c r="F579">
        <v>2292149.0544992699</v>
      </c>
      <c r="G579">
        <v>5358219.47407516</v>
      </c>
      <c r="H579">
        <v>3241588.27985354</v>
      </c>
      <c r="I579">
        <v>0.968812513372592</v>
      </c>
      <c r="J579">
        <v>0.98428274056421006</v>
      </c>
      <c r="K579" s="9">
        <v>6362403.937537984</v>
      </c>
      <c r="L579" s="9">
        <v>1.5717260539236869E-7</v>
      </c>
      <c r="M579" s="11">
        <v>0.99999560342151028</v>
      </c>
      <c r="N579" s="11">
        <v>0.99999120686235043</v>
      </c>
    </row>
    <row r="580" spans="1:14" x14ac:dyDescent="0.2">
      <c r="A580">
        <v>3887</v>
      </c>
      <c r="B580">
        <v>58</v>
      </c>
      <c r="C580">
        <v>45</v>
      </c>
      <c r="D580">
        <v>-100000</v>
      </c>
      <c r="E580">
        <v>2358251.6722665001</v>
      </c>
      <c r="F580">
        <v>2358251.6722665001</v>
      </c>
      <c r="G580">
        <v>5300932.9138812302</v>
      </c>
      <c r="H580">
        <v>3335071.4984083101</v>
      </c>
      <c r="I580">
        <v>0.96881413172028596</v>
      </c>
      <c r="J580">
        <v>0.98428356265879291</v>
      </c>
      <c r="K580" s="9">
        <v>6362735.7125483267</v>
      </c>
      <c r="L580" s="9">
        <v>1.5716438484496355E-7</v>
      </c>
      <c r="M580" s="11">
        <v>0.99999544419373854</v>
      </c>
      <c r="N580" s="11">
        <v>0.99999088840823247</v>
      </c>
    </row>
    <row r="581" spans="1:14" x14ac:dyDescent="0.2">
      <c r="A581">
        <v>3875</v>
      </c>
      <c r="B581">
        <v>57</v>
      </c>
      <c r="C581">
        <v>45</v>
      </c>
      <c r="D581">
        <v>-100000</v>
      </c>
      <c r="E581">
        <v>2423626.7530501802</v>
      </c>
      <c r="F581">
        <v>2423626.7530501802</v>
      </c>
      <c r="G581">
        <v>5242033.0430273404</v>
      </c>
      <c r="H581">
        <v>3427525.82429383</v>
      </c>
      <c r="I581">
        <v>0.96881577759524995</v>
      </c>
      <c r="J581">
        <v>0.98428439873608176</v>
      </c>
      <c r="K581" s="9">
        <v>6363073.2383864867</v>
      </c>
      <c r="L581" s="9">
        <v>1.5715602444917179E-7</v>
      </c>
      <c r="M581" s="11">
        <v>0.99999529342373739</v>
      </c>
      <c r="N581" s="11">
        <v>0.99999058686962661</v>
      </c>
    </row>
    <row r="582" spans="1:14" x14ac:dyDescent="0.2">
      <c r="A582">
        <v>3863</v>
      </c>
      <c r="B582">
        <v>56</v>
      </c>
      <c r="C582">
        <v>45</v>
      </c>
      <c r="D582">
        <v>-100000</v>
      </c>
      <c r="E582">
        <v>2488254.4489446701</v>
      </c>
      <c r="F582">
        <v>2488254.4489446701</v>
      </c>
      <c r="G582">
        <v>5181538.4789159698</v>
      </c>
      <c r="H582">
        <v>3518923.18833275</v>
      </c>
      <c r="I582">
        <v>0.96881744897928701</v>
      </c>
      <c r="J582">
        <v>0.98428524777083137</v>
      </c>
      <c r="K582" s="9">
        <v>6363416.1064647529</v>
      </c>
      <c r="L582" s="9">
        <v>1.5714753445560656E-7</v>
      </c>
      <c r="M582" s="11">
        <v>0.99999515184603149</v>
      </c>
      <c r="N582" s="11">
        <v>0.99999030371556763</v>
      </c>
    </row>
    <row r="583" spans="1:14" x14ac:dyDescent="0.2">
      <c r="A583">
        <v>3851</v>
      </c>
      <c r="B583">
        <v>55</v>
      </c>
      <c r="C583">
        <v>45</v>
      </c>
      <c r="D583">
        <v>-100000</v>
      </c>
      <c r="E583">
        <v>2552115.1647581798</v>
      </c>
      <c r="F583">
        <v>2552115.1647581798</v>
      </c>
      <c r="G583">
        <v>5119468.3187733702</v>
      </c>
      <c r="H583">
        <v>3609235.8787390599</v>
      </c>
      <c r="I583">
        <v>0.96881914382392298</v>
      </c>
      <c r="J583">
        <v>0.98428610872241973</v>
      </c>
      <c r="K583" s="9">
        <v>6363763.9015282467</v>
      </c>
      <c r="L583" s="9">
        <v>1.571389252687728E-7</v>
      </c>
      <c r="M583" s="11">
        <v>0.99999502015036124</v>
      </c>
      <c r="N583" s="11">
        <v>0.99999004032552141</v>
      </c>
    </row>
    <row r="584" spans="1:14" x14ac:dyDescent="0.2">
      <c r="A584">
        <v>3839</v>
      </c>
      <c r="B584">
        <v>54</v>
      </c>
      <c r="C584">
        <v>45</v>
      </c>
      <c r="D584">
        <v>-100000</v>
      </c>
      <c r="E584">
        <v>2615189.5637175799</v>
      </c>
      <c r="F584">
        <v>2615189.5637175799</v>
      </c>
      <c r="G584">
        <v>5055842.1319915596</v>
      </c>
      <c r="H584">
        <v>3698436.5491859801</v>
      </c>
      <c r="I584">
        <v>0.96882086005295698</v>
      </c>
      <c r="J584">
        <v>0.98428698053614272</v>
      </c>
      <c r="K584" s="9">
        <v>6364116.2021487253</v>
      </c>
      <c r="L584" s="9">
        <v>1.5713020743409622E-7</v>
      </c>
      <c r="M584" s="11">
        <v>0.99999489897832183</v>
      </c>
      <c r="N584" s="11">
        <v>0.99998979798266407</v>
      </c>
    </row>
    <row r="585" spans="1:14" x14ac:dyDescent="0.2">
      <c r="A585">
        <v>3827</v>
      </c>
      <c r="B585">
        <v>53</v>
      </c>
      <c r="C585">
        <v>45</v>
      </c>
      <c r="D585">
        <v>-100000</v>
      </c>
      <c r="E585">
        <v>2677458.5730264299</v>
      </c>
      <c r="F585">
        <v>2677458.5730264299</v>
      </c>
      <c r="G585">
        <v>4990679.9523496795</v>
      </c>
      <c r="H585">
        <v>3786498.2266660901</v>
      </c>
      <c r="I585">
        <v>0.96882259556505301</v>
      </c>
      <c r="J585">
        <v>0.9842878621445319</v>
      </c>
      <c r="K585" s="9">
        <v>6364472.5812267549</v>
      </c>
      <c r="L585" s="9">
        <v>1.571213916248015E-7</v>
      </c>
      <c r="M585" s="11">
        <v>0.9999947889202403</v>
      </c>
      <c r="N585" s="11">
        <v>0.99998957786763598</v>
      </c>
    </row>
    <row r="586" spans="1:14" x14ac:dyDescent="0.2">
      <c r="A586">
        <v>3815</v>
      </c>
      <c r="B586">
        <v>52</v>
      </c>
      <c r="C586">
        <v>45</v>
      </c>
      <c r="D586">
        <v>-100000</v>
      </c>
      <c r="E586">
        <v>2738903.3892753501</v>
      </c>
      <c r="F586">
        <v>2738903.3892753501</v>
      </c>
      <c r="G586">
        <v>4924002.27012196</v>
      </c>
      <c r="H586">
        <v>3873394.3191428399</v>
      </c>
      <c r="I586">
        <v>0.968824348236343</v>
      </c>
      <c r="J586">
        <v>0.9842887524686762</v>
      </c>
      <c r="K586" s="9">
        <v>6364832.6065016389</v>
      </c>
      <c r="L586" s="9">
        <v>1.5711248862865743E-7</v>
      </c>
      <c r="M586" s="11">
        <v>0.99999469051229684</v>
      </c>
      <c r="N586" s="11">
        <v>0.99998938105278434</v>
      </c>
    </row>
    <row r="587" spans="1:14" x14ac:dyDescent="0.2">
      <c r="A587">
        <v>3803</v>
      </c>
      <c r="B587">
        <v>51</v>
      </c>
      <c r="C587">
        <v>45</v>
      </c>
      <c r="D587">
        <v>-100000</v>
      </c>
      <c r="E587">
        <v>2799505.4837044999</v>
      </c>
      <c r="F587">
        <v>2799505.4837044999</v>
      </c>
      <c r="G587">
        <v>4855830.0240797196</v>
      </c>
      <c r="H587">
        <v>3959098.62299276</v>
      </c>
      <c r="I587">
        <v>0.968826115923066</v>
      </c>
      <c r="J587">
        <v>0.98428965041956329</v>
      </c>
      <c r="K587" s="9">
        <v>6365195.8410685798</v>
      </c>
      <c r="L587" s="9">
        <v>1.5710350933460633E-7</v>
      </c>
      <c r="M587" s="11">
        <v>0.99999460423391506</v>
      </c>
      <c r="N587" s="11">
        <v>0.99998920849694439</v>
      </c>
    </row>
    <row r="588" spans="1:14" x14ac:dyDescent="0.2">
      <c r="A588">
        <v>3791</v>
      </c>
      <c r="B588">
        <v>50</v>
      </c>
      <c r="C588">
        <v>45</v>
      </c>
      <c r="D588">
        <v>-100000</v>
      </c>
      <c r="E588">
        <v>2859246.6073178202</v>
      </c>
      <c r="F588">
        <v>2859246.6073178202</v>
      </c>
      <c r="G588">
        <v>4786184.59339453</v>
      </c>
      <c r="H588">
        <v>4043585.3302381202</v>
      </c>
      <c r="I588">
        <v>0.96882789646421397</v>
      </c>
      <c r="J588">
        <v>0.98429055489942296</v>
      </c>
      <c r="K588" s="9">
        <v>6365561.8439024631</v>
      </c>
      <c r="L588" s="9">
        <v>1.5709446471929469E-7</v>
      </c>
      <c r="M588" s="11">
        <v>0.99999453050542397</v>
      </c>
      <c r="N588" s="11">
        <v>0.99998906104076335</v>
      </c>
    </row>
    <row r="589" spans="1:14" x14ac:dyDescent="0.2">
      <c r="A589">
        <v>3779</v>
      </c>
      <c r="B589">
        <v>49</v>
      </c>
      <c r="C589">
        <v>45</v>
      </c>
      <c r="D589">
        <v>-100000</v>
      </c>
      <c r="E589">
        <v>2918108.79584907</v>
      </c>
      <c r="F589">
        <v>2918108.79584907</v>
      </c>
      <c r="G589">
        <v>4715087.7894497802</v>
      </c>
      <c r="H589">
        <v>4126829.0355699798</v>
      </c>
      <c r="I589">
        <v>0.96882968768420796</v>
      </c>
      <c r="J589">
        <v>0.98429146480308771</v>
      </c>
      <c r="K589" s="9">
        <v>6365930.1703876918</v>
      </c>
      <c r="L589" s="9">
        <v>1.5708536583352331E-7</v>
      </c>
      <c r="M589" s="11">
        <v>0.99999446968601391</v>
      </c>
      <c r="N589" s="11">
        <v>0.99998893940261224</v>
      </c>
    </row>
    <row r="590" spans="1:14" x14ac:dyDescent="0.2">
      <c r="A590">
        <v>3767</v>
      </c>
      <c r="B590">
        <v>48</v>
      </c>
      <c r="C590">
        <v>45</v>
      </c>
      <c r="D590">
        <v>-100000</v>
      </c>
      <c r="E590">
        <v>2976074.37457996</v>
      </c>
      <c r="F590">
        <v>2976074.37457996</v>
      </c>
      <c r="G590">
        <v>4642561.8475676598</v>
      </c>
      <c r="H590">
        <v>4208804.7431620099</v>
      </c>
      <c r="I590">
        <v>0.96883148739557001</v>
      </c>
      <c r="J590">
        <v>0.98429237901934907</v>
      </c>
      <c r="K590" s="9">
        <v>6366300.37285343</v>
      </c>
      <c r="L590" s="9">
        <v>1.5707622378863305E-7</v>
      </c>
      <c r="M590" s="11">
        <v>0.99999442207198341</v>
      </c>
      <c r="N590" s="11">
        <v>0.99998884417508016</v>
      </c>
    </row>
    <row r="591" spans="1:14" x14ac:dyDescent="0.2">
      <c r="A591">
        <v>3755</v>
      </c>
      <c r="B591">
        <v>47</v>
      </c>
      <c r="C591">
        <v>45</v>
      </c>
      <c r="D591">
        <v>-100000</v>
      </c>
      <c r="E591">
        <v>3033125.9630106702</v>
      </c>
      <c r="F591">
        <v>3033125.9630106702</v>
      </c>
      <c r="G591">
        <v>4568629.4186584502</v>
      </c>
      <c r="H591">
        <v>4289487.8732756404</v>
      </c>
      <c r="I591">
        <v>0.96883329340162205</v>
      </c>
      <c r="J591">
        <v>0.98429329643232966</v>
      </c>
      <c r="K591" s="9">
        <v>6366672.0011136653</v>
      </c>
      <c r="L591" s="9">
        <v>1.5706704974284486E-7</v>
      </c>
      <c r="M591" s="11">
        <v>0.99999438789529771</v>
      </c>
      <c r="N591" s="11">
        <v>0.99998877582209111</v>
      </c>
    </row>
    <row r="592" spans="1:14" x14ac:dyDescent="0.2">
      <c r="A592">
        <v>3743</v>
      </c>
      <c r="B592">
        <v>46</v>
      </c>
      <c r="C592">
        <v>45</v>
      </c>
      <c r="D592">
        <v>-100000</v>
      </c>
      <c r="E592">
        <v>3089246.4793835199</v>
      </c>
      <c r="F592">
        <v>3089246.4793835199</v>
      </c>
      <c r="G592">
        <v>4493313.5607990501</v>
      </c>
      <c r="H592">
        <v>4368854.2686575102</v>
      </c>
      <c r="I592">
        <v>0.96883510349917201</v>
      </c>
      <c r="J592">
        <v>0.98429421592284694</v>
      </c>
      <c r="K592" s="9">
        <v>6367044.6030114517</v>
      </c>
      <c r="L592" s="9">
        <v>1.5705785488756991E-7</v>
      </c>
      <c r="M592" s="11">
        <v>0.99999436732245772</v>
      </c>
      <c r="N592" s="11">
        <v>0.99998873467664251</v>
      </c>
    </row>
    <row r="593" spans="1:14" x14ac:dyDescent="0.2">
      <c r="A593">
        <v>3731</v>
      </c>
      <c r="B593">
        <v>45</v>
      </c>
      <c r="C593">
        <v>45</v>
      </c>
      <c r="D593">
        <v>-100000</v>
      </c>
      <c r="E593">
        <v>3144419.14506057</v>
      </c>
      <c r="F593">
        <v>3144419.14506057</v>
      </c>
      <c r="G593">
        <v>4416637.7307472602</v>
      </c>
      <c r="H593">
        <v>4446880.2007302698</v>
      </c>
      <c r="I593">
        <v>0.96883691548121897</v>
      </c>
      <c r="J593">
        <v>0.98429513636978772</v>
      </c>
      <c r="K593" s="9">
        <v>6367417.7249666825</v>
      </c>
      <c r="L593" s="9">
        <v>1.5704865043370823E-7</v>
      </c>
      <c r="M593" s="11">
        <v>0.99999436045369028</v>
      </c>
      <c r="N593" s="11">
        <v>0.99998872093918501</v>
      </c>
    </row>
    <row r="594" spans="1:14" x14ac:dyDescent="0.2">
      <c r="A594">
        <v>3719</v>
      </c>
      <c r="B594">
        <v>44</v>
      </c>
      <c r="C594">
        <v>45</v>
      </c>
      <c r="D594">
        <v>-100000</v>
      </c>
      <c r="E594">
        <v>3198627.48875617</v>
      </c>
      <c r="F594">
        <v>3198627.48875617</v>
      </c>
      <c r="G594">
        <v>4338625.7753984304</v>
      </c>
      <c r="H594">
        <v>4523542.3755783699</v>
      </c>
      <c r="I594">
        <v>0.96883872713964403</v>
      </c>
      <c r="J594">
        <v>0.98429605665147513</v>
      </c>
      <c r="K594" s="9">
        <v>6367790.9125267528</v>
      </c>
      <c r="L594" s="9">
        <v>1.5703944759795165E-7</v>
      </c>
      <c r="M594" s="11">
        <v>0.99999436732245772</v>
      </c>
      <c r="N594" s="11">
        <v>0.99998873467664251</v>
      </c>
    </row>
    <row r="595" spans="1:14" x14ac:dyDescent="0.2">
      <c r="A595">
        <v>3707</v>
      </c>
      <c r="B595">
        <v>43</v>
      </c>
      <c r="C595">
        <v>45</v>
      </c>
      <c r="D595">
        <v>-100000</v>
      </c>
      <c r="E595">
        <v>3251855.3506256398</v>
      </c>
      <c r="F595">
        <v>3251855.3506256398</v>
      </c>
      <c r="G595">
        <v>4259301.9231907204</v>
      </c>
      <c r="H595">
        <v>4598817.9397302996</v>
      </c>
      <c r="I595">
        <v>0.968840536267908</v>
      </c>
      <c r="J595">
        <v>0.98429697564703911</v>
      </c>
      <c r="K595" s="9">
        <v>6368163.7109194444</v>
      </c>
      <c r="L595" s="9">
        <v>1.5703025758910917E-7</v>
      </c>
      <c r="M595" s="11">
        <v>0.99999438789529771</v>
      </c>
      <c r="N595" s="11">
        <v>0.99998877582209111</v>
      </c>
    </row>
    <row r="596" spans="1:14" x14ac:dyDescent="0.2">
      <c r="A596">
        <v>3695</v>
      </c>
      <c r="B596">
        <v>42</v>
      </c>
      <c r="C596">
        <v>45</v>
      </c>
      <c r="D596">
        <v>-100000</v>
      </c>
      <c r="E596">
        <v>3304086.8862115801</v>
      </c>
      <c r="F596">
        <v>3304086.8862115801</v>
      </c>
      <c r="G596">
        <v>4178690.7754652202</v>
      </c>
      <c r="H596">
        <v>4672684.4857395096</v>
      </c>
      <c r="I596">
        <v>0.96884234066372998</v>
      </c>
      <c r="J596">
        <v>0.98429789223777675</v>
      </c>
      <c r="K596" s="9">
        <v>6368535.6656073714</v>
      </c>
      <c r="L596" s="9">
        <v>1.570210915944699E-7</v>
      </c>
      <c r="M596" s="11">
        <v>0.99999442207198341</v>
      </c>
      <c r="N596" s="11">
        <v>0.99998884417508016</v>
      </c>
    </row>
    <row r="597" spans="1:14" x14ac:dyDescent="0.2">
      <c r="A597">
        <v>3683</v>
      </c>
      <c r="B597">
        <v>41</v>
      </c>
      <c r="C597">
        <v>45</v>
      </c>
      <c r="D597">
        <v>-100000</v>
      </c>
      <c r="E597">
        <v>3355306.5702491798</v>
      </c>
      <c r="F597">
        <v>3355306.5702491798</v>
      </c>
      <c r="G597">
        <v>4096817.2977868398</v>
      </c>
      <c r="H597">
        <v>4745120.0575659396</v>
      </c>
      <c r="I597">
        <v>0.96884413813176395</v>
      </c>
      <c r="J597">
        <v>0.98429880530851199</v>
      </c>
      <c r="K597" s="9">
        <v>6368906.322843303</v>
      </c>
      <c r="L597" s="9">
        <v>1.5701196076622168E-7</v>
      </c>
      <c r="M597" s="11">
        <v>0.99999446968601391</v>
      </c>
      <c r="N597" s="11">
        <v>0.99998893940261224</v>
      </c>
    </row>
    <row r="598" spans="1:14" x14ac:dyDescent="0.2">
      <c r="A598">
        <v>3671</v>
      </c>
      <c r="B598">
        <v>40</v>
      </c>
      <c r="C598">
        <v>45</v>
      </c>
      <c r="D598">
        <v>-100000</v>
      </c>
      <c r="E598">
        <v>3405499.2003323799</v>
      </c>
      <c r="F598">
        <v>3405499.2003323799</v>
      </c>
      <c r="G598">
        <v>4013706.8112317198</v>
      </c>
      <c r="H598">
        <v>4816103.1557607902</v>
      </c>
      <c r="I598">
        <v>0.968845926486259</v>
      </c>
      <c r="J598">
        <v>0.98429971374894698</v>
      </c>
      <c r="K598" s="9">
        <v>6369275.2302256869</v>
      </c>
      <c r="L598" s="9">
        <v>1.5700287620794033E-7</v>
      </c>
      <c r="M598" s="11">
        <v>0.9999945305054242</v>
      </c>
      <c r="N598" s="11">
        <v>0.99998906104076379</v>
      </c>
    </row>
    <row r="599" spans="1:14" x14ac:dyDescent="0.2">
      <c r="A599">
        <v>3659</v>
      </c>
      <c r="B599">
        <v>39</v>
      </c>
      <c r="C599">
        <v>45</v>
      </c>
      <c r="D599">
        <v>-100000</v>
      </c>
      <c r="E599">
        <v>3454649.9004427101</v>
      </c>
      <c r="F599">
        <v>3454649.9004427101</v>
      </c>
      <c r="G599">
        <v>3929384.9836467402</v>
      </c>
      <c r="H599">
        <v>4885612.7424569502</v>
      </c>
      <c r="I599">
        <v>0.96884770355370098</v>
      </c>
      <c r="J599">
        <v>0.984300616455004</v>
      </c>
      <c r="K599" s="9">
        <v>6369641.9372536782</v>
      </c>
      <c r="L599" s="9">
        <v>1.5699384896116631E-7</v>
      </c>
      <c r="M599" s="11">
        <v>0.99999460423391473</v>
      </c>
      <c r="N599" s="11">
        <v>0.99998920849694373</v>
      </c>
    </row>
    <row r="600" spans="1:14" x14ac:dyDescent="0.2">
      <c r="A600">
        <v>3647</v>
      </c>
      <c r="B600">
        <v>38</v>
      </c>
      <c r="C600">
        <v>45</v>
      </c>
      <c r="D600">
        <v>-100000</v>
      </c>
      <c r="E600">
        <v>3502744.1243427</v>
      </c>
      <c r="F600">
        <v>3502744.1243427</v>
      </c>
      <c r="G600">
        <v>3843877.82088653</v>
      </c>
      <c r="H600">
        <v>4953628.2461681301</v>
      </c>
      <c r="I600">
        <v>0.96884946717542897</v>
      </c>
      <c r="J600">
        <v>0.98430151233015428</v>
      </c>
      <c r="K600" s="9">
        <v>6370005.9958809949</v>
      </c>
      <c r="L600" s="9">
        <v>1.5698488999208455E-7</v>
      </c>
      <c r="M600" s="11">
        <v>0.99999469051229706</v>
      </c>
      <c r="N600" s="11">
        <v>0.99998938105278479</v>
      </c>
    </row>
    <row r="601" spans="1:14" x14ac:dyDescent="0.2">
      <c r="A601">
        <v>3635</v>
      </c>
      <c r="B601">
        <v>37</v>
      </c>
      <c r="C601">
        <v>45</v>
      </c>
      <c r="D601">
        <v>-100000</v>
      </c>
      <c r="E601">
        <v>3549767.6588361501</v>
      </c>
      <c r="F601">
        <v>3549767.6588361501</v>
      </c>
      <c r="G601">
        <v>3757211.65803295</v>
      </c>
      <c r="H601">
        <v>5020129.5663994802</v>
      </c>
      <c r="I601">
        <v>0.96885121521024298</v>
      </c>
      <c r="J601">
        <v>0.98430240028674265</v>
      </c>
      <c r="K601" s="9">
        <v>6370366.9610678749</v>
      </c>
      <c r="L601" s="9">
        <v>1.5697601017832256E-7</v>
      </c>
      <c r="M601" s="11">
        <v>0.99999478892024052</v>
      </c>
      <c r="N601" s="11">
        <v>0.99998957786763643</v>
      </c>
    </row>
    <row r="602" spans="1:14" x14ac:dyDescent="0.2">
      <c r="A602">
        <v>3623</v>
      </c>
      <c r="B602">
        <v>36</v>
      </c>
      <c r="C602">
        <v>45</v>
      </c>
      <c r="D602">
        <v>-100000</v>
      </c>
      <c r="E602">
        <v>3595706.62689737</v>
      </c>
      <c r="F602">
        <v>3595706.62689737</v>
      </c>
      <c r="G602">
        <v>3669413.1506020399</v>
      </c>
      <c r="H602">
        <v>5085097.0780730797</v>
      </c>
      <c r="I602">
        <v>0.96885294553696799</v>
      </c>
      <c r="J602">
        <v>0.98430327924728966</v>
      </c>
      <c r="K602" s="9">
        <v>6370724.3913304592</v>
      </c>
      <c r="L602" s="9">
        <v>1.5696722029588278E-7</v>
      </c>
      <c r="M602" s="11">
        <v>0.99999489897832194</v>
      </c>
      <c r="N602" s="11">
        <v>0.9999897979826643</v>
      </c>
    </row>
    <row r="603" spans="1:14" x14ac:dyDescent="0.2">
      <c r="A603">
        <v>3611</v>
      </c>
      <c r="B603">
        <v>35</v>
      </c>
      <c r="C603">
        <v>45</v>
      </c>
      <c r="D603">
        <v>-100000</v>
      </c>
      <c r="E603">
        <v>3640547.49067184</v>
      </c>
      <c r="F603">
        <v>3640547.49067184</v>
      </c>
      <c r="G603">
        <v>3580509.2657429902</v>
      </c>
      <c r="H603">
        <v>5148511.6357714497</v>
      </c>
      <c r="I603">
        <v>0.96885465605699905</v>
      </c>
      <c r="J603">
        <v>0.98430414814578482</v>
      </c>
      <c r="K603" s="9">
        <v>6371077.8492868934</v>
      </c>
      <c r="L603" s="9">
        <v>1.5695853100622359E-7</v>
      </c>
      <c r="M603" s="11">
        <v>0.99999502015036112</v>
      </c>
      <c r="N603" s="11">
        <v>0.99999004032552119</v>
      </c>
    </row>
    <row r="604" spans="1:14" x14ac:dyDescent="0.2">
      <c r="A604">
        <v>3599</v>
      </c>
      <c r="B604">
        <v>34</v>
      </c>
      <c r="C604">
        <v>45</v>
      </c>
      <c r="D604">
        <v>-100000</v>
      </c>
      <c r="E604">
        <v>3684277.0543506802</v>
      </c>
      <c r="F604">
        <v>3684277.0543506802</v>
      </c>
      <c r="G604">
        <v>3490527.2734336099</v>
      </c>
      <c r="H604">
        <v>5210354.5778027298</v>
      </c>
      <c r="I604">
        <v>0.96885634469681103</v>
      </c>
      <c r="J604">
        <v>0.98430500592896053</v>
      </c>
      <c r="K604" s="9">
        <v>6371426.9021994239</v>
      </c>
      <c r="L604" s="9">
        <v>1.5694995284350389E-7</v>
      </c>
      <c r="M604" s="11">
        <v>0.9999951518460316</v>
      </c>
      <c r="N604" s="11">
        <v>0.99999030371556785</v>
      </c>
    </row>
    <row r="605" spans="1:14" x14ac:dyDescent="0.2">
      <c r="A605">
        <v>3587</v>
      </c>
      <c r="B605">
        <v>33</v>
      </c>
      <c r="C605">
        <v>45</v>
      </c>
      <c r="D605">
        <v>-100000</v>
      </c>
      <c r="E605">
        <v>3726882.46692156</v>
      </c>
      <c r="F605">
        <v>3726882.46692156</v>
      </c>
      <c r="G605">
        <v>3399494.73767639</v>
      </c>
      <c r="H605">
        <v>5270607.7300909702</v>
      </c>
      <c r="I605">
        <v>0.96885800941043498</v>
      </c>
      <c r="J605">
        <v>0.98430585155755068</v>
      </c>
      <c r="K605" s="9">
        <v>6371771.1225118106</v>
      </c>
      <c r="L605" s="9">
        <v>1.5694149620200582E-7</v>
      </c>
      <c r="M605" s="11">
        <v>0.99999529342373772</v>
      </c>
      <c r="N605" s="11">
        <v>0.99999058686962727</v>
      </c>
    </row>
    <row r="606" spans="1:14" x14ac:dyDescent="0.2">
      <c r="A606">
        <v>3575</v>
      </c>
      <c r="B606">
        <v>32</v>
      </c>
      <c r="C606">
        <v>45</v>
      </c>
      <c r="D606">
        <v>-100000</v>
      </c>
      <c r="E606">
        <v>3768351.2247985699</v>
      </c>
      <c r="F606">
        <v>3768351.2247985699</v>
      </c>
      <c r="G606">
        <v>3307439.5076990002</v>
      </c>
      <c r="H606">
        <v>5329253.4098953996</v>
      </c>
      <c r="I606">
        <v>0.96885964818189196</v>
      </c>
      <c r="J606">
        <v>0.98430668400752619</v>
      </c>
      <c r="K606" s="9">
        <v>6372110.0883813351</v>
      </c>
      <c r="L606" s="9">
        <v>1.5693317132374915E-7</v>
      </c>
      <c r="M606" s="11">
        <v>0.99999544419373843</v>
      </c>
      <c r="N606" s="11">
        <v>0.99999088840823225</v>
      </c>
    </row>
    <row r="607" spans="1:14" x14ac:dyDescent="0.2">
      <c r="A607">
        <v>3563</v>
      </c>
      <c r="B607">
        <v>31</v>
      </c>
      <c r="C607">
        <v>45</v>
      </c>
      <c r="D607">
        <v>-100000</v>
      </c>
      <c r="E607">
        <v>3808671.1743339002</v>
      </c>
      <c r="F607">
        <v>3808671.17433389</v>
      </c>
      <c r="G607">
        <v>3214389.70916293</v>
      </c>
      <c r="H607">
        <v>5386274.42936246</v>
      </c>
      <c r="I607">
        <v>0.96886125902759301</v>
      </c>
      <c r="J607">
        <v>0.98430750227131414</v>
      </c>
      <c r="K607" s="9">
        <v>6372443.3842047108</v>
      </c>
      <c r="L607" s="9">
        <v>1.569249882863119E-7</v>
      </c>
      <c r="M607" s="11">
        <v>0.99999560342151006</v>
      </c>
      <c r="N607" s="11">
        <v>0.99999120686234999</v>
      </c>
    </row>
    <row r="608" spans="1:14" x14ac:dyDescent="0.2">
      <c r="A608">
        <v>3551</v>
      </c>
      <c r="B608">
        <v>30</v>
      </c>
      <c r="C608">
        <v>45</v>
      </c>
      <c r="D608">
        <v>-100000</v>
      </c>
      <c r="E608">
        <v>3847830.5142139299</v>
      </c>
      <c r="F608">
        <v>3847830.5142139299</v>
      </c>
      <c r="G608">
        <v>3120373.7353836298</v>
      </c>
      <c r="H608">
        <v>5441654.0989143904</v>
      </c>
      <c r="I608">
        <v>0.96886283999868805</v>
      </c>
      <c r="J608">
        <v>0.98430830535899072</v>
      </c>
      <c r="K608" s="9">
        <v>6372770.6011371911</v>
      </c>
      <c r="L608" s="9">
        <v>1.5691695699086955E-7</v>
      </c>
      <c r="M608" s="11">
        <v>0.99999577033132248</v>
      </c>
      <c r="N608" s="11">
        <v>0.99999154068053508</v>
      </c>
    </row>
    <row r="609" spans="1:14" x14ac:dyDescent="0.2">
      <c r="A609">
        <v>3539</v>
      </c>
      <c r="B609">
        <v>29</v>
      </c>
      <c r="C609">
        <v>45</v>
      </c>
      <c r="D609">
        <v>-100000</v>
      </c>
      <c r="E609">
        <v>3885817.79774275</v>
      </c>
      <c r="F609">
        <v>3885817.79774275</v>
      </c>
      <c r="G609">
        <v>3025420.2385652</v>
      </c>
      <c r="H609">
        <v>5495376.2304785503</v>
      </c>
      <c r="I609">
        <v>0.96886438918338003</v>
      </c>
      <c r="J609">
        <v>0.98430909229945651</v>
      </c>
      <c r="K609" s="9">
        <v>6373091.33760418</v>
      </c>
      <c r="L609" s="9">
        <v>1.5690908715046671E-7</v>
      </c>
      <c r="M609" s="11">
        <v>0.9999959441100188</v>
      </c>
      <c r="N609" s="11">
        <v>0.99999188823648788</v>
      </c>
    </row>
    <row r="610" spans="1:14" x14ac:dyDescent="0.2">
      <c r="A610">
        <v>3527</v>
      </c>
      <c r="B610">
        <v>28</v>
      </c>
      <c r="C610">
        <v>45</v>
      </c>
      <c r="D610">
        <v>-100000</v>
      </c>
      <c r="E610">
        <v>3922621.9350156598</v>
      </c>
      <c r="F610">
        <v>3922621.9350156598</v>
      </c>
      <c r="G610">
        <v>2929558.1210525301</v>
      </c>
      <c r="H610">
        <v>5547425.1405613404</v>
      </c>
      <c r="I610">
        <v>0.968865904709176</v>
      </c>
      <c r="J610">
        <v>0.98430986214157989</v>
      </c>
      <c r="K610" s="9">
        <v>6373405.199804673</v>
      </c>
      <c r="L610" s="9">
        <v>1.5690138827853333E-7</v>
      </c>
      <c r="M610" s="11">
        <v>0.99999612391097625</v>
      </c>
      <c r="N610" s="11">
        <v>0.9999922478369766</v>
      </c>
    </row>
    <row r="611" spans="1:14" x14ac:dyDescent="0.2">
      <c r="A611">
        <v>3515</v>
      </c>
      <c r="B611">
        <v>27</v>
      </c>
      <c r="C611">
        <v>45</v>
      </c>
      <c r="D611">
        <v>-100000</v>
      </c>
      <c r="E611">
        <v>3958232.1949859299</v>
      </c>
      <c r="F611">
        <v>3958232.1949859299</v>
      </c>
      <c r="G611">
        <v>2832816.5266034701</v>
      </c>
      <c r="H611">
        <v>5597785.6531709302</v>
      </c>
      <c r="I611">
        <v>0.96886738474510203</v>
      </c>
      <c r="J611">
        <v>0.98431061395532149</v>
      </c>
      <c r="K611" s="9">
        <v>6373711.8022058178</v>
      </c>
      <c r="L611" s="9">
        <v>1.5689386967765828E-7</v>
      </c>
      <c r="M611" s="11">
        <v>0.9999963088582321</v>
      </c>
      <c r="N611" s="11">
        <v>0.99999261773008874</v>
      </c>
    </row>
    <row r="612" spans="1:14" x14ac:dyDescent="0.2">
      <c r="A612">
        <v>3503</v>
      </c>
      <c r="B612">
        <v>26</v>
      </c>
      <c r="C612">
        <v>45</v>
      </c>
      <c r="D612">
        <v>-100000</v>
      </c>
      <c r="E612">
        <v>3992638.2074273401</v>
      </c>
      <c r="F612">
        <v>3992638.2074273401</v>
      </c>
      <c r="G612">
        <v>2735224.83168332</v>
      </c>
      <c r="H612">
        <v>5646443.1025927505</v>
      </c>
      <c r="I612">
        <v>0.96886882750385594</v>
      </c>
      <c r="J612">
        <v>0.98431134683282806</v>
      </c>
      <c r="K612" s="9">
        <v>6374010.7680279473</v>
      </c>
      <c r="L612" s="9">
        <v>1.5688654042863159E-7</v>
      </c>
      <c r="M612" s="11">
        <v>0.99999649805074964</v>
      </c>
      <c r="N612" s="11">
        <v>0.99999299611376291</v>
      </c>
    </row>
    <row r="613" spans="1:14" x14ac:dyDescent="0.2">
      <c r="A613">
        <v>3491</v>
      </c>
      <c r="B613">
        <v>25</v>
      </c>
      <c r="C613">
        <v>45</v>
      </c>
      <c r="D613">
        <v>-100000</v>
      </c>
      <c r="E613">
        <v>4025829.9647956798</v>
      </c>
      <c r="F613">
        <v>4025829.9647956798</v>
      </c>
      <c r="G613">
        <v>2636812.6367837102</v>
      </c>
      <c r="H613">
        <v>5693383.3360220501</v>
      </c>
      <c r="I613">
        <v>0.96887023124390703</v>
      </c>
      <c r="J613">
        <v>0.98431205988949821</v>
      </c>
      <c r="K613" s="9">
        <v>6374301.7297193995</v>
      </c>
      <c r="L613" s="9">
        <v>1.5687940937976726E-7</v>
      </c>
      <c r="M613" s="11">
        <v>0.99999669056680829</v>
      </c>
      <c r="N613" s="11">
        <v>0.99999338114456893</v>
      </c>
    </row>
    <row r="614" spans="1:14" x14ac:dyDescent="0.2">
      <c r="A614">
        <v>3479</v>
      </c>
      <c r="B614">
        <v>24</v>
      </c>
      <c r="C614">
        <v>45</v>
      </c>
      <c r="D614">
        <v>-100000</v>
      </c>
      <c r="E614">
        <v>4057797.8239919702</v>
      </c>
      <c r="F614">
        <v>4057797.8239919702</v>
      </c>
      <c r="G614">
        <v>2537609.7577676699</v>
      </c>
      <c r="H614">
        <v>5738592.7160574803</v>
      </c>
      <c r="I614">
        <v>0.96887159427154101</v>
      </c>
      <c r="J614">
        <v>0.98431275226502124</v>
      </c>
      <c r="K614" s="9">
        <v>6374584.3294204799</v>
      </c>
      <c r="L614" s="9">
        <v>1.5687248513651788E-7</v>
      </c>
      <c r="M614" s="11">
        <v>0.99999688546849397</v>
      </c>
      <c r="N614" s="11">
        <v>0.99999377094668829</v>
      </c>
    </row>
    <row r="615" spans="1:14" x14ac:dyDescent="0.2">
      <c r="A615">
        <v>3467</v>
      </c>
      <c r="B615">
        <v>23</v>
      </c>
      <c r="C615">
        <v>45</v>
      </c>
      <c r="D615">
        <v>-100000</v>
      </c>
      <c r="E615">
        <v>4088532.5080304202</v>
      </c>
      <c r="F615">
        <v>4088532.5080304202</v>
      </c>
      <c r="G615">
        <v>2437646.2172424202</v>
      </c>
      <c r="H615">
        <v>5782058.1230599098</v>
      </c>
      <c r="I615">
        <v>0.968872914942842</v>
      </c>
      <c r="J615">
        <v>0.98431342312438364</v>
      </c>
      <c r="K615" s="9">
        <v>6374858.2194159199</v>
      </c>
      <c r="L615" s="9">
        <v>1.5686577605139135E-7</v>
      </c>
      <c r="M615" s="11">
        <v>0.99999708180626912</v>
      </c>
      <c r="N615" s="11">
        <v>0.99999416362105409</v>
      </c>
    </row>
    <row r="616" spans="1:14" x14ac:dyDescent="0.2">
      <c r="A616">
        <v>3455</v>
      </c>
      <c r="B616">
        <v>22</v>
      </c>
      <c r="C616">
        <v>45</v>
      </c>
      <c r="D616">
        <v>-100000</v>
      </c>
      <c r="E616">
        <v>4118025.10761389</v>
      </c>
      <c r="F616">
        <v>4118025.10761389</v>
      </c>
      <c r="G616">
        <v>2336952.2359612202</v>
      </c>
      <c r="H616">
        <v>5823766.9573804904</v>
      </c>
      <c r="I616">
        <v>0.96887419166561395</v>
      </c>
      <c r="J616">
        <v>0.9843140716588451</v>
      </c>
      <c r="K616" s="9">
        <v>6375123.0625751931</v>
      </c>
      <c r="L616" s="9">
        <v>1.5685929021418042E-7</v>
      </c>
      <c r="M616" s="11">
        <v>0.99999727862359689</v>
      </c>
      <c r="N616" s="11">
        <v>0.99999455725459963</v>
      </c>
    </row>
    <row r="617" spans="1:14" x14ac:dyDescent="0.2">
      <c r="A617">
        <v>3443</v>
      </c>
      <c r="B617">
        <v>21</v>
      </c>
      <c r="C617">
        <v>45</v>
      </c>
      <c r="D617">
        <v>-100000</v>
      </c>
      <c r="E617">
        <v>4146267.08261981</v>
      </c>
      <c r="F617">
        <v>4146267.08261981</v>
      </c>
      <c r="G617">
        <v>2235558.22425522</v>
      </c>
      <c r="H617">
        <v>5863707.1414620597</v>
      </c>
      <c r="I617">
        <v>0.96887542290124096</v>
      </c>
      <c r="J617">
        <v>0.98431469708688235</v>
      </c>
      <c r="K617" s="9">
        <v>6375378.532780082</v>
      </c>
      <c r="L617" s="9">
        <v>1.56853035442515E-7</v>
      </c>
      <c r="M617" s="11">
        <v>0.99999747496160352</v>
      </c>
      <c r="N617" s="11">
        <v>0.99999494992958282</v>
      </c>
    </row>
    <row r="618" spans="1:14" x14ac:dyDescent="0.2">
      <c r="A618">
        <v>3431</v>
      </c>
      <c r="B618">
        <v>20</v>
      </c>
      <c r="C618">
        <v>45</v>
      </c>
      <c r="D618">
        <v>-100000</v>
      </c>
      <c r="E618">
        <v>4173250.2634992599</v>
      </c>
      <c r="F618">
        <v>4173250.2634992599</v>
      </c>
      <c r="G618">
        <v>2133494.7734961901</v>
      </c>
      <c r="H618">
        <v>5901867.1218177499</v>
      </c>
      <c r="I618">
        <v>0.96887660716647495</v>
      </c>
      <c r="J618">
        <v>0.98431529865509804</v>
      </c>
      <c r="K618" s="9">
        <v>6375624.3153388789</v>
      </c>
      <c r="L618" s="9">
        <v>1.568470192727464E-7</v>
      </c>
      <c r="M618" s="11">
        <v>0.99999766986374772</v>
      </c>
      <c r="N618" s="11">
        <v>0.99999533973292498</v>
      </c>
    </row>
    <row r="619" spans="1:14" x14ac:dyDescent="0.2">
      <c r="A619">
        <v>3419</v>
      </c>
      <c r="B619">
        <v>19</v>
      </c>
      <c r="C619">
        <v>45</v>
      </c>
      <c r="D619">
        <v>-100000</v>
      </c>
      <c r="E619">
        <v>4198966.85259216</v>
      </c>
      <c r="F619">
        <v>4198966.85259216</v>
      </c>
      <c r="G619">
        <v>2030792.64759063</v>
      </c>
      <c r="H619">
        <v>5938235.8708908996</v>
      </c>
      <c r="I619">
        <v>0.96887774303516805</v>
      </c>
      <c r="J619">
        <v>0.98431587563909995</v>
      </c>
      <c r="K619" s="9">
        <v>6375860.1073866468</v>
      </c>
      <c r="L619" s="9">
        <v>1.5684124895117321E-7</v>
      </c>
      <c r="M619" s="11">
        <v>0.99999786238048305</v>
      </c>
      <c r="N619" s="11">
        <v>0.99999572476553555</v>
      </c>
    </row>
    <row r="620" spans="1:14" x14ac:dyDescent="0.2">
      <c r="A620">
        <v>3407</v>
      </c>
      <c r="B620">
        <v>18</v>
      </c>
      <c r="C620">
        <v>45</v>
      </c>
      <c r="D620">
        <v>-100000</v>
      </c>
      <c r="E620">
        <v>4223409.4253610196</v>
      </c>
      <c r="F620">
        <v>4223409.4253610196</v>
      </c>
      <c r="G620">
        <v>1927482.7745056299</v>
      </c>
      <c r="H620">
        <v>5972802.8887999197</v>
      </c>
      <c r="I620">
        <v>0.96887882913992296</v>
      </c>
      <c r="J620">
        <v>0.98431642734433877</v>
      </c>
      <c r="K620" s="9">
        <v>6376085.6182709504</v>
      </c>
      <c r="L620" s="9">
        <v>1.5683573142561706E-7</v>
      </c>
      <c r="M620" s="11">
        <v>0.99999805157388222</v>
      </c>
      <c r="N620" s="11">
        <v>0.99999610315156084</v>
      </c>
    </row>
    <row r="621" spans="1:14" x14ac:dyDescent="0.2">
      <c r="A621">
        <v>3395</v>
      </c>
      <c r="B621">
        <v>17</v>
      </c>
      <c r="C621">
        <v>45</v>
      </c>
      <c r="D621">
        <v>-100000</v>
      </c>
      <c r="E621">
        <v>4246570.9315461703</v>
      </c>
      <c r="F621">
        <v>4246570.9315461703</v>
      </c>
      <c r="G621">
        <v>1823596.2378265101</v>
      </c>
      <c r="H621">
        <v>6005558.2049719496</v>
      </c>
      <c r="I621">
        <v>0.96887986417368599</v>
      </c>
      <c r="J621">
        <v>0.98431695310691769</v>
      </c>
      <c r="K621" s="9">
        <v>6376300.5699225347</v>
      </c>
      <c r="L621" s="9">
        <v>1.568304733373566E-7</v>
      </c>
      <c r="M621" s="11">
        <v>0.99999823652220776</v>
      </c>
      <c r="N621" s="11">
        <v>0.99999647304752537</v>
      </c>
    </row>
    <row r="622" spans="1:14" x14ac:dyDescent="0.2">
      <c r="A622">
        <v>3383</v>
      </c>
      <c r="B622">
        <v>16</v>
      </c>
      <c r="C622">
        <v>45</v>
      </c>
      <c r="D622">
        <v>-100000</v>
      </c>
      <c r="E622">
        <v>4268444.6962447902</v>
      </c>
      <c r="F622">
        <v>4268444.6962447902</v>
      </c>
      <c r="G622">
        <v>1719164.2683461399</v>
      </c>
      <c r="H622">
        <v>6036492.3796688896</v>
      </c>
      <c r="I622">
        <v>0.96888084689125198</v>
      </c>
      <c r="J622">
        <v>0.98431745229435608</v>
      </c>
      <c r="K622" s="9">
        <v>6376504.6972103771</v>
      </c>
      <c r="L622" s="9">
        <v>1.5682548101342823E-7</v>
      </c>
      <c r="M622" s="11">
        <v>0.9999984163244019</v>
      </c>
      <c r="N622" s="11">
        <v>0.99999683265131178</v>
      </c>
    </row>
    <row r="623" spans="1:14" x14ac:dyDescent="0.2">
      <c r="A623">
        <v>3371</v>
      </c>
      <c r="B623">
        <v>15</v>
      </c>
      <c r="C623">
        <v>45</v>
      </c>
      <c r="D623">
        <v>-100000</v>
      </c>
      <c r="E623">
        <v>4289024.4209164297</v>
      </c>
      <c r="F623">
        <v>4289024.4209164297</v>
      </c>
      <c r="G623">
        <v>1614218.23568563</v>
      </c>
      <c r="H623">
        <v>6065596.5054094298</v>
      </c>
      <c r="I623">
        <v>0.96888177611071502</v>
      </c>
      <c r="J623">
        <v>0.98431792430632647</v>
      </c>
      <c r="K623" s="9">
        <v>6376697.7482806435</v>
      </c>
      <c r="L623" s="9">
        <v>1.5682076045930015E-7</v>
      </c>
      <c r="M623" s="11">
        <v>0.99999859010447745</v>
      </c>
      <c r="N623" s="11">
        <v>0.99999718021094275</v>
      </c>
    </row>
    <row r="624" spans="1:14" x14ac:dyDescent="0.2">
      <c r="A624">
        <v>3359</v>
      </c>
      <c r="B624">
        <v>14</v>
      </c>
      <c r="C624">
        <v>45</v>
      </c>
      <c r="D624">
        <v>-100000</v>
      </c>
      <c r="E624">
        <v>4308304.1843173001</v>
      </c>
      <c r="F624">
        <v>4308304.1843173001</v>
      </c>
      <c r="G624">
        <v>1508789.6399457799</v>
      </c>
      <c r="H624">
        <v>6092862.2082902798</v>
      </c>
      <c r="I624">
        <v>0.96888265071482704</v>
      </c>
      <c r="J624">
        <v>0.98431836857534416</v>
      </c>
      <c r="K624" s="9">
        <v>6376879.4848790234</v>
      </c>
      <c r="L624" s="9">
        <v>1.5681631735192758E-7</v>
      </c>
      <c r="M624" s="11">
        <v>0.99999875701578544</v>
      </c>
      <c r="N624" s="11">
        <v>0.99999751403311588</v>
      </c>
    </row>
    <row r="625" spans="1:14" x14ac:dyDescent="0.2">
      <c r="A625">
        <v>3347</v>
      </c>
      <c r="B625">
        <v>13</v>
      </c>
      <c r="C625">
        <v>45</v>
      </c>
      <c r="D625">
        <v>-100000</v>
      </c>
      <c r="E625">
        <v>4326278.4433656596</v>
      </c>
      <c r="F625">
        <v>4326278.4433656596</v>
      </c>
      <c r="G625">
        <v>1402910.10338857</v>
      </c>
      <c r="H625">
        <v>6118281.6492100796</v>
      </c>
      <c r="I625">
        <v>0.968883469652287</v>
      </c>
      <c r="J625">
        <v>0.98431878456742206</v>
      </c>
      <c r="K625" s="9">
        <v>6377049.6826559892</v>
      </c>
      <c r="L625" s="9">
        <v>1.5681215703319538E-7</v>
      </c>
      <c r="M625" s="11">
        <v>0.9999989162451397</v>
      </c>
      <c r="N625" s="11">
        <v>0.99999783249145391</v>
      </c>
    </row>
    <row r="626" spans="1:14" x14ac:dyDescent="0.2">
      <c r="A626">
        <v>3335</v>
      </c>
      <c r="B626">
        <v>12</v>
      </c>
      <c r="C626">
        <v>45</v>
      </c>
      <c r="D626">
        <v>-100000</v>
      </c>
      <c r="E626">
        <v>4342942.0339405704</v>
      </c>
      <c r="F626">
        <v>4342942.0339405704</v>
      </c>
      <c r="G626">
        <v>1296611.3621478199</v>
      </c>
      <c r="H626">
        <v>6141847.5249989498</v>
      </c>
      <c r="I626">
        <v>0.96888423193895901</v>
      </c>
      <c r="J626">
        <v>0.98431917178268913</v>
      </c>
      <c r="K626" s="9">
        <v>6377208.1314545264</v>
      </c>
      <c r="L626" s="9">
        <v>1.568082845037547E-7</v>
      </c>
      <c r="M626" s="11">
        <v>0.99999906701677921</v>
      </c>
      <c r="N626" s="11">
        <v>0.99999813403442883</v>
      </c>
    </row>
    <row r="627" spans="1:14" x14ac:dyDescent="0.2">
      <c r="A627">
        <v>3323</v>
      </c>
      <c r="B627">
        <v>11</v>
      </c>
      <c r="C627">
        <v>45</v>
      </c>
      <c r="D627">
        <v>-100000</v>
      </c>
      <c r="E627">
        <v>4358290.1716159498</v>
      </c>
      <c r="F627">
        <v>4358290.1716159498</v>
      </c>
      <c r="G627">
        <v>1189925.2579678099</v>
      </c>
      <c r="H627">
        <v>6163553.0694566397</v>
      </c>
      <c r="I627">
        <v>0.968884936658998</v>
      </c>
      <c r="J627">
        <v>0.98431952975596193</v>
      </c>
      <c r="K627" s="9">
        <v>6377354.6355799325</v>
      </c>
      <c r="L627" s="9">
        <v>1.5680470441725906E-7</v>
      </c>
      <c r="M627" s="11">
        <v>0.99999920859614821</v>
      </c>
      <c r="N627" s="11">
        <v>0.99999841719292271</v>
      </c>
    </row>
    <row r="628" spans="1:14" x14ac:dyDescent="0.2">
      <c r="A628">
        <v>3311</v>
      </c>
      <c r="B628">
        <v>10</v>
      </c>
      <c r="C628">
        <v>45</v>
      </c>
      <c r="D628">
        <v>-100000</v>
      </c>
      <c r="E628">
        <v>4372318.4523321204</v>
      </c>
      <c r="F628">
        <v>4372318.4523321204</v>
      </c>
      <c r="G628">
        <v>1082883.72996866</v>
      </c>
      <c r="H628">
        <v>6183392.0543022295</v>
      </c>
      <c r="I628">
        <v>0.96888558296590999</v>
      </c>
      <c r="J628">
        <v>0.98431985805728317</v>
      </c>
      <c r="K628" s="9">
        <v>6377489.0140512493</v>
      </c>
      <c r="L628" s="9">
        <v>1.5680142107500579E-7</v>
      </c>
      <c r="M628" s="11">
        <v>0.99999934029347348</v>
      </c>
      <c r="N628" s="11">
        <v>0.99999868058738217</v>
      </c>
    </row>
    <row r="629" spans="1:14" x14ac:dyDescent="0.2">
      <c r="A629">
        <v>3299</v>
      </c>
      <c r="B629">
        <v>9</v>
      </c>
      <c r="C629">
        <v>45</v>
      </c>
      <c r="D629">
        <v>-100000</v>
      </c>
      <c r="E629">
        <v>4385022.85300647</v>
      </c>
      <c r="F629">
        <v>4385022.85300647</v>
      </c>
      <c r="G629">
        <v>975518.80643700296</v>
      </c>
      <c r="H629">
        <v>6201358.7900377102</v>
      </c>
      <c r="I629">
        <v>0.96888617008351896</v>
      </c>
      <c r="J629">
        <v>0.98432015629241232</v>
      </c>
      <c r="K629" s="9">
        <v>6377611.1008340027</v>
      </c>
      <c r="L629" s="9">
        <v>1.5679843842098755E-7</v>
      </c>
      <c r="M629" s="11">
        <v>0.99999946146712704</v>
      </c>
      <c r="N629" s="11">
        <v>0.99999892293454407</v>
      </c>
    </row>
    <row r="630" spans="1:14" x14ac:dyDescent="0.2">
      <c r="A630">
        <v>3287</v>
      </c>
      <c r="B630">
        <v>8</v>
      </c>
      <c r="C630">
        <v>45</v>
      </c>
      <c r="D630">
        <v>-100000</v>
      </c>
      <c r="E630">
        <v>4396399.7320851302</v>
      </c>
      <c r="F630">
        <v>4396399.7320851302</v>
      </c>
      <c r="G630">
        <v>867862.59664035297</v>
      </c>
      <c r="H630">
        <v>6217448.1267282404</v>
      </c>
      <c r="I630">
        <v>0.96888669730686405</v>
      </c>
      <c r="J630">
        <v>0.98432042410328158</v>
      </c>
      <c r="K630" s="9">
        <v>6377720.7450538697</v>
      </c>
      <c r="L630" s="9">
        <v>1.5679576003735878E-7</v>
      </c>
      <c r="M630" s="11">
        <v>0.99999957152675167</v>
      </c>
      <c r="N630" s="11">
        <v>0.99999914305368698</v>
      </c>
    </row>
    <row r="631" spans="1:14" x14ac:dyDescent="0.2">
      <c r="A631">
        <v>3275</v>
      </c>
      <c r="B631">
        <v>7</v>
      </c>
      <c r="C631">
        <v>45</v>
      </c>
      <c r="D631">
        <v>-100000</v>
      </c>
      <c r="E631">
        <v>4406445.8300372101</v>
      </c>
      <c r="F631">
        <v>4406445.8300371999</v>
      </c>
      <c r="G631">
        <v>759947.28266355197</v>
      </c>
      <c r="H631">
        <v>6231655.4547009896</v>
      </c>
      <c r="I631">
        <v>0.96888716400300301</v>
      </c>
      <c r="J631">
        <v>0.98432066116840355</v>
      </c>
      <c r="K631" s="9">
        <v>6377817.8111909702</v>
      </c>
      <c r="L631" s="9">
        <v>1.5679338914032094E-7</v>
      </c>
      <c r="M631" s="11">
        <v>0.99999966993613576</v>
      </c>
      <c r="N631" s="11">
        <v>0.99999933987238043</v>
      </c>
    </row>
    <row r="632" spans="1:14" x14ac:dyDescent="0.2">
      <c r="A632">
        <v>3263</v>
      </c>
      <c r="B632">
        <v>6</v>
      </c>
      <c r="C632">
        <v>45</v>
      </c>
      <c r="D632">
        <v>-100000</v>
      </c>
      <c r="E632">
        <v>4415158.2697929097</v>
      </c>
      <c r="F632">
        <v>4415158.2697929097</v>
      </c>
      <c r="G632">
        <v>651805.111265313</v>
      </c>
      <c r="H632">
        <v>6243976.7051648702</v>
      </c>
      <c r="I632">
        <v>0.96888756961174205</v>
      </c>
      <c r="J632">
        <v>0.98432086720324186</v>
      </c>
      <c r="K632" s="9">
        <v>6377902.1792545076</v>
      </c>
      <c r="L632" s="9">
        <v>1.5679132857643106E-7</v>
      </c>
      <c r="M632" s="11">
        <v>0.99999975621582915</v>
      </c>
      <c r="N632" s="11">
        <v>0.9999995124317177</v>
      </c>
    </row>
    <row r="633" spans="1:14" x14ac:dyDescent="0.2">
      <c r="A633">
        <v>3251</v>
      </c>
      <c r="B633">
        <v>5</v>
      </c>
      <c r="C633">
        <v>45</v>
      </c>
      <c r="D633">
        <v>-100000</v>
      </c>
      <c r="E633">
        <v>4422534.5571271302</v>
      </c>
      <c r="F633">
        <v>4422534.5571271302</v>
      </c>
      <c r="G633">
        <v>543468.38575300295</v>
      </c>
      <c r="H633">
        <v>6254408.3507528799</v>
      </c>
      <c r="I633">
        <v>0.96888791364627602</v>
      </c>
      <c r="J633">
        <v>0.98432104196053638</v>
      </c>
      <c r="K633" s="9">
        <v>6377973.7449374599</v>
      </c>
      <c r="L633" s="9">
        <v>1.5678958081933611E-7</v>
      </c>
      <c r="M633" s="11">
        <v>0.99999982994547565</v>
      </c>
      <c r="N633" s="11">
        <v>0.99999965989098016</v>
      </c>
    </row>
    <row r="634" spans="1:14" x14ac:dyDescent="0.2">
      <c r="A634">
        <v>3239</v>
      </c>
      <c r="B634">
        <v>4</v>
      </c>
      <c r="C634">
        <v>45</v>
      </c>
      <c r="D634">
        <v>-100000</v>
      </c>
      <c r="E634">
        <v>4428572.5809893599</v>
      </c>
      <c r="F634">
        <v>4428572.5809893599</v>
      </c>
      <c r="G634">
        <v>434969.45787358901</v>
      </c>
      <c r="H634">
        <v>6262947.4059887696</v>
      </c>
      <c r="I634">
        <v>0.96888819569374596</v>
      </c>
      <c r="J634">
        <v>0.9843211852305862</v>
      </c>
      <c r="K634" s="9">
        <v>6378032.419751144</v>
      </c>
      <c r="L634" s="9">
        <v>1.5678814796693707E-7</v>
      </c>
      <c r="M634" s="11">
        <v>0.99999989076586404</v>
      </c>
      <c r="N634" s="11">
        <v>0.99999978153173996</v>
      </c>
    </row>
    <row r="635" spans="1:14" x14ac:dyDescent="0.2">
      <c r="A635">
        <v>3227</v>
      </c>
      <c r="B635">
        <v>3</v>
      </c>
      <c r="C635">
        <v>45</v>
      </c>
      <c r="D635">
        <v>-100000</v>
      </c>
      <c r="E635">
        <v>4433270.6137811895</v>
      </c>
      <c r="F635">
        <v>4433270.6137811895</v>
      </c>
      <c r="G635">
        <v>326340.71971859602</v>
      </c>
      <c r="H635">
        <v>6269591.4276794503</v>
      </c>
      <c r="I635">
        <v>0.96888841541571202</v>
      </c>
      <c r="J635">
        <v>0.98432129684148972</v>
      </c>
      <c r="K635" s="9">
        <v>6378078.1311393967</v>
      </c>
      <c r="L635" s="9">
        <v>1.5678703173898452E-7</v>
      </c>
      <c r="M635" s="11">
        <v>0.99999993838067569</v>
      </c>
      <c r="N635" s="11">
        <v>0.99999987676135516</v>
      </c>
    </row>
    <row r="636" spans="1:14" x14ac:dyDescent="0.2">
      <c r="A636">
        <v>3215</v>
      </c>
      <c r="B636">
        <v>2</v>
      </c>
      <c r="C636">
        <v>45</v>
      </c>
      <c r="D636">
        <v>-100000</v>
      </c>
      <c r="E636">
        <v>4436627.3115821397</v>
      </c>
      <c r="F636">
        <v>4436627.3115821397</v>
      </c>
      <c r="G636">
        <v>217614.595640866</v>
      </c>
      <c r="H636">
        <v>6274338.5152343502</v>
      </c>
      <c r="I636">
        <v>0.96888857254854199</v>
      </c>
      <c r="J636">
        <v>0.98432137665934183</v>
      </c>
      <c r="K636" s="9">
        <v>6378110.8225722471</v>
      </c>
      <c r="L636" s="9">
        <v>1.5678623347510878E-7</v>
      </c>
      <c r="M636" s="11">
        <v>0.99999997255793049</v>
      </c>
      <c r="N636" s="11">
        <v>0.99999994511586177</v>
      </c>
    </row>
    <row r="637" spans="1:14" x14ac:dyDescent="0.2">
      <c r="A637">
        <v>3203</v>
      </c>
      <c r="B637">
        <v>1</v>
      </c>
      <c r="C637">
        <v>45</v>
      </c>
      <c r="D637">
        <v>-100000</v>
      </c>
      <c r="E637">
        <v>4438641.7143245703</v>
      </c>
      <c r="F637">
        <v>4438641.71432456</v>
      </c>
      <c r="G637">
        <v>108823.534180838</v>
      </c>
      <c r="H637">
        <v>6277187.3109127702</v>
      </c>
      <c r="I637">
        <v>0.968888666903711</v>
      </c>
      <c r="J637">
        <v>0.98432142458838667</v>
      </c>
      <c r="K637" s="9">
        <v>6378130.4536189083</v>
      </c>
      <c r="L637" s="9">
        <v>1.5678575413328571E-7</v>
      </c>
      <c r="M637" s="11">
        <v>0.9999999931311162</v>
      </c>
      <c r="N637" s="11">
        <v>0.99999998626223241</v>
      </c>
    </row>
    <row r="638" spans="1:14" x14ac:dyDescent="0.2">
      <c r="A638">
        <v>3191</v>
      </c>
      <c r="B638">
        <v>0.1</v>
      </c>
      <c r="C638">
        <v>45</v>
      </c>
      <c r="D638">
        <v>-100000</v>
      </c>
      <c r="E638">
        <v>4439306.5304437904</v>
      </c>
      <c r="F638">
        <v>4439306.5304437904</v>
      </c>
      <c r="G638">
        <v>10882.8892445047</v>
      </c>
      <c r="H638">
        <v>6278127.5028850604</v>
      </c>
      <c r="I638">
        <v>0.96888869836486902</v>
      </c>
      <c r="J638">
        <v>0.98432144056952708</v>
      </c>
      <c r="K638" s="9">
        <v>6378136.9345295075</v>
      </c>
      <c r="L638" s="9">
        <v>1.5678559588734353E-7</v>
      </c>
      <c r="M638" s="11">
        <v>0.99999999993128341</v>
      </c>
      <c r="N638" s="11">
        <v>0.99999999986256682</v>
      </c>
    </row>
    <row r="639" spans="1:14" x14ac:dyDescent="0.2">
      <c r="A639">
        <v>4270</v>
      </c>
      <c r="B639">
        <v>89.9</v>
      </c>
      <c r="C639">
        <v>45</v>
      </c>
      <c r="D639">
        <v>-50000</v>
      </c>
      <c r="E639">
        <v>7836.2462694213</v>
      </c>
      <c r="F639">
        <v>7836.2462694213</v>
      </c>
      <c r="G639">
        <v>6306742.6432636399</v>
      </c>
      <c r="H639">
        <v>11082.1257523111</v>
      </c>
      <c r="I639">
        <v>0.98433056512670003</v>
      </c>
      <c r="J639">
        <v>0.99213434832521552</v>
      </c>
      <c r="K639" s="9">
        <v>6356752.3790593483</v>
      </c>
      <c r="L639" s="9">
        <v>1.5731303349577073E-7</v>
      </c>
      <c r="M639" s="11">
        <v>0.99999999993128352</v>
      </c>
      <c r="N639" s="11">
        <v>0.99999999986256705</v>
      </c>
    </row>
    <row r="640" spans="1:14" x14ac:dyDescent="0.2">
      <c r="A640">
        <v>4258</v>
      </c>
      <c r="B640">
        <v>89</v>
      </c>
      <c r="C640">
        <v>45</v>
      </c>
      <c r="D640">
        <v>-50000</v>
      </c>
      <c r="E640">
        <v>78358.4438604303</v>
      </c>
      <c r="F640">
        <v>78358.4438604303</v>
      </c>
      <c r="G640">
        <v>6305785.2418816602</v>
      </c>
      <c r="H640">
        <v>110815.574033871</v>
      </c>
      <c r="I640">
        <v>0.98433058098659898</v>
      </c>
      <c r="J640">
        <v>0.99213435631803371</v>
      </c>
      <c r="K640" s="9">
        <v>6356758.795020354</v>
      </c>
      <c r="L640" s="9">
        <v>1.5731287364788461E-7</v>
      </c>
      <c r="M640" s="11">
        <v>0.9999999931311162</v>
      </c>
      <c r="N640" s="11">
        <v>0.99999998626223241</v>
      </c>
    </row>
    <row r="641" spans="1:14" x14ac:dyDescent="0.2">
      <c r="A641">
        <v>4246</v>
      </c>
      <c r="B641">
        <v>88</v>
      </c>
      <c r="C641">
        <v>45</v>
      </c>
      <c r="D641">
        <v>-50000</v>
      </c>
      <c r="E641">
        <v>156692.53290155</v>
      </c>
      <c r="F641">
        <v>156692.53290155</v>
      </c>
      <c r="G641">
        <v>6302884.3373713996</v>
      </c>
      <c r="H641">
        <v>221596.70515196401</v>
      </c>
      <c r="I641">
        <v>0.98433062902713397</v>
      </c>
      <c r="J641">
        <v>0.99213438052873359</v>
      </c>
      <c r="K641" s="9">
        <v>6356778.2295688977</v>
      </c>
      <c r="L641" s="9">
        <v>1.573123894595499E-7</v>
      </c>
      <c r="M641" s="11">
        <v>0.99999997255793049</v>
      </c>
      <c r="N641" s="11">
        <v>0.99999994511586177</v>
      </c>
    </row>
    <row r="642" spans="1:14" x14ac:dyDescent="0.2">
      <c r="A642">
        <v>4234</v>
      </c>
      <c r="B642">
        <v>87</v>
      </c>
      <c r="C642">
        <v>45</v>
      </c>
      <c r="D642">
        <v>-50000</v>
      </c>
      <c r="E642">
        <v>234977.92107000799</v>
      </c>
      <c r="F642">
        <v>234977.92107000799</v>
      </c>
      <c r="G642">
        <v>6298050.5383097604</v>
      </c>
      <c r="H642">
        <v>332308.96283544</v>
      </c>
      <c r="I642">
        <v>0.98433070902866304</v>
      </c>
      <c r="J642">
        <v>0.99213442084662251</v>
      </c>
      <c r="K642" s="9">
        <v>6356810.5945687704</v>
      </c>
      <c r="L642" s="9">
        <v>1.5731158314439489E-7</v>
      </c>
      <c r="M642" s="11">
        <v>0.99999993838067547</v>
      </c>
      <c r="N642" s="11">
        <v>0.99999987676135471</v>
      </c>
    </row>
    <row r="643" spans="1:14" x14ac:dyDescent="0.2">
      <c r="A643">
        <v>4222</v>
      </c>
      <c r="B643">
        <v>86</v>
      </c>
      <c r="C643">
        <v>45</v>
      </c>
      <c r="D643">
        <v>-50000</v>
      </c>
      <c r="E643">
        <v>313190.27983788698</v>
      </c>
      <c r="F643">
        <v>313190.27983788698</v>
      </c>
      <c r="G643">
        <v>6291285.40687095</v>
      </c>
      <c r="H643">
        <v>442917.941350165</v>
      </c>
      <c r="I643">
        <v>0.984330820892234</v>
      </c>
      <c r="J643">
        <v>0.99213447722183001</v>
      </c>
      <c r="K643" s="9">
        <v>6356855.8511795774</v>
      </c>
      <c r="L643" s="9">
        <v>1.5731045569962143E-7</v>
      </c>
      <c r="M643" s="11">
        <v>0.99999989076586415</v>
      </c>
      <c r="N643" s="11">
        <v>0.99999978153174018</v>
      </c>
    </row>
    <row r="644" spans="1:14" x14ac:dyDescent="0.2">
      <c r="A644">
        <v>4210</v>
      </c>
      <c r="B644">
        <v>85</v>
      </c>
      <c r="C644">
        <v>45</v>
      </c>
      <c r="D644">
        <v>-50000</v>
      </c>
      <c r="E644">
        <v>391305.30694925401</v>
      </c>
      <c r="F644">
        <v>391305.30694925401</v>
      </c>
      <c r="G644">
        <v>6282591.1290815799</v>
      </c>
      <c r="H644">
        <v>553389.27211620205</v>
      </c>
      <c r="I644">
        <v>0.98433096447949298</v>
      </c>
      <c r="J644">
        <v>0.9921345495846281</v>
      </c>
      <c r="K644" s="9">
        <v>6356913.9450870249</v>
      </c>
      <c r="L644" s="9">
        <v>1.5730900851950831E-7</v>
      </c>
      <c r="M644" s="11">
        <v>0.99999982994547598</v>
      </c>
      <c r="N644" s="11">
        <v>0.99999965989098083</v>
      </c>
    </row>
    <row r="645" spans="1:14" x14ac:dyDescent="0.2">
      <c r="A645">
        <v>4198</v>
      </c>
      <c r="B645">
        <v>84</v>
      </c>
      <c r="C645">
        <v>45</v>
      </c>
      <c r="D645">
        <v>-50000</v>
      </c>
      <c r="E645">
        <v>469298.73514729901</v>
      </c>
      <c r="F645">
        <v>469298.73514729802</v>
      </c>
      <c r="G645">
        <v>6271970.5138050104</v>
      </c>
      <c r="H645">
        <v>663688.63604984898</v>
      </c>
      <c r="I645">
        <v>0.984331139612862</v>
      </c>
      <c r="J645">
        <v>0.99213463784552047</v>
      </c>
      <c r="K645" s="9">
        <v>6356984.8065651366</v>
      </c>
      <c r="L645" s="9">
        <v>1.5730724339361102E-7</v>
      </c>
      <c r="M645" s="11">
        <v>0.99999975621582926</v>
      </c>
      <c r="N645" s="11">
        <v>0.99999951243171792</v>
      </c>
    </row>
    <row r="646" spans="1:14" x14ac:dyDescent="0.2">
      <c r="A646">
        <v>4186</v>
      </c>
      <c r="B646">
        <v>83</v>
      </c>
      <c r="C646">
        <v>45</v>
      </c>
      <c r="D646">
        <v>-50000</v>
      </c>
      <c r="E646">
        <v>547146.34087573399</v>
      </c>
      <c r="F646">
        <v>547146.34087573399</v>
      </c>
      <c r="G646">
        <v>6259426.9914376903</v>
      </c>
      <c r="H646">
        <v>773781.77586927603</v>
      </c>
      <c r="I646">
        <v>0.984331346075768</v>
      </c>
      <c r="J646">
        <v>0.99213474189535766</v>
      </c>
      <c r="K646" s="9">
        <v>6357068.3505561203</v>
      </c>
      <c r="L646" s="9">
        <v>1.5730516250445147E-7</v>
      </c>
      <c r="M646" s="11">
        <v>0.99999966993613576</v>
      </c>
      <c r="N646" s="11">
        <v>0.99999933987238043</v>
      </c>
    </row>
    <row r="647" spans="1:14" x14ac:dyDescent="0.2">
      <c r="A647">
        <v>4174</v>
      </c>
      <c r="B647">
        <v>82</v>
      </c>
      <c r="C647">
        <v>45</v>
      </c>
      <c r="D647">
        <v>-50000</v>
      </c>
      <c r="E647">
        <v>624823.95294804196</v>
      </c>
      <c r="F647">
        <v>624823.95294804196</v>
      </c>
      <c r="G647">
        <v>6244964.6123193</v>
      </c>
      <c r="H647">
        <v>883634.50835469004</v>
      </c>
      <c r="I647">
        <v>0.98433158361292605</v>
      </c>
      <c r="J647">
        <v>0.99213486160548059</v>
      </c>
      <c r="K647" s="9">
        <v>6357164.4767678455</v>
      </c>
      <c r="L647" s="9">
        <v>1.5730276842470157E-7</v>
      </c>
      <c r="M647" s="11">
        <v>0.99999957152675156</v>
      </c>
      <c r="N647" s="11">
        <v>0.99999914305368676</v>
      </c>
    </row>
    <row r="648" spans="1:14" x14ac:dyDescent="0.2">
      <c r="A648">
        <v>4162</v>
      </c>
      <c r="B648">
        <v>81</v>
      </c>
      <c r="C648">
        <v>45</v>
      </c>
      <c r="D648">
        <v>-50000</v>
      </c>
      <c r="E648">
        <v>702307.46117833105</v>
      </c>
      <c r="F648">
        <v>702307.46117833105</v>
      </c>
      <c r="G648">
        <v>6228588.0448586904</v>
      </c>
      <c r="H648">
        <v>993212.73655421101</v>
      </c>
      <c r="I648">
        <v>0.98433185193066397</v>
      </c>
      <c r="J648">
        <v>0.99213499682788331</v>
      </c>
      <c r="K648" s="9">
        <v>6357273.0697888304</v>
      </c>
      <c r="L648" s="9">
        <v>1.5730006411386447E-7</v>
      </c>
      <c r="M648" s="11">
        <v>0.99999946146712704</v>
      </c>
      <c r="N648" s="11">
        <v>0.99999892293454407</v>
      </c>
    </row>
    <row r="649" spans="1:14" x14ac:dyDescent="0.2">
      <c r="A649">
        <v>4150</v>
      </c>
      <c r="B649">
        <v>80</v>
      </c>
      <c r="C649">
        <v>45</v>
      </c>
      <c r="D649">
        <v>-50000</v>
      </c>
      <c r="E649">
        <v>779572.82496758504</v>
      </c>
      <c r="F649">
        <v>779572.82496758504</v>
      </c>
      <c r="G649">
        <v>6210302.5733780796</v>
      </c>
      <c r="H649">
        <v>1102482.46192666</v>
      </c>
      <c r="I649">
        <v>0.98433215069730595</v>
      </c>
      <c r="J649">
        <v>0.99213514739540698</v>
      </c>
      <c r="K649" s="9">
        <v>6357393.9992206376</v>
      </c>
      <c r="L649" s="9">
        <v>1.5729705291445908E-7</v>
      </c>
      <c r="M649" s="11">
        <v>0.99999934029347326</v>
      </c>
      <c r="N649" s="11">
        <v>0.99999868058738173</v>
      </c>
    </row>
    <row r="650" spans="1:14" x14ac:dyDescent="0.2">
      <c r="A650">
        <v>4138</v>
      </c>
      <c r="B650">
        <v>79</v>
      </c>
      <c r="C650">
        <v>45</v>
      </c>
      <c r="D650">
        <v>-50000</v>
      </c>
      <c r="E650">
        <v>856596.08183920302</v>
      </c>
      <c r="F650">
        <v>856596.08183920302</v>
      </c>
      <c r="G650">
        <v>6190114.0956781004</v>
      </c>
      <c r="H650">
        <v>1211409.79641265</v>
      </c>
      <c r="I650">
        <v>0.98433247954359604</v>
      </c>
      <c r="J650">
        <v>0.99213531312195313</v>
      </c>
      <c r="K650" s="9">
        <v>6357527.1198275508</v>
      </c>
      <c r="L650" s="9">
        <v>1.5729373854771277E-7</v>
      </c>
      <c r="M650" s="11">
        <v>0.9999992085961481</v>
      </c>
      <c r="N650" s="11">
        <v>0.99999841719292248</v>
      </c>
    </row>
    <row r="651" spans="1:14" x14ac:dyDescent="0.2">
      <c r="A651">
        <v>4126</v>
      </c>
      <c r="B651">
        <v>78</v>
      </c>
      <c r="C651">
        <v>45</v>
      </c>
      <c r="D651">
        <v>-50000</v>
      </c>
      <c r="E651">
        <v>933353.35591780604</v>
      </c>
      <c r="F651">
        <v>933353.35591780604</v>
      </c>
      <c r="G651">
        <v>6168029.1203271402</v>
      </c>
      <c r="H651">
        <v>1319960.9744253999</v>
      </c>
      <c r="I651">
        <v>0.98433283806317495</v>
      </c>
      <c r="J651">
        <v>0.99213549380272403</v>
      </c>
      <c r="K651" s="9">
        <v>6357672.2717033951</v>
      </c>
      <c r="L651" s="9">
        <v>1.5729012510876912E-7</v>
      </c>
      <c r="M651" s="11">
        <v>0.99999906701677943</v>
      </c>
      <c r="N651" s="11">
        <v>0.99999813403442928</v>
      </c>
    </row>
    <row r="652" spans="1:14" x14ac:dyDescent="0.2">
      <c r="A652">
        <v>4114</v>
      </c>
      <c r="B652">
        <v>77</v>
      </c>
      <c r="C652">
        <v>45</v>
      </c>
      <c r="D652">
        <v>-50000</v>
      </c>
      <c r="E652">
        <v>1009820.86634544</v>
      </c>
      <c r="F652">
        <v>1009820.86634544</v>
      </c>
      <c r="G652">
        <v>6144054.7636780599</v>
      </c>
      <c r="H652">
        <v>1428102.3647530701</v>
      </c>
      <c r="I652">
        <v>0.984333225813107</v>
      </c>
      <c r="J652">
        <v>0.99213568921448791</v>
      </c>
      <c r="K652" s="9">
        <v>6357829.2804553509</v>
      </c>
      <c r="L652" s="9">
        <v>1.5728621706141803E-7</v>
      </c>
      <c r="M652" s="11">
        <v>0.99999891624513948</v>
      </c>
      <c r="N652" s="11">
        <v>0.99999783249145346</v>
      </c>
    </row>
    <row r="653" spans="1:14" x14ac:dyDescent="0.2">
      <c r="A653">
        <v>4102</v>
      </c>
      <c r="B653">
        <v>76</v>
      </c>
      <c r="C653">
        <v>45</v>
      </c>
      <c r="D653">
        <v>-50000</v>
      </c>
      <c r="E653">
        <v>1085974.9356294</v>
      </c>
      <c r="F653">
        <v>1085974.9356294</v>
      </c>
      <c r="G653">
        <v>6118198.7466163803</v>
      </c>
      <c r="H653">
        <v>1535800.48236435</v>
      </c>
      <c r="I653">
        <v>0.98433364231444098</v>
      </c>
      <c r="J653">
        <v>0.99213589911586253</v>
      </c>
      <c r="K653" s="9">
        <v>6357997.9574045874</v>
      </c>
      <c r="L653" s="9">
        <v>1.5728201923235552E-7</v>
      </c>
      <c r="M653" s="11">
        <v>0.99999875701578544</v>
      </c>
      <c r="N653" s="11">
        <v>0.99999751403311588</v>
      </c>
    </row>
    <row r="654" spans="1:14" x14ac:dyDescent="0.2">
      <c r="A654">
        <v>4090</v>
      </c>
      <c r="B654">
        <v>75</v>
      </c>
      <c r="C654">
        <v>45</v>
      </c>
      <c r="D654">
        <v>-50000</v>
      </c>
      <c r="E654">
        <v>1161791.99791602</v>
      </c>
      <c r="F654">
        <v>1161791.99791602</v>
      </c>
      <c r="G654">
        <v>6090469.3910437804</v>
      </c>
      <c r="H654">
        <v>1643022.0001093701</v>
      </c>
      <c r="I654">
        <v>0.98433408705283798</v>
      </c>
      <c r="J654">
        <v>0.99213612324763079</v>
      </c>
      <c r="K654" s="9">
        <v>6358178.0998035194</v>
      </c>
      <c r="L654" s="9">
        <v>1.5727753680498184E-7</v>
      </c>
      <c r="M654" s="11">
        <v>0.99999859010447745</v>
      </c>
      <c r="N654" s="11">
        <v>0.99999718021094275</v>
      </c>
    </row>
    <row r="655" spans="1:14" x14ac:dyDescent="0.2">
      <c r="A655">
        <v>4078</v>
      </c>
      <c r="B655">
        <v>74</v>
      </c>
      <c r="C655">
        <v>45</v>
      </c>
      <c r="D655">
        <v>-50000</v>
      </c>
      <c r="E655">
        <v>1237248.6071849801</v>
      </c>
      <c r="F655">
        <v>1237248.6071849801</v>
      </c>
      <c r="G655">
        <v>6060875.6161015201</v>
      </c>
      <c r="H655">
        <v>1749733.7603082301</v>
      </c>
      <c r="I655">
        <v>0.98433455947922099</v>
      </c>
      <c r="J655">
        <v>0.99213636133306848</v>
      </c>
      <c r="K655" s="9">
        <v>6358369.4910694985</v>
      </c>
      <c r="L655" s="9">
        <v>1.572727753127475E-7</v>
      </c>
      <c r="M655" s="11">
        <v>0.9999984163244019</v>
      </c>
      <c r="N655" s="11">
        <v>0.99999683265131178</v>
      </c>
    </row>
    <row r="656" spans="1:14" x14ac:dyDescent="0.2">
      <c r="A656">
        <v>4066</v>
      </c>
      <c r="B656">
        <v>73</v>
      </c>
      <c r="C656">
        <v>45</v>
      </c>
      <c r="D656">
        <v>-50000</v>
      </c>
      <c r="E656">
        <v>1312321.44535883</v>
      </c>
      <c r="F656">
        <v>1312321.44535883</v>
      </c>
      <c r="G656">
        <v>6029426.9341383604</v>
      </c>
      <c r="H656">
        <v>1855902.78621952</v>
      </c>
      <c r="I656">
        <v>0.98433505901048501</v>
      </c>
      <c r="J656">
        <v>0.99213661307830237</v>
      </c>
      <c r="K656" s="9">
        <v>6358571.9010347072</v>
      </c>
      <c r="L656" s="9">
        <v>1.5726774063205634E-7</v>
      </c>
      <c r="M656" s="11">
        <v>0.99999823652220776</v>
      </c>
      <c r="N656" s="11">
        <v>0.99999647304752537</v>
      </c>
    </row>
    <row r="657" spans="1:14" x14ac:dyDescent="0.2">
      <c r="A657">
        <v>4054</v>
      </c>
      <c r="B657">
        <v>72</v>
      </c>
      <c r="C657">
        <v>45</v>
      </c>
      <c r="D657">
        <v>-50000</v>
      </c>
      <c r="E657">
        <v>1386987.3303224701</v>
      </c>
      <c r="F657">
        <v>1386987.3303224701</v>
      </c>
      <c r="G657">
        <v>5996133.4464280102</v>
      </c>
      <c r="H657">
        <v>1961496.29338169</v>
      </c>
      <c r="I657">
        <v>0.98433558503024399</v>
      </c>
      <c r="J657">
        <v>0.99213687817268637</v>
      </c>
      <c r="K657" s="9">
        <v>6358785.0862120166</v>
      </c>
      <c r="L657" s="9">
        <v>1.5726243897473658E-7</v>
      </c>
      <c r="M657" s="11">
        <v>0.99999805157388233</v>
      </c>
      <c r="N657" s="11">
        <v>0.99999610315156107</v>
      </c>
    </row>
    <row r="658" spans="1:14" x14ac:dyDescent="0.2">
      <c r="A658">
        <v>4042</v>
      </c>
      <c r="B658">
        <v>71</v>
      </c>
      <c r="C658">
        <v>45</v>
      </c>
      <c r="D658">
        <v>-50000</v>
      </c>
      <c r="E658">
        <v>1461223.2238477699</v>
      </c>
      <c r="F658">
        <v>1461223.2238477699</v>
      </c>
      <c r="G658">
        <v>5961005.83864142</v>
      </c>
      <c r="H658">
        <v>2066481.70082005</v>
      </c>
      <c r="I658">
        <v>0.98433613688961996</v>
      </c>
      <c r="J658">
        <v>0.99213715628919974</v>
      </c>
      <c r="K658" s="9">
        <v>6359008.7900765669</v>
      </c>
      <c r="L658" s="9">
        <v>1.5725687688009038E-7</v>
      </c>
      <c r="M658" s="11">
        <v>0.99999786238048316</v>
      </c>
      <c r="N658" s="11">
        <v>0.99999572476553578</v>
      </c>
    </row>
    <row r="659" spans="1:14" x14ac:dyDescent="0.2">
      <c r="A659">
        <v>4030</v>
      </c>
      <c r="B659">
        <v>70</v>
      </c>
      <c r="C659">
        <v>45</v>
      </c>
      <c r="D659">
        <v>-50000</v>
      </c>
      <c r="E659">
        <v>1535006.2394183299</v>
      </c>
      <c r="F659">
        <v>1535006.2394183299</v>
      </c>
      <c r="G659">
        <v>5924055.3760792604</v>
      </c>
      <c r="H659">
        <v>2170826.6421127301</v>
      </c>
      <c r="I659">
        <v>0.98433671390806998</v>
      </c>
      <c r="J659">
        <v>0.99213744708486329</v>
      </c>
      <c r="K659" s="9">
        <v>6359242.743362776</v>
      </c>
      <c r="L659" s="9">
        <v>1.572510612065341E-7</v>
      </c>
      <c r="M659" s="11">
        <v>0.99999766986374772</v>
      </c>
      <c r="N659" s="11">
        <v>0.99999533973292498</v>
      </c>
    </row>
    <row r="660" spans="1:14" x14ac:dyDescent="0.2">
      <c r="A660">
        <v>4018</v>
      </c>
      <c r="B660">
        <v>69</v>
      </c>
      <c r="C660">
        <v>45</v>
      </c>
      <c r="D660">
        <v>-50000</v>
      </c>
      <c r="E660">
        <v>1608313.6499500501</v>
      </c>
      <c r="F660">
        <v>1608313.6499500501</v>
      </c>
      <c r="G660">
        <v>5885293.8986705998</v>
      </c>
      <c r="H660">
        <v>2274498.9763091402</v>
      </c>
      <c r="I660">
        <v>0.98433731537425995</v>
      </c>
      <c r="J660">
        <v>0.99213775020118045</v>
      </c>
      <c r="K660" s="9">
        <v>6359486.6643765196</v>
      </c>
      <c r="L660" s="9">
        <v>1.5724499912284074E-7</v>
      </c>
      <c r="M660" s="11">
        <v>0.99999747496160318</v>
      </c>
      <c r="N660" s="11">
        <v>0.99999494992958216</v>
      </c>
    </row>
    <row r="661" spans="1:14" x14ac:dyDescent="0.2">
      <c r="A661">
        <v>4006</v>
      </c>
      <c r="B661">
        <v>68</v>
      </c>
      <c r="C661">
        <v>45</v>
      </c>
      <c r="D661">
        <v>-50000</v>
      </c>
      <c r="E661">
        <v>1681122.89540277</v>
      </c>
      <c r="F661">
        <v>1681122.89540277</v>
      </c>
      <c r="G661">
        <v>5844733.8157435199</v>
      </c>
      <c r="H661">
        <v>2377466.79869453</v>
      </c>
      <c r="I661">
        <v>0.98433794054696699</v>
      </c>
      <c r="J661">
        <v>0.99213806526459158</v>
      </c>
      <c r="K661" s="9">
        <v>6359740.2593221506</v>
      </c>
      <c r="L661" s="9">
        <v>1.5723869809899768E-7</v>
      </c>
      <c r="M661" s="11">
        <v>0.99999727862359689</v>
      </c>
      <c r="N661" s="11">
        <v>0.99999455725459963</v>
      </c>
    </row>
    <row r="662" spans="1:14" x14ac:dyDescent="0.2">
      <c r="A662">
        <v>3994</v>
      </c>
      <c r="B662">
        <v>67</v>
      </c>
      <c r="C662">
        <v>45</v>
      </c>
      <c r="D662">
        <v>-50000</v>
      </c>
      <c r="E662">
        <v>1753411.5902791601</v>
      </c>
      <c r="F662">
        <v>1753411.5902791601</v>
      </c>
      <c r="G662">
        <v>5802388.1005740296</v>
      </c>
      <c r="H662">
        <v>2479698.4513949598</v>
      </c>
      <c r="I662">
        <v>0.98433858865602997</v>
      </c>
      <c r="J662">
        <v>0.99213839188695341</v>
      </c>
      <c r="K662" s="9">
        <v>6360003.2226440515</v>
      </c>
      <c r="L662" s="9">
        <v>1.5723216589669259E-7</v>
      </c>
      <c r="M662" s="11">
        <v>0.99999708180626901</v>
      </c>
      <c r="N662" s="11">
        <v>0.99999416362105387</v>
      </c>
    </row>
    <row r="663" spans="1:14" x14ac:dyDescent="0.2">
      <c r="A663">
        <v>3982</v>
      </c>
      <c r="B663">
        <v>66</v>
      </c>
      <c r="C663">
        <v>45</v>
      </c>
      <c r="D663">
        <v>-50000</v>
      </c>
      <c r="E663">
        <v>1825157.53100655</v>
      </c>
      <c r="F663">
        <v>1825157.53100655</v>
      </c>
      <c r="G663">
        <v>5758270.2847196404</v>
      </c>
      <c r="H663">
        <v>2581162.5338168498</v>
      </c>
      <c r="I663">
        <v>0.98433925890332497</v>
      </c>
      <c r="J663">
        <v>0.99213872966603056</v>
      </c>
      <c r="K663" s="9">
        <v>6360275.2373823831</v>
      </c>
      <c r="L663" s="9">
        <v>1.5722541055944142E-7</v>
      </c>
      <c r="M663" s="11">
        <v>0.99999688546849397</v>
      </c>
      <c r="N663" s="11">
        <v>0.99999377094668829</v>
      </c>
    </row>
    <row r="664" spans="1:14" x14ac:dyDescent="0.2">
      <c r="A664">
        <v>3970</v>
      </c>
      <c r="B664">
        <v>65</v>
      </c>
      <c r="C664">
        <v>45</v>
      </c>
      <c r="D664">
        <v>-50000</v>
      </c>
      <c r="E664">
        <v>1896338.7031982001</v>
      </c>
      <c r="F664">
        <v>1896338.7031982001</v>
      </c>
      <c r="G664">
        <v>5712394.4521441301</v>
      </c>
      <c r="H664">
        <v>2681827.9129158999</v>
      </c>
      <c r="I664">
        <v>0.98433995046377798</v>
      </c>
      <c r="J664">
        <v>0.99213907818600611</v>
      </c>
      <c r="K664" s="9">
        <v>6360555.9755426692</v>
      </c>
      <c r="L664" s="9">
        <v>1.5721844040237234E-7</v>
      </c>
      <c r="M664" s="11">
        <v>0.9999966905668084</v>
      </c>
      <c r="N664" s="11">
        <v>0.99999338114456915</v>
      </c>
    </row>
    <row r="665" spans="1:14" x14ac:dyDescent="0.2">
      <c r="A665">
        <v>3958</v>
      </c>
      <c r="B665">
        <v>64</v>
      </c>
      <c r="C665">
        <v>45</v>
      </c>
      <c r="D665">
        <v>-50000</v>
      </c>
      <c r="E665">
        <v>1966933.2887903301</v>
      </c>
      <c r="F665">
        <v>1966933.2887903301</v>
      </c>
      <c r="G665">
        <v>5664775.2331402898</v>
      </c>
      <c r="H665">
        <v>2781663.7332903999</v>
      </c>
      <c r="I665">
        <v>0.98434066248641605</v>
      </c>
      <c r="J665">
        <v>0.99213943701801111</v>
      </c>
      <c r="K665" s="9">
        <v>6360845.0984788472</v>
      </c>
      <c r="L665" s="9">
        <v>1.5721126400167987E-7</v>
      </c>
      <c r="M665" s="11">
        <v>0.99999649805074942</v>
      </c>
      <c r="N665" s="11">
        <v>0.99999299611376247</v>
      </c>
    </row>
    <row r="666" spans="1:14" x14ac:dyDescent="0.2">
      <c r="A666">
        <v>3946</v>
      </c>
      <c r="B666">
        <v>63</v>
      </c>
      <c r="C666">
        <v>45</v>
      </c>
      <c r="D666">
        <v>-50000</v>
      </c>
      <c r="E666">
        <v>2036919.6730516399</v>
      </c>
      <c r="F666">
        <v>2036919.6730516399</v>
      </c>
      <c r="G666">
        <v>5615427.7980575701</v>
      </c>
      <c r="H666">
        <v>2880639.4270942002</v>
      </c>
      <c r="I666">
        <v>0.98434139409544497</v>
      </c>
      <c r="J666">
        <v>0.99213980572066807</v>
      </c>
      <c r="K666" s="9">
        <v>6361142.2572894096</v>
      </c>
      <c r="L666" s="9">
        <v>1.5720389018376513E-7</v>
      </c>
      <c r="M666" s="11">
        <v>0.99999630885823221</v>
      </c>
      <c r="N666" s="11">
        <v>0.99999261773008896</v>
      </c>
    </row>
    <row r="667" spans="1:14" x14ac:dyDescent="0.2">
      <c r="A667">
        <v>3934</v>
      </c>
      <c r="B667">
        <v>62</v>
      </c>
      <c r="C667">
        <v>45</v>
      </c>
      <c r="D667">
        <v>-50000</v>
      </c>
      <c r="E667">
        <v>2106276.45146228</v>
      </c>
      <c r="F667">
        <v>2106276.45146228</v>
      </c>
      <c r="G667">
        <v>5564367.8508414896</v>
      </c>
      <c r="H667">
        <v>2978724.7237650398</v>
      </c>
      <c r="I667">
        <v>0.98434214439135104</v>
      </c>
      <c r="J667">
        <v>0.99214018384064606</v>
      </c>
      <c r="K667" s="9">
        <v>6361447.0932262139</v>
      </c>
      <c r="L667" s="9">
        <v>1.571963280140757E-7</v>
      </c>
      <c r="M667" s="11">
        <v>0.99999612391097636</v>
      </c>
      <c r="N667" s="11">
        <v>0.99999224783697682</v>
      </c>
    </row>
    <row r="668" spans="1:14" x14ac:dyDescent="0.2">
      <c r="A668">
        <v>3922</v>
      </c>
      <c r="B668">
        <v>61</v>
      </c>
      <c r="C668">
        <v>45</v>
      </c>
      <c r="D668">
        <v>-50000</v>
      </c>
      <c r="E668">
        <v>2174982.43645943</v>
      </c>
      <c r="F668">
        <v>2174982.43645943</v>
      </c>
      <c r="G668">
        <v>5511611.6223922502</v>
      </c>
      <c r="H668">
        <v>3075889.6595642101</v>
      </c>
      <c r="I668">
        <v>0.98434291245204497</v>
      </c>
      <c r="J668">
        <v>0.9921405709132376</v>
      </c>
      <c r="K668" s="9">
        <v>6361759.2381155547</v>
      </c>
      <c r="L668" s="9">
        <v>1.5718858678566276E-7</v>
      </c>
      <c r="M668" s="11">
        <v>0.99999594411001869</v>
      </c>
      <c r="N668" s="11">
        <v>0.99999188823648766</v>
      </c>
    </row>
    <row r="669" spans="1:14" x14ac:dyDescent="0.2">
      <c r="A669">
        <v>3910</v>
      </c>
      <c r="B669">
        <v>60</v>
      </c>
      <c r="C669">
        <v>45</v>
      </c>
      <c r="D669">
        <v>-50000</v>
      </c>
      <c r="E669">
        <v>2243016.6640468701</v>
      </c>
      <c r="F669">
        <v>2243016.6640468701</v>
      </c>
      <c r="G669">
        <v>5457175.86374941</v>
      </c>
      <c r="H669">
        <v>3172104.5869239401</v>
      </c>
      <c r="I669">
        <v>0.98434369733401705</v>
      </c>
      <c r="J669">
        <v>0.99214096646294025</v>
      </c>
      <c r="K669" s="9">
        <v>6362078.3147910656</v>
      </c>
      <c r="L669" s="9">
        <v>1.5718067600746959E-7</v>
      </c>
      <c r="M669" s="11">
        <v>0.99999577033132259</v>
      </c>
      <c r="N669" s="11">
        <v>0.99999154068053531</v>
      </c>
    </row>
    <row r="670" spans="1:14" x14ac:dyDescent="0.2">
      <c r="A670">
        <v>3898</v>
      </c>
      <c r="B670">
        <v>59</v>
      </c>
      <c r="C670">
        <v>45</v>
      </c>
      <c r="D670">
        <v>-50000</v>
      </c>
      <c r="E670">
        <v>2310358.4002661798</v>
      </c>
      <c r="F670">
        <v>2310358.4002661798</v>
      </c>
      <c r="G670">
        <v>5401077.8391102599</v>
      </c>
      <c r="H670">
        <v>3267340.1835990399</v>
      </c>
      <c r="I670">
        <v>0.98434449807352897</v>
      </c>
      <c r="J670">
        <v>0.99214137000405789</v>
      </c>
      <c r="K670" s="9">
        <v>6362403.937537984</v>
      </c>
      <c r="L670" s="9">
        <v>1.5717260539236869E-7</v>
      </c>
      <c r="M670" s="11">
        <v>0.99999560342151028</v>
      </c>
      <c r="N670" s="11">
        <v>0.99999120686235043</v>
      </c>
    </row>
    <row r="671" spans="1:14" x14ac:dyDescent="0.2">
      <c r="A671">
        <v>3886</v>
      </c>
      <c r="B671">
        <v>58</v>
      </c>
      <c r="C671">
        <v>45</v>
      </c>
      <c r="D671">
        <v>-50000</v>
      </c>
      <c r="E671">
        <v>2376987.1475275299</v>
      </c>
      <c r="F671">
        <v>2376987.1475275299</v>
      </c>
      <c r="G671">
        <v>5343335.3186890604</v>
      </c>
      <c r="H671">
        <v>3361567.4616199699</v>
      </c>
      <c r="I671">
        <v>0.98434531368782296</v>
      </c>
      <c r="J671">
        <v>0.99214178104131012</v>
      </c>
      <c r="K671" s="9">
        <v>6362735.7125483267</v>
      </c>
      <c r="L671" s="9">
        <v>1.5716438484496355E-7</v>
      </c>
      <c r="M671" s="11">
        <v>0.99999544419373854</v>
      </c>
      <c r="N671" s="11">
        <v>0.99999088840823247</v>
      </c>
    </row>
    <row r="672" spans="1:14" x14ac:dyDescent="0.2">
      <c r="A672">
        <v>3874</v>
      </c>
      <c r="B672">
        <v>57</v>
      </c>
      <c r="C672">
        <v>45</v>
      </c>
      <c r="D672">
        <v>-50000</v>
      </c>
      <c r="E672">
        <v>2442882.65079808</v>
      </c>
      <c r="F672">
        <v>2442882.65079808</v>
      </c>
      <c r="G672">
        <v>5283966.57142461</v>
      </c>
      <c r="H672">
        <v>3454757.7760445899</v>
      </c>
      <c r="I672">
        <v>0.98434614317635405</v>
      </c>
      <c r="J672">
        <v>0.99214219907045287</v>
      </c>
      <c r="K672" s="9">
        <v>6363073.2383864867</v>
      </c>
      <c r="L672" s="9">
        <v>1.5715602444917179E-7</v>
      </c>
      <c r="M672" s="11">
        <v>0.99999529342373739</v>
      </c>
      <c r="N672" s="11">
        <v>0.99999058686962661</v>
      </c>
    </row>
    <row r="673" spans="1:14" x14ac:dyDescent="0.2">
      <c r="A673">
        <v>3862</v>
      </c>
      <c r="B673">
        <v>56</v>
      </c>
      <c r="C673">
        <v>45</v>
      </c>
      <c r="D673">
        <v>-50000</v>
      </c>
      <c r="E673">
        <v>2508024.90364645</v>
      </c>
      <c r="F673">
        <v>2508024.90364645</v>
      </c>
      <c r="G673">
        <v>5222990.3575437199</v>
      </c>
      <c r="H673">
        <v>3546882.8335062899</v>
      </c>
      <c r="I673">
        <v>0.98434698552204103</v>
      </c>
      <c r="J673">
        <v>0.99214262357890914</v>
      </c>
      <c r="K673" s="9">
        <v>6363416.1064647529</v>
      </c>
      <c r="L673" s="9">
        <v>1.5714753445560656E-7</v>
      </c>
      <c r="M673" s="11">
        <v>0.99999515184603149</v>
      </c>
      <c r="N673" s="11">
        <v>0.99999030371556763</v>
      </c>
    </row>
    <row r="674" spans="1:14" x14ac:dyDescent="0.2">
      <c r="A674">
        <v>3850</v>
      </c>
      <c r="B674">
        <v>55</v>
      </c>
      <c r="C674">
        <v>45</v>
      </c>
      <c r="D674">
        <v>-50000</v>
      </c>
      <c r="E674">
        <v>2572394.1541418098</v>
      </c>
      <c r="F674">
        <v>2572394.1541418098</v>
      </c>
      <c r="G674">
        <v>5160425.9209878203</v>
      </c>
      <c r="H674">
        <v>3637914.70055662</v>
      </c>
      <c r="I674">
        <v>0.98434783969254203</v>
      </c>
      <c r="J674">
        <v>0.99214305404641223</v>
      </c>
      <c r="K674" s="9">
        <v>6363763.9015282467</v>
      </c>
      <c r="L674" s="9">
        <v>1.571389252687728E-7</v>
      </c>
      <c r="M674" s="11">
        <v>0.99999502015036124</v>
      </c>
      <c r="N674" s="11">
        <v>0.99999004032552141</v>
      </c>
    </row>
    <row r="675" spans="1:14" x14ac:dyDescent="0.2">
      <c r="A675">
        <v>3838</v>
      </c>
      <c r="B675">
        <v>54</v>
      </c>
      <c r="C675">
        <v>45</v>
      </c>
      <c r="D675">
        <v>-50000</v>
      </c>
      <c r="E675">
        <v>2635970.9106064499</v>
      </c>
      <c r="F675">
        <v>2635970.9106064499</v>
      </c>
      <c r="G675">
        <v>5096292.9817103101</v>
      </c>
      <c r="H675">
        <v>3727825.8118006098</v>
      </c>
      <c r="I675">
        <v>0.98434870464153401</v>
      </c>
      <c r="J675">
        <v>0.99214348994564994</v>
      </c>
      <c r="K675" s="9">
        <v>6364116.2021487253</v>
      </c>
      <c r="L675" s="9">
        <v>1.5713020743409622E-7</v>
      </c>
      <c r="M675" s="11">
        <v>0.99999489897832183</v>
      </c>
      <c r="N675" s="11">
        <v>0.99998979798266407</v>
      </c>
    </row>
    <row r="676" spans="1:14" x14ac:dyDescent="0.2">
      <c r="A676">
        <v>3826</v>
      </c>
      <c r="B676">
        <v>53</v>
      </c>
      <c r="C676">
        <v>45</v>
      </c>
      <c r="D676">
        <v>-50000</v>
      </c>
      <c r="E676">
        <v>2698735.9472209699</v>
      </c>
      <c r="F676">
        <v>2698735.9472209699</v>
      </c>
      <c r="G676">
        <v>5030611.72785204</v>
      </c>
      <c r="H676">
        <v>3816588.9778236998</v>
      </c>
      <c r="I676">
        <v>0.98434957931002298</v>
      </c>
      <c r="J676">
        <v>0.99214393074292551</v>
      </c>
      <c r="K676" s="9">
        <v>6364472.5812267549</v>
      </c>
      <c r="L676" s="9">
        <v>1.571213916248015E-7</v>
      </c>
      <c r="M676" s="11">
        <v>0.9999947889202403</v>
      </c>
      <c r="N676" s="11">
        <v>0.99998957786763598</v>
      </c>
    </row>
    <row r="677" spans="1:14" x14ac:dyDescent="0.2">
      <c r="A677">
        <v>3814</v>
      </c>
      <c r="B677">
        <v>52</v>
      </c>
      <c r="C677">
        <v>45</v>
      </c>
      <c r="D677">
        <v>-50000</v>
      </c>
      <c r="E677">
        <v>2760670.3094812599</v>
      </c>
      <c r="F677">
        <v>2760670.3094812599</v>
      </c>
      <c r="G677">
        <v>4963402.8078022897</v>
      </c>
      <c r="H677">
        <v>3904177.3929091198</v>
      </c>
      <c r="I677">
        <v>0.98435046262765202</v>
      </c>
      <c r="J677">
        <v>0.99214437589881643</v>
      </c>
      <c r="K677" s="9">
        <v>6364832.6065016389</v>
      </c>
      <c r="L677" s="9">
        <v>1.5711248862865743E-7</v>
      </c>
      <c r="M677" s="11">
        <v>0.99999469051229684</v>
      </c>
      <c r="N677" s="11">
        <v>0.99998938105278434</v>
      </c>
    </row>
    <row r="678" spans="1:14" x14ac:dyDescent="0.2">
      <c r="A678">
        <v>3802</v>
      </c>
      <c r="B678">
        <v>51</v>
      </c>
      <c r="C678">
        <v>45</v>
      </c>
      <c r="D678">
        <v>-50000</v>
      </c>
      <c r="E678">
        <v>2821755.3195070201</v>
      </c>
      <c r="F678">
        <v>2821755.3195070201</v>
      </c>
      <c r="G678">
        <v>4894687.3221525699</v>
      </c>
      <c r="H678">
        <v>3990564.64254526</v>
      </c>
      <c r="I678">
        <v>0.98435135351403602</v>
      </c>
      <c r="J678">
        <v>0.99214482486884747</v>
      </c>
      <c r="K678" s="9">
        <v>6365195.8410685798</v>
      </c>
      <c r="L678" s="9">
        <v>1.5710350933460633E-7</v>
      </c>
      <c r="M678" s="11">
        <v>0.99999460423391506</v>
      </c>
      <c r="N678" s="11">
        <v>0.99998920849694439</v>
      </c>
    </row>
    <row r="679" spans="1:14" x14ac:dyDescent="0.2">
      <c r="A679">
        <v>3790</v>
      </c>
      <c r="B679">
        <v>50</v>
      </c>
      <c r="C679">
        <v>45</v>
      </c>
      <c r="D679">
        <v>-50000</v>
      </c>
      <c r="E679">
        <v>2881972.5812014202</v>
      </c>
      <c r="F679">
        <v>2881972.5812014202</v>
      </c>
      <c r="G679">
        <v>4824486.81555048</v>
      </c>
      <c r="H679">
        <v>4075724.7107224502</v>
      </c>
      <c r="I679">
        <v>0.98435225088008904</v>
      </c>
      <c r="J679">
        <v>0.99214527710415934</v>
      </c>
      <c r="K679" s="9">
        <v>6365561.8439024631</v>
      </c>
      <c r="L679" s="9">
        <v>1.5709446471929469E-7</v>
      </c>
      <c r="M679" s="11">
        <v>0.99999453050542397</v>
      </c>
      <c r="N679" s="11">
        <v>0.99998906104076335</v>
      </c>
    </row>
    <row r="680" spans="1:14" x14ac:dyDescent="0.2">
      <c r="A680">
        <v>3778</v>
      </c>
      <c r="B680">
        <v>49</v>
      </c>
      <c r="C680">
        <v>45</v>
      </c>
      <c r="D680">
        <v>-50000</v>
      </c>
      <c r="E680">
        <v>2941303.9852619702</v>
      </c>
      <c r="F680">
        <v>2941303.9852619702</v>
      </c>
      <c r="G680">
        <v>4752823.2684609201</v>
      </c>
      <c r="H680">
        <v>4159631.98701951</v>
      </c>
      <c r="I680">
        <v>0.98435315362937503</v>
      </c>
      <c r="J680">
        <v>0.99214573205218948</v>
      </c>
      <c r="K680" s="9">
        <v>6365930.1703876918</v>
      </c>
      <c r="L680" s="9">
        <v>1.5708536583352331E-7</v>
      </c>
      <c r="M680" s="11">
        <v>0.99999446968601391</v>
      </c>
      <c r="N680" s="11">
        <v>0.99998893940261224</v>
      </c>
    </row>
    <row r="681" spans="1:14" x14ac:dyDescent="0.2">
      <c r="A681">
        <v>3766</v>
      </c>
      <c r="B681">
        <v>48</v>
      </c>
      <c r="C681">
        <v>45</v>
      </c>
      <c r="D681">
        <v>-50000</v>
      </c>
      <c r="E681">
        <v>2999731.7140427502</v>
      </c>
      <c r="F681">
        <v>2999731.7140427502</v>
      </c>
      <c r="G681">
        <v>4679719.0888415296</v>
      </c>
      <c r="H681">
        <v>4242261.2734799497</v>
      </c>
      <c r="I681">
        <v>0.98435406065945996</v>
      </c>
      <c r="J681">
        <v>0.99214618915735397</v>
      </c>
      <c r="K681" s="9">
        <v>6366300.37285343</v>
      </c>
      <c r="L681" s="9">
        <v>1.5707622378863305E-7</v>
      </c>
      <c r="M681" s="11">
        <v>0.99999442207198341</v>
      </c>
      <c r="N681" s="11">
        <v>0.99998884417508016</v>
      </c>
    </row>
    <row r="682" spans="1:14" x14ac:dyDescent="0.2">
      <c r="A682">
        <v>3754</v>
      </c>
      <c r="B682">
        <v>47</v>
      </c>
      <c r="C682">
        <v>45</v>
      </c>
      <c r="D682">
        <v>-50000</v>
      </c>
      <c r="E682">
        <v>3057238.2462685802</v>
      </c>
      <c r="F682">
        <v>3057238.2462685802</v>
      </c>
      <c r="G682">
        <v>4605197.1037394097</v>
      </c>
      <c r="H682">
        <v>4323587.7912787702</v>
      </c>
      <c r="I682">
        <v>0.98435497086326296</v>
      </c>
      <c r="J682">
        <v>0.99214664786172757</v>
      </c>
      <c r="K682" s="9">
        <v>6366672.0011136653</v>
      </c>
      <c r="L682" s="9">
        <v>1.5706704974284486E-7</v>
      </c>
      <c r="M682" s="11">
        <v>0.99999438789529771</v>
      </c>
      <c r="N682" s="11">
        <v>0.99998877582209111</v>
      </c>
    </row>
    <row r="683" spans="1:14" x14ac:dyDescent="0.2">
      <c r="A683">
        <v>3742</v>
      </c>
      <c r="B683">
        <v>46</v>
      </c>
      <c r="C683">
        <v>45</v>
      </c>
      <c r="D683">
        <v>-50000</v>
      </c>
      <c r="E683">
        <v>3113806.3616014901</v>
      </c>
      <c r="F683">
        <v>3113806.3616014901</v>
      </c>
      <c r="G683">
        <v>4529280.55081598</v>
      </c>
      <c r="H683">
        <v>4403587.1871804604</v>
      </c>
      <c r="I683">
        <v>0.984355883130414</v>
      </c>
      <c r="J683">
        <v>0.992147107605729</v>
      </c>
      <c r="K683" s="9">
        <v>6367044.6030114517</v>
      </c>
      <c r="L683" s="9">
        <v>1.5705785488756991E-7</v>
      </c>
      <c r="M683" s="11">
        <v>0.99999436732245772</v>
      </c>
      <c r="N683" s="11">
        <v>0.99998873467664251</v>
      </c>
    </row>
    <row r="684" spans="1:14" x14ac:dyDescent="0.2">
      <c r="A684">
        <v>3730</v>
      </c>
      <c r="B684">
        <v>45</v>
      </c>
      <c r="C684">
        <v>45</v>
      </c>
      <c r="D684">
        <v>-50000</v>
      </c>
      <c r="E684">
        <v>3169419.14506057</v>
      </c>
      <c r="F684">
        <v>3169419.14506057</v>
      </c>
      <c r="G684">
        <v>4451993.0698065897</v>
      </c>
      <c r="H684">
        <v>4482235.5397896003</v>
      </c>
      <c r="I684">
        <v>0.98435679634861895</v>
      </c>
      <c r="J684">
        <v>0.99214756782880786</v>
      </c>
      <c r="K684" s="9">
        <v>6367417.7249666825</v>
      </c>
      <c r="L684" s="9">
        <v>1.5704865043370823E-7</v>
      </c>
      <c r="M684" s="11">
        <v>0.99999436045369028</v>
      </c>
      <c r="N684" s="11">
        <v>0.99998872093918501</v>
      </c>
    </row>
    <row r="685" spans="1:14" x14ac:dyDescent="0.2">
      <c r="A685">
        <v>3718</v>
      </c>
      <c r="B685">
        <v>44</v>
      </c>
      <c r="C685">
        <v>45</v>
      </c>
      <c r="D685">
        <v>-50000</v>
      </c>
      <c r="E685">
        <v>3224059.9912960101</v>
      </c>
      <c r="F685">
        <v>3224059.9912960101</v>
      </c>
      <c r="G685">
        <v>4373358.6939213797</v>
      </c>
      <c r="H685">
        <v>4559509.3655952998</v>
      </c>
      <c r="I685">
        <v>0.98435770940501299</v>
      </c>
      <c r="J685">
        <v>0.99214802797012758</v>
      </c>
      <c r="K685" s="9">
        <v>6367790.9125267528</v>
      </c>
      <c r="L685" s="9">
        <v>1.5703944759795165E-7</v>
      </c>
      <c r="M685" s="11">
        <v>0.99999436732245772</v>
      </c>
      <c r="N685" s="11">
        <v>0.99998873467664251</v>
      </c>
    </row>
    <row r="686" spans="1:14" x14ac:dyDescent="0.2">
      <c r="A686">
        <v>3706</v>
      </c>
      <c r="B686">
        <v>43</v>
      </c>
      <c r="C686">
        <v>45</v>
      </c>
      <c r="D686">
        <v>-50000</v>
      </c>
      <c r="E686">
        <v>3277712.6087186802</v>
      </c>
      <c r="F686">
        <v>3277712.6087186802</v>
      </c>
      <c r="G686">
        <v>4293401.8411938399</v>
      </c>
      <c r="H686">
        <v>4635385.62481126</v>
      </c>
      <c r="I686">
        <v>0.98435862118752104</v>
      </c>
      <c r="J686">
        <v>0.99214848746925022</v>
      </c>
      <c r="K686" s="9">
        <v>6368163.7109194444</v>
      </c>
      <c r="L686" s="9">
        <v>1.5703025758910917E-7</v>
      </c>
      <c r="M686" s="11">
        <v>0.99999438789529771</v>
      </c>
      <c r="N686" s="11">
        <v>0.99998877582209111</v>
      </c>
    </row>
    <row r="687" spans="1:14" x14ac:dyDescent="0.2">
      <c r="A687">
        <v>3694</v>
      </c>
      <c r="B687">
        <v>42</v>
      </c>
      <c r="C687">
        <v>45</v>
      </c>
      <c r="D687">
        <v>-50000</v>
      </c>
      <c r="E687">
        <v>3330361.0234865202</v>
      </c>
      <c r="F687">
        <v>3330361.0234865202</v>
      </c>
      <c r="G687">
        <v>4212147.3057831703</v>
      </c>
      <c r="H687">
        <v>4709841.7270133803</v>
      </c>
      <c r="I687">
        <v>0.98435953058620895</v>
      </c>
      <c r="J687">
        <v>0.99214894576681834</v>
      </c>
      <c r="K687" s="9">
        <v>6368535.6656073714</v>
      </c>
      <c r="L687" s="9">
        <v>1.570210915944699E-7</v>
      </c>
      <c r="M687" s="11">
        <v>0.99999442207198341</v>
      </c>
      <c r="N687" s="11">
        <v>0.99998884417508016</v>
      </c>
    </row>
    <row r="688" spans="1:14" x14ac:dyDescent="0.2">
      <c r="A688">
        <v>3682</v>
      </c>
      <c r="B688">
        <v>41</v>
      </c>
      <c r="C688">
        <v>45</v>
      </c>
      <c r="D688">
        <v>-50000</v>
      </c>
      <c r="E688">
        <v>3381989.5833492801</v>
      </c>
      <c r="F688">
        <v>3381989.5833492801</v>
      </c>
      <c r="G688">
        <v>4129620.24923637</v>
      </c>
      <c r="H688">
        <v>4782855.5365770804</v>
      </c>
      <c r="I688">
        <v>0.98436043649462901</v>
      </c>
      <c r="J688">
        <v>0.99214940230523196</v>
      </c>
      <c r="K688" s="9">
        <v>6368906.322843303</v>
      </c>
      <c r="L688" s="9">
        <v>1.5701196076622168E-7</v>
      </c>
      <c r="M688" s="11">
        <v>0.99999446968601391</v>
      </c>
      <c r="N688" s="11">
        <v>0.99998893940261224</v>
      </c>
    </row>
    <row r="689" spans="1:14" x14ac:dyDescent="0.2">
      <c r="A689">
        <v>3670</v>
      </c>
      <c r="B689">
        <v>40</v>
      </c>
      <c r="C689">
        <v>45</v>
      </c>
      <c r="D689">
        <v>-50000</v>
      </c>
      <c r="E689">
        <v>3432582.96135337</v>
      </c>
      <c r="F689">
        <v>3432582.96135337</v>
      </c>
      <c r="G689">
        <v>4045846.19171604</v>
      </c>
      <c r="H689">
        <v>4854405.3779167403</v>
      </c>
      <c r="I689">
        <v>0.98436133781116697</v>
      </c>
      <c r="J689">
        <v>0.99214985652932841</v>
      </c>
      <c r="K689" s="9">
        <v>6369275.2302256869</v>
      </c>
      <c r="L689" s="9">
        <v>1.5700287620794033E-7</v>
      </c>
      <c r="M689" s="11">
        <v>0.9999945305054242</v>
      </c>
      <c r="N689" s="11">
        <v>0.99998906104076379</v>
      </c>
    </row>
    <row r="690" spans="1:14" x14ac:dyDescent="0.2">
      <c r="A690">
        <v>3658</v>
      </c>
      <c r="B690">
        <v>39</v>
      </c>
      <c r="C690">
        <v>45</v>
      </c>
      <c r="D690">
        <v>-50000</v>
      </c>
      <c r="E690">
        <v>3482126.1594086098</v>
      </c>
      <c r="F690">
        <v>3482126.1594086098</v>
      </c>
      <c r="G690">
        <v>3960851.0031992299</v>
      </c>
      <c r="H690">
        <v>4924470.0405297996</v>
      </c>
      <c r="I690">
        <v>0.984362233440367</v>
      </c>
      <c r="J690">
        <v>0.99215030788704939</v>
      </c>
      <c r="K690" s="9">
        <v>6369641.9372536782</v>
      </c>
      <c r="L690" s="9">
        <v>1.5699384896116631E-7</v>
      </c>
      <c r="M690" s="11">
        <v>0.99999460423391473</v>
      </c>
      <c r="N690" s="11">
        <v>0.99998920849694373</v>
      </c>
    </row>
    <row r="691" spans="1:14" x14ac:dyDescent="0.2">
      <c r="A691">
        <v>3646</v>
      </c>
      <c r="B691">
        <v>38</v>
      </c>
      <c r="C691">
        <v>45</v>
      </c>
      <c r="D691">
        <v>-50000</v>
      </c>
      <c r="E691">
        <v>3530604.5117188701</v>
      </c>
      <c r="F691">
        <v>3530604.5117188701</v>
      </c>
      <c r="G691">
        <v>3874660.8946528099</v>
      </c>
      <c r="H691">
        <v>4993028.7838484598</v>
      </c>
      <c r="I691">
        <v>0.98436312229425305</v>
      </c>
      <c r="J691">
        <v>0.99215075583010726</v>
      </c>
      <c r="K691" s="9">
        <v>6370005.9958809949</v>
      </c>
      <c r="L691" s="9">
        <v>1.5698488999208455E-7</v>
      </c>
      <c r="M691" s="11">
        <v>0.99999469051229706</v>
      </c>
      <c r="N691" s="11">
        <v>0.99998938105278479</v>
      </c>
    </row>
    <row r="692" spans="1:14" x14ac:dyDescent="0.2">
      <c r="A692">
        <v>3634</v>
      </c>
      <c r="B692">
        <v>37</v>
      </c>
      <c r="C692">
        <v>45</v>
      </c>
      <c r="D692">
        <v>-50000</v>
      </c>
      <c r="E692">
        <v>3578003.6880786899</v>
      </c>
      <c r="F692">
        <v>3578003.6880786899</v>
      </c>
      <c r="G692">
        <v>3787302.4091905602</v>
      </c>
      <c r="H692">
        <v>5060061.3419018397</v>
      </c>
      <c r="I692">
        <v>0.98436400329364404</v>
      </c>
      <c r="J692">
        <v>0.99215119981464728</v>
      </c>
      <c r="K692" s="9">
        <v>6370366.9610678749</v>
      </c>
      <c r="L692" s="9">
        <v>1.5697601017832256E-7</v>
      </c>
      <c r="M692" s="11">
        <v>0.99999478892024052</v>
      </c>
      <c r="N692" s="11">
        <v>0.99998957786763643</v>
      </c>
    </row>
    <row r="693" spans="1:14" x14ac:dyDescent="0.2">
      <c r="A693">
        <v>3622</v>
      </c>
      <c r="B693">
        <v>36</v>
      </c>
      <c r="C693">
        <v>45</v>
      </c>
      <c r="D693">
        <v>-50000</v>
      </c>
      <c r="E693">
        <v>3624309.69703825</v>
      </c>
      <c r="F693">
        <v>3624309.69703825</v>
      </c>
      <c r="G693">
        <v>3698802.4132166598</v>
      </c>
      <c r="H693">
        <v>5125547.9277918302</v>
      </c>
      <c r="I693">
        <v>0.98436487536944794</v>
      </c>
      <c r="J693">
        <v>0.9921516393019002</v>
      </c>
      <c r="K693" s="9">
        <v>6370724.3913304592</v>
      </c>
      <c r="L693" s="9">
        <v>1.5696722029588278E-7</v>
      </c>
      <c r="M693" s="11">
        <v>0.99999489897832194</v>
      </c>
      <c r="N693" s="11">
        <v>0.9999897979826643</v>
      </c>
    </row>
    <row r="694" spans="1:14" x14ac:dyDescent="0.2">
      <c r="A694">
        <v>3610</v>
      </c>
      <c r="B694">
        <v>35</v>
      </c>
      <c r="C694">
        <v>45</v>
      </c>
      <c r="D694">
        <v>-50000</v>
      </c>
      <c r="E694">
        <v>3669508.88893882</v>
      </c>
      <c r="F694">
        <v>3669508.88893882</v>
      </c>
      <c r="G694">
        <v>3609188.0875605401</v>
      </c>
      <c r="H694">
        <v>5189469.2379858997</v>
      </c>
      <c r="I694">
        <v>0.98436573746393796</v>
      </c>
      <c r="J694">
        <v>0.99215207375882553</v>
      </c>
      <c r="K694" s="9">
        <v>6371077.8492868934</v>
      </c>
      <c r="L694" s="9">
        <v>1.5695853100622359E-7</v>
      </c>
      <c r="M694" s="11">
        <v>0.99999502015036112</v>
      </c>
      <c r="N694" s="11">
        <v>0.99999004032552119</v>
      </c>
    </row>
    <row r="695" spans="1:14" x14ac:dyDescent="0.2">
      <c r="A695">
        <v>3598</v>
      </c>
      <c r="B695">
        <v>34</v>
      </c>
      <c r="C695">
        <v>45</v>
      </c>
      <c r="D695">
        <v>-50000</v>
      </c>
      <c r="E695">
        <v>3713587.9588212902</v>
      </c>
      <c r="F695">
        <v>3713587.9588212902</v>
      </c>
      <c r="G695">
        <v>3518486.9186071502</v>
      </c>
      <c r="H695">
        <v>5251806.4564304799</v>
      </c>
      <c r="I695">
        <v>0.98436658853202696</v>
      </c>
      <c r="J695">
        <v>0.99215250265875299</v>
      </c>
      <c r="K695" s="9">
        <v>6371426.9021994239</v>
      </c>
      <c r="L695" s="9">
        <v>1.5694995284350389E-7</v>
      </c>
      <c r="M695" s="11">
        <v>0.9999951518460316</v>
      </c>
      <c r="N695" s="11">
        <v>0.99999030371556785</v>
      </c>
    </row>
    <row r="696" spans="1:14" x14ac:dyDescent="0.2">
      <c r="A696">
        <v>3586</v>
      </c>
      <c r="B696">
        <v>33</v>
      </c>
      <c r="C696">
        <v>45</v>
      </c>
      <c r="D696">
        <v>-50000</v>
      </c>
      <c r="E696">
        <v>3756533.9492103499</v>
      </c>
      <c r="F696">
        <v>3756533.9492103499</v>
      </c>
      <c r="G696">
        <v>3426726.6894271402</v>
      </c>
      <c r="H696">
        <v>5312541.2584882397</v>
      </c>
      <c r="I696">
        <v>0.98436742754250794</v>
      </c>
      <c r="J696">
        <v>0.99215292548200851</v>
      </c>
      <c r="K696" s="9">
        <v>6371771.1225118106</v>
      </c>
      <c r="L696" s="9">
        <v>1.5694149620200582E-7</v>
      </c>
      <c r="M696" s="11">
        <v>0.99999529342373772</v>
      </c>
      <c r="N696" s="11">
        <v>0.99999058686962727</v>
      </c>
    </row>
    <row r="697" spans="1:14" x14ac:dyDescent="0.2">
      <c r="A697">
        <v>3574</v>
      </c>
      <c r="B697">
        <v>32</v>
      </c>
      <c r="C697">
        <v>45</v>
      </c>
      <c r="D697">
        <v>-50000</v>
      </c>
      <c r="E697">
        <v>3798334.2527768002</v>
      </c>
      <c r="F697">
        <v>3798334.2527768002</v>
      </c>
      <c r="G697">
        <v>3333935.47091066</v>
      </c>
      <c r="H697">
        <v>5371655.8147032196</v>
      </c>
      <c r="I697">
        <v>0.98436825347928503</v>
      </c>
      <c r="J697">
        <v>0.9921533417165338</v>
      </c>
      <c r="K697" s="9">
        <v>6372110.0883813351</v>
      </c>
      <c r="L697" s="9">
        <v>1.5693317132374915E-7</v>
      </c>
      <c r="M697" s="11">
        <v>0.99999544419373843</v>
      </c>
      <c r="N697" s="11">
        <v>0.99999088840823225</v>
      </c>
    </row>
    <row r="698" spans="1:14" x14ac:dyDescent="0.2">
      <c r="A698">
        <v>3562</v>
      </c>
      <c r="B698">
        <v>31</v>
      </c>
      <c r="C698">
        <v>45</v>
      </c>
      <c r="D698">
        <v>-50000</v>
      </c>
      <c r="E698">
        <v>3838976.61488079</v>
      </c>
      <c r="F698">
        <v>3838976.61488079</v>
      </c>
      <c r="G698">
        <v>3240141.6129084402</v>
      </c>
      <c r="H698">
        <v>5429132.7943975599</v>
      </c>
      <c r="I698">
        <v>0.98436906534258195</v>
      </c>
      <c r="J698">
        <v>0.99215375085849566</v>
      </c>
      <c r="K698" s="9">
        <v>6372443.3842047108</v>
      </c>
      <c r="L698" s="9">
        <v>1.569249882863119E-7</v>
      </c>
      <c r="M698" s="11">
        <v>0.99999560342151006</v>
      </c>
      <c r="N698" s="11">
        <v>0.99999120686234999</v>
      </c>
    </row>
    <row r="699" spans="1:14" x14ac:dyDescent="0.2">
      <c r="A699">
        <v>3550</v>
      </c>
      <c r="B699">
        <v>30</v>
      </c>
      <c r="C699">
        <v>45</v>
      </c>
      <c r="D699">
        <v>-50000</v>
      </c>
      <c r="E699">
        <v>3878449.1359987198</v>
      </c>
      <c r="F699">
        <v>3878449.1359987198</v>
      </c>
      <c r="G699">
        <v>3145373.7353836298</v>
      </c>
      <c r="H699">
        <v>5484955.3691036096</v>
      </c>
      <c r="I699">
        <v>0.98436986215012801</v>
      </c>
      <c r="J699">
        <v>0.99215415241288385</v>
      </c>
      <c r="K699" s="9">
        <v>6372770.6011371911</v>
      </c>
      <c r="L699" s="9">
        <v>1.5691695699086955E-7</v>
      </c>
      <c r="M699" s="11">
        <v>0.99999577033132248</v>
      </c>
      <c r="N699" s="11">
        <v>0.99999154068053508</v>
      </c>
    </row>
    <row r="700" spans="1:14" x14ac:dyDescent="0.2">
      <c r="A700">
        <v>3538</v>
      </c>
      <c r="B700">
        <v>29</v>
      </c>
      <c r="C700">
        <v>45</v>
      </c>
      <c r="D700">
        <v>-50000</v>
      </c>
      <c r="E700">
        <v>3916740.2740366301</v>
      </c>
      <c r="F700">
        <v>3916740.2740366301</v>
      </c>
      <c r="G700">
        <v>3049660.7195775202</v>
      </c>
      <c r="H700">
        <v>5539107.2158355201</v>
      </c>
      <c r="I700">
        <v>0.98437064293832099</v>
      </c>
      <c r="J700">
        <v>0.99215454589409657</v>
      </c>
      <c r="K700" s="9">
        <v>6373091.33760418</v>
      </c>
      <c r="L700" s="9">
        <v>1.5690908715046671E-7</v>
      </c>
      <c r="M700" s="11">
        <v>0.9999959441100188</v>
      </c>
      <c r="N700" s="11">
        <v>0.99999188823648788</v>
      </c>
    </row>
    <row r="701" spans="1:14" x14ac:dyDescent="0.2">
      <c r="A701">
        <v>3526</v>
      </c>
      <c r="B701">
        <v>28</v>
      </c>
      <c r="C701">
        <v>45</v>
      </c>
      <c r="D701">
        <v>-50000</v>
      </c>
      <c r="E701">
        <v>3953838.84653281</v>
      </c>
      <c r="F701">
        <v>3953838.84653281</v>
      </c>
      <c r="G701">
        <v>2953031.6991918199</v>
      </c>
      <c r="H701">
        <v>5591572.5202042898</v>
      </c>
      <c r="I701">
        <v>0.98437140676336699</v>
      </c>
      <c r="J701">
        <v>0.99215493082651507</v>
      </c>
      <c r="K701" s="9">
        <v>6373405.199804673</v>
      </c>
      <c r="L701" s="9">
        <v>1.5690138827853333E-7</v>
      </c>
      <c r="M701" s="11">
        <v>0.99999612391097625</v>
      </c>
      <c r="N701" s="11">
        <v>0.9999922478369766</v>
      </c>
    </row>
    <row r="702" spans="1:14" x14ac:dyDescent="0.2">
      <c r="A702">
        <v>3514</v>
      </c>
      <c r="B702">
        <v>27</v>
      </c>
      <c r="C702">
        <v>45</v>
      </c>
      <c r="D702">
        <v>-50000</v>
      </c>
      <c r="E702">
        <v>3989734.0327526801</v>
      </c>
      <c r="F702">
        <v>3989734.0327526801</v>
      </c>
      <c r="G702">
        <v>2855516.0515904501</v>
      </c>
      <c r="H702">
        <v>5642335.9793803496</v>
      </c>
      <c r="I702">
        <v>0.98437215270239198</v>
      </c>
      <c r="J702">
        <v>0.99215530674506403</v>
      </c>
      <c r="K702" s="9">
        <v>6373711.8022058178</v>
      </c>
      <c r="L702" s="9">
        <v>1.5689386967765828E-7</v>
      </c>
      <c r="M702" s="11">
        <v>0.9999963088582321</v>
      </c>
      <c r="N702" s="11">
        <v>0.99999261773008874</v>
      </c>
    </row>
    <row r="703" spans="1:14" x14ac:dyDescent="0.2">
      <c r="A703">
        <v>3502</v>
      </c>
      <c r="B703">
        <v>26</v>
      </c>
      <c r="C703">
        <v>45</v>
      </c>
      <c r="D703">
        <v>-50000</v>
      </c>
      <c r="E703">
        <v>4024415.3756787502</v>
      </c>
      <c r="F703">
        <v>4024415.3756787502</v>
      </c>
      <c r="G703">
        <v>2757143.3890227801</v>
      </c>
      <c r="H703">
        <v>5691382.8049077103</v>
      </c>
      <c r="I703">
        <v>0.98437287985453203</v>
      </c>
      <c r="J703">
        <v>0.99215567319576015</v>
      </c>
      <c r="K703" s="9">
        <v>6374010.7680279473</v>
      </c>
      <c r="L703" s="9">
        <v>1.5688654042863159E-7</v>
      </c>
      <c r="M703" s="11">
        <v>0.99999649805074964</v>
      </c>
      <c r="N703" s="11">
        <v>0.99999299611376291</v>
      </c>
    </row>
    <row r="704" spans="1:14" x14ac:dyDescent="0.2">
      <c r="A704">
        <v>3490</v>
      </c>
      <c r="B704">
        <v>25</v>
      </c>
      <c r="C704">
        <v>45</v>
      </c>
      <c r="D704">
        <v>-50000</v>
      </c>
      <c r="E704">
        <v>4057872.78389847</v>
      </c>
      <c r="F704">
        <v>4057872.78389847</v>
      </c>
      <c r="G704">
        <v>2657943.5498707499</v>
      </c>
      <c r="H704">
        <v>5738698.72537388</v>
      </c>
      <c r="I704">
        <v>0.98437358734198799</v>
      </c>
      <c r="J704">
        <v>0.99215602973624462</v>
      </c>
      <c r="K704" s="9">
        <v>6374301.7297193995</v>
      </c>
      <c r="L704" s="9">
        <v>1.5687940937976726E-7</v>
      </c>
      <c r="M704" s="11">
        <v>0.99999669056680829</v>
      </c>
      <c r="N704" s="11">
        <v>0.99999338114456893</v>
      </c>
    </row>
    <row r="705" spans="1:14" x14ac:dyDescent="0.2">
      <c r="A705">
        <v>3478</v>
      </c>
      <c r="B705">
        <v>24</v>
      </c>
      <c r="C705">
        <v>45</v>
      </c>
      <c r="D705">
        <v>-50000</v>
      </c>
      <c r="E705">
        <v>4090096.5333930301</v>
      </c>
      <c r="F705">
        <v>4090096.5333930301</v>
      </c>
      <c r="G705">
        <v>2557946.58992146</v>
      </c>
      <c r="H705">
        <v>5784269.9889396103</v>
      </c>
      <c r="I705">
        <v>0.98437427431105895</v>
      </c>
      <c r="J705">
        <v>0.99215637593630313</v>
      </c>
      <c r="K705" s="9">
        <v>6374584.3294204799</v>
      </c>
      <c r="L705" s="9">
        <v>1.5687248513651788E-7</v>
      </c>
      <c r="M705" s="11">
        <v>0.99999688546849397</v>
      </c>
      <c r="N705" s="11">
        <v>0.99999377094668829</v>
      </c>
    </row>
    <row r="706" spans="1:14" x14ac:dyDescent="0.2">
      <c r="A706">
        <v>3466</v>
      </c>
      <c r="B706">
        <v>23</v>
      </c>
      <c r="C706">
        <v>45</v>
      </c>
      <c r="D706">
        <v>-50000</v>
      </c>
      <c r="E706">
        <v>4121077.26922999</v>
      </c>
      <c r="F706">
        <v>4121077.26922999</v>
      </c>
      <c r="G706">
        <v>2457182.7736668801</v>
      </c>
      <c r="H706">
        <v>5828083.3657325301</v>
      </c>
      <c r="I706">
        <v>0.98437493993313996</v>
      </c>
      <c r="J706">
        <v>0.99215671137836892</v>
      </c>
      <c r="K706" s="9">
        <v>6374858.2194159199</v>
      </c>
      <c r="L706" s="9">
        <v>1.5686577605139135E-7</v>
      </c>
      <c r="M706" s="11">
        <v>0.99999708180626912</v>
      </c>
      <c r="N706" s="11">
        <v>0.99999416362105409</v>
      </c>
    </row>
    <row r="707" spans="1:14" x14ac:dyDescent="0.2">
      <c r="A707">
        <v>3454</v>
      </c>
      <c r="B707">
        <v>22</v>
      </c>
      <c r="C707">
        <v>45</v>
      </c>
      <c r="D707">
        <v>-50000</v>
      </c>
      <c r="E707">
        <v>4150806.0071624401</v>
      </c>
      <c r="F707">
        <v>4150806.0071624401</v>
      </c>
      <c r="G707">
        <v>2355682.5656320201</v>
      </c>
      <c r="H707">
        <v>5870126.1501088301</v>
      </c>
      <c r="I707">
        <v>0.98437558340569398</v>
      </c>
      <c r="J707">
        <v>0.99215703565801217</v>
      </c>
      <c r="K707" s="9">
        <v>6375123.0625751931</v>
      </c>
      <c r="L707" s="9">
        <v>1.5685929021418042E-7</v>
      </c>
      <c r="M707" s="11">
        <v>0.99999727862359689</v>
      </c>
      <c r="N707" s="11">
        <v>0.99999455725459963</v>
      </c>
    </row>
    <row r="708" spans="1:14" x14ac:dyDescent="0.2">
      <c r="A708">
        <v>3442</v>
      </c>
      <c r="B708">
        <v>21</v>
      </c>
      <c r="C708">
        <v>45</v>
      </c>
      <c r="D708">
        <v>-50000</v>
      </c>
      <c r="E708">
        <v>4179274.1351377699</v>
      </c>
      <c r="F708">
        <v>4179274.1351377699</v>
      </c>
      <c r="G708">
        <v>2253476.6217324799</v>
      </c>
      <c r="H708">
        <v>5910386.1627869196</v>
      </c>
      <c r="I708">
        <v>0.98437620395318404</v>
      </c>
      <c r="J708">
        <v>0.99215734838441028</v>
      </c>
      <c r="K708" s="9">
        <v>6375378.532780082</v>
      </c>
      <c r="L708" s="9">
        <v>1.56853035442515E-7</v>
      </c>
      <c r="M708" s="11">
        <v>0.99999747496160352</v>
      </c>
      <c r="N708" s="11">
        <v>0.99999494992958282</v>
      </c>
    </row>
    <row r="709" spans="1:14" x14ac:dyDescent="0.2">
      <c r="A709">
        <v>3430</v>
      </c>
      <c r="B709">
        <v>20</v>
      </c>
      <c r="C709">
        <v>45</v>
      </c>
      <c r="D709">
        <v>-50000</v>
      </c>
      <c r="E709">
        <v>4206473.4147186996</v>
      </c>
      <c r="F709">
        <v>4206473.4147186903</v>
      </c>
      <c r="G709">
        <v>2150595.78066247</v>
      </c>
      <c r="H709">
        <v>5948851.7528570499</v>
      </c>
      <c r="I709">
        <v>0.98437680082798096</v>
      </c>
      <c r="J709">
        <v>0.99215764918080485</v>
      </c>
      <c r="K709" s="9">
        <v>6375624.3153388789</v>
      </c>
      <c r="L709" s="9">
        <v>1.568470192727464E-7</v>
      </c>
      <c r="M709" s="11">
        <v>0.99999766986374772</v>
      </c>
      <c r="N709" s="11">
        <v>0.99999533973292498</v>
      </c>
    </row>
    <row r="710" spans="1:14" x14ac:dyDescent="0.2">
      <c r="A710">
        <v>3418</v>
      </c>
      <c r="B710">
        <v>19</v>
      </c>
      <c r="C710">
        <v>45</v>
      </c>
      <c r="D710">
        <v>-50000</v>
      </c>
      <c r="E710">
        <v>4232395.9824193604</v>
      </c>
      <c r="F710">
        <v>4232395.9824193604</v>
      </c>
      <c r="G710">
        <v>2047071.0553134801</v>
      </c>
      <c r="H710">
        <v>5985511.7996708704</v>
      </c>
      <c r="I710">
        <v>0.98437737331123298</v>
      </c>
      <c r="J710">
        <v>0.99215793768493987</v>
      </c>
      <c r="K710" s="9">
        <v>6375860.1073866468</v>
      </c>
      <c r="L710" s="9">
        <v>1.5684124895117321E-7</v>
      </c>
      <c r="M710" s="11">
        <v>0.99999786238048305</v>
      </c>
      <c r="N710" s="11">
        <v>0.99999572476553555</v>
      </c>
    </row>
    <row r="711" spans="1:14" x14ac:dyDescent="0.2">
      <c r="A711">
        <v>3406</v>
      </c>
      <c r="B711">
        <v>18</v>
      </c>
      <c r="C711">
        <v>45</v>
      </c>
      <c r="D711">
        <v>-50000</v>
      </c>
      <c r="E711">
        <v>4257034.35095922</v>
      </c>
      <c r="F711">
        <v>4257034.35095922</v>
      </c>
      <c r="G711">
        <v>1942933.6242243799</v>
      </c>
      <c r="H711">
        <v>6020355.71461468</v>
      </c>
      <c r="I711">
        <v>0.98437792071369901</v>
      </c>
      <c r="J711">
        <v>0.99215821354948175</v>
      </c>
      <c r="K711" s="9">
        <v>6376085.6182709504</v>
      </c>
      <c r="L711" s="9">
        <v>1.5683573142561706E-7</v>
      </c>
      <c r="M711" s="11">
        <v>0.99999805157388222</v>
      </c>
      <c r="N711" s="11">
        <v>0.99999610315156084</v>
      </c>
    </row>
    <row r="712" spans="1:14" x14ac:dyDescent="0.2">
      <c r="A712">
        <v>3394</v>
      </c>
      <c r="B712">
        <v>17</v>
      </c>
      <c r="C712">
        <v>45</v>
      </c>
      <c r="D712">
        <v>-50000</v>
      </c>
      <c r="E712">
        <v>4280381.4104372896</v>
      </c>
      <c r="F712">
        <v>4280381.4104372896</v>
      </c>
      <c r="G712">
        <v>1838214.8230626499</v>
      </c>
      <c r="H712">
        <v>6053373.4427701002</v>
      </c>
      <c r="I712">
        <v>0.98437844237655303</v>
      </c>
      <c r="J712">
        <v>0.9921584764424245</v>
      </c>
      <c r="K712" s="9">
        <v>6376300.5699225347</v>
      </c>
      <c r="L712" s="9">
        <v>1.568304733373566E-7</v>
      </c>
      <c r="M712" s="11">
        <v>0.99999823652220776</v>
      </c>
      <c r="N712" s="11">
        <v>0.99999647304752537</v>
      </c>
    </row>
    <row r="713" spans="1:14" x14ac:dyDescent="0.2">
      <c r="A713">
        <v>3382</v>
      </c>
      <c r="B713">
        <v>16</v>
      </c>
      <c r="C713">
        <v>45</v>
      </c>
      <c r="D713">
        <v>-50000</v>
      </c>
      <c r="E713">
        <v>4302430.4294294296</v>
      </c>
      <c r="F713">
        <v>4302430.4294294296</v>
      </c>
      <c r="G713">
        <v>1732946.13613699</v>
      </c>
      <c r="H713">
        <v>6084555.46446581</v>
      </c>
      <c r="I713">
        <v>0.98437893767214102</v>
      </c>
      <c r="J713">
        <v>0.99215872604747124</v>
      </c>
      <c r="K713" s="9">
        <v>6376504.6972103771</v>
      </c>
      <c r="L713" s="9">
        <v>1.5682548101342823E-7</v>
      </c>
      <c r="M713" s="11">
        <v>0.9999984163244019</v>
      </c>
      <c r="N713" s="11">
        <v>0.99999683265131178</v>
      </c>
    </row>
    <row r="714" spans="1:14" x14ac:dyDescent="0.2">
      <c r="A714">
        <v>3370</v>
      </c>
      <c r="B714">
        <v>15</v>
      </c>
      <c r="C714">
        <v>45</v>
      </c>
      <c r="D714">
        <v>-50000</v>
      </c>
      <c r="E714">
        <v>4323175.0560110398</v>
      </c>
      <c r="F714">
        <v>4323175.0560110398</v>
      </c>
      <c r="G714">
        <v>1627159.18794076</v>
      </c>
      <c r="H714">
        <v>6113892.7967238799</v>
      </c>
      <c r="I714">
        <v>0.98437940600471296</v>
      </c>
      <c r="J714">
        <v>0.99215896206440279</v>
      </c>
      <c r="K714" s="9">
        <v>6376697.7482806435</v>
      </c>
      <c r="L714" s="9">
        <v>1.5682076045930015E-7</v>
      </c>
      <c r="M714" s="11">
        <v>0.99999859010447745</v>
      </c>
      <c r="N714" s="11">
        <v>0.99999718021094275</v>
      </c>
    </row>
    <row r="715" spans="1:14" x14ac:dyDescent="0.2">
      <c r="A715">
        <v>3358</v>
      </c>
      <c r="B715">
        <v>14</v>
      </c>
      <c r="C715">
        <v>45</v>
      </c>
      <c r="D715">
        <v>-50000</v>
      </c>
      <c r="E715">
        <v>4342609.3187076002</v>
      </c>
      <c r="F715">
        <v>4342609.3187076002</v>
      </c>
      <c r="G715">
        <v>1520885.7347257601</v>
      </c>
      <c r="H715">
        <v>6141376.99460408</v>
      </c>
      <c r="I715">
        <v>0.98437984681111002</v>
      </c>
      <c r="J715">
        <v>0.99215918420942417</v>
      </c>
      <c r="K715" s="9">
        <v>6376879.4848790234</v>
      </c>
      <c r="L715" s="9">
        <v>1.5681631735192758E-7</v>
      </c>
      <c r="M715" s="11">
        <v>0.99999875701578544</v>
      </c>
      <c r="N715" s="11">
        <v>0.99999751403311588</v>
      </c>
    </row>
    <row r="716" spans="1:14" x14ac:dyDescent="0.2">
      <c r="A716">
        <v>3346</v>
      </c>
      <c r="B716">
        <v>13</v>
      </c>
      <c r="C716">
        <v>45</v>
      </c>
      <c r="D716">
        <v>-50000</v>
      </c>
      <c r="E716">
        <v>4360727.6273753997</v>
      </c>
      <c r="F716">
        <v>4360727.6273753997</v>
      </c>
      <c r="G716">
        <v>1414157.65610576</v>
      </c>
      <c r="H716">
        <v>6167000.1524493396</v>
      </c>
      <c r="I716">
        <v>0.98438025956141195</v>
      </c>
      <c r="J716">
        <v>0.99215939221549077</v>
      </c>
      <c r="K716" s="9">
        <v>6377049.6826559892</v>
      </c>
      <c r="L716" s="9">
        <v>1.5681215703319538E-7</v>
      </c>
      <c r="M716" s="11">
        <v>0.9999989162451397</v>
      </c>
      <c r="N716" s="11">
        <v>0.99999783249145391</v>
      </c>
    </row>
    <row r="717" spans="1:14" x14ac:dyDescent="0.2">
      <c r="A717">
        <v>3334</v>
      </c>
      <c r="B717">
        <v>12</v>
      </c>
      <c r="C717">
        <v>45</v>
      </c>
      <c r="D717">
        <v>-50000</v>
      </c>
      <c r="E717">
        <v>4377524.7740145801</v>
      </c>
      <c r="F717">
        <v>4377524.7740145801</v>
      </c>
      <c r="G717">
        <v>1307006.94668871</v>
      </c>
      <c r="H717">
        <v>6190754.9050356401</v>
      </c>
      <c r="I717">
        <v>0.98438064375955203</v>
      </c>
      <c r="J717">
        <v>0.99215958583261799</v>
      </c>
      <c r="K717" s="9">
        <v>6377208.1314545264</v>
      </c>
      <c r="L717" s="9">
        <v>1.568082845037547E-7</v>
      </c>
      <c r="M717" s="11">
        <v>0.99999906701677921</v>
      </c>
      <c r="N717" s="11">
        <v>0.99999813403442883</v>
      </c>
    </row>
    <row r="718" spans="1:14" x14ac:dyDescent="0.2">
      <c r="A718">
        <v>3322</v>
      </c>
      <c r="B718">
        <v>11</v>
      </c>
      <c r="C718">
        <v>45</v>
      </c>
      <c r="D718">
        <v>-50000</v>
      </c>
      <c r="E718">
        <v>4392995.9335166002</v>
      </c>
      <c r="F718">
        <v>4392995.9335166002</v>
      </c>
      <c r="G718">
        <v>1199465.70773664</v>
      </c>
      <c r="H718">
        <v>6212634.4286290295</v>
      </c>
      <c r="I718">
        <v>0.98438099894388598</v>
      </c>
      <c r="J718">
        <v>0.99215976482816814</v>
      </c>
      <c r="K718" s="9">
        <v>6377354.6355799325</v>
      </c>
      <c r="L718" s="9">
        <v>1.5680470441725906E-7</v>
      </c>
      <c r="M718" s="11">
        <v>0.99999920859614821</v>
      </c>
      <c r="N718" s="11">
        <v>0.99999841719292271</v>
      </c>
    </row>
    <row r="719" spans="1:14" x14ac:dyDescent="0.2">
      <c r="A719">
        <v>3310</v>
      </c>
      <c r="B719">
        <v>10</v>
      </c>
      <c r="C719">
        <v>45</v>
      </c>
      <c r="D719">
        <v>-50000</v>
      </c>
      <c r="E719">
        <v>4407136.6643481199</v>
      </c>
      <c r="F719">
        <v>4407136.6643481199</v>
      </c>
      <c r="G719">
        <v>1091566.13885201</v>
      </c>
      <c r="H719">
        <v>6232632.4419528404</v>
      </c>
      <c r="I719">
        <v>0.98438132468772699</v>
      </c>
      <c r="J719">
        <v>0.99215992898712002</v>
      </c>
      <c r="K719" s="9">
        <v>6377489.0140512493</v>
      </c>
      <c r="L719" s="9">
        <v>1.5680142107500579E-7</v>
      </c>
      <c r="M719" s="11">
        <v>0.99999934029347348</v>
      </c>
      <c r="N719" s="11">
        <v>0.99999868058738217</v>
      </c>
    </row>
    <row r="720" spans="1:14" x14ac:dyDescent="0.2">
      <c r="A720">
        <v>3298</v>
      </c>
      <c r="B720">
        <v>9</v>
      </c>
      <c r="C720">
        <v>45</v>
      </c>
      <c r="D720">
        <v>-50000</v>
      </c>
      <c r="E720">
        <v>4419942.9091731496</v>
      </c>
      <c r="F720">
        <v>4419942.9091731496</v>
      </c>
      <c r="G720">
        <v>983340.52968901501</v>
      </c>
      <c r="H720">
        <v>6250743.2070674701</v>
      </c>
      <c r="I720">
        <v>0.98438162059983003</v>
      </c>
      <c r="J720">
        <v>0.99216007811231255</v>
      </c>
      <c r="K720" s="9">
        <v>6377611.1008340027</v>
      </c>
      <c r="L720" s="9">
        <v>1.5679843842098755E-7</v>
      </c>
      <c r="M720" s="11">
        <v>0.99999946146712704</v>
      </c>
      <c r="N720" s="11">
        <v>0.99999892293454407</v>
      </c>
    </row>
    <row r="721" spans="1:14" x14ac:dyDescent="0.2">
      <c r="A721">
        <v>3286</v>
      </c>
      <c r="B721">
        <v>8</v>
      </c>
      <c r="C721">
        <v>45</v>
      </c>
      <c r="D721">
        <v>-50000</v>
      </c>
      <c r="E721">
        <v>4431410.9954151204</v>
      </c>
      <c r="F721">
        <v>4431410.9954151204</v>
      </c>
      <c r="G721">
        <v>874821.25168835605</v>
      </c>
      <c r="H721">
        <v>6266961.5301653203</v>
      </c>
      <c r="I721">
        <v>0.98438188632484802</v>
      </c>
      <c r="J721">
        <v>0.99216021202467497</v>
      </c>
      <c r="K721" s="9">
        <v>6377720.7450538697</v>
      </c>
      <c r="L721" s="9">
        <v>1.5679576003735878E-7</v>
      </c>
      <c r="M721" s="11">
        <v>0.99999957152675167</v>
      </c>
      <c r="N721" s="11">
        <v>0.99999914305368698</v>
      </c>
    </row>
    <row r="722" spans="1:14" x14ac:dyDescent="0.2">
      <c r="A722">
        <v>3274</v>
      </c>
      <c r="B722">
        <v>7</v>
      </c>
      <c r="C722">
        <v>45</v>
      </c>
      <c r="D722">
        <v>-50000</v>
      </c>
      <c r="E722">
        <v>4441537.6357605103</v>
      </c>
      <c r="F722">
        <v>4441537.6357605103</v>
      </c>
      <c r="G722">
        <v>766040.74983380898</v>
      </c>
      <c r="H722">
        <v>6281282.7622830505</v>
      </c>
      <c r="I722">
        <v>0.98438212154373395</v>
      </c>
      <c r="J722">
        <v>0.99216033056342967</v>
      </c>
      <c r="K722" s="9">
        <v>6377817.8111909702</v>
      </c>
      <c r="L722" s="9">
        <v>1.5679338914032094E-7</v>
      </c>
      <c r="M722" s="11">
        <v>0.99999966993613576</v>
      </c>
      <c r="N722" s="11">
        <v>0.99999933987238043</v>
      </c>
    </row>
    <row r="723" spans="1:14" x14ac:dyDescent="0.2">
      <c r="A723">
        <v>3262</v>
      </c>
      <c r="B723">
        <v>6</v>
      </c>
      <c r="C723">
        <v>45</v>
      </c>
      <c r="D723">
        <v>-50000</v>
      </c>
      <c r="E723">
        <v>4450319.9286055798</v>
      </c>
      <c r="F723">
        <v>4450319.9286055798</v>
      </c>
      <c r="G723">
        <v>657031.53442869603</v>
      </c>
      <c r="H723">
        <v>6293702.7999332799</v>
      </c>
      <c r="I723">
        <v>0.98438232597411401</v>
      </c>
      <c r="J723">
        <v>0.99216043358627948</v>
      </c>
      <c r="K723" s="9">
        <v>6377902.1792545076</v>
      </c>
      <c r="L723" s="9">
        <v>1.5679132857643106E-7</v>
      </c>
      <c r="M723" s="11">
        <v>0.99999975621582915</v>
      </c>
      <c r="N723" s="11">
        <v>0.9999995124317177</v>
      </c>
    </row>
    <row r="724" spans="1:14" x14ac:dyDescent="0.2">
      <c r="A724">
        <v>3250</v>
      </c>
      <c r="B724">
        <v>5</v>
      </c>
      <c r="C724">
        <v>45</v>
      </c>
      <c r="D724">
        <v>-50000</v>
      </c>
      <c r="E724">
        <v>4457755.3584472695</v>
      </c>
      <c r="F724">
        <v>4457755.3584472695</v>
      </c>
      <c r="G724">
        <v>547826.17289038596</v>
      </c>
      <c r="H724">
        <v>6304218.0856574597</v>
      </c>
      <c r="I724">
        <v>0.98438249937060196</v>
      </c>
      <c r="J724">
        <v>0.99216052096956664</v>
      </c>
      <c r="K724" s="9">
        <v>6377973.7449374599</v>
      </c>
      <c r="L724" s="9">
        <v>1.5678958081933611E-7</v>
      </c>
      <c r="M724" s="11">
        <v>0.99999982994547565</v>
      </c>
      <c r="N724" s="11">
        <v>0.99999965989098016</v>
      </c>
    </row>
    <row r="725" spans="1:14" x14ac:dyDescent="0.2">
      <c r="A725">
        <v>3238</v>
      </c>
      <c r="B725">
        <v>4</v>
      </c>
      <c r="C725">
        <v>45</v>
      </c>
      <c r="D725">
        <v>-50000</v>
      </c>
      <c r="E725">
        <v>4463841.7962196898</v>
      </c>
      <c r="F725">
        <v>4463841.7962196898</v>
      </c>
      <c r="G725">
        <v>438457.28156079602</v>
      </c>
      <c r="H725">
        <v>6312825.6085017603</v>
      </c>
      <c r="I725">
        <v>0.98438264152508903</v>
      </c>
      <c r="J725">
        <v>0.99216059260841893</v>
      </c>
      <c r="K725" s="9">
        <v>6378032.419751144</v>
      </c>
      <c r="L725" s="9">
        <v>1.5678814796693707E-7</v>
      </c>
      <c r="M725" s="11">
        <v>0.99999989076586404</v>
      </c>
      <c r="N725" s="11">
        <v>0.99999978153173996</v>
      </c>
    </row>
    <row r="726" spans="1:14" x14ac:dyDescent="0.2">
      <c r="A726">
        <v>3226</v>
      </c>
      <c r="B726">
        <v>3</v>
      </c>
      <c r="C726">
        <v>45</v>
      </c>
      <c r="D726">
        <v>-50000</v>
      </c>
      <c r="E726">
        <v>4468577.4995771004</v>
      </c>
      <c r="F726">
        <v>4468577.4995770901</v>
      </c>
      <c r="G726">
        <v>328957.51753074297</v>
      </c>
      <c r="H726">
        <v>6319522.9044171805</v>
      </c>
      <c r="I726">
        <v>0.98438275226697902</v>
      </c>
      <c r="J726">
        <v>0.99216064841686757</v>
      </c>
      <c r="K726" s="9">
        <v>6378078.1311393967</v>
      </c>
      <c r="L726" s="9">
        <v>1.5678703173898452E-7</v>
      </c>
      <c r="M726" s="11">
        <v>0.99999993838067569</v>
      </c>
      <c r="N726" s="11">
        <v>0.99999987676135516</v>
      </c>
    </row>
    <row r="727" spans="1:14" x14ac:dyDescent="0.2">
      <c r="A727">
        <v>3214</v>
      </c>
      <c r="B727">
        <v>2</v>
      </c>
      <c r="C727">
        <v>45</v>
      </c>
      <c r="D727">
        <v>-50000</v>
      </c>
      <c r="E727">
        <v>4471961.1131241797</v>
      </c>
      <c r="F727">
        <v>4471961.1131241797</v>
      </c>
      <c r="G727">
        <v>219359.570475991</v>
      </c>
      <c r="H727">
        <v>6324308.05658531</v>
      </c>
      <c r="I727">
        <v>0.98438283146338001</v>
      </c>
      <c r="J727">
        <v>0.99216068832794424</v>
      </c>
      <c r="K727" s="9">
        <v>6378110.8225722471</v>
      </c>
      <c r="L727" s="9">
        <v>1.5678623347510878E-7</v>
      </c>
      <c r="M727" s="11">
        <v>0.99999997255793049</v>
      </c>
      <c r="N727" s="11">
        <v>0.99999994511586177</v>
      </c>
    </row>
    <row r="728" spans="1:14" x14ac:dyDescent="0.2">
      <c r="A728">
        <v>3202</v>
      </c>
      <c r="B728">
        <v>1</v>
      </c>
      <c r="C728">
        <v>45</v>
      </c>
      <c r="D728">
        <v>-50000</v>
      </c>
      <c r="E728">
        <v>4473991.6685945103</v>
      </c>
      <c r="F728">
        <v>4473991.6685945103</v>
      </c>
      <c r="G728">
        <v>109696.154502702</v>
      </c>
      <c r="H728">
        <v>6327179.6956705898</v>
      </c>
      <c r="I728">
        <v>0.98438287901926302</v>
      </c>
      <c r="J728">
        <v>0.9921607122937609</v>
      </c>
      <c r="K728" s="9">
        <v>6378130.4536189083</v>
      </c>
      <c r="L728" s="9">
        <v>1.5678575413328571E-7</v>
      </c>
      <c r="M728" s="11">
        <v>0.9999999931311162</v>
      </c>
      <c r="N728" s="11">
        <v>0.99999998626223241</v>
      </c>
    </row>
    <row r="729" spans="1:14" x14ac:dyDescent="0.2">
      <c r="A729">
        <v>3190</v>
      </c>
      <c r="B729">
        <v>0.1</v>
      </c>
      <c r="C729">
        <v>45</v>
      </c>
      <c r="D729">
        <v>-50000</v>
      </c>
      <c r="E729">
        <v>4474661.8156538699</v>
      </c>
      <c r="F729">
        <v>4474661.8156538699</v>
      </c>
      <c r="G729">
        <v>10970.1556627996</v>
      </c>
      <c r="H729">
        <v>6328127.4267307296</v>
      </c>
      <c r="I729">
        <v>0.98438289487598096</v>
      </c>
      <c r="J729">
        <v>0.99216072028476365</v>
      </c>
      <c r="K729" s="9">
        <v>6378136.9345295075</v>
      </c>
      <c r="L729" s="9">
        <v>1.5678559588734353E-7</v>
      </c>
      <c r="M729" s="11">
        <v>0.99999999993128341</v>
      </c>
      <c r="N729" s="11">
        <v>0.99999999986256682</v>
      </c>
    </row>
    <row r="730" spans="1:14" x14ac:dyDescent="0.2">
      <c r="A730">
        <v>4269</v>
      </c>
      <c r="B730">
        <v>89.9</v>
      </c>
      <c r="C730">
        <v>45</v>
      </c>
      <c r="D730">
        <v>-10000</v>
      </c>
      <c r="E730">
        <v>7885.6116103382501</v>
      </c>
      <c r="F730">
        <v>7885.6116103382501</v>
      </c>
      <c r="G730">
        <v>6346742.5823401799</v>
      </c>
      <c r="H730">
        <v>11151.9388869471</v>
      </c>
      <c r="I730">
        <v>0.99685621406913505</v>
      </c>
      <c r="J730">
        <v>0.99842686966504213</v>
      </c>
      <c r="K730" s="9">
        <v>6356752.3790593483</v>
      </c>
      <c r="L730" s="9">
        <v>1.5731303349577073E-7</v>
      </c>
      <c r="M730" s="11">
        <v>0.99999999993128352</v>
      </c>
      <c r="N730" s="11">
        <v>0.99999999986256705</v>
      </c>
    </row>
    <row r="731" spans="1:14" x14ac:dyDescent="0.2">
      <c r="A731">
        <v>4257</v>
      </c>
      <c r="B731">
        <v>89</v>
      </c>
      <c r="C731">
        <v>45</v>
      </c>
      <c r="D731">
        <v>-10000</v>
      </c>
      <c r="E731">
        <v>78852.072458023307</v>
      </c>
      <c r="F731">
        <v>78852.072458023307</v>
      </c>
      <c r="G731">
        <v>6345779.1496879198</v>
      </c>
      <c r="H731">
        <v>111513.670291362</v>
      </c>
      <c r="I731">
        <v>0.99685621726109697</v>
      </c>
      <c r="J731">
        <v>0.9984268712635378</v>
      </c>
      <c r="K731" s="9">
        <v>6356758.795020354</v>
      </c>
      <c r="L731" s="9">
        <v>1.5731287364788461E-7</v>
      </c>
      <c r="M731" s="11">
        <v>0.9999999931311162</v>
      </c>
      <c r="N731" s="11">
        <v>0.99999998626223241</v>
      </c>
    </row>
    <row r="732" spans="1:14" x14ac:dyDescent="0.2">
      <c r="A732">
        <v>4245</v>
      </c>
      <c r="B732">
        <v>88</v>
      </c>
      <c r="C732">
        <v>45</v>
      </c>
      <c r="D732">
        <v>-10000</v>
      </c>
      <c r="E732">
        <v>157679.63973268299</v>
      </c>
      <c r="F732">
        <v>157679.63973268299</v>
      </c>
      <c r="G732">
        <v>6342859.9704521699</v>
      </c>
      <c r="H732">
        <v>222992.685020064</v>
      </c>
      <c r="I732">
        <v>0.99685622692973197</v>
      </c>
      <c r="J732">
        <v>0.99842687610547221</v>
      </c>
      <c r="K732" s="9">
        <v>6356778.2295688977</v>
      </c>
      <c r="L732" s="9">
        <v>1.573123894595499E-7</v>
      </c>
      <c r="M732" s="11">
        <v>0.99999997255793049</v>
      </c>
      <c r="N732" s="11">
        <v>0.99999994511586177</v>
      </c>
    </row>
    <row r="733" spans="1:14" x14ac:dyDescent="0.2">
      <c r="A733">
        <v>4233</v>
      </c>
      <c r="B733">
        <v>87</v>
      </c>
      <c r="C733">
        <v>45</v>
      </c>
      <c r="D733">
        <v>-10000</v>
      </c>
      <c r="E733">
        <v>236458.205452378</v>
      </c>
      <c r="F733">
        <v>236458.205452378</v>
      </c>
      <c r="G733">
        <v>6337995.7196999397</v>
      </c>
      <c r="H733">
        <v>334402.40108515701</v>
      </c>
      <c r="I733">
        <v>0.99685624303083498</v>
      </c>
      <c r="J733">
        <v>0.99842688416870817</v>
      </c>
      <c r="K733" s="9">
        <v>6356810.5945687704</v>
      </c>
      <c r="L733" s="9">
        <v>1.5731158314439489E-7</v>
      </c>
      <c r="M733" s="11">
        <v>0.99999993838067547</v>
      </c>
      <c r="N733" s="11">
        <v>0.99999987676135471</v>
      </c>
    </row>
    <row r="734" spans="1:14" x14ac:dyDescent="0.2">
      <c r="A734">
        <v>4221</v>
      </c>
      <c r="B734">
        <v>86</v>
      </c>
      <c r="C734">
        <v>45</v>
      </c>
      <c r="D734">
        <v>-10000</v>
      </c>
      <c r="E734">
        <v>315163.29086253297</v>
      </c>
      <c r="F734">
        <v>315163.29086253297</v>
      </c>
      <c r="G734">
        <v>6331187.9688813398</v>
      </c>
      <c r="H734">
        <v>445708.20029993</v>
      </c>
      <c r="I734">
        <v>0.99685626554449502</v>
      </c>
      <c r="J734">
        <v>0.99842689544327434</v>
      </c>
      <c r="K734" s="9">
        <v>6356855.8511795774</v>
      </c>
      <c r="L734" s="9">
        <v>1.5731045569962143E-7</v>
      </c>
      <c r="M734" s="11">
        <v>0.99999989076586415</v>
      </c>
      <c r="N734" s="11">
        <v>0.99999978153174018</v>
      </c>
    </row>
    <row r="735" spans="1:14" x14ac:dyDescent="0.2">
      <c r="A735">
        <v>4209</v>
      </c>
      <c r="B735">
        <v>85</v>
      </c>
      <c r="C735">
        <v>45</v>
      </c>
      <c r="D735">
        <v>-10000</v>
      </c>
      <c r="E735">
        <v>393770.44361790299</v>
      </c>
      <c r="F735">
        <v>393770.44361790299</v>
      </c>
      <c r="G735">
        <v>6322438.9170052502</v>
      </c>
      <c r="H735">
        <v>556875.50182610797</v>
      </c>
      <c r="I735">
        <v>0.99685629444286705</v>
      </c>
      <c r="J735">
        <v>0.99842690991522609</v>
      </c>
      <c r="K735" s="9">
        <v>6356913.9450870249</v>
      </c>
      <c r="L735" s="9">
        <v>1.5730900851950831E-7</v>
      </c>
      <c r="M735" s="11">
        <v>0.99999982994547598</v>
      </c>
      <c r="N735" s="11">
        <v>0.99999965989098083</v>
      </c>
    </row>
    <row r="736" spans="1:14" x14ac:dyDescent="0.2">
      <c r="A736">
        <v>4197</v>
      </c>
      <c r="B736">
        <v>84</v>
      </c>
      <c r="C736">
        <v>45</v>
      </c>
      <c r="D736">
        <v>-10000</v>
      </c>
      <c r="E736">
        <v>472255.246555441</v>
      </c>
      <c r="F736">
        <v>472255.246555441</v>
      </c>
      <c r="G736">
        <v>6311751.3896197397</v>
      </c>
      <c r="H736">
        <v>667869.77458055504</v>
      </c>
      <c r="I736">
        <v>0.99685632969021598</v>
      </c>
      <c r="J736">
        <v>0.99842692756666773</v>
      </c>
      <c r="K736" s="9">
        <v>6356984.8065651366</v>
      </c>
      <c r="L736" s="9">
        <v>1.5730724339361102E-7</v>
      </c>
      <c r="M736" s="11">
        <v>0.99999975621582926</v>
      </c>
      <c r="N736" s="11">
        <v>0.99999951243171792</v>
      </c>
    </row>
    <row r="737" spans="1:14" x14ac:dyDescent="0.2">
      <c r="A737">
        <v>4185</v>
      </c>
      <c r="B737">
        <v>83</v>
      </c>
      <c r="C737">
        <v>45</v>
      </c>
      <c r="D737">
        <v>-10000</v>
      </c>
      <c r="E737">
        <v>550593.32644135505</v>
      </c>
      <c r="F737">
        <v>550593.32644135505</v>
      </c>
      <c r="G737">
        <v>6299128.8375033401</v>
      </c>
      <c r="H737">
        <v>778656.54960548203</v>
      </c>
      <c r="I737">
        <v>0.99685637124295901</v>
      </c>
      <c r="J737">
        <v>0.99842694837577328</v>
      </c>
      <c r="K737" s="9">
        <v>6357068.3505561203</v>
      </c>
      <c r="L737" s="9">
        <v>1.5730516250445147E-7</v>
      </c>
      <c r="M737" s="11">
        <v>0.99999966993613576</v>
      </c>
      <c r="N737" s="11">
        <v>0.99999933987238043</v>
      </c>
    </row>
    <row r="738" spans="1:14" x14ac:dyDescent="0.2">
      <c r="A738">
        <v>4173</v>
      </c>
      <c r="B738">
        <v>82</v>
      </c>
      <c r="C738">
        <v>45</v>
      </c>
      <c r="D738">
        <v>-10000</v>
      </c>
      <c r="E738">
        <v>628760.36268594698</v>
      </c>
      <c r="F738">
        <v>628760.36268594698</v>
      </c>
      <c r="G738">
        <v>6284575.3350689597</v>
      </c>
      <c r="H738">
        <v>889201.43239309301</v>
      </c>
      <c r="I738">
        <v>0.996856419049722</v>
      </c>
      <c r="J738">
        <v>0.99842697231681499</v>
      </c>
      <c r="K738" s="9">
        <v>6357164.4767678455</v>
      </c>
      <c r="L738" s="9">
        <v>1.5730276842470157E-7</v>
      </c>
      <c r="M738" s="11">
        <v>0.99999957152675156</v>
      </c>
      <c r="N738" s="11">
        <v>0.99999914305368676</v>
      </c>
    </row>
    <row r="739" spans="1:14" x14ac:dyDescent="0.2">
      <c r="A739">
        <v>4161</v>
      </c>
      <c r="B739">
        <v>81</v>
      </c>
      <c r="C739">
        <v>45</v>
      </c>
      <c r="D739">
        <v>-10000</v>
      </c>
      <c r="E739">
        <v>706732.09601998003</v>
      </c>
      <c r="F739">
        <v>706732.09601998003</v>
      </c>
      <c r="G739">
        <v>6268095.5784825003</v>
      </c>
      <c r="H739">
        <v>999470.11515582097</v>
      </c>
      <c r="I739">
        <v>0.99685647305140401</v>
      </c>
      <c r="J739">
        <v>0.99842699936019563</v>
      </c>
      <c r="K739" s="9">
        <v>6357273.0697888304</v>
      </c>
      <c r="L739" s="9">
        <v>1.5730006411386447E-7</v>
      </c>
      <c r="M739" s="11">
        <v>0.99999946146712704</v>
      </c>
      <c r="N739" s="11">
        <v>0.99999892293454407</v>
      </c>
    </row>
    <row r="740" spans="1:14" x14ac:dyDescent="0.2">
      <c r="A740">
        <v>4149</v>
      </c>
      <c r="B740">
        <v>80</v>
      </c>
      <c r="C740">
        <v>45</v>
      </c>
      <c r="D740">
        <v>-10000</v>
      </c>
      <c r="E740">
        <v>784484.33712634398</v>
      </c>
      <c r="F740">
        <v>784484.33712634398</v>
      </c>
      <c r="G740">
        <v>6249694.8834985597</v>
      </c>
      <c r="H740">
        <v>1109428.3890333399</v>
      </c>
      <c r="I740">
        <v>0.99685653318126</v>
      </c>
      <c r="J740">
        <v>0.99842702947248974</v>
      </c>
      <c r="K740" s="9">
        <v>6357393.9992206376</v>
      </c>
      <c r="L740" s="9">
        <v>1.5729705291445908E-7</v>
      </c>
      <c r="M740" s="11">
        <v>0.99999934029347326</v>
      </c>
      <c r="N740" s="11">
        <v>0.99999868058738173</v>
      </c>
    </row>
    <row r="741" spans="1:14" x14ac:dyDescent="0.2">
      <c r="A741">
        <v>4137</v>
      </c>
      <c r="B741">
        <v>79</v>
      </c>
      <c r="C741">
        <v>45</v>
      </c>
      <c r="D741">
        <v>-10000</v>
      </c>
      <c r="E741">
        <v>861992.97522088897</v>
      </c>
      <c r="F741">
        <v>861992.97522088804</v>
      </c>
      <c r="G741">
        <v>6229379.1830160096</v>
      </c>
      <c r="H741">
        <v>1219042.15622771</v>
      </c>
      <c r="I741">
        <v>0.99685659936497995</v>
      </c>
      <c r="J741">
        <v>0.99842706261648373</v>
      </c>
      <c r="K741" s="9">
        <v>6357527.1198275508</v>
      </c>
      <c r="L741" s="9">
        <v>1.5729373854771277E-7</v>
      </c>
      <c r="M741" s="11">
        <v>0.9999992085961481</v>
      </c>
      <c r="N741" s="11">
        <v>0.99999841719292248</v>
      </c>
    </row>
    <row r="742" spans="1:14" x14ac:dyDescent="0.2">
      <c r="A742">
        <v>4125</v>
      </c>
      <c r="B742">
        <v>78</v>
      </c>
      <c r="C742">
        <v>45</v>
      </c>
      <c r="D742">
        <v>-10000</v>
      </c>
      <c r="E742">
        <v>939233.98657641397</v>
      </c>
      <c r="F742">
        <v>939233.98657641397</v>
      </c>
      <c r="G742">
        <v>6207155.02435649</v>
      </c>
      <c r="H742">
        <v>1328277.4420581099</v>
      </c>
      <c r="I742">
        <v>0.99685667152078605</v>
      </c>
      <c r="J742">
        <v>0.99842709875122382</v>
      </c>
      <c r="K742" s="9">
        <v>6357672.2717033951</v>
      </c>
      <c r="L742" s="9">
        <v>1.5729012510876912E-7</v>
      </c>
      <c r="M742" s="11">
        <v>0.99999906701677943</v>
      </c>
      <c r="N742" s="11">
        <v>0.99999813403442928</v>
      </c>
    </row>
    <row r="743" spans="1:14" x14ac:dyDescent="0.2">
      <c r="A743">
        <v>4113</v>
      </c>
      <c r="B743">
        <v>77</v>
      </c>
      <c r="C743">
        <v>45</v>
      </c>
      <c r="D743">
        <v>-10000</v>
      </c>
      <c r="E743">
        <v>1016183.44298391</v>
      </c>
      <c r="F743">
        <v>1016183.44298391</v>
      </c>
      <c r="G743">
        <v>6183029.5662694704</v>
      </c>
      <c r="H743">
        <v>1437100.4069268301</v>
      </c>
      <c r="I743">
        <v>0.99685674955954096</v>
      </c>
      <c r="J743">
        <v>0.99842713783207082</v>
      </c>
      <c r="K743" s="9">
        <v>6357829.2804553509</v>
      </c>
      <c r="L743" s="9">
        <v>1.5728621706141803E-7</v>
      </c>
      <c r="M743" s="11">
        <v>0.99999891624513948</v>
      </c>
      <c r="N743" s="11">
        <v>0.99999783249145346</v>
      </c>
    </row>
    <row r="744" spans="1:14" x14ac:dyDescent="0.2">
      <c r="A744">
        <v>4101</v>
      </c>
      <c r="B744">
        <v>76</v>
      </c>
      <c r="C744">
        <v>45</v>
      </c>
      <c r="D744">
        <v>-10000</v>
      </c>
      <c r="E744">
        <v>1092817.52014524</v>
      </c>
      <c r="F744">
        <v>1092817.52014524</v>
      </c>
      <c r="G744">
        <v>6157010.5756674204</v>
      </c>
      <c r="H744">
        <v>1545477.35818834</v>
      </c>
      <c r="I744">
        <v>0.99685683338485898</v>
      </c>
      <c r="J744">
        <v>0.99842717981075568</v>
      </c>
      <c r="K744" s="9">
        <v>6357997.9574045874</v>
      </c>
      <c r="L744" s="9">
        <v>1.5728201923235552E-7</v>
      </c>
      <c r="M744" s="11">
        <v>0.99999875701578544</v>
      </c>
      <c r="N744" s="11">
        <v>0.99999751403311588</v>
      </c>
    </row>
    <row r="745" spans="1:14" x14ac:dyDescent="0.2">
      <c r="A745">
        <v>4089</v>
      </c>
      <c r="B745">
        <v>75</v>
      </c>
      <c r="C745">
        <v>45</v>
      </c>
      <c r="D745">
        <v>-10000</v>
      </c>
      <c r="E745">
        <v>1169112.5059917099</v>
      </c>
      <c r="F745">
        <v>1169112.5059917099</v>
      </c>
      <c r="G745">
        <v>6129106.4240953503</v>
      </c>
      <c r="H745">
        <v>1653374.76191347</v>
      </c>
      <c r="I745">
        <v>0.99685692289323302</v>
      </c>
      <c r="J745">
        <v>0.99842722463544287</v>
      </c>
      <c r="K745" s="9">
        <v>6358178.0998035194</v>
      </c>
      <c r="L745" s="9">
        <v>1.5727753680498184E-7</v>
      </c>
      <c r="M745" s="11">
        <v>0.99999859010447745</v>
      </c>
      <c r="N745" s="11">
        <v>0.99999718021094275</v>
      </c>
    </row>
    <row r="746" spans="1:14" x14ac:dyDescent="0.2">
      <c r="A746">
        <v>4077</v>
      </c>
      <c r="B746">
        <v>74</v>
      </c>
      <c r="C746">
        <v>45</v>
      </c>
      <c r="D746">
        <v>-10000</v>
      </c>
      <c r="E746">
        <v>1245044.80892284</v>
      </c>
      <c r="F746">
        <v>1245044.80892284</v>
      </c>
      <c r="G746">
        <v>6099326.0839390503</v>
      </c>
      <c r="H746">
        <v>1760759.25454091</v>
      </c>
      <c r="I746">
        <v>0.99685701797416404</v>
      </c>
      <c r="J746">
        <v>0.99842727225079542</v>
      </c>
      <c r="K746" s="9">
        <v>6358369.4910694985</v>
      </c>
      <c r="L746" s="9">
        <v>1.572727753127475E-7</v>
      </c>
      <c r="M746" s="11">
        <v>0.9999984163244019</v>
      </c>
      <c r="N746" s="11">
        <v>0.99999683265131178</v>
      </c>
    </row>
    <row r="747" spans="1:14" x14ac:dyDescent="0.2">
      <c r="A747">
        <v>4065</v>
      </c>
      <c r="B747">
        <v>73</v>
      </c>
      <c r="C747">
        <v>45</v>
      </c>
      <c r="D747">
        <v>-10000</v>
      </c>
      <c r="E747">
        <v>1320590.9659602901</v>
      </c>
      <c r="F747">
        <v>1320590.9659602901</v>
      </c>
      <c r="G747">
        <v>6067679.12437688</v>
      </c>
      <c r="H747">
        <v>1867597.65440843</v>
      </c>
      <c r="I747">
        <v>0.99685711851030601</v>
      </c>
      <c r="J747">
        <v>0.99842732259804767</v>
      </c>
      <c r="K747" s="9">
        <v>6358571.9010347072</v>
      </c>
      <c r="L747" s="9">
        <v>1.5726774063205634E-7</v>
      </c>
      <c r="M747" s="11">
        <v>0.99999823652220776</v>
      </c>
      <c r="N747" s="11">
        <v>0.99999647304752537</v>
      </c>
    </row>
    <row r="748" spans="1:14" x14ac:dyDescent="0.2">
      <c r="A748">
        <v>4053</v>
      </c>
      <c r="B748">
        <v>72</v>
      </c>
      <c r="C748">
        <v>45</v>
      </c>
      <c r="D748">
        <v>-10000</v>
      </c>
      <c r="E748">
        <v>1395727.6508114501</v>
      </c>
      <c r="F748">
        <v>1395727.6508114501</v>
      </c>
      <c r="G748">
        <v>6034175.7070798203</v>
      </c>
      <c r="H748">
        <v>1973856.9731566899</v>
      </c>
      <c r="I748">
        <v>0.99685722437761304</v>
      </c>
      <c r="J748">
        <v>0.99842737561507855</v>
      </c>
      <c r="K748" s="9">
        <v>6358785.0862120166</v>
      </c>
      <c r="L748" s="9">
        <v>1.5726243897473658E-7</v>
      </c>
      <c r="M748" s="11">
        <v>0.99999805157388233</v>
      </c>
      <c r="N748" s="11">
        <v>0.99999610315156107</v>
      </c>
    </row>
    <row r="749" spans="1:14" x14ac:dyDescent="0.2">
      <c r="A749">
        <v>4041</v>
      </c>
      <c r="B749">
        <v>71</v>
      </c>
      <c r="C749">
        <v>45</v>
      </c>
      <c r="D749">
        <v>-10000</v>
      </c>
      <c r="E749">
        <v>1470431.6818379699</v>
      </c>
      <c r="F749">
        <v>1470431.6818379699</v>
      </c>
      <c r="G749">
        <v>5998826.5816653902</v>
      </c>
      <c r="H749">
        <v>2079504.4269983401</v>
      </c>
      <c r="I749">
        <v>0.99685733544550303</v>
      </c>
      <c r="J749">
        <v>0.99842743123649358</v>
      </c>
      <c r="K749" s="9">
        <v>6359008.7900765669</v>
      </c>
      <c r="L749" s="9">
        <v>1.5725687688009038E-7</v>
      </c>
      <c r="M749" s="11">
        <v>0.99999786238048316</v>
      </c>
      <c r="N749" s="11">
        <v>0.99999572476553578</v>
      </c>
    </row>
    <row r="750" spans="1:14" x14ac:dyDescent="0.2">
      <c r="A750">
        <v>4029</v>
      </c>
      <c r="B750">
        <v>70</v>
      </c>
      <c r="C750">
        <v>45</v>
      </c>
      <c r="D750">
        <v>-10000</v>
      </c>
      <c r="E750">
        <v>1544680.02992425</v>
      </c>
      <c r="F750">
        <v>1544680.02992425</v>
      </c>
      <c r="G750">
        <v>5961643.0809107004</v>
      </c>
      <c r="H750">
        <v>2184507.4478457598</v>
      </c>
      <c r="I750">
        <v>0.99685745157701799</v>
      </c>
      <c r="J750">
        <v>0.99842748939370551</v>
      </c>
      <c r="K750" s="9">
        <v>6359242.743362776</v>
      </c>
      <c r="L750" s="9">
        <v>1.572510612065341E-7</v>
      </c>
      <c r="M750" s="11">
        <v>0.99999766986374772</v>
      </c>
      <c r="N750" s="11">
        <v>0.99999533973292498</v>
      </c>
    </row>
    <row r="751" spans="1:14" x14ac:dyDescent="0.2">
      <c r="A751">
        <v>4017</v>
      </c>
      <c r="B751">
        <v>69</v>
      </c>
      <c r="C751">
        <v>45</v>
      </c>
      <c r="D751">
        <v>-10000</v>
      </c>
      <c r="E751">
        <v>1618449.8262413901</v>
      </c>
      <c r="F751">
        <v>1618449.8262413801</v>
      </c>
      <c r="G751">
        <v>5922637.1157304896</v>
      </c>
      <c r="H751">
        <v>2288833.69429095</v>
      </c>
      <c r="I751">
        <v>0.99685757262900399</v>
      </c>
      <c r="J751">
        <v>0.99842755001502437</v>
      </c>
      <c r="K751" s="9">
        <v>6359486.6643765196</v>
      </c>
      <c r="L751" s="9">
        <v>1.5724499912284074E-7</v>
      </c>
      <c r="M751" s="11">
        <v>0.99999747496160318</v>
      </c>
      <c r="N751" s="11">
        <v>0.99999494992958216</v>
      </c>
    </row>
    <row r="752" spans="1:14" x14ac:dyDescent="0.2">
      <c r="A752">
        <v>4005</v>
      </c>
      <c r="B752">
        <v>68</v>
      </c>
      <c r="C752">
        <v>45</v>
      </c>
      <c r="D752">
        <v>-10000</v>
      </c>
      <c r="E752">
        <v>1691718.3699020401</v>
      </c>
      <c r="F752">
        <v>1691718.3699020401</v>
      </c>
      <c r="G752">
        <v>5881821.1699261898</v>
      </c>
      <c r="H752">
        <v>2392451.0624311701</v>
      </c>
      <c r="I752">
        <v>0.99685769845229399</v>
      </c>
      <c r="J752">
        <v>0.99842761302574856</v>
      </c>
      <c r="K752" s="9">
        <v>6359740.2593221506</v>
      </c>
      <c r="L752" s="9">
        <v>1.5723869809899768E-7</v>
      </c>
      <c r="M752" s="11">
        <v>0.99999727862359689</v>
      </c>
      <c r="N752" s="11">
        <v>0.99999455725459963</v>
      </c>
    </row>
    <row r="753" spans="1:14" x14ac:dyDescent="0.2">
      <c r="A753">
        <v>3993</v>
      </c>
      <c r="B753">
        <v>67</v>
      </c>
      <c r="C753">
        <v>45</v>
      </c>
      <c r="D753">
        <v>-10000</v>
      </c>
      <c r="E753">
        <v>1764463.1355021801</v>
      </c>
      <c r="F753">
        <v>1764463.1355021701</v>
      </c>
      <c r="G753">
        <v>5839208.29471213</v>
      </c>
      <c r="H753">
        <v>2495327.6965345298</v>
      </c>
      <c r="I753">
        <v>0.996857828891894</v>
      </c>
      <c r="J753">
        <v>0.99842767834825874</v>
      </c>
      <c r="K753" s="9">
        <v>6360003.2226440515</v>
      </c>
      <c r="L753" s="9">
        <v>1.5723216589669259E-7</v>
      </c>
      <c r="M753" s="11">
        <v>0.99999708180626901</v>
      </c>
      <c r="N753" s="11">
        <v>0.99999416362105387</v>
      </c>
    </row>
    <row r="754" spans="1:14" x14ac:dyDescent="0.2">
      <c r="A754">
        <v>3981</v>
      </c>
      <c r="B754">
        <v>66</v>
      </c>
      <c r="C754">
        <v>45</v>
      </c>
      <c r="D754">
        <v>-10000</v>
      </c>
      <c r="E754">
        <v>1836661.78054559</v>
      </c>
      <c r="F754">
        <v>1836661.78054558</v>
      </c>
      <c r="G754">
        <v>5794812.1030253395</v>
      </c>
      <c r="H754">
        <v>2597431.9995398899</v>
      </c>
      <c r="I754">
        <v>0.99685796378718095</v>
      </c>
      <c r="J754">
        <v>0.99842774590211636</v>
      </c>
      <c r="K754" s="9">
        <v>6360275.2373823831</v>
      </c>
      <c r="L754" s="9">
        <v>1.5722541055944142E-7</v>
      </c>
      <c r="M754" s="11">
        <v>0.99999688546849397</v>
      </c>
      <c r="N754" s="11">
        <v>0.99999377094668829</v>
      </c>
    </row>
    <row r="755" spans="1:14" x14ac:dyDescent="0.2">
      <c r="A755">
        <v>3969</v>
      </c>
      <c r="B755">
        <v>65</v>
      </c>
      <c r="C755">
        <v>45</v>
      </c>
      <c r="D755">
        <v>-10000</v>
      </c>
      <c r="E755">
        <v>1908292.1527474001</v>
      </c>
      <c r="F755">
        <v>1908292.1527474001</v>
      </c>
      <c r="G755">
        <v>5748646.7636256004</v>
      </c>
      <c r="H755">
        <v>2698732.64338553</v>
      </c>
      <c r="I755">
        <v>0.99685810297211297</v>
      </c>
      <c r="J755">
        <v>0.99842781560416927</v>
      </c>
      <c r="K755" s="9">
        <v>6360555.9755426692</v>
      </c>
      <c r="L755" s="9">
        <v>1.5721844040237234E-7</v>
      </c>
      <c r="M755" s="11">
        <v>0.9999966905668084</v>
      </c>
      <c r="N755" s="11">
        <v>0.99999338114456915</v>
      </c>
    </row>
    <row r="756" spans="1:14" x14ac:dyDescent="0.2">
      <c r="A756">
        <v>3957</v>
      </c>
      <c r="B756">
        <v>64</v>
      </c>
      <c r="C756">
        <v>45</v>
      </c>
      <c r="D756">
        <v>-10000</v>
      </c>
      <c r="E756">
        <v>1979332.29721317</v>
      </c>
      <c r="F756">
        <v>1979332.29721317</v>
      </c>
      <c r="G756">
        <v>5700726.9949922599</v>
      </c>
      <c r="H756">
        <v>2799198.5791619602</v>
      </c>
      <c r="I756">
        <v>0.99685824627542896</v>
      </c>
      <c r="J756">
        <v>0.99842788736865162</v>
      </c>
      <c r="K756" s="9">
        <v>6360845.0984788472</v>
      </c>
      <c r="L756" s="9">
        <v>1.5721126400167987E-7</v>
      </c>
      <c r="M756" s="11">
        <v>0.99999649805074942</v>
      </c>
      <c r="N756" s="11">
        <v>0.99999299611376247</v>
      </c>
    </row>
    <row r="757" spans="1:14" x14ac:dyDescent="0.2">
      <c r="A757">
        <v>3945</v>
      </c>
      <c r="B757">
        <v>63</v>
      </c>
      <c r="C757">
        <v>45</v>
      </c>
      <c r="D757">
        <v>-10000</v>
      </c>
      <c r="E757">
        <v>2049760.46349004</v>
      </c>
      <c r="F757">
        <v>2049760.46349004</v>
      </c>
      <c r="G757">
        <v>5651068.0590251004</v>
      </c>
      <c r="H757">
        <v>2898799.0470837802</v>
      </c>
      <c r="I757">
        <v>0.99685839352087702</v>
      </c>
      <c r="J757">
        <v>0.99842796110729848</v>
      </c>
      <c r="K757" s="9">
        <v>6361142.2572894096</v>
      </c>
      <c r="L757" s="9">
        <v>1.5720389018376513E-7</v>
      </c>
      <c r="M757" s="11">
        <v>0.99999630885823221</v>
      </c>
      <c r="N757" s="11">
        <v>0.99999261773008896</v>
      </c>
    </row>
    <row r="758" spans="1:14" x14ac:dyDescent="0.2">
      <c r="A758">
        <v>3933</v>
      </c>
      <c r="B758">
        <v>62</v>
      </c>
      <c r="C758">
        <v>45</v>
      </c>
      <c r="D758">
        <v>-10000</v>
      </c>
      <c r="E758">
        <v>2119555.1124870898</v>
      </c>
      <c r="F758">
        <v>2119555.1124870898</v>
      </c>
      <c r="G758">
        <v>5599685.7545558503</v>
      </c>
      <c r="H758">
        <v>2997503.5862764702</v>
      </c>
      <c r="I758">
        <v>0.99685854452742895</v>
      </c>
      <c r="J758">
        <v>0.99842803672945246</v>
      </c>
      <c r="K758" s="9">
        <v>6361447.0932262139</v>
      </c>
      <c r="L758" s="9">
        <v>1.571963280140757E-7</v>
      </c>
      <c r="M758" s="11">
        <v>0.99999612391097636</v>
      </c>
      <c r="N758" s="11">
        <v>0.99999224783697682</v>
      </c>
    </row>
    <row r="759" spans="1:14" x14ac:dyDescent="0.2">
      <c r="A759">
        <v>3921</v>
      </c>
      <c r="B759">
        <v>61</v>
      </c>
      <c r="C759">
        <v>45</v>
      </c>
      <c r="D759">
        <v>-10000</v>
      </c>
      <c r="E759">
        <v>2188694.9232618599</v>
      </c>
      <c r="F759">
        <v>2188694.9232618599</v>
      </c>
      <c r="G759">
        <v>5546596.4106778204</v>
      </c>
      <c r="H759">
        <v>3095282.0443740701</v>
      </c>
      <c r="I759">
        <v>0.99685869910951097</v>
      </c>
      <c r="J759">
        <v>0.99842811414218047</v>
      </c>
      <c r="K759" s="9">
        <v>6361759.2381155547</v>
      </c>
      <c r="L759" s="9">
        <v>1.5718858678566276E-7</v>
      </c>
      <c r="M759" s="11">
        <v>0.99999594411001869</v>
      </c>
      <c r="N759" s="11">
        <v>0.99999188823648766</v>
      </c>
    </row>
    <row r="760" spans="1:14" x14ac:dyDescent="0.2">
      <c r="A760">
        <v>3909</v>
      </c>
      <c r="B760">
        <v>60</v>
      </c>
      <c r="C760">
        <v>45</v>
      </c>
      <c r="D760">
        <v>-10000</v>
      </c>
      <c r="E760">
        <v>2257158.7996705999</v>
      </c>
      <c r="F760">
        <v>2257158.7996705999</v>
      </c>
      <c r="G760">
        <v>5491816.8799007898</v>
      </c>
      <c r="H760">
        <v>3192104.5869239401</v>
      </c>
      <c r="I760">
        <v>0.99685885707724098</v>
      </c>
      <c r="J760">
        <v>0.99842819325039145</v>
      </c>
      <c r="K760" s="9">
        <v>6362078.3147910656</v>
      </c>
      <c r="L760" s="9">
        <v>1.5718067600746959E-7</v>
      </c>
      <c r="M760" s="11">
        <v>0.99999577033132259</v>
      </c>
      <c r="N760" s="11">
        <v>0.99999154068053531</v>
      </c>
    </row>
    <row r="761" spans="1:14" x14ac:dyDescent="0.2">
      <c r="A761">
        <v>3897</v>
      </c>
      <c r="B761">
        <v>59</v>
      </c>
      <c r="C761">
        <v>45</v>
      </c>
      <c r="D761">
        <v>-10000</v>
      </c>
      <c r="E761">
        <v>2324925.8768797098</v>
      </c>
      <c r="F761">
        <v>2324925.8768797098</v>
      </c>
      <c r="G761">
        <v>5435364.5311383503</v>
      </c>
      <c r="H761">
        <v>3287941.7065954502</v>
      </c>
      <c r="I761">
        <v>0.99685901823666301</v>
      </c>
      <c r="J761">
        <v>0.99842827395695433</v>
      </c>
      <c r="K761" s="9">
        <v>6362403.937537984</v>
      </c>
      <c r="L761" s="9">
        <v>1.5717260539236869E-7</v>
      </c>
      <c r="M761" s="11">
        <v>0.99999560342151028</v>
      </c>
      <c r="N761" s="11">
        <v>0.99999120686235043</v>
      </c>
    </row>
    <row r="762" spans="1:14" x14ac:dyDescent="0.2">
      <c r="A762">
        <v>3885</v>
      </c>
      <c r="B762">
        <v>58</v>
      </c>
      <c r="C762">
        <v>45</v>
      </c>
      <c r="D762">
        <v>-10000</v>
      </c>
      <c r="E762">
        <v>2391975.5277363602</v>
      </c>
      <c r="F762">
        <v>2391975.5277363602</v>
      </c>
      <c r="G762">
        <v>5377257.2425353099</v>
      </c>
      <c r="H762">
        <v>3382764.2321893</v>
      </c>
      <c r="I762">
        <v>0.99685918238999305</v>
      </c>
      <c r="J762">
        <v>0.99842835616282111</v>
      </c>
      <c r="K762" s="9">
        <v>6362735.7125483267</v>
      </c>
      <c r="L762" s="9">
        <v>1.5716438484496355E-7</v>
      </c>
      <c r="M762" s="11">
        <v>0.99999544419373854</v>
      </c>
      <c r="N762" s="11">
        <v>0.99999088840823247</v>
      </c>
    </row>
    <row r="763" spans="1:14" x14ac:dyDescent="0.2">
      <c r="A763">
        <v>3873</v>
      </c>
      <c r="B763">
        <v>57</v>
      </c>
      <c r="C763">
        <v>45</v>
      </c>
      <c r="D763">
        <v>-10000</v>
      </c>
      <c r="E763">
        <v>2458287.3689963999</v>
      </c>
      <c r="F763">
        <v>2458287.3689963999</v>
      </c>
      <c r="G763">
        <v>5317513.39414242</v>
      </c>
      <c r="H763">
        <v>3476543.3374451902</v>
      </c>
      <c r="I763">
        <v>0.99685934933586695</v>
      </c>
      <c r="J763">
        <v>0.99842843976715079</v>
      </c>
      <c r="K763" s="9">
        <v>6363073.2383864867</v>
      </c>
      <c r="L763" s="9">
        <v>1.5715602444917179E-7</v>
      </c>
      <c r="M763" s="11">
        <v>0.99999529342373739</v>
      </c>
      <c r="N763" s="11">
        <v>0.99999058686962661</v>
      </c>
    </row>
    <row r="764" spans="1:14" x14ac:dyDescent="0.2">
      <c r="A764">
        <v>3861</v>
      </c>
      <c r="B764">
        <v>56</v>
      </c>
      <c r="C764">
        <v>45</v>
      </c>
      <c r="D764">
        <v>-10000</v>
      </c>
      <c r="E764">
        <v>2523841.2674078699</v>
      </c>
      <c r="F764">
        <v>2523841.2674078699</v>
      </c>
      <c r="G764">
        <v>5256151.8604459204</v>
      </c>
      <c r="H764">
        <v>3569250.5496451198</v>
      </c>
      <c r="I764">
        <v>0.99685951886959101</v>
      </c>
      <c r="J764">
        <v>0.99842852466743504</v>
      </c>
      <c r="K764" s="9">
        <v>6363416.1064647529</v>
      </c>
      <c r="L764" s="9">
        <v>1.5714753445560656E-7</v>
      </c>
      <c r="M764" s="11">
        <v>0.99999515184603149</v>
      </c>
      <c r="N764" s="11">
        <v>0.99999030371556763</v>
      </c>
    </row>
    <row r="765" spans="1:14" x14ac:dyDescent="0.2">
      <c r="A765">
        <v>3849</v>
      </c>
      <c r="B765">
        <v>55</v>
      </c>
      <c r="C765">
        <v>45</v>
      </c>
      <c r="D765">
        <v>-10000</v>
      </c>
      <c r="E765">
        <v>2588617.3456487199</v>
      </c>
      <c r="F765">
        <v>2588617.3456487199</v>
      </c>
      <c r="G765">
        <v>5193192.0027593803</v>
      </c>
      <c r="H765">
        <v>3660857.7580106598</v>
      </c>
      <c r="I765">
        <v>0.99685969078340098</v>
      </c>
      <c r="J765">
        <v>0.99842861075962808</v>
      </c>
      <c r="K765" s="9">
        <v>6363763.9015282467</v>
      </c>
      <c r="L765" s="9">
        <v>1.571389252687728E-7</v>
      </c>
      <c r="M765" s="11">
        <v>0.99999502015036124</v>
      </c>
      <c r="N765" s="11">
        <v>0.99999004032552141</v>
      </c>
    </row>
    <row r="766" spans="1:14" x14ac:dyDescent="0.2">
      <c r="A766">
        <v>3837</v>
      </c>
      <c r="B766">
        <v>54</v>
      </c>
      <c r="C766">
        <v>45</v>
      </c>
      <c r="D766">
        <v>-10000</v>
      </c>
      <c r="E766">
        <v>2652595.98811755</v>
      </c>
      <c r="F766">
        <v>2652595.98811755</v>
      </c>
      <c r="G766">
        <v>5128653.6614853097</v>
      </c>
      <c r="H766">
        <v>3751337.2218923098</v>
      </c>
      <c r="I766">
        <v>0.99685986486671496</v>
      </c>
      <c r="J766">
        <v>0.99842869793827294</v>
      </c>
      <c r="K766" s="9">
        <v>6364116.2021487253</v>
      </c>
      <c r="L766" s="9">
        <v>1.5713020743409622E-7</v>
      </c>
      <c r="M766" s="11">
        <v>0.99999489897832183</v>
      </c>
      <c r="N766" s="11">
        <v>0.99998979798266407</v>
      </c>
    </row>
    <row r="767" spans="1:14" x14ac:dyDescent="0.2">
      <c r="A767">
        <v>3825</v>
      </c>
      <c r="B767">
        <v>53</v>
      </c>
      <c r="C767">
        <v>45</v>
      </c>
      <c r="D767">
        <v>-10000</v>
      </c>
      <c r="E767">
        <v>2715757.8465765999</v>
      </c>
      <c r="F767">
        <v>2715757.8465765999</v>
      </c>
      <c r="G767">
        <v>5062557.1482539298</v>
      </c>
      <c r="H767">
        <v>3840661.5787497801</v>
      </c>
      <c r="I767">
        <v>0.99686004090640401</v>
      </c>
      <c r="J767">
        <v>0.99842878609663699</v>
      </c>
      <c r="K767" s="9">
        <v>6364472.5812267549</v>
      </c>
      <c r="L767" s="9">
        <v>1.571213916248015E-7</v>
      </c>
      <c r="M767" s="11">
        <v>0.9999947889202403</v>
      </c>
      <c r="N767" s="11">
        <v>0.99998957786763598</v>
      </c>
    </row>
    <row r="768" spans="1:14" x14ac:dyDescent="0.2">
      <c r="A768">
        <v>3813</v>
      </c>
      <c r="B768">
        <v>52</v>
      </c>
      <c r="C768">
        <v>45</v>
      </c>
      <c r="D768">
        <v>-10000</v>
      </c>
      <c r="E768">
        <v>2778083.84564598</v>
      </c>
      <c r="F768">
        <v>2778083.84564598</v>
      </c>
      <c r="G768">
        <v>4994923.2379465597</v>
      </c>
      <c r="H768">
        <v>3928803.8519221498</v>
      </c>
      <c r="I768">
        <v>0.996860218687047</v>
      </c>
      <c r="J768">
        <v>0.99842887512683998</v>
      </c>
      <c r="K768" s="9">
        <v>6364832.6065016389</v>
      </c>
      <c r="L768" s="9">
        <v>1.5711248862865743E-7</v>
      </c>
      <c r="M768" s="11">
        <v>0.99999469051229684</v>
      </c>
      <c r="N768" s="11">
        <v>0.99998938105278434</v>
      </c>
    </row>
    <row r="769" spans="1:14" x14ac:dyDescent="0.2">
      <c r="A769">
        <v>3801</v>
      </c>
      <c r="B769">
        <v>51</v>
      </c>
      <c r="C769">
        <v>45</v>
      </c>
      <c r="D769">
        <v>-10000</v>
      </c>
      <c r="E769">
        <v>2839555.1881490299</v>
      </c>
      <c r="F769">
        <v>2839555.1881490299</v>
      </c>
      <c r="G769">
        <v>4925773.1606108397</v>
      </c>
      <c r="H769">
        <v>4015737.45818725</v>
      </c>
      <c r="I769">
        <v>0.99686039799120696</v>
      </c>
      <c r="J769">
        <v>0.99842896491999222</v>
      </c>
      <c r="K769" s="9">
        <v>6365195.8410685798</v>
      </c>
      <c r="L769" s="9">
        <v>1.5710350933460633E-7</v>
      </c>
      <c r="M769" s="11">
        <v>0.99999460423391506</v>
      </c>
      <c r="N769" s="11">
        <v>0.99998920849694439</v>
      </c>
    </row>
    <row r="770" spans="1:14" x14ac:dyDescent="0.2">
      <c r="A770">
        <v>3789</v>
      </c>
      <c r="B770">
        <v>50</v>
      </c>
      <c r="C770">
        <v>45</v>
      </c>
      <c r="D770">
        <v>-10000</v>
      </c>
      <c r="E770">
        <v>2900153.36030831</v>
      </c>
      <c r="F770">
        <v>2900153.36030831</v>
      </c>
      <c r="G770">
        <v>4855128.5932752397</v>
      </c>
      <c r="H770">
        <v>4101436.2151099099</v>
      </c>
      <c r="I770">
        <v>0.99686057859969501</v>
      </c>
      <c r="J770">
        <v>0.99842905536632642</v>
      </c>
      <c r="K770" s="9">
        <v>6365561.8439024631</v>
      </c>
      <c r="L770" s="9">
        <v>1.5709446471929469E-7</v>
      </c>
      <c r="M770" s="11">
        <v>0.99999453050542397</v>
      </c>
      <c r="N770" s="11">
        <v>0.99998906104076335</v>
      </c>
    </row>
    <row r="771" spans="1:14" x14ac:dyDescent="0.2">
      <c r="A771">
        <v>3777</v>
      </c>
      <c r="B771">
        <v>49</v>
      </c>
      <c r="C771">
        <v>45</v>
      </c>
      <c r="D771">
        <v>-10000</v>
      </c>
      <c r="E771">
        <v>2959860.1367922798</v>
      </c>
      <c r="F771">
        <v>2959860.1367922798</v>
      </c>
      <c r="G771">
        <v>4783011.6516698301</v>
      </c>
      <c r="H771">
        <v>4185874.3481791299</v>
      </c>
      <c r="I771">
        <v>0.99686076029183801</v>
      </c>
      <c r="J771">
        <v>0.99842914635533253</v>
      </c>
      <c r="K771" s="9">
        <v>6365930.1703876918</v>
      </c>
      <c r="L771" s="9">
        <v>1.5708536583352331E-7</v>
      </c>
      <c r="M771" s="11">
        <v>0.99999446968601391</v>
      </c>
      <c r="N771" s="11">
        <v>0.99998893940261224</v>
      </c>
    </row>
    <row r="772" spans="1:14" x14ac:dyDescent="0.2">
      <c r="A772">
        <v>3765</v>
      </c>
      <c r="B772">
        <v>48</v>
      </c>
      <c r="C772">
        <v>45</v>
      </c>
      <c r="D772">
        <v>-10000</v>
      </c>
      <c r="E772">
        <v>3018657.5856129802</v>
      </c>
      <c r="F772">
        <v>3018657.5856129802</v>
      </c>
      <c r="G772">
        <v>4709444.8818606297</v>
      </c>
      <c r="H772">
        <v>4269026.4977343101</v>
      </c>
      <c r="I772">
        <v>0.99686094284575999</v>
      </c>
      <c r="J772">
        <v>0.99842923777589765</v>
      </c>
      <c r="K772" s="9">
        <v>6366300.37285343</v>
      </c>
      <c r="L772" s="9">
        <v>1.5707622378863305E-7</v>
      </c>
      <c r="M772" s="11">
        <v>0.99999442207198341</v>
      </c>
      <c r="N772" s="11">
        <v>0.99998884417508016</v>
      </c>
    </row>
    <row r="773" spans="1:14" x14ac:dyDescent="0.2">
      <c r="A773">
        <v>3753</v>
      </c>
      <c r="B773">
        <v>47</v>
      </c>
      <c r="C773">
        <v>45</v>
      </c>
      <c r="D773">
        <v>-10000</v>
      </c>
      <c r="E773">
        <v>3076528.0728749102</v>
      </c>
      <c r="F773">
        <v>3076528.0728749102</v>
      </c>
      <c r="G773">
        <v>4634451.2518041804</v>
      </c>
      <c r="H773">
        <v>4350867.7256812695</v>
      </c>
      <c r="I773">
        <v>0.99686112603864496</v>
      </c>
      <c r="J773">
        <v>0.99842932951643848</v>
      </c>
      <c r="K773" s="9">
        <v>6366672.0011136653</v>
      </c>
      <c r="L773" s="9">
        <v>1.5706704974284486E-7</v>
      </c>
      <c r="M773" s="11">
        <v>0.99999438789529771</v>
      </c>
      <c r="N773" s="11">
        <v>0.99998877582209111</v>
      </c>
    </row>
    <row r="774" spans="1:14" x14ac:dyDescent="0.2">
      <c r="A774">
        <v>3741</v>
      </c>
      <c r="B774">
        <v>46</v>
      </c>
      <c r="C774">
        <v>45</v>
      </c>
      <c r="D774">
        <v>-10000</v>
      </c>
      <c r="E774">
        <v>3133454.2673758799</v>
      </c>
      <c r="F774">
        <v>3133454.2673758799</v>
      </c>
      <c r="G774">
        <v>4558054.1428295299</v>
      </c>
      <c r="H774">
        <v>4431373.5219988199</v>
      </c>
      <c r="I774">
        <v>0.99686130964701503</v>
      </c>
      <c r="J774">
        <v>0.99842942146504032</v>
      </c>
      <c r="K774" s="9">
        <v>6367044.6030114517</v>
      </c>
      <c r="L774" s="9">
        <v>1.5705785488756991E-7</v>
      </c>
      <c r="M774" s="11">
        <v>0.99999436732245772</v>
      </c>
      <c r="N774" s="11">
        <v>0.99998873467664251</v>
      </c>
    </row>
    <row r="775" spans="1:14" x14ac:dyDescent="0.2">
      <c r="A775">
        <v>3729</v>
      </c>
      <c r="B775">
        <v>45</v>
      </c>
      <c r="C775">
        <v>45</v>
      </c>
      <c r="D775">
        <v>-10000</v>
      </c>
      <c r="E775">
        <v>3189419.14506057</v>
      </c>
      <c r="F775">
        <v>3189419.14506057</v>
      </c>
      <c r="G775">
        <v>4480277.3410540503</v>
      </c>
      <c r="H775">
        <v>4510519.8110370599</v>
      </c>
      <c r="I775">
        <v>0.99686149344700503</v>
      </c>
      <c r="J775">
        <v>0.99842951350959419</v>
      </c>
      <c r="K775" s="9">
        <v>6367417.7249666825</v>
      </c>
      <c r="L775" s="9">
        <v>1.5704865043370823E-7</v>
      </c>
      <c r="M775" s="11">
        <v>0.99999436045369028</v>
      </c>
      <c r="N775" s="11">
        <v>0.99998872093918501</v>
      </c>
    </row>
    <row r="776" spans="1:14" x14ac:dyDescent="0.2">
      <c r="A776">
        <v>3717</v>
      </c>
      <c r="B776">
        <v>44</v>
      </c>
      <c r="C776">
        <v>45</v>
      </c>
      <c r="D776">
        <v>-10000</v>
      </c>
      <c r="E776">
        <v>3244405.9933278798</v>
      </c>
      <c r="F776">
        <v>3244405.9933278798</v>
      </c>
      <c r="G776">
        <v>4401145.0287397401</v>
      </c>
      <c r="H776">
        <v>4588282.9576088404</v>
      </c>
      <c r="I776">
        <v>0.99686167721463304</v>
      </c>
      <c r="J776">
        <v>0.99842960553793325</v>
      </c>
      <c r="K776" s="9">
        <v>6367790.9125267528</v>
      </c>
      <c r="L776" s="9">
        <v>1.5703944759795165E-7</v>
      </c>
      <c r="M776" s="11">
        <v>0.99999436732245772</v>
      </c>
      <c r="N776" s="11">
        <v>0.99998873467664251</v>
      </c>
    </row>
    <row r="777" spans="1:14" x14ac:dyDescent="0.2">
      <c r="A777">
        <v>3705</v>
      </c>
      <c r="B777">
        <v>43</v>
      </c>
      <c r="C777">
        <v>45</v>
      </c>
      <c r="D777">
        <v>-10000</v>
      </c>
      <c r="E777">
        <v>3298398.4151931098</v>
      </c>
      <c r="F777">
        <v>3298398.4151931098</v>
      </c>
      <c r="G777">
        <v>4320681.7755963402</v>
      </c>
      <c r="H777">
        <v>4664639.7728760196</v>
      </c>
      <c r="I777">
        <v>0.99686186072607497</v>
      </c>
      <c r="J777">
        <v>0.99842969743796928</v>
      </c>
      <c r="K777" s="9">
        <v>6368163.7109194444</v>
      </c>
      <c r="L777" s="9">
        <v>1.5703025758910917E-7</v>
      </c>
      <c r="M777" s="11">
        <v>0.99999438789529771</v>
      </c>
      <c r="N777" s="11">
        <v>0.99998877582209111</v>
      </c>
    </row>
    <row r="778" spans="1:14" x14ac:dyDescent="0.2">
      <c r="A778">
        <v>3693</v>
      </c>
      <c r="B778">
        <v>42</v>
      </c>
      <c r="C778">
        <v>45</v>
      </c>
      <c r="D778">
        <v>-10000</v>
      </c>
      <c r="E778">
        <v>3351380.33330647</v>
      </c>
      <c r="F778">
        <v>3351380.33330647</v>
      </c>
      <c r="G778">
        <v>4238912.5300375205</v>
      </c>
      <c r="H778">
        <v>4739567.5200324701</v>
      </c>
      <c r="I778">
        <v>0.99686204375793597</v>
      </c>
      <c r="J778">
        <v>0.99842978909782931</v>
      </c>
      <c r="K778" s="9">
        <v>6368535.6656073714</v>
      </c>
      <c r="L778" s="9">
        <v>1.570210915944699E-7</v>
      </c>
      <c r="M778" s="11">
        <v>0.99999442207198341</v>
      </c>
      <c r="N778" s="11">
        <v>0.99998884417508016</v>
      </c>
    </row>
    <row r="779" spans="1:14" x14ac:dyDescent="0.2">
      <c r="A779">
        <v>3681</v>
      </c>
      <c r="B779">
        <v>41</v>
      </c>
      <c r="C779">
        <v>45</v>
      </c>
      <c r="D779">
        <v>-10000</v>
      </c>
      <c r="E779">
        <v>3403335.9938293602</v>
      </c>
      <c r="F779">
        <v>3403335.99382935</v>
      </c>
      <c r="G779">
        <v>4155862.6103959898</v>
      </c>
      <c r="H779">
        <v>4813043.9197859904</v>
      </c>
      <c r="I779">
        <v>0.99686222608752495</v>
      </c>
      <c r="J779">
        <v>0.99842988040599279</v>
      </c>
      <c r="K779" s="9">
        <v>6368906.322843303</v>
      </c>
      <c r="L779" s="9">
        <v>1.5701196076622168E-7</v>
      </c>
      <c r="M779" s="11">
        <v>0.99999446968601391</v>
      </c>
      <c r="N779" s="11">
        <v>0.99998893940261224</v>
      </c>
    </row>
    <row r="780" spans="1:14" x14ac:dyDescent="0.2">
      <c r="A780">
        <v>3669</v>
      </c>
      <c r="B780">
        <v>40</v>
      </c>
      <c r="C780">
        <v>45</v>
      </c>
      <c r="D780">
        <v>-10000</v>
      </c>
      <c r="E780">
        <v>3454249.9701701598</v>
      </c>
      <c r="F780">
        <v>3454249.9701701598</v>
      </c>
      <c r="G780">
        <v>4071557.69610351</v>
      </c>
      <c r="H780">
        <v>4885047.1556414999</v>
      </c>
      <c r="I780">
        <v>0.99686240749311905</v>
      </c>
      <c r="J780">
        <v>0.99842997125142385</v>
      </c>
      <c r="K780" s="9">
        <v>6369275.2302256869</v>
      </c>
      <c r="L780" s="9">
        <v>1.5700287620794033E-7</v>
      </c>
      <c r="M780" s="11">
        <v>0.9999945305054242</v>
      </c>
      <c r="N780" s="11">
        <v>0.99998906104076379</v>
      </c>
    </row>
    <row r="781" spans="1:14" x14ac:dyDescent="0.2">
      <c r="A781">
        <v>3657</v>
      </c>
      <c r="B781">
        <v>39</v>
      </c>
      <c r="C781">
        <v>45</v>
      </c>
      <c r="D781">
        <v>-10000</v>
      </c>
      <c r="E781">
        <v>3504107.1665813299</v>
      </c>
      <c r="F781">
        <v>3504107.1665813299</v>
      </c>
      <c r="G781">
        <v>3986023.8188412199</v>
      </c>
      <c r="H781">
        <v>4955555.8789880797</v>
      </c>
      <c r="I781">
        <v>0.99686258775423597</v>
      </c>
      <c r="J781">
        <v>0.99843006152370828</v>
      </c>
      <c r="K781" s="9">
        <v>6369641.9372536782</v>
      </c>
      <c r="L781" s="9">
        <v>1.5699384896116631E-7</v>
      </c>
      <c r="M781" s="11">
        <v>0.99999460423391473</v>
      </c>
      <c r="N781" s="11">
        <v>0.99998920849694373</v>
      </c>
    </row>
    <row r="782" spans="1:14" x14ac:dyDescent="0.2">
      <c r="A782">
        <v>3645</v>
      </c>
      <c r="B782">
        <v>38</v>
      </c>
      <c r="C782">
        <v>45</v>
      </c>
      <c r="D782">
        <v>-10000</v>
      </c>
      <c r="E782">
        <v>3552892.8216197998</v>
      </c>
      <c r="F782">
        <v>3552892.8216197998</v>
      </c>
      <c r="G782">
        <v>3899287.3536658399</v>
      </c>
      <c r="H782">
        <v>5024549.2139927298</v>
      </c>
      <c r="I782">
        <v>0.99686276665189599</v>
      </c>
      <c r="J782">
        <v>0.99843015111318423</v>
      </c>
      <c r="K782" s="9">
        <v>6370005.9958809949</v>
      </c>
      <c r="L782" s="9">
        <v>1.5698488999208455E-7</v>
      </c>
      <c r="M782" s="11">
        <v>0.99999469051229706</v>
      </c>
      <c r="N782" s="11">
        <v>0.99998938105278479</v>
      </c>
    </row>
    <row r="783" spans="1:14" x14ac:dyDescent="0.2">
      <c r="A783">
        <v>3633</v>
      </c>
      <c r="B783">
        <v>37</v>
      </c>
      <c r="C783">
        <v>45</v>
      </c>
      <c r="D783">
        <v>-10000</v>
      </c>
      <c r="E783">
        <v>3600592.51147273</v>
      </c>
      <c r="F783">
        <v>3600592.51147273</v>
      </c>
      <c r="G783">
        <v>3811375.01011664</v>
      </c>
      <c r="H783">
        <v>5092006.7623037295</v>
      </c>
      <c r="I783">
        <v>0.99686294396889197</v>
      </c>
      <c r="J783">
        <v>0.9984302399110776</v>
      </c>
      <c r="K783" s="9">
        <v>6370366.9610678749</v>
      </c>
      <c r="L783" s="9">
        <v>1.5697601017832256E-7</v>
      </c>
      <c r="M783" s="11">
        <v>0.99999478892024052</v>
      </c>
      <c r="N783" s="11">
        <v>0.99998957786763643</v>
      </c>
    </row>
    <row r="784" spans="1:14" x14ac:dyDescent="0.2">
      <c r="A784">
        <v>3621</v>
      </c>
      <c r="B784">
        <v>36</v>
      </c>
      <c r="C784">
        <v>45</v>
      </c>
      <c r="D784">
        <v>-10000</v>
      </c>
      <c r="E784">
        <v>3647192.1531509599</v>
      </c>
      <c r="F784">
        <v>3647192.1531509599</v>
      </c>
      <c r="G784">
        <v>3722313.8233083598</v>
      </c>
      <c r="H784">
        <v>5157908.6075668205</v>
      </c>
      <c r="I784">
        <v>0.99686311949004303</v>
      </c>
      <c r="J784">
        <v>0.99843032780962893</v>
      </c>
      <c r="K784" s="9">
        <v>6370724.3913304592</v>
      </c>
      <c r="L784" s="9">
        <v>1.5696722029588278E-7</v>
      </c>
      <c r="M784" s="11">
        <v>0.99999489897832194</v>
      </c>
      <c r="N784" s="11">
        <v>0.9999897979826643</v>
      </c>
    </row>
    <row r="785" spans="1:14" x14ac:dyDescent="0.2">
      <c r="A785">
        <v>3609</v>
      </c>
      <c r="B785">
        <v>35</v>
      </c>
      <c r="C785">
        <v>45</v>
      </c>
      <c r="D785">
        <v>-10000</v>
      </c>
      <c r="E785">
        <v>3692678.0075524002</v>
      </c>
      <c r="F785">
        <v>3692678.0075524002</v>
      </c>
      <c r="G785">
        <v>3632131.1450145799</v>
      </c>
      <c r="H785">
        <v>5222235.3197574597</v>
      </c>
      <c r="I785">
        <v>0.99686329300245802</v>
      </c>
      <c r="J785">
        <v>0.99843041470222549</v>
      </c>
      <c r="K785" s="9">
        <v>6371077.8492868934</v>
      </c>
      <c r="L785" s="9">
        <v>1.5695853100622359E-7</v>
      </c>
      <c r="M785" s="11">
        <v>0.99999502015036112</v>
      </c>
      <c r="N785" s="11">
        <v>0.99999004032552119</v>
      </c>
    </row>
    <row r="786" spans="1:14" x14ac:dyDescent="0.2">
      <c r="A786">
        <v>3597</v>
      </c>
      <c r="B786">
        <v>34</v>
      </c>
      <c r="C786">
        <v>45</v>
      </c>
      <c r="D786">
        <v>-10000</v>
      </c>
      <c r="E786">
        <v>3737036.6823977702</v>
      </c>
      <c r="F786">
        <v>3737036.6823977702</v>
      </c>
      <c r="G786">
        <v>3540854.6347459801</v>
      </c>
      <c r="H786">
        <v>5284967.9593326896</v>
      </c>
      <c r="I786">
        <v>0.99686346429578399</v>
      </c>
      <c r="J786">
        <v>0.99843050048352588</v>
      </c>
      <c r="K786" s="9">
        <v>6371426.9021994239</v>
      </c>
      <c r="L786" s="9">
        <v>1.5694995284350389E-7</v>
      </c>
      <c r="M786" s="11">
        <v>0.9999951518460316</v>
      </c>
      <c r="N786" s="11">
        <v>0.99999030371556785</v>
      </c>
    </row>
    <row r="787" spans="1:14" x14ac:dyDescent="0.2">
      <c r="A787">
        <v>3585</v>
      </c>
      <c r="B787">
        <v>33</v>
      </c>
      <c r="C787">
        <v>45</v>
      </c>
      <c r="D787">
        <v>-10000</v>
      </c>
      <c r="E787">
        <v>3780255.1350413798</v>
      </c>
      <c r="F787">
        <v>3780255.1350413798</v>
      </c>
      <c r="G787">
        <v>3448512.2508277399</v>
      </c>
      <c r="H787">
        <v>5346088.08120606</v>
      </c>
      <c r="I787">
        <v>0.99686363316246795</v>
      </c>
      <c r="J787">
        <v>0.9984305850495907</v>
      </c>
      <c r="K787" s="9">
        <v>6371771.1225118106</v>
      </c>
      <c r="L787" s="9">
        <v>1.5694149620200582E-7</v>
      </c>
      <c r="M787" s="11">
        <v>0.99999529342373772</v>
      </c>
      <c r="N787" s="11">
        <v>0.99999058686962727</v>
      </c>
    </row>
    <row r="788" spans="1:14" x14ac:dyDescent="0.2">
      <c r="A788">
        <v>3573</v>
      </c>
      <c r="B788">
        <v>32</v>
      </c>
      <c r="C788">
        <v>45</v>
      </c>
      <c r="D788">
        <v>-10000</v>
      </c>
      <c r="E788">
        <v>3822320.6751593798</v>
      </c>
      <c r="F788">
        <v>3822320.6751593798</v>
      </c>
      <c r="G788">
        <v>3355132.2414799901</v>
      </c>
      <c r="H788">
        <v>5405577.7385494802</v>
      </c>
      <c r="I788">
        <v>0.99686379939799097</v>
      </c>
      <c r="J788">
        <v>0.99843066829799998</v>
      </c>
      <c r="K788" s="9">
        <v>6372110.0883813351</v>
      </c>
      <c r="L788" s="9">
        <v>1.5693317132374915E-7</v>
      </c>
      <c r="M788" s="11">
        <v>0.99999544419373843</v>
      </c>
      <c r="N788" s="11">
        <v>0.99999088840823225</v>
      </c>
    </row>
    <row r="789" spans="1:14" x14ac:dyDescent="0.2">
      <c r="A789">
        <v>3561</v>
      </c>
      <c r="B789">
        <v>31</v>
      </c>
      <c r="C789">
        <v>45</v>
      </c>
      <c r="D789">
        <v>-10000</v>
      </c>
      <c r="E789">
        <v>3863220.9673183002</v>
      </c>
      <c r="F789">
        <v>3863220.9673183002</v>
      </c>
      <c r="G789">
        <v>3260743.1359048402</v>
      </c>
      <c r="H789">
        <v>5463419.4864256503</v>
      </c>
      <c r="I789">
        <v>0.99686396280112199</v>
      </c>
      <c r="J789">
        <v>0.99843075012798055</v>
      </c>
      <c r="K789" s="9">
        <v>6372443.3842047108</v>
      </c>
      <c r="L789" s="9">
        <v>1.569249882863119E-7</v>
      </c>
      <c r="M789" s="11">
        <v>0.99999560342151006</v>
      </c>
      <c r="N789" s="11">
        <v>0.99999120686234999</v>
      </c>
    </row>
    <row r="790" spans="1:14" x14ac:dyDescent="0.2">
      <c r="A790">
        <v>3549</v>
      </c>
      <c r="B790">
        <v>30</v>
      </c>
      <c r="C790">
        <v>45</v>
      </c>
      <c r="D790">
        <v>-10000</v>
      </c>
      <c r="E790">
        <v>3902944.03342656</v>
      </c>
      <c r="F790">
        <v>3902944.0334265502</v>
      </c>
      <c r="G790">
        <v>3165373.7353836298</v>
      </c>
      <c r="H790">
        <v>5519596.3852549903</v>
      </c>
      <c r="I790">
        <v>0.99686412317415096</v>
      </c>
      <c r="J790">
        <v>0.99843083044052228</v>
      </c>
      <c r="K790" s="9">
        <v>6372770.6011371911</v>
      </c>
      <c r="L790" s="9">
        <v>1.5691695699086955E-7</v>
      </c>
      <c r="M790" s="11">
        <v>0.99999577033132248</v>
      </c>
      <c r="N790" s="11">
        <v>0.99999154068053508</v>
      </c>
    </row>
    <row r="791" spans="1:14" x14ac:dyDescent="0.2">
      <c r="A791">
        <v>3537</v>
      </c>
      <c r="B791">
        <v>29</v>
      </c>
      <c r="C791">
        <v>45</v>
      </c>
      <c r="D791">
        <v>-10000</v>
      </c>
      <c r="E791">
        <v>3941478.2550717401</v>
      </c>
      <c r="F791">
        <v>3941478.2550717299</v>
      </c>
      <c r="G791">
        <v>3069053.1043873699</v>
      </c>
      <c r="H791">
        <v>5574092.0041210903</v>
      </c>
      <c r="I791">
        <v>0.99686428032312502</v>
      </c>
      <c r="J791">
        <v>0.99843090913849664</v>
      </c>
      <c r="K791" s="9">
        <v>6373091.33760418</v>
      </c>
      <c r="L791" s="9">
        <v>1.5690908715046671E-7</v>
      </c>
      <c r="M791" s="11">
        <v>0.9999959441100188</v>
      </c>
      <c r="N791" s="11">
        <v>0.99999188823648788</v>
      </c>
    </row>
    <row r="792" spans="1:14" x14ac:dyDescent="0.2">
      <c r="A792">
        <v>3525</v>
      </c>
      <c r="B792">
        <v>28</v>
      </c>
      <c r="C792">
        <v>45</v>
      </c>
      <c r="D792">
        <v>-10000</v>
      </c>
      <c r="E792">
        <v>3978812.3757465198</v>
      </c>
      <c r="F792">
        <v>3978812.3757465198</v>
      </c>
      <c r="G792">
        <v>2971810.5617032601</v>
      </c>
      <c r="H792">
        <v>5626890.4239186496</v>
      </c>
      <c r="I792">
        <v>0.99686443405807801</v>
      </c>
      <c r="J792">
        <v>0.99843098612677184</v>
      </c>
      <c r="K792" s="9">
        <v>6373405.199804673</v>
      </c>
      <c r="L792" s="9">
        <v>1.5690138827853333E-7</v>
      </c>
      <c r="M792" s="11">
        <v>0.99999612391097625</v>
      </c>
      <c r="N792" s="11">
        <v>0.9999922478369766</v>
      </c>
    </row>
    <row r="793" spans="1:14" x14ac:dyDescent="0.2">
      <c r="A793">
        <v>3513</v>
      </c>
      <c r="B793">
        <v>27</v>
      </c>
      <c r="C793">
        <v>45</v>
      </c>
      <c r="D793">
        <v>-10000</v>
      </c>
      <c r="E793">
        <v>4014935.5029660901</v>
      </c>
      <c r="F793">
        <v>4014935.5029660901</v>
      </c>
      <c r="G793">
        <v>2873675.6715800301</v>
      </c>
      <c r="H793">
        <v>5677976.2403478902</v>
      </c>
      <c r="I793">
        <v>0.99686458419325297</v>
      </c>
      <c r="J793">
        <v>0.99843106131232362</v>
      </c>
      <c r="K793" s="9">
        <v>6373711.8022058178</v>
      </c>
      <c r="L793" s="9">
        <v>1.5689386967765828E-7</v>
      </c>
      <c r="M793" s="11">
        <v>0.9999963088582321</v>
      </c>
      <c r="N793" s="11">
        <v>0.99999261773008874</v>
      </c>
    </row>
    <row r="794" spans="1:14" x14ac:dyDescent="0.2">
      <c r="A794">
        <v>3501</v>
      </c>
      <c r="B794">
        <v>26</v>
      </c>
      <c r="C794">
        <v>45</v>
      </c>
      <c r="D794">
        <v>-10000</v>
      </c>
      <c r="E794">
        <v>4049837.11027988</v>
      </c>
      <c r="F794">
        <v>4049837.11027988</v>
      </c>
      <c r="G794">
        <v>2774678.2348943399</v>
      </c>
      <c r="H794">
        <v>5727334.5667596804</v>
      </c>
      <c r="I794">
        <v>0.99686473054732305</v>
      </c>
      <c r="J794">
        <v>0.99843113460434674</v>
      </c>
      <c r="K794" s="9">
        <v>6374010.7680279473</v>
      </c>
      <c r="L794" s="9">
        <v>1.5688654042863159E-7</v>
      </c>
      <c r="M794" s="11">
        <v>0.99999649805074964</v>
      </c>
      <c r="N794" s="11">
        <v>0.99999299611376291</v>
      </c>
    </row>
    <row r="795" spans="1:14" x14ac:dyDescent="0.2">
      <c r="A795">
        <v>3489</v>
      </c>
      <c r="B795">
        <v>25</v>
      </c>
      <c r="C795">
        <v>45</v>
      </c>
      <c r="D795">
        <v>-10000</v>
      </c>
      <c r="E795">
        <v>4083507.0391807002</v>
      </c>
      <c r="F795">
        <v>4083507.0391807002</v>
      </c>
      <c r="G795">
        <v>2674848.28034038</v>
      </c>
      <c r="H795">
        <v>5774951.0368553502</v>
      </c>
      <c r="I795">
        <v>0.99686487294360304</v>
      </c>
      <c r="J795">
        <v>0.99843120591435996</v>
      </c>
      <c r="K795" s="9">
        <v>6374301.7297193995</v>
      </c>
      <c r="L795" s="9">
        <v>1.5687940937976726E-7</v>
      </c>
      <c r="M795" s="11">
        <v>0.99999669056680829</v>
      </c>
      <c r="N795" s="11">
        <v>0.99999338114456893</v>
      </c>
    </row>
    <row r="796" spans="1:14" x14ac:dyDescent="0.2">
      <c r="A796">
        <v>3477</v>
      </c>
      <c r="B796">
        <v>24</v>
      </c>
      <c r="C796">
        <v>45</v>
      </c>
      <c r="D796">
        <v>-10000</v>
      </c>
      <c r="E796">
        <v>4115935.5009138798</v>
      </c>
      <c r="F796">
        <v>4115935.5009138798</v>
      </c>
      <c r="G796">
        <v>2574216.0556444898</v>
      </c>
      <c r="H796">
        <v>5820811.8072453104</v>
      </c>
      <c r="I796">
        <v>0.99686501121025695</v>
      </c>
      <c r="J796">
        <v>0.99843127515631092</v>
      </c>
      <c r="K796" s="9">
        <v>6374584.3294204799</v>
      </c>
      <c r="L796" s="9">
        <v>1.5687248513651788E-7</v>
      </c>
      <c r="M796" s="11">
        <v>0.99999688546849397</v>
      </c>
      <c r="N796" s="11">
        <v>0.99999377094668829</v>
      </c>
    </row>
    <row r="797" spans="1:14" x14ac:dyDescent="0.2">
      <c r="A797">
        <v>3465</v>
      </c>
      <c r="B797">
        <v>23</v>
      </c>
      <c r="C797">
        <v>45</v>
      </c>
      <c r="D797">
        <v>-10000</v>
      </c>
      <c r="E797">
        <v>4147113.0781896398</v>
      </c>
      <c r="F797">
        <v>4147113.0781896398</v>
      </c>
      <c r="G797">
        <v>2472812.0188064501</v>
      </c>
      <c r="H797">
        <v>5864903.5598706296</v>
      </c>
      <c r="I797">
        <v>0.99686514518050295</v>
      </c>
      <c r="J797">
        <v>0.99843134224667796</v>
      </c>
      <c r="K797" s="9">
        <v>6374858.2194159199</v>
      </c>
      <c r="L797" s="9">
        <v>1.5686577605139135E-7</v>
      </c>
      <c r="M797" s="11">
        <v>0.99999708180626912</v>
      </c>
      <c r="N797" s="11">
        <v>0.99999416362105409</v>
      </c>
    </row>
    <row r="798" spans="1:14" x14ac:dyDescent="0.2">
      <c r="A798">
        <v>3453</v>
      </c>
      <c r="B798">
        <v>22</v>
      </c>
      <c r="C798">
        <v>45</v>
      </c>
      <c r="D798">
        <v>-10000</v>
      </c>
      <c r="E798">
        <v>4177030.7268012702</v>
      </c>
      <c r="F798">
        <v>4177030.7268012702</v>
      </c>
      <c r="G798">
        <v>2370666.82936865</v>
      </c>
      <c r="H798">
        <v>5907213.5042915102</v>
      </c>
      <c r="I798">
        <v>0.99686527469279995</v>
      </c>
      <c r="J798">
        <v>0.99843140710456413</v>
      </c>
      <c r="K798" s="9">
        <v>6375123.0625751931</v>
      </c>
      <c r="L798" s="9">
        <v>1.5685929021418042E-7</v>
      </c>
      <c r="M798" s="11">
        <v>0.99999727862359689</v>
      </c>
      <c r="N798" s="11">
        <v>0.99999455725459963</v>
      </c>
    </row>
    <row r="799" spans="1:14" x14ac:dyDescent="0.2">
      <c r="A799">
        <v>3441</v>
      </c>
      <c r="B799">
        <v>21</v>
      </c>
      <c r="C799">
        <v>45</v>
      </c>
      <c r="D799">
        <v>-10000</v>
      </c>
      <c r="E799">
        <v>4205679.7771521397</v>
      </c>
      <c r="F799">
        <v>4205679.7771521304</v>
      </c>
      <c r="G799">
        <v>2267811.3397142999</v>
      </c>
      <c r="H799">
        <v>5947729.3798468104</v>
      </c>
      <c r="I799">
        <v>0.99686539959104703</v>
      </c>
      <c r="J799">
        <v>0.99843146965179685</v>
      </c>
      <c r="K799" s="9">
        <v>6375378.532780082</v>
      </c>
      <c r="L799" s="9">
        <v>1.56853035442515E-7</v>
      </c>
      <c r="M799" s="11">
        <v>0.99999747496160352</v>
      </c>
      <c r="N799" s="11">
        <v>0.99999494992958282</v>
      </c>
    </row>
    <row r="800" spans="1:14" x14ac:dyDescent="0.2">
      <c r="A800">
        <v>3429</v>
      </c>
      <c r="B800">
        <v>20</v>
      </c>
      <c r="C800">
        <v>45</v>
      </c>
      <c r="D800">
        <v>-10000</v>
      </c>
      <c r="E800">
        <v>4233051.93569424</v>
      </c>
      <c r="F800">
        <v>4233051.93569424</v>
      </c>
      <c r="G800">
        <v>2164276.5863955002</v>
      </c>
      <c r="H800">
        <v>5986439.4576884797</v>
      </c>
      <c r="I800">
        <v>0.99686551972475501</v>
      </c>
      <c r="J800">
        <v>0.99843152981301375</v>
      </c>
      <c r="K800" s="9">
        <v>6375624.3153388789</v>
      </c>
      <c r="L800" s="9">
        <v>1.568470192727464E-7</v>
      </c>
      <c r="M800" s="11">
        <v>0.99999766986374772</v>
      </c>
      <c r="N800" s="11">
        <v>0.99999533973292498</v>
      </c>
    </row>
    <row r="801" spans="1:14" x14ac:dyDescent="0.2">
      <c r="A801">
        <v>3417</v>
      </c>
      <c r="B801">
        <v>19</v>
      </c>
      <c r="C801">
        <v>45</v>
      </c>
      <c r="D801">
        <v>-10000</v>
      </c>
      <c r="E801">
        <v>4259139.2862811303</v>
      </c>
      <c r="F801">
        <v>4259139.2862811303</v>
      </c>
      <c r="G801">
        <v>2060093.7814917699</v>
      </c>
      <c r="H801">
        <v>6023332.5426948396</v>
      </c>
      <c r="I801">
        <v>0.99686563494922997</v>
      </c>
      <c r="J801">
        <v>0.99843158751575467</v>
      </c>
      <c r="K801" s="9">
        <v>6375860.1073866468</v>
      </c>
      <c r="L801" s="9">
        <v>1.5684124895117321E-7</v>
      </c>
      <c r="M801" s="11">
        <v>0.99999786238048305</v>
      </c>
      <c r="N801" s="11">
        <v>0.99999572476553555</v>
      </c>
    </row>
    <row r="802" spans="1:14" x14ac:dyDescent="0.2">
      <c r="A802">
        <v>3405</v>
      </c>
      <c r="B802">
        <v>18</v>
      </c>
      <c r="C802">
        <v>45</v>
      </c>
      <c r="D802">
        <v>-10000</v>
      </c>
      <c r="E802">
        <v>4283934.2914377796</v>
      </c>
      <c r="F802">
        <v>4283934.2914377796</v>
      </c>
      <c r="G802">
        <v>1955294.30399937</v>
      </c>
      <c r="H802">
        <v>6058397.9752664901</v>
      </c>
      <c r="I802">
        <v>0.996865745125738</v>
      </c>
      <c r="J802">
        <v>0.99843164269054396</v>
      </c>
      <c r="K802" s="9">
        <v>6376085.6182709504</v>
      </c>
      <c r="L802" s="9">
        <v>1.5683573142561706E-7</v>
      </c>
      <c r="M802" s="11">
        <v>0.99999805157388222</v>
      </c>
      <c r="N802" s="11">
        <v>0.99999610315156084</v>
      </c>
    </row>
    <row r="803" spans="1:14" x14ac:dyDescent="0.2">
      <c r="A803">
        <v>3393</v>
      </c>
      <c r="B803">
        <v>17</v>
      </c>
      <c r="C803">
        <v>45</v>
      </c>
      <c r="D803">
        <v>-10000</v>
      </c>
      <c r="E803">
        <v>4307429.7935501896</v>
      </c>
      <c r="F803">
        <v>4307429.7935501896</v>
      </c>
      <c r="G803">
        <v>1849909.6912515501</v>
      </c>
      <c r="H803">
        <v>6091625.6330086198</v>
      </c>
      <c r="I803">
        <v>0.99686585012166395</v>
      </c>
      <c r="J803">
        <v>0.99843169527097042</v>
      </c>
      <c r="K803" s="9">
        <v>6376300.5699225347</v>
      </c>
      <c r="L803" s="9">
        <v>1.568304733373566E-7</v>
      </c>
      <c r="M803" s="11">
        <v>0.99999823652220776</v>
      </c>
      <c r="N803" s="11">
        <v>0.99999647304752537</v>
      </c>
    </row>
    <row r="804" spans="1:14" x14ac:dyDescent="0.2">
      <c r="A804">
        <v>3381</v>
      </c>
      <c r="B804">
        <v>16</v>
      </c>
      <c r="C804">
        <v>45</v>
      </c>
      <c r="D804">
        <v>-10000</v>
      </c>
      <c r="E804">
        <v>4329619.0159771498</v>
      </c>
      <c r="F804">
        <v>4329619.0159771498</v>
      </c>
      <c r="G804">
        <v>1743971.63036967</v>
      </c>
      <c r="H804">
        <v>6123005.9323033402</v>
      </c>
      <c r="I804">
        <v>0.99686594981067</v>
      </c>
      <c r="J804">
        <v>0.99843174519376632</v>
      </c>
      <c r="K804" s="9">
        <v>6376504.6972103771</v>
      </c>
      <c r="L804" s="9">
        <v>1.5682548101342823E-7</v>
      </c>
      <c r="M804" s="11">
        <v>0.9999984163244019</v>
      </c>
      <c r="N804" s="11">
        <v>0.99999683265131178</v>
      </c>
    </row>
    <row r="805" spans="1:14" x14ac:dyDescent="0.2">
      <c r="A805">
        <v>3369</v>
      </c>
      <c r="B805">
        <v>15</v>
      </c>
      <c r="C805">
        <v>45</v>
      </c>
      <c r="D805">
        <v>-10000</v>
      </c>
      <c r="E805">
        <v>4350495.5640867297</v>
      </c>
      <c r="F805">
        <v>4350495.5640867297</v>
      </c>
      <c r="G805">
        <v>1637511.9497448599</v>
      </c>
      <c r="H805">
        <v>6152529.8297754396</v>
      </c>
      <c r="I805">
        <v>0.99686604407283896</v>
      </c>
      <c r="J805">
        <v>0.99843179239887936</v>
      </c>
      <c r="K805" s="9">
        <v>6376697.7482806435</v>
      </c>
      <c r="L805" s="9">
        <v>1.5682076045930015E-7</v>
      </c>
      <c r="M805" s="11">
        <v>0.99999859010447745</v>
      </c>
      <c r="N805" s="11">
        <v>0.99999718021094275</v>
      </c>
    </row>
    <row r="806" spans="1:14" x14ac:dyDescent="0.2">
      <c r="A806">
        <v>3357</v>
      </c>
      <c r="B806">
        <v>14</v>
      </c>
      <c r="C806">
        <v>45</v>
      </c>
      <c r="D806">
        <v>-10000</v>
      </c>
      <c r="E806">
        <v>4370053.4262198396</v>
      </c>
      <c r="F806">
        <v>4370053.4262198396</v>
      </c>
      <c r="G806">
        <v>1530562.61054975</v>
      </c>
      <c r="H806">
        <v>6180188.8236551201</v>
      </c>
      <c r="I806">
        <v>0.99686613279481295</v>
      </c>
      <c r="J806">
        <v>0.99843183682954184</v>
      </c>
      <c r="K806" s="9">
        <v>6376879.4848790234</v>
      </c>
      <c r="L806" s="9">
        <v>1.5681631735192758E-7</v>
      </c>
      <c r="M806" s="11">
        <v>0.99999875701578544</v>
      </c>
      <c r="N806" s="11">
        <v>0.99999751403311588</v>
      </c>
    </row>
    <row r="807" spans="1:14" x14ac:dyDescent="0.2">
      <c r="A807">
        <v>3345</v>
      </c>
      <c r="B807">
        <v>13</v>
      </c>
      <c r="C807">
        <v>45</v>
      </c>
      <c r="D807">
        <v>-10000</v>
      </c>
      <c r="E807">
        <v>4388286.9745831899</v>
      </c>
      <c r="F807">
        <v>4388286.9745831899</v>
      </c>
      <c r="G807">
        <v>1423155.69827952</v>
      </c>
      <c r="H807">
        <v>6205974.9550407501</v>
      </c>
      <c r="I807">
        <v>0.99686621586992497</v>
      </c>
      <c r="J807">
        <v>0.99843187843233705</v>
      </c>
      <c r="K807" s="9">
        <v>6377049.6826559892</v>
      </c>
      <c r="L807" s="9">
        <v>1.5681215703319538E-7</v>
      </c>
      <c r="M807" s="11">
        <v>0.9999989162451397</v>
      </c>
      <c r="N807" s="11">
        <v>0.99999783249145391</v>
      </c>
    </row>
    <row r="808" spans="1:14" x14ac:dyDescent="0.2">
      <c r="A808">
        <v>3333</v>
      </c>
      <c r="B808">
        <v>12</v>
      </c>
      <c r="C808">
        <v>45</v>
      </c>
      <c r="D808">
        <v>-10000</v>
      </c>
      <c r="E808">
        <v>4405190.9660737896</v>
      </c>
      <c r="F808">
        <v>4405190.9660737896</v>
      </c>
      <c r="G808">
        <v>1315323.41432142</v>
      </c>
      <c r="H808">
        <v>6229880.8090649899</v>
      </c>
      <c r="I808">
        <v>0.99686629319832198</v>
      </c>
      <c r="J808">
        <v>0.9984319171572601</v>
      </c>
      <c r="K808" s="9">
        <v>6377208.1314545264</v>
      </c>
      <c r="L808" s="9">
        <v>1.568082845037547E-7</v>
      </c>
      <c r="M808" s="11">
        <v>0.99999906701677921</v>
      </c>
      <c r="N808" s="11">
        <v>0.99999813403442883</v>
      </c>
    </row>
    <row r="809" spans="1:14" x14ac:dyDescent="0.2">
      <c r="A809">
        <v>3321</v>
      </c>
      <c r="B809">
        <v>11</v>
      </c>
      <c r="C809">
        <v>45</v>
      </c>
      <c r="D809">
        <v>-10000</v>
      </c>
      <c r="E809">
        <v>4420760.54303711</v>
      </c>
      <c r="F809">
        <v>4420760.54303711</v>
      </c>
      <c r="G809">
        <v>1207098.0675516999</v>
      </c>
      <c r="H809">
        <v>6251899.5159669304</v>
      </c>
      <c r="I809">
        <v>0.99686636468707901</v>
      </c>
      <c r="J809">
        <v>0.9984319529577762</v>
      </c>
      <c r="K809" s="9">
        <v>6377354.6355799325</v>
      </c>
      <c r="L809" s="9">
        <v>1.5680470441725906E-7</v>
      </c>
      <c r="M809" s="11">
        <v>0.99999920859614821</v>
      </c>
      <c r="N809" s="11">
        <v>0.99999841719292271</v>
      </c>
    </row>
    <row r="810" spans="1:14" x14ac:dyDescent="0.2">
      <c r="A810">
        <v>3309</v>
      </c>
      <c r="B810">
        <v>10</v>
      </c>
      <c r="C810">
        <v>45</v>
      </c>
      <c r="D810">
        <v>-10000</v>
      </c>
      <c r="E810">
        <v>4434991.23396092</v>
      </c>
      <c r="F810">
        <v>4434991.23396092</v>
      </c>
      <c r="G810">
        <v>1098512.0659586899</v>
      </c>
      <c r="H810">
        <v>6272024.7520733299</v>
      </c>
      <c r="I810">
        <v>0.99686643025030797</v>
      </c>
      <c r="J810">
        <v>0.998431985790874</v>
      </c>
      <c r="K810" s="9">
        <v>6377489.0140512493</v>
      </c>
      <c r="L810" s="9">
        <v>1.5680142107500579E-7</v>
      </c>
      <c r="M810" s="11">
        <v>0.99999934029347348</v>
      </c>
      <c r="N810" s="11">
        <v>0.99999868058738217</v>
      </c>
    </row>
    <row r="811" spans="1:14" x14ac:dyDescent="0.2">
      <c r="A811">
        <v>3297</v>
      </c>
      <c r="B811">
        <v>9</v>
      </c>
      <c r="C811">
        <v>45</v>
      </c>
      <c r="D811">
        <v>-10000</v>
      </c>
      <c r="E811">
        <v>4447878.9541065004</v>
      </c>
      <c r="F811">
        <v>4447878.9541065004</v>
      </c>
      <c r="G811">
        <v>989597.90829062404</v>
      </c>
      <c r="H811">
        <v>6290250.7406912697</v>
      </c>
      <c r="I811">
        <v>0.99686648980925696</v>
      </c>
      <c r="J811">
        <v>0.99843201561711603</v>
      </c>
      <c r="K811" s="9">
        <v>6377611.1008340027</v>
      </c>
      <c r="L811" s="9">
        <v>1.5679843842098755E-7</v>
      </c>
      <c r="M811" s="11">
        <v>0.99999946146712704</v>
      </c>
      <c r="N811" s="11">
        <v>0.99999892293454407</v>
      </c>
    </row>
    <row r="812" spans="1:14" x14ac:dyDescent="0.2">
      <c r="A812">
        <v>3285</v>
      </c>
      <c r="B812">
        <v>8</v>
      </c>
      <c r="C812">
        <v>45</v>
      </c>
      <c r="D812">
        <v>-10000</v>
      </c>
      <c r="E812">
        <v>4459420.0060791001</v>
      </c>
      <c r="F812">
        <v>4459420.0060791001</v>
      </c>
      <c r="G812">
        <v>880388.17572675797</v>
      </c>
      <c r="H812">
        <v>6306572.2529149801</v>
      </c>
      <c r="I812">
        <v>0.99686654329239599</v>
      </c>
      <c r="J812">
        <v>0.9984320424006814</v>
      </c>
      <c r="K812" s="9">
        <v>6377720.7450538697</v>
      </c>
      <c r="L812" s="9">
        <v>1.5679576003735878E-7</v>
      </c>
      <c r="M812" s="11">
        <v>0.99999957152675167</v>
      </c>
      <c r="N812" s="11">
        <v>0.99999914305368698</v>
      </c>
    </row>
    <row r="813" spans="1:14" x14ac:dyDescent="0.2">
      <c r="A813">
        <v>3273</v>
      </c>
      <c r="B813">
        <v>7</v>
      </c>
      <c r="C813">
        <v>45</v>
      </c>
      <c r="D813">
        <v>-10000</v>
      </c>
      <c r="E813">
        <v>4469611.0803391598</v>
      </c>
      <c r="F813">
        <v>4469611.0803391598</v>
      </c>
      <c r="G813">
        <v>770915.52357001498</v>
      </c>
      <c r="H813">
        <v>6320984.6083487105</v>
      </c>
      <c r="I813">
        <v>0.99686659063550398</v>
      </c>
      <c r="J813">
        <v>0.99843206610940938</v>
      </c>
      <c r="K813" s="9">
        <v>6377817.8111909702</v>
      </c>
      <c r="L813" s="9">
        <v>1.5679338914032094E-7</v>
      </c>
      <c r="M813" s="11">
        <v>0.99999966993613576</v>
      </c>
      <c r="N813" s="11">
        <v>0.99999933987238043</v>
      </c>
    </row>
    <row r="814" spans="1:14" x14ac:dyDescent="0.2">
      <c r="A814">
        <v>3261</v>
      </c>
      <c r="B814">
        <v>6</v>
      </c>
      <c r="C814">
        <v>45</v>
      </c>
      <c r="D814">
        <v>-10000</v>
      </c>
      <c r="E814">
        <v>4478449.2556557199</v>
      </c>
      <c r="F814">
        <v>4478449.2556557199</v>
      </c>
      <c r="G814">
        <v>661212.67295940197</v>
      </c>
      <c r="H814">
        <v>6333483.6757480102</v>
      </c>
      <c r="I814">
        <v>0.99686663178174095</v>
      </c>
      <c r="J814">
        <v>0.99843208671483563</v>
      </c>
      <c r="K814" s="9">
        <v>6377902.1792545076</v>
      </c>
      <c r="L814" s="9">
        <v>1.5679132857643106E-7</v>
      </c>
      <c r="M814" s="11">
        <v>0.99999975621582915</v>
      </c>
      <c r="N814" s="11">
        <v>0.9999995124317177</v>
      </c>
    </row>
    <row r="815" spans="1:14" x14ac:dyDescent="0.2">
      <c r="A815">
        <v>3249</v>
      </c>
      <c r="B815">
        <v>5</v>
      </c>
      <c r="C815">
        <v>45</v>
      </c>
      <c r="D815">
        <v>-10000</v>
      </c>
      <c r="E815">
        <v>4485931.9995033797</v>
      </c>
      <c r="F815">
        <v>4485931.9995033797</v>
      </c>
      <c r="G815">
        <v>551312.40260029305</v>
      </c>
      <c r="H815">
        <v>6344065.8735811301</v>
      </c>
      <c r="I815">
        <v>0.99686666668171398</v>
      </c>
      <c r="J815">
        <v>0.99843210419222495</v>
      </c>
      <c r="K815" s="9">
        <v>6377973.7449374599</v>
      </c>
      <c r="L815" s="9">
        <v>1.5678958081933611E-7</v>
      </c>
      <c r="M815" s="11">
        <v>0.99999982994547565</v>
      </c>
      <c r="N815" s="11">
        <v>0.99999965989098016</v>
      </c>
    </row>
    <row r="816" spans="1:14" x14ac:dyDescent="0.2">
      <c r="A816">
        <v>3237</v>
      </c>
      <c r="B816">
        <v>4</v>
      </c>
      <c r="C816">
        <v>45</v>
      </c>
      <c r="D816">
        <v>-10000</v>
      </c>
      <c r="E816">
        <v>4492057.1684039496</v>
      </c>
      <c r="F816">
        <v>4492057.1684039496</v>
      </c>
      <c r="G816">
        <v>441247.54051056103</v>
      </c>
      <c r="H816">
        <v>6352728.1705121603</v>
      </c>
      <c r="I816">
        <v>0.996866695293532</v>
      </c>
      <c r="J816">
        <v>0.99843211852059932</v>
      </c>
      <c r="K816" s="9">
        <v>6378032.419751144</v>
      </c>
      <c r="L816" s="9">
        <v>1.5678814796693707E-7</v>
      </c>
      <c r="M816" s="11">
        <v>0.99999989076586404</v>
      </c>
      <c r="N816" s="11">
        <v>0.99999978153173996</v>
      </c>
    </row>
    <row r="817" spans="1:14" x14ac:dyDescent="0.2">
      <c r="A817">
        <v>3225</v>
      </c>
      <c r="B817">
        <v>3</v>
      </c>
      <c r="C817">
        <v>45</v>
      </c>
      <c r="D817">
        <v>-10000</v>
      </c>
      <c r="E817">
        <v>4496823.0082138199</v>
      </c>
      <c r="F817">
        <v>4496823.0082138199</v>
      </c>
      <c r="G817">
        <v>331050.95578046102</v>
      </c>
      <c r="H817">
        <v>6359468.08580737</v>
      </c>
      <c r="I817">
        <v>0.99686671758285506</v>
      </c>
      <c r="J817">
        <v>0.99843212968276174</v>
      </c>
      <c r="K817" s="9">
        <v>6378078.1311393967</v>
      </c>
      <c r="L817" s="9">
        <v>1.5678703173898452E-7</v>
      </c>
      <c r="M817" s="11">
        <v>0.99999993838067569</v>
      </c>
      <c r="N817" s="11">
        <v>0.99999987676135516</v>
      </c>
    </row>
    <row r="818" spans="1:14" x14ac:dyDescent="0.2">
      <c r="A818">
        <v>3213</v>
      </c>
      <c r="B818">
        <v>2</v>
      </c>
      <c r="C818">
        <v>45</v>
      </c>
      <c r="D818">
        <v>-10000</v>
      </c>
      <c r="E818">
        <v>4500228.1543578198</v>
      </c>
      <c r="F818">
        <v>4500228.1543578198</v>
      </c>
      <c r="G818">
        <v>220755.550344091</v>
      </c>
      <c r="H818">
        <v>6364283.68966607</v>
      </c>
      <c r="I818">
        <v>0.99686673352293298</v>
      </c>
      <c r="J818">
        <v>0.99843213766531624</v>
      </c>
      <c r="K818" s="9">
        <v>6378110.8225722471</v>
      </c>
      <c r="L818" s="9">
        <v>1.5678623347510878E-7</v>
      </c>
      <c r="M818" s="11">
        <v>0.99999997255793049</v>
      </c>
      <c r="N818" s="11">
        <v>0.99999994511586177</v>
      </c>
    </row>
    <row r="819" spans="1:14" x14ac:dyDescent="0.2">
      <c r="A819">
        <v>3201</v>
      </c>
      <c r="B819">
        <v>1</v>
      </c>
      <c r="C819">
        <v>45</v>
      </c>
      <c r="D819">
        <v>-10000</v>
      </c>
      <c r="E819">
        <v>4502271.6320104599</v>
      </c>
      <c r="F819">
        <v>4502271.6320104599</v>
      </c>
      <c r="G819">
        <v>110394.250760193</v>
      </c>
      <c r="H819">
        <v>6367173.6034768401</v>
      </c>
      <c r="I819">
        <v>0.99686674309463796</v>
      </c>
      <c r="J819">
        <v>0.99843214245868406</v>
      </c>
      <c r="K819" s="9">
        <v>6378130.4536189083</v>
      </c>
      <c r="L819" s="9">
        <v>1.5678575413328571E-7</v>
      </c>
      <c r="M819" s="11">
        <v>0.9999999931311162</v>
      </c>
      <c r="N819" s="11">
        <v>0.99999998626223241</v>
      </c>
    </row>
    <row r="820" spans="1:14" x14ac:dyDescent="0.2">
      <c r="A820">
        <v>3189</v>
      </c>
      <c r="B820">
        <v>0.1</v>
      </c>
      <c r="C820">
        <v>45</v>
      </c>
      <c r="D820">
        <v>-10000</v>
      </c>
      <c r="E820">
        <v>4502946.0438219402</v>
      </c>
      <c r="F820">
        <v>4502946.0438219402</v>
      </c>
      <c r="G820">
        <v>11039.9687974356</v>
      </c>
      <c r="H820">
        <v>6368127.3658072604</v>
      </c>
      <c r="I820">
        <v>0.99686674628616301</v>
      </c>
      <c r="J820">
        <v>0.99843214405695246</v>
      </c>
      <c r="K820" s="9">
        <v>6378136.9345295075</v>
      </c>
      <c r="L820" s="9">
        <v>1.5678559588734353E-7</v>
      </c>
      <c r="M820" s="11">
        <v>0.99999999993128341</v>
      </c>
      <c r="N820" s="11">
        <v>0.99999999986256682</v>
      </c>
    </row>
    <row r="821" spans="1:14" x14ac:dyDescent="0.2">
      <c r="A821">
        <v>4268</v>
      </c>
      <c r="B821">
        <v>89.9</v>
      </c>
      <c r="C821">
        <v>45</v>
      </c>
      <c r="D821">
        <v>-1000</v>
      </c>
      <c r="E821">
        <v>7896.7188120445699</v>
      </c>
      <c r="F821">
        <v>7896.7188120445699</v>
      </c>
      <c r="G821">
        <v>6355742.5686323997</v>
      </c>
      <c r="H821">
        <v>11167.646842240099</v>
      </c>
      <c r="I821">
        <v>0.99968539868039796</v>
      </c>
      <c r="J821">
        <v>0.99984268696650369</v>
      </c>
      <c r="K821" s="9">
        <v>6356752.3790593483</v>
      </c>
      <c r="L821" s="9">
        <v>1.5731303349577073E-7</v>
      </c>
      <c r="M821" s="11">
        <v>0.99999999993128352</v>
      </c>
      <c r="N821" s="11">
        <v>0.99999999986256705</v>
      </c>
    </row>
    <row r="822" spans="1:14" x14ac:dyDescent="0.2">
      <c r="A822">
        <v>4256</v>
      </c>
      <c r="B822">
        <v>89</v>
      </c>
      <c r="C822">
        <v>45</v>
      </c>
      <c r="D822">
        <v>-1000</v>
      </c>
      <c r="E822">
        <v>78963.138892481802</v>
      </c>
      <c r="F822">
        <v>78963.138892481802</v>
      </c>
      <c r="G822">
        <v>6354777.77894432</v>
      </c>
      <c r="H822">
        <v>111670.741949298</v>
      </c>
      <c r="I822">
        <v>0.99968539900004405</v>
      </c>
      <c r="J822">
        <v>0.99984268712635194</v>
      </c>
      <c r="K822" s="9">
        <v>6356758.795020354</v>
      </c>
      <c r="L822" s="9">
        <v>1.5731287364788461E-7</v>
      </c>
      <c r="M822" s="11">
        <v>0.9999999931311162</v>
      </c>
      <c r="N822" s="11">
        <v>0.99999998626223241</v>
      </c>
    </row>
    <row r="823" spans="1:14" x14ac:dyDescent="0.2">
      <c r="A823">
        <v>4244</v>
      </c>
      <c r="B823">
        <v>88</v>
      </c>
      <c r="C823">
        <v>45</v>
      </c>
      <c r="D823">
        <v>-1000</v>
      </c>
      <c r="E823">
        <v>157901.738769688</v>
      </c>
      <c r="F823">
        <v>157901.738769688</v>
      </c>
      <c r="G823">
        <v>6351854.4878953397</v>
      </c>
      <c r="H823">
        <v>223306.780490387</v>
      </c>
      <c r="I823">
        <v>0.99968539996826999</v>
      </c>
      <c r="J823">
        <v>0.99984268761054107</v>
      </c>
      <c r="K823" s="9">
        <v>6356778.2295688977</v>
      </c>
      <c r="L823" s="9">
        <v>1.573123894595499E-7</v>
      </c>
      <c r="M823" s="11">
        <v>0.99999997255793049</v>
      </c>
      <c r="N823" s="11">
        <v>0.99999994511586177</v>
      </c>
    </row>
    <row r="824" spans="1:14" x14ac:dyDescent="0.2">
      <c r="A824">
        <v>4232</v>
      </c>
      <c r="B824">
        <v>87</v>
      </c>
      <c r="C824">
        <v>45</v>
      </c>
      <c r="D824">
        <v>-1000</v>
      </c>
      <c r="E824">
        <v>236791.26943841201</v>
      </c>
      <c r="F824">
        <v>236791.26943841201</v>
      </c>
      <c r="G824">
        <v>6346983.3855127301</v>
      </c>
      <c r="H824">
        <v>334873.42469134397</v>
      </c>
      <c r="I824">
        <v>0.999685401580648</v>
      </c>
      <c r="J824">
        <v>0.99984268841685686</v>
      </c>
      <c r="K824" s="9">
        <v>6356810.5945687704</v>
      </c>
      <c r="L824" s="9">
        <v>1.5731158314439489E-7</v>
      </c>
      <c r="M824" s="11">
        <v>0.99999993838067547</v>
      </c>
      <c r="N824" s="11">
        <v>0.99999987676135471</v>
      </c>
    </row>
    <row r="825" spans="1:14" x14ac:dyDescent="0.2">
      <c r="A825">
        <v>4220</v>
      </c>
      <c r="B825">
        <v>86</v>
      </c>
      <c r="C825">
        <v>45</v>
      </c>
      <c r="D825">
        <v>-1000</v>
      </c>
      <c r="E825">
        <v>315607.21834307798</v>
      </c>
      <c r="F825">
        <v>315607.21834307798</v>
      </c>
      <c r="G825">
        <v>6340166.0453336798</v>
      </c>
      <c r="H825">
        <v>446336.00856362801</v>
      </c>
      <c r="I825">
        <v>0.999685403835185</v>
      </c>
      <c r="J825">
        <v>0.99984268954430278</v>
      </c>
      <c r="K825" s="9">
        <v>6356855.8511795774</v>
      </c>
      <c r="L825" s="9">
        <v>1.5731045569962143E-7</v>
      </c>
      <c r="M825" s="11">
        <v>0.99999989076586415</v>
      </c>
      <c r="N825" s="11">
        <v>0.99999978153174018</v>
      </c>
    </row>
    <row r="826" spans="1:14" x14ac:dyDescent="0.2">
      <c r="A826">
        <v>4208</v>
      </c>
      <c r="B826">
        <v>85</v>
      </c>
      <c r="C826">
        <v>45</v>
      </c>
      <c r="D826">
        <v>-1000</v>
      </c>
      <c r="E826">
        <v>394325.09936834901</v>
      </c>
      <c r="F826">
        <v>394325.09936834901</v>
      </c>
      <c r="G826">
        <v>6331404.6692880802</v>
      </c>
      <c r="H826">
        <v>557659.903510837</v>
      </c>
      <c r="I826">
        <v>0.99968540672909301</v>
      </c>
      <c r="J826">
        <v>0.99984269099148437</v>
      </c>
      <c r="K826" s="9">
        <v>6356913.9450870249</v>
      </c>
      <c r="L826" s="9">
        <v>1.5730900851950831E-7</v>
      </c>
      <c r="M826" s="11">
        <v>0.99999982994547598</v>
      </c>
      <c r="N826" s="11">
        <v>0.99999965989098083</v>
      </c>
    </row>
    <row r="827" spans="1:14" x14ac:dyDescent="0.2">
      <c r="A827">
        <v>4196</v>
      </c>
      <c r="B827">
        <v>84</v>
      </c>
      <c r="C827">
        <v>45</v>
      </c>
      <c r="D827">
        <v>-1000</v>
      </c>
      <c r="E827">
        <v>472920.46162227303</v>
      </c>
      <c r="F827">
        <v>472920.46162227303</v>
      </c>
      <c r="G827">
        <v>6320702.0866780598</v>
      </c>
      <c r="H827">
        <v>668810.53074996395</v>
      </c>
      <c r="I827">
        <v>0.99968541025879298</v>
      </c>
      <c r="J827">
        <v>0.99984269275661208</v>
      </c>
      <c r="K827" s="9">
        <v>6356984.8065651366</v>
      </c>
      <c r="L827" s="9">
        <v>1.5730724339361102E-7</v>
      </c>
      <c r="M827" s="11">
        <v>0.99999975621582926</v>
      </c>
      <c r="N827" s="11">
        <v>0.99999951243171792</v>
      </c>
    </row>
    <row r="828" spans="1:14" x14ac:dyDescent="0.2">
      <c r="A828">
        <v>4184</v>
      </c>
      <c r="B828">
        <v>83</v>
      </c>
      <c r="C828">
        <v>45</v>
      </c>
      <c r="D828">
        <v>-1000</v>
      </c>
      <c r="E828">
        <v>551368.89819362003</v>
      </c>
      <c r="F828">
        <v>551368.89819362003</v>
      </c>
      <c r="G828">
        <v>6308061.7528681103</v>
      </c>
      <c r="H828">
        <v>779753.37369612802</v>
      </c>
      <c r="I828">
        <v>0.99968541441992098</v>
      </c>
      <c r="J828">
        <v>0.99984269483750343</v>
      </c>
      <c r="K828" s="9">
        <v>6357068.3505561203</v>
      </c>
      <c r="L828" s="9">
        <v>1.5730516250445147E-7</v>
      </c>
      <c r="M828" s="11">
        <v>0.99999966993613576</v>
      </c>
      <c r="N828" s="11">
        <v>0.99999933987238043</v>
      </c>
    </row>
    <row r="829" spans="1:14" x14ac:dyDescent="0.2">
      <c r="A829">
        <v>4172</v>
      </c>
      <c r="B829">
        <v>82</v>
      </c>
      <c r="C829">
        <v>45</v>
      </c>
      <c r="D829">
        <v>-1000</v>
      </c>
      <c r="E829">
        <v>629646.05487697595</v>
      </c>
      <c r="F829">
        <v>629646.05487697595</v>
      </c>
      <c r="G829">
        <v>6293487.7476876304</v>
      </c>
      <c r="H829">
        <v>890453.99030173302</v>
      </c>
      <c r="I829">
        <v>0.999685419207333</v>
      </c>
      <c r="J829">
        <v>0.99984269723158603</v>
      </c>
      <c r="K829" s="9">
        <v>6357164.4767678455</v>
      </c>
      <c r="L829" s="9">
        <v>1.5730276842470157E-7</v>
      </c>
      <c r="M829" s="11">
        <v>0.99999957152675156</v>
      </c>
      <c r="N829" s="11">
        <v>0.99999914305368676</v>
      </c>
    </row>
    <row r="830" spans="1:14" x14ac:dyDescent="0.2">
      <c r="A830">
        <v>4160</v>
      </c>
      <c r="B830">
        <v>81</v>
      </c>
      <c r="C830">
        <v>45</v>
      </c>
      <c r="D830">
        <v>-1000</v>
      </c>
      <c r="E830">
        <v>707727.63885935105</v>
      </c>
      <c r="F830">
        <v>707727.63885935105</v>
      </c>
      <c r="G830">
        <v>6276984.7735478599</v>
      </c>
      <c r="H830">
        <v>1000878.02534118</v>
      </c>
      <c r="I830">
        <v>0.99968542461510901</v>
      </c>
      <c r="J830">
        <v>0.99984269993589947</v>
      </c>
      <c r="K830" s="9">
        <v>6357273.0697888304</v>
      </c>
      <c r="L830" s="9">
        <v>1.5730006411386447E-7</v>
      </c>
      <c r="M830" s="11">
        <v>0.99999946146712704</v>
      </c>
      <c r="N830" s="11">
        <v>0.99999892293454407</v>
      </c>
    </row>
    <row r="831" spans="1:14" x14ac:dyDescent="0.2">
      <c r="A831">
        <v>4148</v>
      </c>
      <c r="B831">
        <v>80</v>
      </c>
      <c r="C831">
        <v>45</v>
      </c>
      <c r="D831">
        <v>-1000</v>
      </c>
      <c r="E831">
        <v>785589.42736206495</v>
      </c>
      <c r="F831">
        <v>785589.42736206402</v>
      </c>
      <c r="G831">
        <v>6258558.1532756696</v>
      </c>
      <c r="H831">
        <v>1110991.2226323399</v>
      </c>
      <c r="I831">
        <v>0.99968543063656601</v>
      </c>
      <c r="J831">
        <v>0.99984270294710154</v>
      </c>
      <c r="K831" s="9">
        <v>6357393.9992206376</v>
      </c>
      <c r="L831" s="9">
        <v>1.5729705291445908E-7</v>
      </c>
      <c r="M831" s="11">
        <v>0.99999934029347326</v>
      </c>
      <c r="N831" s="11">
        <v>0.99999868058738173</v>
      </c>
    </row>
    <row r="832" spans="1:14" x14ac:dyDescent="0.2">
      <c r="A832">
        <v>4136</v>
      </c>
      <c r="B832">
        <v>79</v>
      </c>
      <c r="C832">
        <v>45</v>
      </c>
      <c r="D832">
        <v>-1000</v>
      </c>
      <c r="E832">
        <v>863207.27623176796</v>
      </c>
      <c r="F832">
        <v>863207.27623176796</v>
      </c>
      <c r="G832">
        <v>6238213.8276670296</v>
      </c>
      <c r="H832">
        <v>1220759.4371861001</v>
      </c>
      <c r="I832">
        <v>0.99968543726426295</v>
      </c>
      <c r="J832">
        <v>0.99984270626147143</v>
      </c>
      <c r="K832" s="9">
        <v>6357527.1198275508</v>
      </c>
      <c r="L832" s="9">
        <v>1.5729373854771277E-7</v>
      </c>
      <c r="M832" s="11">
        <v>0.9999992085961481</v>
      </c>
      <c r="N832" s="11">
        <v>0.99999841719292248</v>
      </c>
    </row>
    <row r="833" spans="1:14" x14ac:dyDescent="0.2">
      <c r="A833">
        <v>4124</v>
      </c>
      <c r="B833">
        <v>78</v>
      </c>
      <c r="C833">
        <v>45</v>
      </c>
      <c r="D833">
        <v>-1000</v>
      </c>
      <c r="E833">
        <v>940557.12847460096</v>
      </c>
      <c r="F833">
        <v>940557.12847460096</v>
      </c>
      <c r="G833">
        <v>6215958.3527630903</v>
      </c>
      <c r="H833">
        <v>1330148.64727547</v>
      </c>
      <c r="I833">
        <v>0.99968544449001195</v>
      </c>
      <c r="J833">
        <v>0.9998427098749143</v>
      </c>
      <c r="K833" s="9">
        <v>6357672.2717033951</v>
      </c>
      <c r="L833" s="9">
        <v>1.5729012510876912E-7</v>
      </c>
      <c r="M833" s="11">
        <v>0.99999906701677943</v>
      </c>
      <c r="N833" s="11">
        <v>0.99999813403442928</v>
      </c>
    </row>
    <row r="834" spans="1:14" x14ac:dyDescent="0.2">
      <c r="A834">
        <v>4112</v>
      </c>
      <c r="B834">
        <v>77</v>
      </c>
      <c r="C834">
        <v>45</v>
      </c>
      <c r="D834">
        <v>-1000</v>
      </c>
      <c r="E834">
        <v>1017615.02272756</v>
      </c>
      <c r="F834">
        <v>1017615.02272756</v>
      </c>
      <c r="G834">
        <v>6191798.8968525399</v>
      </c>
      <c r="H834">
        <v>1439124.9664159201</v>
      </c>
      <c r="I834">
        <v>0.99968545230488404</v>
      </c>
      <c r="J834">
        <v>0.99984271378296496</v>
      </c>
      <c r="K834" s="9">
        <v>6357829.2804553509</v>
      </c>
      <c r="L834" s="9">
        <v>1.5728621706141803E-7</v>
      </c>
      <c r="M834" s="11">
        <v>0.99999891624513948</v>
      </c>
      <c r="N834" s="11">
        <v>0.99999783249145346</v>
      </c>
    </row>
    <row r="835" spans="1:14" x14ac:dyDescent="0.2">
      <c r="A835">
        <v>4100</v>
      </c>
      <c r="B835">
        <v>76</v>
      </c>
      <c r="C835">
        <v>45</v>
      </c>
      <c r="D835">
        <v>-1000</v>
      </c>
      <c r="E835">
        <v>1094357.1016613101</v>
      </c>
      <c r="F835">
        <v>1094357.1016613101</v>
      </c>
      <c r="G835">
        <v>6165743.23720391</v>
      </c>
      <c r="H835">
        <v>1547654.65524874</v>
      </c>
      <c r="I835">
        <v>0.99968546069923003</v>
      </c>
      <c r="J835">
        <v>0.99984271798079827</v>
      </c>
      <c r="K835" s="9">
        <v>6357997.9574045874</v>
      </c>
      <c r="L835" s="9">
        <v>1.5728201923235552E-7</v>
      </c>
      <c r="M835" s="11">
        <v>0.99999875701578544</v>
      </c>
      <c r="N835" s="11">
        <v>0.99999751403311588</v>
      </c>
    </row>
    <row r="836" spans="1:14" x14ac:dyDescent="0.2">
      <c r="A836">
        <v>4088</v>
      </c>
      <c r="B836">
        <v>75</v>
      </c>
      <c r="C836">
        <v>45</v>
      </c>
      <c r="D836">
        <v>-1000</v>
      </c>
      <c r="E836">
        <v>1170759.6203087401</v>
      </c>
      <c r="F836">
        <v>1170759.6203087401</v>
      </c>
      <c r="G836">
        <v>6137799.7565319501</v>
      </c>
      <c r="H836">
        <v>1655704.1333194</v>
      </c>
      <c r="I836">
        <v>0.99968546966268301</v>
      </c>
      <c r="J836">
        <v>0.99984272246322969</v>
      </c>
      <c r="K836" s="9">
        <v>6358178.0998035194</v>
      </c>
      <c r="L836" s="9">
        <v>1.5727753680498184E-7</v>
      </c>
      <c r="M836" s="11">
        <v>0.99999859010447745</v>
      </c>
      <c r="N836" s="11">
        <v>0.99999718021094275</v>
      </c>
    </row>
    <row r="837" spans="1:14" x14ac:dyDescent="0.2">
      <c r="A837">
        <v>4076</v>
      </c>
      <c r="B837">
        <v>74</v>
      </c>
      <c r="C837">
        <v>45</v>
      </c>
      <c r="D837">
        <v>-1000</v>
      </c>
      <c r="E837">
        <v>1246798.95431386</v>
      </c>
      <c r="F837">
        <v>1246798.95431386</v>
      </c>
      <c r="G837">
        <v>6107977.4392024996</v>
      </c>
      <c r="H837">
        <v>1763239.9907432599</v>
      </c>
      <c r="I837">
        <v>0.99968547918417805</v>
      </c>
      <c r="J837">
        <v>0.99984272722472611</v>
      </c>
      <c r="K837" s="9">
        <v>6358369.4910694985</v>
      </c>
      <c r="L837" s="9">
        <v>1.572727753127475E-7</v>
      </c>
      <c r="M837" s="11">
        <v>0.9999984163244019</v>
      </c>
      <c r="N837" s="11">
        <v>0.99999683265131178</v>
      </c>
    </row>
    <row r="838" spans="1:14" x14ac:dyDescent="0.2">
      <c r="A838">
        <v>4064</v>
      </c>
      <c r="B838">
        <v>73</v>
      </c>
      <c r="C838">
        <v>45</v>
      </c>
      <c r="D838">
        <v>-1000</v>
      </c>
      <c r="E838">
        <v>1322451.6080956201</v>
      </c>
      <c r="F838">
        <v>1322451.6080956201</v>
      </c>
      <c r="G838">
        <v>6076285.8671805402</v>
      </c>
      <c r="H838">
        <v>1870228.9997509399</v>
      </c>
      <c r="I838">
        <v>0.99968548925196499</v>
      </c>
      <c r="J838">
        <v>0.99984273225941134</v>
      </c>
      <c r="K838" s="9">
        <v>6358571.9010347072</v>
      </c>
      <c r="L838" s="9">
        <v>1.5726774063205634E-7</v>
      </c>
      <c r="M838" s="11">
        <v>0.99999823652220776</v>
      </c>
      <c r="N838" s="11">
        <v>0.99999647304752537</v>
      </c>
    </row>
    <row r="839" spans="1:14" x14ac:dyDescent="0.2">
      <c r="A839">
        <v>4052</v>
      </c>
      <c r="B839">
        <v>72</v>
      </c>
      <c r="C839">
        <v>45</v>
      </c>
      <c r="D839">
        <v>-1000</v>
      </c>
      <c r="E839">
        <v>1397694.2229214699</v>
      </c>
      <c r="F839">
        <v>1397694.2229214699</v>
      </c>
      <c r="G839">
        <v>6042735.2157264696</v>
      </c>
      <c r="H839">
        <v>1976638.1261060699</v>
      </c>
      <c r="I839">
        <v>0.99968549985362098</v>
      </c>
      <c r="J839">
        <v>0.99984273756107311</v>
      </c>
      <c r="K839" s="9">
        <v>6358785.0862120166</v>
      </c>
      <c r="L839" s="9">
        <v>1.5726243897473658E-7</v>
      </c>
      <c r="M839" s="11">
        <v>0.99999805157388233</v>
      </c>
      <c r="N839" s="11">
        <v>0.99999610315156107</v>
      </c>
    </row>
    <row r="840" spans="1:14" x14ac:dyDescent="0.2">
      <c r="A840">
        <v>4040</v>
      </c>
      <c r="B840">
        <v>71</v>
      </c>
      <c r="C840">
        <v>45</v>
      </c>
      <c r="D840">
        <v>-1000</v>
      </c>
      <c r="E840">
        <v>1472503.58488576</v>
      </c>
      <c r="F840">
        <v>1472503.58488576</v>
      </c>
      <c r="G840">
        <v>6007336.2488457803</v>
      </c>
      <c r="H840">
        <v>2082434.54038845</v>
      </c>
      <c r="I840">
        <v>0.99968551097606995</v>
      </c>
      <c r="J840">
        <v>0.99984274312317234</v>
      </c>
      <c r="K840" s="9">
        <v>6359008.7900765669</v>
      </c>
      <c r="L840" s="9">
        <v>1.5725687688009038E-7</v>
      </c>
      <c r="M840" s="11">
        <v>0.99999786238048316</v>
      </c>
      <c r="N840" s="11">
        <v>0.99999572476553578</v>
      </c>
    </row>
    <row r="841" spans="1:14" x14ac:dyDescent="0.2">
      <c r="A841">
        <v>4028</v>
      </c>
      <c r="B841">
        <v>70</v>
      </c>
      <c r="C841">
        <v>45</v>
      </c>
      <c r="D841">
        <v>-1000</v>
      </c>
      <c r="E841">
        <v>1546856.63278809</v>
      </c>
      <c r="F841">
        <v>1546856.63278809</v>
      </c>
      <c r="G841">
        <v>5970100.3144977698</v>
      </c>
      <c r="H841">
        <v>2187585.6291356902</v>
      </c>
      <c r="I841">
        <v>0.99968552260559795</v>
      </c>
      <c r="J841">
        <v>0.99984274893885083</v>
      </c>
      <c r="K841" s="9">
        <v>6359242.743362776</v>
      </c>
      <c r="L841" s="9">
        <v>1.572510612065341E-7</v>
      </c>
      <c r="M841" s="11">
        <v>0.99999766986374772</v>
      </c>
      <c r="N841" s="11">
        <v>0.99999533973292498</v>
      </c>
    </row>
    <row r="842" spans="1:14" x14ac:dyDescent="0.2">
      <c r="A842">
        <v>4016</v>
      </c>
      <c r="B842">
        <v>69</v>
      </c>
      <c r="C842">
        <v>45</v>
      </c>
      <c r="D842">
        <v>-1000</v>
      </c>
      <c r="E842">
        <v>1620730.4659069399</v>
      </c>
      <c r="F842">
        <v>1620730.4659069399</v>
      </c>
      <c r="G842">
        <v>5931039.3395689698</v>
      </c>
      <c r="H842">
        <v>2292059.0058368598</v>
      </c>
      <c r="I842">
        <v>0.99968553472786803</v>
      </c>
      <c r="J842">
        <v>0.99984275500093911</v>
      </c>
      <c r="K842" s="9">
        <v>6359486.6643765196</v>
      </c>
      <c r="L842" s="9">
        <v>1.5724499912284074E-7</v>
      </c>
      <c r="M842" s="11">
        <v>0.99999747496160318</v>
      </c>
      <c r="N842" s="11">
        <v>0.99999494992958216</v>
      </c>
    </row>
    <row r="843" spans="1:14" x14ac:dyDescent="0.2">
      <c r="A843">
        <v>4004</v>
      </c>
      <c r="B843">
        <v>68</v>
      </c>
      <c r="C843">
        <v>45</v>
      </c>
      <c r="D843">
        <v>-1000</v>
      </c>
      <c r="E843">
        <v>1694102.3516643699</v>
      </c>
      <c r="F843">
        <v>1694102.3516643699</v>
      </c>
      <c r="G843">
        <v>5890165.8246172899</v>
      </c>
      <c r="H843">
        <v>2395822.5217719101</v>
      </c>
      <c r="I843">
        <v>0.99968554732794401</v>
      </c>
      <c r="J843">
        <v>0.99984276130196792</v>
      </c>
      <c r="K843" s="9">
        <v>6359740.2593221506</v>
      </c>
      <c r="L843" s="9">
        <v>1.5723869809899768E-7</v>
      </c>
      <c r="M843" s="11">
        <v>0.99999727862359689</v>
      </c>
      <c r="N843" s="11">
        <v>0.99999455725459963</v>
      </c>
    </row>
    <row r="844" spans="1:14" x14ac:dyDescent="0.2">
      <c r="A844">
        <v>3992</v>
      </c>
      <c r="B844">
        <v>67</v>
      </c>
      <c r="C844">
        <v>45</v>
      </c>
      <c r="D844">
        <v>-1000</v>
      </c>
      <c r="E844">
        <v>1766949.7331773499</v>
      </c>
      <c r="F844">
        <v>1766949.7331773499</v>
      </c>
      <c r="G844">
        <v>5847492.8383932002</v>
      </c>
      <c r="H844">
        <v>2498844.2766909399</v>
      </c>
      <c r="I844">
        <v>0.99968556039030398</v>
      </c>
      <c r="J844">
        <v>0.99984276783417503</v>
      </c>
      <c r="K844" s="9">
        <v>6360003.2226440515</v>
      </c>
      <c r="L844" s="9">
        <v>1.5723216589669259E-7</v>
      </c>
      <c r="M844" s="11">
        <v>0.99999708180626901</v>
      </c>
      <c r="N844" s="11">
        <v>0.99999416362105387</v>
      </c>
    </row>
    <row r="845" spans="1:14" x14ac:dyDescent="0.2">
      <c r="A845">
        <v>3980</v>
      </c>
      <c r="B845">
        <v>66</v>
      </c>
      <c r="C845">
        <v>45</v>
      </c>
      <c r="D845">
        <v>-1000</v>
      </c>
      <c r="E845">
        <v>1839250.23669187</v>
      </c>
      <c r="F845">
        <v>1839250.23669187</v>
      </c>
      <c r="G845">
        <v>5803034.0121441297</v>
      </c>
      <c r="H845">
        <v>2601092.6293275701</v>
      </c>
      <c r="I845">
        <v>0.99968557389886403</v>
      </c>
      <c r="J845">
        <v>0.9998427745895172</v>
      </c>
      <c r="K845" s="9">
        <v>6360275.2373823831</v>
      </c>
      <c r="L845" s="9">
        <v>1.5722541055944142E-7</v>
      </c>
      <c r="M845" s="11">
        <v>0.99999688546849397</v>
      </c>
      <c r="N845" s="11">
        <v>0.99999377094668829</v>
      </c>
    </row>
    <row r="846" spans="1:14" x14ac:dyDescent="0.2">
      <c r="A846">
        <v>3968</v>
      </c>
      <c r="B846">
        <v>65</v>
      </c>
      <c r="C846">
        <v>45</v>
      </c>
      <c r="D846">
        <v>-1000</v>
      </c>
      <c r="E846">
        <v>1910981.6788959799</v>
      </c>
      <c r="F846">
        <v>1910981.6788959799</v>
      </c>
      <c r="G846">
        <v>5756803.53370893</v>
      </c>
      <c r="H846">
        <v>2702536.2077412</v>
      </c>
      <c r="I846">
        <v>0.99968558783699701</v>
      </c>
      <c r="J846">
        <v>0.99984278155967954</v>
      </c>
      <c r="K846" s="9">
        <v>6360555.9755426692</v>
      </c>
      <c r="L846" s="9">
        <v>1.5721844040237234E-7</v>
      </c>
      <c r="M846" s="11">
        <v>0.9999966905668084</v>
      </c>
      <c r="N846" s="11">
        <v>0.99999338114456915</v>
      </c>
    </row>
    <row r="847" spans="1:14" x14ac:dyDescent="0.2">
      <c r="A847">
        <v>3956</v>
      </c>
      <c r="B847">
        <v>64</v>
      </c>
      <c r="C847">
        <v>45</v>
      </c>
      <c r="D847">
        <v>-1000</v>
      </c>
      <c r="E847">
        <v>1982122.07410831</v>
      </c>
      <c r="F847">
        <v>1982122.07410831</v>
      </c>
      <c r="G847">
        <v>5708816.1414089501</v>
      </c>
      <c r="H847">
        <v>2803143.9194830698</v>
      </c>
      <c r="I847">
        <v>0.99968560218755098</v>
      </c>
      <c r="J847">
        <v>0.99984278873608479</v>
      </c>
      <c r="K847" s="9">
        <v>6360845.0984788472</v>
      </c>
      <c r="L847" s="9">
        <v>1.5721126400167987E-7</v>
      </c>
      <c r="M847" s="11">
        <v>0.99999649805074942</v>
      </c>
      <c r="N847" s="11">
        <v>0.99999299611376247</v>
      </c>
    </row>
    <row r="848" spans="1:14" x14ac:dyDescent="0.2">
      <c r="A848">
        <v>3944</v>
      </c>
      <c r="B848">
        <v>63</v>
      </c>
      <c r="C848">
        <v>45</v>
      </c>
      <c r="D848">
        <v>-1000</v>
      </c>
      <c r="E848">
        <v>2052649.6413386799</v>
      </c>
      <c r="F848">
        <v>2052649.6413386799</v>
      </c>
      <c r="G848">
        <v>5659087.1177428002</v>
      </c>
      <c r="H848">
        <v>2902884.9615814402</v>
      </c>
      <c r="I848">
        <v>0.99968561693287805</v>
      </c>
      <c r="J848">
        <v>0.99984279610990745</v>
      </c>
      <c r="K848" s="9">
        <v>6361142.2572894096</v>
      </c>
      <c r="L848" s="9">
        <v>1.5720389018376513E-7</v>
      </c>
      <c r="M848" s="11">
        <v>0.99999630885823221</v>
      </c>
      <c r="N848" s="11">
        <v>0.99999261773008896</v>
      </c>
    </row>
    <row r="849" spans="1:14" x14ac:dyDescent="0.2">
      <c r="A849">
        <v>3932</v>
      </c>
      <c r="B849">
        <v>62</v>
      </c>
      <c r="C849">
        <v>45</v>
      </c>
      <c r="D849">
        <v>-1000</v>
      </c>
      <c r="E849">
        <v>2122542.8112176699</v>
      </c>
      <c r="F849">
        <v>2122542.8112176699</v>
      </c>
      <c r="G849">
        <v>5607632.2828915799</v>
      </c>
      <c r="H849">
        <v>3001728.8303415398</v>
      </c>
      <c r="I849">
        <v>0.99968563205484795</v>
      </c>
      <c r="J849">
        <v>0.99984280367208123</v>
      </c>
      <c r="K849" s="9">
        <v>6361447.0932262139</v>
      </c>
      <c r="L849" s="9">
        <v>1.571963280140757E-7</v>
      </c>
      <c r="M849" s="11">
        <v>0.99999612391097636</v>
      </c>
      <c r="N849" s="11">
        <v>0.99999224783697682</v>
      </c>
    </row>
    <row r="850" spans="1:14" x14ac:dyDescent="0.2">
      <c r="A850">
        <v>3920</v>
      </c>
      <c r="B850">
        <v>61</v>
      </c>
      <c r="C850">
        <v>45</v>
      </c>
      <c r="D850">
        <v>-1000</v>
      </c>
      <c r="E850">
        <v>2191780.2327924101</v>
      </c>
      <c r="F850">
        <v>2191780.2327924101</v>
      </c>
      <c r="G850">
        <v>5554467.9880420798</v>
      </c>
      <c r="H850">
        <v>3099645.3309562802</v>
      </c>
      <c r="I850">
        <v>0.99968564753487998</v>
      </c>
      <c r="J850">
        <v>0.9998428114133141</v>
      </c>
      <c r="K850" s="9">
        <v>6361759.2381155547</v>
      </c>
      <c r="L850" s="9">
        <v>1.5718858678566276E-7</v>
      </c>
      <c r="M850" s="11">
        <v>0.99999594411001869</v>
      </c>
      <c r="N850" s="11">
        <v>0.99999188823648766</v>
      </c>
    </row>
    <row r="851" spans="1:14" x14ac:dyDescent="0.2">
      <c r="A851">
        <v>3908</v>
      </c>
      <c r="B851">
        <v>60</v>
      </c>
      <c r="C851">
        <v>45</v>
      </c>
      <c r="D851">
        <v>-1000</v>
      </c>
      <c r="E851">
        <v>2260340.7801859402</v>
      </c>
      <c r="F851">
        <v>2260340.7801859402</v>
      </c>
      <c r="G851">
        <v>5499611.1085348502</v>
      </c>
      <c r="H851">
        <v>3196604.5869239401</v>
      </c>
      <c r="I851">
        <v>0.99968566335395803</v>
      </c>
      <c r="J851">
        <v>0.99984281932409658</v>
      </c>
      <c r="K851" s="9">
        <v>6362078.3147910656</v>
      </c>
      <c r="L851" s="9">
        <v>1.5718067600746959E-7</v>
      </c>
      <c r="M851" s="11">
        <v>0.99999577033132259</v>
      </c>
      <c r="N851" s="11">
        <v>0.99999154068053531</v>
      </c>
    </row>
    <row r="852" spans="1:14" x14ac:dyDescent="0.2">
      <c r="A852">
        <v>3896</v>
      </c>
      <c r="B852">
        <v>59</v>
      </c>
      <c r="C852">
        <v>45</v>
      </c>
      <c r="D852">
        <v>-1000</v>
      </c>
      <c r="E852">
        <v>2328203.5591177498</v>
      </c>
      <c r="F852">
        <v>2328203.5591177498</v>
      </c>
      <c r="G852">
        <v>5443079.0368446698</v>
      </c>
      <c r="H852">
        <v>3292577.0492696399</v>
      </c>
      <c r="I852">
        <v>0.99968567949265996</v>
      </c>
      <c r="J852">
        <v>0.99984282739471608</v>
      </c>
      <c r="K852" s="9">
        <v>6362403.937537984</v>
      </c>
      <c r="L852" s="9">
        <v>1.5717260539236869E-7</v>
      </c>
      <c r="M852" s="11">
        <v>0.99999560342151028</v>
      </c>
      <c r="N852" s="11">
        <v>0.99999120686235043</v>
      </c>
    </row>
    <row r="853" spans="1:14" x14ac:dyDescent="0.2">
      <c r="A853">
        <v>3884</v>
      </c>
      <c r="B853">
        <v>58</v>
      </c>
      <c r="C853">
        <v>45</v>
      </c>
      <c r="D853">
        <v>-1000</v>
      </c>
      <c r="E853">
        <v>2395347.9132833402</v>
      </c>
      <c r="F853">
        <v>2395347.9132833402</v>
      </c>
      <c r="G853">
        <v>5384889.67540072</v>
      </c>
      <c r="H853">
        <v>3387533.5055673998</v>
      </c>
      <c r="I853">
        <v>0.99968569593117895</v>
      </c>
      <c r="J853">
        <v>0.99984283561526754</v>
      </c>
      <c r="K853" s="9">
        <v>6362735.7125483267</v>
      </c>
      <c r="L853" s="9">
        <v>1.5716438484496355E-7</v>
      </c>
      <c r="M853" s="11">
        <v>0.99999544419373854</v>
      </c>
      <c r="N853" s="11">
        <v>0.99999088840823247</v>
      </c>
    </row>
    <row r="854" spans="1:14" x14ac:dyDescent="0.2">
      <c r="A854">
        <v>3872</v>
      </c>
      <c r="B854">
        <v>57</v>
      </c>
      <c r="C854">
        <v>45</v>
      </c>
      <c r="D854">
        <v>-1000</v>
      </c>
      <c r="E854">
        <v>2461753.4305910198</v>
      </c>
      <c r="F854">
        <v>2461753.4305910198</v>
      </c>
      <c r="G854">
        <v>5325061.4292539302</v>
      </c>
      <c r="H854">
        <v>3481445.0887603201</v>
      </c>
      <c r="I854">
        <v>0.99968571264935002</v>
      </c>
      <c r="J854">
        <v>0.99984284397566703</v>
      </c>
      <c r="K854" s="9">
        <v>6363073.2383864867</v>
      </c>
      <c r="L854" s="9">
        <v>1.5715602444917179E-7</v>
      </c>
      <c r="M854" s="11">
        <v>0.99999529342373739</v>
      </c>
      <c r="N854" s="11">
        <v>0.99999058686962661</v>
      </c>
    </row>
    <row r="855" spans="1:14" x14ac:dyDescent="0.2">
      <c r="A855">
        <v>3860</v>
      </c>
      <c r="B855">
        <v>56</v>
      </c>
      <c r="C855">
        <v>45</v>
      </c>
      <c r="D855">
        <v>-1000</v>
      </c>
      <c r="E855">
        <v>2527399.9492541901</v>
      </c>
      <c r="F855">
        <v>2527399.9492541901</v>
      </c>
      <c r="G855">
        <v>5263613.1985989204</v>
      </c>
      <c r="H855">
        <v>3574283.28577636</v>
      </c>
      <c r="I855">
        <v>0.99968572962667501</v>
      </c>
      <c r="J855">
        <v>0.99984285246566373</v>
      </c>
      <c r="K855" s="9">
        <v>6363416.1064647529</v>
      </c>
      <c r="L855" s="9">
        <v>1.5714753445560656E-7</v>
      </c>
      <c r="M855" s="11">
        <v>0.99999515184603149</v>
      </c>
      <c r="N855" s="11">
        <v>0.99999030371556763</v>
      </c>
    </row>
    <row r="856" spans="1:14" x14ac:dyDescent="0.2">
      <c r="A856">
        <v>3848</v>
      </c>
      <c r="B856">
        <v>55</v>
      </c>
      <c r="C856">
        <v>45</v>
      </c>
      <c r="D856">
        <v>-1000</v>
      </c>
      <c r="E856">
        <v>2592267.5637377701</v>
      </c>
      <c r="F856">
        <v>2592267.5637377701</v>
      </c>
      <c r="G856">
        <v>5200564.3711579796</v>
      </c>
      <c r="H856">
        <v>3666019.9459378198</v>
      </c>
      <c r="I856">
        <v>0.99968574684235001</v>
      </c>
      <c r="J856">
        <v>0.99984286107485409</v>
      </c>
      <c r="K856" s="9">
        <v>6363763.9015282467</v>
      </c>
      <c r="L856" s="9">
        <v>1.571389252687728E-7</v>
      </c>
      <c r="M856" s="11">
        <v>0.99999502015036124</v>
      </c>
      <c r="N856" s="11">
        <v>0.99999004032552141</v>
      </c>
    </row>
    <row r="857" spans="1:14" x14ac:dyDescent="0.2">
      <c r="A857">
        <v>3836</v>
      </c>
      <c r="B857">
        <v>54</v>
      </c>
      <c r="C857">
        <v>45</v>
      </c>
      <c r="D857">
        <v>-1000</v>
      </c>
      <c r="E857">
        <v>2656336.6305575501</v>
      </c>
      <c r="F857">
        <v>2656336.6305575501</v>
      </c>
      <c r="G857">
        <v>5135934.8144346802</v>
      </c>
      <c r="H857">
        <v>3756627.2891629399</v>
      </c>
      <c r="I857">
        <v>0.99968576427528499</v>
      </c>
      <c r="J857">
        <v>0.99984286979269144</v>
      </c>
      <c r="K857" s="9">
        <v>6364116.2021487253</v>
      </c>
      <c r="L857" s="9">
        <v>1.5713020743409622E-7</v>
      </c>
      <c r="M857" s="11">
        <v>0.99999489897832183</v>
      </c>
      <c r="N857" s="11">
        <v>0.99998979798266407</v>
      </c>
    </row>
    <row r="858" spans="1:14" x14ac:dyDescent="0.2">
      <c r="A858">
        <v>3824</v>
      </c>
      <c r="B858">
        <v>53</v>
      </c>
      <c r="C858">
        <v>45</v>
      </c>
      <c r="D858">
        <v>-1000</v>
      </c>
      <c r="E858">
        <v>2719587.7739316099</v>
      </c>
      <c r="F858">
        <v>2719587.7739316099</v>
      </c>
      <c r="G858">
        <v>5069744.8678443599</v>
      </c>
      <c r="H858">
        <v>3846077.91395815</v>
      </c>
      <c r="I858">
        <v>0.99968578190413904</v>
      </c>
      <c r="J858">
        <v>0.99984287860850374</v>
      </c>
      <c r="K858" s="9">
        <v>6364472.5812267549</v>
      </c>
      <c r="L858" s="9">
        <v>1.571213916248015E-7</v>
      </c>
      <c r="M858" s="11">
        <v>0.9999947889202403</v>
      </c>
      <c r="N858" s="11">
        <v>0.99998957786763598</v>
      </c>
    </row>
    <row r="859" spans="1:14" x14ac:dyDescent="0.2">
      <c r="A859">
        <v>3812</v>
      </c>
      <c r="B859">
        <v>52</v>
      </c>
      <c r="C859">
        <v>45</v>
      </c>
      <c r="D859">
        <v>-1000</v>
      </c>
      <c r="E859">
        <v>2782001.8912830399</v>
      </c>
      <c r="F859">
        <v>2782001.8912830399</v>
      </c>
      <c r="G859">
        <v>5002015.3347290196</v>
      </c>
      <c r="H859">
        <v>3934344.8052000799</v>
      </c>
      <c r="I859">
        <v>0.99968579970733795</v>
      </c>
      <c r="J859">
        <v>0.99984288751150197</v>
      </c>
      <c r="K859" s="9">
        <v>6364832.6065016389</v>
      </c>
      <c r="L859" s="9">
        <v>1.5711248862865743E-7</v>
      </c>
      <c r="M859" s="11">
        <v>0.99999469051229684</v>
      </c>
      <c r="N859" s="11">
        <v>0.99998938105278434</v>
      </c>
    </row>
    <row r="860" spans="1:14" x14ac:dyDescent="0.2">
      <c r="A860">
        <v>3800</v>
      </c>
      <c r="B860">
        <v>51</v>
      </c>
      <c r="C860">
        <v>45</v>
      </c>
      <c r="D860">
        <v>-1000</v>
      </c>
      <c r="E860">
        <v>2843560.1585934898</v>
      </c>
      <c r="F860">
        <v>2843560.15859348</v>
      </c>
      <c r="G860">
        <v>4932767.4742639596</v>
      </c>
      <c r="H860">
        <v>4021401.3417067002</v>
      </c>
      <c r="I860">
        <v>0.99968581766311004</v>
      </c>
      <c r="J860">
        <v>0.99984289649079872</v>
      </c>
      <c r="K860" s="9">
        <v>6365195.8410685798</v>
      </c>
      <c r="L860" s="9">
        <v>1.5710350933460633E-7</v>
      </c>
      <c r="M860" s="11">
        <v>0.99999460423391506</v>
      </c>
      <c r="N860" s="11">
        <v>0.99998920849694439</v>
      </c>
    </row>
    <row r="861" spans="1:14" x14ac:dyDescent="0.2">
      <c r="A861">
        <v>3788</v>
      </c>
      <c r="B861">
        <v>50</v>
      </c>
      <c r="C861">
        <v>45</v>
      </c>
      <c r="D861">
        <v>-1000</v>
      </c>
      <c r="E861">
        <v>2904244.0356073501</v>
      </c>
      <c r="F861">
        <v>2904244.0356073501</v>
      </c>
      <c r="G861">
        <v>4862022.9932633098</v>
      </c>
      <c r="H861">
        <v>4107221.3035970898</v>
      </c>
      <c r="I861">
        <v>0.99968583574950198</v>
      </c>
      <c r="J861">
        <v>0.99984290553541555</v>
      </c>
      <c r="K861" s="9">
        <v>6365561.8439024631</v>
      </c>
      <c r="L861" s="9">
        <v>1.5709446471929469E-7</v>
      </c>
      <c r="M861" s="11">
        <v>0.99999453050542397</v>
      </c>
      <c r="N861" s="11">
        <v>0.99998906104076335</v>
      </c>
    </row>
    <row r="862" spans="1:14" x14ac:dyDescent="0.2">
      <c r="A862">
        <v>3776</v>
      </c>
      <c r="B862">
        <v>49</v>
      </c>
      <c r="C862">
        <v>45</v>
      </c>
      <c r="D862">
        <v>-1000</v>
      </c>
      <c r="E862">
        <v>2964035.2708866</v>
      </c>
      <c r="F862">
        <v>2964035.2708866</v>
      </c>
      <c r="G862">
        <v>4789804.0378918396</v>
      </c>
      <c r="H862">
        <v>4191778.8794400399</v>
      </c>
      <c r="I862">
        <v>0.999685853944418</v>
      </c>
      <c r="J862">
        <v>0.99984291463430297</v>
      </c>
      <c r="K862" s="9">
        <v>6365930.1703876918</v>
      </c>
      <c r="L862" s="9">
        <v>1.5708536583352331E-7</v>
      </c>
      <c r="M862" s="11">
        <v>0.99999446968601391</v>
      </c>
      <c r="N862" s="11">
        <v>0.99998893940261224</v>
      </c>
    </row>
    <row r="863" spans="1:14" x14ac:dyDescent="0.2">
      <c r="A863">
        <v>3764</v>
      </c>
      <c r="B863">
        <v>48</v>
      </c>
      <c r="C863">
        <v>45</v>
      </c>
      <c r="D863">
        <v>-1000</v>
      </c>
      <c r="E863">
        <v>3022915.9067162899</v>
      </c>
      <c r="F863">
        <v>3022915.9067162899</v>
      </c>
      <c r="G863">
        <v>4716133.1852899203</v>
      </c>
      <c r="H863">
        <v>4275048.6731915297</v>
      </c>
      <c r="I863">
        <v>0.99968587222563698</v>
      </c>
      <c r="J863">
        <v>0.99984292377634842</v>
      </c>
      <c r="K863" s="9">
        <v>6366300.37285343</v>
      </c>
      <c r="L863" s="9">
        <v>1.5707622378863305E-7</v>
      </c>
      <c r="M863" s="11">
        <v>0.99999442207198341</v>
      </c>
      <c r="N863" s="11">
        <v>0.99998884417508016</v>
      </c>
    </row>
    <row r="864" spans="1:14" x14ac:dyDescent="0.2">
      <c r="A864">
        <v>3752</v>
      </c>
      <c r="B864">
        <v>47</v>
      </c>
      <c r="C864">
        <v>45</v>
      </c>
      <c r="D864">
        <v>-1000</v>
      </c>
      <c r="E864">
        <v>3080868.28386134</v>
      </c>
      <c r="F864">
        <v>3080868.28386134</v>
      </c>
      <c r="G864">
        <v>4641033.4351187497</v>
      </c>
      <c r="H864">
        <v>4357005.7109218296</v>
      </c>
      <c r="I864">
        <v>0.999685890570849</v>
      </c>
      <c r="J864">
        <v>0.9998429329503955</v>
      </c>
      <c r="K864" s="9">
        <v>6366672.0011136653</v>
      </c>
      <c r="L864" s="9">
        <v>1.5706704974284486E-7</v>
      </c>
      <c r="M864" s="11">
        <v>0.99999438789529771</v>
      </c>
      <c r="N864" s="11">
        <v>0.99998877582209111</v>
      </c>
    </row>
    <row r="865" spans="1:14" x14ac:dyDescent="0.2">
      <c r="A865">
        <v>3740</v>
      </c>
      <c r="B865">
        <v>46</v>
      </c>
      <c r="C865">
        <v>45</v>
      </c>
      <c r="D865">
        <v>-1000</v>
      </c>
      <c r="E865">
        <v>3137875.0461751102</v>
      </c>
      <c r="F865">
        <v>3137875.0461751102</v>
      </c>
      <c r="G865">
        <v>4564528.2010325696</v>
      </c>
      <c r="H865">
        <v>4437625.4473329503</v>
      </c>
      <c r="I865">
        <v>0.99968590895767195</v>
      </c>
      <c r="J865">
        <v>0.99984294214525116</v>
      </c>
      <c r="K865" s="9">
        <v>6367044.6030114517</v>
      </c>
      <c r="L865" s="9">
        <v>1.5705785488756991E-7</v>
      </c>
      <c r="M865" s="11">
        <v>0.99999436732245772</v>
      </c>
      <c r="N865" s="11">
        <v>0.99998873467664251</v>
      </c>
    </row>
    <row r="866" spans="1:14" x14ac:dyDescent="0.2">
      <c r="A866">
        <v>3728</v>
      </c>
      <c r="B866">
        <v>45</v>
      </c>
      <c r="C866">
        <v>45</v>
      </c>
      <c r="D866">
        <v>-1000</v>
      </c>
      <c r="E866">
        <v>3193919.14506057</v>
      </c>
      <c r="F866">
        <v>3193919.14506057</v>
      </c>
      <c r="G866">
        <v>4486641.30208473</v>
      </c>
      <c r="H866">
        <v>4516883.7720677396</v>
      </c>
      <c r="I866">
        <v>0.999685927363689</v>
      </c>
      <c r="J866">
        <v>0.99984295134970524</v>
      </c>
      <c r="K866" s="9">
        <v>6367417.7249666825</v>
      </c>
      <c r="L866" s="9">
        <v>1.5704865043370823E-7</v>
      </c>
      <c r="M866" s="11">
        <v>0.99999436045369028</v>
      </c>
      <c r="N866" s="11">
        <v>0.99998872093918501</v>
      </c>
    </row>
    <row r="867" spans="1:14" x14ac:dyDescent="0.2">
      <c r="A867">
        <v>3716</v>
      </c>
      <c r="B867">
        <v>44</v>
      </c>
      <c r="C867">
        <v>45</v>
      </c>
      <c r="D867">
        <v>-1000</v>
      </c>
      <c r="E867">
        <v>3248983.8437850499</v>
      </c>
      <c r="F867">
        <v>3248983.8437850499</v>
      </c>
      <c r="G867">
        <v>4407396.9540738696</v>
      </c>
      <c r="H867">
        <v>4594757.0158118904</v>
      </c>
      <c r="I867">
        <v>0.99968594576646996</v>
      </c>
      <c r="J867">
        <v>0.99984296055254096</v>
      </c>
      <c r="K867" s="9">
        <v>6367790.9125267528</v>
      </c>
      <c r="L867" s="9">
        <v>1.5703944759795165E-7</v>
      </c>
      <c r="M867" s="11">
        <v>0.99999436732245772</v>
      </c>
      <c r="N867" s="11">
        <v>0.99998873467664251</v>
      </c>
    </row>
    <row r="868" spans="1:14" x14ac:dyDescent="0.2">
      <c r="A868">
        <v>3704</v>
      </c>
      <c r="B868">
        <v>43</v>
      </c>
      <c r="C868">
        <v>45</v>
      </c>
      <c r="D868">
        <v>-1000</v>
      </c>
      <c r="E868">
        <v>3303052.72164986</v>
      </c>
      <c r="F868">
        <v>3303052.72164986</v>
      </c>
      <c r="G868">
        <v>4326819.7608369105</v>
      </c>
      <c r="H868">
        <v>4671221.9561906001</v>
      </c>
      <c r="I868">
        <v>0.9996859641436</v>
      </c>
      <c r="J868">
        <v>0.99984296974254916</v>
      </c>
      <c r="K868" s="9">
        <v>6368163.7109194444</v>
      </c>
      <c r="L868" s="9">
        <v>1.5703025758910917E-7</v>
      </c>
      <c r="M868" s="11">
        <v>0.99999438789529771</v>
      </c>
      <c r="N868" s="11">
        <v>0.99998877582209111</v>
      </c>
    </row>
    <row r="869" spans="1:14" x14ac:dyDescent="0.2">
      <c r="A869">
        <v>3692</v>
      </c>
      <c r="B869">
        <v>42</v>
      </c>
      <c r="C869">
        <v>45</v>
      </c>
      <c r="D869">
        <v>-1000</v>
      </c>
      <c r="E869">
        <v>3356109.6780159599</v>
      </c>
      <c r="F869">
        <v>3356109.6780159599</v>
      </c>
      <c r="G869">
        <v>4244934.7054947503</v>
      </c>
      <c r="H869">
        <v>4746255.8234617701</v>
      </c>
      <c r="I869">
        <v>0.99968598247270901</v>
      </c>
      <c r="J869">
        <v>0.9998429789085429</v>
      </c>
      <c r="K869" s="9">
        <v>6368535.6656073714</v>
      </c>
      <c r="L869" s="9">
        <v>1.570210915944699E-7</v>
      </c>
      <c r="M869" s="11">
        <v>0.99999442207198341</v>
      </c>
      <c r="N869" s="11">
        <v>0.99998884417508016</v>
      </c>
    </row>
    <row r="870" spans="1:14" x14ac:dyDescent="0.2">
      <c r="A870">
        <v>3680</v>
      </c>
      <c r="B870">
        <v>41</v>
      </c>
      <c r="C870">
        <v>45</v>
      </c>
      <c r="D870">
        <v>-1000</v>
      </c>
      <c r="E870">
        <v>3408138.9361873702</v>
      </c>
      <c r="F870">
        <v>3408138.9361873702</v>
      </c>
      <c r="G870">
        <v>4161767.1416568998</v>
      </c>
      <c r="H870">
        <v>4819836.3060079999</v>
      </c>
      <c r="I870">
        <v>0.99968600073149505</v>
      </c>
      <c r="J870">
        <v>0.99984298803936966</v>
      </c>
      <c r="K870" s="9">
        <v>6368906.322843303</v>
      </c>
      <c r="L870" s="9">
        <v>1.5701196076622168E-7</v>
      </c>
      <c r="M870" s="11">
        <v>0.99999446968601391</v>
      </c>
      <c r="N870" s="11">
        <v>0.99998893940261224</v>
      </c>
    </row>
    <row r="871" spans="1:14" x14ac:dyDescent="0.2">
      <c r="A871">
        <v>3668</v>
      </c>
      <c r="B871">
        <v>40</v>
      </c>
      <c r="C871">
        <v>45</v>
      </c>
      <c r="D871">
        <v>-1000</v>
      </c>
      <c r="E871">
        <v>3459125.0471539302</v>
      </c>
      <c r="F871">
        <v>3459125.0471539302</v>
      </c>
      <c r="G871">
        <v>4077342.7845906802</v>
      </c>
      <c r="H871">
        <v>4891941.55562957</v>
      </c>
      <c r="I871">
        <v>0.99968601889775599</v>
      </c>
      <c r="J871">
        <v>0.99984299712392644</v>
      </c>
      <c r="K871" s="9">
        <v>6369275.2302256869</v>
      </c>
      <c r="L871" s="9">
        <v>1.5700287620794033E-7</v>
      </c>
      <c r="M871" s="11">
        <v>0.9999945305054242</v>
      </c>
      <c r="N871" s="11">
        <v>0.99998906104076379</v>
      </c>
    </row>
    <row r="872" spans="1:14" x14ac:dyDescent="0.2">
      <c r="A872">
        <v>3656</v>
      </c>
      <c r="B872">
        <v>39</v>
      </c>
      <c r="C872">
        <v>45</v>
      </c>
      <c r="D872">
        <v>-1000</v>
      </c>
      <c r="E872">
        <v>3509052.89319519</v>
      </c>
      <c r="F872">
        <v>3509052.89319519</v>
      </c>
      <c r="G872">
        <v>3991687.7023606701</v>
      </c>
      <c r="H872">
        <v>4962550.1926411903</v>
      </c>
      <c r="I872">
        <v>0.99968603694941205</v>
      </c>
      <c r="J872">
        <v>0.99984300615117172</v>
      </c>
      <c r="K872" s="9">
        <v>6369641.9372536782</v>
      </c>
      <c r="L872" s="9">
        <v>1.5699384896116631E-7</v>
      </c>
      <c r="M872" s="11">
        <v>0.99999460423391473</v>
      </c>
      <c r="N872" s="11">
        <v>0.99998920849694373</v>
      </c>
    </row>
    <row r="873" spans="1:14" x14ac:dyDescent="0.2">
      <c r="A873">
        <v>3644</v>
      </c>
      <c r="B873">
        <v>38</v>
      </c>
      <c r="C873">
        <v>45</v>
      </c>
      <c r="D873">
        <v>-1000</v>
      </c>
      <c r="E873">
        <v>3557907.6913475101</v>
      </c>
      <c r="F873">
        <v>3557907.6913474998</v>
      </c>
      <c r="G873">
        <v>3904828.30694377</v>
      </c>
      <c r="H873">
        <v>5031641.3107751897</v>
      </c>
      <c r="I873">
        <v>0.99968605486453299</v>
      </c>
      <c r="J873">
        <v>0.99984301511013862</v>
      </c>
      <c r="K873" s="9">
        <v>6370005.9958809949</v>
      </c>
      <c r="L873" s="9">
        <v>1.5698488999208455E-7</v>
      </c>
      <c r="M873" s="11">
        <v>0.99999469051229706</v>
      </c>
      <c r="N873" s="11">
        <v>0.99998938105278479</v>
      </c>
    </row>
    <row r="874" spans="1:14" x14ac:dyDescent="0.2">
      <c r="A874">
        <v>3632</v>
      </c>
      <c r="B874">
        <v>37</v>
      </c>
      <c r="C874">
        <v>45</v>
      </c>
      <c r="D874">
        <v>-1000</v>
      </c>
      <c r="E874">
        <v>3605674.9967363798</v>
      </c>
      <c r="F874">
        <v>3605674.9967363798</v>
      </c>
      <c r="G874">
        <v>3816791.3453250099</v>
      </c>
      <c r="H874">
        <v>5099194.4818941597</v>
      </c>
      <c r="I874">
        <v>0.99968607262136799</v>
      </c>
      <c r="J874">
        <v>0.99984302398995017</v>
      </c>
      <c r="K874" s="9">
        <v>6370366.9610678749</v>
      </c>
      <c r="L874" s="9">
        <v>1.5697601017832256E-7</v>
      </c>
      <c r="M874" s="11">
        <v>0.99999478892024052</v>
      </c>
      <c r="N874" s="11">
        <v>0.99998957786763643</v>
      </c>
    </row>
    <row r="875" spans="1:14" x14ac:dyDescent="0.2">
      <c r="A875">
        <v>3620</v>
      </c>
      <c r="B875">
        <v>36</v>
      </c>
      <c r="C875">
        <v>45</v>
      </c>
      <c r="D875">
        <v>-1000</v>
      </c>
      <c r="E875">
        <v>3652340.7057763198</v>
      </c>
      <c r="F875">
        <v>3652340.7057763198</v>
      </c>
      <c r="G875">
        <v>3727603.8905789899</v>
      </c>
      <c r="H875">
        <v>5165189.7605162002</v>
      </c>
      <c r="I875">
        <v>0.99968609019836696</v>
      </c>
      <c r="J875">
        <v>0.99984303277982933</v>
      </c>
      <c r="K875" s="9">
        <v>6370724.3913304592</v>
      </c>
      <c r="L875" s="9">
        <v>1.5696722029588278E-7</v>
      </c>
      <c r="M875" s="11">
        <v>0.99999489897832194</v>
      </c>
      <c r="N875" s="11">
        <v>0.9999897979826643</v>
      </c>
    </row>
    <row r="876" spans="1:14" x14ac:dyDescent="0.2">
      <c r="A876">
        <v>3608</v>
      </c>
      <c r="B876">
        <v>35</v>
      </c>
      <c r="C876">
        <v>45</v>
      </c>
      <c r="D876">
        <v>-1000</v>
      </c>
      <c r="E876">
        <v>3697891.0592404599</v>
      </c>
      <c r="F876">
        <v>3697891.0592404599</v>
      </c>
      <c r="G876">
        <v>3637293.3329417398</v>
      </c>
      <c r="H876">
        <v>5229607.6881560702</v>
      </c>
      <c r="I876">
        <v>0.99968610757421295</v>
      </c>
      <c r="J876">
        <v>0.99984304146911629</v>
      </c>
      <c r="K876" s="9">
        <v>6371077.8492868934</v>
      </c>
      <c r="L876" s="9">
        <v>1.5695853100622359E-7</v>
      </c>
      <c r="M876" s="11">
        <v>0.99999502015036112</v>
      </c>
      <c r="N876" s="11">
        <v>0.99999004032552119</v>
      </c>
    </row>
    <row r="877" spans="1:14" x14ac:dyDescent="0.2">
      <c r="A877">
        <v>3596</v>
      </c>
      <c r="B877">
        <v>34</v>
      </c>
      <c r="C877">
        <v>45</v>
      </c>
      <c r="D877">
        <v>-1000</v>
      </c>
      <c r="E877">
        <v>3742312.6452024798</v>
      </c>
      <c r="F877">
        <v>3742312.6452024798</v>
      </c>
      <c r="G877">
        <v>3545887.3708772101</v>
      </c>
      <c r="H877">
        <v>5292429.2974856803</v>
      </c>
      <c r="I877">
        <v>0.99968612472783902</v>
      </c>
      <c r="J877">
        <v>0.99984305004727569</v>
      </c>
      <c r="K877" s="9">
        <v>6371426.9021994239</v>
      </c>
      <c r="L877" s="9">
        <v>1.5694995284350389E-7</v>
      </c>
      <c r="M877" s="11">
        <v>0.9999951518460316</v>
      </c>
      <c r="N877" s="11">
        <v>0.99999030371556785</v>
      </c>
    </row>
    <row r="878" spans="1:14" x14ac:dyDescent="0.2">
      <c r="A878">
        <v>3584</v>
      </c>
      <c r="B878">
        <v>33</v>
      </c>
      <c r="C878">
        <v>45</v>
      </c>
      <c r="D878">
        <v>-1000</v>
      </c>
      <c r="E878">
        <v>3785592.4018533598</v>
      </c>
      <c r="F878">
        <v>3785592.4018533598</v>
      </c>
      <c r="G878">
        <v>3453414.0021428801</v>
      </c>
      <c r="H878">
        <v>5353636.11631756</v>
      </c>
      <c r="I878">
        <v>0.99968614163846103</v>
      </c>
      <c r="J878">
        <v>0.99984305850391397</v>
      </c>
      <c r="K878" s="9">
        <v>6371771.1225118106</v>
      </c>
      <c r="L878" s="9">
        <v>1.5694149620200582E-7</v>
      </c>
      <c r="M878" s="11">
        <v>0.99999529342373772</v>
      </c>
      <c r="N878" s="11">
        <v>0.99999058686962727</v>
      </c>
    </row>
    <row r="879" spans="1:14" x14ac:dyDescent="0.2">
      <c r="A879">
        <v>3572</v>
      </c>
      <c r="B879">
        <v>32</v>
      </c>
      <c r="C879">
        <v>45</v>
      </c>
      <c r="D879">
        <v>-1000</v>
      </c>
      <c r="E879">
        <v>3827717.62019546</v>
      </c>
      <c r="F879">
        <v>3827717.62019546</v>
      </c>
      <c r="G879">
        <v>3359901.5148580899</v>
      </c>
      <c r="H879">
        <v>5413210.1714148903</v>
      </c>
      <c r="I879">
        <v>0.99968615828559604</v>
      </c>
      <c r="J879">
        <v>0.99984306682878787</v>
      </c>
      <c r="K879" s="9">
        <v>6372110.0883813351</v>
      </c>
      <c r="L879" s="9">
        <v>1.5693317132374915E-7</v>
      </c>
      <c r="M879" s="11">
        <v>0.99999544419373843</v>
      </c>
      <c r="N879" s="11">
        <v>0.99999088840823225</v>
      </c>
    </row>
    <row r="880" spans="1:14" x14ac:dyDescent="0.2">
      <c r="A880">
        <v>3560</v>
      </c>
      <c r="B880">
        <v>31</v>
      </c>
      <c r="C880">
        <v>45</v>
      </c>
      <c r="D880">
        <v>-1000</v>
      </c>
      <c r="E880">
        <v>3868675.94661674</v>
      </c>
      <c r="F880">
        <v>3868675.94661674</v>
      </c>
      <c r="G880">
        <v>3265378.4785790299</v>
      </c>
      <c r="H880">
        <v>5471133.9921319699</v>
      </c>
      <c r="I880">
        <v>0.99968617464909604</v>
      </c>
      <c r="J880">
        <v>0.99984307501182201</v>
      </c>
      <c r="K880" s="9">
        <v>6372443.3842047108</v>
      </c>
      <c r="L880" s="9">
        <v>1.569249882863119E-7</v>
      </c>
      <c r="M880" s="11">
        <v>0.99999560342151006</v>
      </c>
      <c r="N880" s="11">
        <v>0.99999120686234999</v>
      </c>
    </row>
    <row r="881" spans="1:14" x14ac:dyDescent="0.2">
      <c r="A881">
        <v>3548</v>
      </c>
      <c r="B881">
        <v>30</v>
      </c>
      <c r="C881">
        <v>45</v>
      </c>
      <c r="D881">
        <v>-1000</v>
      </c>
      <c r="E881">
        <v>3908455.3853478199</v>
      </c>
      <c r="F881">
        <v>3908455.3853478199</v>
      </c>
      <c r="G881">
        <v>3169873.7353836298</v>
      </c>
      <c r="H881">
        <v>5527390.6138890497</v>
      </c>
      <c r="I881">
        <v>0.99968619070915699</v>
      </c>
      <c r="J881">
        <v>0.99984308304311287</v>
      </c>
      <c r="K881" s="9">
        <v>6372770.6011371911</v>
      </c>
      <c r="L881" s="9">
        <v>1.5691695699086955E-7</v>
      </c>
      <c r="M881" s="11">
        <v>0.99999577033132248</v>
      </c>
      <c r="N881" s="11">
        <v>0.99999154068053508</v>
      </c>
    </row>
    <row r="882" spans="1:14" x14ac:dyDescent="0.2">
      <c r="A882">
        <v>3536</v>
      </c>
      <c r="B882">
        <v>29</v>
      </c>
      <c r="C882">
        <v>45</v>
      </c>
      <c r="D882">
        <v>-1000</v>
      </c>
      <c r="E882">
        <v>3947044.3008046299</v>
      </c>
      <c r="F882">
        <v>3947044.3008046299</v>
      </c>
      <c r="G882">
        <v>3073416.3909695898</v>
      </c>
      <c r="H882">
        <v>5581963.5814853497</v>
      </c>
      <c r="I882">
        <v>0.99968620644635997</v>
      </c>
      <c r="J882">
        <v>0.99984309091294921</v>
      </c>
      <c r="K882" s="9">
        <v>6373091.33760418</v>
      </c>
      <c r="L882" s="9">
        <v>1.5690908715046671E-7</v>
      </c>
      <c r="M882" s="11">
        <v>0.9999959441100188</v>
      </c>
      <c r="N882" s="11">
        <v>0.99999188823648788</v>
      </c>
    </row>
    <row r="883" spans="1:14" x14ac:dyDescent="0.2">
      <c r="A883">
        <v>3524</v>
      </c>
      <c r="B883">
        <v>28</v>
      </c>
      <c r="C883">
        <v>45</v>
      </c>
      <c r="D883">
        <v>-1000</v>
      </c>
      <c r="E883">
        <v>3984431.4198196102</v>
      </c>
      <c r="F883">
        <v>3984431.4198196102</v>
      </c>
      <c r="G883">
        <v>2976035.8057683301</v>
      </c>
      <c r="H883">
        <v>5634836.9522543801</v>
      </c>
      <c r="I883">
        <v>0.99968622184167899</v>
      </c>
      <c r="J883">
        <v>0.99984309861181664</v>
      </c>
      <c r="K883" s="9">
        <v>6373405.199804673</v>
      </c>
      <c r="L883" s="9">
        <v>1.5690138827853333E-7</v>
      </c>
      <c r="M883" s="11">
        <v>0.99999612391097625</v>
      </c>
      <c r="N883" s="11">
        <v>0.9999922478369766</v>
      </c>
    </row>
    <row r="884" spans="1:14" x14ac:dyDescent="0.2">
      <c r="A884">
        <v>3512</v>
      </c>
      <c r="B884">
        <v>27</v>
      </c>
      <c r="C884">
        <v>45</v>
      </c>
      <c r="D884">
        <v>-1000</v>
      </c>
      <c r="E884">
        <v>4020605.8337641</v>
      </c>
      <c r="F884">
        <v>4020605.8337641</v>
      </c>
      <c r="G884">
        <v>2877761.5860776799</v>
      </c>
      <c r="H884">
        <v>5685995.2990655797</v>
      </c>
      <c r="I884">
        <v>0.99968623687651204</v>
      </c>
      <c r="J884">
        <v>0.99984310613041283</v>
      </c>
      <c r="K884" s="9">
        <v>6373711.8022058178</v>
      </c>
      <c r="L884" s="9">
        <v>1.5689386967765828E-7</v>
      </c>
      <c r="M884" s="11">
        <v>0.9999963088582321</v>
      </c>
      <c r="N884" s="11">
        <v>0.99999261773008874</v>
      </c>
    </row>
    <row r="885" spans="1:14" x14ac:dyDescent="0.2">
      <c r="A885">
        <v>3500</v>
      </c>
      <c r="B885">
        <v>26</v>
      </c>
      <c r="C885">
        <v>45</v>
      </c>
      <c r="D885">
        <v>-1000</v>
      </c>
      <c r="E885">
        <v>4055557.00056514</v>
      </c>
      <c r="F885">
        <v>4055557.00056514</v>
      </c>
      <c r="G885">
        <v>2778623.5752154398</v>
      </c>
      <c r="H885">
        <v>5735423.7131763697</v>
      </c>
      <c r="I885">
        <v>0.99968625153270096</v>
      </c>
      <c r="J885">
        <v>0.99984311345965726</v>
      </c>
      <c r="K885" s="9">
        <v>6374010.7680279473</v>
      </c>
      <c r="L885" s="9">
        <v>1.5688654042863159E-7</v>
      </c>
      <c r="M885" s="11">
        <v>0.99999649805074964</v>
      </c>
      <c r="N885" s="11">
        <v>0.99999299611376291</v>
      </c>
    </row>
    <row r="886" spans="1:14" x14ac:dyDescent="0.2">
      <c r="A886">
        <v>3488</v>
      </c>
      <c r="B886">
        <v>25</v>
      </c>
      <c r="C886">
        <v>45</v>
      </c>
      <c r="D886">
        <v>-1000</v>
      </c>
      <c r="E886">
        <v>4089274.7466191999</v>
      </c>
      <c r="F886">
        <v>4089274.7466191999</v>
      </c>
      <c r="G886">
        <v>2678651.8446960398</v>
      </c>
      <c r="H886">
        <v>5783107.8069386799</v>
      </c>
      <c r="I886">
        <v>0.99968626579255204</v>
      </c>
      <c r="J886">
        <v>0.99984312059070146</v>
      </c>
      <c r="K886" s="9">
        <v>6374301.7297193995</v>
      </c>
      <c r="L886" s="9">
        <v>1.5687940937976726E-7</v>
      </c>
      <c r="M886" s="11">
        <v>0.99999669056680829</v>
      </c>
      <c r="N886" s="11">
        <v>0.99999338114456893</v>
      </c>
    </row>
    <row r="887" spans="1:14" x14ac:dyDescent="0.2">
      <c r="A887">
        <v>3476</v>
      </c>
      <c r="B887">
        <v>24</v>
      </c>
      <c r="C887">
        <v>45</v>
      </c>
      <c r="D887">
        <v>-1000</v>
      </c>
      <c r="E887">
        <v>4121749.26860607</v>
      </c>
      <c r="F887">
        <v>4121749.26860607</v>
      </c>
      <c r="G887">
        <v>2577876.6854321701</v>
      </c>
      <c r="H887">
        <v>5829033.7163640903</v>
      </c>
      <c r="I887">
        <v>0.99968627963885603</v>
      </c>
      <c r="J887">
        <v>0.99984312751493976</v>
      </c>
      <c r="K887" s="9">
        <v>6374584.3294204799</v>
      </c>
      <c r="L887" s="9">
        <v>1.5687248513651788E-7</v>
      </c>
      <c r="M887" s="11">
        <v>0.99999688546849397</v>
      </c>
      <c r="N887" s="11">
        <v>0.99999377094668829</v>
      </c>
    </row>
    <row r="888" spans="1:14" x14ac:dyDescent="0.2">
      <c r="A888">
        <v>3464</v>
      </c>
      <c r="B888">
        <v>23</v>
      </c>
      <c r="C888">
        <v>45</v>
      </c>
      <c r="D888">
        <v>-1000</v>
      </c>
      <c r="E888">
        <v>4152971.1352055599</v>
      </c>
      <c r="F888">
        <v>4152971.1352055599</v>
      </c>
      <c r="G888">
        <v>2476328.5989628602</v>
      </c>
      <c r="H888">
        <v>5873188.1035516998</v>
      </c>
      <c r="I888">
        <v>0.99968629305491197</v>
      </c>
      <c r="J888">
        <v>0.99984313422402016</v>
      </c>
      <c r="K888" s="9">
        <v>6374858.2194159199</v>
      </c>
      <c r="L888" s="9">
        <v>1.5686577605139135E-7</v>
      </c>
      <c r="M888" s="11">
        <v>0.99999708180626912</v>
      </c>
      <c r="N888" s="11">
        <v>0.99999416362105409</v>
      </c>
    </row>
    <row r="889" spans="1:14" x14ac:dyDescent="0.2">
      <c r="A889">
        <v>3452</v>
      </c>
      <c r="B889">
        <v>22</v>
      </c>
      <c r="C889">
        <v>45</v>
      </c>
      <c r="D889">
        <v>-1000</v>
      </c>
      <c r="E889">
        <v>4182931.2887200098</v>
      </c>
      <c r="F889">
        <v>4182931.2887200098</v>
      </c>
      <c r="G889">
        <v>2374038.2887094002</v>
      </c>
      <c r="H889">
        <v>5915558.1589826103</v>
      </c>
      <c r="I889">
        <v>0.999686306024542</v>
      </c>
      <c r="J889">
        <v>0.99984314070985258</v>
      </c>
      <c r="K889" s="9">
        <v>6375123.0625751931</v>
      </c>
      <c r="L889" s="9">
        <v>1.5685929021418042E-7</v>
      </c>
      <c r="M889" s="11">
        <v>0.99999727862359689</v>
      </c>
      <c r="N889" s="11">
        <v>0.99999455725459963</v>
      </c>
    </row>
    <row r="890" spans="1:14" x14ac:dyDescent="0.2">
      <c r="A890">
        <v>3440</v>
      </c>
      <c r="B890">
        <v>21</v>
      </c>
      <c r="C890">
        <v>45</v>
      </c>
      <c r="D890">
        <v>-1000</v>
      </c>
      <c r="E890">
        <v>4211621.04660537</v>
      </c>
      <c r="F890">
        <v>4211621.04660537</v>
      </c>
      <c r="G890">
        <v>2271036.6512602</v>
      </c>
      <c r="H890">
        <v>5956131.6036852803</v>
      </c>
      <c r="I890">
        <v>0.99968631853211398</v>
      </c>
      <c r="J890">
        <v>0.99984314696461962</v>
      </c>
      <c r="K890" s="9">
        <v>6375378.532780082</v>
      </c>
      <c r="L890" s="9">
        <v>1.56853035442515E-7</v>
      </c>
      <c r="M890" s="11">
        <v>0.99999747496160352</v>
      </c>
      <c r="N890" s="11">
        <v>0.99999494992958282</v>
      </c>
    </row>
    <row r="891" spans="1:14" x14ac:dyDescent="0.2">
      <c r="A891">
        <v>3428</v>
      </c>
      <c r="B891">
        <v>20</v>
      </c>
      <c r="C891">
        <v>45</v>
      </c>
      <c r="D891">
        <v>-1000</v>
      </c>
      <c r="E891">
        <v>4239032.1029137401</v>
      </c>
      <c r="F891">
        <v>4239032.1029137401</v>
      </c>
      <c r="G891">
        <v>2167354.7676854301</v>
      </c>
      <c r="H891">
        <v>5994896.6912755603</v>
      </c>
      <c r="I891">
        <v>0.99968633056255596</v>
      </c>
      <c r="J891">
        <v>0.9998431529807843</v>
      </c>
      <c r="K891" s="9">
        <v>6375624.3153388789</v>
      </c>
      <c r="L891" s="9">
        <v>1.568470192727464E-7</v>
      </c>
      <c r="M891" s="11">
        <v>0.99999766986374772</v>
      </c>
      <c r="N891" s="11">
        <v>0.99999533973292498</v>
      </c>
    </row>
    <row r="892" spans="1:14" x14ac:dyDescent="0.2">
      <c r="A892">
        <v>3416</v>
      </c>
      <c r="B892">
        <v>19</v>
      </c>
      <c r="C892">
        <v>45</v>
      </c>
      <c r="D892">
        <v>-1000</v>
      </c>
      <c r="E892">
        <v>4265156.5296500297</v>
      </c>
      <c r="F892">
        <v>4265156.5296500297</v>
      </c>
      <c r="G892">
        <v>2063023.8948818799</v>
      </c>
      <c r="H892">
        <v>6031842.2098752297</v>
      </c>
      <c r="I892">
        <v>0.99968634210137997</v>
      </c>
      <c r="J892">
        <v>0.9998431587511013</v>
      </c>
      <c r="K892" s="9">
        <v>6375860.1073866468</v>
      </c>
      <c r="L892" s="9">
        <v>1.5684124895117321E-7</v>
      </c>
      <c r="M892" s="11">
        <v>0.99999786238048305</v>
      </c>
      <c r="N892" s="11">
        <v>0.99999572476553555</v>
      </c>
    </row>
    <row r="893" spans="1:14" x14ac:dyDescent="0.2">
      <c r="A893">
        <v>3404</v>
      </c>
      <c r="B893">
        <v>18</v>
      </c>
      <c r="C893">
        <v>45</v>
      </c>
      <c r="D893">
        <v>-1000</v>
      </c>
      <c r="E893">
        <v>4289986.7780454597</v>
      </c>
      <c r="F893">
        <v>4289986.7780454503</v>
      </c>
      <c r="G893">
        <v>1958075.45694875</v>
      </c>
      <c r="H893">
        <v>6066957.4839131404</v>
      </c>
      <c r="I893">
        <v>0.99968635313469101</v>
      </c>
      <c r="J893">
        <v>0.99984316426862219</v>
      </c>
      <c r="K893" s="9">
        <v>6376085.6182709504</v>
      </c>
      <c r="L893" s="9">
        <v>1.5683573142561706E-7</v>
      </c>
      <c r="M893" s="11">
        <v>0.99999805157388222</v>
      </c>
      <c r="N893" s="11">
        <v>0.99999610315156084</v>
      </c>
    </row>
    <row r="894" spans="1:14" x14ac:dyDescent="0.2">
      <c r="A894">
        <v>3392</v>
      </c>
      <c r="B894">
        <v>17</v>
      </c>
      <c r="C894">
        <v>45</v>
      </c>
      <c r="D894">
        <v>-1000</v>
      </c>
      <c r="E894">
        <v>4313515.6797505897</v>
      </c>
      <c r="F894">
        <v>4313515.6797505897</v>
      </c>
      <c r="G894">
        <v>1852541.03659406</v>
      </c>
      <c r="H894">
        <v>6100232.3758122902</v>
      </c>
      <c r="I894">
        <v>0.99968636364920904</v>
      </c>
      <c r="J894">
        <v>0.99984316952670582</v>
      </c>
      <c r="K894" s="9">
        <v>6376300.5699225347</v>
      </c>
      <c r="L894" s="9">
        <v>1.568304733373566E-7</v>
      </c>
      <c r="M894" s="11">
        <v>0.99999823652220776</v>
      </c>
      <c r="N894" s="11">
        <v>0.99999647304752537</v>
      </c>
    </row>
    <row r="895" spans="1:14" x14ac:dyDescent="0.2">
      <c r="A895">
        <v>3380</v>
      </c>
      <c r="B895">
        <v>16</v>
      </c>
      <c r="C895">
        <v>45</v>
      </c>
      <c r="D895">
        <v>-1000</v>
      </c>
      <c r="E895">
        <v>4335736.4479503799</v>
      </c>
      <c r="F895">
        <v>4335736.4479503799</v>
      </c>
      <c r="G895">
        <v>1746452.3665720299</v>
      </c>
      <c r="H895">
        <v>6131657.2875667801</v>
      </c>
      <c r="I895">
        <v>0.99968637363228197</v>
      </c>
      <c r="J895">
        <v>0.99984317451902527</v>
      </c>
      <c r="K895" s="9">
        <v>6376504.6972103771</v>
      </c>
      <c r="L895" s="9">
        <v>1.5682548101342823E-7</v>
      </c>
      <c r="M895" s="11">
        <v>0.9999984163244019</v>
      </c>
      <c r="N895" s="11">
        <v>0.99999683265131178</v>
      </c>
    </row>
    <row r="896" spans="1:14" x14ac:dyDescent="0.2">
      <c r="A896">
        <v>3368</v>
      </c>
      <c r="B896">
        <v>15</v>
      </c>
      <c r="C896">
        <v>45</v>
      </c>
      <c r="D896">
        <v>-1000</v>
      </c>
      <c r="E896">
        <v>4356642.6784037603</v>
      </c>
      <c r="F896">
        <v>4356642.6784037603</v>
      </c>
      <c r="G896">
        <v>1639841.32115078</v>
      </c>
      <c r="H896">
        <v>6161223.1622120403</v>
      </c>
      <c r="I896">
        <v>0.99968638307190105</v>
      </c>
      <c r="J896">
        <v>0.99984317923957511</v>
      </c>
      <c r="K896" s="9">
        <v>6376697.7482806435</v>
      </c>
      <c r="L896" s="9">
        <v>1.5682076045930015E-7</v>
      </c>
      <c r="M896" s="11">
        <v>0.99999859010447745</v>
      </c>
      <c r="N896" s="11">
        <v>0.99999718021094275</v>
      </c>
    </row>
    <row r="897" spans="1:14" x14ac:dyDescent="0.2">
      <c r="A897">
        <v>3356</v>
      </c>
      <c r="B897">
        <v>14</v>
      </c>
      <c r="C897">
        <v>45</v>
      </c>
      <c r="D897">
        <v>-1000</v>
      </c>
      <c r="E897">
        <v>4376228.3504101001</v>
      </c>
      <c r="F897">
        <v>4376228.3504101001</v>
      </c>
      <c r="G897">
        <v>1532739.9076101501</v>
      </c>
      <c r="H897">
        <v>6188921.4851916004</v>
      </c>
      <c r="I897">
        <v>0.99968639195671405</v>
      </c>
      <c r="J897">
        <v>0.99984318368267833</v>
      </c>
      <c r="K897" s="9">
        <v>6376879.4848790234</v>
      </c>
      <c r="L897" s="9">
        <v>1.5681631735192758E-7</v>
      </c>
      <c r="M897" s="11">
        <v>0.99999875701578544</v>
      </c>
      <c r="N897" s="11">
        <v>0.99999751403311588</v>
      </c>
    </row>
    <row r="898" spans="1:14" x14ac:dyDescent="0.2">
      <c r="A898">
        <v>3344</v>
      </c>
      <c r="B898">
        <v>13</v>
      </c>
      <c r="C898">
        <v>45</v>
      </c>
      <c r="D898">
        <v>-1000</v>
      </c>
      <c r="E898">
        <v>4394487.8277049502</v>
      </c>
      <c r="F898">
        <v>4394487.8277049502</v>
      </c>
      <c r="G898">
        <v>1425180.25776861</v>
      </c>
      <c r="H898">
        <v>6214744.2856238196</v>
      </c>
      <c r="I898">
        <v>0.99968640027603906</v>
      </c>
      <c r="J898">
        <v>0.9998431878429932</v>
      </c>
      <c r="K898" s="9">
        <v>6377049.6826559892</v>
      </c>
      <c r="L898" s="9">
        <v>1.5681215703319538E-7</v>
      </c>
      <c r="M898" s="11">
        <v>0.9999989162451397</v>
      </c>
      <c r="N898" s="11">
        <v>0.99999783249145391</v>
      </c>
    </row>
    <row r="899" spans="1:14" x14ac:dyDescent="0.2">
      <c r="A899">
        <v>3332</v>
      </c>
      <c r="B899">
        <v>12</v>
      </c>
      <c r="C899">
        <v>45</v>
      </c>
      <c r="D899">
        <v>-1000</v>
      </c>
      <c r="E899">
        <v>4411415.8592871102</v>
      </c>
      <c r="F899">
        <v>4411415.8592871102</v>
      </c>
      <c r="G899">
        <v>1317194.6195387801</v>
      </c>
      <c r="H899">
        <v>6238684.1374715902</v>
      </c>
      <c r="I899">
        <v>0.99968640801987596</v>
      </c>
      <c r="J899">
        <v>0.99984319171551894</v>
      </c>
      <c r="K899" s="9">
        <v>6377208.1314545264</v>
      </c>
      <c r="L899" s="9">
        <v>1.568082845037547E-7</v>
      </c>
      <c r="M899" s="11">
        <v>0.99999906701677921</v>
      </c>
      <c r="N899" s="11">
        <v>0.99999813403442883</v>
      </c>
    </row>
    <row r="900" spans="1:14" x14ac:dyDescent="0.2">
      <c r="A900">
        <v>3320</v>
      </c>
      <c r="B900">
        <v>11</v>
      </c>
      <c r="C900">
        <v>45</v>
      </c>
      <c r="D900">
        <v>-1000</v>
      </c>
      <c r="E900">
        <v>4427007.5801792303</v>
      </c>
      <c r="F900">
        <v>4427007.5801792303</v>
      </c>
      <c r="G900">
        <v>1208815.34851009</v>
      </c>
      <c r="H900">
        <v>6260734.1606179597</v>
      </c>
      <c r="I900">
        <v>0.99968641517891899</v>
      </c>
      <c r="J900">
        <v>0.99984319529560184</v>
      </c>
      <c r="K900" s="9">
        <v>6377354.6355799325</v>
      </c>
      <c r="L900" s="9">
        <v>1.5680470441725906E-7</v>
      </c>
      <c r="M900" s="11">
        <v>0.99999920859614821</v>
      </c>
      <c r="N900" s="11">
        <v>0.99999841719292271</v>
      </c>
    </row>
    <row r="901" spans="1:14" x14ac:dyDescent="0.2">
      <c r="A901">
        <v>3308</v>
      </c>
      <c r="B901">
        <v>10</v>
      </c>
      <c r="C901">
        <v>45</v>
      </c>
      <c r="D901">
        <v>-1000</v>
      </c>
      <c r="E901">
        <v>4441258.5121237999</v>
      </c>
      <c r="F901">
        <v>4441258.5121237999</v>
      </c>
      <c r="G901">
        <v>1100074.8995576899</v>
      </c>
      <c r="H901">
        <v>6280888.0218504397</v>
      </c>
      <c r="I901">
        <v>0.99968642174456801</v>
      </c>
      <c r="J901">
        <v>0.99984319857894122</v>
      </c>
      <c r="K901" s="9">
        <v>6377489.0140512493</v>
      </c>
      <c r="L901" s="9">
        <v>1.5680142107500579E-7</v>
      </c>
      <c r="M901" s="11">
        <v>0.99999934029347348</v>
      </c>
      <c r="N901" s="11">
        <v>0.99999868058738217</v>
      </c>
    </row>
    <row r="902" spans="1:14" x14ac:dyDescent="0.2">
      <c r="A902">
        <v>3296</v>
      </c>
      <c r="B902">
        <v>9</v>
      </c>
      <c r="C902">
        <v>45</v>
      </c>
      <c r="D902">
        <v>-1000</v>
      </c>
      <c r="E902">
        <v>4454164.5642165104</v>
      </c>
      <c r="F902">
        <v>4454164.5642165104</v>
      </c>
      <c r="G902">
        <v>991005.81847598602</v>
      </c>
      <c r="H902">
        <v>6299139.9357566303</v>
      </c>
      <c r="I902">
        <v>0.99968642770893501</v>
      </c>
      <c r="J902">
        <v>0.99984320156159234</v>
      </c>
      <c r="K902" s="9">
        <v>6377611.1008340027</v>
      </c>
      <c r="L902" s="9">
        <v>1.5679843842098755E-7</v>
      </c>
      <c r="M902" s="11">
        <v>0.99999946146712704</v>
      </c>
      <c r="N902" s="11">
        <v>0.99999892293454407</v>
      </c>
    </row>
    <row r="903" spans="1:14" x14ac:dyDescent="0.2">
      <c r="A903">
        <v>3284</v>
      </c>
      <c r="B903">
        <v>8</v>
      </c>
      <c r="C903">
        <v>45</v>
      </c>
      <c r="D903">
        <v>-1000</v>
      </c>
      <c r="E903">
        <v>4465722.0334785003</v>
      </c>
      <c r="F903">
        <v>4465722.0334785003</v>
      </c>
      <c r="G903">
        <v>881640.73363539902</v>
      </c>
      <c r="H903">
        <v>6315484.66553366</v>
      </c>
      <c r="I903">
        <v>0.99968643306485605</v>
      </c>
      <c r="J903">
        <v>0.99984320423997286</v>
      </c>
      <c r="K903" s="9">
        <v>6377720.7450538697</v>
      </c>
      <c r="L903" s="9">
        <v>1.5679576003735878E-7</v>
      </c>
      <c r="M903" s="11">
        <v>0.99999957152675167</v>
      </c>
      <c r="N903" s="11">
        <v>0.99999914305368698</v>
      </c>
    </row>
    <row r="904" spans="1:14" x14ac:dyDescent="0.2">
      <c r="A904">
        <v>3272</v>
      </c>
      <c r="B904">
        <v>7</v>
      </c>
      <c r="C904">
        <v>45</v>
      </c>
      <c r="D904">
        <v>-1000</v>
      </c>
      <c r="E904">
        <v>4475927.6053693602</v>
      </c>
      <c r="F904">
        <v>4475927.6053693602</v>
      </c>
      <c r="G904">
        <v>772012.34766066202</v>
      </c>
      <c r="H904">
        <v>6329917.5237134797</v>
      </c>
      <c r="I904">
        <v>0.99968643780590105</v>
      </c>
      <c r="J904">
        <v>0.99984320661086712</v>
      </c>
      <c r="K904" s="9">
        <v>6377817.8111909702</v>
      </c>
      <c r="L904" s="9">
        <v>1.5679338914032094E-7</v>
      </c>
      <c r="M904" s="11">
        <v>0.99999966993613576</v>
      </c>
      <c r="N904" s="11">
        <v>0.99999933987238043</v>
      </c>
    </row>
    <row r="905" spans="1:14" x14ac:dyDescent="0.2">
      <c r="A905">
        <v>3260</v>
      </c>
      <c r="B905">
        <v>6</v>
      </c>
      <c r="C905">
        <v>45</v>
      </c>
      <c r="D905">
        <v>-1000</v>
      </c>
      <c r="E905">
        <v>4484778.3542419998</v>
      </c>
      <c r="F905">
        <v>4484778.3542419998</v>
      </c>
      <c r="G905">
        <v>662153.429128811</v>
      </c>
      <c r="H905">
        <v>6342434.3728063302</v>
      </c>
      <c r="I905">
        <v>0.99968644192637901</v>
      </c>
      <c r="J905">
        <v>0.99984320867142917</v>
      </c>
      <c r="K905" s="9">
        <v>6377902.1792545076</v>
      </c>
      <c r="L905" s="9">
        <v>1.5679132857643106E-7</v>
      </c>
      <c r="M905" s="11">
        <v>0.99999975621582915</v>
      </c>
      <c r="N905" s="11">
        <v>0.9999995124317177</v>
      </c>
    </row>
    <row r="906" spans="1:14" x14ac:dyDescent="0.2">
      <c r="A906">
        <v>3248</v>
      </c>
      <c r="B906">
        <v>5</v>
      </c>
      <c r="C906">
        <v>45</v>
      </c>
      <c r="D906">
        <v>-1000</v>
      </c>
      <c r="E906">
        <v>4492271.7437410001</v>
      </c>
      <c r="F906">
        <v>4492271.7437410001</v>
      </c>
      <c r="G906">
        <v>552096.80428502103</v>
      </c>
      <c r="H906">
        <v>6353031.62586396</v>
      </c>
      <c r="I906">
        <v>0.999686445421342</v>
      </c>
      <c r="J906">
        <v>0.99984321041918467</v>
      </c>
      <c r="K906" s="9">
        <v>6377973.7449374599</v>
      </c>
      <c r="L906" s="9">
        <v>1.5678958081933611E-7</v>
      </c>
      <c r="M906" s="11">
        <v>0.99999982994547565</v>
      </c>
      <c r="N906" s="11">
        <v>0.99999965989098016</v>
      </c>
    </row>
    <row r="907" spans="1:14" x14ac:dyDescent="0.2">
      <c r="A907">
        <v>3236</v>
      </c>
      <c r="B907">
        <v>4</v>
      </c>
      <c r="C907">
        <v>45</v>
      </c>
      <c r="D907">
        <v>-1000</v>
      </c>
      <c r="E907">
        <v>4498405.6271454096</v>
      </c>
      <c r="F907">
        <v>4498405.6271454096</v>
      </c>
      <c r="G907">
        <v>441875.34877425799</v>
      </c>
      <c r="H907">
        <v>6361706.2469645003</v>
      </c>
      <c r="I907">
        <v>0.99968644828659403</v>
      </c>
      <c r="J907">
        <v>0.9998432118520354</v>
      </c>
      <c r="K907" s="9">
        <v>6378032.419751144</v>
      </c>
      <c r="L907" s="9">
        <v>1.5678814796693707E-7</v>
      </c>
      <c r="M907" s="11">
        <v>0.99999989076586404</v>
      </c>
      <c r="N907" s="11">
        <v>0.99999978153173996</v>
      </c>
    </row>
    <row r="908" spans="1:14" x14ac:dyDescent="0.2">
      <c r="A908">
        <v>3224</v>
      </c>
      <c r="B908">
        <v>3</v>
      </c>
      <c r="C908">
        <v>45</v>
      </c>
      <c r="D908">
        <v>-1000</v>
      </c>
      <c r="E908">
        <v>4503178.2476570802</v>
      </c>
      <c r="F908">
        <v>4503178.2476570802</v>
      </c>
      <c r="G908">
        <v>331521.979386647</v>
      </c>
      <c r="H908">
        <v>6368455.7516201604</v>
      </c>
      <c r="I908">
        <v>0.99968645051869798</v>
      </c>
      <c r="J908">
        <v>0.99984321296826228</v>
      </c>
      <c r="K908" s="9">
        <v>6378078.1311393967</v>
      </c>
      <c r="L908" s="9">
        <v>1.5678703173898452E-7</v>
      </c>
      <c r="M908" s="11">
        <v>0.99999993838067569</v>
      </c>
      <c r="N908" s="11">
        <v>0.99999987676135516</v>
      </c>
    </row>
    <row r="909" spans="1:14" x14ac:dyDescent="0.2">
      <c r="A909">
        <v>3212</v>
      </c>
      <c r="B909">
        <v>2</v>
      </c>
      <c r="C909">
        <v>45</v>
      </c>
      <c r="D909">
        <v>-1000</v>
      </c>
      <c r="E909">
        <v>4506588.2386353901</v>
      </c>
      <c r="F909">
        <v>4506588.2386353798</v>
      </c>
      <c r="G909">
        <v>221069.64581441399</v>
      </c>
      <c r="H909">
        <v>6373278.2071092399</v>
      </c>
      <c r="I909">
        <v>0.99968645211497398</v>
      </c>
      <c r="J909">
        <v>0.99984321376652552</v>
      </c>
      <c r="K909" s="9">
        <v>6378110.8225722471</v>
      </c>
      <c r="L909" s="9">
        <v>1.5678623347510878E-7</v>
      </c>
      <c r="M909" s="11">
        <v>0.99999997255793049</v>
      </c>
      <c r="N909" s="11">
        <v>0.99999994511586177</v>
      </c>
    </row>
    <row r="910" spans="1:14" x14ac:dyDescent="0.2">
      <c r="A910">
        <v>3200</v>
      </c>
      <c r="B910">
        <v>1</v>
      </c>
      <c r="C910">
        <v>45</v>
      </c>
      <c r="D910">
        <v>-1000</v>
      </c>
      <c r="E910">
        <v>4508634.6237790501</v>
      </c>
      <c r="F910">
        <v>4508634.6237790501</v>
      </c>
      <c r="G910">
        <v>110551.322418129</v>
      </c>
      <c r="H910">
        <v>6376172.2327332497</v>
      </c>
      <c r="I910">
        <v>0.99968645307350601</v>
      </c>
      <c r="J910">
        <v>0.99984321424586664</v>
      </c>
      <c r="K910" s="9">
        <v>6378130.4536189083</v>
      </c>
      <c r="L910" s="9">
        <v>1.5678575413328571E-7</v>
      </c>
      <c r="M910" s="11">
        <v>0.9999999931311162</v>
      </c>
      <c r="N910" s="11">
        <v>0.99999998626223241</v>
      </c>
    </row>
    <row r="911" spans="1:14" x14ac:dyDescent="0.2">
      <c r="A911">
        <v>3188</v>
      </c>
      <c r="B911">
        <v>0.1</v>
      </c>
      <c r="C911">
        <v>45</v>
      </c>
      <c r="D911">
        <v>-1000</v>
      </c>
      <c r="E911">
        <v>4509309.9951597499</v>
      </c>
      <c r="F911">
        <v>4509309.9951597499</v>
      </c>
      <c r="G911">
        <v>11055.676752728599</v>
      </c>
      <c r="H911">
        <v>6377127.3520994801</v>
      </c>
      <c r="I911">
        <v>0.99968645339311302</v>
      </c>
      <c r="J911">
        <v>0.99984321440569524</v>
      </c>
      <c r="K911" s="9">
        <v>6378136.9345295075</v>
      </c>
      <c r="L911" s="9">
        <v>1.5678559588734353E-7</v>
      </c>
      <c r="M911" s="11">
        <v>0.99999999993128341</v>
      </c>
      <c r="N911" s="11">
        <v>0.99999999986256682</v>
      </c>
    </row>
    <row r="912" spans="1:14" x14ac:dyDescent="0.2">
      <c r="A912">
        <v>4267</v>
      </c>
      <c r="B912">
        <v>89.9</v>
      </c>
      <c r="C912">
        <v>45</v>
      </c>
      <c r="D912">
        <v>-500</v>
      </c>
      <c r="E912">
        <v>7897.3358788060305</v>
      </c>
      <c r="F912">
        <v>7897.3358788060305</v>
      </c>
      <c r="G912">
        <v>6356242.5678708497</v>
      </c>
      <c r="H912">
        <v>11168.519506423099</v>
      </c>
      <c r="I912">
        <v>0.99984269315335095</v>
      </c>
      <c r="J912">
        <v>0.99992134348325168</v>
      </c>
      <c r="K912" s="9">
        <v>6356752.3790593483</v>
      </c>
      <c r="L912" s="9">
        <v>1.5731303349577073E-7</v>
      </c>
      <c r="M912" s="11">
        <v>0.99999999993128352</v>
      </c>
      <c r="N912" s="11">
        <v>0.99999999986256705</v>
      </c>
    </row>
    <row r="913" spans="1:14" x14ac:dyDescent="0.2">
      <c r="A913">
        <v>4255</v>
      </c>
      <c r="B913">
        <v>89</v>
      </c>
      <c r="C913">
        <v>45</v>
      </c>
      <c r="D913">
        <v>-500</v>
      </c>
      <c r="E913">
        <v>78969.309249951693</v>
      </c>
      <c r="F913">
        <v>78969.309249951693</v>
      </c>
      <c r="G913">
        <v>6355277.7027919004</v>
      </c>
      <c r="H913">
        <v>111679.468152516</v>
      </c>
      <c r="I913">
        <v>0.99984269331318698</v>
      </c>
      <c r="J913">
        <v>0.99992134356317597</v>
      </c>
      <c r="K913" s="9">
        <v>6356758.795020354</v>
      </c>
      <c r="L913" s="9">
        <v>1.5731287364788461E-7</v>
      </c>
      <c r="M913" s="11">
        <v>0.9999999931311162</v>
      </c>
      <c r="N913" s="11">
        <v>0.99999998626223241</v>
      </c>
    </row>
    <row r="914" spans="1:14" x14ac:dyDescent="0.2">
      <c r="A914">
        <v>4243</v>
      </c>
      <c r="B914">
        <v>88</v>
      </c>
      <c r="C914">
        <v>45</v>
      </c>
      <c r="D914">
        <v>-500</v>
      </c>
      <c r="E914">
        <v>157914.07760507701</v>
      </c>
      <c r="F914">
        <v>157914.07760507701</v>
      </c>
      <c r="G914">
        <v>6352354.18330885</v>
      </c>
      <c r="H914">
        <v>223324.230238738</v>
      </c>
      <c r="I914">
        <v>0.99984269379733703</v>
      </c>
      <c r="J914">
        <v>0.99992134380526998</v>
      </c>
      <c r="K914" s="9">
        <v>6356778.2295688977</v>
      </c>
      <c r="L914" s="9">
        <v>1.573123894595499E-7</v>
      </c>
      <c r="M914" s="11">
        <v>0.99999997255793049</v>
      </c>
      <c r="N914" s="11">
        <v>0.99999994511586177</v>
      </c>
    </row>
    <row r="915" spans="1:14" x14ac:dyDescent="0.2">
      <c r="A915">
        <v>4231</v>
      </c>
      <c r="B915">
        <v>87</v>
      </c>
      <c r="C915">
        <v>45</v>
      </c>
      <c r="D915">
        <v>-500</v>
      </c>
      <c r="E915">
        <v>236809.772993191</v>
      </c>
      <c r="F915">
        <v>236809.772993191</v>
      </c>
      <c r="G915">
        <v>6347482.7002801104</v>
      </c>
      <c r="H915">
        <v>334899.592669465</v>
      </c>
      <c r="I915">
        <v>0.99984269460358899</v>
      </c>
      <c r="J915">
        <v>0.99992134420842771</v>
      </c>
      <c r="K915" s="9">
        <v>6356810.5945687704</v>
      </c>
      <c r="L915" s="9">
        <v>1.5731158314439489E-7</v>
      </c>
      <c r="M915" s="11">
        <v>0.99999993838067547</v>
      </c>
      <c r="N915" s="11">
        <v>0.99999987676135471</v>
      </c>
    </row>
    <row r="916" spans="1:14" x14ac:dyDescent="0.2">
      <c r="A916">
        <v>4219</v>
      </c>
      <c r="B916">
        <v>86</v>
      </c>
      <c r="C916">
        <v>45</v>
      </c>
      <c r="D916">
        <v>-500</v>
      </c>
      <c r="E916">
        <v>315631.880980886</v>
      </c>
      <c r="F916">
        <v>315631.880980886</v>
      </c>
      <c r="G916">
        <v>6340664.8273588102</v>
      </c>
      <c r="H916">
        <v>446370.88680049998</v>
      </c>
      <c r="I916">
        <v>0.99984269573094597</v>
      </c>
      <c r="J916">
        <v>0.99992134477215056</v>
      </c>
      <c r="K916" s="9">
        <v>6356855.8511795774</v>
      </c>
      <c r="L916" s="9">
        <v>1.5731045569962143E-7</v>
      </c>
      <c r="M916" s="11">
        <v>0.99999989076586415</v>
      </c>
      <c r="N916" s="11">
        <v>0.99999978153174018</v>
      </c>
    </row>
    <row r="917" spans="1:14" x14ac:dyDescent="0.2">
      <c r="A917">
        <v>4207</v>
      </c>
      <c r="B917">
        <v>85</v>
      </c>
      <c r="C917">
        <v>45</v>
      </c>
      <c r="D917">
        <v>-500</v>
      </c>
      <c r="E917">
        <v>394355.91357670701</v>
      </c>
      <c r="F917">
        <v>394355.91357670701</v>
      </c>
      <c r="G917">
        <v>6331902.7666371204</v>
      </c>
      <c r="H917">
        <v>557703.48138221097</v>
      </c>
      <c r="I917">
        <v>0.999842697178013</v>
      </c>
      <c r="J917">
        <v>0.99992134549574097</v>
      </c>
      <c r="K917" s="9">
        <v>6356913.9450870249</v>
      </c>
      <c r="L917" s="9">
        <v>1.5730900851950831E-7</v>
      </c>
      <c r="M917" s="11">
        <v>0.99999982994547598</v>
      </c>
      <c r="N917" s="11">
        <v>0.99999965989098083</v>
      </c>
    </row>
    <row r="918" spans="1:14" x14ac:dyDescent="0.2">
      <c r="A918">
        <v>4195</v>
      </c>
      <c r="B918">
        <v>84</v>
      </c>
      <c r="C918">
        <v>45</v>
      </c>
      <c r="D918">
        <v>-500</v>
      </c>
      <c r="E918">
        <v>472957.41801487497</v>
      </c>
      <c r="F918">
        <v>472957.41801487497</v>
      </c>
      <c r="G918">
        <v>6321199.3476257399</v>
      </c>
      <c r="H918">
        <v>668862.79498159804</v>
      </c>
      <c r="I918">
        <v>0.99984269894300104</v>
      </c>
      <c r="J918">
        <v>0.99992134637830443</v>
      </c>
      <c r="K918" s="9">
        <v>6356984.8065651366</v>
      </c>
      <c r="L918" s="9">
        <v>1.5730724339361102E-7</v>
      </c>
      <c r="M918" s="11">
        <v>0.99999975621582926</v>
      </c>
      <c r="N918" s="11">
        <v>0.99999951243171792</v>
      </c>
    </row>
    <row r="919" spans="1:14" x14ac:dyDescent="0.2">
      <c r="A919">
        <v>4183</v>
      </c>
      <c r="B919">
        <v>83</v>
      </c>
      <c r="C919">
        <v>45</v>
      </c>
      <c r="D919">
        <v>-500</v>
      </c>
      <c r="E919">
        <v>551411.98551319097</v>
      </c>
      <c r="F919">
        <v>551411.98551319004</v>
      </c>
      <c r="G919">
        <v>6308558.0259439303</v>
      </c>
      <c r="H919">
        <v>779814.30836783105</v>
      </c>
      <c r="I919">
        <v>0.99984270102372796</v>
      </c>
      <c r="J919">
        <v>0.99992134741874972</v>
      </c>
      <c r="K919" s="9">
        <v>6357068.3505561203</v>
      </c>
      <c r="L919" s="9">
        <v>1.5730516250445147E-7</v>
      </c>
      <c r="M919" s="11">
        <v>0.99999966993613576</v>
      </c>
      <c r="N919" s="11">
        <v>0.99999933987238043</v>
      </c>
    </row>
    <row r="920" spans="1:14" x14ac:dyDescent="0.2">
      <c r="A920">
        <v>4171</v>
      </c>
      <c r="B920">
        <v>82</v>
      </c>
      <c r="C920">
        <v>45</v>
      </c>
      <c r="D920">
        <v>-500</v>
      </c>
      <c r="E920">
        <v>629695.2599987</v>
      </c>
      <c r="F920">
        <v>629695.2599987</v>
      </c>
      <c r="G920">
        <v>6293982.8817220004</v>
      </c>
      <c r="H920">
        <v>890523.57685221301</v>
      </c>
      <c r="I920">
        <v>0.99984270341762105</v>
      </c>
      <c r="J920">
        <v>0.99992134861579041</v>
      </c>
      <c r="K920" s="9">
        <v>6357164.4767678455</v>
      </c>
      <c r="L920" s="9">
        <v>1.5730276842470157E-7</v>
      </c>
      <c r="M920" s="11">
        <v>0.99999957152675156</v>
      </c>
      <c r="N920" s="11">
        <v>0.99999914305368676</v>
      </c>
    </row>
    <row r="921" spans="1:14" x14ac:dyDescent="0.2">
      <c r="A921">
        <v>4159</v>
      </c>
      <c r="B921">
        <v>81</v>
      </c>
      <c r="C921">
        <v>45</v>
      </c>
      <c r="D921">
        <v>-500</v>
      </c>
      <c r="E921">
        <v>707782.94679487206</v>
      </c>
      <c r="F921">
        <v>707782.94679487206</v>
      </c>
      <c r="G921">
        <v>6277478.6177181499</v>
      </c>
      <c r="H921">
        <v>1000956.2425737</v>
      </c>
      <c r="I921">
        <v>0.99984270612171999</v>
      </c>
      <c r="J921">
        <v>0.99992134996794624</v>
      </c>
      <c r="K921" s="9">
        <v>6357273.0697888304</v>
      </c>
      <c r="L921" s="9">
        <v>1.5730006411386447E-7</v>
      </c>
      <c r="M921" s="11">
        <v>0.99999946146712704</v>
      </c>
      <c r="N921" s="11">
        <v>0.99999892293454407</v>
      </c>
    </row>
    <row r="922" spans="1:14" x14ac:dyDescent="0.2">
      <c r="A922">
        <v>4147</v>
      </c>
      <c r="B922">
        <v>80</v>
      </c>
      <c r="C922">
        <v>45</v>
      </c>
      <c r="D922">
        <v>-500</v>
      </c>
      <c r="E922">
        <v>785650.82126404904</v>
      </c>
      <c r="F922">
        <v>785650.82126404904</v>
      </c>
      <c r="G922">
        <v>6259050.55715218</v>
      </c>
      <c r="H922">
        <v>1111078.04672117</v>
      </c>
      <c r="I922">
        <v>0.99984270913268403</v>
      </c>
      <c r="J922">
        <v>0.99992135147354666</v>
      </c>
      <c r="K922" s="9">
        <v>6357393.9992206376</v>
      </c>
      <c r="L922" s="9">
        <v>1.5729705291445908E-7</v>
      </c>
      <c r="M922" s="11">
        <v>0.99999934029347326</v>
      </c>
      <c r="N922" s="11">
        <v>0.99999868058738173</v>
      </c>
    </row>
    <row r="923" spans="1:14" x14ac:dyDescent="0.2">
      <c r="A923">
        <v>4135</v>
      </c>
      <c r="B923">
        <v>79</v>
      </c>
      <c r="C923">
        <v>45</v>
      </c>
      <c r="D923">
        <v>-500</v>
      </c>
      <c r="E923">
        <v>863274.73739903898</v>
      </c>
      <c r="F923">
        <v>863274.73739903898</v>
      </c>
      <c r="G923">
        <v>6238704.6412587604</v>
      </c>
      <c r="H923">
        <v>1220854.8416837901</v>
      </c>
      <c r="I923">
        <v>0.99984271244679201</v>
      </c>
      <c r="J923">
        <v>0.99992135313073094</v>
      </c>
      <c r="K923" s="9">
        <v>6357527.1198275508</v>
      </c>
      <c r="L923" s="9">
        <v>1.5729373854771277E-7</v>
      </c>
      <c r="M923" s="11">
        <v>0.9999992085961481</v>
      </c>
      <c r="N923" s="11">
        <v>0.99999841719292248</v>
      </c>
    </row>
    <row r="924" spans="1:14" x14ac:dyDescent="0.2">
      <c r="A924">
        <v>4123</v>
      </c>
      <c r="B924">
        <v>78</v>
      </c>
      <c r="C924">
        <v>45</v>
      </c>
      <c r="D924">
        <v>-500</v>
      </c>
      <c r="E924">
        <v>940630.63635783305</v>
      </c>
      <c r="F924">
        <v>940630.63635783305</v>
      </c>
      <c r="G924">
        <v>6216447.4265634604</v>
      </c>
      <c r="H924">
        <v>1330252.60312088</v>
      </c>
      <c r="I924">
        <v>0.99984271605994801</v>
      </c>
      <c r="J924">
        <v>0.99992135493745105</v>
      </c>
      <c r="K924" s="9">
        <v>6357672.2717033951</v>
      </c>
      <c r="L924" s="9">
        <v>1.5729012510876912E-7</v>
      </c>
      <c r="M924" s="11">
        <v>0.99999906701677943</v>
      </c>
      <c r="N924" s="11">
        <v>0.99999813403442928</v>
      </c>
    </row>
    <row r="925" spans="1:14" x14ac:dyDescent="0.2">
      <c r="A925">
        <v>4111</v>
      </c>
      <c r="B925">
        <v>77</v>
      </c>
      <c r="C925">
        <v>45</v>
      </c>
      <c r="D925">
        <v>-500</v>
      </c>
      <c r="E925">
        <v>1017694.55493554</v>
      </c>
      <c r="F925">
        <v>1017694.55493554</v>
      </c>
      <c r="G925">
        <v>6192286.0818849299</v>
      </c>
      <c r="H925">
        <v>1439237.4419431</v>
      </c>
      <c r="I925">
        <v>0.99984271996769003</v>
      </c>
      <c r="J925">
        <v>0.99992135689147577</v>
      </c>
      <c r="K925" s="9">
        <v>6357829.2804553509</v>
      </c>
      <c r="L925" s="9">
        <v>1.5728621706141803E-7</v>
      </c>
      <c r="M925" s="11">
        <v>0.99999891624513948</v>
      </c>
      <c r="N925" s="11">
        <v>0.99999783249145346</v>
      </c>
    </row>
    <row r="926" spans="1:14" x14ac:dyDescent="0.2">
      <c r="A926">
        <v>4099</v>
      </c>
      <c r="B926">
        <v>76</v>
      </c>
      <c r="C926">
        <v>45</v>
      </c>
      <c r="D926">
        <v>-500</v>
      </c>
      <c r="E926">
        <v>1094442.63396776</v>
      </c>
      <c r="F926">
        <v>1094442.63396776</v>
      </c>
      <c r="G926">
        <v>6166228.3850670401</v>
      </c>
      <c r="H926">
        <v>1547775.61619654</v>
      </c>
      <c r="I926">
        <v>0.99984272416519104</v>
      </c>
      <c r="J926">
        <v>0.99992135899039136</v>
      </c>
      <c r="K926" s="9">
        <v>6357997.9574045874</v>
      </c>
      <c r="L926" s="9">
        <v>1.5728201923235552E-7</v>
      </c>
      <c r="M926" s="11">
        <v>0.99999875701578544</v>
      </c>
      <c r="N926" s="11">
        <v>0.99999751403311588</v>
      </c>
    </row>
    <row r="927" spans="1:14" x14ac:dyDescent="0.2">
      <c r="A927">
        <v>4087</v>
      </c>
      <c r="B927">
        <v>75</v>
      </c>
      <c r="C927">
        <v>45</v>
      </c>
      <c r="D927">
        <v>-500</v>
      </c>
      <c r="E927">
        <v>1170851.1266596899</v>
      </c>
      <c r="F927">
        <v>1170851.1266596899</v>
      </c>
      <c r="G927">
        <v>6138282.7194450898</v>
      </c>
      <c r="H927">
        <v>1655833.54284195</v>
      </c>
      <c r="I927">
        <v>0.99984272864726798</v>
      </c>
      <c r="J927">
        <v>0.99992136123160602</v>
      </c>
      <c r="K927" s="9">
        <v>6358178.0998035194</v>
      </c>
      <c r="L927" s="9">
        <v>1.5727753680498184E-7</v>
      </c>
      <c r="M927" s="11">
        <v>0.99999859010447745</v>
      </c>
      <c r="N927" s="11">
        <v>0.99999718021094275</v>
      </c>
    </row>
    <row r="928" spans="1:14" x14ac:dyDescent="0.2">
      <c r="A928">
        <v>4075</v>
      </c>
      <c r="B928">
        <v>74</v>
      </c>
      <c r="C928">
        <v>45</v>
      </c>
      <c r="D928">
        <v>-500</v>
      </c>
      <c r="E928">
        <v>1246896.40683559</v>
      </c>
      <c r="F928">
        <v>1246896.40683559</v>
      </c>
      <c r="G928">
        <v>6108458.0700504696</v>
      </c>
      <c r="H928">
        <v>1763377.80942117</v>
      </c>
      <c r="I928">
        <v>0.99984273340838803</v>
      </c>
      <c r="J928">
        <v>0.99992136361235329</v>
      </c>
      <c r="K928" s="9">
        <v>6358369.4910694985</v>
      </c>
      <c r="L928" s="9">
        <v>1.572727753127475E-7</v>
      </c>
      <c r="M928" s="11">
        <v>0.9999984163244019</v>
      </c>
      <c r="N928" s="11">
        <v>0.99999683265131178</v>
      </c>
    </row>
    <row r="929" spans="1:14" x14ac:dyDescent="0.2">
      <c r="A929">
        <v>4063</v>
      </c>
      <c r="B929">
        <v>73</v>
      </c>
      <c r="C929">
        <v>45</v>
      </c>
      <c r="D929">
        <v>-500</v>
      </c>
      <c r="E929">
        <v>1322554.97710314</v>
      </c>
      <c r="F929">
        <v>1322554.97710314</v>
      </c>
      <c r="G929">
        <v>6076764.0195585303</v>
      </c>
      <c r="H929">
        <v>1870375.1856033001</v>
      </c>
      <c r="I929">
        <v>0.99984273844267502</v>
      </c>
      <c r="J929">
        <v>0.99992136612969473</v>
      </c>
      <c r="K929" s="9">
        <v>6358571.9010347072</v>
      </c>
      <c r="L929" s="9">
        <v>1.5726774063205634E-7</v>
      </c>
      <c r="M929" s="11">
        <v>0.99999823652220776</v>
      </c>
      <c r="N929" s="11">
        <v>0.99999647304752537</v>
      </c>
    </row>
    <row r="930" spans="1:14" x14ac:dyDescent="0.2">
      <c r="A930">
        <v>4051</v>
      </c>
      <c r="B930">
        <v>72</v>
      </c>
      <c r="C930">
        <v>45</v>
      </c>
      <c r="D930">
        <v>-500</v>
      </c>
      <c r="E930">
        <v>1397803.4769275801</v>
      </c>
      <c r="F930">
        <v>1397803.4769275801</v>
      </c>
      <c r="G930">
        <v>6043210.7439846201</v>
      </c>
      <c r="H930">
        <v>1976792.6346032501</v>
      </c>
      <c r="I930">
        <v>0.99984274374391802</v>
      </c>
      <c r="J930">
        <v>0.99992136878052462</v>
      </c>
      <c r="K930" s="9">
        <v>6358785.0862120166</v>
      </c>
      <c r="L930" s="9">
        <v>1.5726243897473658E-7</v>
      </c>
      <c r="M930" s="11">
        <v>0.99999805157388233</v>
      </c>
      <c r="N930" s="11">
        <v>0.99999610315156107</v>
      </c>
    </row>
    <row r="931" spans="1:14" x14ac:dyDescent="0.2">
      <c r="A931">
        <v>4039</v>
      </c>
      <c r="B931">
        <v>71</v>
      </c>
      <c r="C931">
        <v>45</v>
      </c>
      <c r="D931">
        <v>-500</v>
      </c>
      <c r="E931">
        <v>1472618.69061064</v>
      </c>
      <c r="F931">
        <v>1472618.69061064</v>
      </c>
      <c r="G931">
        <v>6007809.00813358</v>
      </c>
      <c r="H931">
        <v>2082597.3244656799</v>
      </c>
      <c r="I931">
        <v>0.99984274930557704</v>
      </c>
      <c r="J931">
        <v>0.9999213715615729</v>
      </c>
      <c r="K931" s="9">
        <v>6359008.7900765669</v>
      </c>
      <c r="L931" s="9">
        <v>1.5725687688009038E-7</v>
      </c>
      <c r="M931" s="11">
        <v>0.99999786238048316</v>
      </c>
      <c r="N931" s="11">
        <v>0.99999572476553578</v>
      </c>
    </row>
    <row r="932" spans="1:14" x14ac:dyDescent="0.2">
      <c r="A932">
        <v>4027</v>
      </c>
      <c r="B932">
        <v>70</v>
      </c>
      <c r="C932">
        <v>45</v>
      </c>
      <c r="D932">
        <v>-500</v>
      </c>
      <c r="E932">
        <v>1546977.5551694101</v>
      </c>
      <c r="F932">
        <v>1546977.5551694101</v>
      </c>
      <c r="G932">
        <v>5970570.1608081702</v>
      </c>
      <c r="H932">
        <v>2187756.6392073501</v>
      </c>
      <c r="I932">
        <v>0.99984275512079601</v>
      </c>
      <c r="J932">
        <v>0.99992137446941098</v>
      </c>
      <c r="K932" s="9">
        <v>6359242.743362776</v>
      </c>
      <c r="L932" s="9">
        <v>1.572510612065341E-7</v>
      </c>
      <c r="M932" s="11">
        <v>0.99999766986374772</v>
      </c>
      <c r="N932" s="11">
        <v>0.99999533973292498</v>
      </c>
    </row>
    <row r="933" spans="1:14" x14ac:dyDescent="0.2">
      <c r="A933">
        <v>4015</v>
      </c>
      <c r="B933">
        <v>69</v>
      </c>
      <c r="C933">
        <v>45</v>
      </c>
      <c r="D933">
        <v>-500</v>
      </c>
      <c r="E933">
        <v>1620857.16811058</v>
      </c>
      <c r="F933">
        <v>1620857.16811058</v>
      </c>
      <c r="G933">
        <v>5931506.1297822101</v>
      </c>
      <c r="H933">
        <v>2292238.1898116302</v>
      </c>
      <c r="I933">
        <v>0.999842761182405</v>
      </c>
      <c r="J933">
        <v>0.99992137750045373</v>
      </c>
      <c r="K933" s="9">
        <v>6359486.6643765196</v>
      </c>
      <c r="L933" s="9">
        <v>1.5724499912284074E-7</v>
      </c>
      <c r="M933" s="11">
        <v>0.99999747496160318</v>
      </c>
      <c r="N933" s="11">
        <v>0.99999494992958216</v>
      </c>
    </row>
    <row r="934" spans="1:14" x14ac:dyDescent="0.2">
      <c r="A934">
        <v>4003</v>
      </c>
      <c r="B934">
        <v>68</v>
      </c>
      <c r="C934">
        <v>45</v>
      </c>
      <c r="D934">
        <v>-500</v>
      </c>
      <c r="E934">
        <v>1694234.79509561</v>
      </c>
      <c r="F934">
        <v>1694234.79509561</v>
      </c>
      <c r="G934">
        <v>5890629.4165445799</v>
      </c>
      <c r="H934">
        <v>2396009.82506862</v>
      </c>
      <c r="I934">
        <v>0.99984276748293599</v>
      </c>
      <c r="J934">
        <v>0.99992138065096703</v>
      </c>
      <c r="K934" s="9">
        <v>6359740.2593221506</v>
      </c>
      <c r="L934" s="9">
        <v>1.5723869809899768E-7</v>
      </c>
      <c r="M934" s="11">
        <v>0.99999727862359689</v>
      </c>
      <c r="N934" s="11">
        <v>0.99999455725459963</v>
      </c>
    </row>
    <row r="935" spans="1:14" x14ac:dyDescent="0.2">
      <c r="A935">
        <v>3991</v>
      </c>
      <c r="B935">
        <v>67</v>
      </c>
      <c r="C935">
        <v>45</v>
      </c>
      <c r="D935">
        <v>-500</v>
      </c>
      <c r="E935">
        <v>1767087.8774926399</v>
      </c>
      <c r="F935">
        <v>1767087.8774926399</v>
      </c>
      <c r="G935">
        <v>5847953.0908199297</v>
      </c>
      <c r="H935">
        <v>2499039.64225518</v>
      </c>
      <c r="I935">
        <v>0.99984277401462796</v>
      </c>
      <c r="J935">
        <v>0.99992138391706975</v>
      </c>
      <c r="K935" s="9">
        <v>6360003.2226440515</v>
      </c>
      <c r="L935" s="9">
        <v>1.5723216589669259E-7</v>
      </c>
      <c r="M935" s="11">
        <v>0.99999708180626901</v>
      </c>
      <c r="N935" s="11">
        <v>0.99999416362105387</v>
      </c>
    </row>
    <row r="936" spans="1:14" x14ac:dyDescent="0.2">
      <c r="A936">
        <v>3979</v>
      </c>
      <c r="B936">
        <v>66</v>
      </c>
      <c r="C936">
        <v>45</v>
      </c>
      <c r="D936">
        <v>-500</v>
      </c>
      <c r="E936">
        <v>1839394.0398111099</v>
      </c>
      <c r="F936">
        <v>1839394.0398111099</v>
      </c>
      <c r="G936">
        <v>5803490.7848729501</v>
      </c>
      <c r="H936">
        <v>2601295.9976491099</v>
      </c>
      <c r="I936">
        <v>0.999842780769436</v>
      </c>
      <c r="J936">
        <v>0.99992138729473934</v>
      </c>
      <c r="K936" s="9">
        <v>6360275.2373823831</v>
      </c>
      <c r="L936" s="9">
        <v>1.5722541055944142E-7</v>
      </c>
      <c r="M936" s="11">
        <v>0.99999688546849397</v>
      </c>
      <c r="N936" s="11">
        <v>0.99999377094668829</v>
      </c>
    </row>
    <row r="937" spans="1:14" x14ac:dyDescent="0.2">
      <c r="A937">
        <v>3967</v>
      </c>
      <c r="B937">
        <v>65</v>
      </c>
      <c r="C937">
        <v>45</v>
      </c>
      <c r="D937">
        <v>-500</v>
      </c>
      <c r="E937">
        <v>1911131.0970153401</v>
      </c>
      <c r="F937">
        <v>1911131.0970153401</v>
      </c>
      <c r="G937">
        <v>5757256.6876024399</v>
      </c>
      <c r="H937">
        <v>2702747.5168720698</v>
      </c>
      <c r="I937">
        <v>0.999842787739048</v>
      </c>
      <c r="J937">
        <v>0.99992139077981923</v>
      </c>
      <c r="K937" s="9">
        <v>6360555.9755426692</v>
      </c>
      <c r="L937" s="9">
        <v>1.5721844040237234E-7</v>
      </c>
      <c r="M937" s="11">
        <v>0.9999966905668084</v>
      </c>
      <c r="N937" s="11">
        <v>0.99999338114456915</v>
      </c>
    </row>
    <row r="938" spans="1:14" x14ac:dyDescent="0.2">
      <c r="A938">
        <v>3955</v>
      </c>
      <c r="B938">
        <v>64</v>
      </c>
      <c r="C938">
        <v>45</v>
      </c>
      <c r="D938">
        <v>-500</v>
      </c>
      <c r="E938">
        <v>1982277.0617136001</v>
      </c>
      <c r="F938">
        <v>1982277.0617136001</v>
      </c>
      <c r="G938">
        <v>5709265.5384320999</v>
      </c>
      <c r="H938">
        <v>2803363.10505646</v>
      </c>
      <c r="I938">
        <v>0.99984279491488603</v>
      </c>
      <c r="J938">
        <v>0.9999213943680203</v>
      </c>
      <c r="K938" s="9">
        <v>6360845.0984788472</v>
      </c>
      <c r="L938" s="9">
        <v>1.5721126400167987E-7</v>
      </c>
      <c r="M938" s="11">
        <v>0.99999649805074942</v>
      </c>
      <c r="N938" s="11">
        <v>0.99999299611376247</v>
      </c>
    </row>
    <row r="939" spans="1:14" x14ac:dyDescent="0.2">
      <c r="A939">
        <v>3943</v>
      </c>
      <c r="B939">
        <v>63</v>
      </c>
      <c r="C939">
        <v>45</v>
      </c>
      <c r="D939">
        <v>-500</v>
      </c>
      <c r="E939">
        <v>2052810.1512191601</v>
      </c>
      <c r="F939">
        <v>2052810.1512191601</v>
      </c>
      <c r="G939">
        <v>5659532.6210048897</v>
      </c>
      <c r="H939">
        <v>2903111.9568313099</v>
      </c>
      <c r="I939">
        <v>0.99984280228812705</v>
      </c>
      <c r="J939">
        <v>0.99992139805493063</v>
      </c>
      <c r="K939" s="9">
        <v>6361142.2572894096</v>
      </c>
      <c r="L939" s="9">
        <v>1.5720389018376513E-7</v>
      </c>
      <c r="M939" s="11">
        <v>0.99999630885823221</v>
      </c>
      <c r="N939" s="11">
        <v>0.99999261773008896</v>
      </c>
    </row>
    <row r="940" spans="1:14" x14ac:dyDescent="0.2">
      <c r="A940">
        <v>3931</v>
      </c>
      <c r="B940">
        <v>62</v>
      </c>
      <c r="C940">
        <v>45</v>
      </c>
      <c r="D940">
        <v>-500</v>
      </c>
      <c r="E940">
        <v>2122708.7944804798</v>
      </c>
      <c r="F940">
        <v>2122708.7944804798</v>
      </c>
      <c r="G940">
        <v>5608073.7566880099</v>
      </c>
      <c r="H940">
        <v>3001963.5661229398</v>
      </c>
      <c r="I940">
        <v>0.99984280984970497</v>
      </c>
      <c r="J940">
        <v>0.99992140183601674</v>
      </c>
      <c r="K940" s="9">
        <v>6361447.0932262139</v>
      </c>
      <c r="L940" s="9">
        <v>1.571963280140757E-7</v>
      </c>
      <c r="M940" s="11">
        <v>0.99999612391097636</v>
      </c>
      <c r="N940" s="11">
        <v>0.99999224783697682</v>
      </c>
    </row>
    <row r="941" spans="1:14" x14ac:dyDescent="0.2">
      <c r="A941">
        <v>3919</v>
      </c>
      <c r="B941">
        <v>61</v>
      </c>
      <c r="C941">
        <v>45</v>
      </c>
      <c r="D941">
        <v>-500</v>
      </c>
      <c r="E941">
        <v>2191951.6388774398</v>
      </c>
      <c r="F941">
        <v>2191951.6388774398</v>
      </c>
      <c r="G941">
        <v>5554905.2978956504</v>
      </c>
      <c r="H941">
        <v>3099887.7357664099</v>
      </c>
      <c r="I941">
        <v>0.999842817590327</v>
      </c>
      <c r="J941">
        <v>0.99992140570663202</v>
      </c>
      <c r="K941" s="9">
        <v>6361759.2381155547</v>
      </c>
      <c r="L941" s="9">
        <v>1.5718858678566276E-7</v>
      </c>
      <c r="M941" s="11">
        <v>0.99999594411001869</v>
      </c>
      <c r="N941" s="11">
        <v>0.99999188823648766</v>
      </c>
    </row>
    <row r="942" spans="1:14" x14ac:dyDescent="0.2">
      <c r="A942">
        <v>3907</v>
      </c>
      <c r="B942">
        <v>60</v>
      </c>
      <c r="C942">
        <v>45</v>
      </c>
      <c r="D942">
        <v>-500</v>
      </c>
      <c r="E942">
        <v>2260517.5568812401</v>
      </c>
      <c r="F942">
        <v>2260517.5568812401</v>
      </c>
      <c r="G942">
        <v>5500044.1212367397</v>
      </c>
      <c r="H942">
        <v>3196854.5869239401</v>
      </c>
      <c r="I942">
        <v>0.99984282550048498</v>
      </c>
      <c r="J942">
        <v>0.99992140966202192</v>
      </c>
      <c r="K942" s="9">
        <v>6362078.3147910656</v>
      </c>
      <c r="L942" s="9">
        <v>1.5718067600746959E-7</v>
      </c>
      <c r="M942" s="11">
        <v>0.99999577033132259</v>
      </c>
      <c r="N942" s="11">
        <v>0.99999154068053531</v>
      </c>
    </row>
    <row r="943" spans="1:14" x14ac:dyDescent="0.2">
      <c r="A943">
        <v>3895</v>
      </c>
      <c r="B943">
        <v>59</v>
      </c>
      <c r="C943">
        <v>45</v>
      </c>
      <c r="D943">
        <v>-500</v>
      </c>
      <c r="E943">
        <v>2328385.6525754202</v>
      </c>
      <c r="F943">
        <v>2328385.6525754202</v>
      </c>
      <c r="G943">
        <v>5443507.6204950204</v>
      </c>
      <c r="H943">
        <v>3292834.5683070901</v>
      </c>
      <c r="I943">
        <v>0.99984283357046799</v>
      </c>
      <c r="J943">
        <v>0.99992141369733056</v>
      </c>
      <c r="K943" s="9">
        <v>6362403.937537984</v>
      </c>
      <c r="L943" s="9">
        <v>1.5717260539236869E-7</v>
      </c>
      <c r="M943" s="11">
        <v>0.99999560342151028</v>
      </c>
      <c r="N943" s="11">
        <v>0.99999120686235043</v>
      </c>
    </row>
    <row r="944" spans="1:14" x14ac:dyDescent="0.2">
      <c r="A944">
        <v>3883</v>
      </c>
      <c r="B944">
        <v>58</v>
      </c>
      <c r="C944">
        <v>45</v>
      </c>
      <c r="D944">
        <v>-500</v>
      </c>
      <c r="E944">
        <v>2395535.2680359501</v>
      </c>
      <c r="F944">
        <v>2395535.2680359501</v>
      </c>
      <c r="G944">
        <v>5385313.6994487997</v>
      </c>
      <c r="H944">
        <v>3387798.4651995101</v>
      </c>
      <c r="I944">
        <v>0.99984284179037197</v>
      </c>
      <c r="J944">
        <v>0.99992141780760546</v>
      </c>
      <c r="K944" s="9">
        <v>6362735.7125483267</v>
      </c>
      <c r="L944" s="9">
        <v>1.5716438484496355E-7</v>
      </c>
      <c r="M944" s="11">
        <v>0.99999544419373854</v>
      </c>
      <c r="N944" s="11">
        <v>0.99999088840823247</v>
      </c>
    </row>
    <row r="945" spans="1:14" x14ac:dyDescent="0.2">
      <c r="A945">
        <v>3871</v>
      </c>
      <c r="B945">
        <v>57</v>
      </c>
      <c r="C945">
        <v>45</v>
      </c>
      <c r="D945">
        <v>-500</v>
      </c>
      <c r="E945">
        <v>2461945.9895684998</v>
      </c>
      <c r="F945">
        <v>2461945.9895684998</v>
      </c>
      <c r="G945">
        <v>5325480.76453791</v>
      </c>
      <c r="H945">
        <v>3481717.4082778301</v>
      </c>
      <c r="I945">
        <v>0.99984285015011198</v>
      </c>
      <c r="J945">
        <v>0.99992142198780398</v>
      </c>
      <c r="K945" s="9">
        <v>6363073.2383864867</v>
      </c>
      <c r="L945" s="9">
        <v>1.5715602444917179E-7</v>
      </c>
      <c r="M945" s="11">
        <v>0.99999529342373739</v>
      </c>
      <c r="N945" s="11">
        <v>0.99999058686962661</v>
      </c>
    </row>
    <row r="946" spans="1:14" x14ac:dyDescent="0.2">
      <c r="A946">
        <v>3859</v>
      </c>
      <c r="B946">
        <v>56</v>
      </c>
      <c r="C946">
        <v>45</v>
      </c>
      <c r="D946">
        <v>-500</v>
      </c>
      <c r="E946">
        <v>2527597.6538012102</v>
      </c>
      <c r="F946">
        <v>2527597.6538012102</v>
      </c>
      <c r="G946">
        <v>5264027.7173851896</v>
      </c>
      <c r="H946">
        <v>3574562.88222809</v>
      </c>
      <c r="I946">
        <v>0.999842858639441</v>
      </c>
      <c r="J946">
        <v>0.999921426232802</v>
      </c>
      <c r="K946" s="9">
        <v>6363416.1064647529</v>
      </c>
      <c r="L946" s="9">
        <v>1.5714753445560656E-7</v>
      </c>
      <c r="M946" s="11">
        <v>0.99999515184603149</v>
      </c>
      <c r="N946" s="11">
        <v>0.99999030371556763</v>
      </c>
    </row>
    <row r="947" spans="1:14" x14ac:dyDescent="0.2">
      <c r="A947">
        <v>3847</v>
      </c>
      <c r="B947">
        <v>55</v>
      </c>
      <c r="C947">
        <v>45</v>
      </c>
      <c r="D947">
        <v>-500</v>
      </c>
      <c r="E947">
        <v>2592470.3536316101</v>
      </c>
      <c r="F947">
        <v>2592470.3536316101</v>
      </c>
      <c r="G947">
        <v>5200973.9471801203</v>
      </c>
      <c r="H947">
        <v>3666306.7341559902</v>
      </c>
      <c r="I947">
        <v>0.99984286724795302</v>
      </c>
      <c r="J947">
        <v>0.99992143053739624</v>
      </c>
      <c r="K947" s="9">
        <v>6363763.9015282467</v>
      </c>
      <c r="L947" s="9">
        <v>1.571389252687728E-7</v>
      </c>
      <c r="M947" s="11">
        <v>0.99999502015036124</v>
      </c>
      <c r="N947" s="11">
        <v>0.99999004032552141</v>
      </c>
    </row>
    <row r="948" spans="1:14" x14ac:dyDescent="0.2">
      <c r="A948">
        <v>3835</v>
      </c>
      <c r="B948">
        <v>54</v>
      </c>
      <c r="C948">
        <v>45</v>
      </c>
      <c r="D948">
        <v>-500</v>
      </c>
      <c r="E948">
        <v>2656544.4440264399</v>
      </c>
      <c r="F948">
        <v>2656544.4440264399</v>
      </c>
      <c r="G948">
        <v>5136339.3229318699</v>
      </c>
      <c r="H948">
        <v>3756921.1817890801</v>
      </c>
      <c r="I948">
        <v>0.99984287596510402</v>
      </c>
      <c r="J948">
        <v>0.99992143489631424</v>
      </c>
      <c r="K948" s="9">
        <v>6364116.2021487253</v>
      </c>
      <c r="L948" s="9">
        <v>1.5713020743409622E-7</v>
      </c>
      <c r="M948" s="11">
        <v>0.99999489897832183</v>
      </c>
      <c r="N948" s="11">
        <v>0.99998979798266407</v>
      </c>
    </row>
    <row r="949" spans="1:14" x14ac:dyDescent="0.2">
      <c r="A949">
        <v>3823</v>
      </c>
      <c r="B949">
        <v>53</v>
      </c>
      <c r="C949">
        <v>45</v>
      </c>
      <c r="D949">
        <v>-500</v>
      </c>
      <c r="E949">
        <v>2719800.5476735602</v>
      </c>
      <c r="F949">
        <v>2719800.5476735602</v>
      </c>
      <c r="G949">
        <v>5070144.1855993802</v>
      </c>
      <c r="H949">
        <v>3846378.82146972</v>
      </c>
      <c r="I949">
        <v>0.99984288478022199</v>
      </c>
      <c r="J949">
        <v>0.99992143930421951</v>
      </c>
      <c r="K949" s="9">
        <v>6364472.5812267549</v>
      </c>
      <c r="L949" s="9">
        <v>1.571213916248015E-7</v>
      </c>
      <c r="M949" s="11">
        <v>0.9999947889202403</v>
      </c>
      <c r="N949" s="11">
        <v>0.99998957786763598</v>
      </c>
    </row>
    <row r="950" spans="1:14" x14ac:dyDescent="0.2">
      <c r="A950">
        <v>3811</v>
      </c>
      <c r="B950">
        <v>52</v>
      </c>
      <c r="C950">
        <v>45</v>
      </c>
      <c r="D950">
        <v>-500</v>
      </c>
      <c r="E950">
        <v>2782219.5604850999</v>
      </c>
      <c r="F950">
        <v>2782219.5604850999</v>
      </c>
      <c r="G950">
        <v>5002409.3401058298</v>
      </c>
      <c r="H950">
        <v>3934652.6359377401</v>
      </c>
      <c r="I950">
        <v>0.99984289368252</v>
      </c>
      <c r="J950">
        <v>0.99992144375571823</v>
      </c>
      <c r="K950" s="9">
        <v>6364832.6065016389</v>
      </c>
      <c r="L950" s="9">
        <v>1.5711248862865743E-7</v>
      </c>
      <c r="M950" s="11">
        <v>0.99999469051229684</v>
      </c>
      <c r="N950" s="11">
        <v>0.99998938105278434</v>
      </c>
    </row>
    <row r="951" spans="1:14" x14ac:dyDescent="0.2">
      <c r="A951">
        <v>3799</v>
      </c>
      <c r="B951">
        <v>51</v>
      </c>
      <c r="C951">
        <v>45</v>
      </c>
      <c r="D951">
        <v>-500</v>
      </c>
      <c r="E951">
        <v>2843782.6569515099</v>
      </c>
      <c r="F951">
        <v>2843782.6569515099</v>
      </c>
      <c r="G951">
        <v>4933156.0472446904</v>
      </c>
      <c r="H951">
        <v>4021716.0019022198</v>
      </c>
      <c r="I951">
        <v>0.99984290266110998</v>
      </c>
      <c r="J951">
        <v>0.99992144824536588</v>
      </c>
      <c r="K951" s="9">
        <v>6365195.8410685798</v>
      </c>
      <c r="L951" s="9">
        <v>1.5710350933460633E-7</v>
      </c>
      <c r="M951" s="11">
        <v>0.99999460423391506</v>
      </c>
      <c r="N951" s="11">
        <v>0.99998920849694439</v>
      </c>
    </row>
    <row r="952" spans="1:14" x14ac:dyDescent="0.2">
      <c r="A952">
        <v>3787</v>
      </c>
      <c r="B952">
        <v>50</v>
      </c>
      <c r="C952">
        <v>45</v>
      </c>
      <c r="D952">
        <v>-500</v>
      </c>
      <c r="E952">
        <v>2904471.2953461902</v>
      </c>
      <c r="F952">
        <v>2904471.2953461902</v>
      </c>
      <c r="G952">
        <v>4862406.0154848704</v>
      </c>
      <c r="H952">
        <v>4107542.6974019399</v>
      </c>
      <c r="I952">
        <v>0.99984291170501605</v>
      </c>
      <c r="J952">
        <v>0.99992145276767419</v>
      </c>
      <c r="K952" s="9">
        <v>6365561.8439024631</v>
      </c>
      <c r="L952" s="9">
        <v>1.5709446471929469E-7</v>
      </c>
      <c r="M952" s="11">
        <v>0.99999453050542397</v>
      </c>
      <c r="N952" s="11">
        <v>0.99998906104076335</v>
      </c>
    </row>
    <row r="953" spans="1:14" x14ac:dyDescent="0.2">
      <c r="A953">
        <v>3775</v>
      </c>
      <c r="B953">
        <v>49</v>
      </c>
      <c r="C953">
        <v>45</v>
      </c>
      <c r="D953">
        <v>-500</v>
      </c>
      <c r="E953">
        <v>2964267.2227807301</v>
      </c>
      <c r="F953">
        <v>2964267.2227807301</v>
      </c>
      <c r="G953">
        <v>4790181.3926819498</v>
      </c>
      <c r="H953">
        <v>4192106.9089545398</v>
      </c>
      <c r="I953">
        <v>0.99984292080318704</v>
      </c>
      <c r="J953">
        <v>0.99992145731711701</v>
      </c>
      <c r="K953" s="9">
        <v>6365930.1703876918</v>
      </c>
      <c r="L953" s="9">
        <v>1.5708536583352331E-7</v>
      </c>
      <c r="M953" s="11">
        <v>0.99999446968601391</v>
      </c>
      <c r="N953" s="11">
        <v>0.99998893940261224</v>
      </c>
    </row>
    <row r="954" spans="1:14" x14ac:dyDescent="0.2">
      <c r="A954">
        <v>3763</v>
      </c>
      <c r="B954">
        <v>48</v>
      </c>
      <c r="C954">
        <v>45</v>
      </c>
      <c r="D954">
        <v>-500</v>
      </c>
      <c r="E954">
        <v>3023152.4801109098</v>
      </c>
      <c r="F954">
        <v>3023152.4801109098</v>
      </c>
      <c r="G954">
        <v>4716504.7577026598</v>
      </c>
      <c r="H954">
        <v>4275383.2384947203</v>
      </c>
      <c r="I954">
        <v>0.99984292994451496</v>
      </c>
      <c r="J954">
        <v>0.99992146188814002</v>
      </c>
      <c r="K954" s="9">
        <v>6366300.37285343</v>
      </c>
      <c r="L954" s="9">
        <v>1.5707622378863305E-7</v>
      </c>
      <c r="M954" s="11">
        <v>0.99999442207198341</v>
      </c>
      <c r="N954" s="11">
        <v>0.99998884417508016</v>
      </c>
    </row>
    <row r="955" spans="1:14" x14ac:dyDescent="0.2">
      <c r="A955">
        <v>3751</v>
      </c>
      <c r="B955">
        <v>47</v>
      </c>
      <c r="C955">
        <v>45</v>
      </c>
      <c r="D955">
        <v>-500</v>
      </c>
      <c r="E955">
        <v>3081109.40669392</v>
      </c>
      <c r="F955">
        <v>3081109.40669392</v>
      </c>
      <c r="G955">
        <v>4641399.1119695604</v>
      </c>
      <c r="H955">
        <v>4357346.7101018596</v>
      </c>
      <c r="I955">
        <v>0.99984293911783995</v>
      </c>
      <c r="J955">
        <v>0.99992146647516267</v>
      </c>
      <c r="K955" s="9">
        <v>6366672.0011136653</v>
      </c>
      <c r="L955" s="9">
        <v>1.5706704974284486E-7</v>
      </c>
      <c r="M955" s="11">
        <v>0.99999438789529771</v>
      </c>
      <c r="N955" s="11">
        <v>0.99998877582209111</v>
      </c>
    </row>
    <row r="956" spans="1:14" x14ac:dyDescent="0.2">
      <c r="A956">
        <v>3739</v>
      </c>
      <c r="B956">
        <v>46</v>
      </c>
      <c r="C956">
        <v>45</v>
      </c>
      <c r="D956">
        <v>-500</v>
      </c>
      <c r="E956">
        <v>3138120.6449972899</v>
      </c>
      <c r="F956">
        <v>3138120.6449972899</v>
      </c>
      <c r="G956">
        <v>4564887.8709327402</v>
      </c>
      <c r="H956">
        <v>4437972.77651818</v>
      </c>
      <c r="I956">
        <v>0.99984294831197396</v>
      </c>
      <c r="J956">
        <v>0.99992147107259077</v>
      </c>
      <c r="K956" s="9">
        <v>6367044.6030114517</v>
      </c>
      <c r="L956" s="9">
        <v>1.5705785488756991E-7</v>
      </c>
      <c r="M956" s="11">
        <v>0.99999436732245772</v>
      </c>
      <c r="N956" s="11">
        <v>0.99998873467664251</v>
      </c>
    </row>
    <row r="957" spans="1:14" x14ac:dyDescent="0.2">
      <c r="A957">
        <v>3727</v>
      </c>
      <c r="B957">
        <v>45</v>
      </c>
      <c r="C957">
        <v>45</v>
      </c>
      <c r="D957">
        <v>-500</v>
      </c>
      <c r="E957">
        <v>3194169.14506057</v>
      </c>
      <c r="F957">
        <v>3194169.14506057</v>
      </c>
      <c r="G957">
        <v>4486994.8554753195</v>
      </c>
      <c r="H957">
        <v>4517237.3254583301</v>
      </c>
      <c r="I957">
        <v>0.99984295751570496</v>
      </c>
      <c r="J957">
        <v>0.99992147567481771</v>
      </c>
      <c r="K957" s="9">
        <v>6367417.7249666825</v>
      </c>
      <c r="L957" s="9">
        <v>1.5704865043370823E-7</v>
      </c>
      <c r="M957" s="11">
        <v>0.99999436045369028</v>
      </c>
      <c r="N957" s="11">
        <v>0.99998872093918501</v>
      </c>
    </row>
    <row r="958" spans="1:14" x14ac:dyDescent="0.2">
      <c r="A958">
        <v>3715</v>
      </c>
      <c r="B958">
        <v>44</v>
      </c>
      <c r="C958">
        <v>45</v>
      </c>
      <c r="D958">
        <v>-500</v>
      </c>
      <c r="E958">
        <v>3249238.16881045</v>
      </c>
      <c r="F958">
        <v>3249238.16881045</v>
      </c>
      <c r="G958">
        <v>4407744.2832591003</v>
      </c>
      <c r="H958">
        <v>4595116.68571206</v>
      </c>
      <c r="I958">
        <v>0.99984296671781803</v>
      </c>
      <c r="J958">
        <v>0.99992148027623551</v>
      </c>
      <c r="K958" s="9">
        <v>6367790.9125267528</v>
      </c>
      <c r="L958" s="9">
        <v>1.5703944759795165E-7</v>
      </c>
      <c r="M958" s="11">
        <v>0.99999436732245772</v>
      </c>
      <c r="N958" s="11">
        <v>0.99998873467664251</v>
      </c>
    </row>
    <row r="959" spans="1:14" x14ac:dyDescent="0.2">
      <c r="A959">
        <v>3703</v>
      </c>
      <c r="B959">
        <v>43</v>
      </c>
      <c r="C959">
        <v>45</v>
      </c>
      <c r="D959">
        <v>-500</v>
      </c>
      <c r="E959">
        <v>3303311.2942307899</v>
      </c>
      <c r="F959">
        <v>3303311.2942307899</v>
      </c>
      <c r="G959">
        <v>4327160.7600169396</v>
      </c>
      <c r="H959">
        <v>4671587.6330414005</v>
      </c>
      <c r="I959">
        <v>0.99984297590710502</v>
      </c>
      <c r="J959">
        <v>0.99992148487123977</v>
      </c>
      <c r="K959" s="9">
        <v>6368163.7109194444</v>
      </c>
      <c r="L959" s="9">
        <v>1.5703025758910917E-7</v>
      </c>
      <c r="M959" s="11">
        <v>0.99999438789529771</v>
      </c>
      <c r="N959" s="11">
        <v>0.99998877582209111</v>
      </c>
    </row>
    <row r="960" spans="1:14" x14ac:dyDescent="0.2">
      <c r="A960">
        <v>3691</v>
      </c>
      <c r="B960">
        <v>42</v>
      </c>
      <c r="C960">
        <v>45</v>
      </c>
      <c r="D960">
        <v>-500</v>
      </c>
      <c r="E960">
        <v>3356372.4193887101</v>
      </c>
      <c r="F960">
        <v>3356372.4193887101</v>
      </c>
      <c r="G960">
        <v>4245269.2707979297</v>
      </c>
      <c r="H960">
        <v>4746627.3958745096</v>
      </c>
      <c r="I960">
        <v>0.99984298507238001</v>
      </c>
      <c r="J960">
        <v>0.99992148945423709</v>
      </c>
      <c r="K960" s="9">
        <v>6368535.6656073714</v>
      </c>
      <c r="L960" s="9">
        <v>1.570210915944699E-7</v>
      </c>
      <c r="M960" s="11">
        <v>0.99999442207198341</v>
      </c>
      <c r="N960" s="11">
        <v>0.99998884417508016</v>
      </c>
    </row>
    <row r="961" spans="1:14" x14ac:dyDescent="0.2">
      <c r="A961">
        <v>3679</v>
      </c>
      <c r="B961">
        <v>41</v>
      </c>
      <c r="C961">
        <v>45</v>
      </c>
      <c r="D961">
        <v>-500</v>
      </c>
      <c r="E961">
        <v>3408405.7663183701</v>
      </c>
      <c r="F961">
        <v>3408405.7663183701</v>
      </c>
      <c r="G961">
        <v>4162095.1711714002</v>
      </c>
      <c r="H961">
        <v>4820213.6607981101</v>
      </c>
      <c r="I961">
        <v>0.99984299420249001</v>
      </c>
      <c r="J961">
        <v>0.99992149401965058</v>
      </c>
      <c r="K961" s="9">
        <v>6368906.322843303</v>
      </c>
      <c r="L961" s="9">
        <v>1.5701196076622168E-7</v>
      </c>
      <c r="M961" s="11">
        <v>0.99999446968601391</v>
      </c>
      <c r="N961" s="11">
        <v>0.99998893940261224</v>
      </c>
    </row>
    <row r="962" spans="1:14" x14ac:dyDescent="0.2">
      <c r="A962">
        <v>3667</v>
      </c>
      <c r="B962">
        <v>40</v>
      </c>
      <c r="C962">
        <v>45</v>
      </c>
      <c r="D962">
        <v>-500</v>
      </c>
      <c r="E962">
        <v>3459395.88476414</v>
      </c>
      <c r="F962">
        <v>3459395.88476414</v>
      </c>
      <c r="G962">
        <v>4077664.1783955302</v>
      </c>
      <c r="H962">
        <v>4892324.5778511297</v>
      </c>
      <c r="I962">
        <v>0.99984300328633502</v>
      </c>
      <c r="J962">
        <v>0.99992149856192958</v>
      </c>
      <c r="K962" s="9">
        <v>6369275.2302256869</v>
      </c>
      <c r="L962" s="9">
        <v>1.5700287620794033E-7</v>
      </c>
      <c r="M962" s="11">
        <v>0.9999945305054242</v>
      </c>
      <c r="N962" s="11">
        <v>0.99998906104076379</v>
      </c>
    </row>
    <row r="963" spans="1:14" x14ac:dyDescent="0.2">
      <c r="A963">
        <v>3655</v>
      </c>
      <c r="B963">
        <v>39</v>
      </c>
      <c r="C963">
        <v>45</v>
      </c>
      <c r="D963">
        <v>-500</v>
      </c>
      <c r="E963">
        <v>3509327.65578485</v>
      </c>
      <c r="F963">
        <v>3509327.65578485</v>
      </c>
      <c r="G963">
        <v>3992002.3625562</v>
      </c>
      <c r="H963">
        <v>4962938.7656219201</v>
      </c>
      <c r="I963">
        <v>0.99984301231287198</v>
      </c>
      <c r="J963">
        <v>0.99992150307555239</v>
      </c>
      <c r="K963" s="9">
        <v>6369641.9372536782</v>
      </c>
      <c r="L963" s="9">
        <v>1.5699384896116631E-7</v>
      </c>
      <c r="M963" s="11">
        <v>0.99999460423391473</v>
      </c>
      <c r="N963" s="11">
        <v>0.99998920849694373</v>
      </c>
    </row>
    <row r="964" spans="1:14" x14ac:dyDescent="0.2">
      <c r="A964">
        <v>3643</v>
      </c>
      <c r="B964">
        <v>38</v>
      </c>
      <c r="C964">
        <v>45</v>
      </c>
      <c r="D964">
        <v>-500</v>
      </c>
      <c r="E964">
        <v>3558186.2952212701</v>
      </c>
      <c r="F964">
        <v>3558186.2952212701</v>
      </c>
      <c r="G964">
        <v>3905136.1376814302</v>
      </c>
      <c r="H964">
        <v>5032035.3161519896</v>
      </c>
      <c r="I964">
        <v>0.999843021271137</v>
      </c>
      <c r="J964">
        <v>0.9999215075550365</v>
      </c>
      <c r="K964" s="9">
        <v>6370005.9958809949</v>
      </c>
      <c r="L964" s="9">
        <v>1.5698488999208455E-7</v>
      </c>
      <c r="M964" s="11">
        <v>0.99999469051229706</v>
      </c>
      <c r="N964" s="11">
        <v>0.99998938105278479</v>
      </c>
    </row>
    <row r="965" spans="1:14" x14ac:dyDescent="0.2">
      <c r="A965">
        <v>3631</v>
      </c>
      <c r="B965">
        <v>37</v>
      </c>
      <c r="C965">
        <v>45</v>
      </c>
      <c r="D965">
        <v>-500</v>
      </c>
      <c r="E965">
        <v>3605957.3570288098</v>
      </c>
      <c r="F965">
        <v>3605957.3570288098</v>
      </c>
      <c r="G965">
        <v>3817092.2528365799</v>
      </c>
      <c r="H965">
        <v>5099593.7996491799</v>
      </c>
      <c r="I965">
        <v>0.999843030150252</v>
      </c>
      <c r="J965">
        <v>0.9999215119949425</v>
      </c>
      <c r="K965" s="9">
        <v>6370366.9610678749</v>
      </c>
      <c r="L965" s="9">
        <v>1.5697601017832256E-7</v>
      </c>
      <c r="M965" s="11">
        <v>0.99999478892024052</v>
      </c>
      <c r="N965" s="11">
        <v>0.99998957786763643</v>
      </c>
    </row>
    <row r="966" spans="1:14" x14ac:dyDescent="0.2">
      <c r="A966">
        <v>3619</v>
      </c>
      <c r="B966">
        <v>36</v>
      </c>
      <c r="C966">
        <v>45</v>
      </c>
      <c r="D966">
        <v>-500</v>
      </c>
      <c r="E966">
        <v>3652626.7364777299</v>
      </c>
      <c r="F966">
        <v>3652626.7364777299</v>
      </c>
      <c r="G966">
        <v>3727897.7832051399</v>
      </c>
      <c r="H966">
        <v>5165594.2690133797</v>
      </c>
      <c r="I966">
        <v>0.99984303893944304</v>
      </c>
      <c r="J966">
        <v>0.99992151638988302</v>
      </c>
      <c r="K966" s="9">
        <v>6370724.3913304592</v>
      </c>
      <c r="L966" s="9">
        <v>1.5696722029588278E-7</v>
      </c>
      <c r="M966" s="11">
        <v>0.99999489897832194</v>
      </c>
      <c r="N966" s="11">
        <v>0.9999897979826643</v>
      </c>
    </row>
    <row r="967" spans="1:14" x14ac:dyDescent="0.2">
      <c r="A967">
        <v>3607</v>
      </c>
      <c r="B967">
        <v>35</v>
      </c>
      <c r="C967">
        <v>45</v>
      </c>
      <c r="D967">
        <v>-500</v>
      </c>
      <c r="E967">
        <v>3698180.6732231299</v>
      </c>
      <c r="F967">
        <v>3698180.6732231299</v>
      </c>
      <c r="G967">
        <v>3637580.1211599102</v>
      </c>
      <c r="H967">
        <v>5230017.2641782099</v>
      </c>
      <c r="I967">
        <v>0.99984304762804999</v>
      </c>
      <c r="J967">
        <v>0.99992152073452745</v>
      </c>
      <c r="K967" s="9">
        <v>6371077.8492868934</v>
      </c>
      <c r="L967" s="9">
        <v>1.5695853100622359E-7</v>
      </c>
      <c r="M967" s="11">
        <v>0.99999502015036112</v>
      </c>
      <c r="N967" s="11">
        <v>0.99999004032552119</v>
      </c>
    </row>
    <row r="968" spans="1:14" x14ac:dyDescent="0.2">
      <c r="A968">
        <v>3595</v>
      </c>
      <c r="B968">
        <v>34</v>
      </c>
      <c r="C968">
        <v>45</v>
      </c>
      <c r="D968">
        <v>-500</v>
      </c>
      <c r="E968">
        <v>3742605.75424719</v>
      </c>
      <c r="F968">
        <v>3742605.75424719</v>
      </c>
      <c r="G968">
        <v>3546166.9673289498</v>
      </c>
      <c r="H968">
        <v>5292843.8162719598</v>
      </c>
      <c r="I968">
        <v>0.99984305620553804</v>
      </c>
      <c r="J968">
        <v>0.99992152502360809</v>
      </c>
      <c r="K968" s="9">
        <v>6371426.9021994239</v>
      </c>
      <c r="L968" s="9">
        <v>1.5694995284350389E-7</v>
      </c>
      <c r="M968" s="11">
        <v>0.9999951518460316</v>
      </c>
      <c r="N968" s="11">
        <v>0.99999030371556785</v>
      </c>
    </row>
    <row r="969" spans="1:14" x14ac:dyDescent="0.2">
      <c r="A969">
        <v>3583</v>
      </c>
      <c r="B969">
        <v>33</v>
      </c>
      <c r="C969">
        <v>45</v>
      </c>
      <c r="D969">
        <v>-500</v>
      </c>
      <c r="E969">
        <v>3785888.9166762498</v>
      </c>
      <c r="F969">
        <v>3785888.9166762498</v>
      </c>
      <c r="G969">
        <v>3453686.3216603901</v>
      </c>
      <c r="H969">
        <v>5354055.4516015397</v>
      </c>
      <c r="I969">
        <v>0.99984306466151396</v>
      </c>
      <c r="J969">
        <v>0.99992152925192779</v>
      </c>
      <c r="K969" s="9">
        <v>6371771.1225118106</v>
      </c>
      <c r="L969" s="9">
        <v>1.5694149620200582E-7</v>
      </c>
      <c r="M969" s="11">
        <v>0.99999529342373772</v>
      </c>
      <c r="N969" s="11">
        <v>0.99999058686962727</v>
      </c>
    </row>
    <row r="970" spans="1:14" x14ac:dyDescent="0.2">
      <c r="A970">
        <v>3571</v>
      </c>
      <c r="B970">
        <v>32</v>
      </c>
      <c r="C970">
        <v>45</v>
      </c>
      <c r="D970">
        <v>-500</v>
      </c>
      <c r="E970">
        <v>3828017.4504752401</v>
      </c>
      <c r="F970">
        <v>3828017.4504752401</v>
      </c>
      <c r="G970">
        <v>3360166.4744902002</v>
      </c>
      <c r="H970">
        <v>5413634.1954629701</v>
      </c>
      <c r="I970">
        <v>0.99984307298573705</v>
      </c>
      <c r="J970">
        <v>0.99992153341436596</v>
      </c>
      <c r="K970" s="9">
        <v>6372110.0883813351</v>
      </c>
      <c r="L970" s="9">
        <v>1.5693317132374915E-7</v>
      </c>
      <c r="M970" s="11">
        <v>0.99999544419373843</v>
      </c>
      <c r="N970" s="11">
        <v>0.99999088840823225</v>
      </c>
    </row>
    <row r="971" spans="1:14" x14ac:dyDescent="0.2">
      <c r="A971">
        <v>3559</v>
      </c>
      <c r="B971">
        <v>31</v>
      </c>
      <c r="C971">
        <v>45</v>
      </c>
      <c r="D971">
        <v>-500</v>
      </c>
      <c r="E971">
        <v>3868979.0010222099</v>
      </c>
      <c r="F971">
        <v>3868979.0010222099</v>
      </c>
      <c r="G971">
        <v>3265635.9976164801</v>
      </c>
      <c r="H971">
        <v>5471562.5757823205</v>
      </c>
      <c r="I971">
        <v>0.99984308116813003</v>
      </c>
      <c r="J971">
        <v>0.99992153750588353</v>
      </c>
      <c r="K971" s="9">
        <v>6372443.3842047108</v>
      </c>
      <c r="L971" s="9">
        <v>1.569249882863119E-7</v>
      </c>
      <c r="M971" s="11">
        <v>0.99999560342151006</v>
      </c>
      <c r="N971" s="11">
        <v>0.99999120686234999</v>
      </c>
    </row>
    <row r="972" spans="1:14" x14ac:dyDescent="0.2">
      <c r="A972">
        <v>3547</v>
      </c>
      <c r="B972">
        <v>30</v>
      </c>
      <c r="C972">
        <v>45</v>
      </c>
      <c r="D972">
        <v>-500</v>
      </c>
      <c r="E972">
        <v>3908761.57156567</v>
      </c>
      <c r="F972">
        <v>3908761.5715656602</v>
      </c>
      <c r="G972">
        <v>3170123.7353836298</v>
      </c>
      <c r="H972">
        <v>5527823.6265909402</v>
      </c>
      <c r="I972">
        <v>0.99984308919879294</v>
      </c>
      <c r="J972">
        <v>0.99992154152153001</v>
      </c>
      <c r="K972" s="9">
        <v>6372770.6011371911</v>
      </c>
      <c r="L972" s="9">
        <v>1.5691695699086955E-7</v>
      </c>
      <c r="M972" s="11">
        <v>0.99999577033132248</v>
      </c>
      <c r="N972" s="11">
        <v>0.99999154068053508</v>
      </c>
    </row>
    <row r="973" spans="1:14" x14ac:dyDescent="0.2">
      <c r="A973">
        <v>3535</v>
      </c>
      <c r="B973">
        <v>29</v>
      </c>
      <c r="C973">
        <v>45</v>
      </c>
      <c r="D973">
        <v>-500</v>
      </c>
      <c r="E973">
        <v>3947353.5255675698</v>
      </c>
      <c r="F973">
        <v>3947353.5255675698</v>
      </c>
      <c r="G973">
        <v>3073658.7957797102</v>
      </c>
      <c r="H973">
        <v>5582400.8913389202</v>
      </c>
      <c r="I973">
        <v>0.999843097068014</v>
      </c>
      <c r="J973">
        <v>0.99992154545644929</v>
      </c>
      <c r="K973" s="9">
        <v>6373091.33760418</v>
      </c>
      <c r="L973" s="9">
        <v>1.5690908715046671E-7</v>
      </c>
      <c r="M973" s="11">
        <v>0.9999959441100188</v>
      </c>
      <c r="N973" s="11">
        <v>0.99999188823648788</v>
      </c>
    </row>
    <row r="974" spans="1:14" x14ac:dyDescent="0.2">
      <c r="A974">
        <v>3523</v>
      </c>
      <c r="B974">
        <v>28</v>
      </c>
      <c r="C974">
        <v>45</v>
      </c>
      <c r="D974">
        <v>-500</v>
      </c>
      <c r="E974">
        <v>3984743.5889347801</v>
      </c>
      <c r="F974">
        <v>3984743.5889347801</v>
      </c>
      <c r="G974">
        <v>2976270.5415497199</v>
      </c>
      <c r="H974">
        <v>5635278.4260508101</v>
      </c>
      <c r="I974">
        <v>0.99984310476628002</v>
      </c>
      <c r="J974">
        <v>0.99992154930588428</v>
      </c>
      <c r="K974" s="9">
        <v>6373405.199804673</v>
      </c>
      <c r="L974" s="9">
        <v>1.5690138827853333E-7</v>
      </c>
      <c r="M974" s="11">
        <v>0.99999612391097625</v>
      </c>
      <c r="N974" s="11">
        <v>0.9999922478369766</v>
      </c>
    </row>
    <row r="975" spans="1:14" x14ac:dyDescent="0.2">
      <c r="A975">
        <v>3511</v>
      </c>
      <c r="B975">
        <v>27</v>
      </c>
      <c r="C975">
        <v>45</v>
      </c>
      <c r="D975">
        <v>-500</v>
      </c>
      <c r="E975">
        <v>4020920.8521417701</v>
      </c>
      <c r="F975">
        <v>4020920.8521417701</v>
      </c>
      <c r="G975">
        <v>2877988.5813275501</v>
      </c>
      <c r="H975">
        <v>5686440.8023276702</v>
      </c>
      <c r="I975">
        <v>0.99984311228428902</v>
      </c>
      <c r="J975">
        <v>0.99992155306518371</v>
      </c>
      <c r="K975" s="9">
        <v>6373711.8022058178</v>
      </c>
      <c r="L975" s="9">
        <v>1.5689386967765828E-7</v>
      </c>
      <c r="M975" s="11">
        <v>0.9999963088582321</v>
      </c>
      <c r="N975" s="11">
        <v>0.99999261773008874</v>
      </c>
    </row>
    <row r="976" spans="1:14" x14ac:dyDescent="0.2">
      <c r="A976">
        <v>3499</v>
      </c>
      <c r="B976">
        <v>26</v>
      </c>
      <c r="C976">
        <v>45</v>
      </c>
      <c r="D976">
        <v>-500</v>
      </c>
      <c r="E976">
        <v>4055874.7722476502</v>
      </c>
      <c r="F976">
        <v>4055874.7722476502</v>
      </c>
      <c r="G976">
        <v>2778842.76078883</v>
      </c>
      <c r="H976">
        <v>5735873.1101995204</v>
      </c>
      <c r="I976">
        <v>0.99984311961296102</v>
      </c>
      <c r="J976">
        <v>0.9999215567298072</v>
      </c>
      <c r="K976" s="9">
        <v>6374010.7680279473</v>
      </c>
      <c r="L976" s="9">
        <v>1.5688654042863159E-7</v>
      </c>
      <c r="M976" s="11">
        <v>0.99999649805074964</v>
      </c>
      <c r="N976" s="11">
        <v>0.99999299611376291</v>
      </c>
    </row>
    <row r="977" spans="1:14" x14ac:dyDescent="0.2">
      <c r="A977">
        <v>3487</v>
      </c>
      <c r="B977">
        <v>25</v>
      </c>
      <c r="C977">
        <v>45</v>
      </c>
      <c r="D977">
        <v>-500</v>
      </c>
      <c r="E977">
        <v>4089595.1748102298</v>
      </c>
      <c r="F977">
        <v>4089595.1748102298</v>
      </c>
      <c r="G977">
        <v>2678863.1538269101</v>
      </c>
      <c r="H977">
        <v>5783560.9608322</v>
      </c>
      <c r="I977">
        <v>0.999843126743448</v>
      </c>
      <c r="J977">
        <v>0.99992156029533041</v>
      </c>
      <c r="K977" s="9">
        <v>6374301.7297193995</v>
      </c>
      <c r="L977" s="9">
        <v>1.5687940937976726E-7</v>
      </c>
      <c r="M977" s="11">
        <v>0.99999669056680829</v>
      </c>
      <c r="N977" s="11">
        <v>0.99999338114456893</v>
      </c>
    </row>
    <row r="978" spans="1:14" x14ac:dyDescent="0.2">
      <c r="A978">
        <v>3475</v>
      </c>
      <c r="B978">
        <v>24</v>
      </c>
      <c r="C978">
        <v>45</v>
      </c>
      <c r="D978">
        <v>-500</v>
      </c>
      <c r="E978">
        <v>4122072.2557000802</v>
      </c>
      <c r="F978">
        <v>4122072.2557000802</v>
      </c>
      <c r="G978">
        <v>2578080.0537537099</v>
      </c>
      <c r="H978">
        <v>5829490.48909292</v>
      </c>
      <c r="I978">
        <v>0.99984313366714495</v>
      </c>
      <c r="J978">
        <v>0.99992156375745045</v>
      </c>
      <c r="K978" s="9">
        <v>6374584.3294204799</v>
      </c>
      <c r="L978" s="9">
        <v>1.5687248513651788E-7</v>
      </c>
      <c r="M978" s="11">
        <v>0.99999688546849397</v>
      </c>
      <c r="N978" s="11">
        <v>0.99999377094668829</v>
      </c>
    </row>
    <row r="979" spans="1:14" x14ac:dyDescent="0.2">
      <c r="A979">
        <v>3463</v>
      </c>
      <c r="B979">
        <v>23</v>
      </c>
      <c r="C979">
        <v>45</v>
      </c>
      <c r="D979">
        <v>-500</v>
      </c>
      <c r="E979">
        <v>4153296.5828175601</v>
      </c>
      <c r="F979">
        <v>4153296.5828175601</v>
      </c>
      <c r="G979">
        <v>2476523.9645270999</v>
      </c>
      <c r="H979">
        <v>5873648.3559784302</v>
      </c>
      <c r="I979">
        <v>0.99984314037570199</v>
      </c>
      <c r="J979">
        <v>0.99992156711199198</v>
      </c>
      <c r="K979" s="9">
        <v>6374858.2194159199</v>
      </c>
      <c r="L979" s="9">
        <v>1.5686577605139135E-7</v>
      </c>
      <c r="M979" s="11">
        <v>0.99999708180626912</v>
      </c>
      <c r="N979" s="11">
        <v>0.99999416362105409</v>
      </c>
    </row>
    <row r="980" spans="1:14" x14ac:dyDescent="0.2">
      <c r="A980">
        <v>3451</v>
      </c>
      <c r="B980">
        <v>22</v>
      </c>
      <c r="C980">
        <v>45</v>
      </c>
      <c r="D980">
        <v>-500</v>
      </c>
      <c r="E980">
        <v>4183259.09771549</v>
      </c>
      <c r="F980">
        <v>4183259.09771549</v>
      </c>
      <c r="G980">
        <v>2374225.5920060999</v>
      </c>
      <c r="H980">
        <v>5916021.75090989</v>
      </c>
      <c r="I980">
        <v>0.99984314686102804</v>
      </c>
      <c r="J980">
        <v>0.99992157035490936</v>
      </c>
      <c r="K980" s="9">
        <v>6375123.0625751931</v>
      </c>
      <c r="L980" s="9">
        <v>1.5685929021418042E-7</v>
      </c>
      <c r="M980" s="11">
        <v>0.99999727862359689</v>
      </c>
      <c r="N980" s="11">
        <v>0.99999455725459963</v>
      </c>
    </row>
    <row r="981" spans="1:14" x14ac:dyDescent="0.2">
      <c r="A981">
        <v>3439</v>
      </c>
      <c r="B981">
        <v>21</v>
      </c>
      <c r="C981">
        <v>45</v>
      </c>
      <c r="D981">
        <v>-500</v>
      </c>
      <c r="E981">
        <v>4211951.1171305496</v>
      </c>
      <c r="F981">
        <v>4211951.1171305496</v>
      </c>
      <c r="G981">
        <v>2271215.8352349801</v>
      </c>
      <c r="H981">
        <v>5956598.3938985299</v>
      </c>
      <c r="I981">
        <v>0.99984315311530703</v>
      </c>
      <c r="J981">
        <v>0.99992157348229416</v>
      </c>
      <c r="K981" s="9">
        <v>6375378.532780082</v>
      </c>
      <c r="L981" s="9">
        <v>1.56853035442515E-7</v>
      </c>
      <c r="M981" s="11">
        <v>0.99999747496160352</v>
      </c>
      <c r="N981" s="11">
        <v>0.99999494992958282</v>
      </c>
    </row>
    <row r="982" spans="1:14" x14ac:dyDescent="0.2">
      <c r="A982">
        <v>3427</v>
      </c>
      <c r="B982">
        <v>20</v>
      </c>
      <c r="C982">
        <v>45</v>
      </c>
      <c r="D982">
        <v>-500</v>
      </c>
      <c r="E982">
        <v>4239364.3344259402</v>
      </c>
      <c r="F982">
        <v>4239364.3344259299</v>
      </c>
      <c r="G982">
        <v>2167525.7777570901</v>
      </c>
      <c r="H982">
        <v>5995366.5375859505</v>
      </c>
      <c r="I982">
        <v>0.99984315913100297</v>
      </c>
      <c r="J982">
        <v>0.99992157649037805</v>
      </c>
      <c r="K982" s="9">
        <v>6375624.3153388789</v>
      </c>
      <c r="L982" s="9">
        <v>1.568470192727464E-7</v>
      </c>
      <c r="M982" s="11">
        <v>0.99999766986374772</v>
      </c>
      <c r="N982" s="11">
        <v>0.99999533973292498</v>
      </c>
    </row>
    <row r="983" spans="1:14" x14ac:dyDescent="0.2">
      <c r="A983">
        <v>3415</v>
      </c>
      <c r="B983">
        <v>19</v>
      </c>
      <c r="C983">
        <v>45</v>
      </c>
      <c r="D983">
        <v>-500</v>
      </c>
      <c r="E983">
        <v>4265490.8209483</v>
      </c>
      <c r="F983">
        <v>4265490.8209483</v>
      </c>
      <c r="G983">
        <v>2063186.6789591101</v>
      </c>
      <c r="H983">
        <v>6032314.9691630304</v>
      </c>
      <c r="I983">
        <v>0.999843164900869</v>
      </c>
      <c r="J983">
        <v>0.99992157937553727</v>
      </c>
      <c r="K983" s="9">
        <v>6375860.1073866468</v>
      </c>
      <c r="L983" s="9">
        <v>1.5684124895117321E-7</v>
      </c>
      <c r="M983" s="11">
        <v>0.99999786238048305</v>
      </c>
      <c r="N983" s="11">
        <v>0.99999572476553555</v>
      </c>
    </row>
    <row r="984" spans="1:14" x14ac:dyDescent="0.2">
      <c r="A984">
        <v>3403</v>
      </c>
      <c r="B984">
        <v>18</v>
      </c>
      <c r="C984">
        <v>45</v>
      </c>
      <c r="D984">
        <v>-500</v>
      </c>
      <c r="E984">
        <v>4290323.02730144</v>
      </c>
      <c r="F984">
        <v>4290323.02730144</v>
      </c>
      <c r="G984">
        <v>1958229.9654459399</v>
      </c>
      <c r="H984">
        <v>6067433.0121712899</v>
      </c>
      <c r="I984">
        <v>0.999843170417959</v>
      </c>
      <c r="J984">
        <v>0.99992158213429871</v>
      </c>
      <c r="K984" s="9">
        <v>6376085.6182709504</v>
      </c>
      <c r="L984" s="9">
        <v>1.5683573142561706E-7</v>
      </c>
      <c r="M984" s="11">
        <v>0.99999805157388222</v>
      </c>
      <c r="N984" s="11">
        <v>0.99999610315156084</v>
      </c>
    </row>
    <row r="985" spans="1:14" x14ac:dyDescent="0.2">
      <c r="A985">
        <v>3391</v>
      </c>
      <c r="B985">
        <v>17</v>
      </c>
      <c r="C985">
        <v>45</v>
      </c>
      <c r="D985">
        <v>-500</v>
      </c>
      <c r="E985">
        <v>4313853.7845395003</v>
      </c>
      <c r="F985">
        <v>4313853.7845395003</v>
      </c>
      <c r="G985">
        <v>1852687.22244642</v>
      </c>
      <c r="H985">
        <v>6100710.5281902701</v>
      </c>
      <c r="I985">
        <v>0.99984317567563297</v>
      </c>
      <c r="J985">
        <v>0.99992158476334181</v>
      </c>
      <c r="K985" s="9">
        <v>6376300.5699225347</v>
      </c>
      <c r="L985" s="9">
        <v>1.568304733373566E-7</v>
      </c>
      <c r="M985" s="11">
        <v>0.99999823652220776</v>
      </c>
      <c r="N985" s="11">
        <v>0.99999647304752537</v>
      </c>
    </row>
    <row r="986" spans="1:14" x14ac:dyDescent="0.2">
      <c r="A986">
        <v>3379</v>
      </c>
      <c r="B986">
        <v>16</v>
      </c>
      <c r="C986">
        <v>45</v>
      </c>
      <c r="D986">
        <v>-500</v>
      </c>
      <c r="E986">
        <v>4336076.3052822296</v>
      </c>
      <c r="F986">
        <v>4336076.3052822296</v>
      </c>
      <c r="G986">
        <v>1746590.18524993</v>
      </c>
      <c r="H986">
        <v>6132137.9184147501</v>
      </c>
      <c r="I986">
        <v>0.99984318066756295</v>
      </c>
      <c r="J986">
        <v>0.99992158725950253</v>
      </c>
      <c r="K986" s="9">
        <v>6376504.6972103771</v>
      </c>
      <c r="L986" s="9">
        <v>1.5682548101342823E-7</v>
      </c>
      <c r="M986" s="11">
        <v>0.9999984163244019</v>
      </c>
      <c r="N986" s="11">
        <v>0.99999683265131178</v>
      </c>
    </row>
    <row r="987" spans="1:14" x14ac:dyDescent="0.2">
      <c r="A987">
        <v>3367</v>
      </c>
      <c r="B987">
        <v>15</v>
      </c>
      <c r="C987">
        <v>45</v>
      </c>
      <c r="D987">
        <v>-500</v>
      </c>
      <c r="E987">
        <v>4356984.1847547004</v>
      </c>
      <c r="F987">
        <v>4356984.1847547004</v>
      </c>
      <c r="G987">
        <v>1639970.7306733399</v>
      </c>
      <c r="H987">
        <v>6161706.1251251902</v>
      </c>
      <c r="I987">
        <v>0.99984318538774497</v>
      </c>
      <c r="J987">
        <v>0.99992158961977862</v>
      </c>
      <c r="K987" s="9">
        <v>6376697.7482806435</v>
      </c>
      <c r="L987" s="9">
        <v>1.5682076045930015E-7</v>
      </c>
      <c r="M987" s="11">
        <v>0.99999859010447745</v>
      </c>
      <c r="N987" s="11">
        <v>0.99999718021094275</v>
      </c>
    </row>
    <row r="988" spans="1:14" x14ac:dyDescent="0.2">
      <c r="A988">
        <v>3355</v>
      </c>
      <c r="B988">
        <v>14</v>
      </c>
      <c r="C988">
        <v>45</v>
      </c>
      <c r="D988">
        <v>-500</v>
      </c>
      <c r="E988">
        <v>4376571.4017540002</v>
      </c>
      <c r="F988">
        <v>4376571.4017540002</v>
      </c>
      <c r="G988">
        <v>1532860.86855795</v>
      </c>
      <c r="H988">
        <v>6189406.6330547398</v>
      </c>
      <c r="I988">
        <v>0.99984318983050202</v>
      </c>
      <c r="J988">
        <v>0.99992159184133134</v>
      </c>
      <c r="K988" s="9">
        <v>6376879.4848790234</v>
      </c>
      <c r="L988" s="9">
        <v>1.5681631735192758E-7</v>
      </c>
      <c r="M988" s="11">
        <v>0.99999875701578544</v>
      </c>
      <c r="N988" s="11">
        <v>0.99999751403311588</v>
      </c>
    </row>
    <row r="989" spans="1:14" x14ac:dyDescent="0.2">
      <c r="A989">
        <v>3343</v>
      </c>
      <c r="B989">
        <v>13</v>
      </c>
      <c r="C989">
        <v>45</v>
      </c>
      <c r="D989">
        <v>-500</v>
      </c>
      <c r="E989">
        <v>4394832.3195450399</v>
      </c>
      <c r="F989">
        <v>4394832.3195450399</v>
      </c>
      <c r="G989">
        <v>1425292.7332957799</v>
      </c>
      <c r="H989">
        <v>6215231.4706562096</v>
      </c>
      <c r="I989">
        <v>0.99984319399049304</v>
      </c>
      <c r="J989">
        <v>0.99992159392148994</v>
      </c>
      <c r="K989" s="9">
        <v>6377049.6826559892</v>
      </c>
      <c r="L989" s="9">
        <v>1.5681215703319538E-7</v>
      </c>
      <c r="M989" s="11">
        <v>0.9999989162451397</v>
      </c>
      <c r="N989" s="11">
        <v>0.99999783249145391</v>
      </c>
    </row>
    <row r="990" spans="1:14" x14ac:dyDescent="0.2">
      <c r="A990">
        <v>3331</v>
      </c>
      <c r="B990">
        <v>12</v>
      </c>
      <c r="C990">
        <v>45</v>
      </c>
      <c r="D990">
        <v>-500</v>
      </c>
      <c r="E990">
        <v>4411761.6866878504</v>
      </c>
      <c r="F990">
        <v>4411761.6866878504</v>
      </c>
      <c r="G990">
        <v>1317298.5753841901</v>
      </c>
      <c r="H990">
        <v>6239173.2112719603</v>
      </c>
      <c r="I990">
        <v>0.99984319786271703</v>
      </c>
      <c r="J990">
        <v>0.99992159585775375</v>
      </c>
      <c r="K990" s="9">
        <v>6377208.1314545264</v>
      </c>
      <c r="L990" s="9">
        <v>1.568082845037547E-7</v>
      </c>
      <c r="M990" s="11">
        <v>0.99999906701677921</v>
      </c>
      <c r="N990" s="11">
        <v>0.99999813403442883</v>
      </c>
    </row>
    <row r="991" spans="1:14" x14ac:dyDescent="0.2">
      <c r="A991">
        <v>3319</v>
      </c>
      <c r="B991">
        <v>11</v>
      </c>
      <c r="C991">
        <v>45</v>
      </c>
      <c r="D991">
        <v>-500</v>
      </c>
      <c r="E991">
        <v>4427354.6377982302</v>
      </c>
      <c r="F991">
        <v>4427354.6377982302</v>
      </c>
      <c r="G991">
        <v>1208910.7530077801</v>
      </c>
      <c r="H991">
        <v>6261224.9742096895</v>
      </c>
      <c r="I991">
        <v>0.99984320144252004</v>
      </c>
      <c r="J991">
        <v>0.99992159764779565</v>
      </c>
      <c r="K991" s="9">
        <v>6377354.6355799325</v>
      </c>
      <c r="L991" s="9">
        <v>1.5680470441725906E-7</v>
      </c>
      <c r="M991" s="11">
        <v>0.99999920859614821</v>
      </c>
      <c r="N991" s="11">
        <v>0.99999841719292271</v>
      </c>
    </row>
    <row r="992" spans="1:14" x14ac:dyDescent="0.2">
      <c r="A992">
        <v>3307</v>
      </c>
      <c r="B992">
        <v>10</v>
      </c>
      <c r="C992">
        <v>45</v>
      </c>
      <c r="D992">
        <v>-500</v>
      </c>
      <c r="E992">
        <v>4441606.6942439601</v>
      </c>
      <c r="F992">
        <v>4441606.6942439601</v>
      </c>
      <c r="G992">
        <v>1100161.7236465199</v>
      </c>
      <c r="H992">
        <v>6281380.4257269399</v>
      </c>
      <c r="I992">
        <v>0.99984320472560395</v>
      </c>
      <c r="J992">
        <v>0.99992159928946622</v>
      </c>
      <c r="K992" s="9">
        <v>6377489.0140512493</v>
      </c>
      <c r="L992" s="9">
        <v>1.5680142107500579E-7</v>
      </c>
      <c r="M992" s="11">
        <v>0.99999934029347348</v>
      </c>
      <c r="N992" s="11">
        <v>0.99999868058738217</v>
      </c>
    </row>
    <row r="993" spans="1:14" x14ac:dyDescent="0.2">
      <c r="A993">
        <v>3295</v>
      </c>
      <c r="B993">
        <v>9</v>
      </c>
      <c r="C993">
        <v>45</v>
      </c>
      <c r="D993">
        <v>-500</v>
      </c>
      <c r="E993">
        <v>4454513.7647781698</v>
      </c>
      <c r="F993">
        <v>4454513.7647781698</v>
      </c>
      <c r="G993">
        <v>991084.03570850601</v>
      </c>
      <c r="H993">
        <v>6299633.7799269296</v>
      </c>
      <c r="I993">
        <v>0.99984320770802304</v>
      </c>
      <c r="J993">
        <v>0.99992160078079273</v>
      </c>
      <c r="K993" s="9">
        <v>6377611.1008340027</v>
      </c>
      <c r="L993" s="9">
        <v>1.5679843842098755E-7</v>
      </c>
      <c r="M993" s="11">
        <v>0.99999946146712704</v>
      </c>
      <c r="N993" s="11">
        <v>0.99999892293454407</v>
      </c>
    </row>
    <row r="994" spans="1:14" x14ac:dyDescent="0.2">
      <c r="A994">
        <v>3283</v>
      </c>
      <c r="B994">
        <v>8</v>
      </c>
      <c r="C994">
        <v>45</v>
      </c>
      <c r="D994">
        <v>-500</v>
      </c>
      <c r="E994">
        <v>4466072.1461118003</v>
      </c>
      <c r="F994">
        <v>4466072.1461118003</v>
      </c>
      <c r="G994">
        <v>881710.32018587901</v>
      </c>
      <c r="H994">
        <v>6315979.7995680301</v>
      </c>
      <c r="I994">
        <v>0.99984321038619495</v>
      </c>
      <c r="J994">
        <v>0.99992160211998371</v>
      </c>
      <c r="K994" s="9">
        <v>6377720.7450538697</v>
      </c>
      <c r="L994" s="9">
        <v>1.5679576003735878E-7</v>
      </c>
      <c r="M994" s="11">
        <v>0.99999957152675167</v>
      </c>
      <c r="N994" s="11">
        <v>0.99999914305368698</v>
      </c>
    </row>
    <row r="995" spans="1:14" x14ac:dyDescent="0.2">
      <c r="A995">
        <v>3271</v>
      </c>
      <c r="B995">
        <v>7</v>
      </c>
      <c r="C995">
        <v>45</v>
      </c>
      <c r="D995">
        <v>-500</v>
      </c>
      <c r="E995">
        <v>4476278.5234265896</v>
      </c>
      <c r="F995">
        <v>4476278.5234265896</v>
      </c>
      <c r="G995">
        <v>772073.282332364</v>
      </c>
      <c r="H995">
        <v>6330413.7967892997</v>
      </c>
      <c r="I995">
        <v>0.99984321275690502</v>
      </c>
      <c r="J995">
        <v>0.99992160330543167</v>
      </c>
      <c r="K995" s="9">
        <v>6377817.8111909702</v>
      </c>
      <c r="L995" s="9">
        <v>1.5679338914032094E-7</v>
      </c>
      <c r="M995" s="11">
        <v>0.99999966993613576</v>
      </c>
      <c r="N995" s="11">
        <v>0.99999933987238043</v>
      </c>
    </row>
    <row r="996" spans="1:14" x14ac:dyDescent="0.2">
      <c r="A996">
        <v>3259</v>
      </c>
      <c r="B996">
        <v>6</v>
      </c>
      <c r="C996">
        <v>45</v>
      </c>
      <c r="D996">
        <v>-500</v>
      </c>
      <c r="E996">
        <v>4485129.9708301304</v>
      </c>
      <c r="F996">
        <v>4485129.9708301304</v>
      </c>
      <c r="G996">
        <v>662205.69336044404</v>
      </c>
      <c r="H996">
        <v>6342931.6337540103</v>
      </c>
      <c r="I996">
        <v>0.99984321481730598</v>
      </c>
      <c r="J996">
        <v>0.99992160433571287</v>
      </c>
      <c r="K996" s="9">
        <v>6377902.1792545076</v>
      </c>
      <c r="L996" s="9">
        <v>1.5679132857643106E-7</v>
      </c>
      <c r="M996" s="11">
        <v>0.99999975621582915</v>
      </c>
      <c r="N996" s="11">
        <v>0.9999995124317177</v>
      </c>
    </row>
    <row r="997" spans="1:14" x14ac:dyDescent="0.2">
      <c r="A997">
        <v>3247</v>
      </c>
      <c r="B997">
        <v>5</v>
      </c>
      <c r="C997">
        <v>45</v>
      </c>
      <c r="D997">
        <v>-500</v>
      </c>
      <c r="E997">
        <v>4492623.9517542003</v>
      </c>
      <c r="F997">
        <v>4492623.9517542003</v>
      </c>
      <c r="G997">
        <v>552140.382156395</v>
      </c>
      <c r="H997">
        <v>6353529.7232130095</v>
      </c>
      <c r="I997">
        <v>0.99984321656492503</v>
      </c>
      <c r="J997">
        <v>0.99992160520959095</v>
      </c>
      <c r="K997" s="9">
        <v>6377973.7449374599</v>
      </c>
      <c r="L997" s="9">
        <v>1.5678958081933611E-7</v>
      </c>
      <c r="M997" s="11">
        <v>0.99999982994547565</v>
      </c>
      <c r="N997" s="11">
        <v>0.99999965989098016</v>
      </c>
    </row>
    <row r="998" spans="1:14" x14ac:dyDescent="0.2">
      <c r="A998">
        <v>3235</v>
      </c>
      <c r="B998">
        <v>4</v>
      </c>
      <c r="C998">
        <v>45</v>
      </c>
      <c r="D998">
        <v>-500</v>
      </c>
      <c r="E998">
        <v>4498758.3192977197</v>
      </c>
      <c r="F998">
        <v>4498758.3192977197</v>
      </c>
      <c r="G998">
        <v>441910.22701113002</v>
      </c>
      <c r="H998">
        <v>6362205.0289896298</v>
      </c>
      <c r="I998">
        <v>0.99984321799766496</v>
      </c>
      <c r="J998">
        <v>0.99992160592601709</v>
      </c>
      <c r="K998" s="9">
        <v>6378032.419751144</v>
      </c>
      <c r="L998" s="9">
        <v>1.5678814796693707E-7</v>
      </c>
      <c r="M998" s="11">
        <v>0.99999989076586404</v>
      </c>
      <c r="N998" s="11">
        <v>0.99999978153173996</v>
      </c>
    </row>
    <row r="999" spans="1:14" x14ac:dyDescent="0.2">
      <c r="A999">
        <v>3223</v>
      </c>
      <c r="B999">
        <v>3</v>
      </c>
      <c r="C999">
        <v>45</v>
      </c>
      <c r="D999">
        <v>-500</v>
      </c>
      <c r="E999">
        <v>4503531.3165150397</v>
      </c>
      <c r="F999">
        <v>4503531.3165150397</v>
      </c>
      <c r="G999">
        <v>331548.14736476901</v>
      </c>
      <c r="H999">
        <v>6368955.0663875304</v>
      </c>
      <c r="I999">
        <v>0.99984321911380403</v>
      </c>
      <c r="J999">
        <v>0.99992160648413031</v>
      </c>
      <c r="K999" s="9">
        <v>6378078.1311393967</v>
      </c>
      <c r="L999" s="9">
        <v>1.5678703173898452E-7</v>
      </c>
      <c r="M999" s="11">
        <v>0.99999993838067569</v>
      </c>
      <c r="N999" s="11">
        <v>0.99999987676135516</v>
      </c>
    </row>
    <row r="1000" spans="1:14" x14ac:dyDescent="0.2">
      <c r="A1000">
        <v>3211</v>
      </c>
      <c r="B1000">
        <v>2</v>
      </c>
      <c r="C1000">
        <v>45</v>
      </c>
      <c r="D1000">
        <v>-500</v>
      </c>
      <c r="E1000">
        <v>4506941.5766508104</v>
      </c>
      <c r="F1000">
        <v>4506941.5766508002</v>
      </c>
      <c r="G1000">
        <v>221087.095562765</v>
      </c>
      <c r="H1000">
        <v>6373777.9025227502</v>
      </c>
      <c r="I1000">
        <v>0.99984321991200598</v>
      </c>
      <c r="J1000">
        <v>0.99992160688326259</v>
      </c>
      <c r="K1000" s="9">
        <v>6378110.8225722471</v>
      </c>
      <c r="L1000" s="9">
        <v>1.5678623347510878E-7</v>
      </c>
      <c r="M1000" s="11">
        <v>0.99999997255793049</v>
      </c>
      <c r="N1000" s="11">
        <v>0.99999994511586177</v>
      </c>
    </row>
    <row r="1001" spans="1:14" x14ac:dyDescent="0.2">
      <c r="A1001">
        <v>3199</v>
      </c>
      <c r="B1001">
        <v>1</v>
      </c>
      <c r="C1001">
        <v>45</v>
      </c>
      <c r="D1001">
        <v>-500</v>
      </c>
      <c r="E1001">
        <v>4508988.1233217502</v>
      </c>
      <c r="F1001">
        <v>4508988.1233217502</v>
      </c>
      <c r="G1001">
        <v>110560.048621348</v>
      </c>
      <c r="H1001">
        <v>6376672.15658083</v>
      </c>
      <c r="I1001">
        <v>0.99984322039130902</v>
      </c>
      <c r="J1001">
        <v>0.99992160712293288</v>
      </c>
      <c r="K1001" s="9">
        <v>6378130.4536189083</v>
      </c>
      <c r="L1001" s="9">
        <v>1.5678575413328571E-7</v>
      </c>
      <c r="M1001" s="11">
        <v>0.9999999931311162</v>
      </c>
      <c r="N1001" s="11">
        <v>0.99999998626223241</v>
      </c>
    </row>
    <row r="1002" spans="1:14" x14ac:dyDescent="0.2">
      <c r="A1002">
        <v>3187</v>
      </c>
      <c r="B1002">
        <v>0.1</v>
      </c>
      <c r="C1002">
        <v>45</v>
      </c>
      <c r="D1002">
        <v>-500</v>
      </c>
      <c r="E1002">
        <v>4509663.5480118496</v>
      </c>
      <c r="F1002">
        <v>4509663.5480118496</v>
      </c>
      <c r="G1002">
        <v>11056.549416911599</v>
      </c>
      <c r="H1002">
        <v>6377627.3513379302</v>
      </c>
      <c r="I1002">
        <v>0.99984322055112496</v>
      </c>
      <c r="J1002">
        <v>0.99992160720284717</v>
      </c>
      <c r="K1002" s="9">
        <v>6378136.9345295075</v>
      </c>
      <c r="L1002" s="9">
        <v>1.5678559588734353E-7</v>
      </c>
      <c r="M1002" s="11">
        <v>0.99999999993128341</v>
      </c>
      <c r="N1002" s="11">
        <v>0.99999999986256682</v>
      </c>
    </row>
    <row r="1003" spans="1:14" x14ac:dyDescent="0.2">
      <c r="A1003">
        <v>4266</v>
      </c>
      <c r="B1003">
        <v>89.9</v>
      </c>
      <c r="C1003">
        <v>45</v>
      </c>
      <c r="D1003">
        <v>-100</v>
      </c>
      <c r="E1003">
        <v>7897.8295322151998</v>
      </c>
      <c r="F1003">
        <v>7897.8295322151998</v>
      </c>
      <c r="G1003">
        <v>6356642.5672616204</v>
      </c>
      <c r="H1003">
        <v>11169.2176377694</v>
      </c>
      <c r="I1003">
        <v>0.99996853764077398</v>
      </c>
      <c r="J1003">
        <v>0.99998426869665002</v>
      </c>
      <c r="K1003" s="9">
        <v>6356752.3790593483</v>
      </c>
      <c r="L1003" s="9">
        <v>1.5731303349577073E-7</v>
      </c>
      <c r="M1003" s="11">
        <v>0.99999999993128352</v>
      </c>
      <c r="N1003" s="11">
        <v>0.99999999986256705</v>
      </c>
    </row>
    <row r="1004" spans="1:14" x14ac:dyDescent="0.2">
      <c r="A1004">
        <v>4254</v>
      </c>
      <c r="B1004">
        <v>89</v>
      </c>
      <c r="C1004">
        <v>45</v>
      </c>
      <c r="D1004">
        <v>-100</v>
      </c>
      <c r="E1004">
        <v>78974.245535927606</v>
      </c>
      <c r="F1004">
        <v>78974.245535927606</v>
      </c>
      <c r="G1004">
        <v>6355677.6418699697</v>
      </c>
      <c r="H1004">
        <v>111686.449115091</v>
      </c>
      <c r="I1004">
        <v>0.99996853767274296</v>
      </c>
      <c r="J1004">
        <v>0.99998426871263479</v>
      </c>
      <c r="K1004" s="9">
        <v>6356758.795020354</v>
      </c>
      <c r="L1004" s="9">
        <v>1.5731287364788461E-7</v>
      </c>
      <c r="M1004" s="11">
        <v>0.9999999931311162</v>
      </c>
      <c r="N1004" s="11">
        <v>0.99999998626223241</v>
      </c>
    </row>
    <row r="1005" spans="1:14" x14ac:dyDescent="0.2">
      <c r="A1005">
        <v>4242</v>
      </c>
      <c r="B1005">
        <v>88</v>
      </c>
      <c r="C1005">
        <v>45</v>
      </c>
      <c r="D1005">
        <v>-100</v>
      </c>
      <c r="E1005">
        <v>157923.94867338901</v>
      </c>
      <c r="F1005">
        <v>157923.94867338901</v>
      </c>
      <c r="G1005">
        <v>6352753.9396396596</v>
      </c>
      <c r="H1005">
        <v>223338.190037419</v>
      </c>
      <c r="I1005">
        <v>0.99996853776957895</v>
      </c>
      <c r="J1005">
        <v>0.99998426876105351</v>
      </c>
      <c r="K1005" s="9">
        <v>6356778.2295688977</v>
      </c>
      <c r="L1005" s="9">
        <v>1.573123894595499E-7</v>
      </c>
      <c r="M1005" s="11">
        <v>0.99999997255793049</v>
      </c>
      <c r="N1005" s="11">
        <v>0.99999994511586177</v>
      </c>
    </row>
    <row r="1006" spans="1:14" x14ac:dyDescent="0.2">
      <c r="A1006">
        <v>4230</v>
      </c>
      <c r="B1006">
        <v>87</v>
      </c>
      <c r="C1006">
        <v>45</v>
      </c>
      <c r="D1006">
        <v>-100</v>
      </c>
      <c r="E1006">
        <v>236824.575837015</v>
      </c>
      <c r="F1006">
        <v>236824.575837015</v>
      </c>
      <c r="G1006">
        <v>6347882.1520940103</v>
      </c>
      <c r="H1006">
        <v>334920.52705196198</v>
      </c>
      <c r="I1006">
        <v>0.99996853793083995</v>
      </c>
      <c r="J1006">
        <v>0.99998426884168534</v>
      </c>
      <c r="K1006" s="9">
        <v>6356810.5945687704</v>
      </c>
      <c r="L1006" s="9">
        <v>1.5731158314439489E-7</v>
      </c>
      <c r="M1006" s="11">
        <v>0.99999993838067547</v>
      </c>
      <c r="N1006" s="11">
        <v>0.99999987676135471</v>
      </c>
    </row>
    <row r="1007" spans="1:14" x14ac:dyDescent="0.2">
      <c r="A1007">
        <v>4218</v>
      </c>
      <c r="B1007">
        <v>86</v>
      </c>
      <c r="C1007">
        <v>45</v>
      </c>
      <c r="D1007">
        <v>-100</v>
      </c>
      <c r="E1007">
        <v>315651.61109113198</v>
      </c>
      <c r="F1007">
        <v>315651.61109113198</v>
      </c>
      <c r="G1007">
        <v>6341063.8529789103</v>
      </c>
      <c r="H1007">
        <v>446398.78938999702</v>
      </c>
      <c r="I1007">
        <v>0.99996853815632503</v>
      </c>
      <c r="J1007">
        <v>0.9999842689544296</v>
      </c>
      <c r="K1007" s="9">
        <v>6356855.8511795774</v>
      </c>
      <c r="L1007" s="9">
        <v>1.5731045569962143E-7</v>
      </c>
      <c r="M1007" s="11">
        <v>0.99999989076586415</v>
      </c>
      <c r="N1007" s="11">
        <v>0.99999978153174018</v>
      </c>
    </row>
    <row r="1008" spans="1:14" x14ac:dyDescent="0.2">
      <c r="A1008">
        <v>4206</v>
      </c>
      <c r="B1008">
        <v>85</v>
      </c>
      <c r="C1008">
        <v>45</v>
      </c>
      <c r="D1008">
        <v>-100</v>
      </c>
      <c r="E1008">
        <v>394380.56494339299</v>
      </c>
      <c r="F1008">
        <v>394380.56494339299</v>
      </c>
      <c r="G1008">
        <v>6332301.2445163596</v>
      </c>
      <c r="H1008">
        <v>557738.34367931006</v>
      </c>
      <c r="I1008">
        <v>0.99996853844575695</v>
      </c>
      <c r="J1008">
        <v>0.99998426909914784</v>
      </c>
      <c r="K1008" s="9">
        <v>6356913.9450870249</v>
      </c>
      <c r="L1008" s="9">
        <v>1.5730900851950831E-7</v>
      </c>
      <c r="M1008" s="11">
        <v>0.99999982994547598</v>
      </c>
      <c r="N1008" s="11">
        <v>0.99999965989098083</v>
      </c>
    </row>
    <row r="1009" spans="1:14" x14ac:dyDescent="0.2">
      <c r="A1009">
        <v>4194</v>
      </c>
      <c r="B1009">
        <v>84</v>
      </c>
      <c r="C1009">
        <v>45</v>
      </c>
      <c r="D1009">
        <v>-100</v>
      </c>
      <c r="E1009">
        <v>472986.98312895698</v>
      </c>
      <c r="F1009">
        <v>472986.983128956</v>
      </c>
      <c r="G1009">
        <v>6321597.1563838897</v>
      </c>
      <c r="H1009">
        <v>668904.60636690503</v>
      </c>
      <c r="I1009">
        <v>0.99996853879877701</v>
      </c>
      <c r="J1009">
        <v>0.99998426927566064</v>
      </c>
      <c r="K1009" s="9">
        <v>6356984.8065651366</v>
      </c>
      <c r="L1009" s="9">
        <v>1.5730724339361102E-7</v>
      </c>
      <c r="M1009" s="11">
        <v>0.99999975621582926</v>
      </c>
      <c r="N1009" s="11">
        <v>0.99999951243171792</v>
      </c>
    </row>
    <row r="1010" spans="1:14" x14ac:dyDescent="0.2">
      <c r="A1010">
        <v>4182</v>
      </c>
      <c r="B1010">
        <v>83</v>
      </c>
      <c r="C1010">
        <v>45</v>
      </c>
      <c r="D1010">
        <v>-100</v>
      </c>
      <c r="E1010">
        <v>551446.455368847</v>
      </c>
      <c r="F1010">
        <v>551446.455368847</v>
      </c>
      <c r="G1010">
        <v>6308955.0444045896</v>
      </c>
      <c r="H1010">
        <v>779863.05610519298</v>
      </c>
      <c r="I1010">
        <v>0.99996853921494799</v>
      </c>
      <c r="J1010">
        <v>0.99998426948374941</v>
      </c>
      <c r="K1010" s="9">
        <v>6357068.3505561203</v>
      </c>
      <c r="L1010" s="9">
        <v>1.5730516250445147E-7</v>
      </c>
      <c r="M1010" s="11">
        <v>0.99999966993613576</v>
      </c>
      <c r="N1010" s="11">
        <v>0.99999933987238043</v>
      </c>
    </row>
    <row r="1011" spans="1:14" x14ac:dyDescent="0.2">
      <c r="A1011">
        <v>4170</v>
      </c>
      <c r="B1011">
        <v>82</v>
      </c>
      <c r="C1011">
        <v>45</v>
      </c>
      <c r="D1011">
        <v>-100</v>
      </c>
      <c r="E1011">
        <v>629734.62409607903</v>
      </c>
      <c r="F1011">
        <v>629734.62409607903</v>
      </c>
      <c r="G1011">
        <v>6294378.9889495</v>
      </c>
      <c r="H1011">
        <v>890579.24609259702</v>
      </c>
      <c r="I1011">
        <v>0.99996853969375699</v>
      </c>
      <c r="J1011">
        <v>0.99998426972315768</v>
      </c>
      <c r="K1011" s="9">
        <v>6357164.4767678455</v>
      </c>
      <c r="L1011" s="9">
        <v>1.5730276842470157E-7</v>
      </c>
      <c r="M1011" s="11">
        <v>0.99999957152675156</v>
      </c>
      <c r="N1011" s="11">
        <v>0.99999914305368676</v>
      </c>
    </row>
    <row r="1012" spans="1:14" x14ac:dyDescent="0.2">
      <c r="A1012">
        <v>4158</v>
      </c>
      <c r="B1012">
        <v>81</v>
      </c>
      <c r="C1012">
        <v>45</v>
      </c>
      <c r="D1012">
        <v>-100</v>
      </c>
      <c r="E1012">
        <v>707827.19314328895</v>
      </c>
      <c r="F1012">
        <v>707827.19314328802</v>
      </c>
      <c r="G1012">
        <v>6277873.6930543901</v>
      </c>
      <c r="H1012">
        <v>1001018.8163597099</v>
      </c>
      <c r="I1012">
        <v>0.99996854023461001</v>
      </c>
      <c r="J1012">
        <v>0.99998426999358847</v>
      </c>
      <c r="K1012" s="9">
        <v>6357273.0697888304</v>
      </c>
      <c r="L1012" s="9">
        <v>1.5730006411386447E-7</v>
      </c>
      <c r="M1012" s="11">
        <v>0.99999946146712704</v>
      </c>
      <c r="N1012" s="11">
        <v>0.99999892293454407</v>
      </c>
    </row>
    <row r="1013" spans="1:14" x14ac:dyDescent="0.2">
      <c r="A1013">
        <v>4146</v>
      </c>
      <c r="B1013">
        <v>80</v>
      </c>
      <c r="C1013">
        <v>45</v>
      </c>
      <c r="D1013">
        <v>-100</v>
      </c>
      <c r="E1013">
        <v>785699.93638563703</v>
      </c>
      <c r="F1013">
        <v>785699.93638563599</v>
      </c>
      <c r="G1013">
        <v>6259444.4802533798</v>
      </c>
      <c r="H1013">
        <v>1111147.50599224</v>
      </c>
      <c r="I1013">
        <v>0.99996854083683995</v>
      </c>
      <c r="J1013">
        <v>0.99998427029470816</v>
      </c>
      <c r="K1013" s="9">
        <v>6357393.9992206376</v>
      </c>
      <c r="L1013" s="9">
        <v>1.5729705291445908E-7</v>
      </c>
      <c r="M1013" s="11">
        <v>0.99999934029347326</v>
      </c>
      <c r="N1013" s="11">
        <v>0.99999868058738173</v>
      </c>
    </row>
    <row r="1014" spans="1:14" x14ac:dyDescent="0.2">
      <c r="A1014">
        <v>4134</v>
      </c>
      <c r="B1014">
        <v>79</v>
      </c>
      <c r="C1014">
        <v>45</v>
      </c>
      <c r="D1014">
        <v>-100</v>
      </c>
      <c r="E1014">
        <v>863328.70633285597</v>
      </c>
      <c r="F1014">
        <v>863328.70633285597</v>
      </c>
      <c r="G1014">
        <v>6239097.2921321401</v>
      </c>
      <c r="H1014">
        <v>1220931.16528194</v>
      </c>
      <c r="I1014">
        <v>0.99996854149970404</v>
      </c>
      <c r="J1014">
        <v>0.99998427062614537</v>
      </c>
      <c r="K1014" s="9">
        <v>6357527.1198275508</v>
      </c>
      <c r="L1014" s="9">
        <v>1.5729373854771277E-7</v>
      </c>
      <c r="M1014" s="11">
        <v>0.9999992085961481</v>
      </c>
      <c r="N1014" s="11">
        <v>0.99999841719292248</v>
      </c>
    </row>
    <row r="1015" spans="1:14" x14ac:dyDescent="0.2">
      <c r="A1015">
        <v>4122</v>
      </c>
      <c r="B1015">
        <v>78</v>
      </c>
      <c r="C1015">
        <v>45</v>
      </c>
      <c r="D1015">
        <v>-100</v>
      </c>
      <c r="E1015">
        <v>940689.44266442</v>
      </c>
      <c r="F1015">
        <v>940689.44266441895</v>
      </c>
      <c r="G1015">
        <v>6216838.6856037499</v>
      </c>
      <c r="H1015">
        <v>1330335.76779721</v>
      </c>
      <c r="I1015">
        <v>0.99996854222237996</v>
      </c>
      <c r="J1015">
        <v>0.9999842709874891</v>
      </c>
      <c r="K1015" s="9">
        <v>6357672.2717033951</v>
      </c>
      <c r="L1015" s="9">
        <v>1.5729012510876912E-7</v>
      </c>
      <c r="M1015" s="11">
        <v>0.99999906701677943</v>
      </c>
      <c r="N1015" s="11">
        <v>0.99999813403442928</v>
      </c>
    </row>
    <row r="1016" spans="1:14" x14ac:dyDescent="0.2">
      <c r="A1016">
        <v>4110</v>
      </c>
      <c r="B1016">
        <v>77</v>
      </c>
      <c r="C1016">
        <v>45</v>
      </c>
      <c r="D1016">
        <v>-100</v>
      </c>
      <c r="E1016">
        <v>1017758.18070193</v>
      </c>
      <c r="F1016">
        <v>1017758.18070193</v>
      </c>
      <c r="G1016">
        <v>6192675.8299108399</v>
      </c>
      <c r="H1016">
        <v>1439327.42236483</v>
      </c>
      <c r="I1016">
        <v>0.99996854300397697</v>
      </c>
      <c r="J1016">
        <v>0.99998427137829371</v>
      </c>
      <c r="K1016" s="9">
        <v>6357829.2804553509</v>
      </c>
      <c r="L1016" s="9">
        <v>1.5728621706141803E-7</v>
      </c>
      <c r="M1016" s="11">
        <v>0.99999891624513948</v>
      </c>
      <c r="N1016" s="11">
        <v>0.99999783249145346</v>
      </c>
    </row>
    <row r="1017" spans="1:14" x14ac:dyDescent="0.2">
      <c r="A1017">
        <v>4098</v>
      </c>
      <c r="B1017">
        <v>76</v>
      </c>
      <c r="C1017">
        <v>45</v>
      </c>
      <c r="D1017">
        <v>-100</v>
      </c>
      <c r="E1017">
        <v>1094511.0598129199</v>
      </c>
      <c r="F1017">
        <v>1094511.0598129099</v>
      </c>
      <c r="G1017">
        <v>6166616.5033575501</v>
      </c>
      <c r="H1017">
        <v>1547872.3849547801</v>
      </c>
      <c r="I1017">
        <v>0.99996854384352996</v>
      </c>
      <c r="J1017">
        <v>0.99998427179807681</v>
      </c>
      <c r="K1017" s="9">
        <v>6357997.9574045874</v>
      </c>
      <c r="L1017" s="9">
        <v>1.5728201923235552E-7</v>
      </c>
      <c r="M1017" s="11">
        <v>0.99999875701578544</v>
      </c>
      <c r="N1017" s="11">
        <v>0.99999751403311588</v>
      </c>
    </row>
    <row r="1018" spans="1:14" x14ac:dyDescent="0.2">
      <c r="A1018">
        <v>4086</v>
      </c>
      <c r="B1018">
        <v>75</v>
      </c>
      <c r="C1018">
        <v>45</v>
      </c>
      <c r="D1018">
        <v>-100</v>
      </c>
      <c r="E1018">
        <v>1170924.3317404401</v>
      </c>
      <c r="F1018">
        <v>1170924.3317404401</v>
      </c>
      <c r="G1018">
        <v>6138669.0897756098</v>
      </c>
      <c r="H1018">
        <v>1655937.0704599901</v>
      </c>
      <c r="I1018">
        <v>0.99996854474000096</v>
      </c>
      <c r="J1018">
        <v>0.99998427224631936</v>
      </c>
      <c r="K1018" s="9">
        <v>6358178.0998035194</v>
      </c>
      <c r="L1018" s="9">
        <v>1.5727753680498184E-7</v>
      </c>
      <c r="M1018" s="11">
        <v>0.99999859010447745</v>
      </c>
      <c r="N1018" s="11">
        <v>0.99999718021094275</v>
      </c>
    </row>
    <row r="1019" spans="1:14" x14ac:dyDescent="0.2">
      <c r="A1019">
        <v>4074</v>
      </c>
      <c r="B1019">
        <v>74</v>
      </c>
      <c r="C1019">
        <v>45</v>
      </c>
      <c r="D1019">
        <v>-100</v>
      </c>
      <c r="E1019">
        <v>1246974.36885297</v>
      </c>
      <c r="F1019">
        <v>1246974.36885297</v>
      </c>
      <c r="G1019">
        <v>6108842.57472884</v>
      </c>
      <c r="H1019">
        <v>1763488.0643635001</v>
      </c>
      <c r="I1019">
        <v>0.99996854569228499</v>
      </c>
      <c r="J1019">
        <v>0.99998427272246881</v>
      </c>
      <c r="K1019" s="9">
        <v>6358369.4910694985</v>
      </c>
      <c r="L1019" s="9">
        <v>1.572727753127475E-7</v>
      </c>
      <c r="M1019" s="11">
        <v>0.9999984163244019</v>
      </c>
      <c r="N1019" s="11">
        <v>0.99999683265131178</v>
      </c>
    </row>
    <row r="1020" spans="1:14" x14ac:dyDescent="0.2">
      <c r="A1020">
        <v>4062</v>
      </c>
      <c r="B1020">
        <v>73</v>
      </c>
      <c r="C1020">
        <v>45</v>
      </c>
      <c r="D1020">
        <v>-100</v>
      </c>
      <c r="E1020">
        <v>1322637.67230915</v>
      </c>
      <c r="F1020">
        <v>1322637.67230915</v>
      </c>
      <c r="G1020">
        <v>6077146.5414609099</v>
      </c>
      <c r="H1020">
        <v>1870492.1342851899</v>
      </c>
      <c r="I1020">
        <v>0.99996854669920499</v>
      </c>
      <c r="J1020">
        <v>0.99998427322593675</v>
      </c>
      <c r="K1020" s="9">
        <v>6358571.9010347072</v>
      </c>
      <c r="L1020" s="9">
        <v>1.5726774063205634E-7</v>
      </c>
      <c r="M1020" s="11">
        <v>0.99999823652220776</v>
      </c>
      <c r="N1020" s="11">
        <v>0.99999647304752537</v>
      </c>
    </row>
    <row r="1021" spans="1:14" x14ac:dyDescent="0.2">
      <c r="A1021">
        <v>4050</v>
      </c>
      <c r="B1021">
        <v>72</v>
      </c>
      <c r="C1021">
        <v>45</v>
      </c>
      <c r="D1021">
        <v>-100</v>
      </c>
      <c r="E1021">
        <v>1397890.88013247</v>
      </c>
      <c r="F1021">
        <v>1397890.88013247</v>
      </c>
      <c r="G1021">
        <v>6043591.1665911404</v>
      </c>
      <c r="H1021">
        <v>1976916.2414009999</v>
      </c>
      <c r="I1021">
        <v>0.99996854775952004</v>
      </c>
      <c r="J1021">
        <v>0.99998427375610266</v>
      </c>
      <c r="K1021" s="9">
        <v>6358785.0862120166</v>
      </c>
      <c r="L1021" s="9">
        <v>1.5726243897473658E-7</v>
      </c>
      <c r="M1021" s="11">
        <v>0.99999805157388233</v>
      </c>
      <c r="N1021" s="11">
        <v>0.99999610315156107</v>
      </c>
    </row>
    <row r="1022" spans="1:14" x14ac:dyDescent="0.2">
      <c r="A1022">
        <v>4038</v>
      </c>
      <c r="B1022">
        <v>71</v>
      </c>
      <c r="C1022">
        <v>45</v>
      </c>
      <c r="D1022">
        <v>-100</v>
      </c>
      <c r="E1022">
        <v>1472710.7751905399</v>
      </c>
      <c r="F1022">
        <v>1472710.7751905399</v>
      </c>
      <c r="G1022">
        <v>6008187.2155638197</v>
      </c>
      <c r="H1022">
        <v>2082727.55172746</v>
      </c>
      <c r="I1022">
        <v>0.99996854887192199</v>
      </c>
      <c r="J1022">
        <v>0.9999842743123124</v>
      </c>
      <c r="K1022" s="9">
        <v>6359008.7900765669</v>
      </c>
      <c r="L1022" s="9">
        <v>1.5725687688009038E-7</v>
      </c>
      <c r="M1022" s="11">
        <v>0.99999786238048316</v>
      </c>
      <c r="N1022" s="11">
        <v>0.99999572476553578</v>
      </c>
    </row>
    <row r="1023" spans="1:14" x14ac:dyDescent="0.2">
      <c r="A1023">
        <v>4026</v>
      </c>
      <c r="B1023">
        <v>70</v>
      </c>
      <c r="C1023">
        <v>45</v>
      </c>
      <c r="D1023">
        <v>-100</v>
      </c>
      <c r="E1023">
        <v>1547074.29307447</v>
      </c>
      <c r="F1023">
        <v>1547074.29307447</v>
      </c>
      <c r="G1023">
        <v>5970946.0378564801</v>
      </c>
      <c r="H1023">
        <v>2187893.4472646802</v>
      </c>
      <c r="I1023">
        <v>0.99996855003503804</v>
      </c>
      <c r="J1023">
        <v>0.99998427489387953</v>
      </c>
      <c r="K1023" s="9">
        <v>6359242.743362776</v>
      </c>
      <c r="L1023" s="9">
        <v>1.572510612065341E-7</v>
      </c>
      <c r="M1023" s="11">
        <v>0.99999766986374772</v>
      </c>
      <c r="N1023" s="11">
        <v>0.99999533973292498</v>
      </c>
    </row>
    <row r="1024" spans="1:14" x14ac:dyDescent="0.2">
      <c r="A1024">
        <v>4014</v>
      </c>
      <c r="B1024">
        <v>69</v>
      </c>
      <c r="C1024">
        <v>45</v>
      </c>
      <c r="D1024">
        <v>-100</v>
      </c>
      <c r="E1024">
        <v>1620958.5298734901</v>
      </c>
      <c r="F1024">
        <v>1620958.5298734901</v>
      </c>
      <c r="G1024">
        <v>5931879.5619528098</v>
      </c>
      <c r="H1024">
        <v>2292381.53699145</v>
      </c>
      <c r="I1024">
        <v>0.999968551247436</v>
      </c>
      <c r="J1024">
        <v>0.99998427550008806</v>
      </c>
      <c r="K1024" s="9">
        <v>6359486.6643765196</v>
      </c>
      <c r="L1024" s="9">
        <v>1.5724499912284074E-7</v>
      </c>
      <c r="M1024" s="11">
        <v>0.99999747496160318</v>
      </c>
      <c r="N1024" s="11">
        <v>0.99999494992958216</v>
      </c>
    </row>
    <row r="1025" spans="1:14" x14ac:dyDescent="0.2">
      <c r="A1025">
        <v>4002</v>
      </c>
      <c r="B1025">
        <v>68</v>
      </c>
      <c r="C1025">
        <v>45</v>
      </c>
      <c r="D1025">
        <v>-100</v>
      </c>
      <c r="E1025">
        <v>1694340.7498406</v>
      </c>
      <c r="F1025">
        <v>1694340.7498406</v>
      </c>
      <c r="G1025">
        <v>5891000.2900863998</v>
      </c>
      <c r="H1025">
        <v>2396159.6677059801</v>
      </c>
      <c r="I1025">
        <v>0.99996855250762096</v>
      </c>
      <c r="J1025">
        <v>0.99998427613019047</v>
      </c>
      <c r="K1025" s="9">
        <v>6359740.2593221506</v>
      </c>
      <c r="L1025" s="9">
        <v>1.5723869809899768E-7</v>
      </c>
      <c r="M1025" s="11">
        <v>0.99999727862359689</v>
      </c>
      <c r="N1025" s="11">
        <v>0.99999455725459963</v>
      </c>
    </row>
    <row r="1026" spans="1:14" x14ac:dyDescent="0.2">
      <c r="A1026">
        <v>3990</v>
      </c>
      <c r="B1026">
        <v>67</v>
      </c>
      <c r="C1026">
        <v>45</v>
      </c>
      <c r="D1026">
        <v>-100</v>
      </c>
      <c r="E1026">
        <v>1767198.3929448701</v>
      </c>
      <c r="F1026">
        <v>1767198.3929448701</v>
      </c>
      <c r="G1026">
        <v>5848321.29276131</v>
      </c>
      <c r="H1026">
        <v>2499195.9347065799</v>
      </c>
      <c r="I1026">
        <v>0.99996855381404104</v>
      </c>
      <c r="J1026">
        <v>0.99998427678341073</v>
      </c>
      <c r="K1026" s="9">
        <v>6360003.2226440515</v>
      </c>
      <c r="L1026" s="9">
        <v>1.5723216589669259E-7</v>
      </c>
      <c r="M1026" s="11">
        <v>0.99999708180626901</v>
      </c>
      <c r="N1026" s="11">
        <v>0.99999416362105387</v>
      </c>
    </row>
    <row r="1027" spans="1:14" x14ac:dyDescent="0.2">
      <c r="A1027">
        <v>3978</v>
      </c>
      <c r="B1027">
        <v>66</v>
      </c>
      <c r="C1027">
        <v>45</v>
      </c>
      <c r="D1027">
        <v>-100</v>
      </c>
      <c r="E1027">
        <v>1839509.0823065001</v>
      </c>
      <c r="F1027">
        <v>1839509.0823065001</v>
      </c>
      <c r="G1027">
        <v>5803856.2030560104</v>
      </c>
      <c r="H1027">
        <v>2601458.6923063402</v>
      </c>
      <c r="I1027">
        <v>0.99996855516508698</v>
      </c>
      <c r="J1027">
        <v>0.99998427745894436</v>
      </c>
      <c r="K1027" s="9">
        <v>6360275.2373823831</v>
      </c>
      <c r="L1027" s="9">
        <v>1.5722541055944142E-7</v>
      </c>
      <c r="M1027" s="11">
        <v>0.99999688546849397</v>
      </c>
      <c r="N1027" s="11">
        <v>0.99999377094668829</v>
      </c>
    </row>
    <row r="1028" spans="1:14" x14ac:dyDescent="0.2">
      <c r="A1028">
        <v>3966</v>
      </c>
      <c r="B1028">
        <v>65</v>
      </c>
      <c r="C1028">
        <v>45</v>
      </c>
      <c r="D1028">
        <v>-100</v>
      </c>
      <c r="E1028">
        <v>1911250.63151083</v>
      </c>
      <c r="F1028">
        <v>1911250.63151083</v>
      </c>
      <c r="G1028">
        <v>5757619.2107172599</v>
      </c>
      <c r="H1028">
        <v>2702916.5641767601</v>
      </c>
      <c r="I1028">
        <v>0.999968556559097</v>
      </c>
      <c r="J1028">
        <v>0.99998427815596036</v>
      </c>
      <c r="K1028" s="9">
        <v>6360555.9755426692</v>
      </c>
      <c r="L1028" s="9">
        <v>1.5721844040237234E-7</v>
      </c>
      <c r="M1028" s="11">
        <v>0.9999966905668084</v>
      </c>
      <c r="N1028" s="11">
        <v>0.99999338114456915</v>
      </c>
    </row>
    <row r="1029" spans="1:14" x14ac:dyDescent="0.2">
      <c r="A1029">
        <v>3954</v>
      </c>
      <c r="B1029">
        <v>64</v>
      </c>
      <c r="C1029">
        <v>45</v>
      </c>
      <c r="D1029">
        <v>-100</v>
      </c>
      <c r="E1029">
        <v>1982401.05179783</v>
      </c>
      <c r="F1029">
        <v>1982401.05179783</v>
      </c>
      <c r="G1029">
        <v>5709625.05605062</v>
      </c>
      <c r="H1029">
        <v>2803538.4535151799</v>
      </c>
      <c r="I1029">
        <v>0.99996855799435502</v>
      </c>
      <c r="J1029">
        <v>0.99998427887360064</v>
      </c>
      <c r="K1029" s="9">
        <v>6360845.0984788472</v>
      </c>
      <c r="L1029" s="9">
        <v>1.5721126400167987E-7</v>
      </c>
      <c r="M1029" s="11">
        <v>0.99999649805074942</v>
      </c>
      <c r="N1029" s="11">
        <v>0.99999299611376247</v>
      </c>
    </row>
    <row r="1030" spans="1:14" x14ac:dyDescent="0.2">
      <c r="A1030">
        <v>3942</v>
      </c>
      <c r="B1030">
        <v>63</v>
      </c>
      <c r="C1030">
        <v>45</v>
      </c>
      <c r="D1030">
        <v>-100</v>
      </c>
      <c r="E1030">
        <v>2052938.5591235501</v>
      </c>
      <c r="F1030">
        <v>2052938.5591235501</v>
      </c>
      <c r="G1030">
        <v>5659889.0236145603</v>
      </c>
      <c r="H1030">
        <v>2903293.5530312001</v>
      </c>
      <c r="I1030">
        <v>0.99996855946909502</v>
      </c>
      <c r="J1030">
        <v>0.99998427961098224</v>
      </c>
      <c r="K1030" s="9">
        <v>6361142.2572894096</v>
      </c>
      <c r="L1030" s="9">
        <v>1.5720389018376513E-7</v>
      </c>
      <c r="M1030" s="11">
        <v>0.99999630885823221</v>
      </c>
      <c r="N1030" s="11">
        <v>0.99999261773008896</v>
      </c>
    </row>
    <row r="1031" spans="1:14" x14ac:dyDescent="0.2">
      <c r="A1031">
        <v>3930</v>
      </c>
      <c r="B1031">
        <v>62</v>
      </c>
      <c r="C1031">
        <v>45</v>
      </c>
      <c r="D1031">
        <v>-100</v>
      </c>
      <c r="E1031">
        <v>2122841.5810907301</v>
      </c>
      <c r="F1031">
        <v>2122841.5810907301</v>
      </c>
      <c r="G1031">
        <v>5608426.9357251497</v>
      </c>
      <c r="H1031">
        <v>3002151.3547480502</v>
      </c>
      <c r="I1031">
        <v>0.99996856098150599</v>
      </c>
      <c r="J1031">
        <v>0.99998428036719955</v>
      </c>
      <c r="K1031" s="9">
        <v>6361447.0932262139</v>
      </c>
      <c r="L1031" s="9">
        <v>1.571963280140757E-7</v>
      </c>
      <c r="M1031" s="11">
        <v>0.99999612391097636</v>
      </c>
      <c r="N1031" s="11">
        <v>0.99999224783697682</v>
      </c>
    </row>
    <row r="1032" spans="1:14" x14ac:dyDescent="0.2">
      <c r="A1032">
        <v>3918</v>
      </c>
      <c r="B1032">
        <v>61</v>
      </c>
      <c r="C1032">
        <v>45</v>
      </c>
      <c r="D1032">
        <v>-100</v>
      </c>
      <c r="E1032">
        <v>2192088.7637454602</v>
      </c>
      <c r="F1032">
        <v>2192088.7637454602</v>
      </c>
      <c r="G1032">
        <v>5555255.1457784995</v>
      </c>
      <c r="H1032">
        <v>3100081.6596145001</v>
      </c>
      <c r="I1032">
        <v>0.99996856252972699</v>
      </c>
      <c r="J1032">
        <v>0.99998428114132221</v>
      </c>
      <c r="K1032" s="9">
        <v>6361759.2381155547</v>
      </c>
      <c r="L1032" s="9">
        <v>1.5718858678566276E-7</v>
      </c>
      <c r="M1032" s="11">
        <v>0.99999594411001869</v>
      </c>
      <c r="N1032" s="11">
        <v>0.99999188823648766</v>
      </c>
    </row>
    <row r="1033" spans="1:14" x14ac:dyDescent="0.2">
      <c r="A1033">
        <v>3906</v>
      </c>
      <c r="B1033">
        <v>60</v>
      </c>
      <c r="C1033">
        <v>45</v>
      </c>
      <c r="D1033">
        <v>-100</v>
      </c>
      <c r="E1033">
        <v>2260658.9782374799</v>
      </c>
      <c r="F1033">
        <v>2260658.9782374701</v>
      </c>
      <c r="G1033">
        <v>5500390.53139826</v>
      </c>
      <c r="H1033">
        <v>3197054.5869239401</v>
      </c>
      <c r="I1033">
        <v>0.99996856411185797</v>
      </c>
      <c r="J1033">
        <v>0.99998428193240019</v>
      </c>
      <c r="K1033" s="9">
        <v>6362078.3147910656</v>
      </c>
      <c r="L1033" s="9">
        <v>1.5718067600746959E-7</v>
      </c>
      <c r="M1033" s="11">
        <v>0.99999577033132259</v>
      </c>
      <c r="N1033" s="11">
        <v>0.99999154068053531</v>
      </c>
    </row>
    <row r="1034" spans="1:14" x14ac:dyDescent="0.2">
      <c r="A1034">
        <v>3894</v>
      </c>
      <c r="B1034">
        <v>59</v>
      </c>
      <c r="C1034">
        <v>45</v>
      </c>
      <c r="D1034">
        <v>-100</v>
      </c>
      <c r="E1034">
        <v>2328531.3273415598</v>
      </c>
      <c r="F1034">
        <v>2328531.3273415598</v>
      </c>
      <c r="G1034">
        <v>5443850.4874152998</v>
      </c>
      <c r="H1034">
        <v>3293040.5835370501</v>
      </c>
      <c r="I1034">
        <v>0.99996856572595605</v>
      </c>
      <c r="J1034">
        <v>0.99998428273946194</v>
      </c>
      <c r="K1034" s="9">
        <v>6362403.937537984</v>
      </c>
      <c r="L1034" s="9">
        <v>1.5717260539236869E-7</v>
      </c>
      <c r="M1034" s="11">
        <v>0.99999560342151028</v>
      </c>
      <c r="N1034" s="11">
        <v>0.99999120686235043</v>
      </c>
    </row>
    <row r="1035" spans="1:14" x14ac:dyDescent="0.2">
      <c r="A1035">
        <v>3882</v>
      </c>
      <c r="B1035">
        <v>58</v>
      </c>
      <c r="C1035">
        <v>45</v>
      </c>
      <c r="D1035">
        <v>-100</v>
      </c>
      <c r="E1035">
        <v>2395685.15183804</v>
      </c>
      <c r="F1035">
        <v>2395685.15183804</v>
      </c>
      <c r="G1035">
        <v>5385652.9186872598</v>
      </c>
      <c r="H1035">
        <v>3388010.4329052102</v>
      </c>
      <c r="I1035">
        <v>0.99996856737003903</v>
      </c>
      <c r="J1035">
        <v>0.99998428356151625</v>
      </c>
      <c r="K1035" s="9">
        <v>6362735.7125483267</v>
      </c>
      <c r="L1035" s="9">
        <v>1.5716438484496355E-7</v>
      </c>
      <c r="M1035" s="11">
        <v>0.99999544419373854</v>
      </c>
      <c r="N1035" s="11">
        <v>0.99999088840823247</v>
      </c>
    </row>
    <row r="1036" spans="1:14" x14ac:dyDescent="0.2">
      <c r="A1036">
        <v>3870</v>
      </c>
      <c r="B1036">
        <v>57</v>
      </c>
      <c r="C1036">
        <v>45</v>
      </c>
      <c r="D1036">
        <v>-100</v>
      </c>
      <c r="E1036">
        <v>2462100.0367504898</v>
      </c>
      <c r="F1036">
        <v>2462100.0367504898</v>
      </c>
      <c r="G1036">
        <v>5325816.2327650804</v>
      </c>
      <c r="H1036">
        <v>3481935.2638918399</v>
      </c>
      <c r="I1036">
        <v>0.99996856904209197</v>
      </c>
      <c r="J1036">
        <v>0.99998428439755593</v>
      </c>
      <c r="K1036" s="9">
        <v>6363073.2383864867</v>
      </c>
      <c r="L1036" s="9">
        <v>1.5715602444917179E-7</v>
      </c>
      <c r="M1036" s="11">
        <v>0.99999529342373739</v>
      </c>
      <c r="N1036" s="11">
        <v>0.99999058686962661</v>
      </c>
    </row>
    <row r="1037" spans="1:14" x14ac:dyDescent="0.2">
      <c r="A1037">
        <v>3858</v>
      </c>
      <c r="B1037">
        <v>56</v>
      </c>
      <c r="C1037">
        <v>45</v>
      </c>
      <c r="D1037">
        <v>-100</v>
      </c>
      <c r="E1037">
        <v>2527755.8174388302</v>
      </c>
      <c r="F1037">
        <v>2527755.8174388302</v>
      </c>
      <c r="G1037">
        <v>5264359.3324142201</v>
      </c>
      <c r="H1037">
        <v>3574786.5593894799</v>
      </c>
      <c r="I1037">
        <v>0.99996857074006396</v>
      </c>
      <c r="J1037">
        <v>0.99998428524655525</v>
      </c>
      <c r="K1037" s="9">
        <v>6363416.1064647529</v>
      </c>
      <c r="L1037" s="9">
        <v>1.5714753445560656E-7</v>
      </c>
      <c r="M1037" s="11">
        <v>0.99999515184603149</v>
      </c>
      <c r="N1037" s="11">
        <v>0.99999030371556763</v>
      </c>
    </row>
    <row r="1038" spans="1:14" x14ac:dyDescent="0.2">
      <c r="A1038">
        <v>3846</v>
      </c>
      <c r="B1038">
        <v>55</v>
      </c>
      <c r="C1038">
        <v>45</v>
      </c>
      <c r="D1038">
        <v>-100</v>
      </c>
      <c r="E1038">
        <v>2592632.5855466798</v>
      </c>
      <c r="F1038">
        <v>2592632.5855466798</v>
      </c>
      <c r="G1038">
        <v>5201301.6079978403</v>
      </c>
      <c r="H1038">
        <v>3666536.1647305302</v>
      </c>
      <c r="I1038">
        <v>0.99996857246187498</v>
      </c>
      <c r="J1038">
        <v>0.99998428610747425</v>
      </c>
      <c r="K1038" s="9">
        <v>6363763.9015282467</v>
      </c>
      <c r="L1038" s="9">
        <v>1.571389252687728E-7</v>
      </c>
      <c r="M1038" s="11">
        <v>0.99999502015036124</v>
      </c>
      <c r="N1038" s="11">
        <v>0.99999004032552141</v>
      </c>
    </row>
    <row r="1039" spans="1:14" x14ac:dyDescent="0.2">
      <c r="A1039">
        <v>3834</v>
      </c>
      <c r="B1039">
        <v>54</v>
      </c>
      <c r="C1039">
        <v>45</v>
      </c>
      <c r="D1039">
        <v>-100</v>
      </c>
      <c r="E1039">
        <v>2656710.6948015499</v>
      </c>
      <c r="F1039">
        <v>2656710.6948015499</v>
      </c>
      <c r="G1039">
        <v>5136662.92972962</v>
      </c>
      <c r="H1039">
        <v>3757156.2958900002</v>
      </c>
      <c r="I1039">
        <v>0.99996857420541396</v>
      </c>
      <c r="J1039">
        <v>0.99998428697925745</v>
      </c>
      <c r="K1039" s="9">
        <v>6364116.2021487253</v>
      </c>
      <c r="L1039" s="9">
        <v>1.5713020743409622E-7</v>
      </c>
      <c r="M1039" s="11">
        <v>0.99999489897832183</v>
      </c>
      <c r="N1039" s="11">
        <v>0.99998979798266407</v>
      </c>
    </row>
    <row r="1040" spans="1:14" x14ac:dyDescent="0.2">
      <c r="A1040">
        <v>3822</v>
      </c>
      <c r="B1040">
        <v>53</v>
      </c>
      <c r="C1040">
        <v>45</v>
      </c>
      <c r="D1040">
        <v>-100</v>
      </c>
      <c r="E1040">
        <v>2719970.7666671202</v>
      </c>
      <c r="F1040">
        <v>2719970.7666671202</v>
      </c>
      <c r="G1040">
        <v>5070463.6398034003</v>
      </c>
      <c r="H1040">
        <v>3846619.5474789799</v>
      </c>
      <c r="I1040">
        <v>0.99996857596854904</v>
      </c>
      <c r="J1040">
        <v>0.99998428786083882</v>
      </c>
      <c r="K1040" s="9">
        <v>6364472.5812267549</v>
      </c>
      <c r="L1040" s="9">
        <v>1.571213916248015E-7</v>
      </c>
      <c r="M1040" s="11">
        <v>0.9999947889202403</v>
      </c>
      <c r="N1040" s="11">
        <v>0.99998957786763598</v>
      </c>
    </row>
    <row r="1041" spans="1:14" x14ac:dyDescent="0.2">
      <c r="A1041">
        <v>3810</v>
      </c>
      <c r="B1041">
        <v>52</v>
      </c>
      <c r="C1041">
        <v>45</v>
      </c>
      <c r="D1041">
        <v>-100</v>
      </c>
      <c r="E1041">
        <v>2782393.6958467499</v>
      </c>
      <c r="F1041">
        <v>2782393.6958467499</v>
      </c>
      <c r="G1041">
        <v>5002724.5444072699</v>
      </c>
      <c r="H1041">
        <v>3934898.9005278698</v>
      </c>
      <c r="I1041">
        <v>0.99996857774911896</v>
      </c>
      <c r="J1041">
        <v>0.99998428875113776</v>
      </c>
      <c r="K1041" s="9">
        <v>6364832.6065016389</v>
      </c>
      <c r="L1041" s="9">
        <v>1.5711248862865743E-7</v>
      </c>
      <c r="M1041" s="11">
        <v>0.99999469051229684</v>
      </c>
      <c r="N1041" s="11">
        <v>0.99998938105278434</v>
      </c>
    </row>
    <row r="1042" spans="1:14" x14ac:dyDescent="0.2">
      <c r="A1042">
        <v>3798</v>
      </c>
      <c r="B1042">
        <v>51</v>
      </c>
      <c r="C1042">
        <v>45</v>
      </c>
      <c r="D1042">
        <v>-100</v>
      </c>
      <c r="E1042">
        <v>2843960.6556379301</v>
      </c>
      <c r="F1042">
        <v>2843960.6556379301</v>
      </c>
      <c r="G1042">
        <v>4933466.9056292698</v>
      </c>
      <c r="H1042">
        <v>4021967.7300586398</v>
      </c>
      <c r="I1042">
        <v>0.999968579544951</v>
      </c>
      <c r="J1042">
        <v>0.99998428964906794</v>
      </c>
      <c r="K1042" s="9">
        <v>6365195.8410685798</v>
      </c>
      <c r="L1042" s="9">
        <v>1.5710350933460633E-7</v>
      </c>
      <c r="M1042" s="11">
        <v>0.99999460423391506</v>
      </c>
      <c r="N1042" s="11">
        <v>0.99998920849694439</v>
      </c>
    </row>
    <row r="1043" spans="1:14" x14ac:dyDescent="0.2">
      <c r="A1043">
        <v>3786</v>
      </c>
      <c r="B1043">
        <v>50</v>
      </c>
      <c r="C1043">
        <v>45</v>
      </c>
      <c r="D1043">
        <v>-100</v>
      </c>
      <c r="E1043">
        <v>2904653.1031372598</v>
      </c>
      <c r="F1043">
        <v>2904653.1031372598</v>
      </c>
      <c r="G1043">
        <v>4862712.43326212</v>
      </c>
      <c r="H1043">
        <v>4107799.8124458101</v>
      </c>
      <c r="I1043">
        <v>0.99996858135384503</v>
      </c>
      <c r="J1043">
        <v>0.99998429055352911</v>
      </c>
      <c r="K1043" s="9">
        <v>6365561.8439024631</v>
      </c>
      <c r="L1043" s="9">
        <v>1.5709446471929469E-7</v>
      </c>
      <c r="M1043" s="11">
        <v>0.99999453050542397</v>
      </c>
      <c r="N1043" s="11">
        <v>0.99998906104076335</v>
      </c>
    </row>
    <row r="1044" spans="1:14" x14ac:dyDescent="0.2">
      <c r="A1044">
        <v>3774</v>
      </c>
      <c r="B1044">
        <v>49</v>
      </c>
      <c r="C1044">
        <v>45</v>
      </c>
      <c r="D1044">
        <v>-100</v>
      </c>
      <c r="E1044">
        <v>2964452.7842960302</v>
      </c>
      <c r="F1044">
        <v>2964452.7842960302</v>
      </c>
      <c r="G1044">
        <v>4790483.2765140403</v>
      </c>
      <c r="H1044">
        <v>4192369.3325661402</v>
      </c>
      <c r="I1044">
        <v>0.99996858317359405</v>
      </c>
      <c r="J1044">
        <v>0.99998429146341794</v>
      </c>
      <c r="K1044" s="9">
        <v>6365930.1703876918</v>
      </c>
      <c r="L1044" s="9">
        <v>1.5708536583352331E-7</v>
      </c>
      <c r="M1044" s="11">
        <v>0.99999446968601391</v>
      </c>
      <c r="N1044" s="11">
        <v>0.99998893940261224</v>
      </c>
    </row>
    <row r="1045" spans="1:14" x14ac:dyDescent="0.2">
      <c r="A1045">
        <v>3762</v>
      </c>
      <c r="B1045">
        <v>48</v>
      </c>
      <c r="C1045">
        <v>45</v>
      </c>
      <c r="D1045">
        <v>-100</v>
      </c>
      <c r="E1045">
        <v>3023341.7388266199</v>
      </c>
      <c r="F1045">
        <v>3023341.7388266199</v>
      </c>
      <c r="G1045">
        <v>4716802.0156328501</v>
      </c>
      <c r="H1045">
        <v>4275650.8907372598</v>
      </c>
      <c r="I1045">
        <v>0.99996858500197405</v>
      </c>
      <c r="J1045">
        <v>0.99998429237762232</v>
      </c>
      <c r="K1045" s="9">
        <v>6366300.37285343</v>
      </c>
      <c r="L1045" s="9">
        <v>1.5707622378863305E-7</v>
      </c>
      <c r="M1045" s="11">
        <v>0.99999442207198341</v>
      </c>
      <c r="N1045" s="11">
        <v>0.99998884417508016</v>
      </c>
    </row>
    <row r="1046" spans="1:14" x14ac:dyDescent="0.2">
      <c r="A1046">
        <v>3750</v>
      </c>
      <c r="B1046">
        <v>47</v>
      </c>
      <c r="C1046">
        <v>45</v>
      </c>
      <c r="D1046">
        <v>-100</v>
      </c>
      <c r="E1046">
        <v>3081302.3049599798</v>
      </c>
      <c r="F1046">
        <v>3081302.3049599798</v>
      </c>
      <c r="G1046">
        <v>4641691.6534502003</v>
      </c>
      <c r="H1046">
        <v>4357619.5094458796</v>
      </c>
      <c r="I1046">
        <v>0.99996858683675405</v>
      </c>
      <c r="J1046">
        <v>0.99998429329502669</v>
      </c>
      <c r="K1046" s="9">
        <v>6366672.0011136653</v>
      </c>
      <c r="L1046" s="9">
        <v>1.5706704974284486E-7</v>
      </c>
      <c r="M1046" s="11">
        <v>0.99999438789529771</v>
      </c>
      <c r="N1046" s="11">
        <v>0.99998877582209111</v>
      </c>
    </row>
    <row r="1047" spans="1:14" x14ac:dyDescent="0.2">
      <c r="A1047">
        <v>3738</v>
      </c>
      <c r="B1047">
        <v>46</v>
      </c>
      <c r="C1047">
        <v>45</v>
      </c>
      <c r="D1047">
        <v>-100</v>
      </c>
      <c r="E1047">
        <v>3138317.1240550401</v>
      </c>
      <c r="F1047">
        <v>3138317.1240550401</v>
      </c>
      <c r="G1047">
        <v>4565175.6068528797</v>
      </c>
      <c r="H1047">
        <v>4438250.6398663605</v>
      </c>
      <c r="I1047">
        <v>0.99996858867569605</v>
      </c>
      <c r="J1047">
        <v>0.99998429421451218</v>
      </c>
      <c r="K1047" s="9">
        <v>6367044.6030114517</v>
      </c>
      <c r="L1047" s="9">
        <v>1.5705785488756991E-7</v>
      </c>
      <c r="M1047" s="11">
        <v>0.99999436732245772</v>
      </c>
      <c r="N1047" s="11">
        <v>0.99998873467664251</v>
      </c>
    </row>
    <row r="1048" spans="1:14" x14ac:dyDescent="0.2">
      <c r="A1048">
        <v>3726</v>
      </c>
      <c r="B1048">
        <v>45</v>
      </c>
      <c r="C1048">
        <v>45</v>
      </c>
      <c r="D1048">
        <v>-100</v>
      </c>
      <c r="E1048">
        <v>3194369.14506057</v>
      </c>
      <c r="F1048">
        <v>3194369.14506057</v>
      </c>
      <c r="G1048">
        <v>4487277.6981878001</v>
      </c>
      <c r="H1048">
        <v>4517520.1681708097</v>
      </c>
      <c r="I1048">
        <v>0.99996859051655895</v>
      </c>
      <c r="J1048">
        <v>0.99998429513495812</v>
      </c>
      <c r="K1048" s="9">
        <v>6367417.7249666825</v>
      </c>
      <c r="L1048" s="9">
        <v>1.5704865043370823E-7</v>
      </c>
      <c r="M1048" s="11">
        <v>0.99999436045369028</v>
      </c>
      <c r="N1048" s="11">
        <v>0.99998872093918501</v>
      </c>
    </row>
    <row r="1049" spans="1:14" x14ac:dyDescent="0.2">
      <c r="A1049">
        <v>3714</v>
      </c>
      <c r="B1049">
        <v>44</v>
      </c>
      <c r="C1049">
        <v>45</v>
      </c>
      <c r="D1049">
        <v>-100</v>
      </c>
      <c r="E1049">
        <v>3249441.62883077</v>
      </c>
      <c r="F1049">
        <v>3249441.62883077</v>
      </c>
      <c r="G1049">
        <v>4408022.1466072798</v>
      </c>
      <c r="H1049">
        <v>4595404.4216321995</v>
      </c>
      <c r="I1049">
        <v>0.99996859235709701</v>
      </c>
      <c r="J1049">
        <v>0.99998429605524153</v>
      </c>
      <c r="K1049" s="9">
        <v>6367790.9125267528</v>
      </c>
      <c r="L1049" s="9">
        <v>1.5703944759795165E-7</v>
      </c>
      <c r="M1049" s="11">
        <v>0.99999436732245772</v>
      </c>
      <c r="N1049" s="11">
        <v>0.99998873467664251</v>
      </c>
    </row>
    <row r="1050" spans="1:14" x14ac:dyDescent="0.2">
      <c r="A1050">
        <v>3702</v>
      </c>
      <c r="B1050">
        <v>43</v>
      </c>
      <c r="C1050">
        <v>45</v>
      </c>
      <c r="D1050">
        <v>-100</v>
      </c>
      <c r="E1050">
        <v>3303518.1522955298</v>
      </c>
      <c r="F1050">
        <v>3303518.1522955298</v>
      </c>
      <c r="G1050">
        <v>4327433.5593609596</v>
      </c>
      <c r="H1050">
        <v>4671880.1745220497</v>
      </c>
      <c r="I1050">
        <v>0.999968594195069</v>
      </c>
      <c r="J1050">
        <v>0.99998429697424196</v>
      </c>
      <c r="K1050" s="9">
        <v>6368163.7109194444</v>
      </c>
      <c r="L1050" s="9">
        <v>1.5703025758910917E-7</v>
      </c>
      <c r="M1050" s="11">
        <v>0.99999438789529771</v>
      </c>
      <c r="N1050" s="11">
        <v>0.99998877582209111</v>
      </c>
    </row>
    <row r="1051" spans="1:14" x14ac:dyDescent="0.2">
      <c r="A1051">
        <v>3690</v>
      </c>
      <c r="B1051">
        <v>42</v>
      </c>
      <c r="C1051">
        <v>45</v>
      </c>
      <c r="D1051">
        <v>-100</v>
      </c>
      <c r="E1051">
        <v>3356582.6124869101</v>
      </c>
      <c r="F1051">
        <v>3356582.6124869101</v>
      </c>
      <c r="G1051">
        <v>4245536.9230404701</v>
      </c>
      <c r="H1051">
        <v>4746924.6538046999</v>
      </c>
      <c r="I1051">
        <v>0.99996859602823995</v>
      </c>
      <c r="J1051">
        <v>0.99998429789084187</v>
      </c>
      <c r="K1051" s="9">
        <v>6368535.6656073714</v>
      </c>
      <c r="L1051" s="9">
        <v>1.570210915944699E-7</v>
      </c>
      <c r="M1051" s="11">
        <v>0.99999442207198341</v>
      </c>
      <c r="N1051" s="11">
        <v>0.99998884417508016</v>
      </c>
    </row>
    <row r="1052" spans="1:14" x14ac:dyDescent="0.2">
      <c r="A1052">
        <v>3678</v>
      </c>
      <c r="B1052">
        <v>41</v>
      </c>
      <c r="C1052">
        <v>45</v>
      </c>
      <c r="D1052">
        <v>-100</v>
      </c>
      <c r="E1052">
        <v>3408619.2304231701</v>
      </c>
      <c r="F1052">
        <v>3408619.2304231701</v>
      </c>
      <c r="G1052">
        <v>4162357.5947830002</v>
      </c>
      <c r="H1052">
        <v>4820515.5446301997</v>
      </c>
      <c r="I1052">
        <v>0.99996859785437597</v>
      </c>
      <c r="J1052">
        <v>0.99998429880392425</v>
      </c>
      <c r="K1052" s="9">
        <v>6368906.322843303</v>
      </c>
      <c r="L1052" s="9">
        <v>1.5701196076622168E-7</v>
      </c>
      <c r="M1052" s="11">
        <v>0.99999446968601391</v>
      </c>
      <c r="N1052" s="11">
        <v>0.99998893940261224</v>
      </c>
    </row>
    <row r="1053" spans="1:14" x14ac:dyDescent="0.2">
      <c r="A1053">
        <v>3666</v>
      </c>
      <c r="B1053">
        <v>40</v>
      </c>
      <c r="C1053">
        <v>45</v>
      </c>
      <c r="D1053">
        <v>-100</v>
      </c>
      <c r="E1053">
        <v>3459612.5548523101</v>
      </c>
      <c r="F1053">
        <v>3459612.5548523101</v>
      </c>
      <c r="G1053">
        <v>4077921.2934393999</v>
      </c>
      <c r="H1053">
        <v>4892630.9956283802</v>
      </c>
      <c r="I1053">
        <v>0.99996859967125895</v>
      </c>
      <c r="J1053">
        <v>0.99998429971238001</v>
      </c>
      <c r="K1053" s="9">
        <v>6369275.2302256869</v>
      </c>
      <c r="L1053" s="9">
        <v>1.5700287620794033E-7</v>
      </c>
      <c r="M1053" s="11">
        <v>0.9999945305054242</v>
      </c>
      <c r="N1053" s="11">
        <v>0.99998906104076379</v>
      </c>
    </row>
    <row r="1054" spans="1:14" x14ac:dyDescent="0.2">
      <c r="A1054">
        <v>3654</v>
      </c>
      <c r="B1054">
        <v>39</v>
      </c>
      <c r="C1054">
        <v>45</v>
      </c>
      <c r="D1054">
        <v>-100</v>
      </c>
      <c r="E1054">
        <v>3509547.4658565801</v>
      </c>
      <c r="F1054">
        <v>3509547.4658565801</v>
      </c>
      <c r="G1054">
        <v>3992254.0907126199</v>
      </c>
      <c r="H1054">
        <v>4963249.6240064995</v>
      </c>
      <c r="I1054">
        <v>0.99996860147668098</v>
      </c>
      <c r="J1054">
        <v>0.99998430061510513</v>
      </c>
      <c r="K1054" s="9">
        <v>6369641.9372536782</v>
      </c>
      <c r="L1054" s="9">
        <v>1.5699384896116631E-7</v>
      </c>
      <c r="M1054" s="11">
        <v>0.99999460423391473</v>
      </c>
      <c r="N1054" s="11">
        <v>0.99998920849694373</v>
      </c>
    </row>
    <row r="1055" spans="1:14" x14ac:dyDescent="0.2">
      <c r="A1055">
        <v>3642</v>
      </c>
      <c r="B1055">
        <v>38</v>
      </c>
      <c r="C1055">
        <v>45</v>
      </c>
      <c r="D1055">
        <v>-100</v>
      </c>
      <c r="E1055">
        <v>3558409.1783202798</v>
      </c>
      <c r="F1055">
        <v>3558409.1783202798</v>
      </c>
      <c r="G1055">
        <v>3905382.4022715599</v>
      </c>
      <c r="H1055">
        <v>5032350.52045344</v>
      </c>
      <c r="I1055">
        <v>0.99996860326844605</v>
      </c>
      <c r="J1055">
        <v>0.99998430151100171</v>
      </c>
      <c r="K1055" s="9">
        <v>6370005.9958809949</v>
      </c>
      <c r="L1055" s="9">
        <v>1.5698488999208455E-7</v>
      </c>
      <c r="M1055" s="11">
        <v>0.99999469051229706</v>
      </c>
      <c r="N1055" s="11">
        <v>0.99998938105278479</v>
      </c>
    </row>
    <row r="1056" spans="1:14" x14ac:dyDescent="0.2">
      <c r="A1056">
        <v>3630</v>
      </c>
      <c r="B1056">
        <v>37</v>
      </c>
      <c r="C1056">
        <v>45</v>
      </c>
      <c r="D1056">
        <v>-100</v>
      </c>
      <c r="E1056">
        <v>3606183.24526275</v>
      </c>
      <c r="F1056">
        <v>3606183.24526275</v>
      </c>
      <c r="G1056">
        <v>3817332.9788458399</v>
      </c>
      <c r="H1056">
        <v>5099913.2538532</v>
      </c>
      <c r="I1056">
        <v>0.99996860504438101</v>
      </c>
      <c r="J1056">
        <v>0.99998430239898317</v>
      </c>
      <c r="K1056" s="9">
        <v>6370366.9610678749</v>
      </c>
      <c r="L1056" s="9">
        <v>1.5697601017832256E-7</v>
      </c>
      <c r="M1056" s="11">
        <v>0.99999478892024052</v>
      </c>
      <c r="N1056" s="11">
        <v>0.99998957786763643</v>
      </c>
    </row>
    <row r="1057" spans="1:14" x14ac:dyDescent="0.2">
      <c r="A1057">
        <v>3618</v>
      </c>
      <c r="B1057">
        <v>36</v>
      </c>
      <c r="C1057">
        <v>45</v>
      </c>
      <c r="D1057">
        <v>-100</v>
      </c>
      <c r="E1057">
        <v>3652855.5610388601</v>
      </c>
      <c r="F1057">
        <v>3652855.5610388601</v>
      </c>
      <c r="G1057">
        <v>3728132.89730606</v>
      </c>
      <c r="H1057">
        <v>5165917.8758111401</v>
      </c>
      <c r="I1057">
        <v>0.99996860680233002</v>
      </c>
      <c r="J1057">
        <v>0.9999843032779715</v>
      </c>
      <c r="K1057" s="9">
        <v>6370724.3913304592</v>
      </c>
      <c r="L1057" s="9">
        <v>1.5696722029588278E-7</v>
      </c>
      <c r="M1057" s="11">
        <v>0.99999489897832194</v>
      </c>
      <c r="N1057" s="11">
        <v>0.9999897979826643</v>
      </c>
    </row>
    <row r="1058" spans="1:14" x14ac:dyDescent="0.2">
      <c r="A1058">
        <v>3606</v>
      </c>
      <c r="B1058">
        <v>35</v>
      </c>
      <c r="C1058">
        <v>45</v>
      </c>
      <c r="D1058">
        <v>-100</v>
      </c>
      <c r="E1058">
        <v>3698412.36440926</v>
      </c>
      <c r="F1058">
        <v>3698412.36440926</v>
      </c>
      <c r="G1058">
        <v>3637809.5517344601</v>
      </c>
      <c r="H1058">
        <v>5230344.9249959197</v>
      </c>
      <c r="I1058">
        <v>0.99996860854016101</v>
      </c>
      <c r="J1058">
        <v>0.99998430414690065</v>
      </c>
      <c r="K1058" s="9">
        <v>6371077.8492868934</v>
      </c>
      <c r="L1058" s="9">
        <v>1.5695853100622359E-7</v>
      </c>
      <c r="M1058" s="11">
        <v>0.99999502015036112</v>
      </c>
      <c r="N1058" s="11">
        <v>0.99999004032552119</v>
      </c>
    </row>
    <row r="1059" spans="1:14" x14ac:dyDescent="0.2">
      <c r="A1059">
        <v>3594</v>
      </c>
      <c r="B1059">
        <v>34</v>
      </c>
      <c r="C1059">
        <v>45</v>
      </c>
      <c r="D1059">
        <v>-100</v>
      </c>
      <c r="E1059">
        <v>3742840.2414829498</v>
      </c>
      <c r="F1059">
        <v>3742840.2414829498</v>
      </c>
      <c r="G1059">
        <v>3546390.6444903398</v>
      </c>
      <c r="H1059">
        <v>5293175.43130098</v>
      </c>
      <c r="I1059">
        <v>0.999968610255766</v>
      </c>
      <c r="J1059">
        <v>0.99998430500471658</v>
      </c>
      <c r="K1059" s="9">
        <v>6371426.9021994239</v>
      </c>
      <c r="L1059" s="9">
        <v>1.5694995284350389E-7</v>
      </c>
      <c r="M1059" s="11">
        <v>0.9999951518460316</v>
      </c>
      <c r="N1059" s="11">
        <v>0.99999030371556785</v>
      </c>
    </row>
    <row r="1060" spans="1:14" x14ac:dyDescent="0.2">
      <c r="A1060">
        <v>3582</v>
      </c>
      <c r="B1060">
        <v>33</v>
      </c>
      <c r="C1060">
        <v>45</v>
      </c>
      <c r="D1060">
        <v>-100</v>
      </c>
      <c r="E1060">
        <v>3786126.1285345601</v>
      </c>
      <c r="F1060">
        <v>3786126.1285345601</v>
      </c>
      <c r="G1060">
        <v>3453904.1772743901</v>
      </c>
      <c r="H1060">
        <v>5354390.9198287204</v>
      </c>
      <c r="I1060">
        <v>0.99996861194706799</v>
      </c>
      <c r="J1060">
        <v>0.99998430585038078</v>
      </c>
      <c r="K1060" s="9">
        <v>6371771.1225118106</v>
      </c>
      <c r="L1060" s="9">
        <v>1.5694149620200582E-7</v>
      </c>
      <c r="M1060" s="11">
        <v>0.99999529342373772</v>
      </c>
      <c r="N1060" s="11">
        <v>0.99999058686962727</v>
      </c>
    </row>
    <row r="1061" spans="1:14" x14ac:dyDescent="0.2">
      <c r="A1061">
        <v>3570</v>
      </c>
      <c r="B1061">
        <v>32</v>
      </c>
      <c r="C1061">
        <v>45</v>
      </c>
      <c r="D1061">
        <v>-100</v>
      </c>
      <c r="E1061">
        <v>3828257.3146990701</v>
      </c>
      <c r="F1061">
        <v>3828257.3146990701</v>
      </c>
      <c r="G1061">
        <v>3360378.4421958998</v>
      </c>
      <c r="H1061">
        <v>5413973.4147014301</v>
      </c>
      <c r="I1061">
        <v>0.99996861361201705</v>
      </c>
      <c r="J1061">
        <v>0.99998430668286842</v>
      </c>
      <c r="K1061" s="9">
        <v>6372110.0883813351</v>
      </c>
      <c r="L1061" s="9">
        <v>1.5693317132374915E-7</v>
      </c>
      <c r="M1061" s="11">
        <v>0.99999544419373843</v>
      </c>
      <c r="N1061" s="11">
        <v>0.99999088840823225</v>
      </c>
    </row>
    <row r="1062" spans="1:14" x14ac:dyDescent="0.2">
      <c r="A1062">
        <v>3558</v>
      </c>
      <c r="B1062">
        <v>31</v>
      </c>
      <c r="C1062">
        <v>45</v>
      </c>
      <c r="D1062">
        <v>-100</v>
      </c>
      <c r="E1062">
        <v>3869221.4445465798</v>
      </c>
      <c r="F1062">
        <v>3869221.4445465798</v>
      </c>
      <c r="G1062">
        <v>3265842.0128464499</v>
      </c>
      <c r="H1062">
        <v>5471905.4427025998</v>
      </c>
      <c r="I1062">
        <v>0.99996861524859904</v>
      </c>
      <c r="J1062">
        <v>0.99998430750117229</v>
      </c>
      <c r="K1062" s="9">
        <v>6372443.3842047108</v>
      </c>
      <c r="L1062" s="9">
        <v>1.569249882863119E-7</v>
      </c>
      <c r="M1062" s="11">
        <v>0.99999560342151006</v>
      </c>
      <c r="N1062" s="11">
        <v>0.99999120686234999</v>
      </c>
    </row>
    <row r="1063" spans="1:14" x14ac:dyDescent="0.2">
      <c r="A1063">
        <v>3546</v>
      </c>
      <c r="B1063">
        <v>30</v>
      </c>
      <c r="C1063">
        <v>45</v>
      </c>
      <c r="D1063">
        <v>-100</v>
      </c>
      <c r="E1063">
        <v>3909006.5205399399</v>
      </c>
      <c r="F1063">
        <v>3909006.5205399399</v>
      </c>
      <c r="G1063">
        <v>3170323.7353836298</v>
      </c>
      <c r="H1063">
        <v>5528170.0367524503</v>
      </c>
      <c r="I1063">
        <v>0.99996861685483196</v>
      </c>
      <c r="J1063">
        <v>0.99998430830430129</v>
      </c>
      <c r="K1063" s="9">
        <v>6372770.6011371911</v>
      </c>
      <c r="L1063" s="9">
        <v>1.5691695699086955E-7</v>
      </c>
      <c r="M1063" s="11">
        <v>0.99999577033132248</v>
      </c>
      <c r="N1063" s="11">
        <v>0.99999154068053508</v>
      </c>
    </row>
    <row r="1064" spans="1:14" x14ac:dyDescent="0.2">
      <c r="A1064">
        <v>3534</v>
      </c>
      <c r="B1064">
        <v>29</v>
      </c>
      <c r="C1064">
        <v>45</v>
      </c>
      <c r="D1064">
        <v>-100</v>
      </c>
      <c r="E1064">
        <v>3947600.9053779198</v>
      </c>
      <c r="F1064">
        <v>3947600.9053779198</v>
      </c>
      <c r="G1064">
        <v>3073852.7196278102</v>
      </c>
      <c r="H1064">
        <v>5582750.7392217703</v>
      </c>
      <c r="I1064">
        <v>0.99996861842877605</v>
      </c>
      <c r="J1064">
        <v>0.99998430909128566</v>
      </c>
      <c r="K1064" s="9">
        <v>6373091.33760418</v>
      </c>
      <c r="L1064" s="9">
        <v>1.5690908715046671E-7</v>
      </c>
      <c r="M1064" s="11">
        <v>0.9999959441100188</v>
      </c>
      <c r="N1064" s="11">
        <v>0.99999188823648788</v>
      </c>
    </row>
    <row r="1065" spans="1:14" x14ac:dyDescent="0.2">
      <c r="A1065">
        <v>3522</v>
      </c>
      <c r="B1065">
        <v>28</v>
      </c>
      <c r="C1065">
        <v>45</v>
      </c>
      <c r="D1065">
        <v>-100</v>
      </c>
      <c r="E1065">
        <v>3984993.32422692</v>
      </c>
      <c r="F1065">
        <v>3984993.32422692</v>
      </c>
      <c r="G1065">
        <v>2976458.3301748401</v>
      </c>
      <c r="H1065">
        <v>5635631.6050879499</v>
      </c>
      <c r="I1065">
        <v>0.99996861996852604</v>
      </c>
      <c r="J1065">
        <v>0.99998430986117282</v>
      </c>
      <c r="K1065" s="9">
        <v>6373405.199804673</v>
      </c>
      <c r="L1065" s="9">
        <v>1.5690138827853333E-7</v>
      </c>
      <c r="M1065" s="11">
        <v>0.99999612391097625</v>
      </c>
      <c r="N1065" s="11">
        <v>0.9999922478369766</v>
      </c>
    </row>
    <row r="1066" spans="1:14" x14ac:dyDescent="0.2">
      <c r="A1066">
        <v>3510</v>
      </c>
      <c r="B1066">
        <v>27</v>
      </c>
      <c r="C1066">
        <v>45</v>
      </c>
      <c r="D1066">
        <v>-100</v>
      </c>
      <c r="E1066">
        <v>4021172.8668439002</v>
      </c>
      <c r="F1066">
        <v>4021172.8668439002</v>
      </c>
      <c r="G1066">
        <v>2878170.17752745</v>
      </c>
      <c r="H1066">
        <v>5686797.20493735</v>
      </c>
      <c r="I1066">
        <v>0.99996862147222298</v>
      </c>
      <c r="J1066">
        <v>0.99998431061303306</v>
      </c>
      <c r="K1066" s="9">
        <v>6373711.8022058178</v>
      </c>
      <c r="L1066" s="9">
        <v>1.5689386967765828E-7</v>
      </c>
      <c r="M1066" s="11">
        <v>0.9999963088582321</v>
      </c>
      <c r="N1066" s="11">
        <v>0.99999261773008874</v>
      </c>
    </row>
    <row r="1067" spans="1:14" x14ac:dyDescent="0.2">
      <c r="A1067">
        <v>3498</v>
      </c>
      <c r="B1067">
        <v>26</v>
      </c>
      <c r="C1067">
        <v>45</v>
      </c>
      <c r="D1067">
        <v>-100</v>
      </c>
      <c r="E1067">
        <v>4056128.98959366</v>
      </c>
      <c r="F1067">
        <v>4056128.98959366</v>
      </c>
      <c r="G1067">
        <v>2779018.1092475499</v>
      </c>
      <c r="H1067">
        <v>5736232.6278180396</v>
      </c>
      <c r="I1067">
        <v>0.99996862293805</v>
      </c>
      <c r="J1067">
        <v>0.99998431134595811</v>
      </c>
      <c r="K1067" s="9">
        <v>6374010.7680279473</v>
      </c>
      <c r="L1067" s="9">
        <v>1.5688654042863159E-7</v>
      </c>
      <c r="M1067" s="11">
        <v>0.99999649805074964</v>
      </c>
      <c r="N1067" s="11">
        <v>0.99999299611376291</v>
      </c>
    </row>
    <row r="1068" spans="1:14" x14ac:dyDescent="0.2">
      <c r="A1068">
        <v>3486</v>
      </c>
      <c r="B1068">
        <v>25</v>
      </c>
      <c r="C1068">
        <v>45</v>
      </c>
      <c r="D1068">
        <v>-100</v>
      </c>
      <c r="E1068">
        <v>4089851.51736305</v>
      </c>
      <c r="F1068">
        <v>4089851.51736305</v>
      </c>
      <c r="G1068">
        <v>2679032.2011316102</v>
      </c>
      <c r="H1068">
        <v>5783923.4839470098</v>
      </c>
      <c r="I1068">
        <v>0.99996862436423695</v>
      </c>
      <c r="J1068">
        <v>0.99998431205906269</v>
      </c>
      <c r="K1068" s="9">
        <v>6374301.7297193995</v>
      </c>
      <c r="L1068" s="9">
        <v>1.5687940937976726E-7</v>
      </c>
      <c r="M1068" s="11">
        <v>0.99999669056680829</v>
      </c>
      <c r="N1068" s="11">
        <v>0.99999338114456893</v>
      </c>
    </row>
    <row r="1069" spans="1:14" x14ac:dyDescent="0.2">
      <c r="A1069">
        <v>3474</v>
      </c>
      <c r="B1069">
        <v>24</v>
      </c>
      <c r="C1069">
        <v>45</v>
      </c>
      <c r="D1069">
        <v>-100</v>
      </c>
      <c r="E1069">
        <v>4122330.64537529</v>
      </c>
      <c r="F1069">
        <v>4122330.64537529</v>
      </c>
      <c r="G1069">
        <v>2578242.7484109402</v>
      </c>
      <c r="H1069">
        <v>5829855.9072759701</v>
      </c>
      <c r="I1069">
        <v>0.99996862574906298</v>
      </c>
      <c r="J1069">
        <v>0.99998431275148658</v>
      </c>
      <c r="K1069" s="9">
        <v>6374584.3294204799</v>
      </c>
      <c r="L1069" s="9">
        <v>1.5687248513651788E-7</v>
      </c>
      <c r="M1069" s="11">
        <v>0.99999688546849397</v>
      </c>
      <c r="N1069" s="11">
        <v>0.99999377094668829</v>
      </c>
    </row>
    <row r="1070" spans="1:14" x14ac:dyDescent="0.2">
      <c r="A1070">
        <v>3462</v>
      </c>
      <c r="B1070">
        <v>23</v>
      </c>
      <c r="C1070">
        <v>45</v>
      </c>
      <c r="D1070">
        <v>-100</v>
      </c>
      <c r="E1070">
        <v>4153556.9409071598</v>
      </c>
      <c r="F1070">
        <v>4153556.9409071598</v>
      </c>
      <c r="G1070">
        <v>2476680.2569785002</v>
      </c>
      <c r="H1070">
        <v>5874016.5579198096</v>
      </c>
      <c r="I1070">
        <v>0.99996862709085899</v>
      </c>
      <c r="J1070">
        <v>0.99998431342239513</v>
      </c>
      <c r="K1070" s="9">
        <v>6374858.2194159199</v>
      </c>
      <c r="L1070" s="9">
        <v>1.5686577605139135E-7</v>
      </c>
      <c r="M1070" s="11">
        <v>0.99999708180626912</v>
      </c>
      <c r="N1070" s="11">
        <v>0.99999416362105409</v>
      </c>
    </row>
    <row r="1071" spans="1:14" x14ac:dyDescent="0.2">
      <c r="A1071">
        <v>3450</v>
      </c>
      <c r="B1071">
        <v>22</v>
      </c>
      <c r="C1071">
        <v>45</v>
      </c>
      <c r="D1071">
        <v>-100</v>
      </c>
      <c r="E1071">
        <v>4183521.3449118799</v>
      </c>
      <c r="F1071">
        <v>4183521.3449118799</v>
      </c>
      <c r="G1071">
        <v>2374375.4346434702</v>
      </c>
      <c r="H1071">
        <v>5916392.6244517202</v>
      </c>
      <c r="I1071">
        <v>0.99996862838800604</v>
      </c>
      <c r="J1071">
        <v>0.99998431407097887</v>
      </c>
      <c r="K1071" s="9">
        <v>6375123.0625751931</v>
      </c>
      <c r="L1071" s="9">
        <v>1.5685929021418042E-7</v>
      </c>
      <c r="M1071" s="11">
        <v>0.99999727862359689</v>
      </c>
      <c r="N1071" s="11">
        <v>0.99999455725459963</v>
      </c>
    </row>
    <row r="1072" spans="1:14" x14ac:dyDescent="0.2">
      <c r="A1072">
        <v>3438</v>
      </c>
      <c r="B1072">
        <v>21</v>
      </c>
      <c r="C1072">
        <v>45</v>
      </c>
      <c r="D1072">
        <v>-100</v>
      </c>
      <c r="E1072">
        <v>4212215.1735506896</v>
      </c>
      <c r="F1072">
        <v>4212215.1735506896</v>
      </c>
      <c r="G1072">
        <v>2271359.1824147901</v>
      </c>
      <c r="H1072">
        <v>5956971.8260691296</v>
      </c>
      <c r="I1072">
        <v>0.99996862963894095</v>
      </c>
      <c r="J1072">
        <v>0.9999843146964561</v>
      </c>
      <c r="K1072" s="9">
        <v>6375378.532780082</v>
      </c>
      <c r="L1072" s="9">
        <v>1.56853035442515E-7</v>
      </c>
      <c r="M1072" s="11">
        <v>0.99999747496160352</v>
      </c>
      <c r="N1072" s="11">
        <v>0.99999494992958282</v>
      </c>
    </row>
    <row r="1073" spans="1:14" x14ac:dyDescent="0.2">
      <c r="A1073">
        <v>3426</v>
      </c>
      <c r="B1073">
        <v>20</v>
      </c>
      <c r="C1073">
        <v>45</v>
      </c>
      <c r="D1073">
        <v>-100</v>
      </c>
      <c r="E1073">
        <v>4239630.11963569</v>
      </c>
      <c r="F1073">
        <v>4239630.11963569</v>
      </c>
      <c r="G1073">
        <v>2167662.5858144201</v>
      </c>
      <c r="H1073">
        <v>5995742.4146342603</v>
      </c>
      <c r="I1073">
        <v>0.99996863084215604</v>
      </c>
      <c r="J1073">
        <v>0.99998431529807308</v>
      </c>
      <c r="K1073" s="9">
        <v>6375624.3153388789</v>
      </c>
      <c r="L1073" s="9">
        <v>1.568470192727464E-7</v>
      </c>
      <c r="M1073" s="11">
        <v>0.99999766986374772</v>
      </c>
      <c r="N1073" s="11">
        <v>0.99999533973292498</v>
      </c>
    </row>
    <row r="1074" spans="1:14" x14ac:dyDescent="0.2">
      <c r="A1074">
        <v>3414</v>
      </c>
      <c r="B1074">
        <v>19</v>
      </c>
      <c r="C1074">
        <v>45</v>
      </c>
      <c r="D1074">
        <v>-100</v>
      </c>
      <c r="E1074">
        <v>4265758.2539869202</v>
      </c>
      <c r="F1074">
        <v>4265758.2539869202</v>
      </c>
      <c r="G1074">
        <v>2063316.9062208999</v>
      </c>
      <c r="H1074">
        <v>6032693.1765932702</v>
      </c>
      <c r="I1074">
        <v>0.99996863199620201</v>
      </c>
      <c r="J1074">
        <v>0.99998431587510517</v>
      </c>
      <c r="K1074" s="9">
        <v>6375860.1073866468</v>
      </c>
      <c r="L1074" s="9">
        <v>1.5684124895117321E-7</v>
      </c>
      <c r="M1074" s="11">
        <v>0.99999786238048305</v>
      </c>
      <c r="N1074" s="11">
        <v>0.99999572476553555</v>
      </c>
    </row>
    <row r="1075" spans="1:14" x14ac:dyDescent="0.2">
      <c r="A1075">
        <v>3402</v>
      </c>
      <c r="B1075">
        <v>18</v>
      </c>
      <c r="C1075">
        <v>45</v>
      </c>
      <c r="D1075">
        <v>-100</v>
      </c>
      <c r="E1075">
        <v>4290592.0267062197</v>
      </c>
      <c r="F1075">
        <v>4290592.0267062197</v>
      </c>
      <c r="G1075">
        <v>1958353.57224369</v>
      </c>
      <c r="H1075">
        <v>6067813.4347778102</v>
      </c>
      <c r="I1075">
        <v>0.99996863309968897</v>
      </c>
      <c r="J1075">
        <v>0.99998431642685726</v>
      </c>
      <c r="K1075" s="9">
        <v>6376085.6182709504</v>
      </c>
      <c r="L1075" s="9">
        <v>1.5683573142561706E-7</v>
      </c>
      <c r="M1075" s="11">
        <v>0.99999805157388222</v>
      </c>
      <c r="N1075" s="11">
        <v>0.99999610315156084</v>
      </c>
    </row>
    <row r="1076" spans="1:14" x14ac:dyDescent="0.2">
      <c r="A1076">
        <v>3390</v>
      </c>
      <c r="B1076">
        <v>17</v>
      </c>
      <c r="C1076">
        <v>45</v>
      </c>
      <c r="D1076">
        <v>-100</v>
      </c>
      <c r="E1076">
        <v>4314124.2683706302</v>
      </c>
      <c r="F1076">
        <v>4314124.2683706302</v>
      </c>
      <c r="G1076">
        <v>1852804.17112831</v>
      </c>
      <c r="H1076">
        <v>6101093.0500926496</v>
      </c>
      <c r="I1076">
        <v>0.999968634151291</v>
      </c>
      <c r="J1076">
        <v>0.99998431695266654</v>
      </c>
      <c r="K1076" s="9">
        <v>6376300.5699225347</v>
      </c>
      <c r="L1076" s="9">
        <v>1.568304733373566E-7</v>
      </c>
      <c r="M1076" s="11">
        <v>0.99999823652220776</v>
      </c>
      <c r="N1076" s="11">
        <v>0.99999647304752537</v>
      </c>
    </row>
    <row r="1077" spans="1:14" x14ac:dyDescent="0.2">
      <c r="A1077">
        <v>3378</v>
      </c>
      <c r="B1077">
        <v>16</v>
      </c>
      <c r="C1077">
        <v>45</v>
      </c>
      <c r="D1077">
        <v>-100</v>
      </c>
      <c r="E1077">
        <v>4336348.1911477102</v>
      </c>
      <c r="F1077">
        <v>4336348.1911477102</v>
      </c>
      <c r="G1077">
        <v>1746700.4401922601</v>
      </c>
      <c r="H1077">
        <v>6132522.4230931299</v>
      </c>
      <c r="I1077">
        <v>0.99996863514973999</v>
      </c>
      <c r="J1077">
        <v>0.99998431745189886</v>
      </c>
      <c r="K1077" s="9">
        <v>6376504.6972103771</v>
      </c>
      <c r="L1077" s="9">
        <v>1.5682548101342823E-7</v>
      </c>
      <c r="M1077" s="11">
        <v>0.9999984163244019</v>
      </c>
      <c r="N1077" s="11">
        <v>0.99999683265131178</v>
      </c>
    </row>
    <row r="1078" spans="1:14" x14ac:dyDescent="0.2">
      <c r="A1078">
        <v>3366</v>
      </c>
      <c r="B1078">
        <v>15</v>
      </c>
      <c r="C1078">
        <v>45</v>
      </c>
      <c r="D1078">
        <v>-100</v>
      </c>
      <c r="E1078">
        <v>4357257.3898354601</v>
      </c>
      <c r="F1078">
        <v>4357257.3898354601</v>
      </c>
      <c r="G1078">
        <v>1640074.25829138</v>
      </c>
      <c r="H1078">
        <v>6162092.4954557</v>
      </c>
      <c r="I1078">
        <v>0.99996863609383602</v>
      </c>
      <c r="J1078">
        <v>0.99998431792395426</v>
      </c>
      <c r="K1078" s="9">
        <v>6376697.7482806435</v>
      </c>
      <c r="L1078" s="9">
        <v>1.5682076045930015E-7</v>
      </c>
      <c r="M1078" s="11">
        <v>0.99999859010447745</v>
      </c>
      <c r="N1078" s="11">
        <v>0.99999718021094275</v>
      </c>
    </row>
    <row r="1079" spans="1:14" x14ac:dyDescent="0.2">
      <c r="A1079">
        <v>3354</v>
      </c>
      <c r="B1079">
        <v>14</v>
      </c>
      <c r="C1079">
        <v>45</v>
      </c>
      <c r="D1079">
        <v>-100</v>
      </c>
      <c r="E1079">
        <v>4376845.8428291203</v>
      </c>
      <c r="F1079">
        <v>4376845.8428291203</v>
      </c>
      <c r="G1079">
        <v>1532957.6373161899</v>
      </c>
      <c r="H1079">
        <v>6189794.7513452498</v>
      </c>
      <c r="I1079">
        <v>0.99996863698244298</v>
      </c>
      <c r="J1079">
        <v>0.99998431836826474</v>
      </c>
      <c r="K1079" s="9">
        <v>6376879.4848790234</v>
      </c>
      <c r="L1079" s="9">
        <v>1.5681631735192758E-7</v>
      </c>
      <c r="M1079" s="11">
        <v>0.99999875701578544</v>
      </c>
      <c r="N1079" s="11">
        <v>0.99999751403311588</v>
      </c>
    </row>
    <row r="1080" spans="1:14" x14ac:dyDescent="0.2">
      <c r="A1080">
        <v>3342</v>
      </c>
      <c r="B1080">
        <v>13</v>
      </c>
      <c r="C1080">
        <v>45</v>
      </c>
      <c r="D1080">
        <v>-100</v>
      </c>
      <c r="E1080">
        <v>4395107.9130171202</v>
      </c>
      <c r="F1080">
        <v>4395107.9130171202</v>
      </c>
      <c r="G1080">
        <v>1425382.71371752</v>
      </c>
      <c r="H1080">
        <v>6215621.2186821299</v>
      </c>
      <c r="I1080">
        <v>0.99996863781449397</v>
      </c>
      <c r="J1080">
        <v>0.99998431878429672</v>
      </c>
      <c r="K1080" s="9">
        <v>6377049.6826559892</v>
      </c>
      <c r="L1080" s="9">
        <v>1.5681215703319538E-7</v>
      </c>
      <c r="M1080" s="11">
        <v>0.9999989162451397</v>
      </c>
      <c r="N1080" s="11">
        <v>0.99999783249145391</v>
      </c>
    </row>
    <row r="1081" spans="1:14" x14ac:dyDescent="0.2">
      <c r="A1081">
        <v>3330</v>
      </c>
      <c r="B1081">
        <v>12</v>
      </c>
      <c r="C1081">
        <v>45</v>
      </c>
      <c r="D1081">
        <v>-100</v>
      </c>
      <c r="E1081">
        <v>4412038.3486084398</v>
      </c>
      <c r="F1081">
        <v>4412038.3486084398</v>
      </c>
      <c r="G1081">
        <v>1317381.7400605101</v>
      </c>
      <c r="H1081">
        <v>6239564.4703122601</v>
      </c>
      <c r="I1081">
        <v>0.99996863858898799</v>
      </c>
      <c r="J1081">
        <v>0.99998431917154984</v>
      </c>
      <c r="K1081" s="9">
        <v>6377208.1314545264</v>
      </c>
      <c r="L1081" s="9">
        <v>1.568082845037547E-7</v>
      </c>
      <c r="M1081" s="11">
        <v>0.99999906701677921</v>
      </c>
      <c r="N1081" s="11">
        <v>0.99999813403442883</v>
      </c>
    </row>
    <row r="1082" spans="1:14" x14ac:dyDescent="0.2">
      <c r="A1082">
        <v>3318</v>
      </c>
      <c r="B1082">
        <v>11</v>
      </c>
      <c r="C1082">
        <v>45</v>
      </c>
      <c r="D1082">
        <v>-100</v>
      </c>
      <c r="E1082">
        <v>4427632.2838934399</v>
      </c>
      <c r="F1082">
        <v>4427632.2838934399</v>
      </c>
      <c r="G1082">
        <v>1208987.07660593</v>
      </c>
      <c r="H1082">
        <v>6261617.6250830702</v>
      </c>
      <c r="I1082">
        <v>0.99996863930499402</v>
      </c>
      <c r="J1082">
        <v>0.99998431952955846</v>
      </c>
      <c r="K1082" s="9">
        <v>6377354.6355799325</v>
      </c>
      <c r="L1082" s="9">
        <v>1.5680470441725906E-7</v>
      </c>
      <c r="M1082" s="11">
        <v>0.99999920859614821</v>
      </c>
      <c r="N1082" s="11">
        <v>0.99999841719292271</v>
      </c>
    </row>
    <row r="1083" spans="1:14" x14ac:dyDescent="0.2">
      <c r="A1083">
        <v>3306</v>
      </c>
      <c r="B1083">
        <v>10</v>
      </c>
      <c r="C1083">
        <v>45</v>
      </c>
      <c r="D1083">
        <v>-100</v>
      </c>
      <c r="E1083">
        <v>4441885.2399400901</v>
      </c>
      <c r="F1083">
        <v>4441885.2399400901</v>
      </c>
      <c r="G1083">
        <v>1100231.18291759</v>
      </c>
      <c r="H1083">
        <v>6281774.34882815</v>
      </c>
      <c r="I1083">
        <v>0.99996863996165197</v>
      </c>
      <c r="J1083">
        <v>0.9999843198578926</v>
      </c>
      <c r="K1083" s="9">
        <v>6377489.0140512493</v>
      </c>
      <c r="L1083" s="9">
        <v>1.5680142107500579E-7</v>
      </c>
      <c r="M1083" s="11">
        <v>0.99999934029347348</v>
      </c>
      <c r="N1083" s="11">
        <v>0.99999868058738217</v>
      </c>
    </row>
    <row r="1084" spans="1:14" x14ac:dyDescent="0.2">
      <c r="A1084">
        <v>3294</v>
      </c>
      <c r="B1084">
        <v>9</v>
      </c>
      <c r="C1084">
        <v>45</v>
      </c>
      <c r="D1084">
        <v>-100</v>
      </c>
      <c r="E1084">
        <v>4454793.12522751</v>
      </c>
      <c r="F1084">
        <v>4454793.12522751</v>
      </c>
      <c r="G1084">
        <v>991146.60949452303</v>
      </c>
      <c r="H1084">
        <v>6300028.8552631699</v>
      </c>
      <c r="I1084">
        <v>0.99996864055817303</v>
      </c>
      <c r="J1084">
        <v>0.99998432015615779</v>
      </c>
      <c r="K1084" s="9">
        <v>6377611.1008340027</v>
      </c>
      <c r="L1084" s="9">
        <v>1.5679843842098755E-7</v>
      </c>
      <c r="M1084" s="11">
        <v>0.99999946146712704</v>
      </c>
      <c r="N1084" s="11">
        <v>0.99999892293454407</v>
      </c>
    </row>
    <row r="1085" spans="1:14" x14ac:dyDescent="0.2">
      <c r="A1085">
        <v>3282</v>
      </c>
      <c r="B1085">
        <v>8</v>
      </c>
      <c r="C1085">
        <v>45</v>
      </c>
      <c r="D1085">
        <v>-100</v>
      </c>
      <c r="E1085">
        <v>4466352.2362184403</v>
      </c>
      <c r="F1085">
        <v>4466352.2362184403</v>
      </c>
      <c r="G1085">
        <v>881765.98942626303</v>
      </c>
      <c r="H1085">
        <v>6316375.9067955203</v>
      </c>
      <c r="I1085">
        <v>0.99996864109384098</v>
      </c>
      <c r="J1085">
        <v>0.99998432042399599</v>
      </c>
      <c r="K1085" s="9">
        <v>6377720.7450538697</v>
      </c>
      <c r="L1085" s="9">
        <v>1.5679576003735878E-7</v>
      </c>
      <c r="M1085" s="11">
        <v>0.99999957152675167</v>
      </c>
      <c r="N1085" s="11">
        <v>0.99999914305368698</v>
      </c>
    </row>
    <row r="1086" spans="1:14" x14ac:dyDescent="0.2">
      <c r="A1086">
        <v>3270</v>
      </c>
      <c r="B1086">
        <v>7</v>
      </c>
      <c r="C1086">
        <v>45</v>
      </c>
      <c r="D1086">
        <v>-100</v>
      </c>
      <c r="E1086">
        <v>4476559.2578723803</v>
      </c>
      <c r="F1086">
        <v>4476559.2578723803</v>
      </c>
      <c r="G1086">
        <v>772122.03006972605</v>
      </c>
      <c r="H1086">
        <v>6330810.8152499497</v>
      </c>
      <c r="I1086">
        <v>0.99996864156801302</v>
      </c>
      <c r="J1086">
        <v>0.99998432066108567</v>
      </c>
      <c r="K1086" s="9">
        <v>6377817.8111909702</v>
      </c>
      <c r="L1086" s="9">
        <v>1.5679338914032094E-7</v>
      </c>
      <c r="M1086" s="11">
        <v>0.99999966993613576</v>
      </c>
      <c r="N1086" s="11">
        <v>0.99999933987238043</v>
      </c>
    </row>
    <row r="1087" spans="1:14" x14ac:dyDescent="0.2">
      <c r="A1087">
        <v>3258</v>
      </c>
      <c r="B1087">
        <v>6</v>
      </c>
      <c r="C1087">
        <v>45</v>
      </c>
      <c r="D1087">
        <v>-100</v>
      </c>
      <c r="E1087">
        <v>4485411.2641006298</v>
      </c>
      <c r="F1087">
        <v>4485411.2641006298</v>
      </c>
      <c r="G1087">
        <v>662247.50474575197</v>
      </c>
      <c r="H1087">
        <v>6343329.4425121602</v>
      </c>
      <c r="I1087">
        <v>0.99996864198011903</v>
      </c>
      <c r="J1087">
        <v>0.99998432086714195</v>
      </c>
      <c r="K1087" s="9">
        <v>6377902.1792545076</v>
      </c>
      <c r="L1087" s="9">
        <v>1.5679132857643106E-7</v>
      </c>
      <c r="M1087" s="11">
        <v>0.99999975621582915</v>
      </c>
      <c r="N1087" s="11">
        <v>0.9999995124317177</v>
      </c>
    </row>
    <row r="1088" spans="1:14" x14ac:dyDescent="0.2">
      <c r="A1088">
        <v>3246</v>
      </c>
      <c r="B1088">
        <v>5</v>
      </c>
      <c r="C1088">
        <v>45</v>
      </c>
      <c r="D1088">
        <v>-100</v>
      </c>
      <c r="E1088">
        <v>4492905.7181647597</v>
      </c>
      <c r="F1088">
        <v>4492905.7181647597</v>
      </c>
      <c r="G1088">
        <v>552175.24445349397</v>
      </c>
      <c r="H1088">
        <v>6353928.2010922404</v>
      </c>
      <c r="I1088">
        <v>0.99996864232966498</v>
      </c>
      <c r="J1088">
        <v>0.99998432104191759</v>
      </c>
      <c r="K1088" s="9">
        <v>6377973.7449374599</v>
      </c>
      <c r="L1088" s="9">
        <v>1.5678958081933611E-7</v>
      </c>
      <c r="M1088" s="11">
        <v>0.99999982994547565</v>
      </c>
      <c r="N1088" s="11">
        <v>0.99999965989098016</v>
      </c>
    </row>
    <row r="1089" spans="1:14" x14ac:dyDescent="0.2">
      <c r="A1089">
        <v>3234</v>
      </c>
      <c r="B1089">
        <v>4</v>
      </c>
      <c r="C1089">
        <v>45</v>
      </c>
      <c r="D1089">
        <v>-100</v>
      </c>
      <c r="E1089">
        <v>4499040.4730195599</v>
      </c>
      <c r="F1089">
        <v>4499040.4730195599</v>
      </c>
      <c r="G1089">
        <v>441938.129600627</v>
      </c>
      <c r="H1089">
        <v>6362604.0546097299</v>
      </c>
      <c r="I1089">
        <v>0.99996864261623097</v>
      </c>
      <c r="J1089">
        <v>0.99998432118520286</v>
      </c>
      <c r="K1089" s="9">
        <v>6378032.419751144</v>
      </c>
      <c r="L1089" s="9">
        <v>1.5678814796693707E-7</v>
      </c>
      <c r="M1089" s="11">
        <v>0.99999989076586404</v>
      </c>
      <c r="N1089" s="11">
        <v>0.99999978153173996</v>
      </c>
    </row>
    <row r="1090" spans="1:14" x14ac:dyDescent="0.2">
      <c r="A1090">
        <v>3222</v>
      </c>
      <c r="B1090">
        <v>3</v>
      </c>
      <c r="C1090">
        <v>45</v>
      </c>
      <c r="D1090">
        <v>-100</v>
      </c>
      <c r="E1090">
        <v>4503813.7716014097</v>
      </c>
      <c r="F1090">
        <v>4503813.7716014097</v>
      </c>
      <c r="G1090">
        <v>331569.081747266</v>
      </c>
      <c r="H1090">
        <v>6369354.5182014396</v>
      </c>
      <c r="I1090">
        <v>0.99996864283947295</v>
      </c>
      <c r="J1090">
        <v>0.99998432129682557</v>
      </c>
      <c r="K1090" s="9">
        <v>6378078.1311393967</v>
      </c>
      <c r="L1090" s="9">
        <v>1.5678703173898452E-7</v>
      </c>
      <c r="M1090" s="11">
        <v>0.99999993838067569</v>
      </c>
      <c r="N1090" s="11">
        <v>0.99999987676135516</v>
      </c>
    </row>
    <row r="1091" spans="1:14" x14ac:dyDescent="0.2">
      <c r="A1091">
        <v>3210</v>
      </c>
      <c r="B1091">
        <v>2</v>
      </c>
      <c r="C1091">
        <v>45</v>
      </c>
      <c r="D1091">
        <v>-100</v>
      </c>
      <c r="E1091">
        <v>4507224.2470631404</v>
      </c>
      <c r="F1091">
        <v>4507224.2470631404</v>
      </c>
      <c r="G1091">
        <v>221101.05536144599</v>
      </c>
      <c r="H1091">
        <v>6374177.6588535598</v>
      </c>
      <c r="I1091">
        <v>0.99996864299912402</v>
      </c>
      <c r="J1091">
        <v>0.99998432137665239</v>
      </c>
      <c r="K1091" s="9">
        <v>6378110.8225722471</v>
      </c>
      <c r="L1091" s="9">
        <v>1.5678623347510878E-7</v>
      </c>
      <c r="M1091" s="11">
        <v>0.99999997255793049</v>
      </c>
      <c r="N1091" s="11">
        <v>0.99999994511586177</v>
      </c>
    </row>
    <row r="1092" spans="1:14" x14ac:dyDescent="0.2">
      <c r="A1092">
        <v>3198</v>
      </c>
      <c r="B1092">
        <v>1</v>
      </c>
      <c r="C1092">
        <v>45</v>
      </c>
      <c r="D1092">
        <v>-100</v>
      </c>
      <c r="E1092">
        <v>4509270.9229559097</v>
      </c>
      <c r="F1092">
        <v>4509270.9229559097</v>
      </c>
      <c r="G1092">
        <v>110567.02958392201</v>
      </c>
      <c r="H1092">
        <v>6377072.09565889</v>
      </c>
      <c r="I1092">
        <v>0.99996864309499101</v>
      </c>
      <c r="J1092">
        <v>0.9999843214245866</v>
      </c>
      <c r="K1092" s="9">
        <v>6378130.4536189083</v>
      </c>
      <c r="L1092" s="9">
        <v>1.5678575413328571E-7</v>
      </c>
      <c r="M1092" s="11">
        <v>0.9999999931311162</v>
      </c>
      <c r="N1092" s="11">
        <v>0.99999998626223241</v>
      </c>
    </row>
    <row r="1093" spans="1:14" x14ac:dyDescent="0.2">
      <c r="A1093">
        <v>3186</v>
      </c>
      <c r="B1093">
        <v>0.1</v>
      </c>
      <c r="C1093">
        <v>45</v>
      </c>
      <c r="D1093">
        <v>-100</v>
      </c>
      <c r="E1093">
        <v>4509946.3902935302</v>
      </c>
      <c r="F1093">
        <v>4509946.3902935302</v>
      </c>
      <c r="G1093">
        <v>11057.247548257899</v>
      </c>
      <c r="H1093">
        <v>6378027.3507286999</v>
      </c>
      <c r="I1093">
        <v>0.99996864312695599</v>
      </c>
      <c r="J1093">
        <v>0.99998432144056937</v>
      </c>
      <c r="K1093" s="9">
        <v>6378136.9345295075</v>
      </c>
      <c r="L1093" s="9">
        <v>1.5678559588734353E-7</v>
      </c>
      <c r="M1093" s="11">
        <v>0.99999999993128341</v>
      </c>
      <c r="N1093" s="11">
        <v>0.99999999986256682</v>
      </c>
    </row>
    <row r="1094" spans="1:14" x14ac:dyDescent="0.2">
      <c r="A1094">
        <v>1</v>
      </c>
      <c r="B1094">
        <v>0.01</v>
      </c>
      <c r="C1094">
        <v>45</v>
      </c>
      <c r="D1094">
        <v>100</v>
      </c>
      <c r="E1094">
        <v>4510094.5664821202</v>
      </c>
      <c r="F1094">
        <v>4510094.5664821202</v>
      </c>
      <c r="G1094">
        <v>1105.7602060073</v>
      </c>
      <c r="H1094">
        <v>6378236.9035042096</v>
      </c>
      <c r="I1094">
        <v>1.00003135736467</v>
      </c>
      <c r="J1094">
        <v>1.0000156785594263</v>
      </c>
      <c r="K1094" s="9">
        <v>6378136.9993452942</v>
      </c>
      <c r="L1094" s="9">
        <v>1.5678559430472587E-7</v>
      </c>
      <c r="M1094" s="11">
        <v>0.99999999999931288</v>
      </c>
      <c r="N1094" s="11">
        <v>0.99999999999862577</v>
      </c>
    </row>
    <row r="1095" spans="1:14" x14ac:dyDescent="0.2">
      <c r="A1095">
        <v>36</v>
      </c>
      <c r="B1095">
        <v>1</v>
      </c>
      <c r="C1095">
        <v>45</v>
      </c>
      <c r="D1095">
        <v>100</v>
      </c>
      <c r="E1095">
        <v>4509412.32277299</v>
      </c>
      <c r="F1095">
        <v>4509412.32277299</v>
      </c>
      <c r="G1095">
        <v>110570.52006521</v>
      </c>
      <c r="H1095">
        <v>6377272.0651979204</v>
      </c>
      <c r="I1095">
        <v>1.00003135739664</v>
      </c>
      <c r="J1095">
        <v>1.0000156785754111</v>
      </c>
      <c r="K1095" s="9">
        <v>6378130.4536189083</v>
      </c>
      <c r="L1095" s="9">
        <v>1.5678575413328571E-7</v>
      </c>
      <c r="M1095" s="11">
        <v>0.9999999931311162</v>
      </c>
      <c r="N1095" s="11">
        <v>0.99999998626223241</v>
      </c>
    </row>
    <row r="1096" spans="1:14" x14ac:dyDescent="0.2">
      <c r="A1096">
        <v>71</v>
      </c>
      <c r="B1096">
        <v>2</v>
      </c>
      <c r="C1096">
        <v>45</v>
      </c>
      <c r="D1096">
        <v>100</v>
      </c>
      <c r="E1096">
        <v>4507365.58226931</v>
      </c>
      <c r="F1096">
        <v>4507365.58226931</v>
      </c>
      <c r="G1096">
        <v>221108.035260787</v>
      </c>
      <c r="H1096">
        <v>6374377.5370189603</v>
      </c>
      <c r="I1096">
        <v>1.0000313574925099</v>
      </c>
      <c r="J1096">
        <v>1.0000156786233454</v>
      </c>
      <c r="K1096" s="9">
        <v>6378110.8225722471</v>
      </c>
      <c r="L1096" s="9">
        <v>1.5678623347510878E-7</v>
      </c>
      <c r="M1096" s="11">
        <v>0.99999997255793049</v>
      </c>
      <c r="N1096" s="11">
        <v>0.99999994511586177</v>
      </c>
    </row>
    <row r="1097" spans="1:14" x14ac:dyDescent="0.2">
      <c r="A1097">
        <v>106</v>
      </c>
      <c r="B1097">
        <v>3</v>
      </c>
      <c r="C1097">
        <v>45</v>
      </c>
      <c r="D1097">
        <v>100</v>
      </c>
      <c r="E1097">
        <v>4503954.9991445905</v>
      </c>
      <c r="F1097">
        <v>4503954.9991445905</v>
      </c>
      <c r="G1097">
        <v>331579.54893851501</v>
      </c>
      <c r="H1097">
        <v>6369554.2441083901</v>
      </c>
      <c r="I1097">
        <v>1.00003135765216</v>
      </c>
      <c r="J1097">
        <v>1.0000156787031691</v>
      </c>
      <c r="K1097" s="9">
        <v>6378078.1311393967</v>
      </c>
      <c r="L1097" s="9">
        <v>1.5678703173898452E-7</v>
      </c>
      <c r="M1097" s="11">
        <v>0.99999993838067569</v>
      </c>
      <c r="N1097" s="11">
        <v>0.99999987676135516</v>
      </c>
    </row>
    <row r="1098" spans="1:14" x14ac:dyDescent="0.2">
      <c r="A1098">
        <v>141</v>
      </c>
      <c r="B1098">
        <v>4</v>
      </c>
      <c r="C1098">
        <v>45</v>
      </c>
      <c r="D1098">
        <v>100</v>
      </c>
      <c r="E1098">
        <v>4499181.5498804804</v>
      </c>
      <c r="F1098">
        <v>4499181.5498804804</v>
      </c>
      <c r="G1098">
        <v>441952.08089537598</v>
      </c>
      <c r="H1098">
        <v>6362803.5674197804</v>
      </c>
      <c r="I1098">
        <v>1.0000313578754101</v>
      </c>
      <c r="J1098">
        <v>1.0000156788147925</v>
      </c>
      <c r="K1098" s="9">
        <v>6378032.419751144</v>
      </c>
      <c r="L1098" s="9">
        <v>1.5678814796693707E-7</v>
      </c>
      <c r="M1098" s="11">
        <v>0.99999989076586404</v>
      </c>
      <c r="N1098" s="11">
        <v>0.99999978153173996</v>
      </c>
    </row>
    <row r="1099" spans="1:14" x14ac:dyDescent="0.2">
      <c r="A1099">
        <v>176</v>
      </c>
      <c r="B1099">
        <v>5</v>
      </c>
      <c r="C1099">
        <v>45</v>
      </c>
      <c r="D1099">
        <v>100</v>
      </c>
      <c r="E1099">
        <v>4493046.6013700496</v>
      </c>
      <c r="F1099">
        <v>4493046.6013700403</v>
      </c>
      <c r="G1099">
        <v>552192.67560204398</v>
      </c>
      <c r="H1099">
        <v>6354127.44003186</v>
      </c>
      <c r="I1099">
        <v>1.00003135816199</v>
      </c>
      <c r="J1099">
        <v>1.0000156789580801</v>
      </c>
      <c r="K1099" s="9">
        <v>6377973.7449374599</v>
      </c>
      <c r="L1099" s="9">
        <v>1.5678958081933611E-7</v>
      </c>
      <c r="M1099" s="11">
        <v>0.99999982994547565</v>
      </c>
      <c r="N1099" s="11">
        <v>0.99999965989098016</v>
      </c>
    </row>
    <row r="1100" spans="1:14" x14ac:dyDescent="0.2">
      <c r="A1100">
        <v>211</v>
      </c>
      <c r="B1100">
        <v>6</v>
      </c>
      <c r="C1100">
        <v>45</v>
      </c>
      <c r="D1100">
        <v>100</v>
      </c>
      <c r="E1100">
        <v>4485551.91073588</v>
      </c>
      <c r="F1100">
        <v>4485551.91073588</v>
      </c>
      <c r="G1100">
        <v>662268.410438405</v>
      </c>
      <c r="H1100">
        <v>6343528.34689123</v>
      </c>
      <c r="I1100">
        <v>1.0000313585115499</v>
      </c>
      <c r="J1100">
        <v>1.0000156791328574</v>
      </c>
      <c r="K1100" s="9">
        <v>6377902.1792545076</v>
      </c>
      <c r="L1100" s="9">
        <v>1.5679132857643106E-7</v>
      </c>
      <c r="M1100" s="11">
        <v>0.99999975621582915</v>
      </c>
      <c r="N1100" s="11">
        <v>0.9999995124317177</v>
      </c>
    </row>
    <row r="1101" spans="1:14" x14ac:dyDescent="0.2">
      <c r="A1101">
        <v>246</v>
      </c>
      <c r="B1101">
        <v>7</v>
      </c>
      <c r="C1101">
        <v>45</v>
      </c>
      <c r="D1101">
        <v>100</v>
      </c>
      <c r="E1101">
        <v>4476699.6250952696</v>
      </c>
      <c r="F1101">
        <v>4476699.6250952696</v>
      </c>
      <c r="G1101">
        <v>772146.40393840696</v>
      </c>
      <c r="H1101">
        <v>6331009.3244802803</v>
      </c>
      <c r="I1101">
        <v>1.00003135892366</v>
      </c>
      <c r="J1101">
        <v>1.0000156793389092</v>
      </c>
      <c r="K1101" s="9">
        <v>6377817.8111909702</v>
      </c>
      <c r="L1101" s="9">
        <v>1.5679338914032094E-7</v>
      </c>
      <c r="M1101" s="11">
        <v>0.99999966993613576</v>
      </c>
      <c r="N1101" s="11">
        <v>0.99999933987238043</v>
      </c>
    </row>
    <row r="1102" spans="1:14" x14ac:dyDescent="0.2">
      <c r="A1102">
        <v>281</v>
      </c>
      <c r="B1102">
        <v>8</v>
      </c>
      <c r="C1102">
        <v>45</v>
      </c>
      <c r="D1102">
        <v>100</v>
      </c>
      <c r="E1102">
        <v>4466492.2812717604</v>
      </c>
      <c r="F1102">
        <v>4466492.2812717604</v>
      </c>
      <c r="G1102">
        <v>881793.82404645497</v>
      </c>
      <c r="H1102">
        <v>6316573.9604092697</v>
      </c>
      <c r="I1102">
        <v>1.00003135939785</v>
      </c>
      <c r="J1102">
        <v>1.0000156795760005</v>
      </c>
      <c r="K1102" s="9">
        <v>6377720.7450538697</v>
      </c>
      <c r="L1102" s="9">
        <v>1.5679576003735878E-7</v>
      </c>
      <c r="M1102" s="11">
        <v>0.99999957152675167</v>
      </c>
      <c r="N1102" s="11">
        <v>0.99999914305368698</v>
      </c>
    </row>
    <row r="1103" spans="1:14" x14ac:dyDescent="0.2">
      <c r="A1103">
        <v>316</v>
      </c>
      <c r="B1103">
        <v>9</v>
      </c>
      <c r="C1103">
        <v>45</v>
      </c>
      <c r="D1103">
        <v>100</v>
      </c>
      <c r="E1103">
        <v>4454932.8054521699</v>
      </c>
      <c r="F1103">
        <v>4454932.8054521699</v>
      </c>
      <c r="G1103">
        <v>991177.89638753096</v>
      </c>
      <c r="H1103">
        <v>6300226.39293129</v>
      </c>
      <c r="I1103">
        <v>1.00003135993354</v>
      </c>
      <c r="J1103">
        <v>1.0000156798438413</v>
      </c>
      <c r="K1103" s="9">
        <v>6377611.1008340027</v>
      </c>
      <c r="L1103" s="9">
        <v>1.5679843842098755E-7</v>
      </c>
      <c r="M1103" s="11">
        <v>0.99999946146712704</v>
      </c>
      <c r="N1103" s="11">
        <v>0.99999892293454407</v>
      </c>
    </row>
    <row r="1104" spans="1:14" x14ac:dyDescent="0.2">
      <c r="A1104">
        <v>351</v>
      </c>
      <c r="B1104">
        <v>10</v>
      </c>
      <c r="C1104">
        <v>45</v>
      </c>
      <c r="D1104">
        <v>100</v>
      </c>
      <c r="E1104">
        <v>4442024.5127881505</v>
      </c>
      <c r="F1104">
        <v>4442024.5127881505</v>
      </c>
      <c r="G1104">
        <v>1100265.9125531199</v>
      </c>
      <c r="H1104">
        <v>6281971.3103787499</v>
      </c>
      <c r="I1104">
        <v>1.0000313605300799</v>
      </c>
      <c r="J1104">
        <v>1.0000156801421065</v>
      </c>
      <c r="K1104" s="9">
        <v>6377489.0140512493</v>
      </c>
      <c r="L1104" s="9">
        <v>1.5680142107500579E-7</v>
      </c>
      <c r="M1104" s="11">
        <v>0.99999934029347348</v>
      </c>
      <c r="N1104" s="11">
        <v>0.99999868058738217</v>
      </c>
    </row>
    <row r="1105" spans="1:14" x14ac:dyDescent="0.2">
      <c r="A1105">
        <v>386</v>
      </c>
      <c r="B1105">
        <v>11</v>
      </c>
      <c r="C1105">
        <v>45</v>
      </c>
      <c r="D1105">
        <v>100</v>
      </c>
      <c r="E1105">
        <v>4427771.1069410397</v>
      </c>
      <c r="F1105">
        <v>4427771.1069410397</v>
      </c>
      <c r="G1105">
        <v>1209025.238405</v>
      </c>
      <c r="H1105">
        <v>6261813.9505197601</v>
      </c>
      <c r="I1105">
        <v>1.0000313611867599</v>
      </c>
      <c r="J1105">
        <v>1.0000156804704414</v>
      </c>
      <c r="K1105" s="9">
        <v>6377354.6355799325</v>
      </c>
      <c r="L1105" s="9">
        <v>1.5680470441725906E-7</v>
      </c>
      <c r="M1105" s="11">
        <v>0.99999920859614821</v>
      </c>
      <c r="N1105" s="11">
        <v>0.99999841719292271</v>
      </c>
    </row>
    <row r="1106" spans="1:14" x14ac:dyDescent="0.2">
      <c r="A1106">
        <v>421</v>
      </c>
      <c r="B1106">
        <v>12</v>
      </c>
      <c r="C1106">
        <v>45</v>
      </c>
      <c r="D1106">
        <v>100</v>
      </c>
      <c r="E1106">
        <v>4412176.6795687396</v>
      </c>
      <c r="F1106">
        <v>4412176.6795687396</v>
      </c>
      <c r="G1106">
        <v>1317423.32239868</v>
      </c>
      <c r="H1106">
        <v>6239760.0998323997</v>
      </c>
      <c r="I1106">
        <v>1.0000313619027801</v>
      </c>
      <c r="J1106">
        <v>1.0000156808284459</v>
      </c>
      <c r="K1106" s="9">
        <v>6377208.1314545264</v>
      </c>
      <c r="L1106" s="9">
        <v>1.568082845037547E-7</v>
      </c>
      <c r="M1106" s="11">
        <v>0.99999906701677921</v>
      </c>
      <c r="N1106" s="11">
        <v>0.99999813403442883</v>
      </c>
    </row>
    <row r="1107" spans="1:14" x14ac:dyDescent="0.2">
      <c r="A1107">
        <v>456</v>
      </c>
      <c r="B1107">
        <v>13</v>
      </c>
      <c r="C1107">
        <v>45</v>
      </c>
      <c r="D1107">
        <v>100</v>
      </c>
      <c r="E1107">
        <v>4395245.7097531604</v>
      </c>
      <c r="F1107">
        <v>4395245.7097531604</v>
      </c>
      <c r="G1107">
        <v>1425427.7039283901</v>
      </c>
      <c r="H1107">
        <v>6215816.0926950797</v>
      </c>
      <c r="I1107">
        <v>1.0000313626773001</v>
      </c>
      <c r="J1107">
        <v>1.0000156812156997</v>
      </c>
      <c r="K1107" s="9">
        <v>6377049.6826559892</v>
      </c>
      <c r="L1107" s="9">
        <v>1.5681215703319538E-7</v>
      </c>
      <c r="M1107" s="11">
        <v>0.9999989162451397</v>
      </c>
      <c r="N1107" s="11">
        <v>0.99999783249145391</v>
      </c>
    </row>
    <row r="1108" spans="1:14" x14ac:dyDescent="0.2">
      <c r="A1108">
        <v>491</v>
      </c>
      <c r="B1108">
        <v>14</v>
      </c>
      <c r="C1108">
        <v>45</v>
      </c>
      <c r="D1108">
        <v>100</v>
      </c>
      <c r="E1108">
        <v>4376983.0633666804</v>
      </c>
      <c r="F1108">
        <v>4376983.0633666804</v>
      </c>
      <c r="G1108">
        <v>1533006.02169531</v>
      </c>
      <c r="H1108">
        <v>6189988.8104905002</v>
      </c>
      <c r="I1108">
        <v>1.00003136350938</v>
      </c>
      <c r="J1108">
        <v>1.0000156816317332</v>
      </c>
      <c r="K1108" s="9">
        <v>6376879.4848790234</v>
      </c>
      <c r="L1108" s="9">
        <v>1.5681631735192758E-7</v>
      </c>
      <c r="M1108" s="11">
        <v>0.99999875701578544</v>
      </c>
      <c r="N1108" s="11">
        <v>0.99999751403311588</v>
      </c>
    </row>
    <row r="1109" spans="1:14" x14ac:dyDescent="0.2">
      <c r="A1109">
        <v>526</v>
      </c>
      <c r="B1109">
        <v>15</v>
      </c>
      <c r="C1109">
        <v>45</v>
      </c>
      <c r="D1109">
        <v>100</v>
      </c>
      <c r="E1109">
        <v>4357393.9923758404</v>
      </c>
      <c r="F1109">
        <v>4357393.9923758404</v>
      </c>
      <c r="G1109">
        <v>1640126.0221003999</v>
      </c>
      <c r="H1109">
        <v>6162285.68062096</v>
      </c>
      <c r="I1109">
        <v>1.0000313643980101</v>
      </c>
      <c r="J1109">
        <v>1.0000156820760413</v>
      </c>
      <c r="K1109" s="9">
        <v>6376697.7482806435</v>
      </c>
      <c r="L1109" s="9">
        <v>1.5682076045930015E-7</v>
      </c>
      <c r="M1109" s="11">
        <v>0.99999859010447745</v>
      </c>
      <c r="N1109" s="11">
        <v>0.99999718021094275</v>
      </c>
    </row>
    <row r="1110" spans="1:14" x14ac:dyDescent="0.2">
      <c r="A1110">
        <v>561</v>
      </c>
      <c r="B1110">
        <v>16</v>
      </c>
      <c r="C1110">
        <v>45</v>
      </c>
      <c r="D1110">
        <v>100</v>
      </c>
      <c r="E1110">
        <v>4336484.1340804501</v>
      </c>
      <c r="F1110">
        <v>4336484.1340804501</v>
      </c>
      <c r="G1110">
        <v>1746755.56766342</v>
      </c>
      <c r="H1110">
        <v>6132714.6754323198</v>
      </c>
      <c r="I1110">
        <v>1.00003136534214</v>
      </c>
      <c r="J1110">
        <v>1.0000156825480988</v>
      </c>
      <c r="K1110" s="9">
        <v>6376504.6972103771</v>
      </c>
      <c r="L1110" s="9">
        <v>1.5682548101342823E-7</v>
      </c>
      <c r="M1110" s="11">
        <v>0.9999984163244019</v>
      </c>
      <c r="N1110" s="11">
        <v>0.99999683265131178</v>
      </c>
    </row>
    <row r="1111" spans="1:14" x14ac:dyDescent="0.2">
      <c r="A1111">
        <v>596</v>
      </c>
      <c r="B1111">
        <v>17</v>
      </c>
      <c r="C1111">
        <v>45</v>
      </c>
      <c r="D1111">
        <v>100</v>
      </c>
      <c r="E1111">
        <v>4314259.5102861999</v>
      </c>
      <c r="F1111">
        <v>4314259.5102861999</v>
      </c>
      <c r="G1111">
        <v>1852862.6454692499</v>
      </c>
      <c r="H1111">
        <v>6101284.3110438501</v>
      </c>
      <c r="I1111">
        <v>1.00003136634062</v>
      </c>
      <c r="J1111">
        <v>1.000015683047331</v>
      </c>
      <c r="K1111" s="9">
        <v>6376300.5699225347</v>
      </c>
      <c r="L1111" s="9">
        <v>1.568304733373566E-7</v>
      </c>
      <c r="M1111" s="11">
        <v>0.99999823652220776</v>
      </c>
      <c r="N1111" s="11">
        <v>0.99999647304752537</v>
      </c>
    </row>
    <row r="1112" spans="1:14" x14ac:dyDescent="0.2">
      <c r="A1112">
        <v>631</v>
      </c>
      <c r="B1112">
        <v>18</v>
      </c>
      <c r="C1112">
        <v>45</v>
      </c>
      <c r="D1112">
        <v>100</v>
      </c>
      <c r="E1112">
        <v>4290726.5264086202</v>
      </c>
      <c r="F1112">
        <v>4290726.5264086202</v>
      </c>
      <c r="G1112">
        <v>1958415.37564256</v>
      </c>
      <c r="H1112">
        <v>6068003.6460810704</v>
      </c>
      <c r="I1112">
        <v>1.0000313673922601</v>
      </c>
      <c r="J1112">
        <v>1.0000156835731429</v>
      </c>
      <c r="K1112" s="9">
        <v>6376085.6182709504</v>
      </c>
      <c r="L1112" s="9">
        <v>1.5683573142561706E-7</v>
      </c>
      <c r="M1112" s="11">
        <v>0.99999805157388222</v>
      </c>
      <c r="N1112" s="11">
        <v>0.99999610315156084</v>
      </c>
    </row>
    <row r="1113" spans="1:14" x14ac:dyDescent="0.2">
      <c r="A1113">
        <v>666</v>
      </c>
      <c r="B1113">
        <v>19</v>
      </c>
      <c r="C1113">
        <v>45</v>
      </c>
      <c r="D1113">
        <v>100</v>
      </c>
      <c r="E1113">
        <v>4265891.9705062304</v>
      </c>
      <c r="F1113">
        <v>4265891.9705062304</v>
      </c>
      <c r="G1113">
        <v>2063382.01985179</v>
      </c>
      <c r="H1113">
        <v>6032882.28030839</v>
      </c>
      <c r="I1113">
        <v>1.00003136849578</v>
      </c>
      <c r="J1113">
        <v>1.0000156841248942</v>
      </c>
      <c r="K1113" s="9">
        <v>6375860.1073866468</v>
      </c>
      <c r="L1113" s="9">
        <v>1.5684124895117321E-7</v>
      </c>
      <c r="M1113" s="11">
        <v>0.99999786238048305</v>
      </c>
      <c r="N1113" s="11">
        <v>0.99999572476553555</v>
      </c>
    </row>
    <row r="1114" spans="1:14" x14ac:dyDescent="0.2">
      <c r="A1114">
        <v>701</v>
      </c>
      <c r="B1114">
        <v>20</v>
      </c>
      <c r="C1114">
        <v>45</v>
      </c>
      <c r="D1114">
        <v>100</v>
      </c>
      <c r="E1114">
        <v>4239763.01224057</v>
      </c>
      <c r="F1114">
        <v>4239763.01224057</v>
      </c>
      <c r="G1114">
        <v>2167730.9898430901</v>
      </c>
      <c r="H1114">
        <v>5995930.35315842</v>
      </c>
      <c r="I1114">
        <v>1.0000313696498599</v>
      </c>
      <c r="J1114">
        <v>1.000015684701925</v>
      </c>
      <c r="K1114" s="9">
        <v>6375624.3153388789</v>
      </c>
      <c r="L1114" s="9">
        <v>1.568470192727464E-7</v>
      </c>
      <c r="M1114" s="11">
        <v>0.99999766986374772</v>
      </c>
      <c r="N1114" s="11">
        <v>0.99999533973292498</v>
      </c>
    </row>
    <row r="1115" spans="1:14" x14ac:dyDescent="0.2">
      <c r="A1115">
        <v>736</v>
      </c>
      <c r="B1115">
        <v>21</v>
      </c>
      <c r="C1115">
        <v>45</v>
      </c>
      <c r="D1115">
        <v>100</v>
      </c>
      <c r="E1115">
        <v>4212347.2017607596</v>
      </c>
      <c r="F1115">
        <v>4212347.2017607596</v>
      </c>
      <c r="G1115">
        <v>2271430.8560047001</v>
      </c>
      <c r="H1115">
        <v>5957158.5421544304</v>
      </c>
      <c r="I1115">
        <v>1.0000313708531099</v>
      </c>
      <c r="J1115">
        <v>1.0000156853035407</v>
      </c>
      <c r="K1115" s="9">
        <v>6375378.532780082</v>
      </c>
      <c r="L1115" s="9">
        <v>1.56853035442515E-7</v>
      </c>
      <c r="M1115" s="11">
        <v>0.99999747496160352</v>
      </c>
      <c r="N1115" s="11">
        <v>0.99999494992958282</v>
      </c>
    </row>
    <row r="1116" spans="1:14" x14ac:dyDescent="0.2">
      <c r="A1116">
        <v>771</v>
      </c>
      <c r="B1116">
        <v>22</v>
      </c>
      <c r="C1116">
        <v>45</v>
      </c>
      <c r="D1116">
        <v>100</v>
      </c>
      <c r="E1116">
        <v>4183652.4685100801</v>
      </c>
      <c r="F1116">
        <v>4183652.4685100801</v>
      </c>
      <c r="G1116">
        <v>2374450.3559621498</v>
      </c>
      <c r="H1116">
        <v>5916578.0612226296</v>
      </c>
      <c r="I1116">
        <v>1.0000313721040901</v>
      </c>
      <c r="J1116">
        <v>1.0000156859290208</v>
      </c>
      <c r="K1116" s="9">
        <v>6375123.0625751931</v>
      </c>
      <c r="L1116" s="9">
        <v>1.5685929021418042E-7</v>
      </c>
      <c r="M1116" s="11">
        <v>0.99999727862359689</v>
      </c>
      <c r="N1116" s="11">
        <v>0.99999455725459963</v>
      </c>
    </row>
    <row r="1117" spans="1:14" x14ac:dyDescent="0.2">
      <c r="A1117">
        <v>806</v>
      </c>
      <c r="B1117">
        <v>23</v>
      </c>
      <c r="C1117">
        <v>45</v>
      </c>
      <c r="D1117">
        <v>100</v>
      </c>
      <c r="E1117">
        <v>4153687.1199519602</v>
      </c>
      <c r="F1117">
        <v>4153687.1199519499</v>
      </c>
      <c r="G1117">
        <v>2476758.4032041999</v>
      </c>
      <c r="H1117">
        <v>5874200.6588904997</v>
      </c>
      <c r="I1117">
        <v>1.00003137340128</v>
      </c>
      <c r="J1117">
        <v>1.0000156865776058</v>
      </c>
      <c r="K1117" s="9">
        <v>6374858.2194159199</v>
      </c>
      <c r="L1117" s="9">
        <v>1.5686577605139135E-7</v>
      </c>
      <c r="M1117" s="11">
        <v>0.99999708180626912</v>
      </c>
      <c r="N1117" s="11">
        <v>0.99999416362105409</v>
      </c>
    </row>
    <row r="1118" spans="1:14" x14ac:dyDescent="0.2">
      <c r="A1118">
        <v>841</v>
      </c>
      <c r="B1118">
        <v>24</v>
      </c>
      <c r="C1118">
        <v>45</v>
      </c>
      <c r="D1118">
        <v>100</v>
      </c>
      <c r="E1118">
        <v>4122459.8402129002</v>
      </c>
      <c r="F1118">
        <v>4122459.8402129002</v>
      </c>
      <c r="G1118">
        <v>2578324.0957395602</v>
      </c>
      <c r="H1118">
        <v>5830038.6163675003</v>
      </c>
      <c r="I1118">
        <v>1.00003137474311</v>
      </c>
      <c r="J1118">
        <v>1.0000156872485102</v>
      </c>
      <c r="K1118" s="9">
        <v>6374584.3294204799</v>
      </c>
      <c r="L1118" s="9">
        <v>1.5687248513651788E-7</v>
      </c>
      <c r="M1118" s="11">
        <v>0.99999688546849397</v>
      </c>
      <c r="N1118" s="11">
        <v>0.99999377094668829</v>
      </c>
    </row>
    <row r="1119" spans="1:14" x14ac:dyDescent="0.2">
      <c r="A1119">
        <v>876</v>
      </c>
      <c r="B1119">
        <v>25</v>
      </c>
      <c r="C1119">
        <v>45</v>
      </c>
      <c r="D1119">
        <v>100</v>
      </c>
      <c r="E1119">
        <v>4089979.6886394601</v>
      </c>
      <c r="F1119">
        <v>4089979.6886394601</v>
      </c>
      <c r="G1119">
        <v>2679116.7247839598</v>
      </c>
      <c r="H1119">
        <v>5784104.7455044203</v>
      </c>
      <c r="I1119">
        <v>1.00003137612798</v>
      </c>
      <c r="J1119">
        <v>1.0000156879409343</v>
      </c>
      <c r="K1119" s="9">
        <v>6374301.7297193995</v>
      </c>
      <c r="L1119" s="9">
        <v>1.5687940937976726E-7</v>
      </c>
      <c r="M1119" s="11">
        <v>0.99999669056680829</v>
      </c>
      <c r="N1119" s="11">
        <v>0.99999338114456893</v>
      </c>
    </row>
    <row r="1120" spans="1:14" x14ac:dyDescent="0.2">
      <c r="A1120">
        <v>911</v>
      </c>
      <c r="B1120">
        <v>26</v>
      </c>
      <c r="C1120">
        <v>45</v>
      </c>
      <c r="D1120">
        <v>100</v>
      </c>
      <c r="E1120">
        <v>4056256.09826667</v>
      </c>
      <c r="F1120">
        <v>4056256.09826667</v>
      </c>
      <c r="G1120">
        <v>2779105.7834769101</v>
      </c>
      <c r="H1120">
        <v>5736412.3866272997</v>
      </c>
      <c r="I1120">
        <v>1.00003137755422</v>
      </c>
      <c r="J1120">
        <v>1.000015688654043</v>
      </c>
      <c r="K1120" s="9">
        <v>6374010.7680279473</v>
      </c>
      <c r="L1120" s="9">
        <v>1.5688654042863159E-7</v>
      </c>
      <c r="M1120" s="11">
        <v>0.99999649805074964</v>
      </c>
      <c r="N1120" s="11">
        <v>0.99999299611376291</v>
      </c>
    </row>
    <row r="1121" spans="1:14" x14ac:dyDescent="0.2">
      <c r="A1121">
        <v>946</v>
      </c>
      <c r="B1121">
        <v>27</v>
      </c>
      <c r="C1121">
        <v>45</v>
      </c>
      <c r="D1121">
        <v>100</v>
      </c>
      <c r="E1121">
        <v>4021298.8741949699</v>
      </c>
      <c r="F1121">
        <v>4021298.8741949699</v>
      </c>
      <c r="G1121">
        <v>2878260.9756274</v>
      </c>
      <c r="H1121">
        <v>5686975.4062421899</v>
      </c>
      <c r="I1121">
        <v>1.0000313790200901</v>
      </c>
      <c r="J1121">
        <v>1.0000156893869667</v>
      </c>
      <c r="K1121" s="9">
        <v>6373711.8022058178</v>
      </c>
      <c r="L1121" s="9">
        <v>1.5689386967765828E-7</v>
      </c>
      <c r="M1121" s="11">
        <v>0.9999963088582321</v>
      </c>
      <c r="N1121" s="11">
        <v>0.99999261773008874</v>
      </c>
    </row>
    <row r="1122" spans="1:14" x14ac:dyDescent="0.2">
      <c r="A1122">
        <v>981</v>
      </c>
      <c r="B1122">
        <v>28</v>
      </c>
      <c r="C1122">
        <v>45</v>
      </c>
      <c r="D1122">
        <v>100</v>
      </c>
      <c r="E1122">
        <v>3985118.19187298</v>
      </c>
      <c r="F1122">
        <v>3985118.19187298</v>
      </c>
      <c r="G1122">
        <v>2976552.2244873899</v>
      </c>
      <c r="H1122">
        <v>5635808.1946065202</v>
      </c>
      <c r="I1122">
        <v>1.0000313805238299</v>
      </c>
      <c r="J1122">
        <v>1.0000156901388246</v>
      </c>
      <c r="K1122" s="9">
        <v>6373405.199804673</v>
      </c>
      <c r="L1122" s="9">
        <v>1.5690138827853333E-7</v>
      </c>
      <c r="M1122" s="11">
        <v>0.99999612391097625</v>
      </c>
      <c r="N1122" s="11">
        <v>0.9999922478369766</v>
      </c>
    </row>
    <row r="1123" spans="1:14" x14ac:dyDescent="0.2">
      <c r="A1123">
        <v>1016</v>
      </c>
      <c r="B1123">
        <v>29</v>
      </c>
      <c r="C1123">
        <v>45</v>
      </c>
      <c r="D1123">
        <v>100</v>
      </c>
      <c r="E1123">
        <v>3947724.5952830999</v>
      </c>
      <c r="F1123">
        <v>3947724.5952830999</v>
      </c>
      <c r="G1123">
        <v>3073949.6815518602</v>
      </c>
      <c r="H1123">
        <v>5582925.6631632</v>
      </c>
      <c r="I1123">
        <v>1.00003138206363</v>
      </c>
      <c r="J1123">
        <v>1.0000156909087126</v>
      </c>
      <c r="K1123" s="9">
        <v>6373091.33760418</v>
      </c>
      <c r="L1123" s="9">
        <v>1.5690908715046671E-7</v>
      </c>
      <c r="M1123" s="11">
        <v>0.9999959441100188</v>
      </c>
      <c r="N1123" s="11">
        <v>0.99999188823648788</v>
      </c>
    </row>
    <row r="1124" spans="1:14" x14ac:dyDescent="0.2">
      <c r="A1124">
        <v>1051</v>
      </c>
      <c r="B1124">
        <v>30</v>
      </c>
      <c r="C1124">
        <v>45</v>
      </c>
      <c r="D1124">
        <v>100</v>
      </c>
      <c r="E1124">
        <v>3909128.9950270802</v>
      </c>
      <c r="F1124">
        <v>3909128.9950270802</v>
      </c>
      <c r="G1124">
        <v>3170423.7353836298</v>
      </c>
      <c r="H1124">
        <v>5528343.24183321</v>
      </c>
      <c r="I1124">
        <v>1.00003138363762</v>
      </c>
      <c r="J1124">
        <v>1.0000156916956953</v>
      </c>
      <c r="K1124" s="9">
        <v>6372770.6011371911</v>
      </c>
      <c r="L1124" s="9">
        <v>1.5691695699086955E-7</v>
      </c>
      <c r="M1124" s="11">
        <v>0.99999577033132248</v>
      </c>
      <c r="N1124" s="11">
        <v>0.99999154068053508</v>
      </c>
    </row>
    <row r="1125" spans="1:14" x14ac:dyDescent="0.2">
      <c r="A1125">
        <v>1086</v>
      </c>
      <c r="B1125">
        <v>31</v>
      </c>
      <c r="C1125">
        <v>45</v>
      </c>
      <c r="D1125">
        <v>100</v>
      </c>
      <c r="E1125">
        <v>3869342.66630877</v>
      </c>
      <c r="F1125">
        <v>3869342.66630877</v>
      </c>
      <c r="G1125">
        <v>3265945.0204614298</v>
      </c>
      <c r="H1125">
        <v>5472076.8761627404</v>
      </c>
      <c r="I1125">
        <v>1.00003138524391</v>
      </c>
      <c r="J1125">
        <v>1.0000156924988277</v>
      </c>
      <c r="K1125" s="9">
        <v>6372443.3842047108</v>
      </c>
      <c r="L1125" s="9">
        <v>1.569249882863119E-7</v>
      </c>
      <c r="M1125" s="11">
        <v>0.99999560342151006</v>
      </c>
      <c r="N1125" s="11">
        <v>0.99999120686234999</v>
      </c>
    </row>
    <row r="1126" spans="1:14" x14ac:dyDescent="0.2">
      <c r="A1126">
        <v>1121</v>
      </c>
      <c r="B1126">
        <v>32</v>
      </c>
      <c r="C1126">
        <v>45</v>
      </c>
      <c r="D1126">
        <v>100</v>
      </c>
      <c r="E1126">
        <v>3828377.2468109801</v>
      </c>
      <c r="F1126">
        <v>3828377.2468109801</v>
      </c>
      <c r="G1126">
        <v>3360484.4260487398</v>
      </c>
      <c r="H1126">
        <v>5414143.0243206602</v>
      </c>
      <c r="I1126">
        <v>1.0000313868805399</v>
      </c>
      <c r="J1126">
        <v>1.0000156933171298</v>
      </c>
      <c r="K1126" s="9">
        <v>6372110.0883813351</v>
      </c>
      <c r="L1126" s="9">
        <v>1.5693317132374915E-7</v>
      </c>
      <c r="M1126" s="11">
        <v>0.99999544419373843</v>
      </c>
      <c r="N1126" s="11">
        <v>0.99999088840823225</v>
      </c>
    </row>
    <row r="1127" spans="1:14" x14ac:dyDescent="0.2">
      <c r="A1127">
        <v>1156</v>
      </c>
      <c r="B1127">
        <v>33</v>
      </c>
      <c r="C1127">
        <v>45</v>
      </c>
      <c r="D1127">
        <v>100</v>
      </c>
      <c r="E1127">
        <v>3786244.7344637099</v>
      </c>
      <c r="F1127">
        <v>3786244.7344637099</v>
      </c>
      <c r="G1127">
        <v>3454013.1050813999</v>
      </c>
      <c r="H1127">
        <v>5354558.6539423</v>
      </c>
      <c r="I1127">
        <v>1.0000313885455401</v>
      </c>
      <c r="J1127">
        <v>1.0000156941496168</v>
      </c>
      <c r="K1127" s="9">
        <v>6371771.1225118106</v>
      </c>
      <c r="L1127" s="9">
        <v>1.5694149620200582E-7</v>
      </c>
      <c r="M1127" s="11">
        <v>0.99999529342373772</v>
      </c>
      <c r="N1127" s="11">
        <v>0.99999058686962727</v>
      </c>
    </row>
    <row r="1128" spans="1:14" x14ac:dyDescent="0.2">
      <c r="A1128">
        <v>1191</v>
      </c>
      <c r="B1128">
        <v>34</v>
      </c>
      <c r="C1128">
        <v>45</v>
      </c>
      <c r="D1128">
        <v>100</v>
      </c>
      <c r="E1128">
        <v>3742957.48510083</v>
      </c>
      <c r="F1128">
        <v>3742957.48510083</v>
      </c>
      <c r="G1128">
        <v>3546502.4830710301</v>
      </c>
      <c r="H1128">
        <v>5293341.2388154902</v>
      </c>
      <c r="I1128">
        <v>1.0000313902369</v>
      </c>
      <c r="J1128">
        <v>1.0000156949952836</v>
      </c>
      <c r="K1128" s="9">
        <v>6371426.9021994239</v>
      </c>
      <c r="L1128" s="9">
        <v>1.5694995284350389E-7</v>
      </c>
      <c r="M1128" s="11">
        <v>0.9999951518460316</v>
      </c>
      <c r="N1128" s="11">
        <v>0.99999030371556785</v>
      </c>
    </row>
    <row r="1129" spans="1:14" x14ac:dyDescent="0.2">
      <c r="A1129">
        <v>1226</v>
      </c>
      <c r="B1129">
        <v>35</v>
      </c>
      <c r="C1129">
        <v>45</v>
      </c>
      <c r="D1129">
        <v>100</v>
      </c>
      <c r="E1129">
        <v>3698528.2100023301</v>
      </c>
      <c r="F1129">
        <v>3698528.2100023301</v>
      </c>
      <c r="G1129">
        <v>3637924.2670217301</v>
      </c>
      <c r="H1129">
        <v>5230508.7554047797</v>
      </c>
      <c r="I1129">
        <v>1.0000313919525601</v>
      </c>
      <c r="J1129">
        <v>1.0000156958531001</v>
      </c>
      <c r="K1129" s="9">
        <v>6371077.8492868934</v>
      </c>
      <c r="L1129" s="9">
        <v>1.5695853100622359E-7</v>
      </c>
      <c r="M1129" s="11">
        <v>0.99999502015036112</v>
      </c>
      <c r="N1129" s="11">
        <v>0.99999004032552119</v>
      </c>
    </row>
    <row r="1130" spans="1:14" x14ac:dyDescent="0.2">
      <c r="A1130">
        <v>1261</v>
      </c>
      <c r="B1130">
        <v>36</v>
      </c>
      <c r="C1130">
        <v>45</v>
      </c>
      <c r="D1130">
        <v>100</v>
      </c>
      <c r="E1130">
        <v>3652969.9733194201</v>
      </c>
      <c r="F1130">
        <v>3652969.9733194201</v>
      </c>
      <c r="G1130">
        <v>3728250.45435652</v>
      </c>
      <c r="H1130">
        <v>5166079.67921001</v>
      </c>
      <c r="I1130">
        <v>1.0000313936904399</v>
      </c>
      <c r="J1130">
        <v>1.0000156967220264</v>
      </c>
      <c r="K1130" s="9">
        <v>6370724.3913304592</v>
      </c>
      <c r="L1130" s="9">
        <v>1.5696722029588278E-7</v>
      </c>
      <c r="M1130" s="11">
        <v>0.99999489897832194</v>
      </c>
      <c r="N1130" s="11">
        <v>0.9999897979826643</v>
      </c>
    </row>
    <row r="1131" spans="1:14" x14ac:dyDescent="0.2">
      <c r="A1131">
        <v>1296</v>
      </c>
      <c r="B1131">
        <v>37</v>
      </c>
      <c r="C1131">
        <v>45</v>
      </c>
      <c r="D1131">
        <v>100</v>
      </c>
      <c r="E1131">
        <v>3606296.18937972</v>
      </c>
      <c r="F1131">
        <v>3606296.18937972</v>
      </c>
      <c r="G1131">
        <v>3817453.3418504698</v>
      </c>
      <c r="H1131">
        <v>5100072.9809552096</v>
      </c>
      <c r="I1131">
        <v>1.0000313954484501</v>
      </c>
      <c r="J1131">
        <v>1.0000156976010177</v>
      </c>
      <c r="K1131" s="9">
        <v>6370366.9610678749</v>
      </c>
      <c r="L1131" s="9">
        <v>1.5697601017832256E-7</v>
      </c>
      <c r="M1131" s="11">
        <v>0.99999478892024052</v>
      </c>
      <c r="N1131" s="11">
        <v>0.99998957786763643</v>
      </c>
    </row>
    <row r="1132" spans="1:14" x14ac:dyDescent="0.2">
      <c r="A1132">
        <v>1331</v>
      </c>
      <c r="B1132">
        <v>38</v>
      </c>
      <c r="C1132">
        <v>45</v>
      </c>
      <c r="D1132">
        <v>100</v>
      </c>
      <c r="E1132">
        <v>3558520.6198697798</v>
      </c>
      <c r="F1132">
        <v>3558520.6198697798</v>
      </c>
      <c r="G1132">
        <v>3905505.5345666301</v>
      </c>
      <c r="H1132">
        <v>5032508.1226041596</v>
      </c>
      <c r="I1132">
        <v>1.0000313972244399</v>
      </c>
      <c r="J1132">
        <v>1.0000156984889987</v>
      </c>
      <c r="K1132" s="9">
        <v>6370005.9958809949</v>
      </c>
      <c r="L1132" s="9">
        <v>1.5698488999208455E-7</v>
      </c>
      <c r="M1132" s="11">
        <v>0.99999469051229706</v>
      </c>
      <c r="N1132" s="11">
        <v>0.99998938105278479</v>
      </c>
    </row>
    <row r="1133" spans="1:14" x14ac:dyDescent="0.2">
      <c r="A1133">
        <v>1366</v>
      </c>
      <c r="B1133">
        <v>39</v>
      </c>
      <c r="C1133">
        <v>45</v>
      </c>
      <c r="D1133">
        <v>100</v>
      </c>
      <c r="E1133">
        <v>3509657.37089244</v>
      </c>
      <c r="F1133">
        <v>3509657.37089244</v>
      </c>
      <c r="G1133">
        <v>3992379.9547908301</v>
      </c>
      <c r="H1133">
        <v>4963405.0531987902</v>
      </c>
      <c r="I1133">
        <v>1.0000313990162599</v>
      </c>
      <c r="J1133">
        <v>1.0000156993848945</v>
      </c>
      <c r="K1133" s="9">
        <v>6369641.9372536782</v>
      </c>
      <c r="L1133" s="9">
        <v>1.5699384896116631E-7</v>
      </c>
      <c r="M1133" s="11">
        <v>0.99999460423391473</v>
      </c>
      <c r="N1133" s="11">
        <v>0.99998920849694373</v>
      </c>
    </row>
    <row r="1134" spans="1:14" x14ac:dyDescent="0.2">
      <c r="A1134">
        <v>1401</v>
      </c>
      <c r="B1134">
        <v>40</v>
      </c>
      <c r="C1134">
        <v>45</v>
      </c>
      <c r="D1134">
        <v>100</v>
      </c>
      <c r="E1134">
        <v>3459720.8898963998</v>
      </c>
      <c r="F1134">
        <v>3459720.8898963998</v>
      </c>
      <c r="G1134">
        <v>4078049.8509613401</v>
      </c>
      <c r="H1134">
        <v>4892784.2045170004</v>
      </c>
      <c r="I1134">
        <v>1.0000314008217399</v>
      </c>
      <c r="J1134">
        <v>1.0000157002876204</v>
      </c>
      <c r="K1134" s="9">
        <v>6369275.2302256869</v>
      </c>
      <c r="L1134" s="9">
        <v>1.5700287620794033E-7</v>
      </c>
      <c r="M1134" s="11">
        <v>0.9999945305054242</v>
      </c>
      <c r="N1134" s="11">
        <v>0.99998906104076379</v>
      </c>
    </row>
    <row r="1135" spans="1:14" x14ac:dyDescent="0.2">
      <c r="A1135">
        <v>1436</v>
      </c>
      <c r="B1135">
        <v>41</v>
      </c>
      <c r="C1135">
        <v>45</v>
      </c>
      <c r="D1135">
        <v>100</v>
      </c>
      <c r="E1135">
        <v>3408725.9624755802</v>
      </c>
      <c r="F1135">
        <v>3408725.9624755699</v>
      </c>
      <c r="G1135">
        <v>4162488.8065887899</v>
      </c>
      <c r="H1135">
        <v>4820666.4865462398</v>
      </c>
      <c r="I1135">
        <v>1.0000314026386801</v>
      </c>
      <c r="J1135">
        <v>1.0000157011960762</v>
      </c>
      <c r="K1135" s="9">
        <v>6368906.322843303</v>
      </c>
      <c r="L1135" s="9">
        <v>1.5701196076622168E-7</v>
      </c>
      <c r="M1135" s="11">
        <v>0.99999446968601391</v>
      </c>
      <c r="N1135" s="11">
        <v>0.99998893940261224</v>
      </c>
    </row>
    <row r="1136" spans="1:14" x14ac:dyDescent="0.2">
      <c r="A1136">
        <v>1471</v>
      </c>
      <c r="B1136">
        <v>42</v>
      </c>
      <c r="C1136">
        <v>45</v>
      </c>
      <c r="D1136">
        <v>100</v>
      </c>
      <c r="E1136">
        <v>3356687.7090360001</v>
      </c>
      <c r="F1136">
        <v>3356687.7090360001</v>
      </c>
      <c r="G1136">
        <v>4245670.7491617501</v>
      </c>
      <c r="H1136">
        <v>4747073.2827697899</v>
      </c>
      <c r="I1136">
        <v>1.0000314044648699</v>
      </c>
      <c r="J1136">
        <v>1.0000157021091569</v>
      </c>
      <c r="K1136" s="9">
        <v>6368535.6656073714</v>
      </c>
      <c r="L1136" s="9">
        <v>1.570210915944699E-7</v>
      </c>
      <c r="M1136" s="11">
        <v>0.99999442207198341</v>
      </c>
      <c r="N1136" s="11">
        <v>0.99998884417508016</v>
      </c>
    </row>
    <row r="1137" spans="1:14" x14ac:dyDescent="0.2">
      <c r="A1137">
        <v>1506</v>
      </c>
      <c r="B1137">
        <v>43</v>
      </c>
      <c r="C1137">
        <v>45</v>
      </c>
      <c r="D1137">
        <v>100</v>
      </c>
      <c r="E1137">
        <v>3303621.5813279101</v>
      </c>
      <c r="F1137">
        <v>3303621.5813279101</v>
      </c>
      <c r="G1137">
        <v>4327569.9590329695</v>
      </c>
      <c r="H1137">
        <v>4672026.4452623799</v>
      </c>
      <c r="I1137">
        <v>1.0000314062980999</v>
      </c>
      <c r="J1137">
        <v>1.0000157030257575</v>
      </c>
      <c r="K1137" s="9">
        <v>6368163.7109194444</v>
      </c>
      <c r="L1137" s="9">
        <v>1.5703025758910917E-7</v>
      </c>
      <c r="M1137" s="11">
        <v>0.99999438789529771</v>
      </c>
      <c r="N1137" s="11">
        <v>0.99998877582209111</v>
      </c>
    </row>
    <row r="1138" spans="1:14" x14ac:dyDescent="0.2">
      <c r="A1138">
        <v>1541</v>
      </c>
      <c r="B1138">
        <v>44</v>
      </c>
      <c r="C1138">
        <v>45</v>
      </c>
      <c r="D1138">
        <v>100</v>
      </c>
      <c r="E1138">
        <v>3249543.3588409298</v>
      </c>
      <c r="F1138">
        <v>3249543.3588409298</v>
      </c>
      <c r="G1138">
        <v>4408161.07828137</v>
      </c>
      <c r="H1138">
        <v>4595548.2895922596</v>
      </c>
      <c r="I1138">
        <v>1.0000314081361299</v>
      </c>
      <c r="J1138">
        <v>1.0000157039447579</v>
      </c>
      <c r="K1138" s="9">
        <v>6367790.9125267528</v>
      </c>
      <c r="L1138" s="9">
        <v>1.5703944759795165E-7</v>
      </c>
      <c r="M1138" s="11">
        <v>0.99999436732245772</v>
      </c>
      <c r="N1138" s="11">
        <v>0.99998873467664251</v>
      </c>
    </row>
    <row r="1139" spans="1:14" x14ac:dyDescent="0.2">
      <c r="A1139">
        <v>1576</v>
      </c>
      <c r="B1139">
        <v>45</v>
      </c>
      <c r="C1139">
        <v>45</v>
      </c>
      <c r="D1139">
        <v>100</v>
      </c>
      <c r="E1139">
        <v>3194469.14506057</v>
      </c>
      <c r="F1139">
        <v>3194469.14506057</v>
      </c>
      <c r="G1139">
        <v>4487419.1195440302</v>
      </c>
      <c r="H1139">
        <v>4517661.58952705</v>
      </c>
      <c r="I1139">
        <v>1.00003140997673</v>
      </c>
      <c r="J1139">
        <v>1.0000157048650435</v>
      </c>
      <c r="K1139" s="9">
        <v>6367417.7249666825</v>
      </c>
      <c r="L1139" s="9">
        <v>1.5704865043370823E-7</v>
      </c>
      <c r="M1139" s="11">
        <v>0.99999436045369028</v>
      </c>
      <c r="N1139" s="11">
        <v>0.99998872093918501</v>
      </c>
    </row>
    <row r="1140" spans="1:14" x14ac:dyDescent="0.2">
      <c r="A1140">
        <v>1611</v>
      </c>
      <c r="B1140">
        <v>46</v>
      </c>
      <c r="C1140">
        <v>45</v>
      </c>
      <c r="D1140">
        <v>100</v>
      </c>
      <c r="E1140">
        <v>3138415.3635839098</v>
      </c>
      <c r="F1140">
        <v>3138415.3635839098</v>
      </c>
      <c r="G1140">
        <v>4565319.47481295</v>
      </c>
      <c r="H1140">
        <v>4438389.5715404497</v>
      </c>
      <c r="I1140">
        <v>1.0000314118176501</v>
      </c>
      <c r="J1140">
        <v>1.0000157057854893</v>
      </c>
      <c r="K1140" s="9">
        <v>6367044.6030114517</v>
      </c>
      <c r="L1140" s="9">
        <v>1.5705785488756991E-7</v>
      </c>
      <c r="M1140" s="11">
        <v>0.99999436732245772</v>
      </c>
      <c r="N1140" s="11">
        <v>0.99998873467664251</v>
      </c>
    </row>
    <row r="1141" spans="1:14" x14ac:dyDescent="0.2">
      <c r="A1141">
        <v>1646</v>
      </c>
      <c r="B1141">
        <v>47</v>
      </c>
      <c r="C1141">
        <v>45</v>
      </c>
      <c r="D1141">
        <v>100</v>
      </c>
      <c r="E1141">
        <v>3081398.75409301</v>
      </c>
      <c r="F1141">
        <v>3081398.75409301</v>
      </c>
      <c r="G1141">
        <v>4641837.9241905296</v>
      </c>
      <c r="H1141">
        <v>4357755.9091178998</v>
      </c>
      <c r="I1141">
        <v>1.0000314136566499</v>
      </c>
      <c r="J1141">
        <v>1.0000157067049746</v>
      </c>
      <c r="K1141" s="9">
        <v>6366672.0011136653</v>
      </c>
      <c r="L1141" s="9">
        <v>1.5706704974284486E-7</v>
      </c>
      <c r="M1141" s="11">
        <v>0.99999438789529771</v>
      </c>
      <c r="N1141" s="11">
        <v>0.99998877582209111</v>
      </c>
    </row>
    <row r="1142" spans="1:14" x14ac:dyDescent="0.2">
      <c r="A1142">
        <v>1681</v>
      </c>
      <c r="B1142">
        <v>48</v>
      </c>
      <c r="C1142">
        <v>45</v>
      </c>
      <c r="D1142">
        <v>100</v>
      </c>
      <c r="E1142">
        <v>3023436.3681844701</v>
      </c>
      <c r="F1142">
        <v>3023436.3681844701</v>
      </c>
      <c r="G1142">
        <v>4716950.6445979504</v>
      </c>
      <c r="H1142">
        <v>4275784.7168585304</v>
      </c>
      <c r="I1142">
        <v>1.00003141549149</v>
      </c>
      <c r="J1142">
        <v>1.0000157076223803</v>
      </c>
      <c r="K1142" s="9">
        <v>6366300.37285343</v>
      </c>
      <c r="L1142" s="9">
        <v>1.5707622378863305E-7</v>
      </c>
      <c r="M1142" s="11">
        <v>0.99999442207198341</v>
      </c>
      <c r="N1142" s="11">
        <v>0.99998884417508016</v>
      </c>
    </row>
    <row r="1143" spans="1:14" x14ac:dyDescent="0.2">
      <c r="A1143">
        <v>1716</v>
      </c>
      <c r="B1143">
        <v>49</v>
      </c>
      <c r="C1143">
        <v>45</v>
      </c>
      <c r="D1143">
        <v>100</v>
      </c>
      <c r="E1143">
        <v>2964545.5650536902</v>
      </c>
      <c r="F1143">
        <v>2964545.56505368</v>
      </c>
      <c r="G1143">
        <v>4790634.2184300805</v>
      </c>
      <c r="H1143">
        <v>4192500.54437193</v>
      </c>
      <c r="I1143">
        <v>1.0000314173199201</v>
      </c>
      <c r="J1143">
        <v>1.0000157085365811</v>
      </c>
      <c r="K1143" s="9">
        <v>6365930.1703876918</v>
      </c>
      <c r="L1143" s="9">
        <v>1.5708536583352331E-7</v>
      </c>
      <c r="M1143" s="11">
        <v>0.99999446968601391</v>
      </c>
      <c r="N1143" s="11">
        <v>0.99998893940261224</v>
      </c>
    </row>
    <row r="1144" spans="1:14" x14ac:dyDescent="0.2">
      <c r="A1144">
        <v>1751</v>
      </c>
      <c r="B1144">
        <v>50</v>
      </c>
      <c r="C1144">
        <v>45</v>
      </c>
      <c r="D1144">
        <v>100</v>
      </c>
      <c r="E1144">
        <v>2904744.0070327902</v>
      </c>
      <c r="F1144">
        <v>2904744.0070327902</v>
      </c>
      <c r="G1144">
        <v>4862865.6421507401</v>
      </c>
      <c r="H1144">
        <v>4107928.3699677498</v>
      </c>
      <c r="I1144">
        <v>1.0000314191397299</v>
      </c>
      <c r="J1144">
        <v>1.0000157094464717</v>
      </c>
      <c r="K1144" s="9">
        <v>6365561.8439024631</v>
      </c>
      <c r="L1144" s="9">
        <v>1.5709446471929469E-7</v>
      </c>
      <c r="M1144" s="11">
        <v>0.99999453050542397</v>
      </c>
      <c r="N1144" s="11">
        <v>0.99998906104076335</v>
      </c>
    </row>
    <row r="1145" spans="1:14" x14ac:dyDescent="0.2">
      <c r="A1145">
        <v>1786</v>
      </c>
      <c r="B1145">
        <v>51</v>
      </c>
      <c r="C1145">
        <v>45</v>
      </c>
      <c r="D1145">
        <v>100</v>
      </c>
      <c r="E1145">
        <v>2844049.65498114</v>
      </c>
      <c r="F1145">
        <v>2844049.65498114</v>
      </c>
      <c r="G1145">
        <v>4933622.3348215604</v>
      </c>
      <c r="H1145">
        <v>4022093.59413685</v>
      </c>
      <c r="I1145">
        <v>1.00003142094868</v>
      </c>
      <c r="J1145">
        <v>1.0000157103509324</v>
      </c>
      <c r="K1145" s="9">
        <v>6365195.8410685798</v>
      </c>
      <c r="L1145" s="9">
        <v>1.5710350933460633E-7</v>
      </c>
      <c r="M1145" s="11">
        <v>0.99999460423391506</v>
      </c>
      <c r="N1145" s="11">
        <v>0.99998920849694439</v>
      </c>
    </row>
    <row r="1146" spans="1:14" x14ac:dyDescent="0.2">
      <c r="A1146">
        <v>1821</v>
      </c>
      <c r="B1146">
        <v>52</v>
      </c>
      <c r="C1146">
        <v>45</v>
      </c>
      <c r="D1146">
        <v>100</v>
      </c>
      <c r="E1146">
        <v>2782480.7635275698</v>
      </c>
      <c r="F1146">
        <v>2782480.7635275698</v>
      </c>
      <c r="G1146">
        <v>5002882.1465579905</v>
      </c>
      <c r="H1146">
        <v>3935022.03282294</v>
      </c>
      <c r="I1146">
        <v>1.0000314227445699</v>
      </c>
      <c r="J1146">
        <v>1.0000157112488632</v>
      </c>
      <c r="K1146" s="9">
        <v>6364832.6065016389</v>
      </c>
      <c r="L1146" s="9">
        <v>1.5711248862865743E-7</v>
      </c>
      <c r="M1146" s="11">
        <v>0.99999469051229684</v>
      </c>
      <c r="N1146" s="11">
        <v>0.99998938105278434</v>
      </c>
    </row>
    <row r="1147" spans="1:14" x14ac:dyDescent="0.2">
      <c r="A1147">
        <v>1856</v>
      </c>
      <c r="B1147">
        <v>53</v>
      </c>
      <c r="C1147">
        <v>45</v>
      </c>
      <c r="D1147">
        <v>100</v>
      </c>
      <c r="E1147">
        <v>2720055.8761638901</v>
      </c>
      <c r="F1147">
        <v>2720055.8761638901</v>
      </c>
      <c r="G1147">
        <v>5070623.3669054098</v>
      </c>
      <c r="H1147">
        <v>3846739.9104836099</v>
      </c>
      <c r="I1147">
        <v>1.00003142452519</v>
      </c>
      <c r="J1147">
        <v>1.0000157121391593</v>
      </c>
      <c r="K1147" s="9">
        <v>6364472.5812267549</v>
      </c>
      <c r="L1147" s="9">
        <v>1.571213916248015E-7</v>
      </c>
      <c r="M1147" s="11">
        <v>0.9999947889202403</v>
      </c>
      <c r="N1147" s="11">
        <v>0.99998957786763598</v>
      </c>
    </row>
    <row r="1148" spans="1:14" x14ac:dyDescent="0.2">
      <c r="A1148">
        <v>1891</v>
      </c>
      <c r="B1148">
        <v>54</v>
      </c>
      <c r="C1148">
        <v>45</v>
      </c>
      <c r="D1148">
        <v>100</v>
      </c>
      <c r="E1148">
        <v>2656793.82018911</v>
      </c>
      <c r="F1148">
        <v>2656793.8201891002</v>
      </c>
      <c r="G1148">
        <v>5136824.7331284899</v>
      </c>
      <c r="H1148">
        <v>3757273.8529404602</v>
      </c>
      <c r="I1148">
        <v>1.00003142628838</v>
      </c>
      <c r="J1148">
        <v>1.0000157130207405</v>
      </c>
      <c r="K1148" s="9">
        <v>6364116.2021487253</v>
      </c>
      <c r="L1148" s="9">
        <v>1.5713020743409622E-7</v>
      </c>
      <c r="M1148" s="11">
        <v>0.99999489897832183</v>
      </c>
      <c r="N1148" s="11">
        <v>0.99998979798266407</v>
      </c>
    </row>
    <row r="1149" spans="1:14" x14ac:dyDescent="0.2">
      <c r="A1149">
        <v>1926</v>
      </c>
      <c r="B1149">
        <v>55</v>
      </c>
      <c r="C1149">
        <v>45</v>
      </c>
      <c r="D1149">
        <v>100</v>
      </c>
      <c r="E1149">
        <v>2592713.70150421</v>
      </c>
      <c r="F1149">
        <v>2592713.70150421</v>
      </c>
      <c r="G1149">
        <v>5201465.4384067003</v>
      </c>
      <c r="H1149">
        <v>3666650.8800177998</v>
      </c>
      <c r="I1149">
        <v>1.00003142803198</v>
      </c>
      <c r="J1149">
        <v>1.0000157138925267</v>
      </c>
      <c r="K1149" s="9">
        <v>6363763.9015282467</v>
      </c>
      <c r="L1149" s="9">
        <v>1.571389252687728E-7</v>
      </c>
      <c r="M1149" s="11">
        <v>0.99999502015036124</v>
      </c>
      <c r="N1149" s="11">
        <v>0.99999004032552141</v>
      </c>
    </row>
    <row r="1150" spans="1:14" x14ac:dyDescent="0.2">
      <c r="A1150">
        <v>1961</v>
      </c>
      <c r="B1150">
        <v>56</v>
      </c>
      <c r="C1150">
        <v>45</v>
      </c>
      <c r="D1150">
        <v>100</v>
      </c>
      <c r="E1150">
        <v>2527834.8992576301</v>
      </c>
      <c r="F1150">
        <v>2527834.8992576301</v>
      </c>
      <c r="G1150">
        <v>5264525.1399287302</v>
      </c>
      <c r="H1150">
        <v>3574898.3979701698</v>
      </c>
      <c r="I1150">
        <v>1.00003142975384</v>
      </c>
      <c r="J1150">
        <v>1.0000157147534432</v>
      </c>
      <c r="K1150" s="9">
        <v>6363416.1064647529</v>
      </c>
      <c r="L1150" s="9">
        <v>1.5714753445560656E-7</v>
      </c>
      <c r="M1150" s="11">
        <v>0.99999515184603149</v>
      </c>
      <c r="N1150" s="11">
        <v>0.99999030371556763</v>
      </c>
    </row>
    <row r="1151" spans="1:14" x14ac:dyDescent="0.2">
      <c r="A1151">
        <v>1996</v>
      </c>
      <c r="B1151">
        <v>57</v>
      </c>
      <c r="C1151">
        <v>45</v>
      </c>
      <c r="D1151">
        <v>100</v>
      </c>
      <c r="E1151">
        <v>2462177.0603414802</v>
      </c>
      <c r="F1151">
        <v>2462177.0603414802</v>
      </c>
      <c r="G1151">
        <v>5325983.9668786703</v>
      </c>
      <c r="H1151">
        <v>3482044.1916988399</v>
      </c>
      <c r="I1151">
        <v>1.0000314314518699</v>
      </c>
      <c r="J1151">
        <v>1.000015715602445</v>
      </c>
      <c r="K1151" s="9">
        <v>6363073.2383864867</v>
      </c>
      <c r="L1151" s="9">
        <v>1.5715602444917179E-7</v>
      </c>
      <c r="M1151" s="11">
        <v>0.99999529342373739</v>
      </c>
      <c r="N1151" s="11">
        <v>0.99999058686962661</v>
      </c>
    </row>
    <row r="1152" spans="1:14" x14ac:dyDescent="0.2">
      <c r="A1152">
        <v>2031</v>
      </c>
      <c r="B1152">
        <v>58</v>
      </c>
      <c r="C1152">
        <v>45</v>
      </c>
      <c r="D1152">
        <v>100</v>
      </c>
      <c r="E1152">
        <v>2395760.09373909</v>
      </c>
      <c r="F1152">
        <v>2395760.09373909</v>
      </c>
      <c r="G1152">
        <v>5385822.5283064898</v>
      </c>
      <c r="H1152">
        <v>3388116.4167580502</v>
      </c>
      <c r="I1152">
        <v>1.0000314331239699</v>
      </c>
      <c r="J1152">
        <v>1.0000157164384817</v>
      </c>
      <c r="K1152" s="9">
        <v>6362735.7125483267</v>
      </c>
      <c r="L1152" s="9">
        <v>1.5716438484496355E-7</v>
      </c>
      <c r="M1152" s="11">
        <v>0.99999544419373854</v>
      </c>
      <c r="N1152" s="11">
        <v>0.99999088840823247</v>
      </c>
    </row>
    <row r="1153" spans="1:14" x14ac:dyDescent="0.2">
      <c r="A1153">
        <v>2066</v>
      </c>
      <c r="B1153">
        <v>59</v>
      </c>
      <c r="C1153">
        <v>45</v>
      </c>
      <c r="D1153">
        <v>100</v>
      </c>
      <c r="E1153">
        <v>2328604.1647246201</v>
      </c>
      <c r="F1153">
        <v>2328604.1647246201</v>
      </c>
      <c r="G1153">
        <v>5444021.9208754404</v>
      </c>
      <c r="H1153">
        <v>3293143.5911520398</v>
      </c>
      <c r="I1153">
        <v>1.0000314347681101</v>
      </c>
      <c r="J1153">
        <v>1.0000157172605388</v>
      </c>
      <c r="K1153" s="9">
        <v>6362403.937537984</v>
      </c>
      <c r="L1153" s="9">
        <v>1.5717260539236869E-7</v>
      </c>
      <c r="M1153" s="11">
        <v>0.99999560342151028</v>
      </c>
      <c r="N1153" s="11">
        <v>0.99999120686235043</v>
      </c>
    </row>
    <row r="1154" spans="1:14" x14ac:dyDescent="0.2">
      <c r="A1154">
        <v>2101</v>
      </c>
      <c r="B1154">
        <v>60</v>
      </c>
      <c r="C1154">
        <v>45</v>
      </c>
      <c r="D1154">
        <v>100</v>
      </c>
      <c r="E1154">
        <v>2260729.6889155898</v>
      </c>
      <c r="F1154">
        <v>2260729.6889155898</v>
      </c>
      <c r="G1154">
        <v>5500563.7364790104</v>
      </c>
      <c r="H1154">
        <v>3197154.5869239401</v>
      </c>
      <c r="I1154">
        <v>1.00003143638226</v>
      </c>
      <c r="J1154">
        <v>1.0000157180676013</v>
      </c>
      <c r="K1154" s="9">
        <v>6362078.3147910656</v>
      </c>
      <c r="L1154" s="9">
        <v>1.5718067600746959E-7</v>
      </c>
      <c r="M1154" s="11">
        <v>0.99999577033132259</v>
      </c>
      <c r="N1154" s="11">
        <v>0.99999154068053531</v>
      </c>
    </row>
    <row r="1155" spans="1:14" x14ac:dyDescent="0.2">
      <c r="A1155">
        <v>2136</v>
      </c>
      <c r="B1155">
        <v>61</v>
      </c>
      <c r="C1155">
        <v>45</v>
      </c>
      <c r="D1155">
        <v>100</v>
      </c>
      <c r="E1155">
        <v>2192157.3261794699</v>
      </c>
      <c r="F1155">
        <v>2192157.3261794699</v>
      </c>
      <c r="G1155">
        <v>5555430.0697199302</v>
      </c>
      <c r="H1155">
        <v>3100178.6215385501</v>
      </c>
      <c r="I1155">
        <v>1.0000314379644399</v>
      </c>
      <c r="J1155">
        <v>1.0000157188586787</v>
      </c>
      <c r="K1155" s="9">
        <v>6361759.2381155547</v>
      </c>
      <c r="L1155" s="9">
        <v>1.5718858678566276E-7</v>
      </c>
      <c r="M1155" s="11">
        <v>0.99999594411001869</v>
      </c>
      <c r="N1155" s="11">
        <v>0.99999188823648766</v>
      </c>
    </row>
    <row r="1156" spans="1:14" x14ac:dyDescent="0.2">
      <c r="A1156">
        <v>2171</v>
      </c>
      <c r="B1156">
        <v>62</v>
      </c>
      <c r="C1156">
        <v>45</v>
      </c>
      <c r="D1156">
        <v>100</v>
      </c>
      <c r="E1156">
        <v>2122907.9743958502</v>
      </c>
      <c r="F1156">
        <v>2122907.9743958502</v>
      </c>
      <c r="G1156">
        <v>5608603.52524372</v>
      </c>
      <c r="H1156">
        <v>3002245.2490606098</v>
      </c>
      <c r="I1156">
        <v>1.0000314395127099</v>
      </c>
      <c r="J1156">
        <v>1.0000157196328014</v>
      </c>
      <c r="K1156" s="9">
        <v>6361447.0932262139</v>
      </c>
      <c r="L1156" s="9">
        <v>1.571963280140757E-7</v>
      </c>
      <c r="M1156" s="11">
        <v>0.99999612391097636</v>
      </c>
      <c r="N1156" s="11">
        <v>0.99999224783697682</v>
      </c>
    </row>
    <row r="1157" spans="1:14" x14ac:dyDescent="0.2">
      <c r="A1157">
        <v>2206</v>
      </c>
      <c r="B1157">
        <v>63</v>
      </c>
      <c r="C1157">
        <v>45</v>
      </c>
      <c r="D1157">
        <v>100</v>
      </c>
      <c r="E1157">
        <v>2053002.7630757401</v>
      </c>
      <c r="F1157">
        <v>2053002.7630757401</v>
      </c>
      <c r="G1157">
        <v>5660067.2249194002</v>
      </c>
      <c r="H1157">
        <v>2903384.35113115</v>
      </c>
      <c r="I1157">
        <v>1.0000314410251601</v>
      </c>
      <c r="J1157">
        <v>1.0000157203890148</v>
      </c>
      <c r="K1157" s="9">
        <v>6361142.2572894096</v>
      </c>
      <c r="L1157" s="9">
        <v>1.5720389018376513E-7</v>
      </c>
      <c r="M1157" s="11">
        <v>0.99999630885823221</v>
      </c>
      <c r="N1157" s="11">
        <v>0.99999261773008896</v>
      </c>
    </row>
    <row r="1158" spans="1:14" x14ac:dyDescent="0.2">
      <c r="A1158">
        <v>2241</v>
      </c>
      <c r="B1158">
        <v>64</v>
      </c>
      <c r="C1158">
        <v>45</v>
      </c>
      <c r="D1158">
        <v>100</v>
      </c>
      <c r="E1158">
        <v>1982463.0468399399</v>
      </c>
      <c r="F1158">
        <v>1982463.0468399399</v>
      </c>
      <c r="G1158">
        <v>5709804.8148598801</v>
      </c>
      <c r="H1158">
        <v>2803626.1277445299</v>
      </c>
      <c r="I1158">
        <v>1.0000314424999499</v>
      </c>
      <c r="J1158">
        <v>1.000015721126398</v>
      </c>
      <c r="K1158" s="9">
        <v>6360845.0984788472</v>
      </c>
      <c r="L1158" s="9">
        <v>1.5721126400167987E-7</v>
      </c>
      <c r="M1158" s="11">
        <v>0.99999649805074942</v>
      </c>
      <c r="N1158" s="11">
        <v>0.99999299611376247</v>
      </c>
    </row>
    <row r="1159" spans="1:14" x14ac:dyDescent="0.2">
      <c r="A1159">
        <v>2276</v>
      </c>
      <c r="B1159">
        <v>65</v>
      </c>
      <c r="C1159">
        <v>45</v>
      </c>
      <c r="D1159">
        <v>100</v>
      </c>
      <c r="E1159">
        <v>1911310.39875858</v>
      </c>
      <c r="F1159">
        <v>1911310.39875858</v>
      </c>
      <c r="G1159">
        <v>5757800.4722746704</v>
      </c>
      <c r="H1159">
        <v>2703001.0878291102</v>
      </c>
      <c r="I1159">
        <v>1.00003144393525</v>
      </c>
      <c r="J1159">
        <v>1.0000157218440369</v>
      </c>
      <c r="K1159" s="9">
        <v>6360555.9755426692</v>
      </c>
      <c r="L1159" s="9">
        <v>1.5721844040237234E-7</v>
      </c>
      <c r="M1159" s="11">
        <v>0.9999966905668084</v>
      </c>
      <c r="N1159" s="11">
        <v>0.99999338114456915</v>
      </c>
    </row>
    <row r="1160" spans="1:14" x14ac:dyDescent="0.2">
      <c r="A1160">
        <v>2311</v>
      </c>
      <c r="B1160">
        <v>66</v>
      </c>
      <c r="C1160">
        <v>45</v>
      </c>
      <c r="D1160">
        <v>100</v>
      </c>
      <c r="E1160">
        <v>1839566.6035541899</v>
      </c>
      <c r="F1160">
        <v>1839566.6035541899</v>
      </c>
      <c r="G1160">
        <v>5804038.9121475304</v>
      </c>
      <c r="H1160">
        <v>2601540.03963495</v>
      </c>
      <c r="I1160">
        <v>1.00003144532931</v>
      </c>
      <c r="J1160">
        <v>1.0000157225410558</v>
      </c>
      <c r="K1160" s="9">
        <v>6360275.2373823831</v>
      </c>
      <c r="L1160" s="9">
        <v>1.5722541055944142E-7</v>
      </c>
      <c r="M1160" s="11">
        <v>0.99999688546849397</v>
      </c>
      <c r="N1160" s="11">
        <v>0.99999377094668829</v>
      </c>
    </row>
    <row r="1161" spans="1:14" x14ac:dyDescent="0.2">
      <c r="A1161">
        <v>2346</v>
      </c>
      <c r="B1161">
        <v>67</v>
      </c>
      <c r="C1161">
        <v>45</v>
      </c>
      <c r="D1161">
        <v>100</v>
      </c>
      <c r="E1161">
        <v>1767253.6506709901</v>
      </c>
      <c r="F1161">
        <v>1767253.6506709901</v>
      </c>
      <c r="G1161">
        <v>5848505.3937320001</v>
      </c>
      <c r="H1161">
        <v>2499274.08093228</v>
      </c>
      <c r="I1161">
        <v>1.0000314466803999</v>
      </c>
      <c r="J1161">
        <v>1.0000157232165903</v>
      </c>
      <c r="K1161" s="9">
        <v>6360003.2226440515</v>
      </c>
      <c r="L1161" s="9">
        <v>1.5723216589669259E-7</v>
      </c>
      <c r="M1161" s="11">
        <v>0.99999708180626901</v>
      </c>
      <c r="N1161" s="11">
        <v>0.99999416362105387</v>
      </c>
    </row>
    <row r="1162" spans="1:14" x14ac:dyDescent="0.2">
      <c r="A1162">
        <v>2381</v>
      </c>
      <c r="B1162">
        <v>68</v>
      </c>
      <c r="C1162">
        <v>45</v>
      </c>
      <c r="D1162">
        <v>100</v>
      </c>
      <c r="E1162">
        <v>1694393.7272131001</v>
      </c>
      <c r="F1162">
        <v>1694393.7272131001</v>
      </c>
      <c r="G1162">
        <v>5891185.7268573204</v>
      </c>
      <c r="H1162">
        <v>2396234.58902467</v>
      </c>
      <c r="I1162">
        <v>1.0000314479868599</v>
      </c>
      <c r="J1162">
        <v>1.00001572386981</v>
      </c>
      <c r="K1162" s="9">
        <v>6359740.2593221506</v>
      </c>
      <c r="L1162" s="9">
        <v>1.5723869809899768E-7</v>
      </c>
      <c r="M1162" s="11">
        <v>0.99999727862359689</v>
      </c>
      <c r="N1162" s="11">
        <v>0.99999455725459963</v>
      </c>
    </row>
    <row r="1163" spans="1:14" x14ac:dyDescent="0.2">
      <c r="A1163">
        <v>2416</v>
      </c>
      <c r="B1163">
        <v>69</v>
      </c>
      <c r="C1163">
        <v>45</v>
      </c>
      <c r="D1163">
        <v>100</v>
      </c>
      <c r="E1163">
        <v>1621009.2107549501</v>
      </c>
      <c r="F1163">
        <v>1621009.2107549501</v>
      </c>
      <c r="G1163">
        <v>5932066.2780381097</v>
      </c>
      <c r="H1163">
        <v>2292453.2105813599</v>
      </c>
      <c r="I1163">
        <v>1.0000314492470801</v>
      </c>
      <c r="J1163">
        <v>1.0000157244999102</v>
      </c>
      <c r="K1163" s="9">
        <v>6359486.6643765196</v>
      </c>
      <c r="L1163" s="9">
        <v>1.5724499912284074E-7</v>
      </c>
      <c r="M1163" s="11">
        <v>0.99999747496160318</v>
      </c>
      <c r="N1163" s="11">
        <v>0.99999494992958216</v>
      </c>
    </row>
    <row r="1164" spans="1:14" x14ac:dyDescent="0.2">
      <c r="A1164">
        <v>2451</v>
      </c>
      <c r="B1164">
        <v>70</v>
      </c>
      <c r="C1164">
        <v>45</v>
      </c>
      <c r="D1164">
        <v>100</v>
      </c>
      <c r="E1164">
        <v>1547122.662027</v>
      </c>
      <c r="F1164">
        <v>1547122.662027</v>
      </c>
      <c r="G1164">
        <v>5971133.9763806397</v>
      </c>
      <c r="H1164">
        <v>2187961.8512933501</v>
      </c>
      <c r="I1164">
        <v>1.00003145045952</v>
      </c>
      <c r="J1164">
        <v>1.0000157251061206</v>
      </c>
      <c r="K1164" s="9">
        <v>6359242.743362776</v>
      </c>
      <c r="L1164" s="9">
        <v>1.572510612065341E-7</v>
      </c>
      <c r="M1164" s="11">
        <v>0.99999766986374772</v>
      </c>
      <c r="N1164" s="11">
        <v>0.99999533973292498</v>
      </c>
    </row>
    <row r="1165" spans="1:14" x14ac:dyDescent="0.2">
      <c r="A1165">
        <v>2486</v>
      </c>
      <c r="B1165">
        <v>71</v>
      </c>
      <c r="C1165">
        <v>45</v>
      </c>
      <c r="D1165">
        <v>100</v>
      </c>
      <c r="E1165">
        <v>1472756.8174804901</v>
      </c>
      <c r="F1165">
        <v>1472756.8174804901</v>
      </c>
      <c r="G1165">
        <v>6008376.3192789396</v>
      </c>
      <c r="H1165">
        <v>2082792.6653583499</v>
      </c>
      <c r="I1165">
        <v>1.00003145162267</v>
      </c>
      <c r="J1165">
        <v>1.0000157256876865</v>
      </c>
      <c r="K1165" s="9">
        <v>6359008.7900765669</v>
      </c>
      <c r="L1165" s="9">
        <v>1.5725687688009038E-7</v>
      </c>
      <c r="M1165" s="11">
        <v>0.99999786238048316</v>
      </c>
      <c r="N1165" s="11">
        <v>0.99999572476553578</v>
      </c>
    </row>
    <row r="1166" spans="1:14" x14ac:dyDescent="0.2">
      <c r="A1166">
        <v>2521</v>
      </c>
      <c r="B1166">
        <v>72</v>
      </c>
      <c r="C1166">
        <v>45</v>
      </c>
      <c r="D1166">
        <v>100</v>
      </c>
      <c r="E1166">
        <v>1397934.5817349199</v>
      </c>
      <c r="F1166">
        <v>1397934.5817349199</v>
      </c>
      <c r="G1166">
        <v>6043781.3778943997</v>
      </c>
      <c r="H1166">
        <v>1976978.0447998799</v>
      </c>
      <c r="I1166">
        <v>1.00003145273511</v>
      </c>
      <c r="J1166">
        <v>1.0000157262438976</v>
      </c>
      <c r="K1166" s="9">
        <v>6358785.0862120166</v>
      </c>
      <c r="L1166" s="9">
        <v>1.5726243897473658E-7</v>
      </c>
      <c r="M1166" s="11">
        <v>0.99999805157388233</v>
      </c>
      <c r="N1166" s="11">
        <v>0.99999610315156107</v>
      </c>
    </row>
    <row r="1167" spans="1:14" x14ac:dyDescent="0.2">
      <c r="A1167">
        <v>2556</v>
      </c>
      <c r="B1167">
        <v>73</v>
      </c>
      <c r="C1167">
        <v>45</v>
      </c>
      <c r="D1167">
        <v>100</v>
      </c>
      <c r="E1167">
        <v>1322679.01991216</v>
      </c>
      <c r="F1167">
        <v>1322679.01991216</v>
      </c>
      <c r="G1167">
        <v>6077337.8024121001</v>
      </c>
      <c r="H1167">
        <v>1870550.60862613</v>
      </c>
      <c r="I1167">
        <v>1.00003145379545</v>
      </c>
      <c r="J1167">
        <v>1.0000157267740593</v>
      </c>
      <c r="K1167" s="9">
        <v>6358571.9010347072</v>
      </c>
      <c r="L1167" s="9">
        <v>1.5726774063205634E-7</v>
      </c>
      <c r="M1167" s="11">
        <v>0.99999823652220776</v>
      </c>
      <c r="N1167" s="11">
        <v>0.99999647304752537</v>
      </c>
    </row>
    <row r="1168" spans="1:14" x14ac:dyDescent="0.2">
      <c r="A1168">
        <v>2591</v>
      </c>
      <c r="B1168">
        <v>74</v>
      </c>
      <c r="C1168">
        <v>45</v>
      </c>
      <c r="D1168">
        <v>100</v>
      </c>
      <c r="E1168">
        <v>1247013.34986165</v>
      </c>
      <c r="F1168">
        <v>1247013.34986165</v>
      </c>
      <c r="G1168">
        <v>6109034.8270680299</v>
      </c>
      <c r="H1168">
        <v>1763543.19183466</v>
      </c>
      <c r="I1168">
        <v>1.0000314548024101</v>
      </c>
      <c r="J1168">
        <v>1.0000157272775314</v>
      </c>
      <c r="K1168" s="9">
        <v>6358369.4910694985</v>
      </c>
      <c r="L1168" s="9">
        <v>1.572727753127475E-7</v>
      </c>
      <c r="M1168" s="11">
        <v>0.9999984163244019</v>
      </c>
      <c r="N1168" s="11">
        <v>0.99999683265131178</v>
      </c>
    </row>
    <row r="1169" spans="1:14" x14ac:dyDescent="0.2">
      <c r="A1169">
        <v>2626</v>
      </c>
      <c r="B1169">
        <v>75</v>
      </c>
      <c r="C1169">
        <v>45</v>
      </c>
      <c r="D1169">
        <v>100</v>
      </c>
      <c r="E1169">
        <v>1170960.93428082</v>
      </c>
      <c r="F1169">
        <v>1170960.93428082</v>
      </c>
      <c r="G1169">
        <v>6138862.2749408605</v>
      </c>
      <c r="H1169">
        <v>1655988.83426901</v>
      </c>
      <c r="I1169">
        <v>1.0000314557547201</v>
      </c>
      <c r="J1169">
        <v>1.000015727753679</v>
      </c>
      <c r="K1169" s="9">
        <v>6358178.0998035194</v>
      </c>
      <c r="L1169" s="9">
        <v>1.5727753680498184E-7</v>
      </c>
      <c r="M1169" s="11">
        <v>0.99999859010447745</v>
      </c>
      <c r="N1169" s="11">
        <v>0.99999718021094275</v>
      </c>
    </row>
    <row r="1170" spans="1:14" x14ac:dyDescent="0.2">
      <c r="A1170">
        <v>2661</v>
      </c>
      <c r="B1170">
        <v>76</v>
      </c>
      <c r="C1170">
        <v>45</v>
      </c>
      <c r="D1170">
        <v>100</v>
      </c>
      <c r="E1170">
        <v>1094545.27273549</v>
      </c>
      <c r="F1170">
        <v>1094545.27273549</v>
      </c>
      <c r="G1170">
        <v>6166810.5625028098</v>
      </c>
      <c r="H1170">
        <v>1547920.7693339</v>
      </c>
      <c r="I1170">
        <v>1.0000314566512201</v>
      </c>
      <c r="J1170">
        <v>1.000015728201922</v>
      </c>
      <c r="K1170" s="9">
        <v>6357997.9574045874</v>
      </c>
      <c r="L1170" s="9">
        <v>1.5728201923235552E-7</v>
      </c>
      <c r="M1170" s="11">
        <v>0.99999875701578544</v>
      </c>
      <c r="N1170" s="11">
        <v>0.99999751403311588</v>
      </c>
    </row>
    <row r="1171" spans="1:14" x14ac:dyDescent="0.2">
      <c r="A1171">
        <v>2696</v>
      </c>
      <c r="B1171">
        <v>77</v>
      </c>
      <c r="C1171">
        <v>45</v>
      </c>
      <c r="D1171">
        <v>100</v>
      </c>
      <c r="E1171">
        <v>1017789.99358512</v>
      </c>
      <c r="F1171">
        <v>1017789.99358512</v>
      </c>
      <c r="G1171">
        <v>6192870.7039238</v>
      </c>
      <c r="H1171">
        <v>1439372.4125757001</v>
      </c>
      <c r="I1171">
        <v>1.0000314574908</v>
      </c>
      <c r="J1171">
        <v>1.0000157286217053</v>
      </c>
      <c r="K1171" s="9">
        <v>6357829.2804553509</v>
      </c>
      <c r="L1171" s="9">
        <v>1.5728621706141803E-7</v>
      </c>
      <c r="M1171" s="11">
        <v>0.99999891624513948</v>
      </c>
      <c r="N1171" s="11">
        <v>0.99999783249145346</v>
      </c>
    </row>
    <row r="1172" spans="1:14" x14ac:dyDescent="0.2">
      <c r="A1172">
        <v>2731</v>
      </c>
      <c r="B1172">
        <v>78</v>
      </c>
      <c r="C1172">
        <v>45</v>
      </c>
      <c r="D1172">
        <v>100</v>
      </c>
      <c r="E1172">
        <v>940718.84581771295</v>
      </c>
      <c r="F1172">
        <v>940718.84581771202</v>
      </c>
      <c r="G1172">
        <v>6217034.3151238998</v>
      </c>
      <c r="H1172">
        <v>1330377.3501353699</v>
      </c>
      <c r="I1172">
        <v>1.0000314582724199</v>
      </c>
      <c r="J1172">
        <v>1.0000157290125091</v>
      </c>
      <c r="K1172" s="9">
        <v>6357672.2717033951</v>
      </c>
      <c r="L1172" s="9">
        <v>1.5729012510876912E-7</v>
      </c>
      <c r="M1172" s="11">
        <v>0.99999906701677943</v>
      </c>
      <c r="N1172" s="11">
        <v>0.99999813403442928</v>
      </c>
    </row>
    <row r="1173" spans="1:14" x14ac:dyDescent="0.2">
      <c r="A1173">
        <v>2766</v>
      </c>
      <c r="B1173">
        <v>79</v>
      </c>
      <c r="C1173">
        <v>45</v>
      </c>
      <c r="D1173">
        <v>100</v>
      </c>
      <c r="E1173">
        <v>863355.69079976401</v>
      </c>
      <c r="F1173">
        <v>863355.69079976401</v>
      </c>
      <c r="G1173">
        <v>6239293.61756883</v>
      </c>
      <c r="H1173">
        <v>1220969.32708101</v>
      </c>
      <c r="I1173">
        <v>1.00003145899512</v>
      </c>
      <c r="J1173">
        <v>1.0000157293738534</v>
      </c>
      <c r="K1173" s="9">
        <v>6357527.1198275508</v>
      </c>
      <c r="L1173" s="9">
        <v>1.5729373854771277E-7</v>
      </c>
      <c r="M1173" s="11">
        <v>0.9999992085961481</v>
      </c>
      <c r="N1173" s="11">
        <v>0.99999841719292248</v>
      </c>
    </row>
    <row r="1174" spans="1:14" x14ac:dyDescent="0.2">
      <c r="A1174">
        <v>2801</v>
      </c>
      <c r="B1174">
        <v>80</v>
      </c>
      <c r="C1174">
        <v>45</v>
      </c>
      <c r="D1174">
        <v>100</v>
      </c>
      <c r="E1174">
        <v>785724.49394643004</v>
      </c>
      <c r="F1174">
        <v>785724.49394643004</v>
      </c>
      <c r="G1174">
        <v>6259641.4418039899</v>
      </c>
      <c r="H1174">
        <v>1111182.23562777</v>
      </c>
      <c r="I1174">
        <v>1.000031459658</v>
      </c>
      <c r="J1174">
        <v>1.0000157297052883</v>
      </c>
      <c r="K1174" s="9">
        <v>6357393.9992206376</v>
      </c>
      <c r="L1174" s="9">
        <v>1.5729705291445908E-7</v>
      </c>
      <c r="M1174" s="11">
        <v>0.99999934029347326</v>
      </c>
      <c r="N1174" s="11">
        <v>0.99999868058738173</v>
      </c>
    </row>
    <row r="1175" spans="1:14" x14ac:dyDescent="0.2">
      <c r="A1175">
        <v>2836</v>
      </c>
      <c r="B1175">
        <v>81</v>
      </c>
      <c r="C1175">
        <v>45</v>
      </c>
      <c r="D1175">
        <v>100</v>
      </c>
      <c r="E1175">
        <v>707849.31631749705</v>
      </c>
      <c r="F1175">
        <v>707849.31631749705</v>
      </c>
      <c r="G1175">
        <v>6278071.2307225103</v>
      </c>
      <c r="H1175">
        <v>1001050.10325272</v>
      </c>
      <c r="I1175">
        <v>1.00003146026025</v>
      </c>
      <c r="J1175">
        <v>1.0000157300064085</v>
      </c>
      <c r="K1175" s="9">
        <v>6357273.0697888304</v>
      </c>
      <c r="L1175" s="9">
        <v>1.5730006411386447E-7</v>
      </c>
      <c r="M1175" s="11">
        <v>0.99999946146712704</v>
      </c>
      <c r="N1175" s="11">
        <v>0.99999892293454407</v>
      </c>
    </row>
    <row r="1176" spans="1:14" x14ac:dyDescent="0.2">
      <c r="A1176">
        <v>2871</v>
      </c>
      <c r="B1176">
        <v>82</v>
      </c>
      <c r="C1176">
        <v>45</v>
      </c>
      <c r="D1176">
        <v>100</v>
      </c>
      <c r="E1176">
        <v>629754.30614476802</v>
      </c>
      <c r="F1176">
        <v>629754.30614476802</v>
      </c>
      <c r="G1176">
        <v>6294577.0425632503</v>
      </c>
      <c r="H1176">
        <v>890607.08071278897</v>
      </c>
      <c r="I1176">
        <v>1.00003146080112</v>
      </c>
      <c r="J1176">
        <v>1.0000157302768393</v>
      </c>
      <c r="K1176" s="9">
        <v>6357164.4767678455</v>
      </c>
      <c r="L1176" s="9">
        <v>1.5730276842470157E-7</v>
      </c>
      <c r="M1176" s="11">
        <v>0.99999957152675156</v>
      </c>
      <c r="N1176" s="11">
        <v>0.99999914305368676</v>
      </c>
    </row>
    <row r="1177" spans="1:14" x14ac:dyDescent="0.2">
      <c r="A1177">
        <v>2906</v>
      </c>
      <c r="B1177">
        <v>83</v>
      </c>
      <c r="C1177">
        <v>45</v>
      </c>
      <c r="D1177">
        <v>100</v>
      </c>
      <c r="E1177">
        <v>551463.69029667496</v>
      </c>
      <c r="F1177">
        <v>551463.69029667496</v>
      </c>
      <c r="G1177">
        <v>6309153.5536349202</v>
      </c>
      <c r="H1177">
        <v>779887.42997387401</v>
      </c>
      <c r="I1177">
        <v>1.0000314612799399</v>
      </c>
      <c r="J1177">
        <v>1.0000157305162454</v>
      </c>
      <c r="K1177" s="9">
        <v>6357068.3505561203</v>
      </c>
      <c r="L1177" s="9">
        <v>1.5730516250445147E-7</v>
      </c>
      <c r="M1177" s="11">
        <v>0.99999966993613576</v>
      </c>
      <c r="N1177" s="11">
        <v>0.99999933987238043</v>
      </c>
    </row>
    <row r="1178" spans="1:14" x14ac:dyDescent="0.2">
      <c r="A1178">
        <v>2941</v>
      </c>
      <c r="B1178">
        <v>84</v>
      </c>
      <c r="C1178">
        <v>45</v>
      </c>
      <c r="D1178">
        <v>100</v>
      </c>
      <c r="E1178">
        <v>473001.76568599697</v>
      </c>
      <c r="F1178">
        <v>473001.76568599697</v>
      </c>
      <c r="G1178">
        <v>6321796.0607629605</v>
      </c>
      <c r="H1178">
        <v>668925.51205955795</v>
      </c>
      <c r="I1178">
        <v>1.0000314616961301</v>
      </c>
      <c r="J1178">
        <v>1.0000157307243371</v>
      </c>
      <c r="K1178" s="9">
        <v>6356984.8065651366</v>
      </c>
      <c r="L1178" s="9">
        <v>1.5730724339361102E-7</v>
      </c>
      <c r="M1178" s="11">
        <v>0.99999975621582926</v>
      </c>
      <c r="N1178" s="11">
        <v>0.99999951243171792</v>
      </c>
    </row>
    <row r="1179" spans="1:14" x14ac:dyDescent="0.2">
      <c r="A1179">
        <v>2976</v>
      </c>
      <c r="B1179">
        <v>85</v>
      </c>
      <c r="C1179">
        <v>45</v>
      </c>
      <c r="D1179">
        <v>100</v>
      </c>
      <c r="E1179">
        <v>394392.89062673697</v>
      </c>
      <c r="F1179">
        <v>394392.89062673599</v>
      </c>
      <c r="G1179">
        <v>6332500.4834559802</v>
      </c>
      <c r="H1179">
        <v>557755.77482785995</v>
      </c>
      <c r="I1179">
        <v>1.0000314620491599</v>
      </c>
      <c r="J1179">
        <v>1.0000157309008493</v>
      </c>
      <c r="K1179" s="9">
        <v>6356913.9450870249</v>
      </c>
      <c r="L1179" s="9">
        <v>1.5730900851950831E-7</v>
      </c>
      <c r="M1179" s="11">
        <v>0.99999982994547598</v>
      </c>
      <c r="N1179" s="11">
        <v>0.99999965989098083</v>
      </c>
    </row>
    <row r="1180" spans="1:14" x14ac:dyDescent="0.2">
      <c r="A1180">
        <v>3011</v>
      </c>
      <c r="B1180">
        <v>86</v>
      </c>
      <c r="C1180">
        <v>45</v>
      </c>
      <c r="D1180">
        <v>100</v>
      </c>
      <c r="E1180">
        <v>315661.47614625603</v>
      </c>
      <c r="F1180">
        <v>315661.47614625603</v>
      </c>
      <c r="G1180">
        <v>6341263.3657889701</v>
      </c>
      <c r="H1180">
        <v>446412.74068474601</v>
      </c>
      <c r="I1180">
        <v>1.0000314623386</v>
      </c>
      <c r="J1180">
        <v>1.0000157310455671</v>
      </c>
      <c r="K1180" s="9">
        <v>6356855.8511795774</v>
      </c>
      <c r="L1180" s="9">
        <v>1.5731045569962143E-7</v>
      </c>
      <c r="M1180" s="11">
        <v>0.99999989076586415</v>
      </c>
      <c r="N1180" s="11">
        <v>0.99999978153174018</v>
      </c>
    </row>
    <row r="1181" spans="1:14" x14ac:dyDescent="0.2">
      <c r="A1181">
        <v>3046</v>
      </c>
      <c r="B1181">
        <v>87</v>
      </c>
      <c r="C1181">
        <v>45</v>
      </c>
      <c r="D1181">
        <v>100</v>
      </c>
      <c r="E1181">
        <v>236831.97725892701</v>
      </c>
      <c r="F1181">
        <v>236831.97725892701</v>
      </c>
      <c r="G1181">
        <v>6348081.87800097</v>
      </c>
      <c r="H1181">
        <v>334930.994243211</v>
      </c>
      <c r="I1181">
        <v>1.00003146256409</v>
      </c>
      <c r="J1181">
        <v>1.0000157311583104</v>
      </c>
      <c r="K1181" s="9">
        <v>6356810.5945687704</v>
      </c>
      <c r="L1181" s="9">
        <v>1.5731158314439489E-7</v>
      </c>
      <c r="M1181" s="11">
        <v>0.99999993838067547</v>
      </c>
      <c r="N1181" s="11">
        <v>0.99999987676135471</v>
      </c>
    </row>
    <row r="1182" spans="1:14" x14ac:dyDescent="0.2">
      <c r="A1182">
        <v>3081</v>
      </c>
      <c r="B1182">
        <v>88</v>
      </c>
      <c r="C1182">
        <v>45</v>
      </c>
      <c r="D1182">
        <v>100</v>
      </c>
      <c r="E1182">
        <v>157928.884207544</v>
      </c>
      <c r="F1182">
        <v>157928.884207544</v>
      </c>
      <c r="G1182">
        <v>6352953.8178050602</v>
      </c>
      <c r="H1182">
        <v>223345.16993676001</v>
      </c>
      <c r="I1182">
        <v>1.0000314627253599</v>
      </c>
      <c r="J1182">
        <v>1.0000157312389439</v>
      </c>
      <c r="K1182" s="9">
        <v>6356778.2295688977</v>
      </c>
      <c r="L1182" s="9">
        <v>1.573123894595499E-7</v>
      </c>
      <c r="M1182" s="11">
        <v>0.99999997255793049</v>
      </c>
      <c r="N1182" s="11">
        <v>0.99999994511586177</v>
      </c>
    </row>
    <row r="1183" spans="1:14" x14ac:dyDescent="0.2">
      <c r="A1183">
        <v>3116</v>
      </c>
      <c r="B1183">
        <v>89</v>
      </c>
      <c r="C1183">
        <v>45</v>
      </c>
      <c r="D1183">
        <v>100</v>
      </c>
      <c r="E1183">
        <v>78976.713678915607</v>
      </c>
      <c r="F1183">
        <v>78976.713678915607</v>
      </c>
      <c r="G1183">
        <v>6355877.6114090001</v>
      </c>
      <c r="H1183">
        <v>111689.939596379</v>
      </c>
      <c r="I1183">
        <v>1.0000314628222</v>
      </c>
      <c r="J1183">
        <v>1.0000157312873632</v>
      </c>
      <c r="K1183" s="9">
        <v>6356758.795020354</v>
      </c>
      <c r="L1183" s="9">
        <v>1.5731287364788461E-7</v>
      </c>
      <c r="M1183" s="11">
        <v>0.9999999931311162</v>
      </c>
      <c r="N1183" s="11">
        <v>0.99999998626223241</v>
      </c>
    </row>
    <row r="1184" spans="1:14" x14ac:dyDescent="0.2">
      <c r="A1184">
        <v>3151</v>
      </c>
      <c r="B1184">
        <v>89.9</v>
      </c>
      <c r="C1184">
        <v>45</v>
      </c>
      <c r="D1184">
        <v>100</v>
      </c>
      <c r="E1184">
        <v>7898.0763589197804</v>
      </c>
      <c r="F1184">
        <v>7898.0763589197804</v>
      </c>
      <c r="G1184">
        <v>6356842.5669569997</v>
      </c>
      <c r="H1184">
        <v>11169.566703442601</v>
      </c>
      <c r="I1184">
        <v>1.00003146285417</v>
      </c>
      <c r="J1184">
        <v>1.000015731303348</v>
      </c>
      <c r="K1184" s="9">
        <v>6356752.3790593483</v>
      </c>
      <c r="L1184" s="9">
        <v>1.5731303349577073E-7</v>
      </c>
      <c r="M1184" s="11">
        <v>0.99999999993128352</v>
      </c>
      <c r="N1184" s="11">
        <v>0.99999999986256705</v>
      </c>
    </row>
    <row r="1185" spans="1:14" x14ac:dyDescent="0.2">
      <c r="A1185">
        <v>2</v>
      </c>
      <c r="B1185">
        <v>0.01</v>
      </c>
      <c r="C1185">
        <v>45</v>
      </c>
      <c r="D1185">
        <v>500</v>
      </c>
      <c r="E1185">
        <v>4510377.4091902804</v>
      </c>
      <c r="F1185">
        <v>4510377.4091902804</v>
      </c>
      <c r="G1185">
        <v>1105.83001917703</v>
      </c>
      <c r="H1185">
        <v>6378636.9034981197</v>
      </c>
      <c r="I1185">
        <v>1.00015679173973</v>
      </c>
      <c r="J1185">
        <v>1.0000783927971497</v>
      </c>
      <c r="K1185" s="9">
        <v>6378136.9993452942</v>
      </c>
      <c r="L1185" s="9">
        <v>1.5678559430472587E-7</v>
      </c>
      <c r="M1185" s="11">
        <v>0.99999999999931288</v>
      </c>
      <c r="N1185" s="11">
        <v>0.99999999999862577</v>
      </c>
    </row>
    <row r="1186" spans="1:14" x14ac:dyDescent="0.2">
      <c r="A1186">
        <v>37</v>
      </c>
      <c r="B1186">
        <v>1</v>
      </c>
      <c r="C1186">
        <v>45</v>
      </c>
      <c r="D1186">
        <v>500</v>
      </c>
      <c r="E1186">
        <v>4509695.1224071505</v>
      </c>
      <c r="F1186">
        <v>4509695.1224071505</v>
      </c>
      <c r="G1186">
        <v>110577.50102778499</v>
      </c>
      <c r="H1186">
        <v>6377672.0042759804</v>
      </c>
      <c r="I1186">
        <v>1.00015679189957</v>
      </c>
      <c r="J1186">
        <v>1.0000783928770633</v>
      </c>
      <c r="K1186" s="9">
        <v>6378130.4536189083</v>
      </c>
      <c r="L1186" s="9">
        <v>1.5678575413328571E-7</v>
      </c>
      <c r="M1186" s="11">
        <v>0.9999999931311162</v>
      </c>
      <c r="N1186" s="11">
        <v>0.99999998626223241</v>
      </c>
    </row>
    <row r="1187" spans="1:14" x14ac:dyDescent="0.2">
      <c r="A1187">
        <v>72</v>
      </c>
      <c r="B1187">
        <v>2</v>
      </c>
      <c r="C1187">
        <v>45</v>
      </c>
      <c r="D1187">
        <v>500</v>
      </c>
      <c r="E1187">
        <v>4507648.2526816502</v>
      </c>
      <c r="F1187">
        <v>4507648.2526816502</v>
      </c>
      <c r="G1187">
        <v>221121.995059468</v>
      </c>
      <c r="H1187">
        <v>6374777.2933497699</v>
      </c>
      <c r="I1187">
        <v>1.0001567923789501</v>
      </c>
      <c r="J1187">
        <v>1.0000783931167347</v>
      </c>
      <c r="K1187" s="9">
        <v>6378110.8225722471</v>
      </c>
      <c r="L1187" s="9">
        <v>1.5678623347510878E-7</v>
      </c>
      <c r="M1187" s="11">
        <v>0.99999997255793049</v>
      </c>
      <c r="N1187" s="11">
        <v>0.99999994511586177</v>
      </c>
    </row>
    <row r="1188" spans="1:14" x14ac:dyDescent="0.2">
      <c r="A1188">
        <v>107</v>
      </c>
      <c r="B1188">
        <v>3</v>
      </c>
      <c r="C1188">
        <v>45</v>
      </c>
      <c r="D1188">
        <v>500</v>
      </c>
      <c r="E1188">
        <v>4504237.4542309605</v>
      </c>
      <c r="F1188">
        <v>4504237.4542309605</v>
      </c>
      <c r="G1188">
        <v>331600.483321012</v>
      </c>
      <c r="H1188">
        <v>6369953.69592229</v>
      </c>
      <c r="I1188">
        <v>1.0001567931772799</v>
      </c>
      <c r="J1188">
        <v>1.0000783935158684</v>
      </c>
      <c r="K1188" s="9">
        <v>6378078.1311393967</v>
      </c>
      <c r="L1188" s="9">
        <v>1.5678703173898452E-7</v>
      </c>
      <c r="M1188" s="11">
        <v>0.99999993838067569</v>
      </c>
      <c r="N1188" s="11">
        <v>0.99999987676135516</v>
      </c>
    </row>
    <row r="1189" spans="1:14" x14ac:dyDescent="0.2">
      <c r="A1189">
        <v>142</v>
      </c>
      <c r="B1189">
        <v>4</v>
      </c>
      <c r="C1189">
        <v>45</v>
      </c>
      <c r="D1189">
        <v>500</v>
      </c>
      <c r="E1189">
        <v>4499463.7036023196</v>
      </c>
      <c r="F1189">
        <v>4499463.7036023196</v>
      </c>
      <c r="G1189">
        <v>441979.98348487401</v>
      </c>
      <c r="H1189">
        <v>6363202.5930398796</v>
      </c>
      <c r="I1189">
        <v>1.0001567942935901</v>
      </c>
      <c r="J1189">
        <v>1.0000783940739797</v>
      </c>
      <c r="K1189" s="9">
        <v>6378032.419751144</v>
      </c>
      <c r="L1189" s="9">
        <v>1.5678814796693707E-7</v>
      </c>
      <c r="M1189" s="11">
        <v>0.99999989076586404</v>
      </c>
      <c r="N1189" s="11">
        <v>0.99999978153173996</v>
      </c>
    </row>
    <row r="1190" spans="1:14" x14ac:dyDescent="0.2">
      <c r="A1190">
        <v>177</v>
      </c>
      <c r="B1190">
        <v>5</v>
      </c>
      <c r="C1190">
        <v>45</v>
      </c>
      <c r="D1190">
        <v>500</v>
      </c>
      <c r="E1190">
        <v>4493328.36778061</v>
      </c>
      <c r="F1190">
        <v>4493328.36778061</v>
      </c>
      <c r="G1190">
        <v>552227.53789914295</v>
      </c>
      <c r="H1190">
        <v>6354525.9179111002</v>
      </c>
      <c r="I1190">
        <v>1.00015679572656</v>
      </c>
      <c r="J1190">
        <v>1.0000783947904084</v>
      </c>
      <c r="K1190" s="9">
        <v>6377973.7449374599</v>
      </c>
      <c r="L1190" s="9">
        <v>1.5678958081933611E-7</v>
      </c>
      <c r="M1190" s="11">
        <v>0.99999982994547565</v>
      </c>
      <c r="N1190" s="11">
        <v>0.99999965989098016</v>
      </c>
    </row>
    <row r="1191" spans="1:14" x14ac:dyDescent="0.2">
      <c r="A1191">
        <v>212</v>
      </c>
      <c r="B1191">
        <v>6</v>
      </c>
      <c r="C1191">
        <v>45</v>
      </c>
      <c r="D1191">
        <v>500</v>
      </c>
      <c r="E1191">
        <v>4485833.2040063804</v>
      </c>
      <c r="F1191">
        <v>4485833.2040063804</v>
      </c>
      <c r="G1191">
        <v>662310.221823712</v>
      </c>
      <c r="H1191">
        <v>6343926.1556493798</v>
      </c>
      <c r="I1191">
        <v>1.0001567974744501</v>
      </c>
      <c r="J1191">
        <v>1.0000783956642849</v>
      </c>
      <c r="K1191" s="9">
        <v>6377902.1792545076</v>
      </c>
      <c r="L1191" s="9">
        <v>1.5679132857643106E-7</v>
      </c>
      <c r="M1191" s="11">
        <v>0.99999975621582915</v>
      </c>
      <c r="N1191" s="11">
        <v>0.9999995124317177</v>
      </c>
    </row>
    <row r="1192" spans="1:14" x14ac:dyDescent="0.2">
      <c r="A1192">
        <v>247</v>
      </c>
      <c r="B1192">
        <v>7</v>
      </c>
      <c r="C1192">
        <v>45</v>
      </c>
      <c r="D1192">
        <v>500</v>
      </c>
      <c r="E1192">
        <v>4476980.3595410604</v>
      </c>
      <c r="F1192">
        <v>4476980.3595410604</v>
      </c>
      <c r="G1192">
        <v>772195.15167576901</v>
      </c>
      <c r="H1192">
        <v>6331406.3429409396</v>
      </c>
      <c r="I1192">
        <v>1.0001567995351801</v>
      </c>
      <c r="J1192">
        <v>1.0000783966945692</v>
      </c>
      <c r="K1192" s="9">
        <v>6377817.8111909702</v>
      </c>
      <c r="L1192" s="9">
        <v>1.5679338914032094E-7</v>
      </c>
      <c r="M1192" s="11">
        <v>0.99999966993613576</v>
      </c>
      <c r="N1192" s="11">
        <v>0.99999933987238043</v>
      </c>
    </row>
    <row r="1193" spans="1:14" x14ac:dyDescent="0.2">
      <c r="A1193">
        <v>282</v>
      </c>
      <c r="B1193">
        <v>8</v>
      </c>
      <c r="C1193">
        <v>45</v>
      </c>
      <c r="D1193">
        <v>500</v>
      </c>
      <c r="E1193">
        <v>4466772.3713784004</v>
      </c>
      <c r="F1193">
        <v>4466772.3713784004</v>
      </c>
      <c r="G1193">
        <v>881849.49328683899</v>
      </c>
      <c r="H1193">
        <v>6316970.0676367702</v>
      </c>
      <c r="I1193">
        <v>1.0001568019062701</v>
      </c>
      <c r="J1193">
        <v>1.0000783978800212</v>
      </c>
      <c r="K1193" s="9">
        <v>6377720.7450538697</v>
      </c>
      <c r="L1193" s="9">
        <v>1.5679576003735878E-7</v>
      </c>
      <c r="M1193" s="11">
        <v>0.99999957152675167</v>
      </c>
      <c r="N1193" s="11">
        <v>0.99999914305368698</v>
      </c>
    </row>
    <row r="1194" spans="1:14" x14ac:dyDescent="0.2">
      <c r="A1194">
        <v>317</v>
      </c>
      <c r="B1194">
        <v>9</v>
      </c>
      <c r="C1194">
        <v>45</v>
      </c>
      <c r="D1194">
        <v>500</v>
      </c>
      <c r="E1194">
        <v>4455212.16590151</v>
      </c>
      <c r="F1194">
        <v>4455212.16590151</v>
      </c>
      <c r="G1194">
        <v>991240.47017354704</v>
      </c>
      <c r="H1194">
        <v>6300621.46826752</v>
      </c>
      <c r="I1194">
        <v>1.0001568045848599</v>
      </c>
      <c r="J1194">
        <v>1.0000783992192113</v>
      </c>
      <c r="K1194" s="9">
        <v>6377611.1008340027</v>
      </c>
      <c r="L1194" s="9">
        <v>1.5679843842098755E-7</v>
      </c>
      <c r="M1194" s="11">
        <v>0.99999946146712704</v>
      </c>
      <c r="N1194" s="11">
        <v>0.99999892293454407</v>
      </c>
    </row>
    <row r="1195" spans="1:14" x14ac:dyDescent="0.2">
      <c r="A1195">
        <v>352</v>
      </c>
      <c r="B1195">
        <v>10</v>
      </c>
      <c r="C1195">
        <v>45</v>
      </c>
      <c r="D1195">
        <v>500</v>
      </c>
      <c r="E1195">
        <v>4442303.0584842796</v>
      </c>
      <c r="F1195">
        <v>4442303.0584842796</v>
      </c>
      <c r="G1195">
        <v>1100335.37182419</v>
      </c>
      <c r="H1195">
        <v>6282365.2334799496</v>
      </c>
      <c r="I1195">
        <v>1.0001568075677501</v>
      </c>
      <c r="J1195">
        <v>1.0000784007105392</v>
      </c>
      <c r="K1195" s="9">
        <v>6377489.0140512493</v>
      </c>
      <c r="L1195" s="9">
        <v>1.5680142107500579E-7</v>
      </c>
      <c r="M1195" s="11">
        <v>0.99999934029347348</v>
      </c>
      <c r="N1195" s="11">
        <v>0.99999868058738217</v>
      </c>
    </row>
    <row r="1196" spans="1:14" x14ac:dyDescent="0.2">
      <c r="A1196">
        <v>387</v>
      </c>
      <c r="B1196">
        <v>11</v>
      </c>
      <c r="C1196">
        <v>45</v>
      </c>
      <c r="D1196">
        <v>500</v>
      </c>
      <c r="E1196">
        <v>4428048.7530362504</v>
      </c>
      <c r="F1196">
        <v>4428048.7530362504</v>
      </c>
      <c r="G1196">
        <v>1209101.5620031499</v>
      </c>
      <c r="H1196">
        <v>6262206.6013931399</v>
      </c>
      <c r="I1196">
        <v>1.0001568108513501</v>
      </c>
      <c r="J1196">
        <v>1.0000784023522107</v>
      </c>
      <c r="K1196" s="9">
        <v>6377354.6355799325</v>
      </c>
      <c r="L1196" s="9">
        <v>1.5680470441725906E-7</v>
      </c>
      <c r="M1196" s="11">
        <v>0.99999920859614821</v>
      </c>
      <c r="N1196" s="11">
        <v>0.99999841719292271</v>
      </c>
    </row>
    <row r="1197" spans="1:14" x14ac:dyDescent="0.2">
      <c r="A1197">
        <v>422</v>
      </c>
      <c r="B1197">
        <v>12</v>
      </c>
      <c r="C1197">
        <v>45</v>
      </c>
      <c r="D1197">
        <v>500</v>
      </c>
      <c r="E1197">
        <v>4412453.3414893299</v>
      </c>
      <c r="F1197">
        <v>4412453.3414893299</v>
      </c>
      <c r="G1197">
        <v>1317506.4870750001</v>
      </c>
      <c r="H1197">
        <v>6240151.3588726996</v>
      </c>
      <c r="I1197">
        <v>1.0001568144317201</v>
      </c>
      <c r="J1197">
        <v>1.0000784041422552</v>
      </c>
      <c r="K1197" s="9">
        <v>6377208.1314545264</v>
      </c>
      <c r="L1197" s="9">
        <v>1.568082845037547E-7</v>
      </c>
      <c r="M1197" s="11">
        <v>0.99999906701677921</v>
      </c>
      <c r="N1197" s="11">
        <v>0.99999813403442883</v>
      </c>
    </row>
    <row r="1198" spans="1:14" x14ac:dyDescent="0.2">
      <c r="A1198">
        <v>457</v>
      </c>
      <c r="B1198">
        <v>13</v>
      </c>
      <c r="C1198">
        <v>45</v>
      </c>
      <c r="D1198">
        <v>500</v>
      </c>
      <c r="E1198">
        <v>4395521.3032252397</v>
      </c>
      <c r="F1198">
        <v>4395521.3032252397</v>
      </c>
      <c r="G1198">
        <v>1425517.6843501299</v>
      </c>
      <c r="H1198">
        <v>6216205.840721</v>
      </c>
      <c r="I1198">
        <v>1.0001568183045499</v>
      </c>
      <c r="J1198">
        <v>1.0000784060785184</v>
      </c>
      <c r="K1198" s="9">
        <v>6377049.6826559892</v>
      </c>
      <c r="L1198" s="9">
        <v>1.5681215703319538E-7</v>
      </c>
      <c r="M1198" s="11">
        <v>0.9999989162451397</v>
      </c>
      <c r="N1198" s="11">
        <v>0.99999783249145391</v>
      </c>
    </row>
    <row r="1199" spans="1:14" x14ac:dyDescent="0.2">
      <c r="A1199">
        <v>492</v>
      </c>
      <c r="B1199">
        <v>14</v>
      </c>
      <c r="C1199">
        <v>45</v>
      </c>
      <c r="D1199">
        <v>500</v>
      </c>
      <c r="E1199">
        <v>4377257.5044418098</v>
      </c>
      <c r="F1199">
        <v>4377257.5044418098</v>
      </c>
      <c r="G1199">
        <v>1533102.7904535499</v>
      </c>
      <c r="H1199">
        <v>6190376.9287810102</v>
      </c>
      <c r="I1199">
        <v>1.0001568224652</v>
      </c>
      <c r="J1199">
        <v>1.0000784081586804</v>
      </c>
      <c r="K1199" s="9">
        <v>6376879.4848790234</v>
      </c>
      <c r="L1199" s="9">
        <v>1.5681631735192758E-7</v>
      </c>
      <c r="M1199" s="11">
        <v>0.99999875701578544</v>
      </c>
      <c r="N1199" s="11">
        <v>0.99999751403311588</v>
      </c>
    </row>
    <row r="1200" spans="1:14" x14ac:dyDescent="0.2">
      <c r="A1200">
        <v>527</v>
      </c>
      <c r="B1200">
        <v>15</v>
      </c>
      <c r="C1200">
        <v>45</v>
      </c>
      <c r="D1200">
        <v>500</v>
      </c>
      <c r="E1200">
        <v>4357667.1974566001</v>
      </c>
      <c r="F1200">
        <v>4357667.1974566001</v>
      </c>
      <c r="G1200">
        <v>1640229.54971844</v>
      </c>
      <c r="H1200">
        <v>6162672.0509514799</v>
      </c>
      <c r="I1200">
        <v>1.00015682690866</v>
      </c>
      <c r="J1200">
        <v>1.0000784103802363</v>
      </c>
      <c r="K1200" s="9">
        <v>6376697.7482806435</v>
      </c>
      <c r="L1200" s="9">
        <v>1.5682076045930015E-7</v>
      </c>
      <c r="M1200" s="11">
        <v>0.99999859010447745</v>
      </c>
      <c r="N1200" s="11">
        <v>0.99999718021094275</v>
      </c>
    </row>
    <row r="1201" spans="1:14" x14ac:dyDescent="0.2">
      <c r="A1201">
        <v>562</v>
      </c>
      <c r="B1201">
        <v>16</v>
      </c>
      <c r="C1201">
        <v>45</v>
      </c>
      <c r="D1201">
        <v>500</v>
      </c>
      <c r="E1201">
        <v>4336756.0199459204</v>
      </c>
      <c r="F1201">
        <v>4336756.0199459204</v>
      </c>
      <c r="G1201">
        <v>1746865.8226057501</v>
      </c>
      <c r="H1201">
        <v>6133099.1801106902</v>
      </c>
      <c r="I1201">
        <v>1.0001568316295899</v>
      </c>
      <c r="J1201">
        <v>1.000078412740516</v>
      </c>
      <c r="K1201" s="9">
        <v>6376504.6972103771</v>
      </c>
      <c r="L1201" s="9">
        <v>1.5682548101342823E-7</v>
      </c>
      <c r="M1201" s="11">
        <v>0.9999984163244019</v>
      </c>
      <c r="N1201" s="11">
        <v>0.99999683265131178</v>
      </c>
    </row>
    <row r="1202" spans="1:14" x14ac:dyDescent="0.2">
      <c r="A1202">
        <v>597</v>
      </c>
      <c r="B1202">
        <v>17</v>
      </c>
      <c r="C1202">
        <v>45</v>
      </c>
      <c r="D1202">
        <v>500</v>
      </c>
      <c r="E1202">
        <v>4314529.9941173298</v>
      </c>
      <c r="F1202">
        <v>4314529.9941173196</v>
      </c>
      <c r="G1202">
        <v>1852979.59415114</v>
      </c>
      <c r="H1202">
        <v>6101666.8329462297</v>
      </c>
      <c r="I1202">
        <v>1.0001568366222999</v>
      </c>
      <c r="J1202">
        <v>1.0000784152366753</v>
      </c>
      <c r="K1202" s="9">
        <v>6376300.5699225347</v>
      </c>
      <c r="L1202" s="9">
        <v>1.568304733373566E-7</v>
      </c>
      <c r="M1202" s="11">
        <v>0.99999823652220776</v>
      </c>
      <c r="N1202" s="11">
        <v>0.99999647304752537</v>
      </c>
    </row>
    <row r="1203" spans="1:14" x14ac:dyDescent="0.2">
      <c r="A1203">
        <v>632</v>
      </c>
      <c r="B1203">
        <v>18</v>
      </c>
      <c r="C1203">
        <v>45</v>
      </c>
      <c r="D1203">
        <v>500</v>
      </c>
      <c r="E1203">
        <v>4290995.5258133998</v>
      </c>
      <c r="F1203">
        <v>4290995.5258133998</v>
      </c>
      <c r="G1203">
        <v>1958538.9824403101</v>
      </c>
      <c r="H1203">
        <v>6068384.0686875796</v>
      </c>
      <c r="I1203">
        <v>1.00015684188081</v>
      </c>
      <c r="J1203">
        <v>1.0000784178657243</v>
      </c>
      <c r="K1203" s="9">
        <v>6376085.6182709504</v>
      </c>
      <c r="L1203" s="9">
        <v>1.5683573142561706E-7</v>
      </c>
      <c r="M1203" s="11">
        <v>0.99999805157388222</v>
      </c>
      <c r="N1203" s="11">
        <v>0.99999610315156084</v>
      </c>
    </row>
    <row r="1204" spans="1:14" x14ac:dyDescent="0.2">
      <c r="A1204">
        <v>667</v>
      </c>
      <c r="B1204">
        <v>19</v>
      </c>
      <c r="C1204">
        <v>45</v>
      </c>
      <c r="D1204">
        <v>500</v>
      </c>
      <c r="E1204">
        <v>4266159.4035448404</v>
      </c>
      <c r="F1204">
        <v>4266159.4035448404</v>
      </c>
      <c r="G1204">
        <v>2063512.2471135701</v>
      </c>
      <c r="H1204">
        <v>6033260.4877386298</v>
      </c>
      <c r="I1204">
        <v>1.0001568473987701</v>
      </c>
      <c r="J1204">
        <v>1.0000784206244879</v>
      </c>
      <c r="K1204" s="9">
        <v>6375860.1073866468</v>
      </c>
      <c r="L1204" s="9">
        <v>1.5684124895117321E-7</v>
      </c>
      <c r="M1204" s="11">
        <v>0.99999786238048305</v>
      </c>
      <c r="N1204" s="11">
        <v>0.99999572476553555</v>
      </c>
    </row>
    <row r="1205" spans="1:14" x14ac:dyDescent="0.2">
      <c r="A1205">
        <v>702</v>
      </c>
      <c r="B1205">
        <v>20</v>
      </c>
      <c r="C1205">
        <v>45</v>
      </c>
      <c r="D1205">
        <v>500</v>
      </c>
      <c r="E1205">
        <v>4240028.7974503199</v>
      </c>
      <c r="F1205">
        <v>4240028.7974503199</v>
      </c>
      <c r="G1205">
        <v>2167867.7979004201</v>
      </c>
      <c r="H1205">
        <v>5996306.2302067298</v>
      </c>
      <c r="I1205">
        <v>1.0001568531695399</v>
      </c>
      <c r="J1205">
        <v>1.0000784235096465</v>
      </c>
      <c r="K1205" s="9">
        <v>6375624.3153388789</v>
      </c>
      <c r="L1205" s="9">
        <v>1.568470192727464E-7</v>
      </c>
      <c r="M1205" s="11">
        <v>0.99999766986374772</v>
      </c>
      <c r="N1205" s="11">
        <v>0.99999533973292498</v>
      </c>
    </row>
    <row r="1206" spans="1:14" x14ac:dyDescent="0.2">
      <c r="A1206">
        <v>737</v>
      </c>
      <c r="B1206">
        <v>21</v>
      </c>
      <c r="C1206">
        <v>45</v>
      </c>
      <c r="D1206">
        <v>500</v>
      </c>
      <c r="E1206">
        <v>4212611.2581809098</v>
      </c>
      <c r="F1206">
        <v>4212611.2581809098</v>
      </c>
      <c r="G1206">
        <v>2271574.2031845199</v>
      </c>
      <c r="H1206">
        <v>5957531.9743250301</v>
      </c>
      <c r="I1206">
        <v>1.00015685918619</v>
      </c>
      <c r="J1206">
        <v>1.0000784265177356</v>
      </c>
      <c r="K1206" s="9">
        <v>6375378.532780082</v>
      </c>
      <c r="L1206" s="9">
        <v>1.56853035442515E-7</v>
      </c>
      <c r="M1206" s="11">
        <v>0.99999747496160352</v>
      </c>
      <c r="N1206" s="11">
        <v>0.99999494992958282</v>
      </c>
    </row>
    <row r="1207" spans="1:14" x14ac:dyDescent="0.2">
      <c r="A1207">
        <v>772</v>
      </c>
      <c r="B1207">
        <v>22</v>
      </c>
      <c r="C1207">
        <v>45</v>
      </c>
      <c r="D1207">
        <v>500</v>
      </c>
      <c r="E1207">
        <v>4183914.71570647</v>
      </c>
      <c r="F1207">
        <v>4183914.7157064602</v>
      </c>
      <c r="G1207">
        <v>2374600.1985995201</v>
      </c>
      <c r="H1207">
        <v>5916948.9347644597</v>
      </c>
      <c r="I1207">
        <v>1.0001568654414501</v>
      </c>
      <c r="J1207">
        <v>1.0000784296451204</v>
      </c>
      <c r="K1207" s="9">
        <v>6375123.0625751931</v>
      </c>
      <c r="L1207" s="9">
        <v>1.5685929021418042E-7</v>
      </c>
      <c r="M1207" s="11">
        <v>0.99999727862359689</v>
      </c>
      <c r="N1207" s="11">
        <v>0.99999455725459963</v>
      </c>
    </row>
    <row r="1208" spans="1:14" x14ac:dyDescent="0.2">
      <c r="A1208">
        <v>807</v>
      </c>
      <c r="B1208">
        <v>23</v>
      </c>
      <c r="C1208">
        <v>45</v>
      </c>
      <c r="D1208">
        <v>500</v>
      </c>
      <c r="E1208">
        <v>4153947.4780415501</v>
      </c>
      <c r="F1208">
        <v>4153947.4780415501</v>
      </c>
      <c r="G1208">
        <v>2476914.6956555899</v>
      </c>
      <c r="H1208">
        <v>5874568.86083188</v>
      </c>
      <c r="I1208">
        <v>1.0001568719278</v>
      </c>
      <c r="J1208">
        <v>1.000078432888041</v>
      </c>
      <c r="K1208" s="9">
        <v>6374858.2194159199</v>
      </c>
      <c r="L1208" s="9">
        <v>1.5686577605139135E-7</v>
      </c>
      <c r="M1208" s="11">
        <v>0.99999708180626912</v>
      </c>
      <c r="N1208" s="11">
        <v>0.99999416362105409</v>
      </c>
    </row>
    <row r="1209" spans="1:14" x14ac:dyDescent="0.2">
      <c r="A1209">
        <v>842</v>
      </c>
      <c r="B1209">
        <v>24</v>
      </c>
      <c r="C1209">
        <v>45</v>
      </c>
      <c r="D1209">
        <v>500</v>
      </c>
      <c r="E1209">
        <v>4122718.2298881002</v>
      </c>
      <c r="F1209">
        <v>4122718.2298881002</v>
      </c>
      <c r="G1209">
        <v>2578486.79039679</v>
      </c>
      <c r="H1209">
        <v>5830404.0345505597</v>
      </c>
      <c r="I1209">
        <v>1.00015687863741</v>
      </c>
      <c r="J1209">
        <v>1.000078436242583</v>
      </c>
      <c r="K1209" s="9">
        <v>6374584.3294204799</v>
      </c>
      <c r="L1209" s="9">
        <v>1.5687248513651788E-7</v>
      </c>
      <c r="M1209" s="11">
        <v>0.99999688546849397</v>
      </c>
      <c r="N1209" s="11">
        <v>0.99999377094668829</v>
      </c>
    </row>
    <row r="1210" spans="1:14" x14ac:dyDescent="0.2">
      <c r="A1210">
        <v>877</v>
      </c>
      <c r="B1210">
        <v>25</v>
      </c>
      <c r="C1210">
        <v>45</v>
      </c>
      <c r="D1210">
        <v>500</v>
      </c>
      <c r="E1210">
        <v>4090236.0311922799</v>
      </c>
      <c r="F1210">
        <v>4090236.0311922799</v>
      </c>
      <c r="G1210">
        <v>2679285.7720886501</v>
      </c>
      <c r="H1210">
        <v>5784467.26861923</v>
      </c>
      <c r="I1210">
        <v>1.0001568855622001</v>
      </c>
      <c r="J1210">
        <v>1.0000784397047064</v>
      </c>
      <c r="K1210" s="9">
        <v>6374301.7297193995</v>
      </c>
      <c r="L1210" s="9">
        <v>1.5687940937976726E-7</v>
      </c>
      <c r="M1210" s="11">
        <v>0.99999669056680829</v>
      </c>
      <c r="N1210" s="11">
        <v>0.99999338114456893</v>
      </c>
    </row>
    <row r="1211" spans="1:14" x14ac:dyDescent="0.2">
      <c r="A1211">
        <v>912</v>
      </c>
      <c r="B1211">
        <v>26</v>
      </c>
      <c r="C1211">
        <v>45</v>
      </c>
      <c r="D1211">
        <v>500</v>
      </c>
      <c r="E1211">
        <v>4056510.3156126798</v>
      </c>
      <c r="F1211">
        <v>4056510.3156126798</v>
      </c>
      <c r="G1211">
        <v>2779281.1319356202</v>
      </c>
      <c r="H1211">
        <v>5736771.9042458199</v>
      </c>
      <c r="I1211">
        <v>1.00015689269381</v>
      </c>
      <c r="J1211">
        <v>1.0000784432702317</v>
      </c>
      <c r="K1211" s="9">
        <v>6374010.7680279473</v>
      </c>
      <c r="L1211" s="9">
        <v>1.5688654042863159E-7</v>
      </c>
      <c r="M1211" s="11">
        <v>0.99999649805074964</v>
      </c>
      <c r="N1211" s="11">
        <v>0.99999299611376291</v>
      </c>
    </row>
    <row r="1212" spans="1:14" x14ac:dyDescent="0.2">
      <c r="A1212">
        <v>947</v>
      </c>
      <c r="B1212">
        <v>27</v>
      </c>
      <c r="C1212">
        <v>45</v>
      </c>
      <c r="D1212">
        <v>500</v>
      </c>
      <c r="E1212">
        <v>4021550.8888971</v>
      </c>
      <c r="F1212">
        <v>4021550.8888971</v>
      </c>
      <c r="G1212">
        <v>2878442.5718272901</v>
      </c>
      <c r="H1212">
        <v>5687331.8088518605</v>
      </c>
      <c r="I1212">
        <v>1.0001569000236401</v>
      </c>
      <c r="J1212">
        <v>1.0000784469348594</v>
      </c>
      <c r="K1212" s="9">
        <v>6373711.8022058178</v>
      </c>
      <c r="L1212" s="9">
        <v>1.5689386967765828E-7</v>
      </c>
      <c r="M1212" s="11">
        <v>0.9999963088582321</v>
      </c>
      <c r="N1212" s="11">
        <v>0.99999261773008874</v>
      </c>
    </row>
    <row r="1213" spans="1:14" x14ac:dyDescent="0.2">
      <c r="A1213">
        <v>982</v>
      </c>
      <c r="B1213">
        <v>28</v>
      </c>
      <c r="C1213">
        <v>45</v>
      </c>
      <c r="D1213">
        <v>500</v>
      </c>
      <c r="E1213">
        <v>3985367.9271651199</v>
      </c>
      <c r="F1213">
        <v>3985367.9271651199</v>
      </c>
      <c r="G1213">
        <v>2976740.0131125101</v>
      </c>
      <c r="H1213">
        <v>5636161.3736436702</v>
      </c>
      <c r="I1213">
        <v>1.00015690754283</v>
      </c>
      <c r="J1213">
        <v>1.0000784506941593</v>
      </c>
      <c r="K1213" s="9">
        <v>6373405.199804673</v>
      </c>
      <c r="L1213" s="9">
        <v>1.5690138827853333E-7</v>
      </c>
      <c r="M1213" s="11">
        <v>0.99999612391097625</v>
      </c>
      <c r="N1213" s="11">
        <v>0.9999922478369766</v>
      </c>
    </row>
    <row r="1214" spans="1:14" x14ac:dyDescent="0.2">
      <c r="A1214">
        <v>1017</v>
      </c>
      <c r="B1214">
        <v>29</v>
      </c>
      <c r="C1214">
        <v>45</v>
      </c>
      <c r="D1214">
        <v>500</v>
      </c>
      <c r="E1214">
        <v>3947971.9750934499</v>
      </c>
      <c r="F1214">
        <v>3947971.9750934499</v>
      </c>
      <c r="G1214">
        <v>3074143.6053999602</v>
      </c>
      <c r="H1214">
        <v>5583275.5110460501</v>
      </c>
      <c r="I1214">
        <v>1.00015691524231</v>
      </c>
      <c r="J1214">
        <v>1.0000784545435972</v>
      </c>
      <c r="K1214" s="9">
        <v>6373091.33760418</v>
      </c>
      <c r="L1214" s="9">
        <v>1.5690908715046671E-7</v>
      </c>
      <c r="M1214" s="11">
        <v>0.9999959441100188</v>
      </c>
      <c r="N1214" s="11">
        <v>0.99999188823648788</v>
      </c>
    </row>
    <row r="1215" spans="1:14" x14ac:dyDescent="0.2">
      <c r="A1215">
        <v>1052</v>
      </c>
      <c r="B1215">
        <v>30</v>
      </c>
      <c r="C1215">
        <v>45</v>
      </c>
      <c r="D1215">
        <v>500</v>
      </c>
      <c r="E1215">
        <v>3909373.9440013599</v>
      </c>
      <c r="F1215">
        <v>3909373.9440013599</v>
      </c>
      <c r="G1215">
        <v>3170623.7353836298</v>
      </c>
      <c r="H1215">
        <v>5528689.6519947201</v>
      </c>
      <c r="I1215">
        <v>1.00015692311277</v>
      </c>
      <c r="J1215">
        <v>1.0000784584785185</v>
      </c>
      <c r="K1215" s="9">
        <v>6372770.6011371911</v>
      </c>
      <c r="L1215" s="9">
        <v>1.5691695699086955E-7</v>
      </c>
      <c r="M1215" s="11">
        <v>0.99999577033132248</v>
      </c>
      <c r="N1215" s="11">
        <v>0.99999154068053508</v>
      </c>
    </row>
    <row r="1216" spans="1:14" x14ac:dyDescent="0.2">
      <c r="A1216">
        <v>1087</v>
      </c>
      <c r="B1216">
        <v>31</v>
      </c>
      <c r="C1216">
        <v>45</v>
      </c>
      <c r="D1216">
        <v>500</v>
      </c>
      <c r="E1216">
        <v>3869585.1098331502</v>
      </c>
      <c r="F1216">
        <v>3869585.1098331502</v>
      </c>
      <c r="G1216">
        <v>3266151.0356913898</v>
      </c>
      <c r="H1216">
        <v>5472419.7430830197</v>
      </c>
      <c r="I1216">
        <v>1.0001569311447001</v>
      </c>
      <c r="J1216">
        <v>1.0000784624941685</v>
      </c>
      <c r="K1216" s="9">
        <v>6372443.3842047108</v>
      </c>
      <c r="L1216" s="9">
        <v>1.569249882863119E-7</v>
      </c>
      <c r="M1216" s="11">
        <v>0.99999560342151006</v>
      </c>
      <c r="N1216" s="11">
        <v>0.99999120686234999</v>
      </c>
    </row>
    <row r="1217" spans="1:14" x14ac:dyDescent="0.2">
      <c r="A1217">
        <v>1122</v>
      </c>
      <c r="B1217">
        <v>32</v>
      </c>
      <c r="C1217">
        <v>45</v>
      </c>
      <c r="D1217">
        <v>500</v>
      </c>
      <c r="E1217">
        <v>3828617.1110348101</v>
      </c>
      <c r="F1217">
        <v>3828617.1110348101</v>
      </c>
      <c r="G1217">
        <v>3360696.3937544399</v>
      </c>
      <c r="H1217">
        <v>5414482.2435591202</v>
      </c>
      <c r="I1217">
        <v>1.00015693932838</v>
      </c>
      <c r="J1217">
        <v>1.0000784665856874</v>
      </c>
      <c r="K1217" s="9">
        <v>6372110.0883813351</v>
      </c>
      <c r="L1217" s="9">
        <v>1.5693317132374915E-7</v>
      </c>
      <c r="M1217" s="11">
        <v>0.99999544419373843</v>
      </c>
      <c r="N1217" s="11">
        <v>0.99999088840823225</v>
      </c>
    </row>
    <row r="1218" spans="1:14" x14ac:dyDescent="0.2">
      <c r="A1218">
        <v>1157</v>
      </c>
      <c r="B1218">
        <v>33</v>
      </c>
      <c r="C1218">
        <v>45</v>
      </c>
      <c r="D1218">
        <v>500</v>
      </c>
      <c r="E1218">
        <v>3786481.9463220201</v>
      </c>
      <c r="F1218">
        <v>3786481.9463220201</v>
      </c>
      <c r="G1218">
        <v>3454230.9606953999</v>
      </c>
      <c r="H1218">
        <v>5354894.1221694797</v>
      </c>
      <c r="I1218">
        <v>1.0001569476539101</v>
      </c>
      <c r="J1218">
        <v>1.0000784707481258</v>
      </c>
      <c r="K1218" s="9">
        <v>6371771.1225118106</v>
      </c>
      <c r="L1218" s="9">
        <v>1.5694149620200582E-7</v>
      </c>
      <c r="M1218" s="11">
        <v>0.99999529342373772</v>
      </c>
      <c r="N1218" s="11">
        <v>0.99999058686962727</v>
      </c>
    </row>
    <row r="1219" spans="1:14" x14ac:dyDescent="0.2">
      <c r="A1219">
        <v>1192</v>
      </c>
      <c r="B1219">
        <v>34</v>
      </c>
      <c r="C1219">
        <v>45</v>
      </c>
      <c r="D1219">
        <v>500</v>
      </c>
      <c r="E1219">
        <v>3743191.9723366001</v>
      </c>
      <c r="F1219">
        <v>3743191.9723366001</v>
      </c>
      <c r="G1219">
        <v>3546726.1602324201</v>
      </c>
      <c r="H1219">
        <v>5293672.8538445104</v>
      </c>
      <c r="I1219">
        <v>1.00015695611122</v>
      </c>
      <c r="J1219">
        <v>1.0000784749764491</v>
      </c>
      <c r="K1219" s="9">
        <v>6371426.9021994239</v>
      </c>
      <c r="L1219" s="9">
        <v>1.5694995284350389E-7</v>
      </c>
      <c r="M1219" s="11">
        <v>0.9999951518460316</v>
      </c>
      <c r="N1219" s="11">
        <v>0.99999030371556785</v>
      </c>
    </row>
    <row r="1220" spans="1:14" x14ac:dyDescent="0.2">
      <c r="A1220">
        <v>1227</v>
      </c>
      <c r="B1220">
        <v>35</v>
      </c>
      <c r="C1220">
        <v>45</v>
      </c>
      <c r="D1220">
        <v>500</v>
      </c>
      <c r="E1220">
        <v>3698759.90118847</v>
      </c>
      <c r="F1220">
        <v>3698759.90118847</v>
      </c>
      <c r="G1220">
        <v>3638153.6975962701</v>
      </c>
      <c r="H1220">
        <v>5230836.4162224997</v>
      </c>
      <c r="I1220">
        <v>1.0001569646900601</v>
      </c>
      <c r="J1220">
        <v>1.0000784792655324</v>
      </c>
      <c r="K1220" s="9">
        <v>6371077.8492868934</v>
      </c>
      <c r="L1220" s="9">
        <v>1.5695853100622359E-7</v>
      </c>
      <c r="M1220" s="11">
        <v>0.99999502015036112</v>
      </c>
      <c r="N1220" s="11">
        <v>0.99999004032552119</v>
      </c>
    </row>
    <row r="1221" spans="1:14" x14ac:dyDescent="0.2">
      <c r="A1221">
        <v>1262</v>
      </c>
      <c r="B1221">
        <v>36</v>
      </c>
      <c r="C1221">
        <v>45</v>
      </c>
      <c r="D1221">
        <v>500</v>
      </c>
      <c r="E1221">
        <v>3653198.7978805499</v>
      </c>
      <c r="F1221">
        <v>3653198.7978805499</v>
      </c>
      <c r="G1221">
        <v>3728485.5684574302</v>
      </c>
      <c r="H1221">
        <v>5166403.2860077601</v>
      </c>
      <c r="I1221">
        <v>1.00015697338003</v>
      </c>
      <c r="J1221">
        <v>1.0000784836101764</v>
      </c>
      <c r="K1221" s="9">
        <v>6370724.3913304592</v>
      </c>
      <c r="L1221" s="9">
        <v>1.5696722029588278E-7</v>
      </c>
      <c r="M1221" s="11">
        <v>0.99999489897832194</v>
      </c>
      <c r="N1221" s="11">
        <v>0.9999897979826643</v>
      </c>
    </row>
    <row r="1222" spans="1:14" x14ac:dyDescent="0.2">
      <c r="A1222">
        <v>1297</v>
      </c>
      <c r="B1222">
        <v>37</v>
      </c>
      <c r="C1222">
        <v>45</v>
      </c>
      <c r="D1222">
        <v>500</v>
      </c>
      <c r="E1222">
        <v>3606522.0776136601</v>
      </c>
      <c r="F1222">
        <v>3606522.0776136601</v>
      </c>
      <c r="G1222">
        <v>3817694.06785974</v>
      </c>
      <c r="H1222">
        <v>5100392.4351592297</v>
      </c>
      <c r="I1222">
        <v>1.0001569821706</v>
      </c>
      <c r="J1222">
        <v>1.0000784880051166</v>
      </c>
      <c r="K1222" s="9">
        <v>6370366.9610678749</v>
      </c>
      <c r="L1222" s="9">
        <v>1.5697601017832256E-7</v>
      </c>
      <c r="M1222" s="11">
        <v>0.99999478892024052</v>
      </c>
      <c r="N1222" s="11">
        <v>0.99998957786763643</v>
      </c>
    </row>
    <row r="1223" spans="1:14" x14ac:dyDescent="0.2">
      <c r="A1223">
        <v>1332</v>
      </c>
      <c r="B1223">
        <v>38</v>
      </c>
      <c r="C1223">
        <v>45</v>
      </c>
      <c r="D1223">
        <v>500</v>
      </c>
      <c r="E1223">
        <v>3558743.50296879</v>
      </c>
      <c r="F1223">
        <v>3558743.50296879</v>
      </c>
      <c r="G1223">
        <v>3905751.7991567599</v>
      </c>
      <c r="H1223">
        <v>5032823.3269055998</v>
      </c>
      <c r="I1223">
        <v>1.0001569910511201</v>
      </c>
      <c r="J1223">
        <v>1.0000784924450281</v>
      </c>
      <c r="K1223" s="9">
        <v>6370005.9958809949</v>
      </c>
      <c r="L1223" s="9">
        <v>1.5698488999208455E-7</v>
      </c>
      <c r="M1223" s="11">
        <v>0.99999469051229706</v>
      </c>
      <c r="N1223" s="11">
        <v>0.99998938105278479</v>
      </c>
    </row>
    <row r="1224" spans="1:14" x14ac:dyDescent="0.2">
      <c r="A1224">
        <v>1367</v>
      </c>
      <c r="B1224">
        <v>39</v>
      </c>
      <c r="C1224">
        <v>45</v>
      </c>
      <c r="D1224">
        <v>500</v>
      </c>
      <c r="E1224">
        <v>3509877.18096417</v>
      </c>
      <c r="F1224">
        <v>3509877.18096417</v>
      </c>
      <c r="G1224">
        <v>3992631.6829472501</v>
      </c>
      <c r="H1224">
        <v>4963715.9115833798</v>
      </c>
      <c r="I1224">
        <v>1.00015700001079</v>
      </c>
      <c r="J1224">
        <v>1.0000784969245113</v>
      </c>
      <c r="K1224" s="9">
        <v>6369641.9372536782</v>
      </c>
      <c r="L1224" s="9">
        <v>1.5699384896116631E-7</v>
      </c>
      <c r="M1224" s="11">
        <v>0.99999460423391473</v>
      </c>
      <c r="N1224" s="11">
        <v>0.99998920849694373</v>
      </c>
    </row>
    <row r="1225" spans="1:14" x14ac:dyDescent="0.2">
      <c r="A1225">
        <v>1402</v>
      </c>
      <c r="B1225">
        <v>40</v>
      </c>
      <c r="C1225">
        <v>45</v>
      </c>
      <c r="D1225">
        <v>500</v>
      </c>
      <c r="E1225">
        <v>3459937.5599845601</v>
      </c>
      <c r="F1225">
        <v>3459937.5599845601</v>
      </c>
      <c r="G1225">
        <v>4078306.9660052098</v>
      </c>
      <c r="H1225">
        <v>4893090.6222942499</v>
      </c>
      <c r="I1225">
        <v>1.0001570090387499</v>
      </c>
      <c r="J1225">
        <v>1.000078501438137</v>
      </c>
      <c r="K1225" s="9">
        <v>6369275.2302256869</v>
      </c>
      <c r="L1225" s="9">
        <v>1.5700287620794033E-7</v>
      </c>
      <c r="M1225" s="11">
        <v>0.9999945305054242</v>
      </c>
      <c r="N1225" s="11">
        <v>0.99998906104076379</v>
      </c>
    </row>
    <row r="1226" spans="1:14" x14ac:dyDescent="0.2">
      <c r="A1226">
        <v>1437</v>
      </c>
      <c r="B1226">
        <v>41</v>
      </c>
      <c r="C1226">
        <v>45</v>
      </c>
      <c r="D1226">
        <v>500</v>
      </c>
      <c r="E1226">
        <v>3408939.4265803802</v>
      </c>
      <c r="F1226">
        <v>3408939.4265803802</v>
      </c>
      <c r="G1226">
        <v>4162751.2302003899</v>
      </c>
      <c r="H1226">
        <v>4820968.3703783303</v>
      </c>
      <c r="I1226">
        <v>1.00015701812402</v>
      </c>
      <c r="J1226">
        <v>1.0000785059804156</v>
      </c>
      <c r="K1226" s="9">
        <v>6368906.322843303</v>
      </c>
      <c r="L1226" s="9">
        <v>1.5701196076622168E-7</v>
      </c>
      <c r="M1226" s="11">
        <v>0.99999446968601391</v>
      </c>
      <c r="N1226" s="11">
        <v>0.99998893940261224</v>
      </c>
    </row>
    <row r="1227" spans="1:14" x14ac:dyDescent="0.2">
      <c r="A1227">
        <v>1472</v>
      </c>
      <c r="B1227">
        <v>42</v>
      </c>
      <c r="C1227">
        <v>45</v>
      </c>
      <c r="D1227">
        <v>500</v>
      </c>
      <c r="E1227">
        <v>3356897.9021342001</v>
      </c>
      <c r="F1227">
        <v>3356897.9021342001</v>
      </c>
      <c r="G1227">
        <v>4245938.4014042905</v>
      </c>
      <c r="H1227">
        <v>4747370.5406999802</v>
      </c>
      <c r="I1227">
        <v>1.00015702725556</v>
      </c>
      <c r="J1227">
        <v>1.0000785105458272</v>
      </c>
      <c r="K1227" s="9">
        <v>6368535.6656073714</v>
      </c>
      <c r="L1227" s="9">
        <v>1.570210915944699E-7</v>
      </c>
      <c r="M1227" s="11">
        <v>0.99999442207198341</v>
      </c>
      <c r="N1227" s="11">
        <v>0.99998884417508016</v>
      </c>
    </row>
    <row r="1228" spans="1:14" x14ac:dyDescent="0.2">
      <c r="A1228">
        <v>1507</v>
      </c>
      <c r="B1228">
        <v>43</v>
      </c>
      <c r="C1228">
        <v>45</v>
      </c>
      <c r="D1228">
        <v>500</v>
      </c>
      <c r="E1228">
        <v>3303828.43939265</v>
      </c>
      <c r="F1228">
        <v>3303828.43939265</v>
      </c>
      <c r="G1228">
        <v>4327842.7583769998</v>
      </c>
      <c r="H1228">
        <v>4672318.9867430199</v>
      </c>
      <c r="I1228">
        <v>1.00015703642228</v>
      </c>
      <c r="J1228">
        <v>1.0000785151288274</v>
      </c>
      <c r="K1228" s="9">
        <v>6368163.7109194444</v>
      </c>
      <c r="L1228" s="9">
        <v>1.5703025758910917E-7</v>
      </c>
      <c r="M1228" s="11">
        <v>0.99999438789529771</v>
      </c>
      <c r="N1228" s="11">
        <v>0.99998877582209111</v>
      </c>
    </row>
    <row r="1229" spans="1:14" x14ac:dyDescent="0.2">
      <c r="A1229">
        <v>1542</v>
      </c>
      <c r="B1229">
        <v>44</v>
      </c>
      <c r="C1229">
        <v>45</v>
      </c>
      <c r="D1229">
        <v>500</v>
      </c>
      <c r="E1229">
        <v>3249746.8188612498</v>
      </c>
      <c r="F1229">
        <v>3249746.8188612498</v>
      </c>
      <c r="G1229">
        <v>4408438.9416295597</v>
      </c>
      <c r="H1229">
        <v>4595836.0255124001</v>
      </c>
      <c r="I1229">
        <v>1.00015704561301</v>
      </c>
      <c r="J1229">
        <v>1.0000785197238315</v>
      </c>
      <c r="K1229" s="9">
        <v>6367790.9125267528</v>
      </c>
      <c r="L1229" s="9">
        <v>1.5703944759795165E-7</v>
      </c>
      <c r="M1229" s="11">
        <v>0.99999436732245772</v>
      </c>
      <c r="N1229" s="11">
        <v>0.99998873467664251</v>
      </c>
    </row>
    <row r="1230" spans="1:14" x14ac:dyDescent="0.2">
      <c r="A1230">
        <v>1577</v>
      </c>
      <c r="B1230">
        <v>45</v>
      </c>
      <c r="C1230">
        <v>45</v>
      </c>
      <c r="D1230">
        <v>500</v>
      </c>
      <c r="E1230">
        <v>3194669.14506057</v>
      </c>
      <c r="F1230">
        <v>3194669.14506057</v>
      </c>
      <c r="G1230">
        <v>4487701.9622565098</v>
      </c>
      <c r="H1230">
        <v>4517944.4322395204</v>
      </c>
      <c r="I1230">
        <v>1.0001570548165699</v>
      </c>
      <c r="J1230">
        <v>1.0000785243252501</v>
      </c>
      <c r="K1230" s="9">
        <v>6367417.7249666825</v>
      </c>
      <c r="L1230" s="9">
        <v>1.5704865043370823E-7</v>
      </c>
      <c r="M1230" s="11">
        <v>0.99999436045369028</v>
      </c>
      <c r="N1230" s="11">
        <v>0.99998872093918501</v>
      </c>
    </row>
    <row r="1231" spans="1:14" x14ac:dyDescent="0.2">
      <c r="A1231">
        <v>1612</v>
      </c>
      <c r="B1231">
        <v>46</v>
      </c>
      <c r="C1231">
        <v>45</v>
      </c>
      <c r="D1231">
        <v>500</v>
      </c>
      <c r="E1231">
        <v>3138611.8426416498</v>
      </c>
      <c r="F1231">
        <v>3138611.8426416498</v>
      </c>
      <c r="G1231">
        <v>4565607.2107330803</v>
      </c>
      <c r="H1231">
        <v>4438667.4348886404</v>
      </c>
      <c r="I1231">
        <v>1.0001570640217401</v>
      </c>
      <c r="J1231">
        <v>1.0000785289274738</v>
      </c>
      <c r="K1231" s="9">
        <v>6367044.6030114517</v>
      </c>
      <c r="L1231" s="9">
        <v>1.5705785488756991E-7</v>
      </c>
      <c r="M1231" s="11">
        <v>0.99999436732245772</v>
      </c>
      <c r="N1231" s="11">
        <v>0.99998873467664251</v>
      </c>
    </row>
    <row r="1232" spans="1:14" x14ac:dyDescent="0.2">
      <c r="A1232">
        <v>1647</v>
      </c>
      <c r="B1232">
        <v>47</v>
      </c>
      <c r="C1232">
        <v>45</v>
      </c>
      <c r="D1232">
        <v>500</v>
      </c>
      <c r="E1232">
        <v>3081591.65235908</v>
      </c>
      <c r="F1232">
        <v>3081591.6523590698</v>
      </c>
      <c r="G1232">
        <v>4642130.4656711798</v>
      </c>
      <c r="H1232">
        <v>4358028.7084619198</v>
      </c>
      <c r="I1232">
        <v>1.0001570732173199</v>
      </c>
      <c r="J1232">
        <v>1.0000785335249027</v>
      </c>
      <c r="K1232" s="9">
        <v>6366672.0011136653</v>
      </c>
      <c r="L1232" s="9">
        <v>1.5706704974284486E-7</v>
      </c>
      <c r="M1232" s="11">
        <v>0.99999438789529771</v>
      </c>
      <c r="N1232" s="11">
        <v>0.99998877582209111</v>
      </c>
    </row>
    <row r="1233" spans="1:14" x14ac:dyDescent="0.2">
      <c r="A1233">
        <v>1682</v>
      </c>
      <c r="B1233">
        <v>48</v>
      </c>
      <c r="C1233">
        <v>45</v>
      </c>
      <c r="D1233">
        <v>500</v>
      </c>
      <c r="E1233">
        <v>3023625.62690017</v>
      </c>
      <c r="F1233">
        <v>3023625.62690017</v>
      </c>
      <c r="G1233">
        <v>4717247.9025281398</v>
      </c>
      <c r="H1233">
        <v>4276052.3691010699</v>
      </c>
      <c r="I1233">
        <v>1.00015708239209</v>
      </c>
      <c r="J1233">
        <v>1.0000785381119275</v>
      </c>
      <c r="K1233" s="9">
        <v>6366300.37285343</v>
      </c>
      <c r="L1233" s="9">
        <v>1.5707622378863305E-7</v>
      </c>
      <c r="M1233" s="11">
        <v>0.99999442207198341</v>
      </c>
      <c r="N1233" s="11">
        <v>0.99998884417508016</v>
      </c>
    </row>
    <row r="1234" spans="1:14" x14ac:dyDescent="0.2">
      <c r="A1234">
        <v>1717</v>
      </c>
      <c r="B1234">
        <v>49</v>
      </c>
      <c r="C1234">
        <v>45</v>
      </c>
      <c r="D1234">
        <v>500</v>
      </c>
      <c r="E1234">
        <v>2964731.1265689898</v>
      </c>
      <c r="F1234">
        <v>2964731.1265689898</v>
      </c>
      <c r="G1234">
        <v>4790936.1022621701</v>
      </c>
      <c r="H1234">
        <v>4192762.9679835299</v>
      </c>
      <c r="I1234">
        <v>1.0001570915348501</v>
      </c>
      <c r="J1234">
        <v>1.0000785426829486</v>
      </c>
      <c r="K1234" s="9">
        <v>6365930.1703876918</v>
      </c>
      <c r="L1234" s="9">
        <v>1.5708536583352331E-7</v>
      </c>
      <c r="M1234" s="11">
        <v>0.99999446968601391</v>
      </c>
      <c r="N1234" s="11">
        <v>0.99998893940261224</v>
      </c>
    </row>
    <row r="1235" spans="1:14" x14ac:dyDescent="0.2">
      <c r="A1235">
        <v>1752</v>
      </c>
      <c r="B1235">
        <v>50</v>
      </c>
      <c r="C1235">
        <v>45</v>
      </c>
      <c r="D1235">
        <v>500</v>
      </c>
      <c r="E1235">
        <v>2904925.8148238598</v>
      </c>
      <c r="F1235">
        <v>2904925.8148238598</v>
      </c>
      <c r="G1235">
        <v>4863172.0599279897</v>
      </c>
      <c r="H1235">
        <v>4108185.48501162</v>
      </c>
      <c r="I1235">
        <v>1.0001571006344501</v>
      </c>
      <c r="J1235">
        <v>1.0000785472323912</v>
      </c>
      <c r="K1235" s="9">
        <v>6365561.8439024631</v>
      </c>
      <c r="L1235" s="9">
        <v>1.5709446471929469E-7</v>
      </c>
      <c r="M1235" s="11">
        <v>0.99999453050542397</v>
      </c>
      <c r="N1235" s="11">
        <v>0.99998906104076335</v>
      </c>
    </row>
    <row r="1236" spans="1:14" x14ac:dyDescent="0.2">
      <c r="A1236">
        <v>1787</v>
      </c>
      <c r="B1236">
        <v>51</v>
      </c>
      <c r="C1236">
        <v>45</v>
      </c>
      <c r="D1236">
        <v>500</v>
      </c>
      <c r="E1236">
        <v>2844227.6536675598</v>
      </c>
      <c r="F1236">
        <v>2844227.6536675598</v>
      </c>
      <c r="G1236">
        <v>4933933.1932061398</v>
      </c>
      <c r="H1236">
        <v>4022345.3222932699</v>
      </c>
      <c r="I1236">
        <v>1.0001571096797699</v>
      </c>
      <c r="J1236">
        <v>1.000078551754696</v>
      </c>
      <c r="K1236" s="9">
        <v>6365195.8410685798</v>
      </c>
      <c r="L1236" s="9">
        <v>1.5710350933460633E-7</v>
      </c>
      <c r="M1236" s="11">
        <v>0.99999460423391506</v>
      </c>
      <c r="N1236" s="11">
        <v>0.99998920849694439</v>
      </c>
    </row>
    <row r="1237" spans="1:14" x14ac:dyDescent="0.2">
      <c r="A1237">
        <v>1822</v>
      </c>
      <c r="B1237">
        <v>52</v>
      </c>
      <c r="C1237">
        <v>45</v>
      </c>
      <c r="D1237">
        <v>500</v>
      </c>
      <c r="E1237">
        <v>2782654.8988892199</v>
      </c>
      <c r="F1237">
        <v>2782654.8988892199</v>
      </c>
      <c r="G1237">
        <v>5003197.3508594297</v>
      </c>
      <c r="H1237">
        <v>3935268.2974130702</v>
      </c>
      <c r="I1237">
        <v>1.00015711865977</v>
      </c>
      <c r="J1237">
        <v>1.0000785562443433</v>
      </c>
      <c r="K1237" s="9">
        <v>6364832.6065016389</v>
      </c>
      <c r="L1237" s="9">
        <v>1.5711248862865743E-7</v>
      </c>
      <c r="M1237" s="11">
        <v>0.99999469051229684</v>
      </c>
      <c r="N1237" s="11">
        <v>0.99998938105278434</v>
      </c>
    </row>
    <row r="1238" spans="1:14" x14ac:dyDescent="0.2">
      <c r="A1238">
        <v>1857</v>
      </c>
      <c r="B1238">
        <v>53</v>
      </c>
      <c r="C1238">
        <v>45</v>
      </c>
      <c r="D1238">
        <v>500</v>
      </c>
      <c r="E1238">
        <v>2720226.0951574501</v>
      </c>
      <c r="F1238">
        <v>2720226.0951574501</v>
      </c>
      <c r="G1238">
        <v>5070942.8211094299</v>
      </c>
      <c r="H1238">
        <v>3846980.6364928698</v>
      </c>
      <c r="I1238">
        <v>1.00015712756347</v>
      </c>
      <c r="J1238">
        <v>1.0000785606958436</v>
      </c>
      <c r="K1238" s="9">
        <v>6364472.5812267549</v>
      </c>
      <c r="L1238" s="9">
        <v>1.571213916248015E-7</v>
      </c>
      <c r="M1238" s="11">
        <v>0.9999947889202403</v>
      </c>
      <c r="N1238" s="11">
        <v>0.99998957786763598</v>
      </c>
    </row>
    <row r="1239" spans="1:14" x14ac:dyDescent="0.2">
      <c r="A1239">
        <v>1892</v>
      </c>
      <c r="B1239">
        <v>54</v>
      </c>
      <c r="C1239">
        <v>45</v>
      </c>
      <c r="D1239">
        <v>500</v>
      </c>
      <c r="E1239">
        <v>2656960.07096422</v>
      </c>
      <c r="F1239">
        <v>2656960.07096422</v>
      </c>
      <c r="G1239">
        <v>5137148.33992624</v>
      </c>
      <c r="H1239">
        <v>3757508.9670413798</v>
      </c>
      <c r="I1239">
        <v>1.0001571363799699</v>
      </c>
      <c r="J1239">
        <v>1.0000785651037472</v>
      </c>
      <c r="K1239" s="9">
        <v>6364116.2021487253</v>
      </c>
      <c r="L1239" s="9">
        <v>1.5713020743409622E-7</v>
      </c>
      <c r="M1239" s="11">
        <v>0.99999489897832183</v>
      </c>
      <c r="N1239" s="11">
        <v>0.99998979798266407</v>
      </c>
    </row>
    <row r="1240" spans="1:14" x14ac:dyDescent="0.2">
      <c r="A1240">
        <v>1927</v>
      </c>
      <c r="B1240">
        <v>55</v>
      </c>
      <c r="C1240">
        <v>45</v>
      </c>
      <c r="D1240">
        <v>500</v>
      </c>
      <c r="E1240">
        <v>2592875.9334192802</v>
      </c>
      <c r="F1240">
        <v>2592875.9334192802</v>
      </c>
      <c r="G1240">
        <v>5201793.09922441</v>
      </c>
      <c r="H1240">
        <v>3666880.3105923398</v>
      </c>
      <c r="I1240">
        <v>1.0001571450984901</v>
      </c>
      <c r="J1240">
        <v>1.0000785694626648</v>
      </c>
      <c r="K1240" s="9">
        <v>6363763.9015282467</v>
      </c>
      <c r="L1240" s="9">
        <v>1.571389252687728E-7</v>
      </c>
      <c r="M1240" s="11">
        <v>0.99999502015036124</v>
      </c>
      <c r="N1240" s="11">
        <v>0.99999004032552141</v>
      </c>
    </row>
    <row r="1241" spans="1:14" x14ac:dyDescent="0.2">
      <c r="A1241">
        <v>1962</v>
      </c>
      <c r="B1241">
        <v>56</v>
      </c>
      <c r="C1241">
        <v>45</v>
      </c>
      <c r="D1241">
        <v>500</v>
      </c>
      <c r="E1241">
        <v>2527993.06289525</v>
      </c>
      <c r="F1241">
        <v>2527993.06289525</v>
      </c>
      <c r="G1241">
        <v>5264856.7549577504</v>
      </c>
      <c r="H1241">
        <v>3575122.0751315602</v>
      </c>
      <c r="I1241">
        <v>1.00015715370835</v>
      </c>
      <c r="J1241">
        <v>1.0000785737672566</v>
      </c>
      <c r="K1241" s="9">
        <v>6363416.1064647529</v>
      </c>
      <c r="L1241" s="9">
        <v>1.5714753445560656E-7</v>
      </c>
      <c r="M1241" s="11">
        <v>0.99999515184603149</v>
      </c>
      <c r="N1241" s="11">
        <v>0.99999030371556763</v>
      </c>
    </row>
    <row r="1242" spans="1:14" x14ac:dyDescent="0.2">
      <c r="A1242">
        <v>1997</v>
      </c>
      <c r="B1242">
        <v>57</v>
      </c>
      <c r="C1242">
        <v>45</v>
      </c>
      <c r="D1242">
        <v>500</v>
      </c>
      <c r="E1242">
        <v>2462331.1075234599</v>
      </c>
      <c r="F1242">
        <v>2462331.1075234599</v>
      </c>
      <c r="G1242">
        <v>5326319.43510585</v>
      </c>
      <c r="H1242">
        <v>3482262.0473128501</v>
      </c>
      <c r="I1242">
        <v>1.00015716219901</v>
      </c>
      <c r="J1242">
        <v>1.000078578012253</v>
      </c>
      <c r="K1242" s="9">
        <v>6363073.2383864867</v>
      </c>
      <c r="L1242" s="9">
        <v>1.5715602444917179E-7</v>
      </c>
      <c r="M1242" s="11">
        <v>0.99999529342373739</v>
      </c>
      <c r="N1242" s="11">
        <v>0.99999058686962661</v>
      </c>
    </row>
    <row r="1243" spans="1:14" x14ac:dyDescent="0.2">
      <c r="A1243">
        <v>2032</v>
      </c>
      <c r="B1243">
        <v>58</v>
      </c>
      <c r="C1243">
        <v>45</v>
      </c>
      <c r="D1243">
        <v>500</v>
      </c>
      <c r="E1243">
        <v>2395909.9775411701</v>
      </c>
      <c r="F1243">
        <v>2395909.9775411701</v>
      </c>
      <c r="G1243">
        <v>5386161.7475449601</v>
      </c>
      <c r="H1243">
        <v>3388328.3844637498</v>
      </c>
      <c r="I1243">
        <v>1.00015717056006</v>
      </c>
      <c r="J1243">
        <v>1.0000785821924496</v>
      </c>
      <c r="K1243" s="9">
        <v>6362735.7125483267</v>
      </c>
      <c r="L1243" s="9">
        <v>1.5716438484496355E-7</v>
      </c>
      <c r="M1243" s="11">
        <v>0.99999544419373854</v>
      </c>
      <c r="N1243" s="11">
        <v>0.99999088840823247</v>
      </c>
    </row>
    <row r="1244" spans="1:14" x14ac:dyDescent="0.2">
      <c r="A1244">
        <v>2067</v>
      </c>
      <c r="B1244">
        <v>59</v>
      </c>
      <c r="C1244">
        <v>45</v>
      </c>
      <c r="D1244">
        <v>500</v>
      </c>
      <c r="E1244">
        <v>2328749.8394907601</v>
      </c>
      <c r="F1244">
        <v>2328749.8394907601</v>
      </c>
      <c r="G1244">
        <v>5444364.7877957197</v>
      </c>
      <c r="H1244">
        <v>3293349.6063819998</v>
      </c>
      <c r="I1244">
        <v>1.00015717878125</v>
      </c>
      <c r="J1244">
        <v>1.0000785863027215</v>
      </c>
      <c r="K1244" s="9">
        <v>6362403.937537984</v>
      </c>
      <c r="L1244" s="9">
        <v>1.5717260539236869E-7</v>
      </c>
      <c r="M1244" s="11">
        <v>0.99999560342151028</v>
      </c>
      <c r="N1244" s="11">
        <v>0.99999120686235043</v>
      </c>
    </row>
    <row r="1245" spans="1:14" x14ac:dyDescent="0.2">
      <c r="A1245">
        <v>2102</v>
      </c>
      <c r="B1245">
        <v>60</v>
      </c>
      <c r="C1245">
        <v>45</v>
      </c>
      <c r="D1245">
        <v>500</v>
      </c>
      <c r="E1245">
        <v>2260871.1102718301</v>
      </c>
      <c r="F1245">
        <v>2260871.1102718301</v>
      </c>
      <c r="G1245">
        <v>5500910.1466405299</v>
      </c>
      <c r="H1245">
        <v>3197354.5869239401</v>
      </c>
      <c r="I1245">
        <v>1.0001571868525001</v>
      </c>
      <c r="J1245">
        <v>1.0000785903380294</v>
      </c>
      <c r="K1245" s="9">
        <v>6362078.3147910656</v>
      </c>
      <c r="L1245" s="9">
        <v>1.5718067600746959E-7</v>
      </c>
      <c r="M1245" s="11">
        <v>0.99999577033132259</v>
      </c>
      <c r="N1245" s="11">
        <v>0.99999154068053531</v>
      </c>
    </row>
    <row r="1246" spans="1:14" x14ac:dyDescent="0.2">
      <c r="A1246">
        <v>2137</v>
      </c>
      <c r="B1246">
        <v>61</v>
      </c>
      <c r="C1246">
        <v>45</v>
      </c>
      <c r="D1246">
        <v>500</v>
      </c>
      <c r="E1246">
        <v>2192294.4510475001</v>
      </c>
      <c r="F1246">
        <v>2192294.4510475001</v>
      </c>
      <c r="G1246">
        <v>5555779.9176027896</v>
      </c>
      <c r="H1246">
        <v>3100372.5453866501</v>
      </c>
      <c r="I1246">
        <v>1.0001571947638901</v>
      </c>
      <c r="J1246">
        <v>1.0000785942934136</v>
      </c>
      <c r="K1246" s="9">
        <v>6361759.2381155547</v>
      </c>
      <c r="L1246" s="9">
        <v>1.5718858678566276E-7</v>
      </c>
      <c r="M1246" s="11">
        <v>0.99999594411001869</v>
      </c>
      <c r="N1246" s="11">
        <v>0.99999188823648766</v>
      </c>
    </row>
    <row r="1247" spans="1:14" x14ac:dyDescent="0.2">
      <c r="A1247">
        <v>2172</v>
      </c>
      <c r="B1247">
        <v>62</v>
      </c>
      <c r="C1247">
        <v>45</v>
      </c>
      <c r="D1247">
        <v>500</v>
      </c>
      <c r="E1247">
        <v>2123040.7610061001</v>
      </c>
      <c r="F1247">
        <v>2123040.7610061001</v>
      </c>
      <c r="G1247">
        <v>5608956.7042808598</v>
      </c>
      <c r="H1247">
        <v>3002433.0376857198</v>
      </c>
      <c r="I1247">
        <v>1.0001572025057299</v>
      </c>
      <c r="J1247">
        <v>1.0000785981640292</v>
      </c>
      <c r="K1247" s="9">
        <v>6361447.0932262139</v>
      </c>
      <c r="L1247" s="9">
        <v>1.571963280140757E-7</v>
      </c>
      <c r="M1247" s="11">
        <v>0.99999612391097636</v>
      </c>
      <c r="N1247" s="11">
        <v>0.99999224783697682</v>
      </c>
    </row>
    <row r="1248" spans="1:14" x14ac:dyDescent="0.2">
      <c r="A1248">
        <v>2207</v>
      </c>
      <c r="B1248">
        <v>63</v>
      </c>
      <c r="C1248">
        <v>45</v>
      </c>
      <c r="D1248">
        <v>500</v>
      </c>
      <c r="E1248">
        <v>2053131.1709801201</v>
      </c>
      <c r="F1248">
        <v>2053131.1709801201</v>
      </c>
      <c r="G1248">
        <v>5660423.62752908</v>
      </c>
      <c r="H1248">
        <v>2903565.9473310499</v>
      </c>
      <c r="I1248">
        <v>1.0001572100684899</v>
      </c>
      <c r="J1248">
        <v>1.000078601945112</v>
      </c>
      <c r="K1248" s="9">
        <v>6361142.2572894096</v>
      </c>
      <c r="L1248" s="9">
        <v>1.5720389018376513E-7</v>
      </c>
      <c r="M1248" s="11">
        <v>0.99999630885823221</v>
      </c>
      <c r="N1248" s="11">
        <v>0.99999261773008896</v>
      </c>
    </row>
    <row r="1249" spans="1:14" x14ac:dyDescent="0.2">
      <c r="A1249">
        <v>2242</v>
      </c>
      <c r="B1249">
        <v>64</v>
      </c>
      <c r="C1249">
        <v>45</v>
      </c>
      <c r="D1249">
        <v>500</v>
      </c>
      <c r="E1249">
        <v>1982587.0369241701</v>
      </c>
      <c r="F1249">
        <v>1982587.0369241701</v>
      </c>
      <c r="G1249">
        <v>5710164.3324784003</v>
      </c>
      <c r="H1249">
        <v>2803801.4762032498</v>
      </c>
      <c r="I1249">
        <v>1.0001572174428901</v>
      </c>
      <c r="J1249">
        <v>1.0000786056320223</v>
      </c>
      <c r="K1249" s="9">
        <v>6360845.0984788472</v>
      </c>
      <c r="L1249" s="9">
        <v>1.5721126400167987E-7</v>
      </c>
      <c r="M1249" s="11">
        <v>0.99999649805074942</v>
      </c>
      <c r="N1249" s="11">
        <v>0.99999299611376247</v>
      </c>
    </row>
    <row r="1250" spans="1:14" x14ac:dyDescent="0.2">
      <c r="A1250">
        <v>2277</v>
      </c>
      <c r="B1250">
        <v>65</v>
      </c>
      <c r="C1250">
        <v>45</v>
      </c>
      <c r="D1250">
        <v>500</v>
      </c>
      <c r="E1250">
        <v>1911429.9332540701</v>
      </c>
      <c r="F1250">
        <v>1911429.9332540701</v>
      </c>
      <c r="G1250">
        <v>5758162.9953894801</v>
      </c>
      <c r="H1250">
        <v>2703170.1351338099</v>
      </c>
      <c r="I1250">
        <v>1.00015722461985</v>
      </c>
      <c r="J1250">
        <v>1.0000786092202203</v>
      </c>
      <c r="K1250" s="9">
        <v>6360555.9755426692</v>
      </c>
      <c r="L1250" s="9">
        <v>1.5721844040237234E-7</v>
      </c>
      <c r="M1250" s="11">
        <v>0.9999966905668084</v>
      </c>
      <c r="N1250" s="11">
        <v>0.99999338114456915</v>
      </c>
    </row>
    <row r="1251" spans="1:14" x14ac:dyDescent="0.2">
      <c r="A1251">
        <v>2312</v>
      </c>
      <c r="B1251">
        <v>66</v>
      </c>
      <c r="C1251">
        <v>45</v>
      </c>
      <c r="D1251">
        <v>500</v>
      </c>
      <c r="E1251">
        <v>1839681.6460495801</v>
      </c>
      <c r="F1251">
        <v>1839681.6460495801</v>
      </c>
      <c r="G1251">
        <v>5804404.3303305898</v>
      </c>
      <c r="H1251">
        <v>2601702.7342921798</v>
      </c>
      <c r="I1251">
        <v>1.00015723159055</v>
      </c>
      <c r="J1251">
        <v>1.0000786127052963</v>
      </c>
      <c r="K1251" s="9">
        <v>6360275.2373823831</v>
      </c>
      <c r="L1251" s="9">
        <v>1.5722541055944142E-7</v>
      </c>
      <c r="M1251" s="11">
        <v>0.99999688546849397</v>
      </c>
      <c r="N1251" s="11">
        <v>0.99999377094668829</v>
      </c>
    </row>
    <row r="1252" spans="1:14" x14ac:dyDescent="0.2">
      <c r="A1252">
        <v>2347</v>
      </c>
      <c r="B1252">
        <v>67</v>
      </c>
      <c r="C1252">
        <v>45</v>
      </c>
      <c r="D1252">
        <v>500</v>
      </c>
      <c r="E1252">
        <v>1767364.16612322</v>
      </c>
      <c r="F1252">
        <v>1767364.16612322</v>
      </c>
      <c r="G1252">
        <v>5848873.5956733804</v>
      </c>
      <c r="H1252">
        <v>2499430.3733836701</v>
      </c>
      <c r="I1252">
        <v>1.0001572383464199</v>
      </c>
      <c r="J1252">
        <v>1.0000786160829658</v>
      </c>
      <c r="K1252" s="9">
        <v>6360003.2226440515</v>
      </c>
      <c r="L1252" s="9">
        <v>1.5723216589669259E-7</v>
      </c>
      <c r="M1252" s="11">
        <v>0.99999708180626901</v>
      </c>
      <c r="N1252" s="11">
        <v>0.99999416362105387</v>
      </c>
    </row>
    <row r="1253" spans="1:14" x14ac:dyDescent="0.2">
      <c r="A1253">
        <v>2382</v>
      </c>
      <c r="B1253">
        <v>68</v>
      </c>
      <c r="C1253">
        <v>45</v>
      </c>
      <c r="D1253">
        <v>500</v>
      </c>
      <c r="E1253">
        <v>1694499.68195809</v>
      </c>
      <c r="F1253">
        <v>1694499.68195809</v>
      </c>
      <c r="G1253">
        <v>5891556.6003991403</v>
      </c>
      <c r="H1253">
        <v>2396384.4316620301</v>
      </c>
      <c r="I1253">
        <v>1.00015724487913</v>
      </c>
      <c r="J1253">
        <v>1.0000786193490641</v>
      </c>
      <c r="K1253" s="9">
        <v>6359740.2593221506</v>
      </c>
      <c r="L1253" s="9">
        <v>1.5723869809899768E-7</v>
      </c>
      <c r="M1253" s="11">
        <v>0.99999727862359689</v>
      </c>
      <c r="N1253" s="11">
        <v>0.99999455725459963</v>
      </c>
    </row>
    <row r="1254" spans="1:14" x14ac:dyDescent="0.2">
      <c r="A1254">
        <v>2417</v>
      </c>
      <c r="B1254">
        <v>69</v>
      </c>
      <c r="C1254">
        <v>45</v>
      </c>
      <c r="D1254">
        <v>500</v>
      </c>
      <c r="E1254">
        <v>1621110.57251786</v>
      </c>
      <c r="F1254">
        <v>1621110.57251786</v>
      </c>
      <c r="G1254">
        <v>5932439.7102087103</v>
      </c>
      <c r="H1254">
        <v>2292596.55776117</v>
      </c>
      <c r="I1254">
        <v>1.00015725118065</v>
      </c>
      <c r="J1254">
        <v>1.0000786224995764</v>
      </c>
      <c r="K1254" s="9">
        <v>6359486.6643765196</v>
      </c>
      <c r="L1254" s="9">
        <v>1.5724499912284074E-7</v>
      </c>
      <c r="M1254" s="11">
        <v>0.99999747496160318</v>
      </c>
      <c r="N1254" s="11">
        <v>0.99999494992958216</v>
      </c>
    </row>
    <row r="1255" spans="1:14" x14ac:dyDescent="0.2">
      <c r="A1255">
        <v>2452</v>
      </c>
      <c r="B1255">
        <v>70</v>
      </c>
      <c r="C1255">
        <v>45</v>
      </c>
      <c r="D1255">
        <v>500</v>
      </c>
      <c r="E1255">
        <v>1547219.3999320599</v>
      </c>
      <c r="F1255">
        <v>1547219.3999320599</v>
      </c>
      <c r="G1255">
        <v>5971509.8534289496</v>
      </c>
      <c r="H1255">
        <v>2188098.6593506802</v>
      </c>
      <c r="I1255">
        <v>1.0001572572432</v>
      </c>
      <c r="J1255">
        <v>1.0000786255306129</v>
      </c>
      <c r="K1255" s="9">
        <v>6359242.743362776</v>
      </c>
      <c r="L1255" s="9">
        <v>1.572510612065341E-7</v>
      </c>
      <c r="M1255" s="11">
        <v>0.99999766986374772</v>
      </c>
      <c r="N1255" s="11">
        <v>0.99999533973292498</v>
      </c>
    </row>
    <row r="1256" spans="1:14" x14ac:dyDescent="0.2">
      <c r="A1256">
        <v>2487</v>
      </c>
      <c r="B1256">
        <v>71</v>
      </c>
      <c r="C1256">
        <v>45</v>
      </c>
      <c r="D1256">
        <v>500</v>
      </c>
      <c r="E1256">
        <v>1472848.9020604</v>
      </c>
      <c r="F1256">
        <v>1472848.9020604</v>
      </c>
      <c r="G1256">
        <v>6008754.5267091803</v>
      </c>
      <c r="H1256">
        <v>2082922.89262014</v>
      </c>
      <c r="I1256">
        <v>1.0001572630593301</v>
      </c>
      <c r="J1256">
        <v>1.0000786284384493</v>
      </c>
      <c r="K1256" s="9">
        <v>6359008.7900765669</v>
      </c>
      <c r="L1256" s="9">
        <v>1.5725687688009038E-7</v>
      </c>
      <c r="M1256" s="11">
        <v>0.99999786238048316</v>
      </c>
      <c r="N1256" s="11">
        <v>0.99999572476553578</v>
      </c>
    </row>
    <row r="1257" spans="1:14" x14ac:dyDescent="0.2">
      <c r="A1257">
        <v>2522</v>
      </c>
      <c r="B1257">
        <v>72</v>
      </c>
      <c r="C1257">
        <v>45</v>
      </c>
      <c r="D1257">
        <v>500</v>
      </c>
      <c r="E1257">
        <v>1398021.9849398099</v>
      </c>
      <c r="F1257">
        <v>1398021.9849398099</v>
      </c>
      <c r="G1257">
        <v>6044161.80050092</v>
      </c>
      <c r="H1257">
        <v>1977101.65159763</v>
      </c>
      <c r="I1257">
        <v>1.0001572686218601</v>
      </c>
      <c r="J1257">
        <v>1.0000786312194956</v>
      </c>
      <c r="K1257" s="9">
        <v>6358785.0862120166</v>
      </c>
      <c r="L1257" s="9">
        <v>1.5726243897473658E-7</v>
      </c>
      <c r="M1257" s="11">
        <v>0.99999805157388233</v>
      </c>
      <c r="N1257" s="11">
        <v>0.99999610315156107</v>
      </c>
    </row>
    <row r="1258" spans="1:14" x14ac:dyDescent="0.2">
      <c r="A1258">
        <v>2557</v>
      </c>
      <c r="B1258">
        <v>73</v>
      </c>
      <c r="C1258">
        <v>45</v>
      </c>
      <c r="D1258">
        <v>500</v>
      </c>
      <c r="E1258">
        <v>1322761.71511817</v>
      </c>
      <c r="F1258">
        <v>1322761.71511817</v>
      </c>
      <c r="G1258">
        <v>6077720.32431449</v>
      </c>
      <c r="H1258">
        <v>1870667.5573080201</v>
      </c>
      <c r="I1258">
        <v>1.0001572739239299</v>
      </c>
      <c r="J1258">
        <v>1.0000786338703223</v>
      </c>
      <c r="K1258" s="9">
        <v>6358571.9010347072</v>
      </c>
      <c r="L1258" s="9">
        <v>1.5726774063205634E-7</v>
      </c>
      <c r="M1258" s="11">
        <v>0.99999823652220776</v>
      </c>
      <c r="N1258" s="11">
        <v>0.99999647304752537</v>
      </c>
    </row>
    <row r="1259" spans="1:14" x14ac:dyDescent="0.2">
      <c r="A1259">
        <v>2592</v>
      </c>
      <c r="B1259">
        <v>74</v>
      </c>
      <c r="C1259">
        <v>45</v>
      </c>
      <c r="D1259">
        <v>500</v>
      </c>
      <c r="E1259">
        <v>1247091.31187903</v>
      </c>
      <c r="F1259">
        <v>1247091.31187903</v>
      </c>
      <c r="G1259">
        <v>6109419.3317464096</v>
      </c>
      <c r="H1259">
        <v>1763653.4467769901</v>
      </c>
      <c r="I1259">
        <v>1.0001572789590101</v>
      </c>
      <c r="J1259">
        <v>1.0000786363876644</v>
      </c>
      <c r="K1259" s="9">
        <v>6358369.4910694985</v>
      </c>
      <c r="L1259" s="9">
        <v>1.572727753127475E-7</v>
      </c>
      <c r="M1259" s="11">
        <v>0.9999984163244019</v>
      </c>
      <c r="N1259" s="11">
        <v>0.99999683265131178</v>
      </c>
    </row>
    <row r="1260" spans="1:14" x14ac:dyDescent="0.2">
      <c r="A1260">
        <v>2627</v>
      </c>
      <c r="B1260">
        <v>75</v>
      </c>
      <c r="C1260">
        <v>45</v>
      </c>
      <c r="D1260">
        <v>500</v>
      </c>
      <c r="E1260">
        <v>1171034.1393615799</v>
      </c>
      <c r="F1260">
        <v>1171034.1393615799</v>
      </c>
      <c r="G1260">
        <v>6139248.6452713804</v>
      </c>
      <c r="H1260">
        <v>1656092.3618870501</v>
      </c>
      <c r="I1260">
        <v>1.0001572837208701</v>
      </c>
      <c r="J1260">
        <v>1.0000786387684071</v>
      </c>
      <c r="K1260" s="9">
        <v>6358178.0998035194</v>
      </c>
      <c r="L1260" s="9">
        <v>1.5727753680498184E-7</v>
      </c>
      <c r="M1260" s="11">
        <v>0.99999859010447745</v>
      </c>
      <c r="N1260" s="11">
        <v>0.99999718021094275</v>
      </c>
    </row>
    <row r="1261" spans="1:14" x14ac:dyDescent="0.2">
      <c r="A1261">
        <v>2662</v>
      </c>
      <c r="B1261">
        <v>76</v>
      </c>
      <c r="C1261">
        <v>45</v>
      </c>
      <c r="D1261">
        <v>500</v>
      </c>
      <c r="E1261">
        <v>1094613.6985806499</v>
      </c>
      <c r="F1261">
        <v>1094613.6985806499</v>
      </c>
      <c r="G1261">
        <v>6167198.6807933198</v>
      </c>
      <c r="H1261">
        <v>1548017.5380921401</v>
      </c>
      <c r="I1261">
        <v>1.00015728820365</v>
      </c>
      <c r="J1261">
        <v>1.0000786410096207</v>
      </c>
      <c r="K1261" s="9">
        <v>6357997.9574045874</v>
      </c>
      <c r="L1261" s="9">
        <v>1.5728201923235552E-7</v>
      </c>
      <c r="M1261" s="11">
        <v>0.99999875701578544</v>
      </c>
      <c r="N1261" s="11">
        <v>0.99999751403311588</v>
      </c>
    </row>
    <row r="1262" spans="1:14" x14ac:dyDescent="0.2">
      <c r="A1262">
        <v>2697</v>
      </c>
      <c r="B1262">
        <v>77</v>
      </c>
      <c r="C1262">
        <v>45</v>
      </c>
      <c r="D1262">
        <v>500</v>
      </c>
      <c r="E1262">
        <v>1017853.6193514999</v>
      </c>
      <c r="F1262">
        <v>1017853.6193514999</v>
      </c>
      <c r="G1262">
        <v>6193260.4519497203</v>
      </c>
      <c r="H1262">
        <v>1439462.39299744</v>
      </c>
      <c r="I1262">
        <v>1.0001572924018101</v>
      </c>
      <c r="J1262">
        <v>1.0000786431085358</v>
      </c>
      <c r="K1262" s="9">
        <v>6357829.2804553509</v>
      </c>
      <c r="L1262" s="9">
        <v>1.5728621706141803E-7</v>
      </c>
      <c r="M1262" s="11">
        <v>0.99999891624513948</v>
      </c>
      <c r="N1262" s="11">
        <v>0.99999783249145346</v>
      </c>
    </row>
    <row r="1263" spans="1:14" x14ac:dyDescent="0.2">
      <c r="A1263">
        <v>2732</v>
      </c>
      <c r="B1263">
        <v>78</v>
      </c>
      <c r="C1263">
        <v>45</v>
      </c>
      <c r="D1263">
        <v>500</v>
      </c>
      <c r="E1263">
        <v>940777.65212429897</v>
      </c>
      <c r="F1263">
        <v>940777.65212429804</v>
      </c>
      <c r="G1263">
        <v>6217425.5741641903</v>
      </c>
      <c r="H1263">
        <v>1330460.5148117</v>
      </c>
      <c r="I1263">
        <v>1.0001572963101599</v>
      </c>
      <c r="J1263">
        <v>1.0000786450625569</v>
      </c>
      <c r="K1263" s="9">
        <v>6357672.2717033951</v>
      </c>
      <c r="L1263" s="9">
        <v>1.5729012510876912E-7</v>
      </c>
      <c r="M1263" s="11">
        <v>0.99999906701677943</v>
      </c>
      <c r="N1263" s="11">
        <v>0.99999813403442928</v>
      </c>
    </row>
    <row r="1264" spans="1:14" x14ac:dyDescent="0.2">
      <c r="A1264">
        <v>2767</v>
      </c>
      <c r="B1264">
        <v>79</v>
      </c>
      <c r="C1264">
        <v>45</v>
      </c>
      <c r="D1264">
        <v>500</v>
      </c>
      <c r="E1264">
        <v>863409.65973358101</v>
      </c>
      <c r="F1264">
        <v>863409.65973358101</v>
      </c>
      <c r="G1264">
        <v>6239686.2684422098</v>
      </c>
      <c r="H1264">
        <v>1221045.6506791699</v>
      </c>
      <c r="I1264">
        <v>1.0001572999238799</v>
      </c>
      <c r="J1264">
        <v>1.0000786468692748</v>
      </c>
      <c r="K1264" s="9">
        <v>6357527.1198275508</v>
      </c>
      <c r="L1264" s="9">
        <v>1.5729373854771277E-7</v>
      </c>
      <c r="M1264" s="11">
        <v>0.9999992085961481</v>
      </c>
      <c r="N1264" s="11">
        <v>0.99999841719292248</v>
      </c>
    </row>
    <row r="1265" spans="1:14" x14ac:dyDescent="0.2">
      <c r="A1265">
        <v>2802</v>
      </c>
      <c r="B1265">
        <v>80</v>
      </c>
      <c r="C1265">
        <v>45</v>
      </c>
      <c r="D1265">
        <v>500</v>
      </c>
      <c r="E1265">
        <v>785773.60906801804</v>
      </c>
      <c r="F1265">
        <v>785773.60906801804</v>
      </c>
      <c r="G1265">
        <v>6260035.3649051897</v>
      </c>
      <c r="H1265">
        <v>1111251.69489884</v>
      </c>
      <c r="I1265">
        <v>1.00015730323851</v>
      </c>
      <c r="J1265">
        <v>1.0000786485264597</v>
      </c>
      <c r="K1265" s="9">
        <v>6357393.9992206376</v>
      </c>
      <c r="L1265" s="9">
        <v>1.5729705291445908E-7</v>
      </c>
      <c r="M1265" s="11">
        <v>0.99999934029347326</v>
      </c>
      <c r="N1265" s="11">
        <v>0.99999868058738173</v>
      </c>
    </row>
    <row r="1266" spans="1:14" x14ac:dyDescent="0.2">
      <c r="A1266">
        <v>2837</v>
      </c>
      <c r="B1266">
        <v>81</v>
      </c>
      <c r="C1266">
        <v>45</v>
      </c>
      <c r="D1266">
        <v>500</v>
      </c>
      <c r="E1266">
        <v>707893.56266591302</v>
      </c>
      <c r="F1266">
        <v>707893.56266591302</v>
      </c>
      <c r="G1266">
        <v>6278466.3060587496</v>
      </c>
      <c r="H1266">
        <v>1001112.67703874</v>
      </c>
      <c r="I1266">
        <v>1.00015730624994</v>
      </c>
      <c r="J1266">
        <v>1.0000786500320562</v>
      </c>
      <c r="K1266" s="9">
        <v>6357273.0697888304</v>
      </c>
      <c r="L1266" s="9">
        <v>1.5730006411386447E-7</v>
      </c>
      <c r="M1266" s="11">
        <v>0.99999946146712704</v>
      </c>
      <c r="N1266" s="11">
        <v>0.99999892293454407</v>
      </c>
    </row>
    <row r="1267" spans="1:14" x14ac:dyDescent="0.2">
      <c r="A1267">
        <v>2872</v>
      </c>
      <c r="B1267">
        <v>82</v>
      </c>
      <c r="C1267">
        <v>45</v>
      </c>
      <c r="D1267">
        <v>500</v>
      </c>
      <c r="E1267">
        <v>629793.67024214705</v>
      </c>
      <c r="F1267">
        <v>629793.67024214705</v>
      </c>
      <c r="G1267">
        <v>6294973.1497907396</v>
      </c>
      <c r="H1267">
        <v>890662.74995317298</v>
      </c>
      <c r="I1267">
        <v>1.00015730895447</v>
      </c>
      <c r="J1267">
        <v>1.0000786513842148</v>
      </c>
      <c r="K1267" s="9">
        <v>6357164.4767678455</v>
      </c>
      <c r="L1267" s="9">
        <v>1.5730276842470157E-7</v>
      </c>
      <c r="M1267" s="11">
        <v>0.99999957152675156</v>
      </c>
      <c r="N1267" s="11">
        <v>0.99999914305368676</v>
      </c>
    </row>
    <row r="1268" spans="1:14" x14ac:dyDescent="0.2">
      <c r="A1268">
        <v>2907</v>
      </c>
      <c r="B1268">
        <v>83</v>
      </c>
      <c r="C1268">
        <v>45</v>
      </c>
      <c r="D1268">
        <v>500</v>
      </c>
      <c r="E1268">
        <v>551498.16015233099</v>
      </c>
      <c r="F1268">
        <v>551498.16015233099</v>
      </c>
      <c r="G1268">
        <v>6309550.5720955702</v>
      </c>
      <c r="H1268">
        <v>779936.17771123606</v>
      </c>
      <c r="I1268">
        <v>1.0001573113487301</v>
      </c>
      <c r="J1268">
        <v>1.0000786525812508</v>
      </c>
      <c r="K1268" s="9">
        <v>6357068.3505561203</v>
      </c>
      <c r="L1268" s="9">
        <v>1.5730516250445147E-7</v>
      </c>
      <c r="M1268" s="11">
        <v>0.99999966993613576</v>
      </c>
      <c r="N1268" s="11">
        <v>0.99999933987238043</v>
      </c>
    </row>
    <row r="1269" spans="1:14" x14ac:dyDescent="0.2">
      <c r="A1269">
        <v>2942</v>
      </c>
      <c r="B1269">
        <v>84</v>
      </c>
      <c r="C1269">
        <v>45</v>
      </c>
      <c r="D1269">
        <v>500</v>
      </c>
      <c r="E1269">
        <v>473031.33080007898</v>
      </c>
      <c r="F1269">
        <v>473031.33080007898</v>
      </c>
      <c r="G1269">
        <v>6322193.8695211103</v>
      </c>
      <c r="H1269">
        <v>668967.32344486495</v>
      </c>
      <c r="I1269">
        <v>1.0001573134297801</v>
      </c>
      <c r="J1269">
        <v>1.0000786536216939</v>
      </c>
      <c r="K1269" s="9">
        <v>6356984.8065651366</v>
      </c>
      <c r="L1269" s="9">
        <v>1.5730724339361102E-7</v>
      </c>
      <c r="M1269" s="11">
        <v>0.99999975621582926</v>
      </c>
      <c r="N1269" s="11">
        <v>0.99999951243171792</v>
      </c>
    </row>
    <row r="1270" spans="1:14" x14ac:dyDescent="0.2">
      <c r="A1270">
        <v>2977</v>
      </c>
      <c r="B1270">
        <v>85</v>
      </c>
      <c r="C1270">
        <v>45</v>
      </c>
      <c r="D1270">
        <v>500</v>
      </c>
      <c r="E1270">
        <v>394417.54199342302</v>
      </c>
      <c r="F1270">
        <v>394417.54199342302</v>
      </c>
      <c r="G1270">
        <v>6332898.9613352204</v>
      </c>
      <c r="H1270">
        <v>557790.63712495903</v>
      </c>
      <c r="I1270">
        <v>1.00015731519505</v>
      </c>
      <c r="J1270">
        <v>1.0000786545042595</v>
      </c>
      <c r="K1270" s="9">
        <v>6356913.9450870249</v>
      </c>
      <c r="L1270" s="9">
        <v>1.5730900851950831E-7</v>
      </c>
      <c r="M1270" s="11">
        <v>0.99999982994547598</v>
      </c>
      <c r="N1270" s="11">
        <v>0.99999965989098083</v>
      </c>
    </row>
    <row r="1271" spans="1:14" x14ac:dyDescent="0.2">
      <c r="A1271">
        <v>3012</v>
      </c>
      <c r="B1271">
        <v>86</v>
      </c>
      <c r="C1271">
        <v>45</v>
      </c>
      <c r="D1271">
        <v>500</v>
      </c>
      <c r="E1271">
        <v>315681.20625650202</v>
      </c>
      <c r="F1271">
        <v>315681.20625650202</v>
      </c>
      <c r="G1271">
        <v>6341662.3914090702</v>
      </c>
      <c r="H1271">
        <v>446440.64327424398</v>
      </c>
      <c r="I1271">
        <v>1.0001573166423401</v>
      </c>
      <c r="J1271">
        <v>1.0000786552278476</v>
      </c>
      <c r="K1271" s="9">
        <v>6356855.8511795774</v>
      </c>
      <c r="L1271" s="9">
        <v>1.5731045569962143E-7</v>
      </c>
      <c r="M1271" s="11">
        <v>0.99999989076586415</v>
      </c>
      <c r="N1271" s="11">
        <v>0.99999978153174018</v>
      </c>
    </row>
    <row r="1272" spans="1:14" x14ac:dyDescent="0.2">
      <c r="A1272">
        <v>3047</v>
      </c>
      <c r="B1272">
        <v>87</v>
      </c>
      <c r="C1272">
        <v>45</v>
      </c>
      <c r="D1272">
        <v>500</v>
      </c>
      <c r="E1272">
        <v>236846.78010275101</v>
      </c>
      <c r="F1272">
        <v>236846.78010275101</v>
      </c>
      <c r="G1272">
        <v>6348481.3298148699</v>
      </c>
      <c r="H1272">
        <v>334951.92862570798</v>
      </c>
      <c r="I1272">
        <v>1.0001573177698699</v>
      </c>
      <c r="J1272">
        <v>1.0000786557915682</v>
      </c>
      <c r="K1272" s="9">
        <v>6356810.5945687704</v>
      </c>
      <c r="L1272" s="9">
        <v>1.5731158314439489E-7</v>
      </c>
      <c r="M1272" s="11">
        <v>0.99999993838067547</v>
      </c>
      <c r="N1272" s="11">
        <v>0.99999987676135471</v>
      </c>
    </row>
    <row r="1273" spans="1:14" x14ac:dyDescent="0.2">
      <c r="A1273">
        <v>3082</v>
      </c>
      <c r="B1273">
        <v>88</v>
      </c>
      <c r="C1273">
        <v>45</v>
      </c>
      <c r="D1273">
        <v>500</v>
      </c>
      <c r="E1273">
        <v>157938.75527585601</v>
      </c>
      <c r="F1273">
        <v>157938.75527585601</v>
      </c>
      <c r="G1273">
        <v>6353353.5741358697</v>
      </c>
      <c r="H1273">
        <v>223359.12973544101</v>
      </c>
      <c r="I1273">
        <v>1.00015731857625</v>
      </c>
      <c r="J1273">
        <v>1.0000786561947266</v>
      </c>
      <c r="K1273" s="9">
        <v>6356778.2295688977</v>
      </c>
      <c r="L1273" s="9">
        <v>1.573123894595499E-7</v>
      </c>
      <c r="M1273" s="11">
        <v>0.99999997255793049</v>
      </c>
      <c r="N1273" s="11">
        <v>0.99999994511586177</v>
      </c>
    </row>
    <row r="1274" spans="1:14" x14ac:dyDescent="0.2">
      <c r="A1274">
        <v>3117</v>
      </c>
      <c r="B1274">
        <v>89</v>
      </c>
      <c r="C1274">
        <v>45</v>
      </c>
      <c r="D1274">
        <v>500</v>
      </c>
      <c r="E1274">
        <v>78981.649964891505</v>
      </c>
      <c r="F1274">
        <v>78981.649964891505</v>
      </c>
      <c r="G1274">
        <v>6356277.5504870601</v>
      </c>
      <c r="H1274">
        <v>111696.92055895401</v>
      </c>
      <c r="I1274">
        <v>1.00015731906048</v>
      </c>
      <c r="J1274">
        <v>1.0000786564368225</v>
      </c>
      <c r="K1274" s="9">
        <v>6356758.795020354</v>
      </c>
      <c r="L1274" s="9">
        <v>1.5731287364788461E-7</v>
      </c>
      <c r="M1274" s="11">
        <v>0.9999999931311162</v>
      </c>
      <c r="N1274" s="11">
        <v>0.99999998626223241</v>
      </c>
    </row>
    <row r="1275" spans="1:14" x14ac:dyDescent="0.2">
      <c r="A1275">
        <v>3152</v>
      </c>
      <c r="B1275">
        <v>89.9</v>
      </c>
      <c r="C1275">
        <v>45</v>
      </c>
      <c r="D1275">
        <v>500</v>
      </c>
      <c r="E1275">
        <v>7898.5700123289498</v>
      </c>
      <c r="F1275">
        <v>7898.5700123289498</v>
      </c>
      <c r="G1275">
        <v>6357242.5663477704</v>
      </c>
      <c r="H1275">
        <v>11170.264834789001</v>
      </c>
      <c r="I1275">
        <v>1.0001573192203399</v>
      </c>
      <c r="J1275">
        <v>1.0000786565167461</v>
      </c>
      <c r="K1275" s="9">
        <v>6356752.3790593483</v>
      </c>
      <c r="L1275" s="9">
        <v>1.5731303349577073E-7</v>
      </c>
      <c r="M1275" s="11">
        <v>0.99999999993128352</v>
      </c>
      <c r="N1275" s="11">
        <v>0.99999999986256705</v>
      </c>
    </row>
    <row r="1276" spans="1:14" x14ac:dyDescent="0.2">
      <c r="A1276">
        <v>3</v>
      </c>
      <c r="B1276">
        <v>0.01</v>
      </c>
      <c r="C1276">
        <v>45</v>
      </c>
      <c r="D1276">
        <v>1000</v>
      </c>
      <c r="E1276">
        <v>4510730.9625754897</v>
      </c>
      <c r="F1276">
        <v>4510730.9625754897</v>
      </c>
      <c r="G1276">
        <v>1105.9172856391899</v>
      </c>
      <c r="H1276">
        <v>6379136.9034905098</v>
      </c>
      <c r="I1276">
        <v>1.00031359577033</v>
      </c>
      <c r="J1276">
        <v>1.0001567855943037</v>
      </c>
      <c r="K1276" s="9">
        <v>6378136.9993452942</v>
      </c>
      <c r="L1276" s="9">
        <v>1.5678559430472587E-7</v>
      </c>
      <c r="M1276" s="11">
        <v>0.99999999999931288</v>
      </c>
      <c r="N1276" s="11">
        <v>0.99999999999862577</v>
      </c>
    </row>
    <row r="1277" spans="1:14" x14ac:dyDescent="0.2">
      <c r="A1277">
        <v>38</v>
      </c>
      <c r="B1277">
        <v>1</v>
      </c>
      <c r="C1277">
        <v>45</v>
      </c>
      <c r="D1277">
        <v>1000</v>
      </c>
      <c r="E1277">
        <v>4510048.6219498497</v>
      </c>
      <c r="F1277">
        <v>4510048.6219498497</v>
      </c>
      <c r="G1277">
        <v>110586.22723100299</v>
      </c>
      <c r="H1277">
        <v>6378171.9281235598</v>
      </c>
      <c r="I1277">
        <v>1.00031359609003</v>
      </c>
      <c r="J1277">
        <v>1.0001567857541287</v>
      </c>
      <c r="K1277" s="9">
        <v>6378130.4536189083</v>
      </c>
      <c r="L1277" s="9">
        <v>1.5678575413328571E-7</v>
      </c>
      <c r="M1277" s="11">
        <v>0.9999999931311162</v>
      </c>
      <c r="N1277" s="11">
        <v>0.99999998626223241</v>
      </c>
    </row>
    <row r="1278" spans="1:14" x14ac:dyDescent="0.2">
      <c r="A1278">
        <v>73</v>
      </c>
      <c r="B1278">
        <v>2</v>
      </c>
      <c r="C1278">
        <v>45</v>
      </c>
      <c r="D1278">
        <v>1000</v>
      </c>
      <c r="E1278">
        <v>4508001.5906970697</v>
      </c>
      <c r="F1278">
        <v>4508001.5906970697</v>
      </c>
      <c r="G1278">
        <v>221139.444807819</v>
      </c>
      <c r="H1278">
        <v>6375276.9887632802</v>
      </c>
      <c r="I1278">
        <v>1.0003135970488699</v>
      </c>
      <c r="J1278">
        <v>1.0001567862334735</v>
      </c>
      <c r="K1278" s="9">
        <v>6378110.8225722471</v>
      </c>
      <c r="L1278" s="9">
        <v>1.5678623347510878E-7</v>
      </c>
      <c r="M1278" s="11">
        <v>0.99999997255793049</v>
      </c>
      <c r="N1278" s="11">
        <v>0.99999994511586177</v>
      </c>
    </row>
    <row r="1279" spans="1:14" x14ac:dyDescent="0.2">
      <c r="A1279">
        <v>108</v>
      </c>
      <c r="B1279">
        <v>3</v>
      </c>
      <c r="C1279">
        <v>45</v>
      </c>
      <c r="D1279">
        <v>1000</v>
      </c>
      <c r="E1279">
        <v>4504590.5230889199</v>
      </c>
      <c r="F1279">
        <v>4504590.5230889199</v>
      </c>
      <c r="G1279">
        <v>331626.65129913302</v>
      </c>
      <c r="H1279">
        <v>6370453.0106896702</v>
      </c>
      <c r="I1279">
        <v>1.0003135986456499</v>
      </c>
      <c r="J1279">
        <v>1.0001567870317383</v>
      </c>
      <c r="K1279" s="9">
        <v>6378078.1311393967</v>
      </c>
      <c r="L1279" s="9">
        <v>1.5678703173898452E-7</v>
      </c>
      <c r="M1279" s="11">
        <v>0.99999993838067569</v>
      </c>
      <c r="N1279" s="11">
        <v>0.99999987676135516</v>
      </c>
    </row>
    <row r="1280" spans="1:14" x14ac:dyDescent="0.2">
      <c r="A1280">
        <v>143</v>
      </c>
      <c r="B1280">
        <v>4</v>
      </c>
      <c r="C1280">
        <v>45</v>
      </c>
      <c r="D1280">
        <v>1000</v>
      </c>
      <c r="E1280">
        <v>4499816.3957546297</v>
      </c>
      <c r="F1280">
        <v>4499816.3957546297</v>
      </c>
      <c r="G1280">
        <v>442014.86172174598</v>
      </c>
      <c r="H1280">
        <v>6363701.3750650203</v>
      </c>
      <c r="I1280">
        <v>1.0003136008784601</v>
      </c>
      <c r="J1280">
        <v>1.0001567881479685</v>
      </c>
      <c r="K1280" s="9">
        <v>6378032.419751144</v>
      </c>
      <c r="L1280" s="9">
        <v>1.5678814796693707E-7</v>
      </c>
      <c r="M1280" s="11">
        <v>0.99999989076586404</v>
      </c>
      <c r="N1280" s="11">
        <v>0.99999978153173996</v>
      </c>
    </row>
    <row r="1281" spans="1:14" x14ac:dyDescent="0.2">
      <c r="A1281">
        <v>178</v>
      </c>
      <c r="B1281">
        <v>5</v>
      </c>
      <c r="C1281">
        <v>45</v>
      </c>
      <c r="D1281">
        <v>1000</v>
      </c>
      <c r="E1281">
        <v>4493680.5757938102</v>
      </c>
      <c r="F1281">
        <v>4493680.5757938102</v>
      </c>
      <c r="G1281">
        <v>552271.11577051703</v>
      </c>
      <c r="H1281">
        <v>6355024.0152601404</v>
      </c>
      <c r="I1281">
        <v>1.0003136037446101</v>
      </c>
      <c r="J1281">
        <v>1.0001567895808188</v>
      </c>
      <c r="K1281" s="9">
        <v>6377973.7449374599</v>
      </c>
      <c r="L1281" s="9">
        <v>1.5678958081933611E-7</v>
      </c>
      <c r="M1281" s="11">
        <v>0.99999982994547565</v>
      </c>
      <c r="N1281" s="11">
        <v>0.99999965989098016</v>
      </c>
    </row>
    <row r="1282" spans="1:14" x14ac:dyDescent="0.2">
      <c r="A1282">
        <v>213</v>
      </c>
      <c r="B1282">
        <v>6</v>
      </c>
      <c r="C1282">
        <v>45</v>
      </c>
      <c r="D1282">
        <v>1000</v>
      </c>
      <c r="E1282">
        <v>4486184.8205945101</v>
      </c>
      <c r="F1282">
        <v>4486184.8205945101</v>
      </c>
      <c r="G1282">
        <v>662362.48605534597</v>
      </c>
      <c r="H1282">
        <v>6344423.4165970599</v>
      </c>
      <c r="I1282">
        <v>1.00031360724068</v>
      </c>
      <c r="J1282">
        <v>1.0001567913285796</v>
      </c>
      <c r="K1282" s="9">
        <v>6377902.1792545076</v>
      </c>
      <c r="L1282" s="9">
        <v>1.5679132857643106E-7</v>
      </c>
      <c r="M1282" s="11">
        <v>0.99999975621582915</v>
      </c>
      <c r="N1282" s="11">
        <v>0.9999995124317177</v>
      </c>
    </row>
    <row r="1283" spans="1:14" x14ac:dyDescent="0.2">
      <c r="A1283">
        <v>248</v>
      </c>
      <c r="B1283">
        <v>7</v>
      </c>
      <c r="C1283">
        <v>45</v>
      </c>
      <c r="D1283">
        <v>1000</v>
      </c>
      <c r="E1283">
        <v>4477331.2775982898</v>
      </c>
      <c r="F1283">
        <v>4477331.2775982898</v>
      </c>
      <c r="G1283">
        <v>772256.08634747204</v>
      </c>
      <c r="H1283">
        <v>6331902.6160167595</v>
      </c>
      <c r="I1283">
        <v>1.00031361136246</v>
      </c>
      <c r="J1283">
        <v>1.0001567933891466</v>
      </c>
      <c r="K1283" s="9">
        <v>6377817.8111909702</v>
      </c>
      <c r="L1283" s="9">
        <v>1.5679338914032094E-7</v>
      </c>
      <c r="M1283" s="11">
        <v>0.99999966993613576</v>
      </c>
      <c r="N1283" s="11">
        <v>0.99999933987238043</v>
      </c>
    </row>
    <row r="1284" spans="1:14" x14ac:dyDescent="0.2">
      <c r="A1284">
        <v>283</v>
      </c>
      <c r="B1284">
        <v>8</v>
      </c>
      <c r="C1284">
        <v>45</v>
      </c>
      <c r="D1284">
        <v>1000</v>
      </c>
      <c r="E1284">
        <v>4467122.4840117004</v>
      </c>
      <c r="F1284">
        <v>4467122.4840117004</v>
      </c>
      <c r="G1284">
        <v>881919.07983731898</v>
      </c>
      <c r="H1284">
        <v>6317465.2016711403</v>
      </c>
      <c r="I1284">
        <v>1.0003136161049999</v>
      </c>
      <c r="J1284">
        <v>1.0001567957600448</v>
      </c>
      <c r="K1284" s="9">
        <v>6377720.7450538697</v>
      </c>
      <c r="L1284" s="9">
        <v>1.5679576003735878E-7</v>
      </c>
      <c r="M1284" s="11">
        <v>0.99999957152675167</v>
      </c>
      <c r="N1284" s="11">
        <v>0.99999914305368698</v>
      </c>
    </row>
    <row r="1285" spans="1:14" x14ac:dyDescent="0.2">
      <c r="A1285">
        <v>318</v>
      </c>
      <c r="B1285">
        <v>9</v>
      </c>
      <c r="C1285">
        <v>45</v>
      </c>
      <c r="D1285">
        <v>1000</v>
      </c>
      <c r="E1285">
        <v>4455561.3664631704</v>
      </c>
      <c r="F1285">
        <v>4455561.3664631704</v>
      </c>
      <c r="G1285">
        <v>991318.68740606704</v>
      </c>
      <c r="H1285">
        <v>6301115.3124378202</v>
      </c>
      <c r="I1285">
        <v>1.00031362146261</v>
      </c>
      <c r="J1285">
        <v>1.0001567984384299</v>
      </c>
      <c r="K1285" s="9">
        <v>6377611.1008340027</v>
      </c>
      <c r="L1285" s="9">
        <v>1.5679843842098755E-7</v>
      </c>
      <c r="M1285" s="11">
        <v>0.99999946146712704</v>
      </c>
      <c r="N1285" s="11">
        <v>0.99999892293454407</v>
      </c>
    </row>
    <row r="1286" spans="1:14" x14ac:dyDescent="0.2">
      <c r="A1286">
        <v>353</v>
      </c>
      <c r="B1286">
        <v>10</v>
      </c>
      <c r="C1286">
        <v>45</v>
      </c>
      <c r="D1286">
        <v>1000</v>
      </c>
      <c r="E1286">
        <v>4442651.2406044398</v>
      </c>
      <c r="F1286">
        <v>4442651.2406044398</v>
      </c>
      <c r="G1286">
        <v>1100422.1959130201</v>
      </c>
      <c r="H1286">
        <v>6282857.6373564601</v>
      </c>
      <c r="I1286">
        <v>1.00031362742886</v>
      </c>
      <c r="J1286">
        <v>1.0001568014210871</v>
      </c>
      <c r="K1286" s="9">
        <v>6377489.0140512493</v>
      </c>
      <c r="L1286" s="9">
        <v>1.5680142107500579E-7</v>
      </c>
      <c r="M1286" s="11">
        <v>0.99999934029347348</v>
      </c>
      <c r="N1286" s="11">
        <v>0.99999868058738217</v>
      </c>
    </row>
    <row r="1287" spans="1:14" x14ac:dyDescent="0.2">
      <c r="A1287">
        <v>388</v>
      </c>
      <c r="B1287">
        <v>11</v>
      </c>
      <c r="C1287">
        <v>45</v>
      </c>
      <c r="D1287">
        <v>1000</v>
      </c>
      <c r="E1287">
        <v>4428395.8106552502</v>
      </c>
      <c r="F1287">
        <v>4428395.8106552502</v>
      </c>
      <c r="G1287">
        <v>1209196.9665008399</v>
      </c>
      <c r="H1287">
        <v>6262697.4149848605</v>
      </c>
      <c r="I1287">
        <v>1.0003136339965799</v>
      </c>
      <c r="J1287">
        <v>1.0001568047044322</v>
      </c>
      <c r="K1287" s="9">
        <v>6377354.6355799325</v>
      </c>
      <c r="L1287" s="9">
        <v>1.5680470441725906E-7</v>
      </c>
      <c r="M1287" s="11">
        <v>0.99999920859614821</v>
      </c>
      <c r="N1287" s="11">
        <v>0.99999841719292271</v>
      </c>
    </row>
    <row r="1288" spans="1:14" x14ac:dyDescent="0.2">
      <c r="A1288">
        <v>423</v>
      </c>
      <c r="B1288">
        <v>12</v>
      </c>
      <c r="C1288">
        <v>45</v>
      </c>
      <c r="D1288">
        <v>1000</v>
      </c>
      <c r="E1288">
        <v>4412799.1688900702</v>
      </c>
      <c r="F1288">
        <v>4412799.1688900702</v>
      </c>
      <c r="G1288">
        <v>1317610.4429204101</v>
      </c>
      <c r="H1288">
        <v>6240640.4326730603</v>
      </c>
      <c r="I1288">
        <v>1.0003136411578899</v>
      </c>
      <c r="J1288">
        <v>1.0001568082845258</v>
      </c>
      <c r="K1288" s="9">
        <v>6377208.1314545264</v>
      </c>
      <c r="L1288" s="9">
        <v>1.568082845037547E-7</v>
      </c>
      <c r="M1288" s="11">
        <v>0.99999906701677921</v>
      </c>
      <c r="N1288" s="11">
        <v>0.99999813403442883</v>
      </c>
    </row>
    <row r="1289" spans="1:14" x14ac:dyDescent="0.2">
      <c r="A1289">
        <v>458</v>
      </c>
      <c r="B1289">
        <v>13</v>
      </c>
      <c r="C1289">
        <v>45</v>
      </c>
      <c r="D1289">
        <v>1000</v>
      </c>
      <c r="E1289">
        <v>4395865.7950653397</v>
      </c>
      <c r="F1289">
        <v>4395865.7950653397</v>
      </c>
      <c r="G1289">
        <v>1425630.1598773</v>
      </c>
      <c r="H1289">
        <v>6216693.02575339</v>
      </c>
      <c r="I1289">
        <v>1.00031364890417</v>
      </c>
      <c r="J1289">
        <v>1.0001568121570588</v>
      </c>
      <c r="K1289" s="9">
        <v>6377049.6826559892</v>
      </c>
      <c r="L1289" s="9">
        <v>1.5681215703319538E-7</v>
      </c>
      <c r="M1289" s="11">
        <v>0.9999989162451397</v>
      </c>
      <c r="N1289" s="11">
        <v>0.99999783249145391</v>
      </c>
    </row>
    <row r="1290" spans="1:14" x14ac:dyDescent="0.2">
      <c r="A1290">
        <v>493</v>
      </c>
      <c r="B1290">
        <v>14</v>
      </c>
      <c r="C1290">
        <v>45</v>
      </c>
      <c r="D1290">
        <v>1000</v>
      </c>
      <c r="E1290">
        <v>4377600.55578571</v>
      </c>
      <c r="F1290">
        <v>4377600.55578571</v>
      </c>
      <c r="G1290">
        <v>1533223.7514013499</v>
      </c>
      <c r="H1290">
        <v>6190862.0766441496</v>
      </c>
      <c r="I1290">
        <v>1.00031365722612</v>
      </c>
      <c r="J1290">
        <v>1.0001568163173813</v>
      </c>
      <c r="K1290" s="9">
        <v>6376879.4848790234</v>
      </c>
      <c r="L1290" s="9">
        <v>1.5681631735192758E-7</v>
      </c>
      <c r="M1290" s="11">
        <v>0.99999875701578544</v>
      </c>
      <c r="N1290" s="11">
        <v>0.99999751403311588</v>
      </c>
    </row>
    <row r="1291" spans="1:14" x14ac:dyDescent="0.2">
      <c r="A1291">
        <v>528</v>
      </c>
      <c r="B1291">
        <v>15</v>
      </c>
      <c r="C1291">
        <v>45</v>
      </c>
      <c r="D1291">
        <v>1000</v>
      </c>
      <c r="E1291">
        <v>4358008.7038075402</v>
      </c>
      <c r="F1291">
        <v>4358008.7038075402</v>
      </c>
      <c r="G1291">
        <v>1640358.95924099</v>
      </c>
      <c r="H1291">
        <v>6163155.0138646197</v>
      </c>
      <c r="I1291">
        <v>1.00031366611373</v>
      </c>
      <c r="J1291">
        <v>1.0001568207604896</v>
      </c>
      <c r="K1291" s="9">
        <v>6376697.7482806435</v>
      </c>
      <c r="L1291" s="9">
        <v>1.5682076045930015E-7</v>
      </c>
      <c r="M1291" s="11">
        <v>0.99999859010447745</v>
      </c>
      <c r="N1291" s="11">
        <v>0.99999718021094275</v>
      </c>
    </row>
    <row r="1292" spans="1:14" x14ac:dyDescent="0.2">
      <c r="A1292">
        <v>563</v>
      </c>
      <c r="B1292">
        <v>16</v>
      </c>
      <c r="C1292">
        <v>45</v>
      </c>
      <c r="D1292">
        <v>1000</v>
      </c>
      <c r="E1292">
        <v>4337095.8772777701</v>
      </c>
      <c r="F1292">
        <v>4337095.8772777701</v>
      </c>
      <c r="G1292">
        <v>1747003.64128366</v>
      </c>
      <c r="H1292">
        <v>6133579.8109586602</v>
      </c>
      <c r="I1292">
        <v>1.00031367555633</v>
      </c>
      <c r="J1292">
        <v>1.0001568254810493</v>
      </c>
      <c r="K1292" s="9">
        <v>6376504.6972103771</v>
      </c>
      <c r="L1292" s="9">
        <v>1.5682548101342823E-7</v>
      </c>
      <c r="M1292" s="11">
        <v>0.9999984163244019</v>
      </c>
      <c r="N1292" s="11">
        <v>0.99999683265131178</v>
      </c>
    </row>
    <row r="1293" spans="1:14" x14ac:dyDescent="0.2">
      <c r="A1293">
        <v>598</v>
      </c>
      <c r="B1293">
        <v>17</v>
      </c>
      <c r="C1293">
        <v>45</v>
      </c>
      <c r="D1293">
        <v>1000</v>
      </c>
      <c r="E1293">
        <v>4314868.0989062404</v>
      </c>
      <c r="F1293">
        <v>4314868.0989062404</v>
      </c>
      <c r="G1293">
        <v>1853125.7800034999</v>
      </c>
      <c r="H1293">
        <v>6102144.9853242096</v>
      </c>
      <c r="I1293">
        <v>1.0003136855425501</v>
      </c>
      <c r="J1293">
        <v>1.0001568304733763</v>
      </c>
      <c r="K1293" s="9">
        <v>6376300.5699225347</v>
      </c>
      <c r="L1293" s="9">
        <v>1.568304733373566E-7</v>
      </c>
      <c r="M1293" s="11">
        <v>0.99999823652220776</v>
      </c>
      <c r="N1293" s="11">
        <v>0.99999647304752537</v>
      </c>
    </row>
    <row r="1294" spans="1:14" x14ac:dyDescent="0.2">
      <c r="A1294">
        <v>633</v>
      </c>
      <c r="B1294">
        <v>18</v>
      </c>
      <c r="C1294">
        <v>45</v>
      </c>
      <c r="D1294">
        <v>1000</v>
      </c>
      <c r="E1294">
        <v>4291331.7750693802</v>
      </c>
      <c r="F1294">
        <v>4291331.7750693802</v>
      </c>
      <c r="G1294">
        <v>1958693.4909375</v>
      </c>
      <c r="H1294">
        <v>6068859.59694573</v>
      </c>
      <c r="I1294">
        <v>1.00031369606039</v>
      </c>
      <c r="J1294">
        <v>1.0001568357314716</v>
      </c>
      <c r="K1294" s="9">
        <v>6376085.6182709504</v>
      </c>
      <c r="L1294" s="9">
        <v>1.5683573142561706E-7</v>
      </c>
      <c r="M1294" s="11">
        <v>0.99999805157388222</v>
      </c>
      <c r="N1294" s="11">
        <v>0.99999610315156084</v>
      </c>
    </row>
    <row r="1295" spans="1:14" x14ac:dyDescent="0.2">
      <c r="A1295">
        <v>668</v>
      </c>
      <c r="B1295">
        <v>19</v>
      </c>
      <c r="C1295">
        <v>45</v>
      </c>
      <c r="D1295">
        <v>1000</v>
      </c>
      <c r="E1295">
        <v>4266493.6948431199</v>
      </c>
      <c r="F1295">
        <v>4266493.6948431097</v>
      </c>
      <c r="G1295">
        <v>2063675.0311908</v>
      </c>
      <c r="H1295">
        <v>6033733.2470264304</v>
      </c>
      <c r="I1295">
        <v>1.0003137070971799</v>
      </c>
      <c r="J1295">
        <v>1.0001568412490012</v>
      </c>
      <c r="K1295" s="9">
        <v>6375860.1073866468</v>
      </c>
      <c r="L1295" s="9">
        <v>1.5684124895117321E-7</v>
      </c>
      <c r="M1295" s="11">
        <v>0.99999786238048305</v>
      </c>
      <c r="N1295" s="11">
        <v>0.99999572476553555</v>
      </c>
    </row>
    <row r="1296" spans="1:14" x14ac:dyDescent="0.2">
      <c r="A1296">
        <v>703</v>
      </c>
      <c r="B1296">
        <v>20</v>
      </c>
      <c r="C1296">
        <v>45</v>
      </c>
      <c r="D1296">
        <v>1000</v>
      </c>
      <c r="E1296">
        <v>4240361.02896252</v>
      </c>
      <c r="F1296">
        <v>4240361.02896252</v>
      </c>
      <c r="G1296">
        <v>2168038.8079720801</v>
      </c>
      <c r="H1296">
        <v>5996776.0765171302</v>
      </c>
      <c r="I1296">
        <v>1.00031371863964</v>
      </c>
      <c r="J1296">
        <v>1.0001568470193263</v>
      </c>
      <c r="K1296" s="9">
        <v>6375624.3153388789</v>
      </c>
      <c r="L1296" s="9">
        <v>1.568470192727464E-7</v>
      </c>
      <c r="M1296" s="11">
        <v>0.99999766986374772</v>
      </c>
      <c r="N1296" s="11">
        <v>0.99999533973292498</v>
      </c>
    </row>
    <row r="1297" spans="1:14" x14ac:dyDescent="0.2">
      <c r="A1297">
        <v>738</v>
      </c>
      <c r="B1297">
        <v>21</v>
      </c>
      <c r="C1297">
        <v>45</v>
      </c>
      <c r="D1297">
        <v>1000</v>
      </c>
      <c r="E1297">
        <v>4212941.3287060903</v>
      </c>
      <c r="F1297">
        <v>4212941.3287060903</v>
      </c>
      <c r="G1297">
        <v>2271753.3871593</v>
      </c>
      <c r="H1297">
        <v>5957998.7645382797</v>
      </c>
      <c r="I1297">
        <v>1.0003137306738801</v>
      </c>
      <c r="J1297">
        <v>1.0001568530355027</v>
      </c>
      <c r="K1297" s="9">
        <v>6375378.532780082</v>
      </c>
      <c r="L1297" s="9">
        <v>1.56853035442515E-7</v>
      </c>
      <c r="M1297" s="11">
        <v>0.99999747496160352</v>
      </c>
      <c r="N1297" s="11">
        <v>0.99999494992958282</v>
      </c>
    </row>
    <row r="1298" spans="1:14" x14ac:dyDescent="0.2">
      <c r="A1298">
        <v>773</v>
      </c>
      <c r="B1298">
        <v>22</v>
      </c>
      <c r="C1298">
        <v>45</v>
      </c>
      <c r="D1298">
        <v>1000</v>
      </c>
      <c r="E1298">
        <v>4184242.5247019501</v>
      </c>
      <c r="F1298">
        <v>4184242.5247019501</v>
      </c>
      <c r="G1298">
        <v>2374787.50189623</v>
      </c>
      <c r="H1298">
        <v>5917412.5266917404</v>
      </c>
      <c r="I1298">
        <v>1.0003137431853899</v>
      </c>
      <c r="J1298">
        <v>1.0001568592902765</v>
      </c>
      <c r="K1298" s="9">
        <v>6375123.0625751931</v>
      </c>
      <c r="L1298" s="9">
        <v>1.5685929021418042E-7</v>
      </c>
      <c r="M1298" s="11">
        <v>0.99999727862359689</v>
      </c>
      <c r="N1298" s="11">
        <v>0.99999455725459963</v>
      </c>
    </row>
    <row r="1299" spans="1:14" x14ac:dyDescent="0.2">
      <c r="A1299">
        <v>808</v>
      </c>
      <c r="B1299">
        <v>23</v>
      </c>
      <c r="C1299">
        <v>45</v>
      </c>
      <c r="D1299">
        <v>1000</v>
      </c>
      <c r="E1299">
        <v>4154272.9256535498</v>
      </c>
      <c r="F1299">
        <v>4154272.9256535498</v>
      </c>
      <c r="G1299">
        <v>2477110.0612198398</v>
      </c>
      <c r="H1299">
        <v>5875029.1132586002</v>
      </c>
      <c r="I1299">
        <v>1.00031375615911</v>
      </c>
      <c r="J1299">
        <v>1.0001568657761191</v>
      </c>
      <c r="K1299" s="9">
        <v>6374858.2194159199</v>
      </c>
      <c r="L1299" s="9">
        <v>1.5686577605139135E-7</v>
      </c>
      <c r="M1299" s="11">
        <v>0.99999708180626912</v>
      </c>
      <c r="N1299" s="11">
        <v>0.99999416362105409</v>
      </c>
    </row>
    <row r="1300" spans="1:14" x14ac:dyDescent="0.2">
      <c r="A1300">
        <v>843</v>
      </c>
      <c r="B1300">
        <v>24</v>
      </c>
      <c r="C1300">
        <v>45</v>
      </c>
      <c r="D1300">
        <v>1000</v>
      </c>
      <c r="E1300">
        <v>4123041.2169821202</v>
      </c>
      <c r="F1300">
        <v>4123041.2169821099</v>
      </c>
      <c r="G1300">
        <v>2578690.1587183201</v>
      </c>
      <c r="H1300">
        <v>5830860.80727938</v>
      </c>
      <c r="I1300">
        <v>1.0003137695794</v>
      </c>
      <c r="J1300">
        <v>1.0001568724852117</v>
      </c>
      <c r="K1300" s="9">
        <v>6374584.3294204799</v>
      </c>
      <c r="L1300" s="9">
        <v>1.5687248513651788E-7</v>
      </c>
      <c r="M1300" s="11">
        <v>0.99999688546849397</v>
      </c>
      <c r="N1300" s="11">
        <v>0.99999377094668829</v>
      </c>
    </row>
    <row r="1301" spans="1:14" x14ac:dyDescent="0.2">
      <c r="A1301">
        <v>878</v>
      </c>
      <c r="B1301">
        <v>25</v>
      </c>
      <c r="C1301">
        <v>45</v>
      </c>
      <c r="D1301">
        <v>1000</v>
      </c>
      <c r="E1301">
        <v>4090556.4593833098</v>
      </c>
      <c r="F1301">
        <v>4090556.4593833098</v>
      </c>
      <c r="G1301">
        <v>2679497.08121952</v>
      </c>
      <c r="H1301">
        <v>5784920.4225127501</v>
      </c>
      <c r="I1301">
        <v>1.0003137834300699</v>
      </c>
      <c r="J1301">
        <v>1.0001568794094604</v>
      </c>
      <c r="K1301" s="9">
        <v>6374301.7297193995</v>
      </c>
      <c r="L1301" s="9">
        <v>1.5687940937976726E-7</v>
      </c>
      <c r="M1301" s="11">
        <v>0.99999669056680829</v>
      </c>
      <c r="N1301" s="11">
        <v>0.99999338114456893</v>
      </c>
    </row>
    <row r="1302" spans="1:14" x14ac:dyDescent="0.2">
      <c r="A1302">
        <v>913</v>
      </c>
      <c r="B1302">
        <v>26</v>
      </c>
      <c r="C1302">
        <v>45</v>
      </c>
      <c r="D1302">
        <v>1000</v>
      </c>
      <c r="E1302">
        <v>4056828.08729519</v>
      </c>
      <c r="F1302">
        <v>4056828.08729519</v>
      </c>
      <c r="G1302">
        <v>2779500.3175090202</v>
      </c>
      <c r="H1302">
        <v>5737221.3012689697</v>
      </c>
      <c r="I1302">
        <v>1.0003137976944101</v>
      </c>
      <c r="J1302">
        <v>1.0001568865405117</v>
      </c>
      <c r="K1302" s="9">
        <v>6374010.7680279473</v>
      </c>
      <c r="L1302" s="9">
        <v>1.5688654042863159E-7</v>
      </c>
      <c r="M1302" s="11">
        <v>0.99999649805074964</v>
      </c>
      <c r="N1302" s="11">
        <v>0.99999299611376291</v>
      </c>
    </row>
    <row r="1303" spans="1:14" x14ac:dyDescent="0.2">
      <c r="A1303">
        <v>948</v>
      </c>
      <c r="B1303">
        <v>27</v>
      </c>
      <c r="C1303">
        <v>45</v>
      </c>
      <c r="D1303">
        <v>1000</v>
      </c>
      <c r="E1303">
        <v>4021865.9072747701</v>
      </c>
      <c r="F1303">
        <v>4021865.9072747701</v>
      </c>
      <c r="G1303">
        <v>2878669.5670771599</v>
      </c>
      <c r="H1303">
        <v>5687777.3121139603</v>
      </c>
      <c r="I1303">
        <v>1.00031381235522</v>
      </c>
      <c r="J1303">
        <v>1.0001568938697669</v>
      </c>
      <c r="K1303" s="9">
        <v>6373711.8022058178</v>
      </c>
      <c r="L1303" s="9">
        <v>1.5689386967765828E-7</v>
      </c>
      <c r="M1303" s="11">
        <v>0.9999963088582321</v>
      </c>
      <c r="N1303" s="11">
        <v>0.99999261773008874</v>
      </c>
    </row>
    <row r="1304" spans="1:14" x14ac:dyDescent="0.2">
      <c r="A1304">
        <v>983</v>
      </c>
      <c r="B1304">
        <v>28</v>
      </c>
      <c r="C1304">
        <v>45</v>
      </c>
      <c r="D1304">
        <v>1000</v>
      </c>
      <c r="E1304">
        <v>3985680.0962802898</v>
      </c>
      <c r="F1304">
        <v>3985680.0962802898</v>
      </c>
      <c r="G1304">
        <v>2976974.7488938998</v>
      </c>
      <c r="H1304">
        <v>5636602.8474401003</v>
      </c>
      <c r="I1304">
        <v>1.00031382739479</v>
      </c>
      <c r="J1304">
        <v>1.0001569013883722</v>
      </c>
      <c r="K1304" s="9">
        <v>6373405.199804673</v>
      </c>
      <c r="L1304" s="9">
        <v>1.5690138827853333E-7</v>
      </c>
      <c r="M1304" s="11">
        <v>0.99999612391097625</v>
      </c>
      <c r="N1304" s="11">
        <v>0.9999922478369766</v>
      </c>
    </row>
    <row r="1305" spans="1:14" x14ac:dyDescent="0.2">
      <c r="A1305">
        <v>1018</v>
      </c>
      <c r="B1305">
        <v>29</v>
      </c>
      <c r="C1305">
        <v>45</v>
      </c>
      <c r="D1305">
        <v>1000</v>
      </c>
      <c r="E1305">
        <v>3948281.1998563898</v>
      </c>
      <c r="F1305">
        <v>3948281.1998563898</v>
      </c>
      <c r="G1305">
        <v>3074386.0102100801</v>
      </c>
      <c r="H1305">
        <v>5583712.8208996197</v>
      </c>
      <c r="I1305">
        <v>1.0003138427949601</v>
      </c>
      <c r="J1305">
        <v>1.0001569090872493</v>
      </c>
      <c r="K1305" s="9">
        <v>6373091.33760418</v>
      </c>
      <c r="L1305" s="9">
        <v>1.5690908715046671E-7</v>
      </c>
      <c r="M1305" s="11">
        <v>0.9999959441100188</v>
      </c>
      <c r="N1305" s="11">
        <v>0.99999188823648788</v>
      </c>
    </row>
    <row r="1306" spans="1:14" x14ac:dyDescent="0.2">
      <c r="A1306">
        <v>1053</v>
      </c>
      <c r="B1306">
        <v>30</v>
      </c>
      <c r="C1306">
        <v>45</v>
      </c>
      <c r="D1306">
        <v>1000</v>
      </c>
      <c r="E1306">
        <v>3909680.1302192099</v>
      </c>
      <c r="F1306">
        <v>3909680.1302192099</v>
      </c>
      <c r="G1306">
        <v>3170873.7353836298</v>
      </c>
      <c r="H1306">
        <v>5529122.6646966096</v>
      </c>
      <c r="I1306">
        <v>1.0003138585371201</v>
      </c>
      <c r="J1306">
        <v>1.0001569169570943</v>
      </c>
      <c r="K1306" s="9">
        <v>6372770.6011371911</v>
      </c>
      <c r="L1306" s="9">
        <v>1.5691695699086955E-7</v>
      </c>
      <c r="M1306" s="11">
        <v>0.99999577033132248</v>
      </c>
      <c r="N1306" s="11">
        <v>0.99999154068053508</v>
      </c>
    </row>
    <row r="1307" spans="1:14" x14ac:dyDescent="0.2">
      <c r="A1307">
        <v>1088</v>
      </c>
      <c r="B1307">
        <v>31</v>
      </c>
      <c r="C1307">
        <v>45</v>
      </c>
      <c r="D1307">
        <v>1000</v>
      </c>
      <c r="E1307">
        <v>3869888.1642386201</v>
      </c>
      <c r="F1307">
        <v>3869888.1642386201</v>
      </c>
      <c r="G1307">
        <v>3266408.5547288498</v>
      </c>
      <c r="H1307">
        <v>5472848.3267333703</v>
      </c>
      <c r="I1307">
        <v>1.00031387460224</v>
      </c>
      <c r="J1307">
        <v>1.0001569249883939</v>
      </c>
      <c r="K1307" s="9">
        <v>6372443.3842047108</v>
      </c>
      <c r="L1307" s="9">
        <v>1.569249882863119E-7</v>
      </c>
      <c r="M1307" s="11">
        <v>0.99999560342151006</v>
      </c>
      <c r="N1307" s="11">
        <v>0.99999120686234999</v>
      </c>
    </row>
    <row r="1308" spans="1:14" x14ac:dyDescent="0.2">
      <c r="A1308">
        <v>1123</v>
      </c>
      <c r="B1308">
        <v>32</v>
      </c>
      <c r="C1308">
        <v>45</v>
      </c>
      <c r="D1308">
        <v>1000</v>
      </c>
      <c r="E1308">
        <v>3828916.9413145902</v>
      </c>
      <c r="F1308">
        <v>3828916.9413145902</v>
      </c>
      <c r="G1308">
        <v>3360961.3533865502</v>
      </c>
      <c r="H1308">
        <v>5414906.2676072</v>
      </c>
      <c r="I1308">
        <v>1.00031389097089</v>
      </c>
      <c r="J1308">
        <v>1.0001569331714348</v>
      </c>
      <c r="K1308" s="9">
        <v>6372110.0883813351</v>
      </c>
      <c r="L1308" s="9">
        <v>1.5693317132374915E-7</v>
      </c>
      <c r="M1308" s="11">
        <v>0.99999544419373843</v>
      </c>
      <c r="N1308" s="11">
        <v>0.99999088840823225</v>
      </c>
    </row>
    <row r="1309" spans="1:14" x14ac:dyDescent="0.2">
      <c r="A1309">
        <v>1158</v>
      </c>
      <c r="B1309">
        <v>33</v>
      </c>
      <c r="C1309">
        <v>45</v>
      </c>
      <c r="D1309">
        <v>1000</v>
      </c>
      <c r="E1309">
        <v>3786778.4611449102</v>
      </c>
      <c r="F1309">
        <v>3786778.4611449102</v>
      </c>
      <c r="G1309">
        <v>3454503.2802129099</v>
      </c>
      <c r="H1309">
        <v>5355313.4574534604</v>
      </c>
      <c r="I1309">
        <v>1.0003139076232599</v>
      </c>
      <c r="J1309">
        <v>1.0001569414963134</v>
      </c>
      <c r="K1309" s="9">
        <v>6371771.1225118106</v>
      </c>
      <c r="L1309" s="9">
        <v>1.5694149620200582E-7</v>
      </c>
      <c r="M1309" s="11">
        <v>0.99999529342373772</v>
      </c>
      <c r="N1309" s="11">
        <v>0.99999058686962727</v>
      </c>
    </row>
    <row r="1310" spans="1:14" x14ac:dyDescent="0.2">
      <c r="A1310">
        <v>1193</v>
      </c>
      <c r="B1310">
        <v>34</v>
      </c>
      <c r="C1310">
        <v>45</v>
      </c>
      <c r="D1310">
        <v>1000</v>
      </c>
      <c r="E1310">
        <v>3743485.0813813</v>
      </c>
      <c r="F1310">
        <v>3743485.0813813</v>
      </c>
      <c r="G1310">
        <v>3547005.7566841501</v>
      </c>
      <c r="H1310">
        <v>5294087.3726307899</v>
      </c>
      <c r="I1310">
        <v>1.0003139245392101</v>
      </c>
      <c r="J1310">
        <v>1.0001569499529612</v>
      </c>
      <c r="K1310" s="9">
        <v>6371426.9021994239</v>
      </c>
      <c r="L1310" s="9">
        <v>1.5694995284350389E-7</v>
      </c>
      <c r="M1310" s="11">
        <v>0.9999951518460316</v>
      </c>
      <c r="N1310" s="11">
        <v>0.99999030371556785</v>
      </c>
    </row>
    <row r="1311" spans="1:14" x14ac:dyDescent="0.2">
      <c r="A1311">
        <v>1228</v>
      </c>
      <c r="B1311">
        <v>35</v>
      </c>
      <c r="C1311">
        <v>45</v>
      </c>
      <c r="D1311">
        <v>1000</v>
      </c>
      <c r="E1311">
        <v>3699049.51517114</v>
      </c>
      <c r="F1311">
        <v>3699049.5151711302</v>
      </c>
      <c r="G1311">
        <v>3638440.4858144401</v>
      </c>
      <c r="H1311">
        <v>5231245.9922446404</v>
      </c>
      <c r="I1311">
        <v>1.0003139416982301</v>
      </c>
      <c r="J1311">
        <v>1.0001569585311247</v>
      </c>
      <c r="K1311" s="9">
        <v>6371077.8492868934</v>
      </c>
      <c r="L1311" s="9">
        <v>1.5695853100622359E-7</v>
      </c>
      <c r="M1311" s="11">
        <v>0.99999502015036112</v>
      </c>
      <c r="N1311" s="11">
        <v>0.99999004032552119</v>
      </c>
    </row>
    <row r="1312" spans="1:14" x14ac:dyDescent="0.2">
      <c r="A1312">
        <v>1263</v>
      </c>
      <c r="B1312">
        <v>36</v>
      </c>
      <c r="C1312">
        <v>45</v>
      </c>
      <c r="D1312">
        <v>1000</v>
      </c>
      <c r="E1312">
        <v>3653484.8285819599</v>
      </c>
      <c r="F1312">
        <v>3653484.8285819599</v>
      </c>
      <c r="G1312">
        <v>3728779.4610835798</v>
      </c>
      <c r="H1312">
        <v>5166807.7945049498</v>
      </c>
      <c r="I1312">
        <v>1.00031395907955</v>
      </c>
      <c r="J1312">
        <v>1.0001569672204209</v>
      </c>
      <c r="K1312" s="9">
        <v>6370724.3913304592</v>
      </c>
      <c r="L1312" s="9">
        <v>1.5696722029588278E-7</v>
      </c>
      <c r="M1312" s="11">
        <v>0.99999489897832194</v>
      </c>
      <c r="N1312" s="11">
        <v>0.9999897979826643</v>
      </c>
    </row>
    <row r="1313" spans="1:14" x14ac:dyDescent="0.2">
      <c r="A1313">
        <v>1298</v>
      </c>
      <c r="B1313">
        <v>37</v>
      </c>
      <c r="C1313">
        <v>45</v>
      </c>
      <c r="D1313">
        <v>1000</v>
      </c>
      <c r="E1313">
        <v>3606804.4379060799</v>
      </c>
      <c r="F1313">
        <v>3606804.4379060799</v>
      </c>
      <c r="G1313">
        <v>3817994.97537131</v>
      </c>
      <c r="H1313">
        <v>5100791.7529142499</v>
      </c>
      <c r="I1313">
        <v>1.0003139766620801</v>
      </c>
      <c r="J1313">
        <v>1.0001569760103062</v>
      </c>
      <c r="K1313" s="9">
        <v>6370366.9610678749</v>
      </c>
      <c r="L1313" s="9">
        <v>1.5697601017832256E-7</v>
      </c>
      <c r="M1313" s="11">
        <v>0.99999478892024052</v>
      </c>
      <c r="N1313" s="11">
        <v>0.99998957786763643</v>
      </c>
    </row>
    <row r="1314" spans="1:14" x14ac:dyDescent="0.2">
      <c r="A1314">
        <v>1333</v>
      </c>
      <c r="B1314">
        <v>38</v>
      </c>
      <c r="C1314">
        <v>45</v>
      </c>
      <c r="D1314">
        <v>1000</v>
      </c>
      <c r="E1314">
        <v>3559022.10684255</v>
      </c>
      <c r="F1314">
        <v>3559022.10684255</v>
      </c>
      <c r="G1314">
        <v>3906059.62989442</v>
      </c>
      <c r="H1314">
        <v>5033217.3322823998</v>
      </c>
      <c r="I1314">
        <v>1.0003139944245001</v>
      </c>
      <c r="J1314">
        <v>1.0001569848901222</v>
      </c>
      <c r="K1314" s="9">
        <v>6370005.9958809949</v>
      </c>
      <c r="L1314" s="9">
        <v>1.5698488999208455E-7</v>
      </c>
      <c r="M1314" s="11">
        <v>0.99999469051229706</v>
      </c>
      <c r="N1314" s="11">
        <v>0.99998938105278479</v>
      </c>
    </row>
    <row r="1315" spans="1:14" x14ac:dyDescent="0.2">
      <c r="A1315">
        <v>1368</v>
      </c>
      <c r="B1315">
        <v>39</v>
      </c>
      <c r="C1315">
        <v>45</v>
      </c>
      <c r="D1315">
        <v>1000</v>
      </c>
      <c r="E1315">
        <v>3510151.94355383</v>
      </c>
      <c r="F1315">
        <v>3510151.94355383</v>
      </c>
      <c r="G1315">
        <v>3992946.3431427702</v>
      </c>
      <c r="H1315">
        <v>4964104.4845641004</v>
      </c>
      <c r="I1315">
        <v>1.0003140123452501</v>
      </c>
      <c r="J1315">
        <v>1.0001569938490906</v>
      </c>
      <c r="K1315" s="9">
        <v>6369641.9372536782</v>
      </c>
      <c r="L1315" s="9">
        <v>1.5699384896116631E-7</v>
      </c>
      <c r="M1315" s="11">
        <v>0.99999460423391473</v>
      </c>
      <c r="N1315" s="11">
        <v>0.99998920849694373</v>
      </c>
    </row>
    <row r="1316" spans="1:14" x14ac:dyDescent="0.2">
      <c r="A1316">
        <v>1403</v>
      </c>
      <c r="B1316">
        <v>40</v>
      </c>
      <c r="C1316">
        <v>45</v>
      </c>
      <c r="D1316">
        <v>1000</v>
      </c>
      <c r="E1316">
        <v>3460208.39759477</v>
      </c>
      <c r="F1316">
        <v>3460208.39759477</v>
      </c>
      <c r="G1316">
        <v>4078628.3598100599</v>
      </c>
      <c r="H1316">
        <v>4893473.6445158096</v>
      </c>
      <c r="I1316">
        <v>1.0003140304025799</v>
      </c>
      <c r="J1316">
        <v>1.0001570028763385</v>
      </c>
      <c r="K1316" s="9">
        <v>6369275.2302256869</v>
      </c>
      <c r="L1316" s="9">
        <v>1.5700287620794033E-7</v>
      </c>
      <c r="M1316" s="11">
        <v>0.9999945305054242</v>
      </c>
      <c r="N1316" s="11">
        <v>0.99998906104076379</v>
      </c>
    </row>
    <row r="1317" spans="1:14" x14ac:dyDescent="0.2">
      <c r="A1317">
        <v>1438</v>
      </c>
      <c r="B1317">
        <v>41</v>
      </c>
      <c r="C1317">
        <v>45</v>
      </c>
      <c r="D1317">
        <v>1000</v>
      </c>
      <c r="E1317">
        <v>3409206.2567113801</v>
      </c>
      <c r="F1317">
        <v>3409206.2567113801</v>
      </c>
      <c r="G1317">
        <v>4163079.2597148898</v>
      </c>
      <c r="H1317">
        <v>4821345.7251684396</v>
      </c>
      <c r="I1317">
        <v>1.0003140485745601</v>
      </c>
      <c r="J1317">
        <v>1.000157011960902</v>
      </c>
      <c r="K1317" s="9">
        <v>6368906.322843303</v>
      </c>
      <c r="L1317" s="9">
        <v>1.5701196076622168E-7</v>
      </c>
      <c r="M1317" s="11">
        <v>0.99999446968601391</v>
      </c>
      <c r="N1317" s="11">
        <v>0.99998893940261224</v>
      </c>
    </row>
    <row r="1318" spans="1:14" x14ac:dyDescent="0.2">
      <c r="A1318">
        <v>1473</v>
      </c>
      <c r="B1318">
        <v>42</v>
      </c>
      <c r="C1318">
        <v>45</v>
      </c>
      <c r="D1318">
        <v>1000</v>
      </c>
      <c r="E1318">
        <v>3357160.6435069498</v>
      </c>
      <c r="F1318">
        <v>3357160.6435069498</v>
      </c>
      <c r="G1318">
        <v>4246272.9667074699</v>
      </c>
      <c r="H1318">
        <v>4747742.1131127197</v>
      </c>
      <c r="I1318">
        <v>1.00031406683908</v>
      </c>
      <c r="J1318">
        <v>1.0001570210917283</v>
      </c>
      <c r="K1318" s="9">
        <v>6368535.6656073714</v>
      </c>
      <c r="L1318" s="9">
        <v>1.570210915944699E-7</v>
      </c>
      <c r="M1318" s="11">
        <v>0.99999442207198341</v>
      </c>
      <c r="N1318" s="11">
        <v>0.99998884417508016</v>
      </c>
    </row>
    <row r="1319" spans="1:14" x14ac:dyDescent="0.2">
      <c r="A1319">
        <v>1508</v>
      </c>
      <c r="B1319">
        <v>43</v>
      </c>
      <c r="C1319">
        <v>45</v>
      </c>
      <c r="D1319">
        <v>1000</v>
      </c>
      <c r="E1319">
        <v>3304087.0119735799</v>
      </c>
      <c r="F1319">
        <v>3304087.0119735799</v>
      </c>
      <c r="G1319">
        <v>4328183.7575570298</v>
      </c>
      <c r="H1319">
        <v>4672684.6635938296</v>
      </c>
      <c r="I1319">
        <v>1.00031408517395</v>
      </c>
      <c r="J1319">
        <v>1.0001570302577241</v>
      </c>
      <c r="K1319" s="9">
        <v>6368163.7109194444</v>
      </c>
      <c r="L1319" s="9">
        <v>1.5703025758910917E-7</v>
      </c>
      <c r="M1319" s="11">
        <v>0.99999438789529771</v>
      </c>
      <c r="N1319" s="11">
        <v>0.99998877582209111</v>
      </c>
    </row>
    <row r="1320" spans="1:14" x14ac:dyDescent="0.2">
      <c r="A1320">
        <v>1543</v>
      </c>
      <c r="B1320">
        <v>44</v>
      </c>
      <c r="C1320">
        <v>45</v>
      </c>
      <c r="D1320">
        <v>1000</v>
      </c>
      <c r="E1320">
        <v>3250001.14388665</v>
      </c>
      <c r="F1320">
        <v>3250001.14388665</v>
      </c>
      <c r="G1320">
        <v>4408786.2708147904</v>
      </c>
      <c r="H1320">
        <v>4596195.6954125697</v>
      </c>
      <c r="I1320">
        <v>1.0003141035568599</v>
      </c>
      <c r="J1320">
        <v>1.0001570394477359</v>
      </c>
      <c r="K1320" s="9">
        <v>6367790.9125267528</v>
      </c>
      <c r="L1320" s="9">
        <v>1.5703944759795165E-7</v>
      </c>
      <c r="M1320" s="11">
        <v>0.99999436732245772</v>
      </c>
      <c r="N1320" s="11">
        <v>0.99998873467664251</v>
      </c>
    </row>
    <row r="1321" spans="1:14" x14ac:dyDescent="0.2">
      <c r="A1321">
        <v>1578</v>
      </c>
      <c r="B1321">
        <v>45</v>
      </c>
      <c r="C1321">
        <v>45</v>
      </c>
      <c r="D1321">
        <v>1000</v>
      </c>
      <c r="E1321">
        <v>3194919.14506057</v>
      </c>
      <c r="F1321">
        <v>3194919.14506057</v>
      </c>
      <c r="G1321">
        <v>4488055.5156471003</v>
      </c>
      <c r="H1321">
        <v>4518297.9856301099</v>
      </c>
      <c r="I1321">
        <v>1.0003141219654199</v>
      </c>
      <c r="J1321">
        <v>1.0001570486505706</v>
      </c>
      <c r="K1321" s="9">
        <v>6367417.7249666825</v>
      </c>
      <c r="L1321" s="9">
        <v>1.5704865043370823E-7</v>
      </c>
      <c r="M1321" s="11">
        <v>0.99999436045369028</v>
      </c>
      <c r="N1321" s="11">
        <v>0.99998872093918501</v>
      </c>
    </row>
    <row r="1322" spans="1:14" x14ac:dyDescent="0.2">
      <c r="A1322">
        <v>1613</v>
      </c>
      <c r="B1322">
        <v>46</v>
      </c>
      <c r="C1322">
        <v>45</v>
      </c>
      <c r="D1322">
        <v>1000</v>
      </c>
      <c r="E1322">
        <v>3138857.4414638299</v>
      </c>
      <c r="F1322">
        <v>3138857.4414638299</v>
      </c>
      <c r="G1322">
        <v>4565966.8806332499</v>
      </c>
      <c r="H1322">
        <v>4439014.7640738701</v>
      </c>
      <c r="I1322">
        <v>1.00031414037722</v>
      </c>
      <c r="J1322">
        <v>1.0001570578550252</v>
      </c>
      <c r="K1322" s="9">
        <v>6367044.6030114517</v>
      </c>
      <c r="L1322" s="9">
        <v>1.5705785488756991E-7</v>
      </c>
      <c r="M1322" s="11">
        <v>0.99999436732245772</v>
      </c>
      <c r="N1322" s="11">
        <v>0.99998873467664251</v>
      </c>
    </row>
    <row r="1323" spans="1:14" x14ac:dyDescent="0.2">
      <c r="A1323">
        <v>1648</v>
      </c>
      <c r="B1323">
        <v>47</v>
      </c>
      <c r="C1323">
        <v>45</v>
      </c>
      <c r="D1323">
        <v>1000</v>
      </c>
      <c r="E1323">
        <v>3081832.7751916498</v>
      </c>
      <c r="F1323">
        <v>3081832.7751916498</v>
      </c>
      <c r="G1323">
        <v>4642496.1425219905</v>
      </c>
      <c r="H1323">
        <v>4358369.7076419499</v>
      </c>
      <c r="I1323">
        <v>1.0003141587698201</v>
      </c>
      <c r="J1323">
        <v>1.0001570670498809</v>
      </c>
      <c r="K1323" s="9">
        <v>6366672.0011136653</v>
      </c>
      <c r="L1323" s="9">
        <v>1.5706704974284486E-7</v>
      </c>
      <c r="M1323" s="11">
        <v>0.99999438789529771</v>
      </c>
      <c r="N1323" s="11">
        <v>0.99998877582209111</v>
      </c>
    </row>
    <row r="1324" spans="1:14" x14ac:dyDescent="0.2">
      <c r="A1324">
        <v>1683</v>
      </c>
      <c r="B1324">
        <v>48</v>
      </c>
      <c r="C1324">
        <v>45</v>
      </c>
      <c r="D1324">
        <v>1000</v>
      </c>
      <c r="E1324">
        <v>3023862.2002948001</v>
      </c>
      <c r="F1324">
        <v>3023862.2002948001</v>
      </c>
      <c r="G1324">
        <v>4717619.4749408802</v>
      </c>
      <c r="H1324">
        <v>4276386.9344042502</v>
      </c>
      <c r="I1324">
        <v>1.00031417712079</v>
      </c>
      <c r="J1324">
        <v>1.0001570762239249</v>
      </c>
      <c r="K1324" s="9">
        <v>6366300.37285343</v>
      </c>
      <c r="L1324" s="9">
        <v>1.5707622378863305E-7</v>
      </c>
      <c r="M1324" s="11">
        <v>0.99999442207198341</v>
      </c>
      <c r="N1324" s="11">
        <v>0.99998884417508016</v>
      </c>
    </row>
    <row r="1325" spans="1:14" x14ac:dyDescent="0.2">
      <c r="A1325">
        <v>1718</v>
      </c>
      <c r="B1325">
        <v>49</v>
      </c>
      <c r="C1325">
        <v>45</v>
      </c>
      <c r="D1325">
        <v>1000</v>
      </c>
      <c r="E1325">
        <v>2964963.0784631199</v>
      </c>
      <c r="F1325">
        <v>2964963.0784631199</v>
      </c>
      <c r="G1325">
        <v>4791313.4570522802</v>
      </c>
      <c r="H1325">
        <v>4193090.9974980298</v>
      </c>
      <c r="I1325">
        <v>1.0003141954077499</v>
      </c>
      <c r="J1325">
        <v>1.0001570853659689</v>
      </c>
      <c r="K1325" s="9">
        <v>6365930.1703876918</v>
      </c>
      <c r="L1325" s="9">
        <v>1.5708536583352331E-7</v>
      </c>
      <c r="M1325" s="11">
        <v>0.99999446968601391</v>
      </c>
      <c r="N1325" s="11">
        <v>0.99998893940261224</v>
      </c>
    </row>
    <row r="1326" spans="1:14" x14ac:dyDescent="0.2">
      <c r="A1326">
        <v>1753</v>
      </c>
      <c r="B1326">
        <v>50</v>
      </c>
      <c r="C1326">
        <v>45</v>
      </c>
      <c r="D1326">
        <v>1000</v>
      </c>
      <c r="E1326">
        <v>2905153.0745627</v>
      </c>
      <c r="F1326">
        <v>2905153.0745627</v>
      </c>
      <c r="G1326">
        <v>4863555.0821495503</v>
      </c>
      <c r="H1326">
        <v>4108506.87881647</v>
      </c>
      <c r="I1326">
        <v>1.00031421360837</v>
      </c>
      <c r="J1326">
        <v>1.0001570944648495</v>
      </c>
      <c r="K1326" s="9">
        <v>6365561.8439024631</v>
      </c>
      <c r="L1326" s="9">
        <v>1.5709446471929469E-7</v>
      </c>
      <c r="M1326" s="11">
        <v>0.99999453050542397</v>
      </c>
      <c r="N1326" s="11">
        <v>0.99998906104076335</v>
      </c>
    </row>
    <row r="1327" spans="1:14" x14ac:dyDescent="0.2">
      <c r="A1327">
        <v>1788</v>
      </c>
      <c r="B1327">
        <v>51</v>
      </c>
      <c r="C1327">
        <v>45</v>
      </c>
      <c r="D1327">
        <v>1000</v>
      </c>
      <c r="E1327">
        <v>2844450.1520255902</v>
      </c>
      <c r="F1327">
        <v>2844450.1520255902</v>
      </c>
      <c r="G1327">
        <v>4934321.7661868697</v>
      </c>
      <c r="H1327">
        <v>4022659.9824887998</v>
      </c>
      <c r="I1327">
        <v>1.0003142317004401</v>
      </c>
      <c r="J1327">
        <v>1.0001571035094636</v>
      </c>
      <c r="K1327" s="9">
        <v>6365195.8410685798</v>
      </c>
      <c r="L1327" s="9">
        <v>1.5710350933460633E-7</v>
      </c>
      <c r="M1327" s="11">
        <v>0.99999460423391506</v>
      </c>
      <c r="N1327" s="11">
        <v>0.99998920849694439</v>
      </c>
    </row>
    <row r="1328" spans="1:14" x14ac:dyDescent="0.2">
      <c r="A1328">
        <v>1823</v>
      </c>
      <c r="B1328">
        <v>52</v>
      </c>
      <c r="C1328">
        <v>45</v>
      </c>
      <c r="D1328">
        <v>1000</v>
      </c>
      <c r="E1328">
        <v>2782872.5680912798</v>
      </c>
      <c r="F1328">
        <v>2782872.5680912798</v>
      </c>
      <c r="G1328">
        <v>5003591.3562362399</v>
      </c>
      <c r="H1328">
        <v>3935576.1281507299</v>
      </c>
      <c r="I1328">
        <v>1.00031424966185</v>
      </c>
      <c r="J1328">
        <v>1.000157112488758</v>
      </c>
      <c r="K1328" s="9">
        <v>6364832.6065016389</v>
      </c>
      <c r="L1328" s="9">
        <v>1.5711248862865743E-7</v>
      </c>
      <c r="M1328" s="11">
        <v>0.99999469051229684</v>
      </c>
      <c r="N1328" s="11">
        <v>0.99998938105278434</v>
      </c>
    </row>
    <row r="1329" spans="1:14" x14ac:dyDescent="0.2">
      <c r="A1329">
        <v>1858</v>
      </c>
      <c r="B1329">
        <v>53</v>
      </c>
      <c r="C1329">
        <v>45</v>
      </c>
      <c r="D1329">
        <v>1000</v>
      </c>
      <c r="E1329">
        <v>2720438.8688993999</v>
      </c>
      <c r="F1329">
        <v>2720438.8688993999</v>
      </c>
      <c r="G1329">
        <v>5071342.1388644502</v>
      </c>
      <c r="H1329">
        <v>3847281.5440044501</v>
      </c>
      <c r="I1329">
        <v>1.00031426747063</v>
      </c>
      <c r="J1329">
        <v>1.0001571213917491</v>
      </c>
      <c r="K1329" s="9">
        <v>6364472.5812267549</v>
      </c>
      <c r="L1329" s="9">
        <v>1.571213916248015E-7</v>
      </c>
      <c r="M1329" s="11">
        <v>0.9999947889202403</v>
      </c>
      <c r="N1329" s="11">
        <v>0.99998957786763598</v>
      </c>
    </row>
    <row r="1330" spans="1:14" x14ac:dyDescent="0.2">
      <c r="A1330">
        <v>1893</v>
      </c>
      <c r="B1330">
        <v>54</v>
      </c>
      <c r="C1330">
        <v>45</v>
      </c>
      <c r="D1330">
        <v>1000</v>
      </c>
      <c r="E1330">
        <v>2657167.8844331</v>
      </c>
      <c r="F1330">
        <v>2657167.8844331</v>
      </c>
      <c r="G1330">
        <v>5137552.8484234298</v>
      </c>
      <c r="H1330">
        <v>3757802.85966752</v>
      </c>
      <c r="I1330">
        <v>1.00031428510502</v>
      </c>
      <c r="J1330">
        <v>1.0001571302075589</v>
      </c>
      <c r="K1330" s="9">
        <v>6364116.2021487253</v>
      </c>
      <c r="L1330" s="9">
        <v>1.5713020743409622E-7</v>
      </c>
      <c r="M1330" s="11">
        <v>0.99999489897832183</v>
      </c>
      <c r="N1330" s="11">
        <v>0.99998979798266407</v>
      </c>
    </row>
    <row r="1331" spans="1:14" x14ac:dyDescent="0.2">
      <c r="A1331">
        <v>1928</v>
      </c>
      <c r="B1331">
        <v>55</v>
      </c>
      <c r="C1331">
        <v>45</v>
      </c>
      <c r="D1331">
        <v>1000</v>
      </c>
      <c r="E1331">
        <v>2593078.7233131202</v>
      </c>
      <c r="F1331">
        <v>2593078.7233131202</v>
      </c>
      <c r="G1331">
        <v>5202202.67524656</v>
      </c>
      <c r="H1331">
        <v>3667167.09881052</v>
      </c>
      <c r="I1331">
        <v>1.00031430254342</v>
      </c>
      <c r="J1331">
        <v>1.0001571389253892</v>
      </c>
      <c r="K1331" s="9">
        <v>6363763.9015282467</v>
      </c>
      <c r="L1331" s="9">
        <v>1.571389252687728E-7</v>
      </c>
      <c r="M1331" s="11">
        <v>0.99999502015036124</v>
      </c>
      <c r="N1331" s="11">
        <v>0.99999004032552141</v>
      </c>
    </row>
    <row r="1332" spans="1:14" x14ac:dyDescent="0.2">
      <c r="A1332">
        <v>1963</v>
      </c>
      <c r="B1332">
        <v>56</v>
      </c>
      <c r="C1332">
        <v>45</v>
      </c>
      <c r="D1332">
        <v>1000</v>
      </c>
      <c r="E1332">
        <v>2528190.7674422702</v>
      </c>
      <c r="F1332">
        <v>2528190.7674422702</v>
      </c>
      <c r="G1332">
        <v>5265271.2737440299</v>
      </c>
      <c r="H1332">
        <v>3575401.6715833</v>
      </c>
      <c r="I1332">
        <v>1.0003143197644899</v>
      </c>
      <c r="J1332">
        <v>1.0001571475345712</v>
      </c>
      <c r="K1332" s="9">
        <v>6363416.1064647529</v>
      </c>
      <c r="L1332" s="9">
        <v>1.5714753445560656E-7</v>
      </c>
      <c r="M1332" s="11">
        <v>0.99999515184603149</v>
      </c>
      <c r="N1332" s="11">
        <v>0.99999030371556763</v>
      </c>
    </row>
    <row r="1333" spans="1:14" x14ac:dyDescent="0.2">
      <c r="A1333">
        <v>1998</v>
      </c>
      <c r="B1333">
        <v>57</v>
      </c>
      <c r="C1333">
        <v>45</v>
      </c>
      <c r="D1333">
        <v>1000</v>
      </c>
      <c r="E1333">
        <v>2462523.66650094</v>
      </c>
      <c r="F1333">
        <v>2462523.66650094</v>
      </c>
      <c r="G1333">
        <v>5326738.7703898204</v>
      </c>
      <c r="H1333">
        <v>3482534.3668303499</v>
      </c>
      <c r="I1333">
        <v>1.0003143367471401</v>
      </c>
      <c r="J1333">
        <v>1.0001571560245621</v>
      </c>
      <c r="K1333" s="9">
        <v>6363073.2383864867</v>
      </c>
      <c r="L1333" s="9">
        <v>1.5715602444917179E-7</v>
      </c>
      <c r="M1333" s="11">
        <v>0.99999529342373739</v>
      </c>
      <c r="N1333" s="11">
        <v>0.99999058686962661</v>
      </c>
    </row>
    <row r="1334" spans="1:14" x14ac:dyDescent="0.2">
      <c r="A1334">
        <v>2033</v>
      </c>
      <c r="B1334">
        <v>58</v>
      </c>
      <c r="C1334">
        <v>45</v>
      </c>
      <c r="D1334">
        <v>1000</v>
      </c>
      <c r="E1334">
        <v>2396097.3322937801</v>
      </c>
      <c r="F1334">
        <v>2396097.3322937801</v>
      </c>
      <c r="G1334">
        <v>5386585.7715930296</v>
      </c>
      <c r="H1334">
        <v>3388593.3440958601</v>
      </c>
      <c r="I1334">
        <v>1.0003143534705501</v>
      </c>
      <c r="J1334">
        <v>1.0001571643849532</v>
      </c>
      <c r="K1334" s="9">
        <v>6362735.7125483267</v>
      </c>
      <c r="L1334" s="9">
        <v>1.5716438484496355E-7</v>
      </c>
      <c r="M1334" s="11">
        <v>0.99999544419373854</v>
      </c>
      <c r="N1334" s="11">
        <v>0.99999088840823247</v>
      </c>
    </row>
    <row r="1335" spans="1:14" x14ac:dyDescent="0.2">
      <c r="A1335">
        <v>2068</v>
      </c>
      <c r="B1335">
        <v>59</v>
      </c>
      <c r="C1335">
        <v>45</v>
      </c>
      <c r="D1335">
        <v>1000</v>
      </c>
      <c r="E1335">
        <v>2328931.9329484301</v>
      </c>
      <c r="F1335">
        <v>2328931.9329484301</v>
      </c>
      <c r="G1335">
        <v>5444793.3714460703</v>
      </c>
      <c r="H1335">
        <v>3293607.1254194598</v>
      </c>
      <c r="I1335">
        <v>1.0003143699142201</v>
      </c>
      <c r="J1335">
        <v>1.0001571726054961</v>
      </c>
      <c r="K1335" s="9">
        <v>6362403.937537984</v>
      </c>
      <c r="L1335" s="9">
        <v>1.5717260539236869E-7</v>
      </c>
      <c r="M1335" s="11">
        <v>0.99999560342151028</v>
      </c>
      <c r="N1335" s="11">
        <v>0.99999120686235043</v>
      </c>
    </row>
    <row r="1336" spans="1:14" x14ac:dyDescent="0.2">
      <c r="A1336">
        <v>2103</v>
      </c>
      <c r="B1336">
        <v>60</v>
      </c>
      <c r="C1336">
        <v>45</v>
      </c>
      <c r="D1336">
        <v>1000</v>
      </c>
      <c r="E1336">
        <v>2261047.88696713</v>
      </c>
      <c r="F1336">
        <v>2261047.88696713</v>
      </c>
      <c r="G1336">
        <v>5501343.1593424203</v>
      </c>
      <c r="H1336">
        <v>3197604.5869239401</v>
      </c>
      <c r="I1336">
        <v>1.00031438605798</v>
      </c>
      <c r="J1336">
        <v>1.0001571806761076</v>
      </c>
      <c r="K1336" s="9">
        <v>6362078.3147910656</v>
      </c>
      <c r="L1336" s="9">
        <v>1.5718067600746959E-7</v>
      </c>
      <c r="M1336" s="11">
        <v>0.99999577033132259</v>
      </c>
      <c r="N1336" s="11">
        <v>0.99999154068053531</v>
      </c>
    </row>
    <row r="1337" spans="1:14" x14ac:dyDescent="0.2">
      <c r="A1337">
        <v>2138</v>
      </c>
      <c r="B1337">
        <v>61</v>
      </c>
      <c r="C1337">
        <v>45</v>
      </c>
      <c r="D1337">
        <v>1000</v>
      </c>
      <c r="E1337">
        <v>2192465.8571325298</v>
      </c>
      <c r="F1337">
        <v>2192465.8571325298</v>
      </c>
      <c r="G1337">
        <v>5556217.2274563601</v>
      </c>
      <c r="H1337">
        <v>3100614.95019677</v>
      </c>
      <c r="I1337">
        <v>1.00031440188202</v>
      </c>
      <c r="J1337">
        <v>1.0001571885868841</v>
      </c>
      <c r="K1337" s="9">
        <v>6361759.2381155547</v>
      </c>
      <c r="L1337" s="9">
        <v>1.5718858678566276E-7</v>
      </c>
      <c r="M1337" s="11">
        <v>0.99999594411001869</v>
      </c>
      <c r="N1337" s="11">
        <v>0.99999188823648766</v>
      </c>
    </row>
    <row r="1338" spans="1:14" x14ac:dyDescent="0.2">
      <c r="A1338">
        <v>2173</v>
      </c>
      <c r="B1338">
        <v>62</v>
      </c>
      <c r="C1338">
        <v>45</v>
      </c>
      <c r="D1338">
        <v>1000</v>
      </c>
      <c r="E1338">
        <v>2123206.74426891</v>
      </c>
      <c r="F1338">
        <v>2123206.74426891</v>
      </c>
      <c r="G1338">
        <v>5609398.1780772898</v>
      </c>
      <c r="H1338">
        <v>3002667.7734671198</v>
      </c>
      <c r="I1338">
        <v>1.0003144173669001</v>
      </c>
      <c r="J1338">
        <v>1.0001571963281073</v>
      </c>
      <c r="K1338" s="9">
        <v>6361447.0932262139</v>
      </c>
      <c r="L1338" s="9">
        <v>1.571963280140757E-7</v>
      </c>
      <c r="M1338" s="11">
        <v>0.99999612391097636</v>
      </c>
      <c r="N1338" s="11">
        <v>0.99999224783697682</v>
      </c>
    </row>
    <row r="1339" spans="1:14" x14ac:dyDescent="0.2">
      <c r="A1339">
        <v>2208</v>
      </c>
      <c r="B1339">
        <v>63</v>
      </c>
      <c r="C1339">
        <v>45</v>
      </c>
      <c r="D1339">
        <v>1000</v>
      </c>
      <c r="E1339">
        <v>2053291.6808606</v>
      </c>
      <c r="F1339">
        <v>2053291.6808606</v>
      </c>
      <c r="G1339">
        <v>5660869.1307911696</v>
      </c>
      <c r="H1339">
        <v>2903792.9425809202</v>
      </c>
      <c r="I1339">
        <v>1.00031443249361</v>
      </c>
      <c r="J1339">
        <v>1.0001572038902735</v>
      </c>
      <c r="K1339" s="9">
        <v>6361142.2572894096</v>
      </c>
      <c r="L1339" s="9">
        <v>1.5720389018376513E-7</v>
      </c>
      <c r="M1339" s="11">
        <v>0.99999630885823221</v>
      </c>
      <c r="N1339" s="11">
        <v>0.99999261773008896</v>
      </c>
    </row>
    <row r="1340" spans="1:14" x14ac:dyDescent="0.2">
      <c r="A1340">
        <v>2243</v>
      </c>
      <c r="B1340">
        <v>64</v>
      </c>
      <c r="C1340">
        <v>45</v>
      </c>
      <c r="D1340">
        <v>1000</v>
      </c>
      <c r="E1340">
        <v>1982742.0245294501</v>
      </c>
      <c r="F1340">
        <v>1982742.0245294501</v>
      </c>
      <c r="G1340">
        <v>5710613.7295015501</v>
      </c>
      <c r="H1340">
        <v>2804020.66177664</v>
      </c>
      <c r="I1340">
        <v>1.0003144472435499</v>
      </c>
      <c r="J1340">
        <v>1.0001572112640842</v>
      </c>
      <c r="K1340" s="9">
        <v>6360845.0984788472</v>
      </c>
      <c r="L1340" s="9">
        <v>1.5721126400167987E-7</v>
      </c>
      <c r="M1340" s="11">
        <v>0.99999649805074942</v>
      </c>
      <c r="N1340" s="11">
        <v>0.99999299611376247</v>
      </c>
    </row>
    <row r="1341" spans="1:14" x14ac:dyDescent="0.2">
      <c r="A1341">
        <v>2278</v>
      </c>
      <c r="B1341">
        <v>65</v>
      </c>
      <c r="C1341">
        <v>45</v>
      </c>
      <c r="D1341">
        <v>1000</v>
      </c>
      <c r="E1341">
        <v>1911579.3513734399</v>
      </c>
      <c r="F1341">
        <v>1911579.3513734399</v>
      </c>
      <c r="G1341">
        <v>5758616.1492830003</v>
      </c>
      <c r="H1341">
        <v>2703381.4442646801</v>
      </c>
      <c r="I1341">
        <v>1.0003144615985999</v>
      </c>
      <c r="J1341">
        <v>1.000157218440481</v>
      </c>
      <c r="K1341" s="9">
        <v>6360555.9755426692</v>
      </c>
      <c r="L1341" s="9">
        <v>1.5721844040237234E-7</v>
      </c>
      <c r="M1341" s="11">
        <v>0.9999966905668084</v>
      </c>
      <c r="N1341" s="11">
        <v>0.99999338114456915</v>
      </c>
    </row>
    <row r="1342" spans="1:14" x14ac:dyDescent="0.2">
      <c r="A1342">
        <v>2313</v>
      </c>
      <c r="B1342">
        <v>66</v>
      </c>
      <c r="C1342">
        <v>45</v>
      </c>
      <c r="D1342">
        <v>1000</v>
      </c>
      <c r="E1342">
        <v>1839825.4491688199</v>
      </c>
      <c r="F1342">
        <v>1839825.4491688199</v>
      </c>
      <c r="G1342">
        <v>5804861.1030594101</v>
      </c>
      <c r="H1342">
        <v>2601906.1026137201</v>
      </c>
      <c r="I1342">
        <v>1.0003144755411</v>
      </c>
      <c r="J1342">
        <v>1.000157225410635</v>
      </c>
      <c r="K1342" s="9">
        <v>6360275.2373823831</v>
      </c>
      <c r="L1342" s="9">
        <v>1.5722541055944142E-7</v>
      </c>
      <c r="M1342" s="11">
        <v>0.99999688546849397</v>
      </c>
      <c r="N1342" s="11">
        <v>0.99999377094668829</v>
      </c>
    </row>
    <row r="1343" spans="1:14" x14ac:dyDescent="0.2">
      <c r="A1343">
        <v>2348</v>
      </c>
      <c r="B1343">
        <v>67</v>
      </c>
      <c r="C1343">
        <v>45</v>
      </c>
      <c r="D1343">
        <v>1000</v>
      </c>
      <c r="E1343">
        <v>1767502.3104385</v>
      </c>
      <c r="F1343">
        <v>1767502.3104385</v>
      </c>
      <c r="G1343">
        <v>5849333.84810011</v>
      </c>
      <c r="H1343">
        <v>2499625.73894792</v>
      </c>
      <c r="I1343">
        <v>1.00031448905389</v>
      </c>
      <c r="J1343">
        <v>1.000157232165968</v>
      </c>
      <c r="K1343" s="9">
        <v>6360003.2226440515</v>
      </c>
      <c r="L1343" s="9">
        <v>1.5723216589669259E-7</v>
      </c>
      <c r="M1343" s="11">
        <v>0.99999708180626901</v>
      </c>
      <c r="N1343" s="11">
        <v>0.99999416362105387</v>
      </c>
    </row>
    <row r="1344" spans="1:14" x14ac:dyDescent="0.2">
      <c r="A1344">
        <v>2383</v>
      </c>
      <c r="B1344">
        <v>68</v>
      </c>
      <c r="C1344">
        <v>45</v>
      </c>
      <c r="D1344">
        <v>1000</v>
      </c>
      <c r="E1344">
        <v>1694632.1253893301</v>
      </c>
      <c r="F1344">
        <v>1694632.1253893301</v>
      </c>
      <c r="G1344">
        <v>5892020.1923264302</v>
      </c>
      <c r="H1344">
        <v>2396571.73495874</v>
      </c>
      <c r="I1344">
        <v>1.0003145021203399</v>
      </c>
      <c r="J1344">
        <v>1.0001572386981659</v>
      </c>
      <c r="K1344" s="9">
        <v>6359740.2593221506</v>
      </c>
      <c r="L1344" s="9">
        <v>1.5723869809899768E-7</v>
      </c>
      <c r="M1344" s="11">
        <v>0.99999727862359689</v>
      </c>
      <c r="N1344" s="11">
        <v>0.99999455725459963</v>
      </c>
    </row>
    <row r="1345" spans="1:14" x14ac:dyDescent="0.2">
      <c r="A1345">
        <v>2418</v>
      </c>
      <c r="B1345">
        <v>69</v>
      </c>
      <c r="C1345">
        <v>45</v>
      </c>
      <c r="D1345">
        <v>1000</v>
      </c>
      <c r="E1345">
        <v>1621237.2747215</v>
      </c>
      <c r="F1345">
        <v>1621237.2747215</v>
      </c>
      <c r="G1345">
        <v>5932906.5004219599</v>
      </c>
      <c r="H1345">
        <v>2292775.7417359501</v>
      </c>
      <c r="I1345">
        <v>1.00031451472435</v>
      </c>
      <c r="J1345">
        <v>1.00015724499918</v>
      </c>
      <c r="K1345" s="9">
        <v>6359486.6643765196</v>
      </c>
      <c r="L1345" s="9">
        <v>1.5724499912284074E-7</v>
      </c>
      <c r="M1345" s="11">
        <v>0.99999747496160318</v>
      </c>
      <c r="N1345" s="11">
        <v>0.99999494992958216</v>
      </c>
    </row>
    <row r="1346" spans="1:14" x14ac:dyDescent="0.2">
      <c r="A1346">
        <v>2453</v>
      </c>
      <c r="B1346">
        <v>70</v>
      </c>
      <c r="C1346">
        <v>45</v>
      </c>
      <c r="D1346">
        <v>1000</v>
      </c>
      <c r="E1346">
        <v>1547340.32231338</v>
      </c>
      <c r="F1346">
        <v>1547340.32231338</v>
      </c>
      <c r="G1346">
        <v>5971979.69973935</v>
      </c>
      <c r="H1346">
        <v>2188269.6694223401</v>
      </c>
      <c r="I1346">
        <v>1.0003145268504201</v>
      </c>
      <c r="J1346">
        <v>1.000157251061262</v>
      </c>
      <c r="K1346" s="9">
        <v>6359242.743362776</v>
      </c>
      <c r="L1346" s="9">
        <v>1.572510612065341E-7</v>
      </c>
      <c r="M1346" s="11">
        <v>0.99999766986374772</v>
      </c>
      <c r="N1346" s="11">
        <v>0.99999533973292498</v>
      </c>
    </row>
    <row r="1347" spans="1:14" x14ac:dyDescent="0.2">
      <c r="A1347">
        <v>2488</v>
      </c>
      <c r="B1347">
        <v>71</v>
      </c>
      <c r="C1347">
        <v>45</v>
      </c>
      <c r="D1347">
        <v>1000</v>
      </c>
      <c r="E1347">
        <v>1472964.00778527</v>
      </c>
      <c r="F1347">
        <v>1472964.00778527</v>
      </c>
      <c r="G1347">
        <v>6009227.28599698</v>
      </c>
      <c r="H1347">
        <v>2083085.6766973699</v>
      </c>
      <c r="I1347">
        <v>1.0003145384835901</v>
      </c>
      <c r="J1347">
        <v>1.0001572568769324</v>
      </c>
      <c r="K1347" s="9">
        <v>6359008.7900765669</v>
      </c>
      <c r="L1347" s="9">
        <v>1.5725687688009038E-7</v>
      </c>
      <c r="M1347" s="11">
        <v>0.99999786238048316</v>
      </c>
      <c r="N1347" s="11">
        <v>0.99999572476553578</v>
      </c>
    </row>
    <row r="1348" spans="1:14" x14ac:dyDescent="0.2">
      <c r="A1348">
        <v>2523</v>
      </c>
      <c r="B1348">
        <v>72</v>
      </c>
      <c r="C1348">
        <v>45</v>
      </c>
      <c r="D1348">
        <v>1000</v>
      </c>
      <c r="E1348">
        <v>1398131.23894592</v>
      </c>
      <c r="F1348">
        <v>1398131.23894592</v>
      </c>
      <c r="G1348">
        <v>6044637.3287590602</v>
      </c>
      <c r="H1348">
        <v>1977256.16009482</v>
      </c>
      <c r="I1348">
        <v>1.00031454960952</v>
      </c>
      <c r="J1348">
        <v>1.0001572624390227</v>
      </c>
      <c r="K1348" s="9">
        <v>6358785.0862120166</v>
      </c>
      <c r="L1348" s="9">
        <v>1.5726243897473658E-7</v>
      </c>
      <c r="M1348" s="11">
        <v>0.99999805157388233</v>
      </c>
      <c r="N1348" s="11">
        <v>0.99999610315156107</v>
      </c>
    </row>
    <row r="1349" spans="1:14" x14ac:dyDescent="0.2">
      <c r="A1349">
        <v>2558</v>
      </c>
      <c r="B1349">
        <v>73</v>
      </c>
      <c r="C1349">
        <v>45</v>
      </c>
      <c r="D1349">
        <v>1000</v>
      </c>
      <c r="E1349">
        <v>1322865.0841256899</v>
      </c>
      <c r="F1349">
        <v>1322865.0841256899</v>
      </c>
      <c r="G1349">
        <v>6078198.4766924698</v>
      </c>
      <c r="H1349">
        <v>1870813.7431603801</v>
      </c>
      <c r="I1349">
        <v>1.0003145602144901</v>
      </c>
      <c r="J1349">
        <v>1.0001572677406738</v>
      </c>
      <c r="K1349" s="9">
        <v>6358571.9010347072</v>
      </c>
      <c r="L1349" s="9">
        <v>1.5726774063205634E-7</v>
      </c>
      <c r="M1349" s="11">
        <v>0.99999823652220776</v>
      </c>
      <c r="N1349" s="11">
        <v>0.99999647304752537</v>
      </c>
    </row>
    <row r="1350" spans="1:14" x14ac:dyDescent="0.2">
      <c r="A1350">
        <v>2593</v>
      </c>
      <c r="B1350">
        <v>74</v>
      </c>
      <c r="C1350">
        <v>45</v>
      </c>
      <c r="D1350">
        <v>1000</v>
      </c>
      <c r="E1350">
        <v>1247188.7644007599</v>
      </c>
      <c r="F1350">
        <v>1247188.7644007599</v>
      </c>
      <c r="G1350">
        <v>6109899.9625943797</v>
      </c>
      <c r="H1350">
        <v>1763791.26545489</v>
      </c>
      <c r="I1350">
        <v>1.0003145702854199</v>
      </c>
      <c r="J1350">
        <v>1.0001572727753469</v>
      </c>
      <c r="K1350" s="9">
        <v>6358369.4910694985</v>
      </c>
      <c r="L1350" s="9">
        <v>1.572727753127475E-7</v>
      </c>
      <c r="M1350" s="11">
        <v>0.9999984163244019</v>
      </c>
      <c r="N1350" s="11">
        <v>0.99999683265131178</v>
      </c>
    </row>
    <row r="1351" spans="1:14" x14ac:dyDescent="0.2">
      <c r="A1351">
        <v>2628</v>
      </c>
      <c r="B1351">
        <v>75</v>
      </c>
      <c r="C1351">
        <v>45</v>
      </c>
      <c r="D1351">
        <v>1000</v>
      </c>
      <c r="E1351">
        <v>1171125.64571252</v>
      </c>
      <c r="F1351">
        <v>1171125.64571252</v>
      </c>
      <c r="G1351">
        <v>6139731.6081845304</v>
      </c>
      <c r="H1351">
        <v>1656221.7714096</v>
      </c>
      <c r="I1351">
        <v>1.0003145798099</v>
      </c>
      <c r="J1351">
        <v>1.0001572775368381</v>
      </c>
      <c r="K1351" s="9">
        <v>6358178.0998035194</v>
      </c>
      <c r="L1351" s="9">
        <v>1.5727753680498184E-7</v>
      </c>
      <c r="M1351" s="11">
        <v>0.99999859010447745</v>
      </c>
      <c r="N1351" s="11">
        <v>0.99999718021094275</v>
      </c>
    </row>
    <row r="1352" spans="1:14" x14ac:dyDescent="0.2">
      <c r="A1352">
        <v>2663</v>
      </c>
      <c r="B1352">
        <v>76</v>
      </c>
      <c r="C1352">
        <v>45</v>
      </c>
      <c r="D1352">
        <v>1000</v>
      </c>
      <c r="E1352">
        <v>1094699.2308871001</v>
      </c>
      <c r="F1352">
        <v>1094699.2308871001</v>
      </c>
      <c r="G1352">
        <v>6167683.8286564602</v>
      </c>
      <c r="H1352">
        <v>1548138.4990399401</v>
      </c>
      <c r="I1352">
        <v>1.00031458877615</v>
      </c>
      <c r="J1352">
        <v>1.0001572820192581</v>
      </c>
      <c r="K1352" s="9">
        <v>6357997.9574045874</v>
      </c>
      <c r="L1352" s="9">
        <v>1.5728201923235552E-7</v>
      </c>
      <c r="M1352" s="11">
        <v>0.99999875701578544</v>
      </c>
      <c r="N1352" s="11">
        <v>0.99999751403311588</v>
      </c>
    </row>
    <row r="1353" spans="1:14" x14ac:dyDescent="0.2">
      <c r="A1353">
        <v>2698</v>
      </c>
      <c r="B1353">
        <v>77</v>
      </c>
      <c r="C1353">
        <v>45</v>
      </c>
      <c r="D1353">
        <v>1000</v>
      </c>
      <c r="E1353">
        <v>1017933.15155948</v>
      </c>
      <c r="F1353">
        <v>1017933.15155948</v>
      </c>
      <c r="G1353">
        <v>6193747.6369821103</v>
      </c>
      <c r="H1353">
        <v>1439574.8685246101</v>
      </c>
      <c r="I1353">
        <v>1.00031459717313</v>
      </c>
      <c r="J1353">
        <v>1.000157286217088</v>
      </c>
      <c r="K1353" s="9">
        <v>6357829.2804553509</v>
      </c>
      <c r="L1353" s="9">
        <v>1.5728621706141803E-7</v>
      </c>
      <c r="M1353" s="11">
        <v>0.99999891624513948</v>
      </c>
      <c r="N1353" s="11">
        <v>0.99999783249145346</v>
      </c>
    </row>
    <row r="1354" spans="1:14" x14ac:dyDescent="0.2">
      <c r="A1354">
        <v>2733</v>
      </c>
      <c r="B1354">
        <v>78</v>
      </c>
      <c r="C1354">
        <v>45</v>
      </c>
      <c r="D1354">
        <v>1000</v>
      </c>
      <c r="E1354">
        <v>940851.16000753106</v>
      </c>
      <c r="F1354">
        <v>940851.16000753106</v>
      </c>
      <c r="G1354">
        <v>6217914.6479645604</v>
      </c>
      <c r="H1354">
        <v>1330564.47065711</v>
      </c>
      <c r="I1354">
        <v>1.0003146049904399</v>
      </c>
      <c r="J1354">
        <v>1.0001572901251281</v>
      </c>
      <c r="K1354" s="9">
        <v>6357672.2717033951</v>
      </c>
      <c r="L1354" s="9">
        <v>1.5729012510876912E-7</v>
      </c>
      <c r="M1354" s="11">
        <v>0.99999906701677943</v>
      </c>
      <c r="N1354" s="11">
        <v>0.99999813403442928</v>
      </c>
    </row>
    <row r="1355" spans="1:14" x14ac:dyDescent="0.2">
      <c r="A1355">
        <v>2768</v>
      </c>
      <c r="B1355">
        <v>79</v>
      </c>
      <c r="C1355">
        <v>45</v>
      </c>
      <c r="D1355">
        <v>1000</v>
      </c>
      <c r="E1355">
        <v>863477.12090085202</v>
      </c>
      <c r="F1355">
        <v>863477.12090085202</v>
      </c>
      <c r="G1355">
        <v>6240177.0820339303</v>
      </c>
      <c r="H1355">
        <v>1221141.0551768499</v>
      </c>
      <c r="I1355">
        <v>1.0003146122184501</v>
      </c>
      <c r="J1355">
        <v>1.000157293738565</v>
      </c>
      <c r="K1355" s="9">
        <v>6357527.1198275508</v>
      </c>
      <c r="L1355" s="9">
        <v>1.5729373854771277E-7</v>
      </c>
      <c r="M1355" s="11">
        <v>0.9999992085961481</v>
      </c>
      <c r="N1355" s="11">
        <v>0.99999841719292248</v>
      </c>
    </row>
    <row r="1356" spans="1:14" x14ac:dyDescent="0.2">
      <c r="A1356">
        <v>2803</v>
      </c>
      <c r="B1356">
        <v>80</v>
      </c>
      <c r="C1356">
        <v>45</v>
      </c>
      <c r="D1356">
        <v>1000</v>
      </c>
      <c r="E1356">
        <v>785835.00297000201</v>
      </c>
      <c r="F1356">
        <v>785835.00297000201</v>
      </c>
      <c r="G1356">
        <v>6260527.7687817002</v>
      </c>
      <c r="H1356">
        <v>1111338.5189876701</v>
      </c>
      <c r="I1356">
        <v>1.0003146188482199</v>
      </c>
      <c r="J1356">
        <v>1.0001572970529284</v>
      </c>
      <c r="K1356" s="9">
        <v>6357393.9992206376</v>
      </c>
      <c r="L1356" s="9">
        <v>1.5729705291445908E-7</v>
      </c>
      <c r="M1356" s="11">
        <v>0.99999934029347326</v>
      </c>
      <c r="N1356" s="11">
        <v>0.99999868058738173</v>
      </c>
    </row>
    <row r="1357" spans="1:14" x14ac:dyDescent="0.2">
      <c r="A1357">
        <v>2838</v>
      </c>
      <c r="B1357">
        <v>81</v>
      </c>
      <c r="C1357">
        <v>45</v>
      </c>
      <c r="D1357">
        <v>1000</v>
      </c>
      <c r="E1357">
        <v>707948.87060143403</v>
      </c>
      <c r="F1357">
        <v>707948.87060143403</v>
      </c>
      <c r="G1357">
        <v>6278960.1502290498</v>
      </c>
      <c r="H1357">
        <v>1001190.89427126</v>
      </c>
      <c r="I1357">
        <v>1.00031462487156</v>
      </c>
      <c r="J1357">
        <v>1.0001573000641248</v>
      </c>
      <c r="K1357" s="9">
        <v>6357273.0697888304</v>
      </c>
      <c r="L1357" s="9">
        <v>1.5730006411386447E-7</v>
      </c>
      <c r="M1357" s="11">
        <v>0.99999946146712704</v>
      </c>
      <c r="N1357" s="11">
        <v>0.99999892293454407</v>
      </c>
    </row>
    <row r="1358" spans="1:14" x14ac:dyDescent="0.2">
      <c r="A1358">
        <v>2873</v>
      </c>
      <c r="B1358">
        <v>82</v>
      </c>
      <c r="C1358">
        <v>45</v>
      </c>
      <c r="D1358">
        <v>1000</v>
      </c>
      <c r="E1358">
        <v>629842.87536387099</v>
      </c>
      <c r="F1358">
        <v>629842.87536387099</v>
      </c>
      <c r="G1358">
        <v>6295468.28382512</v>
      </c>
      <c r="H1358">
        <v>890732.33650365297</v>
      </c>
      <c r="I1358">
        <v>1.00031463028103</v>
      </c>
      <c r="J1358">
        <v>1.0001573027684345</v>
      </c>
      <c r="K1358" s="9">
        <v>6357164.4767678455</v>
      </c>
      <c r="L1358" s="9">
        <v>1.5730276842470157E-7</v>
      </c>
      <c r="M1358" s="11">
        <v>0.99999957152675156</v>
      </c>
      <c r="N1358" s="11">
        <v>0.99999914305368676</v>
      </c>
    </row>
    <row r="1359" spans="1:14" x14ac:dyDescent="0.2">
      <c r="A1359">
        <v>2908</v>
      </c>
      <c r="B1359">
        <v>83</v>
      </c>
      <c r="C1359">
        <v>45</v>
      </c>
      <c r="D1359">
        <v>1000</v>
      </c>
      <c r="E1359">
        <v>551541.24747190101</v>
      </c>
      <c r="F1359">
        <v>551541.24747190101</v>
      </c>
      <c r="G1359">
        <v>6310046.8451713901</v>
      </c>
      <c r="H1359">
        <v>779997.11238293897</v>
      </c>
      <c r="I1359">
        <v>1.0003146350699299</v>
      </c>
      <c r="J1359">
        <v>1.0001573051625079</v>
      </c>
      <c r="K1359" s="9">
        <v>6357068.3505561203</v>
      </c>
      <c r="L1359" s="9">
        <v>1.5730516250445147E-7</v>
      </c>
      <c r="M1359" s="11">
        <v>0.99999966993613576</v>
      </c>
      <c r="N1359" s="11">
        <v>0.99999933987238043</v>
      </c>
    </row>
    <row r="1360" spans="1:14" x14ac:dyDescent="0.2">
      <c r="A1360">
        <v>2943</v>
      </c>
      <c r="B1360">
        <v>84</v>
      </c>
      <c r="C1360">
        <v>45</v>
      </c>
      <c r="D1360">
        <v>1000</v>
      </c>
      <c r="E1360">
        <v>473068.28719268</v>
      </c>
      <c r="F1360">
        <v>473068.28719268</v>
      </c>
      <c r="G1360">
        <v>6322691.1304687904</v>
      </c>
      <c r="H1360">
        <v>669019.58767649904</v>
      </c>
      <c r="I1360">
        <v>1.0003146392323601</v>
      </c>
      <c r="J1360">
        <v>1.0001573072433956</v>
      </c>
      <c r="K1360" s="9">
        <v>6356984.8065651366</v>
      </c>
      <c r="L1360" s="9">
        <v>1.5730724339361102E-7</v>
      </c>
      <c r="M1360" s="11">
        <v>0.99999975621582926</v>
      </c>
      <c r="N1360" s="11">
        <v>0.99999951243171792</v>
      </c>
    </row>
    <row r="1361" spans="1:14" x14ac:dyDescent="0.2">
      <c r="A1361">
        <v>2978</v>
      </c>
      <c r="B1361">
        <v>85</v>
      </c>
      <c r="C1361">
        <v>45</v>
      </c>
      <c r="D1361">
        <v>1000</v>
      </c>
      <c r="E1361">
        <v>394448.35620178102</v>
      </c>
      <c r="F1361">
        <v>394448.35620178102</v>
      </c>
      <c r="G1361">
        <v>6333397.0586842597</v>
      </c>
      <c r="H1361">
        <v>557834.214996333</v>
      </c>
      <c r="I1361">
        <v>1.0003146427631699</v>
      </c>
      <c r="J1361">
        <v>1.000157309008523</v>
      </c>
      <c r="K1361" s="9">
        <v>6356913.9450870249</v>
      </c>
      <c r="L1361" s="9">
        <v>1.5730900851950831E-7</v>
      </c>
      <c r="M1361" s="11">
        <v>0.99999982994547598</v>
      </c>
      <c r="N1361" s="11">
        <v>0.99999965989098083</v>
      </c>
    </row>
    <row r="1362" spans="1:14" x14ac:dyDescent="0.2">
      <c r="A1362">
        <v>3013</v>
      </c>
      <c r="B1362">
        <v>86</v>
      </c>
      <c r="C1362">
        <v>45</v>
      </c>
      <c r="D1362">
        <v>1000</v>
      </c>
      <c r="E1362">
        <v>315705.86889431003</v>
      </c>
      <c r="F1362">
        <v>315705.86889431003</v>
      </c>
      <c r="G1362">
        <v>6342161.1734341998</v>
      </c>
      <c r="H1362">
        <v>446475.52151111601</v>
      </c>
      <c r="I1362">
        <v>1.0003146456579799</v>
      </c>
      <c r="J1362">
        <v>1.0001573104557002</v>
      </c>
      <c r="K1362" s="9">
        <v>6356855.8511795774</v>
      </c>
      <c r="L1362" s="9">
        <v>1.5731045569962143E-7</v>
      </c>
      <c r="M1362" s="11">
        <v>0.99999989076586415</v>
      </c>
      <c r="N1362" s="11">
        <v>0.99999978153174018</v>
      </c>
    </row>
    <row r="1363" spans="1:14" x14ac:dyDescent="0.2">
      <c r="A1363">
        <v>3048</v>
      </c>
      <c r="B1363">
        <v>87</v>
      </c>
      <c r="C1363">
        <v>45</v>
      </c>
      <c r="D1363">
        <v>1000</v>
      </c>
      <c r="E1363">
        <v>236865.28365753</v>
      </c>
      <c r="F1363">
        <v>236865.28365753</v>
      </c>
      <c r="G1363">
        <v>6348980.6445822399</v>
      </c>
      <c r="H1363">
        <v>334978.09660383</v>
      </c>
      <c r="I1363">
        <v>1.0003146479132199</v>
      </c>
      <c r="J1363">
        <v>1.0001573115831428</v>
      </c>
      <c r="K1363" s="9">
        <v>6356810.5945687704</v>
      </c>
      <c r="L1363" s="9">
        <v>1.5731158314439489E-7</v>
      </c>
      <c r="M1363" s="11">
        <v>0.99999993838067547</v>
      </c>
      <c r="N1363" s="11">
        <v>0.99999987676135471</v>
      </c>
    </row>
    <row r="1364" spans="1:14" x14ac:dyDescent="0.2">
      <c r="A1364">
        <v>3083</v>
      </c>
      <c r="B1364">
        <v>88</v>
      </c>
      <c r="C1364">
        <v>45</v>
      </c>
      <c r="D1364">
        <v>1000</v>
      </c>
      <c r="E1364">
        <v>157951.09411124501</v>
      </c>
      <c r="F1364">
        <v>157951.09411124501</v>
      </c>
      <c r="G1364">
        <v>6353853.2695493801</v>
      </c>
      <c r="H1364">
        <v>223376.57948379201</v>
      </c>
      <c r="I1364">
        <v>1.0003146495260999</v>
      </c>
      <c r="J1364">
        <v>1.000157312389456</v>
      </c>
      <c r="K1364" s="9">
        <v>6356778.2295688977</v>
      </c>
      <c r="L1364" s="9">
        <v>1.573123894595499E-7</v>
      </c>
      <c r="M1364" s="11">
        <v>0.99999997255793049</v>
      </c>
      <c r="N1364" s="11">
        <v>0.99999994511586177</v>
      </c>
    </row>
    <row r="1365" spans="1:14" x14ac:dyDescent="0.2">
      <c r="A1365">
        <v>3118</v>
      </c>
      <c r="B1365">
        <v>89</v>
      </c>
      <c r="C1365">
        <v>45</v>
      </c>
      <c r="D1365">
        <v>1000</v>
      </c>
      <c r="E1365">
        <v>78987.820322361396</v>
      </c>
      <c r="F1365">
        <v>78987.820322361396</v>
      </c>
      <c r="G1365">
        <v>6356777.4743346404</v>
      </c>
      <c r="H1365">
        <v>111705.64676217199</v>
      </c>
      <c r="I1365">
        <v>1.0003146504946301</v>
      </c>
      <c r="J1365">
        <v>1.000157312873645</v>
      </c>
      <c r="K1365" s="9">
        <v>6356758.795020354</v>
      </c>
      <c r="L1365" s="9">
        <v>1.5731287364788461E-7</v>
      </c>
      <c r="M1365" s="11">
        <v>0.9999999931311162</v>
      </c>
      <c r="N1365" s="11">
        <v>0.99999998626223241</v>
      </c>
    </row>
    <row r="1366" spans="1:14" x14ac:dyDescent="0.2">
      <c r="A1366">
        <v>3153</v>
      </c>
      <c r="B1366">
        <v>89.9</v>
      </c>
      <c r="C1366">
        <v>45</v>
      </c>
      <c r="D1366">
        <v>1000</v>
      </c>
      <c r="E1366">
        <v>7899.1870790904204</v>
      </c>
      <c r="F1366">
        <v>7899.1870790904104</v>
      </c>
      <c r="G1366">
        <v>6357742.5655862195</v>
      </c>
      <c r="H1366">
        <v>11171.137498971901</v>
      </c>
      <c r="I1366">
        <v>1.0003146508143801</v>
      </c>
      <c r="J1366">
        <v>1.0001573130334949</v>
      </c>
      <c r="K1366" s="9">
        <v>6356752.3790593483</v>
      </c>
      <c r="L1366" s="9">
        <v>1.5731303349577073E-7</v>
      </c>
      <c r="M1366" s="11">
        <v>0.99999999993128352</v>
      </c>
      <c r="N1366" s="11">
        <v>0.99999999986256705</v>
      </c>
    </row>
    <row r="1367" spans="1:14" x14ac:dyDescent="0.2">
      <c r="A1367">
        <v>4</v>
      </c>
      <c r="B1367">
        <v>0.01</v>
      </c>
      <c r="C1367">
        <v>45</v>
      </c>
      <c r="D1367">
        <v>10000</v>
      </c>
      <c r="E1367">
        <v>4517094.9235092402</v>
      </c>
      <c r="F1367">
        <v>4517094.9235092402</v>
      </c>
      <c r="G1367">
        <v>1107.4880819580101</v>
      </c>
      <c r="H1367">
        <v>6388136.9033534303</v>
      </c>
      <c r="I1367">
        <v>1.0031381700583499</v>
      </c>
      <c r="J1367">
        <v>1.0015678559430459</v>
      </c>
      <c r="K1367" s="9">
        <v>6378136.9993452942</v>
      </c>
      <c r="L1367" s="9">
        <v>1.5678559430472587E-7</v>
      </c>
      <c r="M1367" s="11">
        <v>0.99999999999931288</v>
      </c>
      <c r="N1367" s="11">
        <v>0.99999999999862577</v>
      </c>
    </row>
    <row r="1368" spans="1:14" x14ac:dyDescent="0.2">
      <c r="A1368">
        <v>39</v>
      </c>
      <c r="B1368">
        <v>1</v>
      </c>
      <c r="C1368">
        <v>45</v>
      </c>
      <c r="D1368">
        <v>10000</v>
      </c>
      <c r="E1368">
        <v>4516411.6137184398</v>
      </c>
      <c r="F1368">
        <v>4516411.6137184296</v>
      </c>
      <c r="G1368">
        <v>110743.298888939</v>
      </c>
      <c r="H1368">
        <v>6387170.5573799703</v>
      </c>
      <c r="I1368">
        <v>1.00313817325996</v>
      </c>
      <c r="J1368">
        <v>1.0015678575413451</v>
      </c>
      <c r="K1368" s="9">
        <v>6378130.4536189083</v>
      </c>
      <c r="L1368" s="9">
        <v>1.5678575413328571E-7</v>
      </c>
      <c r="M1368" s="11">
        <v>0.9999999931311162</v>
      </c>
      <c r="N1368" s="11">
        <v>0.99999998626223241</v>
      </c>
    </row>
    <row r="1369" spans="1:14" x14ac:dyDescent="0.2">
      <c r="A1369">
        <v>74</v>
      </c>
      <c r="B1369">
        <v>2</v>
      </c>
      <c r="C1369">
        <v>45</v>
      </c>
      <c r="D1369">
        <v>10000</v>
      </c>
      <c r="E1369">
        <v>4514361.6749746297</v>
      </c>
      <c r="F1369">
        <v>4514361.6749746297</v>
      </c>
      <c r="G1369">
        <v>221453.54027814101</v>
      </c>
      <c r="H1369">
        <v>6384271.5062064501</v>
      </c>
      <c r="I1369">
        <v>1.0031381828619299</v>
      </c>
      <c r="J1369">
        <v>1.0015678623348145</v>
      </c>
      <c r="K1369" s="9">
        <v>6378110.8225722471</v>
      </c>
      <c r="L1369" s="9">
        <v>1.5678623347510878E-7</v>
      </c>
      <c r="M1369" s="11">
        <v>0.99999997255793049</v>
      </c>
      <c r="N1369" s="11">
        <v>0.99999994511586177</v>
      </c>
    </row>
    <row r="1370" spans="1:14" x14ac:dyDescent="0.2">
      <c r="A1370">
        <v>109</v>
      </c>
      <c r="B1370">
        <v>3</v>
      </c>
      <c r="C1370">
        <v>45</v>
      </c>
      <c r="D1370">
        <v>10000</v>
      </c>
      <c r="E1370">
        <v>4510945.7625321802</v>
      </c>
      <c r="F1370">
        <v>4510945.7625321802</v>
      </c>
      <c r="G1370">
        <v>332097.67490531999</v>
      </c>
      <c r="H1370">
        <v>6379440.6765024597</v>
      </c>
      <c r="I1370">
        <v>1.00313819885241</v>
      </c>
      <c r="J1370">
        <v>1.0015678703175386</v>
      </c>
      <c r="K1370" s="9">
        <v>6378078.1311393967</v>
      </c>
      <c r="L1370" s="9">
        <v>1.5678703173898452E-7</v>
      </c>
      <c r="M1370" s="11">
        <v>0.99999993838067569</v>
      </c>
      <c r="N1370" s="11">
        <v>0.99999987676135516</v>
      </c>
    </row>
    <row r="1371" spans="1:14" x14ac:dyDescent="0.2">
      <c r="A1371">
        <v>144</v>
      </c>
      <c r="B1371">
        <v>4</v>
      </c>
      <c r="C1371">
        <v>45</v>
      </c>
      <c r="D1371">
        <v>10000</v>
      </c>
      <c r="E1371">
        <v>4506164.8544960897</v>
      </c>
      <c r="F1371">
        <v>4506164.8544960897</v>
      </c>
      <c r="G1371">
        <v>442642.669985443</v>
      </c>
      <c r="H1371">
        <v>6372679.45151735</v>
      </c>
      <c r="I1371">
        <v>1.0031382212122</v>
      </c>
      <c r="J1371">
        <v>1.0015678814799325</v>
      </c>
      <c r="K1371" s="9">
        <v>6378032.419751144</v>
      </c>
      <c r="L1371" s="9">
        <v>1.5678814796693707E-7</v>
      </c>
      <c r="M1371" s="11">
        <v>0.99999989076586404</v>
      </c>
      <c r="N1371" s="11">
        <v>0.99999978153173996</v>
      </c>
    </row>
    <row r="1372" spans="1:14" x14ac:dyDescent="0.2">
      <c r="A1372">
        <v>179</v>
      </c>
      <c r="B1372">
        <v>5</v>
      </c>
      <c r="C1372">
        <v>45</v>
      </c>
      <c r="D1372">
        <v>10000</v>
      </c>
      <c r="E1372">
        <v>4500020.3200314296</v>
      </c>
      <c r="F1372">
        <v>4500020.3200314296</v>
      </c>
      <c r="G1372">
        <v>553055.51745524595</v>
      </c>
      <c r="H1372">
        <v>6363989.7675429704</v>
      </c>
      <c r="I1372">
        <v>1.0031382499144801</v>
      </c>
      <c r="J1372">
        <v>1.0015678958086067</v>
      </c>
      <c r="K1372" s="9">
        <v>6377973.7449374599</v>
      </c>
      <c r="L1372" s="9">
        <v>1.5678958081933611E-7</v>
      </c>
      <c r="M1372" s="11">
        <v>0.99999982994547565</v>
      </c>
      <c r="N1372" s="11">
        <v>0.99999965989098016</v>
      </c>
    </row>
    <row r="1373" spans="1:14" x14ac:dyDescent="0.2">
      <c r="A1373">
        <v>214</v>
      </c>
      <c r="B1373">
        <v>6</v>
      </c>
      <c r="C1373">
        <v>45</v>
      </c>
      <c r="D1373">
        <v>10000</v>
      </c>
      <c r="E1373">
        <v>4492513.91918079</v>
      </c>
      <c r="F1373">
        <v>4492513.91918079</v>
      </c>
      <c r="G1373">
        <v>663303.242224755</v>
      </c>
      <c r="H1373">
        <v>6353374.11365538</v>
      </c>
      <c r="I1373">
        <v>1.0031382849247901</v>
      </c>
      <c r="J1373">
        <v>1.0015679132863582</v>
      </c>
      <c r="K1373" s="9">
        <v>6377902.1792545076</v>
      </c>
      <c r="L1373" s="9">
        <v>1.5679132857643106E-7</v>
      </c>
      <c r="M1373" s="11">
        <v>0.99999975621582915</v>
      </c>
      <c r="N1373" s="11">
        <v>0.9999995124317177</v>
      </c>
    </row>
    <row r="1374" spans="1:14" x14ac:dyDescent="0.2">
      <c r="A1374">
        <v>249</v>
      </c>
      <c r="B1374">
        <v>7</v>
      </c>
      <c r="C1374">
        <v>45</v>
      </c>
      <c r="D1374">
        <v>10000</v>
      </c>
      <c r="E1374">
        <v>4483647.8026284901</v>
      </c>
      <c r="F1374">
        <v>4483647.8026284901</v>
      </c>
      <c r="G1374">
        <v>773352.91043811804</v>
      </c>
      <c r="H1374">
        <v>6340835.5313815298</v>
      </c>
      <c r="I1374">
        <v>1.00313832620111</v>
      </c>
      <c r="J1374">
        <v>1.0015679338922099</v>
      </c>
      <c r="K1374" s="9">
        <v>6377817.8111909702</v>
      </c>
      <c r="L1374" s="9">
        <v>1.5679338914032094E-7</v>
      </c>
      <c r="M1374" s="11">
        <v>0.99999966993613576</v>
      </c>
      <c r="N1374" s="11">
        <v>0.99999933987238043</v>
      </c>
    </row>
    <row r="1375" spans="1:14" x14ac:dyDescent="0.2">
      <c r="A1375">
        <v>284</v>
      </c>
      <c r="B1375">
        <v>8</v>
      </c>
      <c r="C1375">
        <v>45</v>
      </c>
      <c r="D1375">
        <v>10000</v>
      </c>
      <c r="E1375">
        <v>4473424.5114110997</v>
      </c>
      <c r="F1375">
        <v>4473424.5114110997</v>
      </c>
      <c r="G1375">
        <v>883171.63774596003</v>
      </c>
      <c r="H1375">
        <v>6326377.6142898099</v>
      </c>
      <c r="I1375">
        <v>1.0031383736938899</v>
      </c>
      <c r="J1375">
        <v>1.0015679576014249</v>
      </c>
      <c r="K1375" s="9">
        <v>6377720.7450538697</v>
      </c>
      <c r="L1375" s="9">
        <v>1.5679576003735878E-7</v>
      </c>
      <c r="M1375" s="11">
        <v>0.99999957152675167</v>
      </c>
      <c r="N1375" s="11">
        <v>0.99999914305368698</v>
      </c>
    </row>
    <row r="1376" spans="1:14" x14ac:dyDescent="0.2">
      <c r="A1376">
        <v>319</v>
      </c>
      <c r="B1376">
        <v>9</v>
      </c>
      <c r="C1376">
        <v>45</v>
      </c>
      <c r="D1376">
        <v>10000</v>
      </c>
      <c r="E1376">
        <v>4461846.9765731804</v>
      </c>
      <c r="F1376">
        <v>4461846.9765731804</v>
      </c>
      <c r="G1376">
        <v>992726.59759142902</v>
      </c>
      <c r="H1376">
        <v>6310004.5075031798</v>
      </c>
      <c r="I1376">
        <v>1.0031384273460899</v>
      </c>
      <c r="J1376">
        <v>1.0015679843855283</v>
      </c>
      <c r="K1376" s="9">
        <v>6377611.1008340027</v>
      </c>
      <c r="L1376" s="9">
        <v>1.5679843842098755E-7</v>
      </c>
      <c r="M1376" s="11">
        <v>0.99999946146712704</v>
      </c>
      <c r="N1376" s="11">
        <v>0.99999892293454407</v>
      </c>
    </row>
    <row r="1377" spans="1:14" x14ac:dyDescent="0.2">
      <c r="A1377">
        <v>354</v>
      </c>
      <c r="B1377">
        <v>10</v>
      </c>
      <c r="C1377">
        <v>45</v>
      </c>
      <c r="D1377">
        <v>10000</v>
      </c>
      <c r="E1377">
        <v>4448918.5187673196</v>
      </c>
      <c r="F1377">
        <v>4448918.5187673196</v>
      </c>
      <c r="G1377">
        <v>1101985.0295120301</v>
      </c>
      <c r="H1377">
        <v>6291720.9071335699</v>
      </c>
      <c r="I1377">
        <v>1.0031384870933</v>
      </c>
      <c r="J1377">
        <v>1.0015680142123649</v>
      </c>
      <c r="K1377" s="9">
        <v>6377489.0140512493</v>
      </c>
      <c r="L1377" s="9">
        <v>1.5680142107500579E-7</v>
      </c>
      <c r="M1377" s="11">
        <v>0.99999934029347348</v>
      </c>
      <c r="N1377" s="11">
        <v>0.99999868058738217</v>
      </c>
    </row>
    <row r="1378" spans="1:14" x14ac:dyDescent="0.2">
      <c r="A1378">
        <v>389</v>
      </c>
      <c r="B1378">
        <v>11</v>
      </c>
      <c r="C1378">
        <v>45</v>
      </c>
      <c r="D1378">
        <v>10000</v>
      </c>
      <c r="E1378">
        <v>4434642.8477973696</v>
      </c>
      <c r="F1378">
        <v>4434642.8477973696</v>
      </c>
      <c r="G1378">
        <v>1210914.24745923</v>
      </c>
      <c r="H1378">
        <v>6271532.0596358897</v>
      </c>
      <c r="I1378">
        <v>1.00313855286376</v>
      </c>
      <c r="J1378">
        <v>1.0015680470461106</v>
      </c>
      <c r="K1378" s="9">
        <v>6377354.6355799325</v>
      </c>
      <c r="L1378" s="9">
        <v>1.5680470441725906E-7</v>
      </c>
      <c r="M1378" s="11">
        <v>0.99999920859614821</v>
      </c>
      <c r="N1378" s="11">
        <v>0.99999841719292271</v>
      </c>
    </row>
    <row r="1379" spans="1:14" x14ac:dyDescent="0.2">
      <c r="A1379">
        <v>424</v>
      </c>
      <c r="B1379">
        <v>12</v>
      </c>
      <c r="C1379">
        <v>45</v>
      </c>
      <c r="D1379">
        <v>10000</v>
      </c>
      <c r="E1379">
        <v>4419024.0621033898</v>
      </c>
      <c r="F1379">
        <v>4419024.0621033898</v>
      </c>
      <c r="G1379">
        <v>1319481.6481377699</v>
      </c>
      <c r="H1379">
        <v>6249443.7610796699</v>
      </c>
      <c r="I1379">
        <v>1.0031386245784699</v>
      </c>
      <c r="J1379">
        <v>1.001568082847327</v>
      </c>
      <c r="K1379" s="9">
        <v>6377208.1314545264</v>
      </c>
      <c r="L1379" s="9">
        <v>1.568082845037547E-7</v>
      </c>
      <c r="M1379" s="11">
        <v>0.99999906701677921</v>
      </c>
      <c r="N1379" s="11">
        <v>0.99999813403442883</v>
      </c>
    </row>
    <row r="1380" spans="1:14" x14ac:dyDescent="0.2">
      <c r="A1380">
        <v>459</v>
      </c>
      <c r="B1380">
        <v>13</v>
      </c>
      <c r="C1380">
        <v>45</v>
      </c>
      <c r="D1380">
        <v>10000</v>
      </c>
      <c r="E1380">
        <v>4402066.6481870897</v>
      </c>
      <c r="F1380">
        <v>4402066.6481870897</v>
      </c>
      <c r="G1380">
        <v>1427654.71936639</v>
      </c>
      <c r="H1380">
        <v>6225462.3563364604</v>
      </c>
      <c r="I1380">
        <v>1.0031387021512499</v>
      </c>
      <c r="J1380">
        <v>1.001568121572991</v>
      </c>
      <c r="K1380" s="9">
        <v>6377049.6826559892</v>
      </c>
      <c r="L1380" s="9">
        <v>1.5681215703319538E-7</v>
      </c>
      <c r="M1380" s="11">
        <v>0.9999989162451397</v>
      </c>
      <c r="N1380" s="11">
        <v>0.99999783249145391</v>
      </c>
    </row>
    <row r="1381" spans="1:14" x14ac:dyDescent="0.2">
      <c r="A1381">
        <v>494</v>
      </c>
      <c r="B1381">
        <v>14</v>
      </c>
      <c r="C1381">
        <v>45</v>
      </c>
      <c r="D1381">
        <v>10000</v>
      </c>
      <c r="E1381">
        <v>4383775.4799759705</v>
      </c>
      <c r="F1381">
        <v>4383775.4799759602</v>
      </c>
      <c r="G1381">
        <v>1535401.0484617399</v>
      </c>
      <c r="H1381">
        <v>6199594.7381806402</v>
      </c>
      <c r="I1381">
        <v>1.00313878548889</v>
      </c>
      <c r="J1381">
        <v>1.0015681631765709</v>
      </c>
      <c r="K1381" s="9">
        <v>6376879.4848790234</v>
      </c>
      <c r="L1381" s="9">
        <v>1.5681631735192758E-7</v>
      </c>
      <c r="M1381" s="11">
        <v>0.99999875701578544</v>
      </c>
      <c r="N1381" s="11">
        <v>0.99999751403311588</v>
      </c>
    </row>
    <row r="1382" spans="1:14" x14ac:dyDescent="0.2">
      <c r="A1382">
        <v>529</v>
      </c>
      <c r="B1382">
        <v>15</v>
      </c>
      <c r="C1382">
        <v>45</v>
      </c>
      <c r="D1382">
        <v>10000</v>
      </c>
      <c r="E1382">
        <v>4364155.81812457</v>
      </c>
      <c r="F1382">
        <v>4364155.81812457</v>
      </c>
      <c r="G1382">
        <v>1642688.33064691</v>
      </c>
      <c r="H1382">
        <v>6171848.3463012204</v>
      </c>
      <c r="I1382">
        <v>1.00313887449121</v>
      </c>
      <c r="J1382">
        <v>1.0015682076080541</v>
      </c>
      <c r="K1382" s="9">
        <v>6376697.7482806435</v>
      </c>
      <c r="L1382" s="9">
        <v>1.5682076045930015E-7</v>
      </c>
      <c r="M1382" s="11">
        <v>0.99999859010447745</v>
      </c>
      <c r="N1382" s="11">
        <v>0.99999718021094275</v>
      </c>
    </row>
    <row r="1383" spans="1:14" x14ac:dyDescent="0.2">
      <c r="A1383">
        <v>564</v>
      </c>
      <c r="B1383">
        <v>16</v>
      </c>
      <c r="C1383">
        <v>45</v>
      </c>
      <c r="D1383">
        <v>10000</v>
      </c>
      <c r="E1383">
        <v>4343213.3092510104</v>
      </c>
      <c r="F1383">
        <v>4343213.3092510104</v>
      </c>
      <c r="G1383">
        <v>1749484.3774860101</v>
      </c>
      <c r="H1383">
        <v>6142231.1662221104</v>
      </c>
      <c r="I1383">
        <v>1.0031389690512</v>
      </c>
      <c r="J1383">
        <v>1.0015682548140192</v>
      </c>
      <c r="K1383" s="9">
        <v>6376504.6972103771</v>
      </c>
      <c r="L1383" s="9">
        <v>1.5682548101342823E-7</v>
      </c>
      <c r="M1383" s="11">
        <v>0.9999984163244019</v>
      </c>
      <c r="N1383" s="11">
        <v>0.99999683265131178</v>
      </c>
    </row>
    <row r="1384" spans="1:14" x14ac:dyDescent="0.2">
      <c r="A1384">
        <v>599</v>
      </c>
      <c r="B1384">
        <v>17</v>
      </c>
      <c r="C1384">
        <v>45</v>
      </c>
      <c r="D1384">
        <v>10000</v>
      </c>
      <c r="E1384">
        <v>4320953.9851066396</v>
      </c>
      <c r="F1384">
        <v>4320953.9851066396</v>
      </c>
      <c r="G1384">
        <v>1855757.1253460101</v>
      </c>
      <c r="H1384">
        <v>6110751.72812788</v>
      </c>
      <c r="I1384">
        <v>1.00313906905515</v>
      </c>
      <c r="J1384">
        <v>1.0015683047377</v>
      </c>
      <c r="K1384" s="9">
        <v>6376300.5699225347</v>
      </c>
      <c r="L1384" s="9">
        <v>1.568304733373566E-7</v>
      </c>
      <c r="M1384" s="11">
        <v>0.99999823652220776</v>
      </c>
      <c r="N1384" s="11">
        <v>0.99999647304752537</v>
      </c>
    </row>
    <row r="1385" spans="1:14" x14ac:dyDescent="0.2">
      <c r="A1385">
        <v>634</v>
      </c>
      <c r="B1385">
        <v>18</v>
      </c>
      <c r="C1385">
        <v>45</v>
      </c>
      <c r="D1385">
        <v>10000</v>
      </c>
      <c r="E1385">
        <v>4297384.2616770603</v>
      </c>
      <c r="F1385">
        <v>4297384.2616770603</v>
      </c>
      <c r="G1385">
        <v>1961474.64388687</v>
      </c>
      <c r="H1385">
        <v>6077419.1055923896</v>
      </c>
      <c r="I1385">
        <v>1.00313917438276</v>
      </c>
      <c r="J1385">
        <v>1.0015683573190399</v>
      </c>
      <c r="K1385" s="9">
        <v>6376085.6182709504</v>
      </c>
      <c r="L1385" s="9">
        <v>1.5683573142561706E-7</v>
      </c>
      <c r="M1385" s="11">
        <v>0.99999805157388222</v>
      </c>
      <c r="N1385" s="11">
        <v>0.99999610315156084</v>
      </c>
    </row>
    <row r="1386" spans="1:14" x14ac:dyDescent="0.2">
      <c r="A1386">
        <v>669</v>
      </c>
      <c r="B1386">
        <v>19</v>
      </c>
      <c r="C1386">
        <v>45</v>
      </c>
      <c r="D1386">
        <v>10000</v>
      </c>
      <c r="E1386">
        <v>4272510.9382120101</v>
      </c>
      <c r="F1386">
        <v>4272510.9382120101</v>
      </c>
      <c r="G1386">
        <v>2066605.14458091</v>
      </c>
      <c r="H1386">
        <v>6042242.9142068299</v>
      </c>
      <c r="I1386">
        <v>1.00313928490727</v>
      </c>
      <c r="J1386">
        <v>1.0015684124947581</v>
      </c>
      <c r="K1386" s="9">
        <v>6375860.1073866468</v>
      </c>
      <c r="L1386" s="9">
        <v>1.5684124895117321E-7</v>
      </c>
      <c r="M1386" s="11">
        <v>0.99999786238048305</v>
      </c>
      <c r="N1386" s="11">
        <v>0.99999572476553555</v>
      </c>
    </row>
    <row r="1387" spans="1:14" x14ac:dyDescent="0.2">
      <c r="A1387">
        <v>704</v>
      </c>
      <c r="B1387">
        <v>20</v>
      </c>
      <c r="C1387">
        <v>45</v>
      </c>
      <c r="D1387">
        <v>10000</v>
      </c>
      <c r="E1387">
        <v>4246341.19618202</v>
      </c>
      <c r="F1387">
        <v>4246341.19618202</v>
      </c>
      <c r="G1387">
        <v>2171116.98926201</v>
      </c>
      <c r="H1387">
        <v>6005233.3101041997</v>
      </c>
      <c r="I1387">
        <v>1.00313940049566</v>
      </c>
      <c r="J1387">
        <v>1.0015684701984482</v>
      </c>
      <c r="K1387" s="9">
        <v>6375624.3153388789</v>
      </c>
      <c r="L1387" s="9">
        <v>1.568470192727464E-7</v>
      </c>
      <c r="M1387" s="11">
        <v>0.99999766986374772</v>
      </c>
      <c r="N1387" s="11">
        <v>0.99999533973292498</v>
      </c>
    </row>
    <row r="1388" spans="1:14" x14ac:dyDescent="0.2">
      <c r="A1388">
        <v>739</v>
      </c>
      <c r="B1388">
        <v>21</v>
      </c>
      <c r="C1388">
        <v>45</v>
      </c>
      <c r="D1388">
        <v>10000</v>
      </c>
      <c r="E1388">
        <v>4218882.5981593197</v>
      </c>
      <c r="F1388">
        <v>4218882.5981593197</v>
      </c>
      <c r="G1388">
        <v>2274978.6987052001</v>
      </c>
      <c r="H1388">
        <v>5966400.9883767497</v>
      </c>
      <c r="I1388">
        <v>1.0031395210087399</v>
      </c>
      <c r="J1388">
        <v>1.0015685303606239</v>
      </c>
      <c r="K1388" s="9">
        <v>6375378.532780082</v>
      </c>
      <c r="L1388" s="9">
        <v>1.56853035442515E-7</v>
      </c>
      <c r="M1388" s="11">
        <v>0.99999747496160352</v>
      </c>
      <c r="N1388" s="11">
        <v>0.99999494992958282</v>
      </c>
    </row>
    <row r="1389" spans="1:14" x14ac:dyDescent="0.2">
      <c r="A1389">
        <v>774</v>
      </c>
      <c r="B1389">
        <v>22</v>
      </c>
      <c r="C1389">
        <v>45</v>
      </c>
      <c r="D1389">
        <v>10000</v>
      </c>
      <c r="E1389">
        <v>4190143.0866206898</v>
      </c>
      <c r="F1389">
        <v>4190143.0866206898</v>
      </c>
      <c r="G1389">
        <v>2378158.96123697</v>
      </c>
      <c r="H1389">
        <v>5925757.1813828396</v>
      </c>
      <c r="I1389">
        <v>1.00313964630136</v>
      </c>
      <c r="J1389">
        <v>1.0015685929088232</v>
      </c>
      <c r="K1389" s="9">
        <v>6375123.0625751931</v>
      </c>
      <c r="L1389" s="9">
        <v>1.5685929021418042E-7</v>
      </c>
      <c r="M1389" s="11">
        <v>0.99999727862359689</v>
      </c>
      <c r="N1389" s="11">
        <v>0.99999455725459963</v>
      </c>
    </row>
    <row r="1390" spans="1:14" x14ac:dyDescent="0.2">
      <c r="A1390">
        <v>809</v>
      </c>
      <c r="B1390">
        <v>23</v>
      </c>
      <c r="C1390">
        <v>45</v>
      </c>
      <c r="D1390">
        <v>10000</v>
      </c>
      <c r="E1390">
        <v>4160130.9826694699</v>
      </c>
      <c r="F1390">
        <v>4160130.9826694699</v>
      </c>
      <c r="G1390">
        <v>2480626.6413762402</v>
      </c>
      <c r="H1390">
        <v>5883313.6569396798</v>
      </c>
      <c r="I1390">
        <v>1.00313977622255</v>
      </c>
      <c r="J1390">
        <v>1.001568657767679</v>
      </c>
      <c r="K1390" s="9">
        <v>6374858.2194159199</v>
      </c>
      <c r="L1390" s="9">
        <v>1.5686577605139135E-7</v>
      </c>
      <c r="M1390" s="11">
        <v>0.99999708180626912</v>
      </c>
      <c r="N1390" s="11">
        <v>0.99999416362105409</v>
      </c>
    </row>
    <row r="1391" spans="1:14" x14ac:dyDescent="0.2">
      <c r="A1391">
        <v>844</v>
      </c>
      <c r="B1391">
        <v>24</v>
      </c>
      <c r="C1391">
        <v>45</v>
      </c>
      <c r="D1391">
        <v>10000</v>
      </c>
      <c r="E1391">
        <v>4128854.9846743098</v>
      </c>
      <c r="F1391">
        <v>4128854.9846743098</v>
      </c>
      <c r="G1391">
        <v>2582350.7885060101</v>
      </c>
      <c r="H1391">
        <v>5839082.71639816</v>
      </c>
      <c r="I1391">
        <v>1.00313991061571</v>
      </c>
      <c r="J1391">
        <v>1.0015687248590133</v>
      </c>
      <c r="K1391" s="9">
        <v>6374584.3294204799</v>
      </c>
      <c r="L1391" s="9">
        <v>1.5687248513651788E-7</v>
      </c>
      <c r="M1391" s="11">
        <v>0.99999688546849397</v>
      </c>
      <c r="N1391" s="11">
        <v>0.99999377094668829</v>
      </c>
    </row>
    <row r="1392" spans="1:14" x14ac:dyDescent="0.2">
      <c r="A1392">
        <v>879</v>
      </c>
      <c r="B1392">
        <v>25</v>
      </c>
      <c r="C1392">
        <v>45</v>
      </c>
      <c r="D1392">
        <v>10000</v>
      </c>
      <c r="E1392">
        <v>4096324.16682181</v>
      </c>
      <c r="F1392">
        <v>4096324.16682181</v>
      </c>
      <c r="G1392">
        <v>2683300.64557519</v>
      </c>
      <c r="H1392">
        <v>5793077.1925960798</v>
      </c>
      <c r="I1392">
        <v>1.0031400493187901</v>
      </c>
      <c r="J1392">
        <v>1.001568794101928</v>
      </c>
      <c r="K1392" s="9">
        <v>6374301.7297193995</v>
      </c>
      <c r="L1392" s="9">
        <v>1.5687940937976726E-7</v>
      </c>
      <c r="M1392" s="11">
        <v>0.99999669056680829</v>
      </c>
      <c r="N1392" s="11">
        <v>0.99999338114456893</v>
      </c>
    </row>
    <row r="1393" spans="1:14" x14ac:dyDescent="0.2">
      <c r="A1393">
        <v>914</v>
      </c>
      <c r="B1393">
        <v>26</v>
      </c>
      <c r="C1393">
        <v>45</v>
      </c>
      <c r="D1393">
        <v>10000</v>
      </c>
      <c r="E1393">
        <v>4062547.97758045</v>
      </c>
      <c r="F1393">
        <v>4062547.97758045</v>
      </c>
      <c r="G1393">
        <v>2783445.6578301201</v>
      </c>
      <c r="H1393">
        <v>5745310.4476856599</v>
      </c>
      <c r="I1393">
        <v>1.00314019216446</v>
      </c>
      <c r="J1393">
        <v>1.0015688654128883</v>
      </c>
      <c r="K1393" s="9">
        <v>6374010.7680279473</v>
      </c>
      <c r="L1393" s="9">
        <v>1.5688654042863159E-7</v>
      </c>
      <c r="M1393" s="11">
        <v>0.99999649805074964</v>
      </c>
      <c r="N1393" s="11">
        <v>0.99999299611376291</v>
      </c>
    </row>
    <row r="1394" spans="1:14" x14ac:dyDescent="0.2">
      <c r="A1394">
        <v>949</v>
      </c>
      <c r="B1394">
        <v>27</v>
      </c>
      <c r="C1394">
        <v>45</v>
      </c>
      <c r="D1394">
        <v>10000</v>
      </c>
      <c r="E1394">
        <v>4027536.2380727902</v>
      </c>
      <c r="F1394">
        <v>4027536.2380727902</v>
      </c>
      <c r="G1394">
        <v>2882755.4815748199</v>
      </c>
      <c r="H1394">
        <v>5695796.3708316498</v>
      </c>
      <c r="I1394">
        <v>1.0031403389803499</v>
      </c>
      <c r="J1394">
        <v>1.0015689387058435</v>
      </c>
      <c r="K1394" s="9">
        <v>6373711.8022058178</v>
      </c>
      <c r="L1394" s="9">
        <v>1.5689386967765828E-7</v>
      </c>
      <c r="M1394" s="11">
        <v>0.9999963088582321</v>
      </c>
      <c r="N1394" s="11">
        <v>0.99999261773008874</v>
      </c>
    </row>
    <row r="1395" spans="1:14" x14ac:dyDescent="0.2">
      <c r="A1395">
        <v>984</v>
      </c>
      <c r="B1395">
        <v>28</v>
      </c>
      <c r="C1395">
        <v>45</v>
      </c>
      <c r="D1395">
        <v>10000</v>
      </c>
      <c r="E1395">
        <v>3991299.1403533798</v>
      </c>
      <c r="F1395">
        <v>3991299.1403533798</v>
      </c>
      <c r="G1395">
        <v>2981199.9929589699</v>
      </c>
      <c r="H1395">
        <v>5644549.3757758299</v>
      </c>
      <c r="I1395">
        <v>1.00314048958921</v>
      </c>
      <c r="J1395">
        <v>1.0015690138923079</v>
      </c>
      <c r="K1395" s="9">
        <v>6373405.199804673</v>
      </c>
      <c r="L1395" s="9">
        <v>1.5690138827853333E-7</v>
      </c>
      <c r="M1395" s="11">
        <v>0.99999612391097625</v>
      </c>
      <c r="N1395" s="11">
        <v>0.9999922478369766</v>
      </c>
    </row>
    <row r="1396" spans="1:14" x14ac:dyDescent="0.2">
      <c r="A1396">
        <v>1019</v>
      </c>
      <c r="B1396">
        <v>29</v>
      </c>
      <c r="C1396">
        <v>45</v>
      </c>
      <c r="D1396">
        <v>10000</v>
      </c>
      <c r="E1396">
        <v>3953847.2455892898</v>
      </c>
      <c r="F1396">
        <v>3953847.2455892898</v>
      </c>
      <c r="G1396">
        <v>3078749.2967923</v>
      </c>
      <c r="H1396">
        <v>5591584.3982638801</v>
      </c>
      <c r="I1396">
        <v>1.0031406438091399</v>
      </c>
      <c r="J1396">
        <v>1.0015690908814727</v>
      </c>
      <c r="K1396" s="9">
        <v>6373091.33760418</v>
      </c>
      <c r="L1396" s="9">
        <v>1.5690908715046671E-7</v>
      </c>
      <c r="M1396" s="11">
        <v>0.9999959441100188</v>
      </c>
      <c r="N1396" s="11">
        <v>0.99999188823648788</v>
      </c>
    </row>
    <row r="1397" spans="1:14" x14ac:dyDescent="0.2">
      <c r="A1397">
        <v>1054</v>
      </c>
      <c r="B1397">
        <v>30</v>
      </c>
      <c r="C1397">
        <v>45</v>
      </c>
      <c r="D1397">
        <v>10000</v>
      </c>
      <c r="E1397">
        <v>3915191.4821404698</v>
      </c>
      <c r="F1397">
        <v>3915191.4821404698</v>
      </c>
      <c r="G1397">
        <v>3175373.7353836298</v>
      </c>
      <c r="H1397">
        <v>5536916.89333067</v>
      </c>
      <c r="I1397">
        <v>1.0031408014537799</v>
      </c>
      <c r="J1397">
        <v>1.0015691695803042</v>
      </c>
      <c r="K1397" s="9">
        <v>6372770.6011371911</v>
      </c>
      <c r="L1397" s="9">
        <v>1.5691695699086955E-7</v>
      </c>
      <c r="M1397" s="11">
        <v>0.99999577033132248</v>
      </c>
      <c r="N1397" s="11">
        <v>0.99999154068053508</v>
      </c>
    </row>
    <row r="1398" spans="1:14" x14ac:dyDescent="0.2">
      <c r="A1398">
        <v>1089</v>
      </c>
      <c r="B1398">
        <v>31</v>
      </c>
      <c r="C1398">
        <v>45</v>
      </c>
      <c r="D1398">
        <v>10000</v>
      </c>
      <c r="E1398">
        <v>3875343.1435370599</v>
      </c>
      <c r="F1398">
        <v>3875343.1435370599</v>
      </c>
      <c r="G1398">
        <v>3271043.89740304</v>
      </c>
      <c r="H1398">
        <v>5480562.8324396899</v>
      </c>
      <c r="I1398">
        <v>1.00314096233257</v>
      </c>
      <c r="J1398">
        <v>1.0015692498936706</v>
      </c>
      <c r="K1398" s="9">
        <v>6372443.3842047108</v>
      </c>
      <c r="L1398" s="9">
        <v>1.569249882863119E-7</v>
      </c>
      <c r="M1398" s="11">
        <v>0.99999560342151006</v>
      </c>
      <c r="N1398" s="11">
        <v>0.99999120686234999</v>
      </c>
    </row>
    <row r="1399" spans="1:14" x14ac:dyDescent="0.2">
      <c r="A1399">
        <v>1124</v>
      </c>
      <c r="B1399">
        <v>32</v>
      </c>
      <c r="C1399">
        <v>45</v>
      </c>
      <c r="D1399">
        <v>10000</v>
      </c>
      <c r="E1399">
        <v>3834313.8863506699</v>
      </c>
      <c r="F1399">
        <v>3834313.8863506699</v>
      </c>
      <c r="G1399">
        <v>3365730.62676465</v>
      </c>
      <c r="H1399">
        <v>5422538.7004726101</v>
      </c>
      <c r="I1399">
        <v>1.00314112625094</v>
      </c>
      <c r="J1399">
        <v>1.0015693317244394</v>
      </c>
      <c r="K1399" s="9">
        <v>6372110.0883813351</v>
      </c>
      <c r="L1399" s="9">
        <v>1.5693317132374915E-7</v>
      </c>
      <c r="M1399" s="11">
        <v>0.99999544419373843</v>
      </c>
      <c r="N1399" s="11">
        <v>0.99999088840823225</v>
      </c>
    </row>
    <row r="1400" spans="1:14" x14ac:dyDescent="0.2">
      <c r="A1400">
        <v>1159</v>
      </c>
      <c r="B1400">
        <v>33</v>
      </c>
      <c r="C1400">
        <v>45</v>
      </c>
      <c r="D1400">
        <v>10000</v>
      </c>
      <c r="E1400">
        <v>3792115.7279568901</v>
      </c>
      <c r="F1400">
        <v>3792115.7279568901</v>
      </c>
      <c r="G1400">
        <v>3459405.0315280398</v>
      </c>
      <c r="H1400">
        <v>5362861.4925649604</v>
      </c>
      <c r="I1400">
        <v>1.0031412930105399</v>
      </c>
      <c r="J1400">
        <v>1.0015694149735903</v>
      </c>
      <c r="K1400" s="9">
        <v>6371771.1225118106</v>
      </c>
      <c r="L1400" s="9">
        <v>1.5694149620200582E-7</v>
      </c>
      <c r="M1400" s="11">
        <v>0.99999529342373772</v>
      </c>
      <c r="N1400" s="11">
        <v>0.99999058686962727</v>
      </c>
    </row>
    <row r="1401" spans="1:14" x14ac:dyDescent="0.2">
      <c r="A1401">
        <v>1194</v>
      </c>
      <c r="B1401">
        <v>34</v>
      </c>
      <c r="C1401">
        <v>45</v>
      </c>
      <c r="D1401">
        <v>10000</v>
      </c>
      <c r="E1401">
        <v>3748761.04418601</v>
      </c>
      <c r="F1401">
        <v>3748761.04418601</v>
      </c>
      <c r="G1401">
        <v>3552038.4928153902</v>
      </c>
      <c r="H1401">
        <v>5301548.7107837899</v>
      </c>
      <c r="I1401">
        <v>1.0031414624095201</v>
      </c>
      <c r="J1401">
        <v>1.0015694995403563</v>
      </c>
      <c r="K1401" s="9">
        <v>6371426.9021994239</v>
      </c>
      <c r="L1401" s="9">
        <v>1.5694995284350389E-7</v>
      </c>
      <c r="M1401" s="11">
        <v>0.9999951518460316</v>
      </c>
      <c r="N1401" s="11">
        <v>0.99999030371556785</v>
      </c>
    </row>
    <row r="1402" spans="1:14" x14ac:dyDescent="0.2">
      <c r="A1402">
        <v>1229</v>
      </c>
      <c r="B1402">
        <v>35</v>
      </c>
      <c r="C1402">
        <v>45</v>
      </c>
      <c r="D1402">
        <v>10000</v>
      </c>
      <c r="E1402">
        <v>3704262.5668591899</v>
      </c>
      <c r="F1402">
        <v>3704262.5668591899</v>
      </c>
      <c r="G1402">
        <v>3643602.6737416</v>
      </c>
      <c r="H1402">
        <v>5238618.3606432397</v>
      </c>
      <c r="I1402">
        <v>1.0031416342427</v>
      </c>
      <c r="J1402">
        <v>1.0015695853223079</v>
      </c>
      <c r="K1402" s="9">
        <v>6371077.8492868934</v>
      </c>
      <c r="L1402" s="9">
        <v>1.5695853100622359E-7</v>
      </c>
      <c r="M1402" s="11">
        <v>0.99999502015036112</v>
      </c>
      <c r="N1402" s="11">
        <v>0.99999004032552119</v>
      </c>
    </row>
    <row r="1403" spans="1:14" x14ac:dyDescent="0.2">
      <c r="A1403">
        <v>1264</v>
      </c>
      <c r="B1403">
        <v>36</v>
      </c>
      <c r="C1403">
        <v>45</v>
      </c>
      <c r="D1403">
        <v>10000</v>
      </c>
      <c r="E1403">
        <v>3658633.3812073199</v>
      </c>
      <c r="F1403">
        <v>3658633.3812073199</v>
      </c>
      <c r="G1403">
        <v>3734069.5283542098</v>
      </c>
      <c r="H1403">
        <v>5174088.9474543203</v>
      </c>
      <c r="I1403">
        <v>1.0031418083018699</v>
      </c>
      <c r="J1403">
        <v>1.001569672215503</v>
      </c>
      <c r="K1403" s="9">
        <v>6370724.3913304592</v>
      </c>
      <c r="L1403" s="9">
        <v>1.5696722029588278E-7</v>
      </c>
      <c r="M1403" s="11">
        <v>0.99999489897832194</v>
      </c>
      <c r="N1403" s="11">
        <v>0.9999897979826643</v>
      </c>
    </row>
    <row r="1404" spans="1:14" x14ac:dyDescent="0.2">
      <c r="A1404">
        <v>1299</v>
      </c>
      <c r="B1404">
        <v>37</v>
      </c>
      <c r="C1404">
        <v>45</v>
      </c>
      <c r="D1404">
        <v>10000</v>
      </c>
      <c r="E1404">
        <v>3611886.92316974</v>
      </c>
      <c r="F1404">
        <v>3611886.92316974</v>
      </c>
      <c r="G1404">
        <v>3823411.3105796799</v>
      </c>
      <c r="H1404">
        <v>5107979.47250468</v>
      </c>
      <c r="I1404">
        <v>1.0031419843760201</v>
      </c>
      <c r="J1404">
        <v>1.0015697601146014</v>
      </c>
      <c r="K1404" s="9">
        <v>6370366.9610678749</v>
      </c>
      <c r="L1404" s="9">
        <v>1.5697601017832256E-7</v>
      </c>
      <c r="M1404" s="11">
        <v>0.99999478892024052</v>
      </c>
      <c r="N1404" s="11">
        <v>0.99998957786763643</v>
      </c>
    </row>
    <row r="1405" spans="1:14" x14ac:dyDescent="0.2">
      <c r="A1405">
        <v>1334</v>
      </c>
      <c r="B1405">
        <v>38</v>
      </c>
      <c r="C1405">
        <v>45</v>
      </c>
      <c r="D1405">
        <v>10000</v>
      </c>
      <c r="E1405">
        <v>3564036.9765702598</v>
      </c>
      <c r="F1405">
        <v>3564036.9765702598</v>
      </c>
      <c r="G1405">
        <v>3911600.5831723502</v>
      </c>
      <c r="H1405">
        <v>5040309.4290648596</v>
      </c>
      <c r="I1405">
        <v>1.0031421622515799</v>
      </c>
      <c r="J1405">
        <v>1.0015698489129852</v>
      </c>
      <c r="K1405" s="9">
        <v>6370005.9958809949</v>
      </c>
      <c r="L1405" s="9">
        <v>1.5698488999208455E-7</v>
      </c>
      <c r="M1405" s="11">
        <v>0.99999469051229706</v>
      </c>
      <c r="N1405" s="11">
        <v>0.99998938105278479</v>
      </c>
    </row>
    <row r="1406" spans="1:14" x14ac:dyDescent="0.2">
      <c r="A1406">
        <v>1369</v>
      </c>
      <c r="B1406">
        <v>39</v>
      </c>
      <c r="C1406">
        <v>45</v>
      </c>
      <c r="D1406">
        <v>10000</v>
      </c>
      <c r="E1406">
        <v>3515097.6701676901</v>
      </c>
      <c r="F1406">
        <v>3515097.6701676901</v>
      </c>
      <c r="G1406">
        <v>3998610.22666222</v>
      </c>
      <c r="H1406">
        <v>4971098.7982172202</v>
      </c>
      <c r="I1406">
        <v>1.0031423417126799</v>
      </c>
      <c r="J1406">
        <v>1.0015699385028884</v>
      </c>
      <c r="K1406" s="9">
        <v>6369641.9372536782</v>
      </c>
      <c r="L1406" s="9">
        <v>1.5699384896116631E-7</v>
      </c>
      <c r="M1406" s="11">
        <v>0.99999460423391473</v>
      </c>
      <c r="N1406" s="11">
        <v>0.99998920849694373</v>
      </c>
    </row>
    <row r="1407" spans="1:14" x14ac:dyDescent="0.2">
      <c r="A1407">
        <v>1404</v>
      </c>
      <c r="B1407">
        <v>40</v>
      </c>
      <c r="C1407">
        <v>45</v>
      </c>
      <c r="D1407">
        <v>10000</v>
      </c>
      <c r="E1407">
        <v>3465083.4745785501</v>
      </c>
      <c r="F1407">
        <v>3465083.4745785501</v>
      </c>
      <c r="G1407">
        <v>4084413.4482972398</v>
      </c>
      <c r="H1407">
        <v>4900368.0445038797</v>
      </c>
      <c r="I1407">
        <v>1.0031425225414301</v>
      </c>
      <c r="J1407">
        <v>1.0015700287755371</v>
      </c>
      <c r="K1407" s="9">
        <v>6369275.2302256869</v>
      </c>
      <c r="L1407" s="9">
        <v>1.5700287620794033E-7</v>
      </c>
      <c r="M1407" s="11">
        <v>0.9999945305054242</v>
      </c>
      <c r="N1407" s="11">
        <v>0.99998906104076379</v>
      </c>
    </row>
    <row r="1408" spans="1:14" x14ac:dyDescent="0.2">
      <c r="A1408">
        <v>1439</v>
      </c>
      <c r="B1408">
        <v>41</v>
      </c>
      <c r="C1408">
        <v>45</v>
      </c>
      <c r="D1408">
        <v>10000</v>
      </c>
      <c r="E1408">
        <v>3414009.1990693901</v>
      </c>
      <c r="F1408">
        <v>3414009.1990693901</v>
      </c>
      <c r="G1408">
        <v>4168983.7909757998</v>
      </c>
      <c r="H1408">
        <v>4828138.11139045</v>
      </c>
      <c r="I1408">
        <v>1.00314270451817</v>
      </c>
      <c r="J1408">
        <v>1.0015701196212725</v>
      </c>
      <c r="K1408" s="9">
        <v>6368906.322843303</v>
      </c>
      <c r="L1408" s="9">
        <v>1.5701196076622168E-7</v>
      </c>
      <c r="M1408" s="11">
        <v>0.99999446968601391</v>
      </c>
      <c r="N1408" s="11">
        <v>0.99998893940261224</v>
      </c>
    </row>
    <row r="1409" spans="1:14" x14ac:dyDescent="0.2">
      <c r="A1409">
        <v>1474</v>
      </c>
      <c r="B1409">
        <v>42</v>
      </c>
      <c r="C1409">
        <v>45</v>
      </c>
      <c r="D1409">
        <v>10000</v>
      </c>
      <c r="E1409">
        <v>3361889.9882164402</v>
      </c>
      <c r="F1409">
        <v>3361889.9882164402</v>
      </c>
      <c r="G1409">
        <v>4252295.1421646997</v>
      </c>
      <c r="H1409">
        <v>4754430.4165420197</v>
      </c>
      <c r="I1409">
        <v>1.0031428874217101</v>
      </c>
      <c r="J1409">
        <v>1.0015702109296731</v>
      </c>
      <c r="K1409" s="9">
        <v>6368535.6656073714</v>
      </c>
      <c r="L1409" s="9">
        <v>1.570210915944699E-7</v>
      </c>
      <c r="M1409" s="11">
        <v>0.99999442207198341</v>
      </c>
      <c r="N1409" s="11">
        <v>0.99998884417508016</v>
      </c>
    </row>
    <row r="1410" spans="1:14" x14ac:dyDescent="0.2">
      <c r="A1410">
        <v>1509</v>
      </c>
      <c r="B1410">
        <v>43</v>
      </c>
      <c r="C1410">
        <v>45</v>
      </c>
      <c r="D1410">
        <v>10000</v>
      </c>
      <c r="E1410">
        <v>3308741.3184303301</v>
      </c>
      <c r="F1410">
        <v>3308741.3184303301</v>
      </c>
      <c r="G1410">
        <v>4334321.7427975899</v>
      </c>
      <c r="H1410">
        <v>4679266.8469084101</v>
      </c>
      <c r="I1410">
        <v>1.0031430710296301</v>
      </c>
      <c r="J1410">
        <v>1.0015703025897034</v>
      </c>
      <c r="K1410" s="9">
        <v>6368163.7109194444</v>
      </c>
      <c r="L1410" s="9">
        <v>1.5703025758910917E-7</v>
      </c>
      <c r="M1410" s="11">
        <v>0.99999438789529771</v>
      </c>
      <c r="N1410" s="11">
        <v>0.99998877582209111</v>
      </c>
    </row>
    <row r="1411" spans="1:14" x14ac:dyDescent="0.2">
      <c r="A1411">
        <v>1544</v>
      </c>
      <c r="B1411">
        <v>44</v>
      </c>
      <c r="C1411">
        <v>45</v>
      </c>
      <c r="D1411">
        <v>10000</v>
      </c>
      <c r="E1411">
        <v>3254578.99434382</v>
      </c>
      <c r="F1411">
        <v>3254578.99434382</v>
      </c>
      <c r="G1411">
        <v>4415038.1961489199</v>
      </c>
      <c r="H1411">
        <v>4602669.7536156196</v>
      </c>
      <c r="I1411">
        <v>1.00314325511855</v>
      </c>
      <c r="J1411">
        <v>1.0015703944898482</v>
      </c>
      <c r="K1411" s="9">
        <v>6367790.9125267528</v>
      </c>
      <c r="L1411" s="9">
        <v>1.5703944759795165E-7</v>
      </c>
      <c r="M1411" s="11">
        <v>0.99999436732245772</v>
      </c>
      <c r="N1411" s="11">
        <v>0.99998873467664251</v>
      </c>
    </row>
    <row r="1412" spans="1:14" x14ac:dyDescent="0.2">
      <c r="A1412">
        <v>1579</v>
      </c>
      <c r="B1412">
        <v>45</v>
      </c>
      <c r="C1412">
        <v>45</v>
      </c>
      <c r="D1412">
        <v>10000</v>
      </c>
      <c r="E1412">
        <v>3199419.14506057</v>
      </c>
      <c r="F1412">
        <v>3199419.14506057</v>
      </c>
      <c r="G1412">
        <v>4494419.47667778</v>
      </c>
      <c r="H1412">
        <v>4524661.9466607897</v>
      </c>
      <c r="I1412">
        <v>1.0031434394643499</v>
      </c>
      <c r="J1412">
        <v>1.0015704865182229</v>
      </c>
      <c r="K1412" s="9">
        <v>6367417.7249666825</v>
      </c>
      <c r="L1412" s="9">
        <v>1.5704865043370823E-7</v>
      </c>
      <c r="M1412" s="11">
        <v>0.99999436045369028</v>
      </c>
      <c r="N1412" s="11">
        <v>0.99998872093918501</v>
      </c>
    </row>
    <row r="1413" spans="1:14" x14ac:dyDescent="0.2">
      <c r="A1413">
        <v>1614</v>
      </c>
      <c r="B1413">
        <v>46</v>
      </c>
      <c r="C1413">
        <v>45</v>
      </c>
      <c r="D1413">
        <v>10000</v>
      </c>
      <c r="E1413">
        <v>3143278.22026307</v>
      </c>
      <c r="F1413">
        <v>3143278.22026307</v>
      </c>
      <c r="G1413">
        <v>4572440.9388362998</v>
      </c>
      <c r="H1413">
        <v>4445266.6894079996</v>
      </c>
      <c r="I1413">
        <v>1.00314362384251</v>
      </c>
      <c r="J1413">
        <v>1.0015705785627442</v>
      </c>
      <c r="K1413" s="9">
        <v>6367044.6030114517</v>
      </c>
      <c r="L1413" s="9">
        <v>1.5705785488756991E-7</v>
      </c>
      <c r="M1413" s="11">
        <v>0.99999436732245772</v>
      </c>
      <c r="N1413" s="11">
        <v>0.99998873467664251</v>
      </c>
    </row>
    <row r="1414" spans="1:14" x14ac:dyDescent="0.2">
      <c r="A1414">
        <v>1649</v>
      </c>
      <c r="B1414">
        <v>47</v>
      </c>
      <c r="C1414">
        <v>45</v>
      </c>
      <c r="D1414">
        <v>10000</v>
      </c>
      <c r="E1414">
        <v>3086172.9861780801</v>
      </c>
      <c r="F1414">
        <v>3086172.9861780801</v>
      </c>
      <c r="G1414">
        <v>4649078.3258365598</v>
      </c>
      <c r="H1414">
        <v>4364507.6928825201</v>
      </c>
      <c r="I1414">
        <v>1.0031438080283499</v>
      </c>
      <c r="J1414">
        <v>1.0015706705112475</v>
      </c>
      <c r="K1414" s="9">
        <v>6366672.0011136653</v>
      </c>
      <c r="L1414" s="9">
        <v>1.5706704974284486E-7</v>
      </c>
      <c r="M1414" s="11">
        <v>0.99999438789529771</v>
      </c>
      <c r="N1414" s="11">
        <v>0.99998877582209111</v>
      </c>
    </row>
    <row r="1415" spans="1:14" x14ac:dyDescent="0.2">
      <c r="A1415">
        <v>1684</v>
      </c>
      <c r="B1415">
        <v>48</v>
      </c>
      <c r="C1415">
        <v>45</v>
      </c>
      <c r="D1415">
        <v>10000</v>
      </c>
      <c r="E1415">
        <v>3028120.5213981001</v>
      </c>
      <c r="F1415">
        <v>3028120.5213981001</v>
      </c>
      <c r="G1415">
        <v>4724307.7783701699</v>
      </c>
      <c r="H1415">
        <v>4282409.1098614801</v>
      </c>
      <c r="I1415">
        <v>1.0031439917973</v>
      </c>
      <c r="J1415">
        <v>1.0015707622516243</v>
      </c>
      <c r="K1415" s="9">
        <v>6366300.37285343</v>
      </c>
      <c r="L1415" s="9">
        <v>1.5707622378863305E-7</v>
      </c>
      <c r="M1415" s="11">
        <v>0.99999442207198341</v>
      </c>
      <c r="N1415" s="11">
        <v>0.99998884417508016</v>
      </c>
    </row>
    <row r="1416" spans="1:14" x14ac:dyDescent="0.2">
      <c r="A1416">
        <v>1719</v>
      </c>
      <c r="B1416">
        <v>49</v>
      </c>
      <c r="C1416">
        <v>45</v>
      </c>
      <c r="D1416">
        <v>10000</v>
      </c>
      <c r="E1416">
        <v>2969138.2125574402</v>
      </c>
      <c r="F1416">
        <v>2969138.2125574402</v>
      </c>
      <c r="G1416">
        <v>4798105.8432742897</v>
      </c>
      <c r="H1416">
        <v>4198995.5287589403</v>
      </c>
      <c r="I1416">
        <v>1.0031441749251699</v>
      </c>
      <c r="J1416">
        <v>1.0015708536719556</v>
      </c>
      <c r="K1416" s="9">
        <v>6365930.1703876918</v>
      </c>
      <c r="L1416" s="9">
        <v>1.5708536583352331E-7</v>
      </c>
      <c r="M1416" s="11">
        <v>0.99999446968601391</v>
      </c>
      <c r="N1416" s="11">
        <v>0.99998893940261224</v>
      </c>
    </row>
    <row r="1417" spans="1:14" x14ac:dyDescent="0.2">
      <c r="A1417">
        <v>1754</v>
      </c>
      <c r="B1417">
        <v>50</v>
      </c>
      <c r="C1417">
        <v>45</v>
      </c>
      <c r="D1417">
        <v>10000</v>
      </c>
      <c r="E1417">
        <v>2909243.7498617498</v>
      </c>
      <c r="F1417">
        <v>2909243.7498617498</v>
      </c>
      <c r="G1417">
        <v>4870449.4821376204</v>
      </c>
      <c r="H1417">
        <v>4114291.9673036402</v>
      </c>
      <c r="I1417">
        <v>1.00314435718846</v>
      </c>
      <c r="J1417">
        <v>1.0015709446606664</v>
      </c>
      <c r="K1417" s="9">
        <v>6365561.8439024631</v>
      </c>
      <c r="L1417" s="9">
        <v>1.5709446471929469E-7</v>
      </c>
      <c r="M1417" s="11">
        <v>0.99999453050542397</v>
      </c>
      <c r="N1417" s="11">
        <v>0.99998906104076335</v>
      </c>
    </row>
    <row r="1418" spans="1:14" x14ac:dyDescent="0.2">
      <c r="A1418">
        <v>1789</v>
      </c>
      <c r="B1418">
        <v>51</v>
      </c>
      <c r="C1418">
        <v>45</v>
      </c>
      <c r="D1418">
        <v>10000</v>
      </c>
      <c r="E1418">
        <v>2848455.1224700399</v>
      </c>
      <c r="F1418">
        <v>2848455.1224700399</v>
      </c>
      <c r="G1418">
        <v>4941316.0798399802</v>
      </c>
      <c r="H1418">
        <v>4028323.86600825</v>
      </c>
      <c r="I1418">
        <v>1.0031445383645901</v>
      </c>
      <c r="J1418">
        <v>1.0015710351066418</v>
      </c>
      <c r="K1418" s="9">
        <v>6365195.8410685798</v>
      </c>
      <c r="L1418" s="9">
        <v>1.5710350933460633E-7</v>
      </c>
      <c r="M1418" s="11">
        <v>0.99999460423391506</v>
      </c>
      <c r="N1418" s="11">
        <v>0.99998920849694439</v>
      </c>
    </row>
    <row r="1419" spans="1:14" x14ac:dyDescent="0.2">
      <c r="A1419">
        <v>1824</v>
      </c>
      <c r="B1419">
        <v>52</v>
      </c>
      <c r="C1419">
        <v>45</v>
      </c>
      <c r="D1419">
        <v>10000</v>
      </c>
      <c r="E1419">
        <v>2786790.6137283398</v>
      </c>
      <c r="F1419">
        <v>2786790.6137283398</v>
      </c>
      <c r="G1419">
        <v>5010683.4530186998</v>
      </c>
      <c r="H1419">
        <v>3941117.0814286601</v>
      </c>
      <c r="I1419">
        <v>1.00314471823219</v>
      </c>
      <c r="J1419">
        <v>1.0015711248993702</v>
      </c>
      <c r="K1419" s="9">
        <v>6364832.6065016389</v>
      </c>
      <c r="L1419" s="9">
        <v>1.5711248862865743E-7</v>
      </c>
      <c r="M1419" s="11">
        <v>0.99999469051229684</v>
      </c>
      <c r="N1419" s="11">
        <v>0.99998938105278434</v>
      </c>
    </row>
    <row r="1420" spans="1:14" x14ac:dyDescent="0.2">
      <c r="A1420">
        <v>1859</v>
      </c>
      <c r="B1420">
        <v>53</v>
      </c>
      <c r="C1420">
        <v>45</v>
      </c>
      <c r="D1420">
        <v>10000</v>
      </c>
      <c r="E1420">
        <v>2724268.7962544099</v>
      </c>
      <c r="F1420">
        <v>2724268.7962544099</v>
      </c>
      <c r="G1420">
        <v>5078529.8584548803</v>
      </c>
      <c r="H1420">
        <v>3852697.87921282</v>
      </c>
      <c r="I1420">
        <v>1.0031448965713901</v>
      </c>
      <c r="J1420">
        <v>1.0015712139290895</v>
      </c>
      <c r="K1420" s="9">
        <v>6364472.5812267549</v>
      </c>
      <c r="L1420" s="9">
        <v>1.571213916248015E-7</v>
      </c>
      <c r="M1420" s="11">
        <v>0.9999947889202403</v>
      </c>
      <c r="N1420" s="11">
        <v>0.99998957786763598</v>
      </c>
    </row>
    <row r="1421" spans="1:14" x14ac:dyDescent="0.2">
      <c r="A1421">
        <v>1894</v>
      </c>
      <c r="B1421">
        <v>54</v>
      </c>
      <c r="C1421">
        <v>45</v>
      </c>
      <c r="D1421">
        <v>10000</v>
      </c>
      <c r="E1421">
        <v>2660908.5268731001</v>
      </c>
      <c r="F1421">
        <v>2660908.5268731001</v>
      </c>
      <c r="G1421">
        <v>5144834.0013728105</v>
      </c>
      <c r="H1421">
        <v>3763092.9269381599</v>
      </c>
      <c r="I1421">
        <v>1.0031450731640701</v>
      </c>
      <c r="J1421">
        <v>1.0015713020869108</v>
      </c>
      <c r="K1421" s="9">
        <v>6364116.2021487253</v>
      </c>
      <c r="L1421" s="9">
        <v>1.5713020743409622E-7</v>
      </c>
      <c r="M1421" s="11">
        <v>0.99999489897832183</v>
      </c>
      <c r="N1421" s="11">
        <v>0.99998979798266407</v>
      </c>
    </row>
    <row r="1422" spans="1:14" x14ac:dyDescent="0.2">
      <c r="A1422">
        <v>1929</v>
      </c>
      <c r="B1422">
        <v>55</v>
      </c>
      <c r="C1422">
        <v>45</v>
      </c>
      <c r="D1422">
        <v>10000</v>
      </c>
      <c r="E1422">
        <v>2596728.9414021699</v>
      </c>
      <c r="F1422">
        <v>2596728.9414021699</v>
      </c>
      <c r="G1422">
        <v>5209575.0436451603</v>
      </c>
      <c r="H1422">
        <v>3672329.28673768</v>
      </c>
      <c r="I1422">
        <v>1.00314524779415</v>
      </c>
      <c r="J1422">
        <v>1.001571389264964</v>
      </c>
      <c r="K1422" s="9">
        <v>6363763.9015282467</v>
      </c>
      <c r="L1422" s="9">
        <v>1.571389252687728E-7</v>
      </c>
      <c r="M1422" s="11">
        <v>0.99999502015036124</v>
      </c>
      <c r="N1422" s="11">
        <v>0.99999004032552141</v>
      </c>
    </row>
    <row r="1423" spans="1:14" x14ac:dyDescent="0.2">
      <c r="A1423">
        <v>1964</v>
      </c>
      <c r="B1423">
        <v>56</v>
      </c>
      <c r="C1423">
        <v>45</v>
      </c>
      <c r="D1423">
        <v>10000</v>
      </c>
      <c r="E1423">
        <v>2531749.4492885899</v>
      </c>
      <c r="F1423">
        <v>2531749.4492885899</v>
      </c>
      <c r="G1423">
        <v>5272732.6118970197</v>
      </c>
      <c r="H1423">
        <v>3580434.4077145299</v>
      </c>
      <c r="I1423">
        <v>1.0031454202478101</v>
      </c>
      <c r="J1423">
        <v>1.001571475356507</v>
      </c>
      <c r="K1423" s="9">
        <v>6363416.1064647529</v>
      </c>
      <c r="L1423" s="9">
        <v>1.5714753445560656E-7</v>
      </c>
      <c r="M1423" s="11">
        <v>0.99999515184603149</v>
      </c>
      <c r="N1423" s="11">
        <v>0.99999030371556763</v>
      </c>
    </row>
    <row r="1424" spans="1:14" x14ac:dyDescent="0.2">
      <c r="A1424">
        <v>1999</v>
      </c>
      <c r="B1424">
        <v>57</v>
      </c>
      <c r="C1424">
        <v>45</v>
      </c>
      <c r="D1424">
        <v>10000</v>
      </c>
      <c r="E1424">
        <v>2465989.7280955599</v>
      </c>
      <c r="F1424">
        <v>2465989.7280955599</v>
      </c>
      <c r="G1424">
        <v>5334286.8055013297</v>
      </c>
      <c r="H1424">
        <v>3487436.1181454901</v>
      </c>
      <c r="I1424">
        <v>1.00314559031383</v>
      </c>
      <c r="J1424">
        <v>1.0015715602560957</v>
      </c>
      <c r="K1424" s="9">
        <v>6363073.2383864867</v>
      </c>
      <c r="L1424" s="9">
        <v>1.5715602444917179E-7</v>
      </c>
      <c r="M1424" s="11">
        <v>0.99999529342373739</v>
      </c>
      <c r="N1424" s="11">
        <v>0.99999058686962661</v>
      </c>
    </row>
    <row r="1425" spans="1:14" x14ac:dyDescent="0.2">
      <c r="A1425">
        <v>2034</v>
      </c>
      <c r="B1425">
        <v>58</v>
      </c>
      <c r="C1425">
        <v>45</v>
      </c>
      <c r="D1425">
        <v>10000</v>
      </c>
      <c r="E1425">
        <v>2399469.7178407698</v>
      </c>
      <c r="F1425">
        <v>2399469.7178407698</v>
      </c>
      <c r="G1425">
        <v>5394218.2044584397</v>
      </c>
      <c r="H1425">
        <v>3393362.6174739599</v>
      </c>
      <c r="I1425">
        <v>1.0031457577837899</v>
      </c>
      <c r="J1425">
        <v>1.001571643859684</v>
      </c>
      <c r="K1425" s="9">
        <v>6362735.7125483267</v>
      </c>
      <c r="L1425" s="9">
        <v>1.5716438484496355E-7</v>
      </c>
      <c r="M1425" s="11">
        <v>0.99999544419373854</v>
      </c>
      <c r="N1425" s="11">
        <v>0.99999088840823247</v>
      </c>
    </row>
    <row r="1426" spans="1:14" x14ac:dyDescent="0.2">
      <c r="A1426">
        <v>2069</v>
      </c>
      <c r="B1426">
        <v>59</v>
      </c>
      <c r="C1426">
        <v>45</v>
      </c>
      <c r="D1426">
        <v>10000</v>
      </c>
      <c r="E1426">
        <v>2332209.6151864701</v>
      </c>
      <c r="F1426">
        <v>2332209.6151864701</v>
      </c>
      <c r="G1426">
        <v>5452507.8771523898</v>
      </c>
      <c r="H1426">
        <v>3298242.4680936499</v>
      </c>
      <c r="I1426">
        <v>1.00314592245235</v>
      </c>
      <c r="J1426">
        <v>1.0015717260647636</v>
      </c>
      <c r="K1426" s="9">
        <v>6362403.937537984</v>
      </c>
      <c r="L1426" s="9">
        <v>1.5717260539236869E-7</v>
      </c>
      <c r="M1426" s="11">
        <v>0.99999560342151028</v>
      </c>
      <c r="N1426" s="11">
        <v>0.99999120686235043</v>
      </c>
    </row>
    <row r="1427" spans="1:14" x14ac:dyDescent="0.2">
      <c r="A1427">
        <v>2104</v>
      </c>
      <c r="B1427">
        <v>60</v>
      </c>
      <c r="C1427">
        <v>45</v>
      </c>
      <c r="D1427">
        <v>10000</v>
      </c>
      <c r="E1427">
        <v>2264229.8674824699</v>
      </c>
      <c r="F1427">
        <v>2264229.8674824699</v>
      </c>
      <c r="G1427">
        <v>5509137.3879764797</v>
      </c>
      <c r="H1427">
        <v>3202104.5869239401</v>
      </c>
      <c r="I1427">
        <v>1.0031460841175399</v>
      </c>
      <c r="J1427">
        <v>1.0015718067705079</v>
      </c>
      <c r="K1427" s="9">
        <v>6362078.3147910656</v>
      </c>
      <c r="L1427" s="9">
        <v>1.5718067600746959E-7</v>
      </c>
      <c r="M1427" s="11">
        <v>0.99999577033132259</v>
      </c>
      <c r="N1427" s="11">
        <v>0.99999154068053531</v>
      </c>
    </row>
    <row r="1428" spans="1:14" x14ac:dyDescent="0.2">
      <c r="A1428">
        <v>2139</v>
      </c>
      <c r="B1428">
        <v>61</v>
      </c>
      <c r="C1428">
        <v>45</v>
      </c>
      <c r="D1428">
        <v>10000</v>
      </c>
      <c r="E1428">
        <v>2195551.1666630702</v>
      </c>
      <c r="F1428">
        <v>2195551.1666630702</v>
      </c>
      <c r="G1428">
        <v>5564088.8048206102</v>
      </c>
      <c r="H1428">
        <v>3104978.2367789899</v>
      </c>
      <c r="I1428">
        <v>1.0031462425809301</v>
      </c>
      <c r="J1428">
        <v>1.0015718858778586</v>
      </c>
      <c r="K1428" s="9">
        <v>6361759.2381155547</v>
      </c>
      <c r="L1428" s="9">
        <v>1.5718858678566276E-7</v>
      </c>
      <c r="M1428" s="11">
        <v>0.99999594411001869</v>
      </c>
      <c r="N1428" s="11">
        <v>0.99999188823648766</v>
      </c>
    </row>
    <row r="1429" spans="1:14" x14ac:dyDescent="0.2">
      <c r="A1429">
        <v>2174</v>
      </c>
      <c r="B1429">
        <v>62</v>
      </c>
      <c r="C1429">
        <v>45</v>
      </c>
      <c r="D1429">
        <v>10000</v>
      </c>
      <c r="E1429">
        <v>2126194.4429994901</v>
      </c>
      <c r="F1429">
        <v>2126194.4429994901</v>
      </c>
      <c r="G1429">
        <v>5617344.7064130204</v>
      </c>
      <c r="H1429">
        <v>3006893.0175321898</v>
      </c>
      <c r="I1429">
        <v>1.00314639764799</v>
      </c>
      <c r="J1429">
        <v>1.0015719632897029</v>
      </c>
      <c r="K1429" s="9">
        <v>6361447.0932262139</v>
      </c>
      <c r="L1429" s="9">
        <v>1.571963280140757E-7</v>
      </c>
      <c r="M1429" s="11">
        <v>0.99999612391097636</v>
      </c>
      <c r="N1429" s="11">
        <v>0.99999224783697682</v>
      </c>
    </row>
    <row r="1430" spans="1:14" x14ac:dyDescent="0.2">
      <c r="A1430">
        <v>2209</v>
      </c>
      <c r="B1430">
        <v>63</v>
      </c>
      <c r="C1430">
        <v>45</v>
      </c>
      <c r="D1430">
        <v>10000</v>
      </c>
      <c r="E1430">
        <v>2056180.8587092401</v>
      </c>
      <c r="F1430">
        <v>2056180.8587092401</v>
      </c>
      <c r="G1430">
        <v>5668888.1895088702</v>
      </c>
      <c r="H1430">
        <v>2907878.8570785699</v>
      </c>
      <c r="I1430">
        <v>1.0031465491282201</v>
      </c>
      <c r="J1430">
        <v>1.0015720389109413</v>
      </c>
      <c r="K1430" s="9">
        <v>6361142.2572894096</v>
      </c>
      <c r="L1430" s="9">
        <v>1.5720389018376513E-7</v>
      </c>
      <c r="M1430" s="11">
        <v>0.99999630885823221</v>
      </c>
      <c r="N1430" s="11">
        <v>0.99999261773008896</v>
      </c>
    </row>
    <row r="1431" spans="1:14" x14ac:dyDescent="0.2">
      <c r="A1431">
        <v>2244</v>
      </c>
      <c r="B1431">
        <v>64</v>
      </c>
      <c r="C1431">
        <v>45</v>
      </c>
      <c r="D1431">
        <v>10000</v>
      </c>
      <c r="E1431">
        <v>1985531.8014245899</v>
      </c>
      <c r="F1431">
        <v>1985531.8014245899</v>
      </c>
      <c r="G1431">
        <v>5718702.8759182403</v>
      </c>
      <c r="H1431">
        <v>2807966.0020977501</v>
      </c>
      <c r="I1431">
        <v>1.0031466968354901</v>
      </c>
      <c r="J1431">
        <v>1.001572112648655</v>
      </c>
      <c r="K1431" s="9">
        <v>6360845.0984788472</v>
      </c>
      <c r="L1431" s="9">
        <v>1.5721126400167987E-7</v>
      </c>
      <c r="M1431" s="11">
        <v>0.99999649805074942</v>
      </c>
      <c r="N1431" s="11">
        <v>0.99999299611376247</v>
      </c>
    </row>
    <row r="1432" spans="1:14" x14ac:dyDescent="0.2">
      <c r="A1432">
        <v>2279</v>
      </c>
      <c r="B1432">
        <v>65</v>
      </c>
      <c r="C1432">
        <v>45</v>
      </c>
      <c r="D1432">
        <v>10000</v>
      </c>
      <c r="E1432">
        <v>1914268.8775220099</v>
      </c>
      <c r="F1432">
        <v>1914268.8775220099</v>
      </c>
      <c r="G1432">
        <v>5766772.9193663299</v>
      </c>
      <c r="H1432">
        <v>2707185.0086203399</v>
      </c>
      <c r="I1432">
        <v>1.0031468405882</v>
      </c>
      <c r="J1432">
        <v>1.001572184412187</v>
      </c>
      <c r="K1432" s="9">
        <v>6360555.9755426692</v>
      </c>
      <c r="L1432" s="9">
        <v>1.5721844040237234E-7</v>
      </c>
      <c r="M1432" s="11">
        <v>0.9999966905668084</v>
      </c>
      <c r="N1432" s="11">
        <v>0.99999338114456915</v>
      </c>
    </row>
    <row r="1433" spans="1:14" x14ac:dyDescent="0.2">
      <c r="A1433">
        <v>2314</v>
      </c>
      <c r="B1433">
        <v>66</v>
      </c>
      <c r="C1433">
        <v>45</v>
      </c>
      <c r="D1433">
        <v>10000</v>
      </c>
      <c r="E1433">
        <v>1842413.9053151</v>
      </c>
      <c r="F1433">
        <v>1842413.9053151</v>
      </c>
      <c r="G1433">
        <v>5813083.0121782003</v>
      </c>
      <c r="H1433">
        <v>2605566.7324013999</v>
      </c>
      <c r="I1433">
        <v>1.0031469802095501</v>
      </c>
      <c r="J1433">
        <v>1.0015722541132768</v>
      </c>
      <c r="K1433" s="9">
        <v>6360275.2373823831</v>
      </c>
      <c r="L1433" s="9">
        <v>1.5722541055944142E-7</v>
      </c>
      <c r="M1433" s="11">
        <v>0.99999688546849397</v>
      </c>
      <c r="N1433" s="11">
        <v>0.99999377094668829</v>
      </c>
    </row>
    <row r="1434" spans="1:14" x14ac:dyDescent="0.2">
      <c r="A1434">
        <v>2349</v>
      </c>
      <c r="B1434">
        <v>67</v>
      </c>
      <c r="C1434">
        <v>45</v>
      </c>
      <c r="D1434">
        <v>10000</v>
      </c>
      <c r="E1434">
        <v>1769988.9081136801</v>
      </c>
      <c r="F1434">
        <v>1769988.9081136801</v>
      </c>
      <c r="G1434">
        <v>5857618.3917811802</v>
      </c>
      <c r="H1434">
        <v>2503142.3191043199</v>
      </c>
      <c r="I1434">
        <v>1.00314711552776</v>
      </c>
      <c r="J1434">
        <v>1.0015723216661692</v>
      </c>
      <c r="K1434" s="9">
        <v>6360003.2226440515</v>
      </c>
      <c r="L1434" s="9">
        <v>1.5723216589669259E-7</v>
      </c>
      <c r="M1434" s="11">
        <v>0.99999708180626901</v>
      </c>
      <c r="N1434" s="11">
        <v>0.99999416362105387</v>
      </c>
    </row>
    <row r="1435" spans="1:14" x14ac:dyDescent="0.2">
      <c r="A1435">
        <v>2384</v>
      </c>
      <c r="B1435">
        <v>68</v>
      </c>
      <c r="C1435">
        <v>45</v>
      </c>
      <c r="D1435">
        <v>10000</v>
      </c>
      <c r="E1435">
        <v>1697016.1071516699</v>
      </c>
      <c r="F1435">
        <v>1697016.1071516699</v>
      </c>
      <c r="G1435">
        <v>5900364.8470175304</v>
      </c>
      <c r="H1435">
        <v>2399943.1942994902</v>
      </c>
      <c r="I1435">
        <v>1.0031472463762501</v>
      </c>
      <c r="J1435">
        <v>1.0015723869877056</v>
      </c>
      <c r="K1435" s="9">
        <v>6359740.2593221506</v>
      </c>
      <c r="L1435" s="9">
        <v>1.5723869809899768E-7</v>
      </c>
      <c r="M1435" s="11">
        <v>0.99999727862359689</v>
      </c>
      <c r="N1435" s="11">
        <v>0.99999455725459963</v>
      </c>
    </row>
    <row r="1436" spans="1:14" x14ac:dyDescent="0.2">
      <c r="A1436">
        <v>2419</v>
      </c>
      <c r="B1436">
        <v>69</v>
      </c>
      <c r="C1436">
        <v>45</v>
      </c>
      <c r="D1436">
        <v>10000</v>
      </c>
      <c r="E1436">
        <v>1623517.9143870501</v>
      </c>
      <c r="F1436">
        <v>1623517.9143870501</v>
      </c>
      <c r="G1436">
        <v>5941308.7242604401</v>
      </c>
      <c r="H1436">
        <v>2296001.0532818502</v>
      </c>
      <c r="I1436">
        <v>1.00314737259391</v>
      </c>
      <c r="J1436">
        <v>1.0015724499974576</v>
      </c>
      <c r="K1436" s="9">
        <v>6359486.6643765196</v>
      </c>
      <c r="L1436" s="9">
        <v>1.5724499912284074E-7</v>
      </c>
      <c r="M1436" s="11">
        <v>0.99999747496160318</v>
      </c>
      <c r="N1436" s="11">
        <v>0.99999494992958216</v>
      </c>
    </row>
    <row r="1437" spans="1:14" x14ac:dyDescent="0.2">
      <c r="A1437">
        <v>2454</v>
      </c>
      <c r="B1437">
        <v>70</v>
      </c>
      <c r="C1437">
        <v>45</v>
      </c>
      <c r="D1437">
        <v>10000</v>
      </c>
      <c r="E1437">
        <v>1549516.92517721</v>
      </c>
      <c r="F1437">
        <v>1549516.92517721</v>
      </c>
      <c r="G1437">
        <v>5980436.9333264204</v>
      </c>
      <c r="H1437">
        <v>2191347.85071227</v>
      </c>
      <c r="I1437">
        <v>1.00314749402527</v>
      </c>
      <c r="J1437">
        <v>1.0015725106178135</v>
      </c>
      <c r="K1437" s="9">
        <v>6359242.743362776</v>
      </c>
      <c r="L1437" s="9">
        <v>1.572510612065341E-7</v>
      </c>
      <c r="M1437" s="11">
        <v>0.99999766986374772</v>
      </c>
      <c r="N1437" s="11">
        <v>0.99999533973292498</v>
      </c>
    </row>
    <row r="1438" spans="1:14" x14ac:dyDescent="0.2">
      <c r="A1438">
        <v>2489</v>
      </c>
      <c r="B1438">
        <v>71</v>
      </c>
      <c r="C1438">
        <v>45</v>
      </c>
      <c r="D1438">
        <v>10000</v>
      </c>
      <c r="E1438">
        <v>1475035.9108330701</v>
      </c>
      <c r="F1438">
        <v>1475035.9108330701</v>
      </c>
      <c r="G1438">
        <v>6017736.9531773804</v>
      </c>
      <c r="H1438">
        <v>2086015.7900874801</v>
      </c>
      <c r="I1438">
        <v>1.0031476105207</v>
      </c>
      <c r="J1438">
        <v>1.0015725687740753</v>
      </c>
      <c r="K1438" s="9">
        <v>6359008.7900765669</v>
      </c>
      <c r="L1438" s="9">
        <v>1.5725687688009038E-7</v>
      </c>
      <c r="M1438" s="11">
        <v>0.99999786238048316</v>
      </c>
      <c r="N1438" s="11">
        <v>0.99999572476553578</v>
      </c>
    </row>
    <row r="1439" spans="1:14" x14ac:dyDescent="0.2">
      <c r="A1439">
        <v>2524</v>
      </c>
      <c r="B1439">
        <v>72</v>
      </c>
      <c r="C1439">
        <v>45</v>
      </c>
      <c r="D1439">
        <v>10000</v>
      </c>
      <c r="E1439">
        <v>1400097.8110559401</v>
      </c>
      <c r="F1439">
        <v>1400097.8110559401</v>
      </c>
      <c r="G1439">
        <v>6053196.8374057198</v>
      </c>
      <c r="H1439">
        <v>1980037.3130441899</v>
      </c>
      <c r="I1439">
        <v>1.0031477219366001</v>
      </c>
      <c r="J1439">
        <v>1.0015726243945569</v>
      </c>
      <c r="K1439" s="9">
        <v>6358785.0862120166</v>
      </c>
      <c r="L1439" s="9">
        <v>1.5726243897473658E-7</v>
      </c>
      <c r="M1439" s="11">
        <v>0.99999805157388233</v>
      </c>
      <c r="N1439" s="11">
        <v>0.99999610315156107</v>
      </c>
    </row>
    <row r="1440" spans="1:14" x14ac:dyDescent="0.2">
      <c r="A1440">
        <v>2559</v>
      </c>
      <c r="B1440">
        <v>73</v>
      </c>
      <c r="C1440">
        <v>45</v>
      </c>
      <c r="D1440">
        <v>10000</v>
      </c>
      <c r="E1440">
        <v>1324725.7262610199</v>
      </c>
      <c r="F1440">
        <v>1324725.7262610199</v>
      </c>
      <c r="G1440">
        <v>6086805.2194961403</v>
      </c>
      <c r="H1440">
        <v>1873445.08850289</v>
      </c>
      <c r="I1440">
        <v>1.0031478281355799</v>
      </c>
      <c r="J1440">
        <v>1.001572677410671</v>
      </c>
      <c r="K1440" s="9">
        <v>6358571.9010347072</v>
      </c>
      <c r="L1440" s="9">
        <v>1.5726774063205634E-7</v>
      </c>
      <c r="M1440" s="11">
        <v>0.99999823652220776</v>
      </c>
      <c r="N1440" s="11">
        <v>0.99999647304752537</v>
      </c>
    </row>
    <row r="1441" spans="1:14" x14ac:dyDescent="0.2">
      <c r="A1441">
        <v>2594</v>
      </c>
      <c r="B1441">
        <v>74</v>
      </c>
      <c r="C1441">
        <v>45</v>
      </c>
      <c r="D1441">
        <v>10000</v>
      </c>
      <c r="E1441">
        <v>1248942.9097917799</v>
      </c>
      <c r="F1441">
        <v>1248942.9097917799</v>
      </c>
      <c r="G1441">
        <v>6118551.3178578196</v>
      </c>
      <c r="H1441">
        <v>1766272.0016572501</v>
      </c>
      <c r="I1441">
        <v>1.00314792898667</v>
      </c>
      <c r="J1441">
        <v>1.0015727277570361</v>
      </c>
      <c r="K1441" s="9">
        <v>6358369.4910694985</v>
      </c>
      <c r="L1441" s="9">
        <v>1.572727753127475E-7</v>
      </c>
      <c r="M1441" s="11">
        <v>0.9999984163244019</v>
      </c>
      <c r="N1441" s="11">
        <v>0.99999683265131178</v>
      </c>
    </row>
    <row r="1442" spans="1:14" x14ac:dyDescent="0.2">
      <c r="A1442">
        <v>2629</v>
      </c>
      <c r="B1442">
        <v>75</v>
      </c>
      <c r="C1442">
        <v>45</v>
      </c>
      <c r="D1442">
        <v>10000</v>
      </c>
      <c r="E1442">
        <v>1172772.7600295499</v>
      </c>
      <c r="F1442">
        <v>1172772.7600295499</v>
      </c>
      <c r="G1442">
        <v>6148424.9406211302</v>
      </c>
      <c r="H1442">
        <v>1658551.1428155301</v>
      </c>
      <c r="I1442">
        <v>1.00314802436543</v>
      </c>
      <c r="J1442">
        <v>1.0015727753715304</v>
      </c>
      <c r="K1442" s="9">
        <v>6358178.0998035194</v>
      </c>
      <c r="L1442" s="9">
        <v>1.5727753680498184E-7</v>
      </c>
      <c r="M1442" s="11">
        <v>0.99999859010447745</v>
      </c>
      <c r="N1442" s="11">
        <v>0.99999718021094275</v>
      </c>
    </row>
    <row r="1443" spans="1:14" x14ac:dyDescent="0.2">
      <c r="A1443">
        <v>2664</v>
      </c>
      <c r="B1443">
        <v>76</v>
      </c>
      <c r="C1443">
        <v>45</v>
      </c>
      <c r="D1443">
        <v>10000</v>
      </c>
      <c r="E1443">
        <v>1096238.8124031699</v>
      </c>
      <c r="F1443">
        <v>1096238.8124031599</v>
      </c>
      <c r="G1443">
        <v>6176416.4901929405</v>
      </c>
      <c r="H1443">
        <v>1550315.7961003301</v>
      </c>
      <c r="I1443">
        <v>1.0031481141541501</v>
      </c>
      <c r="J1443">
        <v>1.0015728201953915</v>
      </c>
      <c r="K1443" s="9">
        <v>6357997.9574045874</v>
      </c>
      <c r="L1443" s="9">
        <v>1.5728201923235552E-7</v>
      </c>
      <c r="M1443" s="11">
        <v>0.99999875701578544</v>
      </c>
      <c r="N1443" s="11">
        <v>0.99999751403311588</v>
      </c>
    </row>
    <row r="1444" spans="1:14" x14ac:dyDescent="0.2">
      <c r="A1444">
        <v>2699</v>
      </c>
      <c r="B1444">
        <v>77</v>
      </c>
      <c r="C1444">
        <v>45</v>
      </c>
      <c r="D1444">
        <v>10000</v>
      </c>
      <c r="E1444">
        <v>1019364.7313031401</v>
      </c>
      <c r="F1444">
        <v>1019364.7313031401</v>
      </c>
      <c r="G1444">
        <v>6202516.9675651798</v>
      </c>
      <c r="H1444">
        <v>1441599.4280137101</v>
      </c>
      <c r="I1444">
        <v>1.0031481982419901</v>
      </c>
      <c r="J1444">
        <v>1.0015728621732869</v>
      </c>
      <c r="K1444" s="9">
        <v>6357829.2804553509</v>
      </c>
      <c r="L1444" s="9">
        <v>1.5728621706141803E-7</v>
      </c>
      <c r="M1444" s="11">
        <v>0.99999891624513948</v>
      </c>
      <c r="N1444" s="11">
        <v>0.99999783249145346</v>
      </c>
    </row>
    <row r="1445" spans="1:14" x14ac:dyDescent="0.2">
      <c r="A1445">
        <v>2734</v>
      </c>
      <c r="B1445">
        <v>78</v>
      </c>
      <c r="C1445">
        <v>45</v>
      </c>
      <c r="D1445">
        <v>10000</v>
      </c>
      <c r="E1445">
        <v>942174.30190571805</v>
      </c>
      <c r="F1445">
        <v>942174.30190571805</v>
      </c>
      <c r="G1445">
        <v>6226717.9763711598</v>
      </c>
      <c r="H1445">
        <v>1332435.67587447</v>
      </c>
      <c r="I1445">
        <v>1.0031482765251301</v>
      </c>
      <c r="J1445">
        <v>1.0015729012533885</v>
      </c>
      <c r="K1445" s="9">
        <v>6357672.2717033951</v>
      </c>
      <c r="L1445" s="9">
        <v>1.5729012510876912E-7</v>
      </c>
      <c r="M1445" s="11">
        <v>0.99999906701677943</v>
      </c>
      <c r="N1445" s="11">
        <v>0.99999813403442928</v>
      </c>
    </row>
    <row r="1446" spans="1:14" x14ac:dyDescent="0.2">
      <c r="A1446">
        <v>2769</v>
      </c>
      <c r="B1446">
        <v>79</v>
      </c>
      <c r="C1446">
        <v>45</v>
      </c>
      <c r="D1446">
        <v>10000</v>
      </c>
      <c r="E1446">
        <v>864691.42191173194</v>
      </c>
      <c r="F1446">
        <v>864691.42191173101</v>
      </c>
      <c r="G1446">
        <v>6249011.7266849596</v>
      </c>
      <c r="H1446">
        <v>1222858.33613524</v>
      </c>
      <c r="I1446">
        <v>1.00314834890688</v>
      </c>
      <c r="J1446">
        <v>1.0015729373874276</v>
      </c>
      <c r="K1446" s="9">
        <v>6357527.1198275508</v>
      </c>
      <c r="L1446" s="9">
        <v>1.5729373854771277E-7</v>
      </c>
      <c r="M1446" s="11">
        <v>0.9999992085961481</v>
      </c>
      <c r="N1446" s="11">
        <v>0.99999841719292248</v>
      </c>
    </row>
    <row r="1447" spans="1:14" x14ac:dyDescent="0.2">
      <c r="A1447">
        <v>2804</v>
      </c>
      <c r="B1447">
        <v>80</v>
      </c>
      <c r="C1447">
        <v>45</v>
      </c>
      <c r="D1447">
        <v>10000</v>
      </c>
      <c r="E1447">
        <v>786940.09320572298</v>
      </c>
      <c r="F1447">
        <v>786940.09320572298</v>
      </c>
      <c r="G1447">
        <v>6269391.03855881</v>
      </c>
      <c r="H1447">
        <v>1112901.3525866801</v>
      </c>
      <c r="I1447">
        <v>1.0031484152978301</v>
      </c>
      <c r="J1447">
        <v>1.0015729705307697</v>
      </c>
      <c r="K1447" s="9">
        <v>6357393.9992206376</v>
      </c>
      <c r="L1447" s="9">
        <v>1.5729705291445908E-7</v>
      </c>
      <c r="M1447" s="11">
        <v>0.99999934029347326</v>
      </c>
      <c r="N1447" s="11">
        <v>0.99999868058738173</v>
      </c>
    </row>
    <row r="1448" spans="1:14" x14ac:dyDescent="0.2">
      <c r="A1448">
        <v>2839</v>
      </c>
      <c r="B1448">
        <v>81</v>
      </c>
      <c r="C1448">
        <v>45</v>
      </c>
      <c r="D1448">
        <v>10000</v>
      </c>
      <c r="E1448">
        <v>708944.41344080504</v>
      </c>
      <c r="F1448">
        <v>708944.41344080504</v>
      </c>
      <c r="G1448">
        <v>6287849.3452944001</v>
      </c>
      <c r="H1448">
        <v>1002598.80445662</v>
      </c>
      <c r="I1448">
        <v>1.0031484756159501</v>
      </c>
      <c r="J1448">
        <v>1.0015730006424644</v>
      </c>
      <c r="K1448" s="9">
        <v>6357273.0697888304</v>
      </c>
      <c r="L1448" s="9">
        <v>1.5730006411386447E-7</v>
      </c>
      <c r="M1448" s="11">
        <v>0.99999946146712704</v>
      </c>
      <c r="N1448" s="11">
        <v>0.99999892293454407</v>
      </c>
    </row>
    <row r="1449" spans="1:14" x14ac:dyDescent="0.2">
      <c r="A1449">
        <v>2874</v>
      </c>
      <c r="B1449">
        <v>82</v>
      </c>
      <c r="C1449">
        <v>45</v>
      </c>
      <c r="D1449">
        <v>10000</v>
      </c>
      <c r="E1449">
        <v>630728.56755489996</v>
      </c>
      <c r="F1449">
        <v>630728.56755489903</v>
      </c>
      <c r="G1449">
        <v>6304380.6964437896</v>
      </c>
      <c r="H1449">
        <v>891984.89441229403</v>
      </c>
      <c r="I1449">
        <v>1.00314852978671</v>
      </c>
      <c r="J1449">
        <v>1.0015730276853057</v>
      </c>
      <c r="K1449" s="9">
        <v>6357164.4767678455</v>
      </c>
      <c r="L1449" s="9">
        <v>1.5730276842470157E-7</v>
      </c>
      <c r="M1449" s="11">
        <v>0.99999957152675156</v>
      </c>
      <c r="N1449" s="11">
        <v>0.99999914305368676</v>
      </c>
    </row>
    <row r="1450" spans="1:14" x14ac:dyDescent="0.2">
      <c r="A1450">
        <v>2909</v>
      </c>
      <c r="B1450">
        <v>83</v>
      </c>
      <c r="C1450">
        <v>45</v>
      </c>
      <c r="D1450">
        <v>10000</v>
      </c>
      <c r="E1450">
        <v>552316.81922416599</v>
      </c>
      <c r="F1450">
        <v>552316.81922416599</v>
      </c>
      <c r="G1450">
        <v>6318979.7605361696</v>
      </c>
      <c r="H1450">
        <v>781093.93647358497</v>
      </c>
      <c r="I1450">
        <v>1.0031485777431299</v>
      </c>
      <c r="J1450">
        <v>1.0015730516258561</v>
      </c>
      <c r="K1450" s="9">
        <v>6357068.3505561203</v>
      </c>
      <c r="L1450" s="9">
        <v>1.5730516250445147E-7</v>
      </c>
      <c r="M1450" s="11">
        <v>0.99999966993613576</v>
      </c>
      <c r="N1450" s="11">
        <v>0.99999933987238043</v>
      </c>
    </row>
    <row r="1451" spans="1:14" x14ac:dyDescent="0.2">
      <c r="A1451">
        <v>2944</v>
      </c>
      <c r="B1451">
        <v>84</v>
      </c>
      <c r="C1451">
        <v>45</v>
      </c>
      <c r="D1451">
        <v>10000</v>
      </c>
      <c r="E1451">
        <v>473733.50225951301</v>
      </c>
      <c r="F1451">
        <v>473733.50225951202</v>
      </c>
      <c r="G1451">
        <v>6331641.8275271105</v>
      </c>
      <c r="H1451">
        <v>669960.34384590795</v>
      </c>
      <c r="I1451">
        <v>1.00314861942596</v>
      </c>
      <c r="J1451">
        <v>1.0015730724345377</v>
      </c>
      <c r="K1451" s="9">
        <v>6356984.8065651366</v>
      </c>
      <c r="L1451" s="9">
        <v>1.5730724339361102E-7</v>
      </c>
      <c r="M1451" s="11">
        <v>0.99999975621582926</v>
      </c>
      <c r="N1451" s="11">
        <v>0.99999951243171792</v>
      </c>
    </row>
    <row r="1452" spans="1:14" x14ac:dyDescent="0.2">
      <c r="A1452">
        <v>2979</v>
      </c>
      <c r="B1452">
        <v>85</v>
      </c>
      <c r="C1452">
        <v>45</v>
      </c>
      <c r="D1452">
        <v>10000</v>
      </c>
      <c r="E1452">
        <v>395003.01195222698</v>
      </c>
      <c r="F1452">
        <v>395003.01195222698</v>
      </c>
      <c r="G1452">
        <v>6342362.8109670896</v>
      </c>
      <c r="H1452">
        <v>558618.61668106203</v>
      </c>
      <c r="I1452">
        <v>1.0031486547836399</v>
      </c>
      <c r="J1452">
        <v>1.0015730900856112</v>
      </c>
      <c r="K1452" s="9">
        <v>6356913.9450870249</v>
      </c>
      <c r="L1452" s="9">
        <v>1.5730900851950831E-7</v>
      </c>
      <c r="M1452" s="11">
        <v>0.99999982994547598</v>
      </c>
      <c r="N1452" s="11">
        <v>0.99999965989098083</v>
      </c>
    </row>
    <row r="1453" spans="1:14" x14ac:dyDescent="0.2">
      <c r="A1453">
        <v>3014</v>
      </c>
      <c r="B1453">
        <v>86</v>
      </c>
      <c r="C1453">
        <v>45</v>
      </c>
      <c r="D1453">
        <v>10000</v>
      </c>
      <c r="E1453">
        <v>316149.79637485498</v>
      </c>
      <c r="F1453">
        <v>316149.79637485498</v>
      </c>
      <c r="G1453">
        <v>6351139.2498865398</v>
      </c>
      <c r="H1453">
        <v>447103.32977481303</v>
      </c>
      <c r="I1453">
        <v>1.0031486837724799</v>
      </c>
      <c r="J1453">
        <v>1.001573104557266</v>
      </c>
      <c r="K1453" s="9">
        <v>6356855.8511795774</v>
      </c>
      <c r="L1453" s="9">
        <v>1.5731045569962143E-7</v>
      </c>
      <c r="M1453" s="11">
        <v>0.99999989076586415</v>
      </c>
      <c r="N1453" s="11">
        <v>0.99999978153174018</v>
      </c>
    </row>
    <row r="1454" spans="1:14" x14ac:dyDescent="0.2">
      <c r="A1454">
        <v>3049</v>
      </c>
      <c r="B1454">
        <v>87</v>
      </c>
      <c r="C1454">
        <v>45</v>
      </c>
      <c r="D1454">
        <v>10000</v>
      </c>
      <c r="E1454">
        <v>237198.34764356399</v>
      </c>
      <c r="F1454">
        <v>237198.34764356399</v>
      </c>
      <c r="G1454">
        <v>6357968.3103950303</v>
      </c>
      <c r="H1454">
        <v>335449.12021001597</v>
      </c>
      <c r="I1454">
        <v>1.00314870635661</v>
      </c>
      <c r="J1454">
        <v>1.0015731158315953</v>
      </c>
      <c r="K1454" s="9">
        <v>6356810.5945687704</v>
      </c>
      <c r="L1454" s="9">
        <v>1.5731158314439489E-7</v>
      </c>
      <c r="M1454" s="11">
        <v>0.99999993838067547</v>
      </c>
      <c r="N1454" s="11">
        <v>0.99999987676135471</v>
      </c>
    </row>
    <row r="1455" spans="1:14" x14ac:dyDescent="0.2">
      <c r="A1455">
        <v>3084</v>
      </c>
      <c r="B1455">
        <v>88</v>
      </c>
      <c r="C1455">
        <v>45</v>
      </c>
      <c r="D1455">
        <v>10000</v>
      </c>
      <c r="E1455">
        <v>158173.19314824999</v>
      </c>
      <c r="F1455">
        <v>158173.19314824999</v>
      </c>
      <c r="G1455">
        <v>6362847.7869925499</v>
      </c>
      <c r="H1455">
        <v>223690.67495411399</v>
      </c>
      <c r="I1455">
        <v>1.0031487225081099</v>
      </c>
      <c r="J1455">
        <v>1.001573123894661</v>
      </c>
      <c r="K1455" s="9">
        <v>6356778.2295688977</v>
      </c>
      <c r="L1455" s="9">
        <v>1.573123894595499E-7</v>
      </c>
      <c r="M1455" s="11">
        <v>0.99999997255793049</v>
      </c>
      <c r="N1455" s="11">
        <v>0.99999994511586177</v>
      </c>
    </row>
    <row r="1456" spans="1:14" x14ac:dyDescent="0.2">
      <c r="A1456">
        <v>3119</v>
      </c>
      <c r="B1456">
        <v>89</v>
      </c>
      <c r="C1456">
        <v>45</v>
      </c>
      <c r="D1456">
        <v>10000</v>
      </c>
      <c r="E1456">
        <v>79098.886756819906</v>
      </c>
      <c r="F1456">
        <v>79098.886756819906</v>
      </c>
      <c r="G1456">
        <v>6365776.10359105</v>
      </c>
      <c r="H1456">
        <v>111862.71842010799</v>
      </c>
      <c r="I1456">
        <v>1.0031487322070101</v>
      </c>
      <c r="J1456">
        <v>1.0015731287364942</v>
      </c>
      <c r="K1456" s="9">
        <v>6356758.795020354</v>
      </c>
      <c r="L1456" s="9">
        <v>1.5731287364788461E-7</v>
      </c>
      <c r="M1456" s="11">
        <v>0.9999999931311162</v>
      </c>
      <c r="N1456" s="11">
        <v>0.99999998626223241</v>
      </c>
    </row>
    <row r="1457" spans="1:14" x14ac:dyDescent="0.2">
      <c r="A1457">
        <v>3154</v>
      </c>
      <c r="B1457">
        <v>89.9</v>
      </c>
      <c r="C1457">
        <v>45</v>
      </c>
      <c r="D1457">
        <v>10000</v>
      </c>
      <c r="E1457">
        <v>7910.2942807967302</v>
      </c>
      <c r="F1457">
        <v>7910.2942807967302</v>
      </c>
      <c r="G1457">
        <v>6366742.5518784402</v>
      </c>
      <c r="H1457">
        <v>11186.845454265</v>
      </c>
      <c r="I1457">
        <v>1.0031487354089601</v>
      </c>
      <c r="J1457">
        <v>1.0015731303349547</v>
      </c>
      <c r="K1457" s="9">
        <v>6356752.3790593483</v>
      </c>
      <c r="L1457" s="9">
        <v>1.5731303349577073E-7</v>
      </c>
      <c r="M1457" s="11">
        <v>0.99999999993128352</v>
      </c>
      <c r="N1457" s="11">
        <v>0.99999999986256705</v>
      </c>
    </row>
    <row r="1458" spans="1:14" x14ac:dyDescent="0.2">
      <c r="A1458">
        <v>5</v>
      </c>
      <c r="B1458">
        <v>0.01</v>
      </c>
      <c r="C1458">
        <v>45</v>
      </c>
      <c r="D1458">
        <v>50000</v>
      </c>
      <c r="E1458">
        <v>4545379.1943259099</v>
      </c>
      <c r="F1458">
        <v>4545379.1943259099</v>
      </c>
      <c r="G1458">
        <v>1114.4693989305399</v>
      </c>
      <c r="H1458">
        <v>6428136.9027441898</v>
      </c>
      <c r="I1458">
        <v>1.0157400137369199</v>
      </c>
      <c r="J1458">
        <v>1.0078392797152331</v>
      </c>
      <c r="K1458" s="9">
        <v>6378136.9993452942</v>
      </c>
      <c r="L1458" s="9">
        <v>1.5678559430472587E-7</v>
      </c>
      <c r="M1458" s="11">
        <v>0.99999999999931288</v>
      </c>
      <c r="N1458" s="11">
        <v>0.99999999999862577</v>
      </c>
    </row>
    <row r="1459" spans="1:14" x14ac:dyDescent="0.2">
      <c r="A1459">
        <v>40</v>
      </c>
      <c r="B1459">
        <v>1</v>
      </c>
      <c r="C1459">
        <v>45</v>
      </c>
      <c r="D1459">
        <v>50000</v>
      </c>
      <c r="E1459">
        <v>4544691.5771343904</v>
      </c>
      <c r="F1459">
        <v>4544691.5771343904</v>
      </c>
      <c r="G1459">
        <v>111441.39514643</v>
      </c>
      <c r="H1459">
        <v>6427164.4651862197</v>
      </c>
      <c r="I1459">
        <v>1.01574002984592</v>
      </c>
      <c r="J1459">
        <v>1.0078392877070828</v>
      </c>
      <c r="K1459" s="9">
        <v>6378130.4536189083</v>
      </c>
      <c r="L1459" s="9">
        <v>1.5678575413328571E-7</v>
      </c>
      <c r="M1459" s="11">
        <v>0.9999999931311162</v>
      </c>
      <c r="N1459" s="11">
        <v>0.99999998626223241</v>
      </c>
    </row>
    <row r="1460" spans="1:14" x14ac:dyDescent="0.2">
      <c r="A1460">
        <v>75</v>
      </c>
      <c r="B1460">
        <v>2</v>
      </c>
      <c r="C1460">
        <v>45</v>
      </c>
      <c r="D1460">
        <v>50000</v>
      </c>
      <c r="E1460">
        <v>4542628.7162082698</v>
      </c>
      <c r="F1460">
        <v>4542628.7162082698</v>
      </c>
      <c r="G1460">
        <v>222849.520146241</v>
      </c>
      <c r="H1460">
        <v>6424247.1392872203</v>
      </c>
      <c r="I1460">
        <v>1.0157400781584001</v>
      </c>
      <c r="J1460">
        <v>1.0078393116754278</v>
      </c>
      <c r="K1460" s="9">
        <v>6378110.8225722471</v>
      </c>
      <c r="L1460" s="9">
        <v>1.5678623347510878E-7</v>
      </c>
      <c r="M1460" s="11">
        <v>0.99999997255793049</v>
      </c>
      <c r="N1460" s="11">
        <v>0.99999994511586177</v>
      </c>
    </row>
    <row r="1461" spans="1:14" x14ac:dyDescent="0.2">
      <c r="A1461">
        <v>110</v>
      </c>
      <c r="B1461">
        <v>3</v>
      </c>
      <c r="C1461">
        <v>45</v>
      </c>
      <c r="D1461">
        <v>50000</v>
      </c>
      <c r="E1461">
        <v>4539191.27116891</v>
      </c>
      <c r="F1461">
        <v>4539191.27116891</v>
      </c>
      <c r="G1461">
        <v>334191.11315503699</v>
      </c>
      <c r="H1461">
        <v>6419385.8578926399</v>
      </c>
      <c r="I1461">
        <v>1.0157401586147701</v>
      </c>
      <c r="J1461">
        <v>1.0078393515907036</v>
      </c>
      <c r="K1461" s="9">
        <v>6378078.1311393967</v>
      </c>
      <c r="L1461" s="9">
        <v>1.5678703173898452E-7</v>
      </c>
      <c r="M1461" s="11">
        <v>0.99999993838067569</v>
      </c>
      <c r="N1461" s="11">
        <v>0.99999987676135516</v>
      </c>
    </row>
    <row r="1462" spans="1:14" x14ac:dyDescent="0.2">
      <c r="A1462">
        <v>145</v>
      </c>
      <c r="B1462">
        <v>4</v>
      </c>
      <c r="C1462">
        <v>45</v>
      </c>
      <c r="D1462">
        <v>50000</v>
      </c>
      <c r="E1462">
        <v>4534380.2266803496</v>
      </c>
      <c r="F1462">
        <v>4534380.2266803496</v>
      </c>
      <c r="G1462">
        <v>445432.92893520801</v>
      </c>
      <c r="H1462">
        <v>6412582.01352775</v>
      </c>
      <c r="I1462">
        <v>1.01574027111847</v>
      </c>
      <c r="J1462">
        <v>1.0078394074050041</v>
      </c>
      <c r="K1462" s="9">
        <v>6378032.419751144</v>
      </c>
      <c r="L1462" s="9">
        <v>1.5678814796693707E-7</v>
      </c>
      <c r="M1462" s="11">
        <v>0.99999989076586404</v>
      </c>
      <c r="N1462" s="11">
        <v>0.99999978153173996</v>
      </c>
    </row>
    <row r="1463" spans="1:14" x14ac:dyDescent="0.2">
      <c r="A1463">
        <v>180</v>
      </c>
      <c r="B1463">
        <v>5</v>
      </c>
      <c r="C1463">
        <v>45</v>
      </c>
      <c r="D1463">
        <v>50000</v>
      </c>
      <c r="E1463">
        <v>4528196.9610875398</v>
      </c>
      <c r="F1463">
        <v>4528196.9610875398</v>
      </c>
      <c r="G1463">
        <v>556541.74716515199</v>
      </c>
      <c r="H1463">
        <v>6403837.5554666398</v>
      </c>
      <c r="I1463">
        <v>1.01574041553446</v>
      </c>
      <c r="J1463">
        <v>1.0078394790513319</v>
      </c>
      <c r="K1463" s="9">
        <v>6377973.7449374599</v>
      </c>
      <c r="L1463" s="9">
        <v>1.5678958081933611E-7</v>
      </c>
      <c r="M1463" s="11">
        <v>0.99999982994547565</v>
      </c>
      <c r="N1463" s="11">
        <v>0.99999965989098016</v>
      </c>
    </row>
    <row r="1464" spans="1:14" x14ac:dyDescent="0.2">
      <c r="A1464">
        <v>215</v>
      </c>
      <c r="B1464">
        <v>6</v>
      </c>
      <c r="C1464">
        <v>45</v>
      </c>
      <c r="D1464">
        <v>50000</v>
      </c>
      <c r="E1464">
        <v>4520643.2462309198</v>
      </c>
      <c r="F1464">
        <v>4520643.2462309198</v>
      </c>
      <c r="G1464">
        <v>667484.38075546105</v>
      </c>
      <c r="H1464">
        <v>6393154.9894701103</v>
      </c>
      <c r="I1464">
        <v>1.0157405916894</v>
      </c>
      <c r="J1464">
        <v>1.0078395664436874</v>
      </c>
      <c r="K1464" s="9">
        <v>6377902.1792545076</v>
      </c>
      <c r="L1464" s="9">
        <v>1.5679132857643106E-7</v>
      </c>
      <c r="M1464" s="11">
        <v>0.99999975621582915</v>
      </c>
      <c r="N1464" s="11">
        <v>0.9999995124317177</v>
      </c>
    </row>
    <row r="1465" spans="1:14" x14ac:dyDescent="0.2">
      <c r="A1465">
        <v>250</v>
      </c>
      <c r="B1465">
        <v>7</v>
      </c>
      <c r="C1465">
        <v>45</v>
      </c>
      <c r="D1465">
        <v>50000</v>
      </c>
      <c r="E1465">
        <v>4511721.2472071303</v>
      </c>
      <c r="F1465">
        <v>4511721.2472071303</v>
      </c>
      <c r="G1465">
        <v>778227.68417432404</v>
      </c>
      <c r="H1465">
        <v>6380537.3774471898</v>
      </c>
      <c r="I1465">
        <v>1.01574079937179</v>
      </c>
      <c r="J1465">
        <v>1.0078396694771397</v>
      </c>
      <c r="K1465" s="9">
        <v>6377817.8111909702</v>
      </c>
      <c r="L1465" s="9">
        <v>1.5679338914032094E-7</v>
      </c>
      <c r="M1465" s="11">
        <v>0.99999966993613576</v>
      </c>
      <c r="N1465" s="11">
        <v>0.99999933987238043</v>
      </c>
    </row>
    <row r="1466" spans="1:14" x14ac:dyDescent="0.2">
      <c r="A1466">
        <v>285</v>
      </c>
      <c r="B1466">
        <v>8</v>
      </c>
      <c r="C1466">
        <v>45</v>
      </c>
      <c r="D1466">
        <v>50000</v>
      </c>
      <c r="E1466">
        <v>4501433.5220750896</v>
      </c>
      <c r="F1466">
        <v>4501433.5220750803</v>
      </c>
      <c r="G1466">
        <v>888738.56178436195</v>
      </c>
      <c r="H1466">
        <v>6365988.33703948</v>
      </c>
      <c r="I1466">
        <v>1.01574103833232</v>
      </c>
      <c r="J1466">
        <v>1.0078397880279981</v>
      </c>
      <c r="K1466" s="9">
        <v>6377720.7450538697</v>
      </c>
      <c r="L1466" s="9">
        <v>1.5679576003735878E-7</v>
      </c>
      <c r="M1466" s="11">
        <v>0.99999957152675167</v>
      </c>
      <c r="N1466" s="11">
        <v>0.99999914305368698</v>
      </c>
    </row>
    <row r="1467" spans="1:14" x14ac:dyDescent="0.2">
      <c r="A1467">
        <v>320</v>
      </c>
      <c r="B1467">
        <v>9</v>
      </c>
      <c r="C1467">
        <v>45</v>
      </c>
      <c r="D1467">
        <v>50000</v>
      </c>
      <c r="E1467">
        <v>4489783.0215065302</v>
      </c>
      <c r="F1467">
        <v>4489783.02150652</v>
      </c>
      <c r="G1467">
        <v>998983.97619303805</v>
      </c>
      <c r="H1467">
        <v>6349512.0411269804</v>
      </c>
      <c r="I1467">
        <v>1.0157413082840201</v>
      </c>
      <c r="J1467">
        <v>1.0078399219538885</v>
      </c>
      <c r="K1467" s="9">
        <v>6377611.1008340027</v>
      </c>
      <c r="L1467" s="9">
        <v>1.5679843842098755E-7</v>
      </c>
      <c r="M1467" s="11">
        <v>0.99999946146712704</v>
      </c>
      <c r="N1467" s="11">
        <v>0.99999892293454407</v>
      </c>
    </row>
    <row r="1468" spans="1:14" x14ac:dyDescent="0.2">
      <c r="A1468">
        <v>355</v>
      </c>
      <c r="B1468">
        <v>10</v>
      </c>
      <c r="C1468">
        <v>45</v>
      </c>
      <c r="D1468">
        <v>50000</v>
      </c>
      <c r="E1468">
        <v>4476773.0883801198</v>
      </c>
      <c r="F1468">
        <v>4476773.0883801198</v>
      </c>
      <c r="G1468">
        <v>1108930.9566186999</v>
      </c>
      <c r="H1468">
        <v>6331113.2172540603</v>
      </c>
      <c r="I1468">
        <v>1.01574160890272</v>
      </c>
      <c r="J1468">
        <v>1.0078400710939808</v>
      </c>
      <c r="K1468" s="9">
        <v>6377489.0140512493</v>
      </c>
      <c r="L1468" s="9">
        <v>1.5680142107500579E-7</v>
      </c>
      <c r="M1468" s="11">
        <v>0.99999934029347348</v>
      </c>
      <c r="N1468" s="11">
        <v>0.99999868058738217</v>
      </c>
    </row>
    <row r="1469" spans="1:14" x14ac:dyDescent="0.2">
      <c r="A1469">
        <v>390</v>
      </c>
      <c r="B1469">
        <v>11</v>
      </c>
      <c r="C1469">
        <v>45</v>
      </c>
      <c r="D1469">
        <v>50000</v>
      </c>
      <c r="E1469">
        <v>4462407.4573178897</v>
      </c>
      <c r="F1469">
        <v>4462407.4573178804</v>
      </c>
      <c r="G1469">
        <v>1218546.6072742899</v>
      </c>
      <c r="H1469">
        <v>6310797.1469737897</v>
      </c>
      <c r="I1469">
        <v>1.01574193982733</v>
      </c>
      <c r="J1469">
        <v>1.0078402352691274</v>
      </c>
      <c r="K1469" s="9">
        <v>6377354.6355799325</v>
      </c>
      <c r="L1469" s="9">
        <v>1.5680470441725906E-7</v>
      </c>
      <c r="M1469" s="11">
        <v>0.99999920859614821</v>
      </c>
      <c r="N1469" s="11">
        <v>0.99999841719292271</v>
      </c>
    </row>
    <row r="1470" spans="1:14" x14ac:dyDescent="0.2">
      <c r="A1470">
        <v>425</v>
      </c>
      <c r="B1470">
        <v>12</v>
      </c>
      <c r="C1470">
        <v>45</v>
      </c>
      <c r="D1470">
        <v>50000</v>
      </c>
      <c r="E1470">
        <v>4446690.2541626003</v>
      </c>
      <c r="F1470">
        <v>4446690.2541626003</v>
      </c>
      <c r="G1470">
        <v>1327798.1157704799</v>
      </c>
      <c r="H1470">
        <v>6288569.6651090197</v>
      </c>
      <c r="I1470">
        <v>1.0157423006602999</v>
      </c>
      <c r="J1470">
        <v>1.0078404142820925</v>
      </c>
      <c r="K1470" s="9">
        <v>6377208.1314545264</v>
      </c>
      <c r="L1470" s="9">
        <v>1.568082845037547E-7</v>
      </c>
      <c r="M1470" s="11">
        <v>0.99999906701677921</v>
      </c>
      <c r="N1470" s="11">
        <v>0.99999813403442883</v>
      </c>
    </row>
    <row r="1471" spans="1:14" x14ac:dyDescent="0.2">
      <c r="A1471">
        <v>460</v>
      </c>
      <c r="B1471">
        <v>13</v>
      </c>
      <c r="C1471">
        <v>45</v>
      </c>
      <c r="D1471">
        <v>50000</v>
      </c>
      <c r="E1471">
        <v>4429625.99539488</v>
      </c>
      <c r="F1471">
        <v>4429625.99539488</v>
      </c>
      <c r="G1471">
        <v>1436652.76154015</v>
      </c>
      <c r="H1471">
        <v>6264437.15892787</v>
      </c>
      <c r="I1471">
        <v>1.01574269096805</v>
      </c>
      <c r="J1471">
        <v>1.0078406079177649</v>
      </c>
      <c r="K1471" s="9">
        <v>6377049.6826559892</v>
      </c>
      <c r="L1471" s="9">
        <v>1.5681215703319538E-7</v>
      </c>
      <c r="M1471" s="11">
        <v>0.9999989162451397</v>
      </c>
      <c r="N1471" s="11">
        <v>0.99999783249145391</v>
      </c>
    </row>
    <row r="1472" spans="1:14" x14ac:dyDescent="0.2">
      <c r="A1472">
        <v>495</v>
      </c>
      <c r="B1472">
        <v>14</v>
      </c>
      <c r="C1472">
        <v>45</v>
      </c>
      <c r="D1472">
        <v>50000</v>
      </c>
      <c r="E1472">
        <v>4411219.5874882098</v>
      </c>
      <c r="F1472">
        <v>4411219.5874882098</v>
      </c>
      <c r="G1472">
        <v>1545077.9242857301</v>
      </c>
      <c r="H1472">
        <v>6238406.5672316803</v>
      </c>
      <c r="I1472">
        <v>1.01574311028149</v>
      </c>
      <c r="J1472">
        <v>1.0078408159434158</v>
      </c>
      <c r="K1472" s="9">
        <v>6376879.4848790234</v>
      </c>
      <c r="L1472" s="9">
        <v>1.5681631735192758E-7</v>
      </c>
      <c r="M1472" s="11">
        <v>0.99999875701578544</v>
      </c>
      <c r="N1472" s="11">
        <v>0.99999751403311588</v>
      </c>
    </row>
    <row r="1473" spans="1:14" x14ac:dyDescent="0.2">
      <c r="A1473">
        <v>530</v>
      </c>
      <c r="B1473">
        <v>15</v>
      </c>
      <c r="C1473">
        <v>45</v>
      </c>
      <c r="D1473">
        <v>50000</v>
      </c>
      <c r="E1473">
        <v>4391476.3262002598</v>
      </c>
      <c r="F1473">
        <v>4391476.3262002598</v>
      </c>
      <c r="G1473">
        <v>1653041.0924510099</v>
      </c>
      <c r="H1473">
        <v>6210485.3793527903</v>
      </c>
      <c r="I1473">
        <v>1.0157435580965699</v>
      </c>
      <c r="J1473">
        <v>1.0078410381089717</v>
      </c>
      <c r="K1473" s="9">
        <v>6376697.7482806435</v>
      </c>
      <c r="L1473" s="9">
        <v>1.5682076045930015E-7</v>
      </c>
      <c r="M1473" s="11">
        <v>0.99999859010447745</v>
      </c>
      <c r="N1473" s="11">
        <v>0.99999718021094275</v>
      </c>
    </row>
    <row r="1474" spans="1:14" x14ac:dyDescent="0.2">
      <c r="A1474">
        <v>565</v>
      </c>
      <c r="B1474">
        <v>16</v>
      </c>
      <c r="C1474">
        <v>45</v>
      </c>
      <c r="D1474">
        <v>50000</v>
      </c>
      <c r="E1474">
        <v>4370401.8957987204</v>
      </c>
      <c r="F1474">
        <v>4370401.8957987204</v>
      </c>
      <c r="G1474">
        <v>1760509.87171869</v>
      </c>
      <c r="H1474">
        <v>6180681.6340596396</v>
      </c>
      <c r="I1474">
        <v>1.01574403387482</v>
      </c>
      <c r="J1474">
        <v>1.0078412741472835</v>
      </c>
      <c r="K1474" s="9">
        <v>6376504.6972103771</v>
      </c>
      <c r="L1474" s="9">
        <v>1.5682548101342823E-7</v>
      </c>
      <c r="M1474" s="11">
        <v>0.9999984163244019</v>
      </c>
      <c r="N1474" s="11">
        <v>0.99999683265131178</v>
      </c>
    </row>
    <row r="1475" spans="1:14" x14ac:dyDescent="0.2">
      <c r="A1475">
        <v>600</v>
      </c>
      <c r="B1475">
        <v>17</v>
      </c>
      <c r="C1475">
        <v>45</v>
      </c>
      <c r="D1475">
        <v>50000</v>
      </c>
      <c r="E1475">
        <v>4348002.3682195302</v>
      </c>
      <c r="F1475">
        <v>4348002.3682195302</v>
      </c>
      <c r="G1475">
        <v>1867451.99353492</v>
      </c>
      <c r="H1475">
        <v>6149003.9183663996</v>
      </c>
      <c r="I1475">
        <v>1.0157445370440199</v>
      </c>
      <c r="J1475">
        <v>1.0078415237744573</v>
      </c>
      <c r="K1475" s="9">
        <v>6376300.5699225347</v>
      </c>
      <c r="L1475" s="9">
        <v>1.568304733373566E-7</v>
      </c>
      <c r="M1475" s="11">
        <v>0.99999823652220776</v>
      </c>
      <c r="N1475" s="11">
        <v>0.99999647304752537</v>
      </c>
    </row>
    <row r="1476" spans="1:14" x14ac:dyDescent="0.2">
      <c r="A1476">
        <v>635</v>
      </c>
      <c r="B1476">
        <v>18</v>
      </c>
      <c r="C1476">
        <v>45</v>
      </c>
      <c r="D1476">
        <v>50000</v>
      </c>
      <c r="E1476">
        <v>4324284.2021556199</v>
      </c>
      <c r="F1476">
        <v>4324284.2021556199</v>
      </c>
      <c r="G1476">
        <v>1973835.3236618701</v>
      </c>
      <c r="H1476">
        <v>6115461.3662441904</v>
      </c>
      <c r="I1476">
        <v>1.0157450669988199</v>
      </c>
      <c r="J1476">
        <v>1.007841786690163</v>
      </c>
      <c r="K1476" s="9">
        <v>6376085.6182709504</v>
      </c>
      <c r="L1476" s="9">
        <v>1.5683573142561706E-7</v>
      </c>
      <c r="M1476" s="11">
        <v>0.99999805157388222</v>
      </c>
      <c r="N1476" s="11">
        <v>0.99999610315156084</v>
      </c>
    </row>
    <row r="1477" spans="1:14" x14ac:dyDescent="0.2">
      <c r="A1477">
        <v>670</v>
      </c>
      <c r="B1477">
        <v>19</v>
      </c>
      <c r="C1477">
        <v>45</v>
      </c>
      <c r="D1477">
        <v>50000</v>
      </c>
      <c r="E1477">
        <v>4299254.2420737799</v>
      </c>
      <c r="F1477">
        <v>4299254.2420737799</v>
      </c>
      <c r="G1477">
        <v>2079627.8707592001</v>
      </c>
      <c r="H1477">
        <v>6080063.6572308</v>
      </c>
      <c r="I1477">
        <v>1.0157456231014601</v>
      </c>
      <c r="J1477">
        <v>1.0078420625779916</v>
      </c>
      <c r="K1477" s="9">
        <v>6375860.1073866468</v>
      </c>
      <c r="L1477" s="9">
        <v>1.5684124895117321E-7</v>
      </c>
      <c r="M1477" s="11">
        <v>0.99999786238048305</v>
      </c>
      <c r="N1477" s="11">
        <v>0.99999572476553555</v>
      </c>
    </row>
    <row r="1478" spans="1:14" x14ac:dyDescent="0.2">
      <c r="A1478">
        <v>705</v>
      </c>
      <c r="B1478">
        <v>20</v>
      </c>
      <c r="C1478">
        <v>45</v>
      </c>
      <c r="D1478">
        <v>50000</v>
      </c>
      <c r="E1478">
        <v>4272919.7171575604</v>
      </c>
      <c r="F1478">
        <v>4272919.7171575604</v>
      </c>
      <c r="G1478">
        <v>2184797.7949950402</v>
      </c>
      <c r="H1478">
        <v>6042821.0149356397</v>
      </c>
      <c r="I1478">
        <v>1.0157462046825301</v>
      </c>
      <c r="J1478">
        <v>1.0078423511058314</v>
      </c>
      <c r="K1478" s="9">
        <v>6375624.3153388789</v>
      </c>
      <c r="L1478" s="9">
        <v>1.568470192727464E-7</v>
      </c>
      <c r="M1478" s="11">
        <v>0.99999766986374772</v>
      </c>
      <c r="N1478" s="11">
        <v>0.99999533973292498</v>
      </c>
    </row>
    <row r="1479" spans="1:14" x14ac:dyDescent="0.2">
      <c r="A1479">
        <v>740</v>
      </c>
      <c r="B1479">
        <v>21</v>
      </c>
      <c r="C1479">
        <v>45</v>
      </c>
      <c r="D1479">
        <v>50000</v>
      </c>
      <c r="E1479">
        <v>4245288.24017369</v>
      </c>
      <c r="F1479">
        <v>4245288.24017369</v>
      </c>
      <c r="G1479">
        <v>2289313.4166870099</v>
      </c>
      <c r="H1479">
        <v>6003744.2054366404</v>
      </c>
      <c r="I1479">
        <v>1.0157468110416801</v>
      </c>
      <c r="J1479">
        <v>1.007842651926222</v>
      </c>
      <c r="K1479" s="9">
        <v>6375378.532780082</v>
      </c>
      <c r="L1479" s="9">
        <v>1.56853035442515E-7</v>
      </c>
      <c r="M1479" s="11">
        <v>0.99999747496160352</v>
      </c>
      <c r="N1479" s="11">
        <v>0.99999494992958282</v>
      </c>
    </row>
    <row r="1480" spans="1:14" x14ac:dyDescent="0.2">
      <c r="A1480">
        <v>775</v>
      </c>
      <c r="B1480">
        <v>22</v>
      </c>
      <c r="C1480">
        <v>45</v>
      </c>
      <c r="D1480">
        <v>50000</v>
      </c>
      <c r="E1480">
        <v>4216367.8062595204</v>
      </c>
      <c r="F1480">
        <v>4216367.8062595204</v>
      </c>
      <c r="G1480">
        <v>2393143.2249736101</v>
      </c>
      <c r="H1480">
        <v>5962844.5355655104</v>
      </c>
      <c r="I1480">
        <v>1.0157474414485299</v>
      </c>
      <c r="J1480">
        <v>1.0078429646768041</v>
      </c>
      <c r="K1480" s="9">
        <v>6375123.0625751931</v>
      </c>
      <c r="L1480" s="9">
        <v>1.5685929021418042E-7</v>
      </c>
      <c r="M1480" s="11">
        <v>0.99999727862359689</v>
      </c>
      <c r="N1480" s="11">
        <v>0.99999455725459963</v>
      </c>
    </row>
    <row r="1481" spans="1:14" x14ac:dyDescent="0.2">
      <c r="A1481">
        <v>810</v>
      </c>
      <c r="B1481">
        <v>23</v>
      </c>
      <c r="C1481">
        <v>45</v>
      </c>
      <c r="D1481">
        <v>50000</v>
      </c>
      <c r="E1481">
        <v>4186166.7916291198</v>
      </c>
      <c r="F1481">
        <v>4186166.7916291198</v>
      </c>
      <c r="G1481">
        <v>2496255.8865158102</v>
      </c>
      <c r="H1481">
        <v>5920133.8510777699</v>
      </c>
      <c r="I1481">
        <v>1.0157480951434099</v>
      </c>
      <c r="J1481">
        <v>1.0078432889806876</v>
      </c>
      <c r="K1481" s="9">
        <v>6374858.2194159199</v>
      </c>
      <c r="L1481" s="9">
        <v>1.5686577605139135E-7</v>
      </c>
      <c r="M1481" s="11">
        <v>0.99999708180626912</v>
      </c>
      <c r="N1481" s="11">
        <v>0.99999416362105409</v>
      </c>
    </row>
    <row r="1482" spans="1:14" x14ac:dyDescent="0.2">
      <c r="A1482">
        <v>845</v>
      </c>
      <c r="B1482">
        <v>24</v>
      </c>
      <c r="C1482">
        <v>45</v>
      </c>
      <c r="D1482">
        <v>50000</v>
      </c>
      <c r="E1482">
        <v>4154693.9521951601</v>
      </c>
      <c r="F1482">
        <v>4154693.9521951601</v>
      </c>
      <c r="G1482">
        <v>2598620.2542290399</v>
      </c>
      <c r="H1482">
        <v>5875624.5347038703</v>
      </c>
      <c r="I1482">
        <v>1.0157487713383599</v>
      </c>
      <c r="J1482">
        <v>1.0078436244469475</v>
      </c>
      <c r="K1482" s="9">
        <v>6374584.3294204799</v>
      </c>
      <c r="L1482" s="9">
        <v>1.5687248513651788E-7</v>
      </c>
      <c r="M1482" s="11">
        <v>0.99999688546849397</v>
      </c>
      <c r="N1482" s="11">
        <v>0.99999377094668829</v>
      </c>
    </row>
    <row r="1483" spans="1:14" x14ac:dyDescent="0.2">
      <c r="A1483">
        <v>880</v>
      </c>
      <c r="B1483">
        <v>25</v>
      </c>
      <c r="C1483">
        <v>45</v>
      </c>
      <c r="D1483">
        <v>50000</v>
      </c>
      <c r="E1483">
        <v>4121958.4221040499</v>
      </c>
      <c r="F1483">
        <v>4121958.4221040402</v>
      </c>
      <c r="G1483">
        <v>2700205.3760448201</v>
      </c>
      <c r="H1483">
        <v>5829329.50407755</v>
      </c>
      <c r="I1483">
        <v>1.0157494692179401</v>
      </c>
      <c r="J1483">
        <v>1.007843970671026</v>
      </c>
      <c r="K1483" s="9">
        <v>6374301.7297193995</v>
      </c>
      <c r="L1483" s="9">
        <v>1.5687940937976726E-7</v>
      </c>
      <c r="M1483" s="11">
        <v>0.99999669056680829</v>
      </c>
      <c r="N1483" s="11">
        <v>0.99999338114456893</v>
      </c>
    </row>
    <row r="1484" spans="1:14" x14ac:dyDescent="0.2">
      <c r="A1484">
        <v>915</v>
      </c>
      <c r="B1484">
        <v>26</v>
      </c>
      <c r="C1484">
        <v>45</v>
      </c>
      <c r="D1484">
        <v>50000</v>
      </c>
      <c r="E1484">
        <v>4087969.7121815798</v>
      </c>
      <c r="F1484">
        <v>4087969.7121815798</v>
      </c>
      <c r="G1484">
        <v>2800980.5037016799</v>
      </c>
      <c r="H1484">
        <v>5781262.20953763</v>
      </c>
      <c r="I1484">
        <v>1.01575018794025</v>
      </c>
      <c r="J1484">
        <v>1.0078443272352382</v>
      </c>
      <c r="K1484" s="9">
        <v>6374010.7680279473</v>
      </c>
      <c r="L1484" s="9">
        <v>1.5688654042863159E-7</v>
      </c>
      <c r="M1484" s="11">
        <v>0.99999649805074964</v>
      </c>
      <c r="N1484" s="11">
        <v>0.99999299611376291</v>
      </c>
    </row>
    <row r="1485" spans="1:14" x14ac:dyDescent="0.2">
      <c r="A1485">
        <v>950</v>
      </c>
      <c r="B1485">
        <v>27</v>
      </c>
      <c r="C1485">
        <v>45</v>
      </c>
      <c r="D1485">
        <v>50000</v>
      </c>
      <c r="E1485">
        <v>4052737.7082861899</v>
      </c>
      <c r="F1485">
        <v>4052737.7082861899</v>
      </c>
      <c r="G1485">
        <v>2900915.1015643999</v>
      </c>
      <c r="H1485">
        <v>5731436.6317991903</v>
      </c>
      <c r="I1485">
        <v>1.0157509266379201</v>
      </c>
      <c r="J1485">
        <v>1.007844693709264</v>
      </c>
      <c r="K1485" s="9">
        <v>6373711.8022058178</v>
      </c>
      <c r="L1485" s="9">
        <v>1.5689386967765828E-7</v>
      </c>
      <c r="M1485" s="11">
        <v>0.9999963088582321</v>
      </c>
      <c r="N1485" s="11">
        <v>0.99999261773008874</v>
      </c>
    </row>
    <row r="1486" spans="1:14" x14ac:dyDescent="0.2">
      <c r="A1486">
        <v>985</v>
      </c>
      <c r="B1486">
        <v>28</v>
      </c>
      <c r="C1486">
        <v>45</v>
      </c>
      <c r="D1486">
        <v>50000</v>
      </c>
      <c r="E1486">
        <v>4016272.66956709</v>
      </c>
      <c r="F1486">
        <v>4016272.66956709</v>
      </c>
      <c r="G1486">
        <v>2999978.8554704101</v>
      </c>
      <c r="H1486">
        <v>5679867.2794901803</v>
      </c>
      <c r="I1486">
        <v>1.0157516844190699</v>
      </c>
      <c r="J1486">
        <v>1.0078450696506234</v>
      </c>
      <c r="K1486" s="9">
        <v>6373405.199804673</v>
      </c>
      <c r="L1486" s="9">
        <v>1.5690138827853333E-7</v>
      </c>
      <c r="M1486" s="11">
        <v>0.99999612391097625</v>
      </c>
      <c r="N1486" s="11">
        <v>0.9999922478369766</v>
      </c>
    </row>
    <row r="1487" spans="1:14" x14ac:dyDescent="0.2">
      <c r="A1487">
        <v>1020</v>
      </c>
      <c r="B1487">
        <v>29</v>
      </c>
      <c r="C1487">
        <v>45</v>
      </c>
      <c r="D1487">
        <v>50000</v>
      </c>
      <c r="E1487">
        <v>3978585.2266243901</v>
      </c>
      <c r="F1487">
        <v>3978585.2266243901</v>
      </c>
      <c r="G1487">
        <v>3098141.6816021502</v>
      </c>
      <c r="H1487">
        <v>5626569.1865494503</v>
      </c>
      <c r="I1487">
        <v>1.01575246036841</v>
      </c>
      <c r="J1487">
        <v>1.0078454546052238</v>
      </c>
      <c r="K1487" s="9">
        <v>6373091.33760418</v>
      </c>
      <c r="L1487" s="9">
        <v>1.5690908715046671E-7</v>
      </c>
      <c r="M1487" s="11">
        <v>0.9999959441100188</v>
      </c>
      <c r="N1487" s="11">
        <v>0.99999188823648788</v>
      </c>
    </row>
    <row r="1488" spans="1:14" x14ac:dyDescent="0.2">
      <c r="A1488">
        <v>1055</v>
      </c>
      <c r="B1488">
        <v>30</v>
      </c>
      <c r="C1488">
        <v>45</v>
      </c>
      <c r="D1488">
        <v>50000</v>
      </c>
      <c r="E1488">
        <v>3939686.3795683002</v>
      </c>
      <c r="F1488">
        <v>3939686.3795683002</v>
      </c>
      <c r="G1488">
        <v>3195373.7353836298</v>
      </c>
      <c r="H1488">
        <v>5571557.9094820498</v>
      </c>
      <c r="I1488">
        <v>1.0157532535483</v>
      </c>
      <c r="J1488">
        <v>1.007845848107884</v>
      </c>
      <c r="K1488" s="9">
        <v>6372770.6011371911</v>
      </c>
      <c r="L1488" s="9">
        <v>1.5691695699086955E-7</v>
      </c>
      <c r="M1488" s="11">
        <v>0.99999577033132248</v>
      </c>
      <c r="N1488" s="11">
        <v>0.99999154068053508</v>
      </c>
    </row>
    <row r="1489" spans="1:14" x14ac:dyDescent="0.2">
      <c r="A1489">
        <v>1090</v>
      </c>
      <c r="B1489">
        <v>31</v>
      </c>
      <c r="C1489">
        <v>45</v>
      </c>
      <c r="D1489">
        <v>50000</v>
      </c>
      <c r="E1489">
        <v>3899587.49597457</v>
      </c>
      <c r="F1489">
        <v>3899587.49597457</v>
      </c>
      <c r="G1489">
        <v>3291645.42039944</v>
      </c>
      <c r="H1489">
        <v>5514849.5244677803</v>
      </c>
      <c r="I1489">
        <v>1.0157540629998401</v>
      </c>
      <c r="J1489">
        <v>1.0078462496828771</v>
      </c>
      <c r="K1489" s="9">
        <v>6372443.3842047108</v>
      </c>
      <c r="L1489" s="9">
        <v>1.569249882863119E-7</v>
      </c>
      <c r="M1489" s="11">
        <v>0.99999560342151006</v>
      </c>
      <c r="N1489" s="11">
        <v>0.99999120686234999</v>
      </c>
    </row>
    <row r="1490" spans="1:14" x14ac:dyDescent="0.2">
      <c r="A1490">
        <v>1125</v>
      </c>
      <c r="B1490">
        <v>32</v>
      </c>
      <c r="C1490">
        <v>45</v>
      </c>
      <c r="D1490">
        <v>50000</v>
      </c>
      <c r="E1490">
        <v>3858300.30873325</v>
      </c>
      <c r="F1490">
        <v>3858300.30873325</v>
      </c>
      <c r="G1490">
        <v>3386927.3973339801</v>
      </c>
      <c r="H1490">
        <v>5456460.6243188595</v>
      </c>
      <c r="I1490">
        <v>1.0157548877440301</v>
      </c>
      <c r="J1490">
        <v>1.0078466588445041</v>
      </c>
      <c r="K1490" s="9">
        <v>6372110.0883813351</v>
      </c>
      <c r="L1490" s="9">
        <v>1.5693317132374915E-7</v>
      </c>
      <c r="M1490" s="11">
        <v>0.99999544419373843</v>
      </c>
      <c r="N1490" s="11">
        <v>0.99999088840823225</v>
      </c>
    </row>
    <row r="1491" spans="1:14" x14ac:dyDescent="0.2">
      <c r="A1491">
        <v>1160</v>
      </c>
      <c r="B1491">
        <v>33</v>
      </c>
      <c r="C1491">
        <v>45</v>
      </c>
      <c r="D1491">
        <v>50000</v>
      </c>
      <c r="E1491">
        <v>3815836.9137879298</v>
      </c>
      <c r="F1491">
        <v>3815836.9137879298</v>
      </c>
      <c r="G1491">
        <v>3481190.5929286499</v>
      </c>
      <c r="H1491">
        <v>5396408.3152827797</v>
      </c>
      <c r="I1491">
        <v>1.0157557267829</v>
      </c>
      <c r="J1491">
        <v>1.0078470750976558</v>
      </c>
      <c r="K1491" s="9">
        <v>6371771.1225118106</v>
      </c>
      <c r="L1491" s="9">
        <v>1.5694149620200582E-7</v>
      </c>
      <c r="M1491" s="11">
        <v>0.99999529342373772</v>
      </c>
      <c r="N1491" s="11">
        <v>0.99999058686962727</v>
      </c>
    </row>
    <row r="1492" spans="1:14" x14ac:dyDescent="0.2">
      <c r="A1492">
        <v>1195</v>
      </c>
      <c r="B1492">
        <v>34</v>
      </c>
      <c r="C1492">
        <v>45</v>
      </c>
      <c r="D1492">
        <v>50000</v>
      </c>
      <c r="E1492">
        <v>3772209.7677624999</v>
      </c>
      <c r="F1492">
        <v>3772209.7677624999</v>
      </c>
      <c r="G1492">
        <v>3574406.2089542202</v>
      </c>
      <c r="H1492">
        <v>5334710.2136859903</v>
      </c>
      <c r="I1492">
        <v>1.0157565791007199</v>
      </c>
      <c r="J1492">
        <v>1.0078474979384133</v>
      </c>
      <c r="K1492" s="9">
        <v>6371426.9021994239</v>
      </c>
      <c r="L1492" s="9">
        <v>1.5694995284350389E-7</v>
      </c>
      <c r="M1492" s="11">
        <v>0.9999951518460316</v>
      </c>
      <c r="N1492" s="11">
        <v>0.99999030371556785</v>
      </c>
    </row>
    <row r="1493" spans="1:14" x14ac:dyDescent="0.2">
      <c r="A1493">
        <v>1230</v>
      </c>
      <c r="B1493">
        <v>35</v>
      </c>
      <c r="C1493">
        <v>45</v>
      </c>
      <c r="D1493">
        <v>50000</v>
      </c>
      <c r="E1493">
        <v>3727431.6854727701</v>
      </c>
      <c r="F1493">
        <v>3727431.6854727701</v>
      </c>
      <c r="G1493">
        <v>3666545.7311956398</v>
      </c>
      <c r="H1493">
        <v>5271384.4424147997</v>
      </c>
      <c r="I1493">
        <v>1.0157574436651799</v>
      </c>
      <c r="J1493">
        <v>1.0078479268546321</v>
      </c>
      <c r="K1493" s="9">
        <v>6371077.8492868934</v>
      </c>
      <c r="L1493" s="9">
        <v>1.5695853100622359E-7</v>
      </c>
      <c r="M1493" s="11">
        <v>0.99999502015036112</v>
      </c>
      <c r="N1493" s="11">
        <v>0.99999004032552119</v>
      </c>
    </row>
    <row r="1494" spans="1:14" x14ac:dyDescent="0.2">
      <c r="A1494">
        <v>1265</v>
      </c>
      <c r="B1494">
        <v>36</v>
      </c>
      <c r="C1494">
        <v>45</v>
      </c>
      <c r="D1494">
        <v>50000</v>
      </c>
      <c r="E1494">
        <v>3681515.83732002</v>
      </c>
      <c r="F1494">
        <v>3681515.83732002</v>
      </c>
      <c r="G1494">
        <v>3757580.9384459099</v>
      </c>
      <c r="H1494">
        <v>5206449.6272293199</v>
      </c>
      <c r="I1494">
        <v>1.0157583194286199</v>
      </c>
      <c r="J1494">
        <v>1.0078483613265539</v>
      </c>
      <c r="K1494" s="9">
        <v>6370724.3913304592</v>
      </c>
      <c r="L1494" s="9">
        <v>1.5696722029588278E-7</v>
      </c>
      <c r="M1494" s="11">
        <v>0.99999489897832194</v>
      </c>
      <c r="N1494" s="11">
        <v>0.9999897979826643</v>
      </c>
    </row>
    <row r="1495" spans="1:14" x14ac:dyDescent="0.2">
      <c r="A1495">
        <v>1300</v>
      </c>
      <c r="B1495">
        <v>37</v>
      </c>
      <c r="C1495">
        <v>45</v>
      </c>
      <c r="D1495">
        <v>50000</v>
      </c>
      <c r="E1495">
        <v>3634475.7465637801</v>
      </c>
      <c r="F1495">
        <v>3634475.7465637699</v>
      </c>
      <c r="G1495">
        <v>3847483.9115057602</v>
      </c>
      <c r="H1495">
        <v>5139924.8929065699</v>
      </c>
      <c r="I1495">
        <v>1.0157592053293001</v>
      </c>
      <c r="J1495">
        <v>1.0078488008274358</v>
      </c>
      <c r="K1495" s="9">
        <v>6370366.9610678749</v>
      </c>
      <c r="L1495" s="9">
        <v>1.5697601017832256E-7</v>
      </c>
      <c r="M1495" s="11">
        <v>0.99999478892024052</v>
      </c>
      <c r="N1495" s="11">
        <v>0.99998957786763643</v>
      </c>
    </row>
    <row r="1496" spans="1:14" x14ac:dyDescent="0.2">
      <c r="A1496">
        <v>1335</v>
      </c>
      <c r="B1496">
        <v>38</v>
      </c>
      <c r="C1496">
        <v>45</v>
      </c>
      <c r="D1496">
        <v>50000</v>
      </c>
      <c r="E1496">
        <v>3586325.2864711899</v>
      </c>
      <c r="F1496">
        <v>3586325.2864711899</v>
      </c>
      <c r="G1496">
        <v>3936227.0421853801</v>
      </c>
      <c r="H1496">
        <v>5071829.8592091296</v>
      </c>
      <c r="I1496">
        <v>1.0157601002926699</v>
      </c>
      <c r="J1496">
        <v>1.00784924482418</v>
      </c>
      <c r="K1496" s="9">
        <v>6370005.9958809949</v>
      </c>
      <c r="L1496" s="9">
        <v>1.5698488999208455E-7</v>
      </c>
      <c r="M1496" s="11">
        <v>0.99999469051229706</v>
      </c>
      <c r="N1496" s="11">
        <v>0.99998938105278479</v>
      </c>
    </row>
    <row r="1497" spans="1:14" x14ac:dyDescent="0.2">
      <c r="A1497">
        <v>1370</v>
      </c>
      <c r="B1497">
        <v>39</v>
      </c>
      <c r="C1497">
        <v>45</v>
      </c>
      <c r="D1497">
        <v>50000</v>
      </c>
      <c r="E1497">
        <v>3537078.6773404102</v>
      </c>
      <c r="F1497">
        <v>3537078.6773404102</v>
      </c>
      <c r="G1497">
        <v>4023783.0423042099</v>
      </c>
      <c r="H1497">
        <v>5002184.6366755003</v>
      </c>
      <c r="I1497">
        <v>1.0157610032326001</v>
      </c>
      <c r="J1497">
        <v>1.0078496927779459</v>
      </c>
      <c r="K1497" s="9">
        <v>6369641.9372536782</v>
      </c>
      <c r="L1497" s="9">
        <v>1.5699384896116631E-7</v>
      </c>
      <c r="M1497" s="11">
        <v>0.99999460423391473</v>
      </c>
      <c r="N1497" s="11">
        <v>0.99998920849694373</v>
      </c>
    </row>
    <row r="1498" spans="1:14" x14ac:dyDescent="0.2">
      <c r="A1498">
        <v>1405</v>
      </c>
      <c r="B1498">
        <v>40</v>
      </c>
      <c r="C1498">
        <v>45</v>
      </c>
      <c r="D1498">
        <v>50000</v>
      </c>
      <c r="E1498">
        <v>3486750.4833953399</v>
      </c>
      <c r="F1498">
        <v>3486750.4833953399</v>
      </c>
      <c r="G1498">
        <v>4110124.9526847</v>
      </c>
      <c r="H1498">
        <v>4931009.8222286403</v>
      </c>
      <c r="I1498">
        <v>1.01576191305275</v>
      </c>
      <c r="J1498">
        <v>1.0078501441448278</v>
      </c>
      <c r="K1498" s="9">
        <v>6369275.2302256869</v>
      </c>
      <c r="L1498" s="9">
        <v>1.5700287620794033E-7</v>
      </c>
      <c r="M1498" s="11">
        <v>0.9999945305054242</v>
      </c>
      <c r="N1498" s="11">
        <v>0.99998906104076379</v>
      </c>
    </row>
    <row r="1499" spans="1:14" x14ac:dyDescent="0.2">
      <c r="A1499">
        <v>1440</v>
      </c>
      <c r="B1499">
        <v>41</v>
      </c>
      <c r="C1499">
        <v>45</v>
      </c>
      <c r="D1499">
        <v>50000</v>
      </c>
      <c r="E1499">
        <v>3435355.6095494698</v>
      </c>
      <c r="F1499">
        <v>3435355.6095494698</v>
      </c>
      <c r="G1499">
        <v>4195226.1521354197</v>
      </c>
      <c r="H1499">
        <v>4858326.49459936</v>
      </c>
      <c r="I1499">
        <v>1.0157628286478699</v>
      </c>
      <c r="J1499">
        <v>1.0078505983765005</v>
      </c>
      <c r="K1499" s="9">
        <v>6368906.322843303</v>
      </c>
      <c r="L1499" s="9">
        <v>1.5701196076622168E-7</v>
      </c>
      <c r="M1499" s="11">
        <v>0.99999446968601391</v>
      </c>
      <c r="N1499" s="11">
        <v>0.99998893940261224</v>
      </c>
    </row>
    <row r="1500" spans="1:14" x14ac:dyDescent="0.2">
      <c r="A1500">
        <v>1475</v>
      </c>
      <c r="B1500">
        <v>42</v>
      </c>
      <c r="C1500">
        <v>45</v>
      </c>
      <c r="D1500">
        <v>50000</v>
      </c>
      <c r="E1500">
        <v>3382909.29803639</v>
      </c>
      <c r="F1500">
        <v>3382909.29803639</v>
      </c>
      <c r="G1500">
        <v>4279060.3664190499</v>
      </c>
      <c r="H1500">
        <v>4784156.2095611198</v>
      </c>
      <c r="I1500">
        <v>1.0157637489050999</v>
      </c>
      <c r="J1500">
        <v>1.0078510549208648</v>
      </c>
      <c r="K1500" s="9">
        <v>6368535.6656073714</v>
      </c>
      <c r="L1500" s="9">
        <v>1.570210915944699E-7</v>
      </c>
      <c r="M1500" s="11">
        <v>0.99999442207198341</v>
      </c>
      <c r="N1500" s="11">
        <v>0.99998884417508016</v>
      </c>
    </row>
    <row r="1501" spans="1:14" x14ac:dyDescent="0.2">
      <c r="A1501">
        <v>1510</v>
      </c>
      <c r="B1501">
        <v>43</v>
      </c>
      <c r="C1501">
        <v>45</v>
      </c>
      <c r="D1501">
        <v>50000</v>
      </c>
      <c r="E1501">
        <v>3329427.1249047602</v>
      </c>
      <c r="F1501">
        <v>3329427.1249047602</v>
      </c>
      <c r="G1501">
        <v>4361601.6772000901</v>
      </c>
      <c r="H1501">
        <v>4708520.9949731696</v>
      </c>
      <c r="I1501">
        <v>1.01576467270534</v>
      </c>
      <c r="J1501">
        <v>1.0078515132227266</v>
      </c>
      <c r="K1501" s="9">
        <v>6368163.7109194444</v>
      </c>
      <c r="L1501" s="9">
        <v>1.5703025758910917E-7</v>
      </c>
      <c r="M1501" s="11">
        <v>0.99999438789529771</v>
      </c>
      <c r="N1501" s="11">
        <v>0.99998877582209111</v>
      </c>
    </row>
    <row r="1502" spans="1:14" x14ac:dyDescent="0.2">
      <c r="A1502">
        <v>1545</v>
      </c>
      <c r="B1502">
        <v>44</v>
      </c>
      <c r="C1502">
        <v>45</v>
      </c>
      <c r="D1502">
        <v>50000</v>
      </c>
      <c r="E1502">
        <v>3274924.9963756902</v>
      </c>
      <c r="F1502">
        <v>3274924.9963756902</v>
      </c>
      <c r="G1502">
        <v>4442824.5309672803</v>
      </c>
      <c r="H1502">
        <v>4631443.3456291603</v>
      </c>
      <c r="I1502">
        <v>1.0157655989245999</v>
      </c>
      <c r="J1502">
        <v>1.007851972724467</v>
      </c>
      <c r="K1502" s="9">
        <v>6367790.9125267528</v>
      </c>
      <c r="L1502" s="9">
        <v>1.5703944759795165E-7</v>
      </c>
      <c r="M1502" s="11">
        <v>0.99999436732245772</v>
      </c>
      <c r="N1502" s="11">
        <v>0.99998873467664251</v>
      </c>
    </row>
    <row r="1503" spans="1:14" x14ac:dyDescent="0.2">
      <c r="A1503">
        <v>1580</v>
      </c>
      <c r="B1503">
        <v>45</v>
      </c>
      <c r="C1503">
        <v>45</v>
      </c>
      <c r="D1503">
        <v>50000</v>
      </c>
      <c r="E1503">
        <v>3219419.14506057</v>
      </c>
      <c r="F1503">
        <v>3219419.14506057</v>
      </c>
      <c r="G1503">
        <v>4522703.7479252396</v>
      </c>
      <c r="H1503">
        <v>4552946.2179082502</v>
      </c>
      <c r="I1503">
        <v>1.0157665264353599</v>
      </c>
      <c r="J1503">
        <v>1.0078524328667169</v>
      </c>
      <c r="K1503" s="9">
        <v>6367417.7249666825</v>
      </c>
      <c r="L1503" s="9">
        <v>1.5704865043370823E-7</v>
      </c>
      <c r="M1503" s="11">
        <v>0.99999436045369028</v>
      </c>
      <c r="N1503" s="11">
        <v>0.99998872093918501</v>
      </c>
    </row>
    <row r="1504" spans="1:14" x14ac:dyDescent="0.2">
      <c r="A1504">
        <v>1615</v>
      </c>
      <c r="B1504">
        <v>46</v>
      </c>
      <c r="C1504">
        <v>45</v>
      </c>
      <c r="D1504">
        <v>50000</v>
      </c>
      <c r="E1504">
        <v>3162926.12603745</v>
      </c>
      <c r="F1504">
        <v>3162926.12603745</v>
      </c>
      <c r="G1504">
        <v>4601214.5308498396</v>
      </c>
      <c r="H1504">
        <v>4473053.02422636</v>
      </c>
      <c r="I1504">
        <v>1.01576745410792</v>
      </c>
      <c r="J1504">
        <v>1.0078528930890263</v>
      </c>
      <c r="K1504" s="9">
        <v>6367044.6030114517</v>
      </c>
      <c r="L1504" s="9">
        <v>1.5705785488756991E-7</v>
      </c>
      <c r="M1504" s="11">
        <v>0.99999436732245772</v>
      </c>
      <c r="N1504" s="11">
        <v>0.99998873467664251</v>
      </c>
    </row>
    <row r="1505" spans="1:14" x14ac:dyDescent="0.2">
      <c r="A1505">
        <v>1650</v>
      </c>
      <c r="B1505">
        <v>47</v>
      </c>
      <c r="C1505">
        <v>45</v>
      </c>
      <c r="D1505">
        <v>50000</v>
      </c>
      <c r="E1505">
        <v>3105462.8127844101</v>
      </c>
      <c r="F1505">
        <v>3105462.8127844101</v>
      </c>
      <c r="G1505">
        <v>4678332.4739013296</v>
      </c>
      <c r="H1505">
        <v>4391787.6272850204</v>
      </c>
      <c r="I1505">
        <v>1.0157683808118301</v>
      </c>
      <c r="J1505">
        <v>1.0078533528305742</v>
      </c>
      <c r="K1505" s="9">
        <v>6366672.0011136653</v>
      </c>
      <c r="L1505" s="9">
        <v>1.5706704974284486E-7</v>
      </c>
      <c r="M1505" s="11">
        <v>0.99999438789529771</v>
      </c>
      <c r="N1505" s="11">
        <v>0.99998877582209111</v>
      </c>
    </row>
    <row r="1506" spans="1:14" x14ac:dyDescent="0.2">
      <c r="A1506">
        <v>1685</v>
      </c>
      <c r="B1506">
        <v>48</v>
      </c>
      <c r="C1506">
        <v>45</v>
      </c>
      <c r="D1506">
        <v>50000</v>
      </c>
      <c r="E1506">
        <v>3047046.3929683301</v>
      </c>
      <c r="F1506">
        <v>3047046.3929683301</v>
      </c>
      <c r="G1506">
        <v>4754033.57138927</v>
      </c>
      <c r="H1506">
        <v>4309174.3341158396</v>
      </c>
      <c r="I1506">
        <v>1.0157693054171799</v>
      </c>
      <c r="J1506">
        <v>1.0078538115308093</v>
      </c>
      <c r="K1506" s="9">
        <v>6366300.37285343</v>
      </c>
      <c r="L1506" s="9">
        <v>1.5707622378863305E-7</v>
      </c>
      <c r="M1506" s="11">
        <v>0.99999442207198341</v>
      </c>
      <c r="N1506" s="11">
        <v>0.99998884417508016</v>
      </c>
    </row>
    <row r="1507" spans="1:14" x14ac:dyDescent="0.2">
      <c r="A1507">
        <v>1720</v>
      </c>
      <c r="B1507">
        <v>49</v>
      </c>
      <c r="C1507">
        <v>45</v>
      </c>
      <c r="D1507">
        <v>50000</v>
      </c>
      <c r="E1507">
        <v>2987694.3640877502</v>
      </c>
      <c r="F1507">
        <v>2987694.3640877502</v>
      </c>
      <c r="G1507">
        <v>4828294.2264831997</v>
      </c>
      <c r="H1507">
        <v>4225237.8899185602</v>
      </c>
      <c r="I1507">
        <v>1.01577022679608</v>
      </c>
      <c r="J1507">
        <v>1.0078542686301823</v>
      </c>
      <c r="K1507" s="9">
        <v>6365930.1703876918</v>
      </c>
      <c r="L1507" s="9">
        <v>1.5708536583352331E-7</v>
      </c>
      <c r="M1507" s="11">
        <v>0.99999446968601391</v>
      </c>
      <c r="N1507" s="11">
        <v>0.99998893940261224</v>
      </c>
    </row>
    <row r="1508" spans="1:14" x14ac:dyDescent="0.2">
      <c r="A1508">
        <v>1755</v>
      </c>
      <c r="B1508">
        <v>50</v>
      </c>
      <c r="C1508">
        <v>45</v>
      </c>
      <c r="D1508">
        <v>50000</v>
      </c>
      <c r="E1508">
        <v>2927424.5289686299</v>
      </c>
      <c r="F1508">
        <v>2927424.5289686299</v>
      </c>
      <c r="G1508">
        <v>4901091.2598623801</v>
      </c>
      <c r="H1508">
        <v>4140003.4716911102</v>
      </c>
      <c r="I1508">
        <v>1.0157711438239401</v>
      </c>
      <c r="J1508">
        <v>1.0078547235707833</v>
      </c>
      <c r="K1508" s="9">
        <v>6365561.8439024631</v>
      </c>
      <c r="L1508" s="9">
        <v>1.5709446471929469E-7</v>
      </c>
      <c r="M1508" s="11">
        <v>0.99999453050542397</v>
      </c>
      <c r="N1508" s="11">
        <v>0.99998906104076335</v>
      </c>
    </row>
    <row r="1509" spans="1:14" x14ac:dyDescent="0.2">
      <c r="A1509">
        <v>1790</v>
      </c>
      <c r="B1509">
        <v>51</v>
      </c>
      <c r="C1509">
        <v>45</v>
      </c>
      <c r="D1509">
        <v>50000</v>
      </c>
      <c r="E1509">
        <v>2866254.9911120501</v>
      </c>
      <c r="F1509">
        <v>2866254.9911120501</v>
      </c>
      <c r="G1509">
        <v>4972401.9182982603</v>
      </c>
      <c r="H1509">
        <v>4053496.68165024</v>
      </c>
      <c r="I1509">
        <v>1.0157720553809499</v>
      </c>
      <c r="J1509">
        <v>1.0078551757970735</v>
      </c>
      <c r="K1509" s="9">
        <v>6365195.8410685798</v>
      </c>
      <c r="L1509" s="9">
        <v>1.5710350933460633E-7</v>
      </c>
      <c r="M1509" s="11">
        <v>0.99999460423391506</v>
      </c>
      <c r="N1509" s="11">
        <v>0.99998920849694439</v>
      </c>
    </row>
    <row r="1510" spans="1:14" x14ac:dyDescent="0.2">
      <c r="A1510">
        <v>1825</v>
      </c>
      <c r="B1510">
        <v>52</v>
      </c>
      <c r="C1510">
        <v>45</v>
      </c>
      <c r="D1510">
        <v>50000</v>
      </c>
      <c r="E1510">
        <v>2804204.1498930599</v>
      </c>
      <c r="F1510">
        <v>2804204.1498930599</v>
      </c>
      <c r="G1510">
        <v>5042203.8831629697</v>
      </c>
      <c r="H1510">
        <v>3965743.54044169</v>
      </c>
      <c r="I1510">
        <v>1.01577296035338</v>
      </c>
      <c r="J1510">
        <v>1.0078556247565322</v>
      </c>
      <c r="K1510" s="9">
        <v>6364832.6065016389</v>
      </c>
      <c r="L1510" s="9">
        <v>1.5711248862865743E-7</v>
      </c>
      <c r="M1510" s="11">
        <v>0.99999469051229684</v>
      </c>
      <c r="N1510" s="11">
        <v>0.99998938105278434</v>
      </c>
    </row>
    <row r="1511" spans="1:14" x14ac:dyDescent="0.2">
      <c r="A1511">
        <v>1860</v>
      </c>
      <c r="B1511">
        <v>53</v>
      </c>
      <c r="C1511">
        <v>45</v>
      </c>
      <c r="D1511">
        <v>50000</v>
      </c>
      <c r="E1511">
        <v>2741290.6956100399</v>
      </c>
      <c r="F1511">
        <v>2741290.6956100399</v>
      </c>
      <c r="G1511">
        <v>5110475.2788567701</v>
      </c>
      <c r="H1511">
        <v>3876770.4801389002</v>
      </c>
      <c r="I1511">
        <v>1.01577385763498</v>
      </c>
      <c r="J1511">
        <v>1.0078560699003505</v>
      </c>
      <c r="K1511" s="9">
        <v>6364472.5812267549</v>
      </c>
      <c r="L1511" s="9">
        <v>1.571213916248015E-7</v>
      </c>
      <c r="M1511" s="11">
        <v>0.9999947889202403</v>
      </c>
      <c r="N1511" s="11">
        <v>0.99998957786763598</v>
      </c>
    </row>
    <row r="1512" spans="1:14" x14ac:dyDescent="0.2">
      <c r="A1512">
        <v>1895</v>
      </c>
      <c r="B1512">
        <v>54</v>
      </c>
      <c r="C1512">
        <v>45</v>
      </c>
      <c r="D1512">
        <v>50000</v>
      </c>
      <c r="E1512">
        <v>2677533.6043842002</v>
      </c>
      <c r="F1512">
        <v>2677533.6043842002</v>
      </c>
      <c r="G1512">
        <v>5177194.6811477998</v>
      </c>
      <c r="H1512">
        <v>3786604.3370298501</v>
      </c>
      <c r="I1512">
        <v>1.0157747461283499</v>
      </c>
      <c r="J1512">
        <v>1.0078565106841102</v>
      </c>
      <c r="K1512" s="9">
        <v>6364116.2021487253</v>
      </c>
      <c r="L1512" s="9">
        <v>1.5713020743409622E-7</v>
      </c>
      <c r="M1512" s="11">
        <v>0.99999489897832183</v>
      </c>
      <c r="N1512" s="11">
        <v>0.99998979798266407</v>
      </c>
    </row>
    <row r="1513" spans="1:14" x14ac:dyDescent="0.2">
      <c r="A1513">
        <v>1930</v>
      </c>
      <c r="B1513">
        <v>55</v>
      </c>
      <c r="C1513">
        <v>45</v>
      </c>
      <c r="D1513">
        <v>50000</v>
      </c>
      <c r="E1513">
        <v>2612952.1329090698</v>
      </c>
      <c r="F1513">
        <v>2612952.1329090698</v>
      </c>
      <c r="G1513">
        <v>5242341.1254167203</v>
      </c>
      <c r="H1513">
        <v>3695272.3441917198</v>
      </c>
      <c r="I1513">
        <v>1.0157756247462899</v>
      </c>
      <c r="J1513">
        <v>1.0078569465684553</v>
      </c>
      <c r="K1513" s="9">
        <v>6363763.9015282467</v>
      </c>
      <c r="L1513" s="9">
        <v>1.571389252687728E-7</v>
      </c>
      <c r="M1513" s="11">
        <v>0.99999502015036124</v>
      </c>
      <c r="N1513" s="11">
        <v>0.99999004032552141</v>
      </c>
    </row>
    <row r="1514" spans="1:14" x14ac:dyDescent="0.2">
      <c r="A1514">
        <v>1965</v>
      </c>
      <c r="B1514">
        <v>56</v>
      </c>
      <c r="C1514">
        <v>45</v>
      </c>
      <c r="D1514">
        <v>50000</v>
      </c>
      <c r="E1514">
        <v>2547565.8130500098</v>
      </c>
      <c r="F1514">
        <v>2547565.8130500098</v>
      </c>
      <c r="G1514">
        <v>5305894.1147992201</v>
      </c>
      <c r="H1514">
        <v>3602802.1238533598</v>
      </c>
      <c r="I1514">
        <v>1.01577649241316</v>
      </c>
      <c r="J1514">
        <v>1.0078573770197647</v>
      </c>
      <c r="K1514" s="9">
        <v>6363416.1064647529</v>
      </c>
      <c r="L1514" s="9">
        <v>1.5714753445560656E-7</v>
      </c>
      <c r="M1514" s="11">
        <v>0.99999515184603149</v>
      </c>
      <c r="N1514" s="11">
        <v>0.99999030371556763</v>
      </c>
    </row>
    <row r="1515" spans="1:14" x14ac:dyDescent="0.2">
      <c r="A1515">
        <v>2000</v>
      </c>
      <c r="B1515">
        <v>57</v>
      </c>
      <c r="C1515">
        <v>45</v>
      </c>
      <c r="D1515">
        <v>50000</v>
      </c>
      <c r="E1515">
        <v>2481394.4462938802</v>
      </c>
      <c r="F1515">
        <v>2481394.4462938802</v>
      </c>
      <c r="G1515">
        <v>5367833.62821915</v>
      </c>
      <c r="H1515">
        <v>3509221.6795460898</v>
      </c>
      <c r="I1515">
        <v>1.01577734806618</v>
      </c>
      <c r="J1515">
        <v>1.0078578015107984</v>
      </c>
      <c r="K1515" s="9">
        <v>6363073.2383864867</v>
      </c>
      <c r="L1515" s="9">
        <v>1.5715602444917179E-7</v>
      </c>
      <c r="M1515" s="11">
        <v>0.99999529342373739</v>
      </c>
      <c r="N1515" s="11">
        <v>0.99999058686962661</v>
      </c>
    </row>
    <row r="1516" spans="1:14" x14ac:dyDescent="0.2">
      <c r="A1516">
        <v>2035</v>
      </c>
      <c r="B1516">
        <v>58</v>
      </c>
      <c r="C1516">
        <v>45</v>
      </c>
      <c r="D1516">
        <v>50000</v>
      </c>
      <c r="E1516">
        <v>2414458.0980496001</v>
      </c>
      <c r="F1516">
        <v>2414458.0980496001</v>
      </c>
      <c r="G1516">
        <v>5428140.1283047004</v>
      </c>
      <c r="H1516">
        <v>3414559.38804329</v>
      </c>
      <c r="I1516">
        <v>1.01577819065681</v>
      </c>
      <c r="J1516">
        <v>1.0078582195213819</v>
      </c>
      <c r="K1516" s="9">
        <v>6362735.7125483267</v>
      </c>
      <c r="L1516" s="9">
        <v>1.5716438484496355E-7</v>
      </c>
      <c r="M1516" s="11">
        <v>0.99999544419373854</v>
      </c>
      <c r="N1516" s="11">
        <v>0.99999088840823247</v>
      </c>
    </row>
    <row r="1517" spans="1:14" x14ac:dyDescent="0.2">
      <c r="A1517">
        <v>2070</v>
      </c>
      <c r="B1517">
        <v>59</v>
      </c>
      <c r="C1517">
        <v>45</v>
      </c>
      <c r="D1517">
        <v>50000</v>
      </c>
      <c r="E1517">
        <v>2346777.0918000001</v>
      </c>
      <c r="F1517">
        <v>2346777.0918000001</v>
      </c>
      <c r="G1517">
        <v>5486794.5691804802</v>
      </c>
      <c r="H1517">
        <v>3318843.99109005</v>
      </c>
      <c r="I1517">
        <v>1.015779019152</v>
      </c>
      <c r="J1517">
        <v>1.0078586305390256</v>
      </c>
      <c r="K1517" s="9">
        <v>6362403.937537984</v>
      </c>
      <c r="L1517" s="9">
        <v>1.5717260539236869E-7</v>
      </c>
      <c r="M1517" s="11">
        <v>0.99999560342151028</v>
      </c>
      <c r="N1517" s="11">
        <v>0.99999120686235043</v>
      </c>
    </row>
    <row r="1518" spans="1:14" x14ac:dyDescent="0.2">
      <c r="A1518">
        <v>2105</v>
      </c>
      <c r="B1518">
        <v>60</v>
      </c>
      <c r="C1518">
        <v>45</v>
      </c>
      <c r="D1518">
        <v>50000</v>
      </c>
      <c r="E1518">
        <v>2278372.0031062001</v>
      </c>
      <c r="F1518">
        <v>2278372.0031062001</v>
      </c>
      <c r="G1518">
        <v>5543778.4041278604</v>
      </c>
      <c r="H1518">
        <v>3222104.5869239401</v>
      </c>
      <c r="I1518">
        <v>1.0157798325355101</v>
      </c>
      <c r="J1518">
        <v>1.0078590340595801</v>
      </c>
      <c r="K1518" s="9">
        <v>6362078.3147910656</v>
      </c>
      <c r="L1518" s="9">
        <v>1.5718067600746959E-7</v>
      </c>
      <c r="M1518" s="11">
        <v>0.99999577033132259</v>
      </c>
      <c r="N1518" s="11">
        <v>0.99999154068053531</v>
      </c>
    </row>
    <row r="1519" spans="1:14" x14ac:dyDescent="0.2">
      <c r="A1519">
        <v>2140</v>
      </c>
      <c r="B1519">
        <v>61</v>
      </c>
      <c r="C1519">
        <v>45</v>
      </c>
      <c r="D1519">
        <v>50000</v>
      </c>
      <c r="E1519">
        <v>2209263.6534655001</v>
      </c>
      <c r="F1519">
        <v>2209263.6534655001</v>
      </c>
      <c r="G1519">
        <v>5599073.5931061897</v>
      </c>
      <c r="H1519">
        <v>3124370.6215888499</v>
      </c>
      <c r="I1519">
        <v>1.0157806298091701</v>
      </c>
      <c r="J1519">
        <v>1.0078594295878618</v>
      </c>
      <c r="K1519" s="9">
        <v>6361759.2381155547</v>
      </c>
      <c r="L1519" s="9">
        <v>1.5718858678566276E-7</v>
      </c>
      <c r="M1519" s="11">
        <v>0.99999594411001869</v>
      </c>
      <c r="N1519" s="11">
        <v>0.99999188823648766</v>
      </c>
    </row>
    <row r="1520" spans="1:14" x14ac:dyDescent="0.2">
      <c r="A1520">
        <v>2175</v>
      </c>
      <c r="B1520">
        <v>62</v>
      </c>
      <c r="C1520">
        <v>45</v>
      </c>
      <c r="D1520">
        <v>50000</v>
      </c>
      <c r="E1520">
        <v>2139473.1040242999</v>
      </c>
      <c r="F1520">
        <v>2139473.1040242901</v>
      </c>
      <c r="G1520">
        <v>5652662.6101273801</v>
      </c>
      <c r="H1520">
        <v>3025671.8800436198</v>
      </c>
      <c r="I1520">
        <v>1.01578140999416</v>
      </c>
      <c r="J1520">
        <v>1.0078598166382862</v>
      </c>
      <c r="K1520" s="9">
        <v>6361447.0932262139</v>
      </c>
      <c r="L1520" s="9">
        <v>1.571963280140757E-7</v>
      </c>
      <c r="M1520" s="11">
        <v>0.99999612391097636</v>
      </c>
      <c r="N1520" s="11">
        <v>0.99999224783697682</v>
      </c>
    </row>
    <row r="1521" spans="1:14" x14ac:dyDescent="0.2">
      <c r="A1521">
        <v>2210</v>
      </c>
      <c r="B1521">
        <v>63</v>
      </c>
      <c r="C1521">
        <v>45</v>
      </c>
      <c r="D1521">
        <v>50000</v>
      </c>
      <c r="E1521">
        <v>2069021.64914765</v>
      </c>
      <c r="F1521">
        <v>2069021.64914765</v>
      </c>
      <c r="G1521">
        <v>5704528.4504763996</v>
      </c>
      <c r="H1521">
        <v>2926038.47706815</v>
      </c>
      <c r="I1521">
        <v>1.01578217213219</v>
      </c>
      <c r="J1521">
        <v>1.0078601947354553</v>
      </c>
      <c r="K1521" s="9">
        <v>6361142.2572894096</v>
      </c>
      <c r="L1521" s="9">
        <v>1.5720389018376513E-7</v>
      </c>
      <c r="M1521" s="11">
        <v>0.99999630885823221</v>
      </c>
      <c r="N1521" s="11">
        <v>0.99999261773008896</v>
      </c>
    </row>
    <row r="1522" spans="1:14" x14ac:dyDescent="0.2">
      <c r="A1522">
        <v>2245</v>
      </c>
      <c r="B1522">
        <v>64</v>
      </c>
      <c r="C1522">
        <v>45</v>
      </c>
      <c r="D1522">
        <v>50000</v>
      </c>
      <c r="E1522">
        <v>1997930.8098474401</v>
      </c>
      <c r="F1522">
        <v>1997930.8098474401</v>
      </c>
      <c r="G1522">
        <v>5754654.6377702104</v>
      </c>
      <c r="H1522">
        <v>2825500.8479693099</v>
      </c>
      <c r="I1522">
        <v>1.0157829152867499</v>
      </c>
      <c r="J1522">
        <v>1.0078605634147761</v>
      </c>
      <c r="K1522" s="9">
        <v>6360845.0984788472</v>
      </c>
      <c r="L1522" s="9">
        <v>1.5721126400167987E-7</v>
      </c>
      <c r="M1522" s="11">
        <v>0.99999649805074942</v>
      </c>
      <c r="N1522" s="11">
        <v>0.99999299611376247</v>
      </c>
    </row>
    <row r="1523" spans="1:14" x14ac:dyDescent="0.2">
      <c r="A1523">
        <v>2280</v>
      </c>
      <c r="B1523">
        <v>65</v>
      </c>
      <c r="C1523">
        <v>45</v>
      </c>
      <c r="D1523">
        <v>50000</v>
      </c>
      <c r="E1523">
        <v>1926222.3270712099</v>
      </c>
      <c r="F1523">
        <v>1926222.3270712099</v>
      </c>
      <c r="G1523">
        <v>5803025.2308478002</v>
      </c>
      <c r="H1523">
        <v>2724089.73908997</v>
      </c>
      <c r="I1523">
        <v>1.01578363854425</v>
      </c>
      <c r="J1523">
        <v>1.0078609222230268</v>
      </c>
      <c r="K1523" s="9">
        <v>6360555.9755426692</v>
      </c>
      <c r="L1523" s="9">
        <v>1.5721844040237234E-7</v>
      </c>
      <c r="M1523" s="11">
        <v>0.9999966905668084</v>
      </c>
      <c r="N1523" s="11">
        <v>0.99999338114456915</v>
      </c>
    </row>
    <row r="1524" spans="1:14" x14ac:dyDescent="0.2">
      <c r="A1524">
        <v>2315</v>
      </c>
      <c r="B1524">
        <v>66</v>
      </c>
      <c r="C1524">
        <v>45</v>
      </c>
      <c r="D1524">
        <v>50000</v>
      </c>
      <c r="E1524">
        <v>1853918.15485414</v>
      </c>
      <c r="F1524">
        <v>1853918.15485414</v>
      </c>
      <c r="G1524">
        <v>5849624.8304839004</v>
      </c>
      <c r="H1524">
        <v>2621836.1981244301</v>
      </c>
      <c r="I1524">
        <v>1.0157843410152101</v>
      </c>
      <c r="J1524">
        <v>1.0078612707189467</v>
      </c>
      <c r="K1524" s="9">
        <v>6360275.2373823831</v>
      </c>
      <c r="L1524" s="9">
        <v>1.5722541055944142E-7</v>
      </c>
      <c r="M1524" s="11">
        <v>0.99999688546849397</v>
      </c>
      <c r="N1524" s="11">
        <v>0.99999377094668829</v>
      </c>
    </row>
    <row r="1525" spans="1:14" x14ac:dyDescent="0.2">
      <c r="A1525">
        <v>2350</v>
      </c>
      <c r="B1525">
        <v>67</v>
      </c>
      <c r="C1525">
        <v>45</v>
      </c>
      <c r="D1525">
        <v>50000</v>
      </c>
      <c r="E1525">
        <v>1781040.4533367001</v>
      </c>
      <c r="F1525">
        <v>1781040.4533367001</v>
      </c>
      <c r="G1525">
        <v>5894438.5859192703</v>
      </c>
      <c r="H1525">
        <v>2518771.5642438899</v>
      </c>
      <c r="I1525">
        <v>1.0157850218353599</v>
      </c>
      <c r="J1525">
        <v>1.0078616084737824</v>
      </c>
      <c r="K1525" s="9">
        <v>6360003.2226440515</v>
      </c>
      <c r="L1525" s="9">
        <v>1.5723216589669259E-7</v>
      </c>
      <c r="M1525" s="11">
        <v>0.99999708180626901</v>
      </c>
      <c r="N1525" s="11">
        <v>0.99999416362105387</v>
      </c>
    </row>
    <row r="1526" spans="1:14" x14ac:dyDescent="0.2">
      <c r="A1526">
        <v>2385</v>
      </c>
      <c r="B1526">
        <v>68</v>
      </c>
      <c r="C1526">
        <v>45</v>
      </c>
      <c r="D1526">
        <v>50000</v>
      </c>
      <c r="E1526">
        <v>1707611.58165093</v>
      </c>
      <c r="F1526">
        <v>1707611.58165093</v>
      </c>
      <c r="G1526">
        <v>5937452.2012002002</v>
      </c>
      <c r="H1526">
        <v>2414927.45803612</v>
      </c>
      <c r="I1526">
        <v>1.01578568016676</v>
      </c>
      <c r="J1526">
        <v>1.007861935071843</v>
      </c>
      <c r="K1526" s="9">
        <v>6359740.2593221506</v>
      </c>
      <c r="L1526" s="9">
        <v>1.5723869809899768E-7</v>
      </c>
      <c r="M1526" s="11">
        <v>0.99999727862359689</v>
      </c>
      <c r="N1526" s="11">
        <v>0.99999455725459963</v>
      </c>
    </row>
    <row r="1527" spans="1:14" x14ac:dyDescent="0.2">
      <c r="A1527">
        <v>2420</v>
      </c>
      <c r="B1527">
        <v>69</v>
      </c>
      <c r="C1527">
        <v>45</v>
      </c>
      <c r="D1527">
        <v>50000</v>
      </c>
      <c r="E1527">
        <v>1633654.0906783901</v>
      </c>
      <c r="F1527">
        <v>1633654.0906783901</v>
      </c>
      <c r="G1527">
        <v>5978651.9413203197</v>
      </c>
      <c r="H1527">
        <v>2310335.7712636702</v>
      </c>
      <c r="I1527">
        <v>1.01578631519882</v>
      </c>
      <c r="J1527">
        <v>1.0078622501110059</v>
      </c>
      <c r="K1527" s="9">
        <v>6359486.6643765196</v>
      </c>
      <c r="L1527" s="9">
        <v>1.5724499912284074E-7</v>
      </c>
      <c r="M1527" s="11">
        <v>0.99999747496160318</v>
      </c>
      <c r="N1527" s="11">
        <v>0.99999494992958216</v>
      </c>
    </row>
    <row r="1528" spans="1:14" x14ac:dyDescent="0.2">
      <c r="A1528">
        <v>2455</v>
      </c>
      <c r="B1528">
        <v>70</v>
      </c>
      <c r="C1528">
        <v>45</v>
      </c>
      <c r="D1528">
        <v>50000</v>
      </c>
      <c r="E1528">
        <v>1559190.7156831301</v>
      </c>
      <c r="F1528">
        <v>1559190.7156831301</v>
      </c>
      <c r="G1528">
        <v>6018024.6381578501</v>
      </c>
      <c r="H1528">
        <v>2205028.6564453002</v>
      </c>
      <c r="I1528">
        <v>1.0157869261493699</v>
      </c>
      <c r="J1528">
        <v>1.0078625532032479</v>
      </c>
      <c r="K1528" s="9">
        <v>6359242.743362776</v>
      </c>
      <c r="L1528" s="9">
        <v>1.572510612065341E-7</v>
      </c>
      <c r="M1528" s="11">
        <v>0.99999766986374772</v>
      </c>
      <c r="N1528" s="11">
        <v>0.99999533973292498</v>
      </c>
    </row>
    <row r="1529" spans="1:14" x14ac:dyDescent="0.2">
      <c r="A1529">
        <v>2490</v>
      </c>
      <c r="B1529">
        <v>71</v>
      </c>
      <c r="C1529">
        <v>45</v>
      </c>
      <c r="D1529">
        <v>50000</v>
      </c>
      <c r="E1529">
        <v>1484244.3688232701</v>
      </c>
      <c r="F1529">
        <v>1484244.3688232701</v>
      </c>
      <c r="G1529">
        <v>6055557.6962013496</v>
      </c>
      <c r="H1529">
        <v>2099038.51626577</v>
      </c>
      <c r="I1529">
        <v>1.0157875122656299</v>
      </c>
      <c r="J1529">
        <v>1.0078628439751263</v>
      </c>
      <c r="K1529" s="9">
        <v>6359008.7900765669</v>
      </c>
      <c r="L1529" s="9">
        <v>1.5725687688009038E-7</v>
      </c>
      <c r="M1529" s="11">
        <v>0.99999786238048316</v>
      </c>
      <c r="N1529" s="11">
        <v>0.99999572476553578</v>
      </c>
    </row>
    <row r="1530" spans="1:14" x14ac:dyDescent="0.2">
      <c r="A1530">
        <v>2525</v>
      </c>
      <c r="B1530">
        <v>72</v>
      </c>
      <c r="C1530">
        <v>45</v>
      </c>
      <c r="D1530">
        <v>50000</v>
      </c>
      <c r="E1530">
        <v>1408838.1315449099</v>
      </c>
      <c r="F1530">
        <v>1408838.1315449099</v>
      </c>
      <c r="G1530">
        <v>6091239.0980575299</v>
      </c>
      <c r="H1530">
        <v>1992397.99281919</v>
      </c>
      <c r="I1530">
        <v>1.01578807282519</v>
      </c>
      <c r="J1530">
        <v>1.0078631220682648</v>
      </c>
      <c r="K1530" s="9">
        <v>6358785.0862120166</v>
      </c>
      <c r="L1530" s="9">
        <v>1.5726243897473658E-7</v>
      </c>
      <c r="M1530" s="11">
        <v>0.99999805157388233</v>
      </c>
      <c r="N1530" s="11">
        <v>0.99999610315156107</v>
      </c>
    </row>
    <row r="1531" spans="1:14" x14ac:dyDescent="0.2">
      <c r="A1531">
        <v>2560</v>
      </c>
      <c r="B1531">
        <v>73</v>
      </c>
      <c r="C1531">
        <v>45</v>
      </c>
      <c r="D1531">
        <v>50000</v>
      </c>
      <c r="E1531">
        <v>1332995.24686248</v>
      </c>
      <c r="F1531">
        <v>1332995.24686248</v>
      </c>
      <c r="G1531">
        <v>6125057.4097346598</v>
      </c>
      <c r="H1531">
        <v>1885139.9566917999</v>
      </c>
      <c r="I1531">
        <v>1.01578860713689</v>
      </c>
      <c r="J1531">
        <v>1.00786338713979</v>
      </c>
      <c r="K1531" s="9">
        <v>6358571.9010347072</v>
      </c>
      <c r="L1531" s="9">
        <v>1.5726774063205634E-7</v>
      </c>
      <c r="M1531" s="11">
        <v>0.99999823652220776</v>
      </c>
      <c r="N1531" s="11">
        <v>0.99999647304752537</v>
      </c>
    </row>
    <row r="1532" spans="1:14" x14ac:dyDescent="0.2">
      <c r="A1532">
        <v>2595</v>
      </c>
      <c r="B1532">
        <v>74</v>
      </c>
      <c r="C1532">
        <v>45</v>
      </c>
      <c r="D1532">
        <v>50000</v>
      </c>
      <c r="E1532">
        <v>1256739.1115296399</v>
      </c>
      <c r="F1532">
        <v>1256739.1115296399</v>
      </c>
      <c r="G1532">
        <v>6157001.7856953498</v>
      </c>
      <c r="H1532">
        <v>1777297.4958899301</v>
      </c>
      <c r="I1532">
        <v>1.0157891145417699</v>
      </c>
      <c r="J1532">
        <v>1.0078636388628026</v>
      </c>
      <c r="K1532" s="9">
        <v>6358369.4910694985</v>
      </c>
      <c r="L1532" s="9">
        <v>1.572727753127475E-7</v>
      </c>
      <c r="M1532" s="11">
        <v>0.9999984163244019</v>
      </c>
      <c r="N1532" s="11">
        <v>0.99999683265131178</v>
      </c>
    </row>
    <row r="1533" spans="1:14" x14ac:dyDescent="0.2">
      <c r="A1533">
        <v>2630</v>
      </c>
      <c r="B1533">
        <v>75</v>
      </c>
      <c r="C1533">
        <v>45</v>
      </c>
      <c r="D1533">
        <v>50000</v>
      </c>
      <c r="E1533">
        <v>1180093.2681052401</v>
      </c>
      <c r="F1533">
        <v>1180093.2681052401</v>
      </c>
      <c r="G1533">
        <v>6187061.9736726899</v>
      </c>
      <c r="H1533">
        <v>1668903.90461963</v>
      </c>
      <c r="I1533">
        <v>1.01578959441383</v>
      </c>
      <c r="J1533">
        <v>1.0078638769267554</v>
      </c>
      <c r="K1533" s="9">
        <v>6358178.0998035194</v>
      </c>
      <c r="L1533" s="9">
        <v>1.5727753680498184E-7</v>
      </c>
      <c r="M1533" s="11">
        <v>0.99999859010447745</v>
      </c>
      <c r="N1533" s="11">
        <v>0.99999718021094275</v>
      </c>
    </row>
    <row r="1534" spans="1:14" x14ac:dyDescent="0.2">
      <c r="A1534">
        <v>2665</v>
      </c>
      <c r="B1534">
        <v>76</v>
      </c>
      <c r="C1534">
        <v>45</v>
      </c>
      <c r="D1534">
        <v>50000</v>
      </c>
      <c r="E1534">
        <v>1103081.39691901</v>
      </c>
      <c r="F1534">
        <v>1103081.39691901</v>
      </c>
      <c r="G1534">
        <v>6215228.3192439796</v>
      </c>
      <c r="H1534">
        <v>1559992.67192432</v>
      </c>
      <c r="I1534">
        <v>1.01579004616091</v>
      </c>
      <c r="J1534">
        <v>1.0078641010378879</v>
      </c>
      <c r="K1534" s="9">
        <v>6357997.9574045874</v>
      </c>
      <c r="L1534" s="9">
        <v>1.5728201923235552E-7</v>
      </c>
      <c r="M1534" s="11">
        <v>0.99999875701578544</v>
      </c>
      <c r="N1534" s="11">
        <v>0.99999751403311588</v>
      </c>
    </row>
    <row r="1535" spans="1:14" x14ac:dyDescent="0.2">
      <c r="A1535">
        <v>2700</v>
      </c>
      <c r="B1535">
        <v>77</v>
      </c>
      <c r="C1535">
        <v>45</v>
      </c>
      <c r="D1535">
        <v>50000</v>
      </c>
      <c r="E1535">
        <v>1025727.3079416</v>
      </c>
      <c r="F1535">
        <v>1025727.3079416</v>
      </c>
      <c r="G1535">
        <v>6241491.7701565903</v>
      </c>
      <c r="H1535">
        <v>1450597.4701874601</v>
      </c>
      <c r="I1535">
        <v>1.0157904692253901</v>
      </c>
      <c r="J1535">
        <v>1.0078643109195751</v>
      </c>
      <c r="K1535" s="9">
        <v>6357829.2804553509</v>
      </c>
      <c r="L1535" s="9">
        <v>1.5728621706141803E-7</v>
      </c>
      <c r="M1535" s="11">
        <v>0.99999891624513948</v>
      </c>
      <c r="N1535" s="11">
        <v>0.99999783249145346</v>
      </c>
    </row>
    <row r="1536" spans="1:14" x14ac:dyDescent="0.2">
      <c r="A1536">
        <v>2735</v>
      </c>
      <c r="B1536">
        <v>78</v>
      </c>
      <c r="C1536">
        <v>45</v>
      </c>
      <c r="D1536">
        <v>50000</v>
      </c>
      <c r="E1536">
        <v>948054.93256432598</v>
      </c>
      <c r="F1536">
        <v>948054.93256432598</v>
      </c>
      <c r="G1536">
        <v>6265843.8804005198</v>
      </c>
      <c r="H1536">
        <v>1340752.14350718</v>
      </c>
      <c r="I1536">
        <v>1.0157908630849199</v>
      </c>
      <c r="J1536">
        <v>1.0078645063126888</v>
      </c>
      <c r="K1536" s="9">
        <v>6357672.2717033951</v>
      </c>
      <c r="L1536" s="9">
        <v>1.5729012510876912E-7</v>
      </c>
      <c r="M1536" s="11">
        <v>0.99999906701677943</v>
      </c>
      <c r="N1536" s="11">
        <v>0.99999813403442928</v>
      </c>
    </row>
    <row r="1537" spans="1:14" x14ac:dyDescent="0.2">
      <c r="A1537">
        <v>2770</v>
      </c>
      <c r="B1537">
        <v>79</v>
      </c>
      <c r="C1537">
        <v>45</v>
      </c>
      <c r="D1537">
        <v>50000</v>
      </c>
      <c r="E1537">
        <v>870088.31529341801</v>
      </c>
      <c r="F1537">
        <v>870088.31529341696</v>
      </c>
      <c r="G1537">
        <v>6288276.8140228698</v>
      </c>
      <c r="H1537">
        <v>1230490.6959503</v>
      </c>
      <c r="I1537">
        <v>1.01579122725313</v>
      </c>
      <c r="J1537">
        <v>1.0078646869759502</v>
      </c>
      <c r="K1537" s="9">
        <v>6357527.1198275508</v>
      </c>
      <c r="L1537" s="9">
        <v>1.5729373854771277E-7</v>
      </c>
      <c r="M1537" s="11">
        <v>0.9999992085961481</v>
      </c>
      <c r="N1537" s="11">
        <v>0.99999841719292248</v>
      </c>
    </row>
    <row r="1538" spans="1:14" x14ac:dyDescent="0.2">
      <c r="A1538">
        <v>2805</v>
      </c>
      <c r="B1538">
        <v>80</v>
      </c>
      <c r="C1538">
        <v>45</v>
      </c>
      <c r="D1538">
        <v>50000</v>
      </c>
      <c r="E1538">
        <v>791851.60536448203</v>
      </c>
      <c r="F1538">
        <v>791851.60536448203</v>
      </c>
      <c r="G1538">
        <v>6308783.3486793004</v>
      </c>
      <c r="H1538">
        <v>1119847.27969335</v>
      </c>
      <c r="I1538">
        <v>1.01579156128019</v>
      </c>
      <c r="J1538">
        <v>1.0078648526862071</v>
      </c>
      <c r="K1538" s="9">
        <v>6357393.9992206376</v>
      </c>
      <c r="L1538" s="9">
        <v>1.5729705291445908E-7</v>
      </c>
      <c r="M1538" s="11">
        <v>0.99999934029347326</v>
      </c>
      <c r="N1538" s="11">
        <v>0.99999868058738173</v>
      </c>
    </row>
    <row r="1539" spans="1:14" x14ac:dyDescent="0.2">
      <c r="A1539">
        <v>2840</v>
      </c>
      <c r="B1539">
        <v>81</v>
      </c>
      <c r="C1539">
        <v>45</v>
      </c>
      <c r="D1539">
        <v>50000</v>
      </c>
      <c r="E1539">
        <v>713369.04828245495</v>
      </c>
      <c r="F1539">
        <v>713369.04828245402</v>
      </c>
      <c r="G1539">
        <v>6327356.87891821</v>
      </c>
      <c r="H1539">
        <v>1008856.18305823</v>
      </c>
      <c r="I1539">
        <v>1.0157918647534301</v>
      </c>
      <c r="J1539">
        <v>1.0078650032387424</v>
      </c>
      <c r="K1539" s="9">
        <v>6357273.0697888304</v>
      </c>
      <c r="L1539" s="9">
        <v>1.5730006411386447E-7</v>
      </c>
      <c r="M1539" s="11">
        <v>0.99999946146712704</v>
      </c>
      <c r="N1539" s="11">
        <v>0.99999892293454407</v>
      </c>
    </row>
    <row r="1540" spans="1:14" x14ac:dyDescent="0.2">
      <c r="A1540">
        <v>2875</v>
      </c>
      <c r="B1540">
        <v>82</v>
      </c>
      <c r="C1540">
        <v>45</v>
      </c>
      <c r="D1540">
        <v>50000</v>
      </c>
      <c r="E1540">
        <v>634664.97729280405</v>
      </c>
      <c r="F1540">
        <v>634664.97729280405</v>
      </c>
      <c r="G1540">
        <v>6343991.4191934504</v>
      </c>
      <c r="H1540">
        <v>897551.818450697</v>
      </c>
      <c r="I1540">
        <v>1.01579213729786</v>
      </c>
      <c r="J1540">
        <v>1.0078651384475306</v>
      </c>
      <c r="K1540" s="9">
        <v>6357164.4767678455</v>
      </c>
      <c r="L1540" s="9">
        <v>1.5730276842470157E-7</v>
      </c>
      <c r="M1540" s="11">
        <v>0.99999957152675156</v>
      </c>
      <c r="N1540" s="11">
        <v>0.99999914305368676</v>
      </c>
    </row>
    <row r="1541" spans="1:14" x14ac:dyDescent="0.2">
      <c r="A1541">
        <v>2910</v>
      </c>
      <c r="B1541">
        <v>83</v>
      </c>
      <c r="C1541">
        <v>45</v>
      </c>
      <c r="D1541">
        <v>50000</v>
      </c>
      <c r="E1541">
        <v>555763.80478978704</v>
      </c>
      <c r="F1541">
        <v>555763.80478978704</v>
      </c>
      <c r="G1541">
        <v>6358681.6066018203</v>
      </c>
      <c r="H1541">
        <v>785968.71020979097</v>
      </c>
      <c r="I1541">
        <v>1.0157923785766501</v>
      </c>
      <c r="J1541">
        <v>1.0078652581454774</v>
      </c>
      <c r="K1541" s="9">
        <v>6357068.3505561203</v>
      </c>
      <c r="L1541" s="9">
        <v>1.5730516250445147E-7</v>
      </c>
      <c r="M1541" s="11">
        <v>0.99999966993613576</v>
      </c>
      <c r="N1541" s="11">
        <v>0.99999933987238043</v>
      </c>
    </row>
    <row r="1542" spans="1:14" x14ac:dyDescent="0.2">
      <c r="A1542">
        <v>2945</v>
      </c>
      <c r="B1542">
        <v>84</v>
      </c>
      <c r="C1542">
        <v>45</v>
      </c>
      <c r="D1542">
        <v>50000</v>
      </c>
      <c r="E1542">
        <v>476690.013667655</v>
      </c>
      <c r="F1542">
        <v>476690.013667655</v>
      </c>
      <c r="G1542">
        <v>6371422.7033418398</v>
      </c>
      <c r="H1542">
        <v>674141.482376614</v>
      </c>
      <c r="I1542">
        <v>1.0157925882915799</v>
      </c>
      <c r="J1542">
        <v>1.0078653621846421</v>
      </c>
      <c r="K1542" s="9">
        <v>6356984.8065651366</v>
      </c>
      <c r="L1542" s="9">
        <v>1.5730724339361102E-7</v>
      </c>
      <c r="M1542" s="11">
        <v>0.99999975621582926</v>
      </c>
      <c r="N1542" s="11">
        <v>0.99999951243171792</v>
      </c>
    </row>
    <row r="1543" spans="1:14" x14ac:dyDescent="0.2">
      <c r="A1543">
        <v>2980</v>
      </c>
      <c r="B1543">
        <v>85</v>
      </c>
      <c r="C1543">
        <v>45</v>
      </c>
      <c r="D1543">
        <v>50000</v>
      </c>
      <c r="E1543">
        <v>397468.14862087602</v>
      </c>
      <c r="F1543">
        <v>397468.14862087602</v>
      </c>
      <c r="G1543">
        <v>6382210.59889076</v>
      </c>
      <c r="H1543">
        <v>562104.84639096796</v>
      </c>
      <c r="I1543">
        <v>1.0157927661833901</v>
      </c>
      <c r="J1543">
        <v>1.0078654504364113</v>
      </c>
      <c r="K1543" s="9">
        <v>6356913.9450870249</v>
      </c>
      <c r="L1543" s="9">
        <v>1.5730900851950831E-7</v>
      </c>
      <c r="M1543" s="11">
        <v>0.99999982994547598</v>
      </c>
      <c r="N1543" s="11">
        <v>0.99999965989098083</v>
      </c>
    </row>
    <row r="1544" spans="1:14" x14ac:dyDescent="0.2">
      <c r="A1544">
        <v>3015</v>
      </c>
      <c r="B1544">
        <v>86</v>
      </c>
      <c r="C1544">
        <v>45</v>
      </c>
      <c r="D1544">
        <v>50000</v>
      </c>
      <c r="E1544">
        <v>318122.80739950098</v>
      </c>
      <c r="F1544">
        <v>318122.80739950098</v>
      </c>
      <c r="G1544">
        <v>6391041.8118969304</v>
      </c>
      <c r="H1544">
        <v>449893.58872457797</v>
      </c>
      <c r="I1544">
        <v>1.0157929120321501</v>
      </c>
      <c r="J1544">
        <v>1.0078655227916817</v>
      </c>
      <c r="K1544" s="9">
        <v>6356855.8511795774</v>
      </c>
      <c r="L1544" s="9">
        <v>1.5731045569962143E-7</v>
      </c>
      <c r="M1544" s="11">
        <v>0.99999989076586415</v>
      </c>
      <c r="N1544" s="11">
        <v>0.99999978153174018</v>
      </c>
    </row>
    <row r="1545" spans="1:14" x14ac:dyDescent="0.2">
      <c r="A1545">
        <v>3050</v>
      </c>
      <c r="B1545">
        <v>87</v>
      </c>
      <c r="C1545">
        <v>45</v>
      </c>
      <c r="D1545">
        <v>50000</v>
      </c>
      <c r="E1545">
        <v>238678.632025934</v>
      </c>
      <c r="F1545">
        <v>238678.632025934</v>
      </c>
      <c r="G1545">
        <v>6397913.4917852199</v>
      </c>
      <c r="H1545">
        <v>337542.55845973402</v>
      </c>
      <c r="I1545">
        <v>1.01579302565754</v>
      </c>
      <c r="J1545">
        <v>1.0078655791610009</v>
      </c>
      <c r="K1545" s="9">
        <v>6356810.5945687704</v>
      </c>
      <c r="L1545" s="9">
        <v>1.5731158314439489E-7</v>
      </c>
      <c r="M1545" s="11">
        <v>0.99999993838067547</v>
      </c>
      <c r="N1545" s="11">
        <v>0.99999987676135471</v>
      </c>
    </row>
    <row r="1546" spans="1:14" x14ac:dyDescent="0.2">
      <c r="A1546">
        <v>3085</v>
      </c>
      <c r="B1546">
        <v>88</v>
      </c>
      <c r="C1546">
        <v>45</v>
      </c>
      <c r="D1546">
        <v>50000</v>
      </c>
      <c r="E1546">
        <v>159160.29997938301</v>
      </c>
      <c r="F1546">
        <v>159160.29997938301</v>
      </c>
      <c r="G1546">
        <v>6402823.4200733099</v>
      </c>
      <c r="H1546">
        <v>225086.65482221401</v>
      </c>
      <c r="I1546">
        <v>1.01579310691904</v>
      </c>
      <c r="J1546">
        <v>1.00786561947466</v>
      </c>
      <c r="K1546" s="9">
        <v>6356778.2295688977</v>
      </c>
      <c r="L1546" s="9">
        <v>1.573123894595499E-7</v>
      </c>
      <c r="M1546" s="11">
        <v>0.99999997255793049</v>
      </c>
      <c r="N1546" s="11">
        <v>0.99999994511586177</v>
      </c>
    </row>
    <row r="1547" spans="1:14" x14ac:dyDescent="0.2">
      <c r="A1547">
        <v>3120</v>
      </c>
      <c r="B1547">
        <v>89</v>
      </c>
      <c r="C1547">
        <v>45</v>
      </c>
      <c r="D1547">
        <v>50000</v>
      </c>
      <c r="E1547">
        <v>79592.515354413001</v>
      </c>
      <c r="F1547">
        <v>79592.515354412899</v>
      </c>
      <c r="G1547">
        <v>6405770.0113973003</v>
      </c>
      <c r="H1547">
        <v>112560.814677599</v>
      </c>
      <c r="I1547">
        <v>1.0157931557161699</v>
      </c>
      <c r="J1547">
        <v>1.0078656436828124</v>
      </c>
      <c r="K1547" s="9">
        <v>6356758.795020354</v>
      </c>
      <c r="L1547" s="9">
        <v>1.5731287364788461E-7</v>
      </c>
      <c r="M1547" s="11">
        <v>0.9999999931311162</v>
      </c>
      <c r="N1547" s="11">
        <v>0.99999998626223241</v>
      </c>
    </row>
    <row r="1548" spans="1:14" x14ac:dyDescent="0.2">
      <c r="A1548">
        <v>3155</v>
      </c>
      <c r="B1548">
        <v>89.9</v>
      </c>
      <c r="C1548">
        <v>45</v>
      </c>
      <c r="D1548">
        <v>50000</v>
      </c>
      <c r="E1548">
        <v>7959.6596217136903</v>
      </c>
      <c r="F1548">
        <v>7959.6596217136903</v>
      </c>
      <c r="G1548">
        <v>6406742.49095497</v>
      </c>
      <c r="H1548">
        <v>11256.658588901</v>
      </c>
      <c r="I1548">
        <v>1.0157931718258499</v>
      </c>
      <c r="J1548">
        <v>1.0078656516747904</v>
      </c>
      <c r="K1548" s="9">
        <v>6356752.3790593483</v>
      </c>
      <c r="L1548" s="9">
        <v>1.5731303349577073E-7</v>
      </c>
      <c r="M1548" s="11">
        <v>0.99999999993128352</v>
      </c>
      <c r="N1548" s="11">
        <v>0.99999999986256705</v>
      </c>
    </row>
    <row r="1549" spans="1:14" x14ac:dyDescent="0.2">
      <c r="A1549">
        <v>6</v>
      </c>
      <c r="B1549">
        <v>0.01</v>
      </c>
      <c r="C1549">
        <v>45</v>
      </c>
      <c r="D1549">
        <v>100000</v>
      </c>
      <c r="E1549">
        <v>4580734.5328467404</v>
      </c>
      <c r="F1549">
        <v>4580734.5328467404</v>
      </c>
      <c r="G1549">
        <v>1123.1960451462101</v>
      </c>
      <c r="H1549">
        <v>6478136.9019826502</v>
      </c>
      <c r="I1549">
        <v>1.03160293608676</v>
      </c>
      <c r="J1549">
        <v>1.0156785594304725</v>
      </c>
      <c r="K1549" s="9">
        <v>6378136.9993452942</v>
      </c>
      <c r="L1549" s="9">
        <v>1.5678559430472587E-7</v>
      </c>
      <c r="M1549" s="11">
        <v>0.99999999999931288</v>
      </c>
      <c r="N1549" s="11">
        <v>0.99999999999862577</v>
      </c>
    </row>
    <row r="1550" spans="1:14" x14ac:dyDescent="0.2">
      <c r="A1550">
        <v>41</v>
      </c>
      <c r="B1550">
        <v>1</v>
      </c>
      <c r="C1550">
        <v>45</v>
      </c>
      <c r="D1550">
        <v>100000</v>
      </c>
      <c r="E1550">
        <v>4580041.5314043304</v>
      </c>
      <c r="F1550">
        <v>4580041.5314043304</v>
      </c>
      <c r="G1550">
        <v>112314.015468294</v>
      </c>
      <c r="H1550">
        <v>6477156.8499440402</v>
      </c>
      <c r="I1550">
        <v>1.0316029685570201</v>
      </c>
      <c r="J1550">
        <v>1.0156785754149882</v>
      </c>
      <c r="K1550" s="9">
        <v>6378130.4536189083</v>
      </c>
      <c r="L1550" s="9">
        <v>1.5678575413328571E-7</v>
      </c>
      <c r="M1550" s="11">
        <v>0.9999999931311162</v>
      </c>
      <c r="N1550" s="11">
        <v>0.99999998626223241</v>
      </c>
    </row>
    <row r="1551" spans="1:14" x14ac:dyDescent="0.2">
      <c r="A1551">
        <v>76</v>
      </c>
      <c r="B1551">
        <v>2</v>
      </c>
      <c r="C1551">
        <v>45</v>
      </c>
      <c r="D1551">
        <v>100000</v>
      </c>
      <c r="E1551">
        <v>4577962.5177503098</v>
      </c>
      <c r="F1551">
        <v>4577962.5177503098</v>
      </c>
      <c r="G1551">
        <v>224594.494981367</v>
      </c>
      <c r="H1551">
        <v>6474216.6806381699</v>
      </c>
      <c r="I1551">
        <v>1.03160306593858</v>
      </c>
      <c r="J1551">
        <v>1.0156786233541493</v>
      </c>
      <c r="K1551" s="9">
        <v>6378110.8225722471</v>
      </c>
      <c r="L1551" s="9">
        <v>1.5678623347510878E-7</v>
      </c>
      <c r="M1551" s="11">
        <v>0.99999997255793049</v>
      </c>
      <c r="N1551" s="11">
        <v>0.99999994511586177</v>
      </c>
    </row>
    <row r="1552" spans="1:14" x14ac:dyDescent="0.2">
      <c r="A1552">
        <v>111</v>
      </c>
      <c r="B1552">
        <v>3</v>
      </c>
      <c r="C1552">
        <v>45</v>
      </c>
      <c r="D1552">
        <v>100000</v>
      </c>
      <c r="E1552">
        <v>4574498.1569648096</v>
      </c>
      <c r="F1552">
        <v>4574498.1569648096</v>
      </c>
      <c r="G1552">
        <v>336807.91096718499</v>
      </c>
      <c r="H1552">
        <v>6469317.3346303701</v>
      </c>
      <c r="I1552">
        <v>1.0316032281112999</v>
      </c>
      <c r="J1552">
        <v>1.0156787031888086</v>
      </c>
      <c r="K1552" s="9">
        <v>6378078.1311393967</v>
      </c>
      <c r="L1552" s="9">
        <v>1.5678703173898452E-7</v>
      </c>
      <c r="M1552" s="11">
        <v>0.99999993838067569</v>
      </c>
      <c r="N1552" s="11">
        <v>0.99999987676135516</v>
      </c>
    </row>
    <row r="1553" spans="1:14" x14ac:dyDescent="0.2">
      <c r="A1553">
        <v>146</v>
      </c>
      <c r="B1553">
        <v>4</v>
      </c>
      <c r="C1553">
        <v>45</v>
      </c>
      <c r="D1553">
        <v>100000</v>
      </c>
      <c r="E1553">
        <v>4569649.4419106897</v>
      </c>
      <c r="F1553">
        <v>4569649.4419106804</v>
      </c>
      <c r="G1553">
        <v>448920.75262241397</v>
      </c>
      <c r="H1553">
        <v>6462460.2160407398</v>
      </c>
      <c r="I1553">
        <v>1.03160345488052</v>
      </c>
      <c r="J1553">
        <v>1.015678814823131</v>
      </c>
      <c r="K1553" s="9">
        <v>6378032.419751144</v>
      </c>
      <c r="L1553" s="9">
        <v>1.5678814796693707E-7</v>
      </c>
      <c r="M1553" s="11">
        <v>0.99999989076586404</v>
      </c>
      <c r="N1553" s="11">
        <v>0.99999978153173996</v>
      </c>
    </row>
    <row r="1554" spans="1:14" x14ac:dyDescent="0.2">
      <c r="A1554">
        <v>181</v>
      </c>
      <c r="B1554">
        <v>5</v>
      </c>
      <c r="C1554">
        <v>45</v>
      </c>
      <c r="D1554">
        <v>100000</v>
      </c>
      <c r="E1554">
        <v>4563417.76240768</v>
      </c>
      <c r="F1554">
        <v>4563417.76240768</v>
      </c>
      <c r="G1554">
        <v>560899.534302535</v>
      </c>
      <c r="H1554">
        <v>6453647.2903712299</v>
      </c>
      <c r="I1554">
        <v>1.0316037459740099</v>
      </c>
      <c r="J1554">
        <v>1.0156789581230921</v>
      </c>
      <c r="K1554" s="9">
        <v>6377973.7449374599</v>
      </c>
      <c r="L1554" s="9">
        <v>1.5678958081933611E-7</v>
      </c>
      <c r="M1554" s="11">
        <v>0.99999982994547565</v>
      </c>
      <c r="N1554" s="11">
        <v>0.99999965989098016</v>
      </c>
    </row>
    <row r="1555" spans="1:14" x14ac:dyDescent="0.2">
      <c r="A1555">
        <v>216</v>
      </c>
      <c r="B1555">
        <v>6</v>
      </c>
      <c r="C1555">
        <v>45</v>
      </c>
      <c r="D1555">
        <v>100000</v>
      </c>
      <c r="E1555">
        <v>4555804.9050435899</v>
      </c>
      <c r="F1555">
        <v>4555804.9050435899</v>
      </c>
      <c r="G1555">
        <v>672710.80391884397</v>
      </c>
      <c r="H1555">
        <v>6442881.0842385199</v>
      </c>
      <c r="I1555">
        <v>1.03160410104231</v>
      </c>
      <c r="J1555">
        <v>1.0156791329166461</v>
      </c>
      <c r="K1555" s="9">
        <v>6377902.1792545076</v>
      </c>
      <c r="L1555" s="9">
        <v>1.5679132857643106E-7</v>
      </c>
      <c r="M1555" s="11">
        <v>0.99999975621582915</v>
      </c>
      <c r="N1555" s="11">
        <v>0.9999995124317177</v>
      </c>
    </row>
    <row r="1556" spans="1:14" x14ac:dyDescent="0.2">
      <c r="A1556">
        <v>251</v>
      </c>
      <c r="B1556">
        <v>7</v>
      </c>
      <c r="C1556">
        <v>45</v>
      </c>
      <c r="D1556">
        <v>100000</v>
      </c>
      <c r="E1556">
        <v>4546813.0529304398</v>
      </c>
      <c r="F1556">
        <v>4546813.0529304398</v>
      </c>
      <c r="G1556">
        <v>784321.15134458197</v>
      </c>
      <c r="H1556">
        <v>6430164.6850292496</v>
      </c>
      <c r="I1556">
        <v>1.0316045196591299</v>
      </c>
      <c r="J1556">
        <v>1.0156793389939218</v>
      </c>
      <c r="K1556" s="9">
        <v>6377817.8111909702</v>
      </c>
      <c r="L1556" s="9">
        <v>1.5679338914032094E-7</v>
      </c>
      <c r="M1556" s="11">
        <v>0.99999966993613576</v>
      </c>
      <c r="N1556" s="11">
        <v>0.99999933987238043</v>
      </c>
    </row>
    <row r="1557" spans="1:14" x14ac:dyDescent="0.2">
      <c r="A1557">
        <v>286</v>
      </c>
      <c r="B1557">
        <v>8</v>
      </c>
      <c r="C1557">
        <v>45</v>
      </c>
      <c r="D1557">
        <v>100000</v>
      </c>
      <c r="E1557">
        <v>4536444.7854050696</v>
      </c>
      <c r="F1557">
        <v>4536444.7854050696</v>
      </c>
      <c r="G1557">
        <v>895697.21683236596</v>
      </c>
      <c r="H1557">
        <v>6415501.7404765496</v>
      </c>
      <c r="I1557">
        <v>1.0316050013218001</v>
      </c>
      <c r="J1557">
        <v>1.0156795761074455</v>
      </c>
      <c r="K1557" s="9">
        <v>6377720.7450538697</v>
      </c>
      <c r="L1557" s="9">
        <v>1.5679576003735878E-7</v>
      </c>
      <c r="M1557" s="11">
        <v>0.99999957152675167</v>
      </c>
      <c r="N1557" s="11">
        <v>0.99999914305368698</v>
      </c>
    </row>
    <row r="1558" spans="1:14" x14ac:dyDescent="0.2">
      <c r="A1558">
        <v>321</v>
      </c>
      <c r="B1558">
        <v>9</v>
      </c>
      <c r="C1558">
        <v>45</v>
      </c>
      <c r="D1558">
        <v>100000</v>
      </c>
      <c r="E1558">
        <v>4524703.0776732098</v>
      </c>
      <c r="F1558">
        <v>4524703.0776732098</v>
      </c>
      <c r="G1558">
        <v>1006805.69944505</v>
      </c>
      <c r="H1558">
        <v>6398896.4581567403</v>
      </c>
      <c r="I1558">
        <v>1.03160554545191</v>
      </c>
      <c r="J1558">
        <v>1.0156798439724548</v>
      </c>
      <c r="K1558" s="9">
        <v>6377611.1008340027</v>
      </c>
      <c r="L1558" s="9">
        <v>1.5679843842098755E-7</v>
      </c>
      <c r="M1558" s="11">
        <v>0.99999946146712704</v>
      </c>
      <c r="N1558" s="11">
        <v>0.99999892293454407</v>
      </c>
    </row>
    <row r="1559" spans="1:14" x14ac:dyDescent="0.2">
      <c r="A1559">
        <v>356</v>
      </c>
      <c r="B1559">
        <v>10</v>
      </c>
      <c r="C1559">
        <v>45</v>
      </c>
      <c r="D1559">
        <v>100000</v>
      </c>
      <c r="E1559">
        <v>4511591.3003961202</v>
      </c>
      <c r="F1559">
        <v>4511591.3003961202</v>
      </c>
      <c r="G1559">
        <v>1117613.3655020499</v>
      </c>
      <c r="H1559">
        <v>6380353.6049046703</v>
      </c>
      <c r="I1559">
        <v>1.0316061513959101</v>
      </c>
      <c r="J1559">
        <v>1.0156801422671953</v>
      </c>
      <c r="K1559" s="9">
        <v>6377489.0140512493</v>
      </c>
      <c r="L1559" s="9">
        <v>1.5680142107500579E-7</v>
      </c>
      <c r="M1559" s="11">
        <v>0.99999934029347348</v>
      </c>
      <c r="N1559" s="11">
        <v>0.99999868058738217</v>
      </c>
    </row>
    <row r="1560" spans="1:14" x14ac:dyDescent="0.2">
      <c r="A1560">
        <v>391</v>
      </c>
      <c r="B1560">
        <v>11</v>
      </c>
      <c r="C1560">
        <v>45</v>
      </c>
      <c r="D1560">
        <v>100000</v>
      </c>
      <c r="E1560">
        <v>4497113.2192185298</v>
      </c>
      <c r="F1560">
        <v>4497113.2192185298</v>
      </c>
      <c r="G1560">
        <v>1228087.05704312</v>
      </c>
      <c r="H1560">
        <v>6359878.5061461804</v>
      </c>
      <c r="I1560">
        <v>1.0316068184259</v>
      </c>
      <c r="J1560">
        <v>1.0156804706333089</v>
      </c>
      <c r="K1560" s="9">
        <v>6377354.6355799325</v>
      </c>
      <c r="L1560" s="9">
        <v>1.5680470441725906E-7</v>
      </c>
      <c r="M1560" s="11">
        <v>0.99999920859614821</v>
      </c>
      <c r="N1560" s="11">
        <v>0.99999841719292271</v>
      </c>
    </row>
    <row r="1561" spans="1:14" x14ac:dyDescent="0.2">
      <c r="A1561">
        <v>426</v>
      </c>
      <c r="B1561">
        <v>12</v>
      </c>
      <c r="C1561">
        <v>45</v>
      </c>
      <c r="D1561">
        <v>100000</v>
      </c>
      <c r="E1561">
        <v>4481272.9942366099</v>
      </c>
      <c r="F1561">
        <v>4481272.9942366099</v>
      </c>
      <c r="G1561">
        <v>1338193.70031137</v>
      </c>
      <c r="H1561">
        <v>6337477.04514571</v>
      </c>
      <c r="I1561">
        <v>1.0316075457404601</v>
      </c>
      <c r="J1561">
        <v>1.0156808286762431</v>
      </c>
      <c r="K1561" s="9">
        <v>6377208.1314545264</v>
      </c>
      <c r="L1561" s="9">
        <v>1.568082845037547E-7</v>
      </c>
      <c r="M1561" s="11">
        <v>0.99999906701677921</v>
      </c>
      <c r="N1561" s="11">
        <v>0.99999813403442883</v>
      </c>
    </row>
    <row r="1562" spans="1:14" x14ac:dyDescent="0.2">
      <c r="A1562">
        <v>461</v>
      </c>
      <c r="B1562">
        <v>13</v>
      </c>
      <c r="C1562">
        <v>45</v>
      </c>
      <c r="D1562">
        <v>100000</v>
      </c>
      <c r="E1562">
        <v>4464075.1794046201</v>
      </c>
      <c r="F1562">
        <v>4464075.1794046201</v>
      </c>
      <c r="G1562">
        <v>1447900.31425734</v>
      </c>
      <c r="H1562">
        <v>6313155.66216713</v>
      </c>
      <c r="I1562">
        <v>1.0316083324655601</v>
      </c>
      <c r="J1562">
        <v>1.0156812159656985</v>
      </c>
      <c r="K1562" s="9">
        <v>6377049.6826559892</v>
      </c>
      <c r="L1562" s="9">
        <v>1.5681215703319538E-7</v>
      </c>
      <c r="M1562" s="11">
        <v>0.9999989162451397</v>
      </c>
      <c r="N1562" s="11">
        <v>0.99999783249145391</v>
      </c>
    </row>
    <row r="1563" spans="1:14" x14ac:dyDescent="0.2">
      <c r="A1563">
        <v>496</v>
      </c>
      <c r="B1563">
        <v>14</v>
      </c>
      <c r="C1563">
        <v>45</v>
      </c>
      <c r="D1563">
        <v>100000</v>
      </c>
      <c r="E1563">
        <v>4445524.72187851</v>
      </c>
      <c r="F1563">
        <v>4445524.72187851</v>
      </c>
      <c r="G1563">
        <v>1557174.01906571</v>
      </c>
      <c r="H1563">
        <v>6286921.3535454804</v>
      </c>
      <c r="I1563">
        <v>1.03160917765559</v>
      </c>
      <c r="J1563">
        <v>1.0156816320361366</v>
      </c>
      <c r="K1563" s="9">
        <v>6376879.4848790234</v>
      </c>
      <c r="L1563" s="9">
        <v>1.5681631735192758E-7</v>
      </c>
      <c r="M1563" s="11">
        <v>0.99999875701578544</v>
      </c>
      <c r="N1563" s="11">
        <v>0.99999751403311588</v>
      </c>
    </row>
    <row r="1564" spans="1:14" x14ac:dyDescent="0.2">
      <c r="A1564">
        <v>531</v>
      </c>
      <c r="B1564">
        <v>15</v>
      </c>
      <c r="C1564">
        <v>45</v>
      </c>
      <c r="D1564">
        <v>100000</v>
      </c>
      <c r="E1564">
        <v>4425626.9612948699</v>
      </c>
      <c r="F1564">
        <v>4425626.9612948699</v>
      </c>
      <c r="G1564">
        <v>1665982.0447061399</v>
      </c>
      <c r="H1564">
        <v>6258781.6706672404</v>
      </c>
      <c r="I1564">
        <v>1.0316100802944299</v>
      </c>
      <c r="J1564">
        <v>1.0156820763873062</v>
      </c>
      <c r="K1564" s="9">
        <v>6376697.7482806435</v>
      </c>
      <c r="L1564" s="9">
        <v>1.5682076045930015E-7</v>
      </c>
      <c r="M1564" s="11">
        <v>0.99999859010447745</v>
      </c>
      <c r="N1564" s="11">
        <v>0.99999718021094275</v>
      </c>
    </row>
    <row r="1565" spans="1:14" x14ac:dyDescent="0.2">
      <c r="A1565">
        <v>566</v>
      </c>
      <c r="B1565">
        <v>16</v>
      </c>
      <c r="C1565">
        <v>45</v>
      </c>
      <c r="D1565">
        <v>100000</v>
      </c>
      <c r="E1565">
        <v>4404387.6289833598</v>
      </c>
      <c r="F1565">
        <v>4404387.6289833598</v>
      </c>
      <c r="G1565">
        <v>1774291.7395095399</v>
      </c>
      <c r="H1565">
        <v>6228744.7188565498</v>
      </c>
      <c r="I1565">
        <v>1.03161103929662</v>
      </c>
      <c r="J1565">
        <v>1.0156825484848206</v>
      </c>
      <c r="K1565" s="9">
        <v>6376504.6972103771</v>
      </c>
      <c r="L1565" s="9">
        <v>1.5682548101342823E-7</v>
      </c>
      <c r="M1565" s="11">
        <v>0.9999984163244019</v>
      </c>
      <c r="N1565" s="11">
        <v>0.99999683265131178</v>
      </c>
    </row>
    <row r="1566" spans="1:14" x14ac:dyDescent="0.2">
      <c r="A1566">
        <v>601</v>
      </c>
      <c r="B1566">
        <v>17</v>
      </c>
      <c r="C1566">
        <v>45</v>
      </c>
      <c r="D1566">
        <v>100000</v>
      </c>
      <c r="E1566">
        <v>4381812.8471106496</v>
      </c>
      <c r="F1566">
        <v>4381812.8471106496</v>
      </c>
      <c r="G1566">
        <v>1882070.5787710601</v>
      </c>
      <c r="H1566">
        <v>6196819.1561645502</v>
      </c>
      <c r="I1566">
        <v>1.03161205350862</v>
      </c>
      <c r="J1566">
        <v>1.0156830477607766</v>
      </c>
      <c r="K1566" s="9">
        <v>6376300.5699225347</v>
      </c>
      <c r="L1566" s="9">
        <v>1.568304733373566E-7</v>
      </c>
      <c r="M1566" s="11">
        <v>0.99999823652220776</v>
      </c>
      <c r="N1566" s="11">
        <v>0.99999647304752537</v>
      </c>
    </row>
    <row r="1567" spans="1:14" x14ac:dyDescent="0.2">
      <c r="A1567">
        <v>636</v>
      </c>
      <c r="B1567">
        <v>18</v>
      </c>
      <c r="C1567">
        <v>45</v>
      </c>
      <c r="D1567">
        <v>100000</v>
      </c>
      <c r="E1567">
        <v>4357909.1277538203</v>
      </c>
      <c r="F1567">
        <v>4357909.12775381</v>
      </c>
      <c r="G1567">
        <v>1989286.1733806201</v>
      </c>
      <c r="H1567">
        <v>6163014.1920589497</v>
      </c>
      <c r="I1567">
        <v>1.0316131217101701</v>
      </c>
      <c r="J1567">
        <v>1.0156835736144254</v>
      </c>
      <c r="K1567" s="9">
        <v>6376085.6182709504</v>
      </c>
      <c r="L1567" s="9">
        <v>1.5683573142561706E-7</v>
      </c>
      <c r="M1567" s="11">
        <v>0.99999805157388222</v>
      </c>
      <c r="N1567" s="11">
        <v>0.99999610315156084</v>
      </c>
    </row>
    <row r="1568" spans="1:14" x14ac:dyDescent="0.2">
      <c r="A1568">
        <v>671</v>
      </c>
      <c r="B1568">
        <v>19</v>
      </c>
      <c r="C1568">
        <v>45</v>
      </c>
      <c r="D1568">
        <v>100000</v>
      </c>
      <c r="E1568">
        <v>4332683.3719009804</v>
      </c>
      <c r="F1568">
        <v>4332683.3719009804</v>
      </c>
      <c r="G1568">
        <v>2095906.2784820599</v>
      </c>
      <c r="H1568">
        <v>6127339.5860107597</v>
      </c>
      <c r="I1568">
        <v>1.0316142426156301</v>
      </c>
      <c r="J1568">
        <v>1.0156841254128324</v>
      </c>
      <c r="K1568" s="9">
        <v>6375860.1073866468</v>
      </c>
      <c r="L1568" s="9">
        <v>1.5684124895117321E-7</v>
      </c>
      <c r="M1568" s="11">
        <v>0.99999786238048305</v>
      </c>
      <c r="N1568" s="11">
        <v>0.99999572476553555</v>
      </c>
    </row>
    <row r="1569" spans="1:14" x14ac:dyDescent="0.2">
      <c r="A1569">
        <v>706</v>
      </c>
      <c r="B1569">
        <v>20</v>
      </c>
      <c r="C1569">
        <v>45</v>
      </c>
      <c r="D1569">
        <v>100000</v>
      </c>
      <c r="E1569">
        <v>4306142.8683770001</v>
      </c>
      <c r="F1569">
        <v>4306142.8683770001</v>
      </c>
      <c r="G1569">
        <v>2201898.8021613201</v>
      </c>
      <c r="H1569">
        <v>6089805.6459749304</v>
      </c>
      <c r="I1569">
        <v>1.0316154148755701</v>
      </c>
      <c r="J1569">
        <v>1.0156847024916591</v>
      </c>
      <c r="K1569" s="9">
        <v>6375624.3153388789</v>
      </c>
      <c r="L1569" s="9">
        <v>1.568470192727464E-7</v>
      </c>
      <c r="M1569" s="11">
        <v>0.99999766986374772</v>
      </c>
      <c r="N1569" s="11">
        <v>0.99999533973292498</v>
      </c>
    </row>
    <row r="1570" spans="1:14" x14ac:dyDescent="0.2">
      <c r="A1570">
        <v>741</v>
      </c>
      <c r="B1570">
        <v>21</v>
      </c>
      <c r="C1570">
        <v>45</v>
      </c>
      <c r="D1570">
        <v>100000</v>
      </c>
      <c r="E1570">
        <v>4278295.2926916499</v>
      </c>
      <c r="F1570">
        <v>4278295.2926916499</v>
      </c>
      <c r="G1570">
        <v>2307231.81416428</v>
      </c>
      <c r="H1570">
        <v>6050423.2267615004</v>
      </c>
      <c r="I1570">
        <v>1.03161663707824</v>
      </c>
      <c r="J1570">
        <v>1.0156853041558886</v>
      </c>
      <c r="K1570" s="9">
        <v>6375378.532780082</v>
      </c>
      <c r="L1570" s="9">
        <v>1.56853035442515E-7</v>
      </c>
      <c r="M1570" s="11">
        <v>0.99999747496160352</v>
      </c>
      <c r="N1570" s="11">
        <v>0.99999494992958282</v>
      </c>
    </row>
    <row r="1571" spans="1:14" x14ac:dyDescent="0.2">
      <c r="A1571">
        <v>776</v>
      </c>
      <c r="B1571">
        <v>22</v>
      </c>
      <c r="C1571">
        <v>45</v>
      </c>
      <c r="D1571">
        <v>100000</v>
      </c>
      <c r="E1571">
        <v>4249148.7058080602</v>
      </c>
      <c r="F1571">
        <v>4249148.7058080602</v>
      </c>
      <c r="G1571">
        <v>2411873.5546443998</v>
      </c>
      <c r="H1571">
        <v>6009203.7282938501</v>
      </c>
      <c r="I1571">
        <v>1.0316179077512799</v>
      </c>
      <c r="J1571">
        <v>1.0156859296806666</v>
      </c>
      <c r="K1571" s="9">
        <v>6375123.0625751931</v>
      </c>
      <c r="L1571" s="9">
        <v>1.5685929021418042E-7</v>
      </c>
      <c r="M1571" s="11">
        <v>0.99999727862359689</v>
      </c>
      <c r="N1571" s="11">
        <v>0.99999455725459963</v>
      </c>
    </row>
    <row r="1572" spans="1:14" x14ac:dyDescent="0.2">
      <c r="A1572">
        <v>811</v>
      </c>
      <c r="B1572">
        <v>23</v>
      </c>
      <c r="C1572">
        <v>45</v>
      </c>
      <c r="D1572">
        <v>100000</v>
      </c>
      <c r="E1572">
        <v>4218711.55282869</v>
      </c>
      <c r="F1572">
        <v>4218711.55282869</v>
      </c>
      <c r="G1572">
        <v>2515792.4429402701</v>
      </c>
      <c r="H1572">
        <v>5966159.0937503995</v>
      </c>
      <c r="I1572">
        <v>1.03161922536339</v>
      </c>
      <c r="J1572">
        <v>1.0156865783121238</v>
      </c>
      <c r="K1572" s="9">
        <v>6374858.2194159199</v>
      </c>
      <c r="L1572" s="9">
        <v>1.5686577605139135E-7</v>
      </c>
      <c r="M1572" s="11">
        <v>0.99999708180626912</v>
      </c>
      <c r="N1572" s="11">
        <v>0.99999416362105409</v>
      </c>
    </row>
    <row r="1573" spans="1:14" x14ac:dyDescent="0.2">
      <c r="A1573">
        <v>846</v>
      </c>
      <c r="B1573">
        <v>24</v>
      </c>
      <c r="C1573">
        <v>45</v>
      </c>
      <c r="D1573">
        <v>100000</v>
      </c>
      <c r="E1573">
        <v>4186992.66159622</v>
      </c>
      <c r="F1573">
        <v>4186992.66159622</v>
      </c>
      <c r="G1573">
        <v>2618957.08638283</v>
      </c>
      <c r="H1573">
        <v>5921301.8075860003</v>
      </c>
      <c r="I1573">
        <v>1.03162058832614</v>
      </c>
      <c r="J1573">
        <v>1.0156872492682676</v>
      </c>
      <c r="K1573" s="9">
        <v>6374584.3294204799</v>
      </c>
      <c r="L1573" s="9">
        <v>1.5687248513651788E-7</v>
      </c>
      <c r="M1573" s="11">
        <v>0.99999688546849397</v>
      </c>
      <c r="N1573" s="11">
        <v>0.99999377094668829</v>
      </c>
    </row>
    <row r="1574" spans="1:14" x14ac:dyDescent="0.2">
      <c r="A1574">
        <v>881</v>
      </c>
      <c r="B1574">
        <v>25</v>
      </c>
      <c r="C1574">
        <v>45</v>
      </c>
      <c r="D1574">
        <v>100000</v>
      </c>
      <c r="E1574">
        <v>4154001.2412068401</v>
      </c>
      <c r="F1574">
        <v>4154001.2412068299</v>
      </c>
      <c r="G1574">
        <v>2721336.28913185</v>
      </c>
      <c r="H1574">
        <v>5874644.8934293799</v>
      </c>
      <c r="I1574">
        <v>1.0316219949958101</v>
      </c>
      <c r="J1574">
        <v>1.0156879417398881</v>
      </c>
      <c r="K1574" s="9">
        <v>6374301.7297193995</v>
      </c>
      <c r="L1574" s="9">
        <v>1.5687940937976726E-7</v>
      </c>
      <c r="M1574" s="11">
        <v>0.99999669056680829</v>
      </c>
      <c r="N1574" s="11">
        <v>0.99999338114456893</v>
      </c>
    </row>
    <row r="1575" spans="1:14" x14ac:dyDescent="0.2">
      <c r="A1575">
        <v>916</v>
      </c>
      <c r="B1575">
        <v>26</v>
      </c>
      <c r="C1575">
        <v>45</v>
      </c>
      <c r="D1575">
        <v>100000</v>
      </c>
      <c r="E1575">
        <v>4119746.8804329899</v>
      </c>
      <c r="F1575">
        <v>4119746.8804329899</v>
      </c>
      <c r="G1575">
        <v>2822899.06104114</v>
      </c>
      <c r="H1575">
        <v>5826201.9118525898</v>
      </c>
      <c r="I1575">
        <v>1.0316234436753</v>
      </c>
      <c r="J1575">
        <v>1.0156886548914978</v>
      </c>
      <c r="K1575" s="9">
        <v>6374010.7680279473</v>
      </c>
      <c r="L1575" s="9">
        <v>1.5688654042863159E-7</v>
      </c>
      <c r="M1575" s="11">
        <v>0.99999649805074964</v>
      </c>
      <c r="N1575" s="11">
        <v>0.99999299611376291</v>
      </c>
    </row>
    <row r="1576" spans="1:14" x14ac:dyDescent="0.2">
      <c r="A1576">
        <v>951</v>
      </c>
      <c r="B1576">
        <v>27</v>
      </c>
      <c r="C1576">
        <v>45</v>
      </c>
      <c r="D1576">
        <v>100000</v>
      </c>
      <c r="E1576">
        <v>4084239.5460529402</v>
      </c>
      <c r="F1576">
        <v>4084239.5460529402</v>
      </c>
      <c r="G1576">
        <v>2923614.6265513799</v>
      </c>
      <c r="H1576">
        <v>5775986.9580086097</v>
      </c>
      <c r="I1576">
        <v>1.03162493261616</v>
      </c>
      <c r="J1576">
        <v>1.0156893878623325</v>
      </c>
      <c r="K1576" s="9">
        <v>6373711.8022058178</v>
      </c>
      <c r="L1576" s="9">
        <v>1.5689386967765828E-7</v>
      </c>
      <c r="M1576" s="11">
        <v>0.9999963088582321</v>
      </c>
      <c r="N1576" s="11">
        <v>0.99999261773008874</v>
      </c>
    </row>
    <row r="1577" spans="1:14" x14ac:dyDescent="0.2">
      <c r="A1577">
        <v>986</v>
      </c>
      <c r="B1577">
        <v>28</v>
      </c>
      <c r="C1577">
        <v>45</v>
      </c>
      <c r="D1577">
        <v>100000</v>
      </c>
      <c r="E1577">
        <v>4047489.5810842402</v>
      </c>
      <c r="F1577">
        <v>4047489.5810842402</v>
      </c>
      <c r="G1577">
        <v>3023452.4336096998</v>
      </c>
      <c r="H1577">
        <v>5724014.6591331298</v>
      </c>
      <c r="I1577">
        <v>1.03162646002058</v>
      </c>
      <c r="J1577">
        <v>1.0156901397673308</v>
      </c>
      <c r="K1577" s="9">
        <v>6373405.199804673</v>
      </c>
      <c r="L1577" s="9">
        <v>1.5690138827853333E-7</v>
      </c>
      <c r="M1577" s="11">
        <v>0.99999612391097625</v>
      </c>
      <c r="N1577" s="11">
        <v>0.9999922478369766</v>
      </c>
    </row>
    <row r="1578" spans="1:14" x14ac:dyDescent="0.2">
      <c r="A1578">
        <v>1021</v>
      </c>
      <c r="B1578">
        <v>29</v>
      </c>
      <c r="C1578">
        <v>45</v>
      </c>
      <c r="D1578">
        <v>100000</v>
      </c>
      <c r="E1578">
        <v>4009507.7029182799</v>
      </c>
      <c r="F1578">
        <v>4009507.7029182799</v>
      </c>
      <c r="G1578">
        <v>3122382.1626144699</v>
      </c>
      <c r="H1578">
        <v>5670300.17190642</v>
      </c>
      <c r="I1578">
        <v>1.03162802404356</v>
      </c>
      <c r="J1578">
        <v>1.0156909096982014</v>
      </c>
      <c r="K1578" s="9">
        <v>6373091.33760418</v>
      </c>
      <c r="L1578" s="9">
        <v>1.5690908715046671E-7</v>
      </c>
      <c r="M1578" s="11">
        <v>0.9999959441100188</v>
      </c>
      <c r="N1578" s="11">
        <v>0.99999188823648788</v>
      </c>
    </row>
    <row r="1579" spans="1:14" x14ac:dyDescent="0.2">
      <c r="A1579">
        <v>1056</v>
      </c>
      <c r="B1579">
        <v>30</v>
      </c>
      <c r="C1579">
        <v>45</v>
      </c>
      <c r="D1579">
        <v>100000</v>
      </c>
      <c r="E1579">
        <v>3970305.0013530902</v>
      </c>
      <c r="F1579">
        <v>3970305.0013530902</v>
      </c>
      <c r="G1579">
        <v>3220373.7353836298</v>
      </c>
      <c r="H1579">
        <v>5614859.1796712698</v>
      </c>
      <c r="I1579">
        <v>1.0316296227950299</v>
      </c>
      <c r="J1579">
        <v>1.0156916967244687</v>
      </c>
      <c r="K1579" s="9">
        <v>6372770.6011371911</v>
      </c>
      <c r="L1579" s="9">
        <v>1.5691695699086955E-7</v>
      </c>
      <c r="M1579" s="11">
        <v>0.99999577033132248</v>
      </c>
      <c r="N1579" s="11">
        <v>0.99999154068053508</v>
      </c>
    </row>
    <row r="1580" spans="1:14" x14ac:dyDescent="0.2">
      <c r="A1580">
        <v>1091</v>
      </c>
      <c r="B1580">
        <v>31</v>
      </c>
      <c r="C1580">
        <v>45</v>
      </c>
      <c r="D1580">
        <v>100000</v>
      </c>
      <c r="E1580">
        <v>3929892.9365214598</v>
      </c>
      <c r="F1580">
        <v>3929892.9365214598</v>
      </c>
      <c r="G1580">
        <v>3317397.3241449399</v>
      </c>
      <c r="H1580">
        <v>5557707.8895028802</v>
      </c>
      <c r="I1580">
        <v>1.03163125434211</v>
      </c>
      <c r="J1580">
        <v>1.0156924998945842</v>
      </c>
      <c r="K1580" s="9">
        <v>6372443.3842047108</v>
      </c>
      <c r="L1580" s="9">
        <v>1.569249882863119E-7</v>
      </c>
      <c r="M1580" s="11">
        <v>0.99999560342151006</v>
      </c>
      <c r="N1580" s="11">
        <v>0.99999120686234999</v>
      </c>
    </row>
    <row r="1581" spans="1:14" x14ac:dyDescent="0.2">
      <c r="A1581">
        <v>1126</v>
      </c>
      <c r="B1581">
        <v>32</v>
      </c>
      <c r="C1581">
        <v>45</v>
      </c>
      <c r="D1581">
        <v>100000</v>
      </c>
      <c r="E1581">
        <v>3888283.3367114798</v>
      </c>
      <c r="F1581">
        <v>3888283.3367114798</v>
      </c>
      <c r="G1581">
        <v>3413423.3605456399</v>
      </c>
      <c r="H1581">
        <v>5498863.0291266898</v>
      </c>
      <c r="I1581">
        <v>1.03163291671139</v>
      </c>
      <c r="J1581">
        <v>1.0156933182370504</v>
      </c>
      <c r="K1581" s="9">
        <v>6372110.0883813351</v>
      </c>
      <c r="L1581" s="9">
        <v>1.5693317132374915E-7</v>
      </c>
      <c r="M1581" s="11">
        <v>0.99999544419373843</v>
      </c>
      <c r="N1581" s="11">
        <v>0.99999088840823225</v>
      </c>
    </row>
    <row r="1582" spans="1:14" x14ac:dyDescent="0.2">
      <c r="A1582">
        <v>1161</v>
      </c>
      <c r="B1582">
        <v>33</v>
      </c>
      <c r="C1582">
        <v>45</v>
      </c>
      <c r="D1582">
        <v>100000</v>
      </c>
      <c r="E1582">
        <v>3845488.3960767202</v>
      </c>
      <c r="F1582">
        <v>3845488.39607671</v>
      </c>
      <c r="G1582">
        <v>3508422.5446794</v>
      </c>
      <c r="H1582">
        <v>5438341.8436800502</v>
      </c>
      <c r="I1582">
        <v>1.03163460789123</v>
      </c>
      <c r="J1582">
        <v>1.0156941507615518</v>
      </c>
      <c r="K1582" s="9">
        <v>6371771.1225118106</v>
      </c>
      <c r="L1582" s="9">
        <v>1.5694149620200582E-7</v>
      </c>
      <c r="M1582" s="11">
        <v>0.99999529342373772</v>
      </c>
      <c r="N1582" s="11">
        <v>0.99999058686962727</v>
      </c>
    </row>
    <row r="1583" spans="1:14" x14ac:dyDescent="0.2">
      <c r="A1583">
        <v>1196</v>
      </c>
      <c r="B1583">
        <v>34</v>
      </c>
      <c r="C1583">
        <v>45</v>
      </c>
      <c r="D1583">
        <v>100000</v>
      </c>
      <c r="E1583">
        <v>3801520.6722331</v>
      </c>
      <c r="F1583">
        <v>3801520.6722331</v>
      </c>
      <c r="G1583">
        <v>3602365.85412776</v>
      </c>
      <c r="H1583">
        <v>5376162.0923137404</v>
      </c>
      <c r="I1583">
        <v>1.0316363258342101</v>
      </c>
      <c r="J1583">
        <v>1.0156949964601627</v>
      </c>
      <c r="K1583" s="9">
        <v>6371426.9021994239</v>
      </c>
      <c r="L1583" s="9">
        <v>1.5694995284350389E-7</v>
      </c>
      <c r="M1583" s="11">
        <v>0.9999951518460316</v>
      </c>
      <c r="N1583" s="11">
        <v>0.99999030371556785</v>
      </c>
    </row>
    <row r="1584" spans="1:14" x14ac:dyDescent="0.2">
      <c r="A1584">
        <v>1231</v>
      </c>
      <c r="B1584">
        <v>35</v>
      </c>
      <c r="C1584">
        <v>45</v>
      </c>
      <c r="D1584">
        <v>100000</v>
      </c>
      <c r="E1584">
        <v>3756393.0837397501</v>
      </c>
      <c r="F1584">
        <v>3756393.0837397501</v>
      </c>
      <c r="G1584">
        <v>3695224.5530131902</v>
      </c>
      <c r="H1584">
        <v>5312342.0446292497</v>
      </c>
      <c r="I1584">
        <v>1.0316380684594799</v>
      </c>
      <c r="J1584">
        <v>1.0156958543085031</v>
      </c>
      <c r="K1584" s="9">
        <v>6371077.8492868934</v>
      </c>
      <c r="L1584" s="9">
        <v>1.5695853100622359E-7</v>
      </c>
      <c r="M1584" s="11">
        <v>0.99999502015036112</v>
      </c>
      <c r="N1584" s="11">
        <v>0.99999004032552119</v>
      </c>
    </row>
    <row r="1585" spans="1:14" x14ac:dyDescent="0.2">
      <c r="A1585">
        <v>1266</v>
      </c>
      <c r="B1585">
        <v>36</v>
      </c>
      <c r="C1585">
        <v>45</v>
      </c>
      <c r="D1585">
        <v>100000</v>
      </c>
      <c r="E1585">
        <v>3710118.9074609098</v>
      </c>
      <c r="F1585">
        <v>3710118.9074609098</v>
      </c>
      <c r="G1585">
        <v>3786970.2010605298</v>
      </c>
      <c r="H1585">
        <v>5246900.4769480703</v>
      </c>
      <c r="I1585">
        <v>1.0316398336553201</v>
      </c>
      <c r="J1585">
        <v>1.0156967232669996</v>
      </c>
      <c r="K1585" s="9">
        <v>6370724.3913304592</v>
      </c>
      <c r="L1585" s="9">
        <v>1.5696722029588278E-7</v>
      </c>
      <c r="M1585" s="11">
        <v>0.99999489897832194</v>
      </c>
      <c r="N1585" s="11">
        <v>0.9999897979826643</v>
      </c>
    </row>
    <row r="1586" spans="1:14" x14ac:dyDescent="0.2">
      <c r="A1586">
        <v>1301</v>
      </c>
      <c r="B1586">
        <v>37</v>
      </c>
      <c r="C1586">
        <v>45</v>
      </c>
      <c r="D1586">
        <v>100000</v>
      </c>
      <c r="E1586">
        <v>3662711.7758063199</v>
      </c>
      <c r="F1586">
        <v>3662711.7758063101</v>
      </c>
      <c r="G1586">
        <v>3877574.6626633601</v>
      </c>
      <c r="H1586">
        <v>5179856.6684089396</v>
      </c>
      <c r="I1586">
        <v>1.0316416192815701</v>
      </c>
      <c r="J1586">
        <v>1.0156976022820818</v>
      </c>
      <c r="K1586" s="9">
        <v>6370366.9610678749</v>
      </c>
      <c r="L1586" s="9">
        <v>1.5697601017832256E-7</v>
      </c>
      <c r="M1586" s="11">
        <v>0.99999478892024052</v>
      </c>
      <c r="N1586" s="11">
        <v>0.99998957786763643</v>
      </c>
    </row>
    <row r="1587" spans="1:14" x14ac:dyDescent="0.2">
      <c r="A1587">
        <v>1336</v>
      </c>
      <c r="B1587">
        <v>38</v>
      </c>
      <c r="C1587">
        <v>45</v>
      </c>
      <c r="D1587">
        <v>100000</v>
      </c>
      <c r="E1587">
        <v>3614185.6738473498</v>
      </c>
      <c r="F1587">
        <v>3614185.6738473498</v>
      </c>
      <c r="G1587">
        <v>3967010.1159516601</v>
      </c>
      <c r="H1587">
        <v>5111230.3968894696</v>
      </c>
      <c r="I1587">
        <v>1.03164342317226</v>
      </c>
      <c r="J1587">
        <v>1.0156984902874771</v>
      </c>
      <c r="K1587" s="9">
        <v>6370005.9958809949</v>
      </c>
      <c r="L1587" s="9">
        <v>1.5698488999208455E-7</v>
      </c>
      <c r="M1587" s="11">
        <v>0.99999469051229706</v>
      </c>
      <c r="N1587" s="11">
        <v>0.99998938105278479</v>
      </c>
    </row>
    <row r="1588" spans="1:14" x14ac:dyDescent="0.2">
      <c r="A1588">
        <v>1371</v>
      </c>
      <c r="B1588">
        <v>39</v>
      </c>
      <c r="C1588">
        <v>45</v>
      </c>
      <c r="D1588">
        <v>100000</v>
      </c>
      <c r="E1588">
        <v>3564554.9363063099</v>
      </c>
      <c r="F1588">
        <v>3564554.9363063099</v>
      </c>
      <c r="G1588">
        <v>4055249.0618567099</v>
      </c>
      <c r="H1588">
        <v>5041041.9347483404</v>
      </c>
      <c r="I1588">
        <v>1.03164524313816</v>
      </c>
      <c r="J1588">
        <v>1.0156993862054657</v>
      </c>
      <c r="K1588" s="9">
        <v>6369641.9372536782</v>
      </c>
      <c r="L1588" s="9">
        <v>1.5699384896116631E-7</v>
      </c>
      <c r="M1588" s="11">
        <v>0.99999460423391473</v>
      </c>
      <c r="N1588" s="11">
        <v>0.99998920849694373</v>
      </c>
    </row>
    <row r="1589" spans="1:14" x14ac:dyDescent="0.2">
      <c r="A1589">
        <v>1406</v>
      </c>
      <c r="B1589">
        <v>40</v>
      </c>
      <c r="C1589">
        <v>45</v>
      </c>
      <c r="D1589">
        <v>100000</v>
      </c>
      <c r="E1589">
        <v>3513834.24441633</v>
      </c>
      <c r="F1589">
        <v>3513834.2444163202</v>
      </c>
      <c r="G1589">
        <v>4142264.33316903</v>
      </c>
      <c r="H1589">
        <v>4969312.0443845904</v>
      </c>
      <c r="I1589">
        <v>1.0316470769694299</v>
      </c>
      <c r="J1589">
        <v>1.0157002889481868</v>
      </c>
      <c r="K1589" s="9">
        <v>6369275.2302256869</v>
      </c>
      <c r="L1589" s="9">
        <v>1.5700287620794033E-7</v>
      </c>
      <c r="M1589" s="11">
        <v>0.9999945305054242</v>
      </c>
      <c r="N1589" s="11">
        <v>0.99998906104076379</v>
      </c>
    </row>
    <row r="1590" spans="1:14" x14ac:dyDescent="0.2">
      <c r="A1590">
        <v>1441</v>
      </c>
      <c r="B1590">
        <v>41</v>
      </c>
      <c r="C1590">
        <v>45</v>
      </c>
      <c r="D1590">
        <v>100000</v>
      </c>
      <c r="E1590">
        <v>3462038.62264957</v>
      </c>
      <c r="F1590">
        <v>3462038.62264957</v>
      </c>
      <c r="G1590">
        <v>4228029.1035849499</v>
      </c>
      <c r="H1590">
        <v>4896061.9736104999</v>
      </c>
      <c r="I1590">
        <v>1.0316489224382499</v>
      </c>
      <c r="J1590">
        <v>1.0157011974189307</v>
      </c>
      <c r="K1590" s="9">
        <v>6368906.322843303</v>
      </c>
      <c r="L1590" s="9">
        <v>1.5701196076622168E-7</v>
      </c>
      <c r="M1590" s="11">
        <v>0.99999446968601391</v>
      </c>
      <c r="N1590" s="11">
        <v>0.99998893940261224</v>
      </c>
    </row>
    <row r="1591" spans="1:14" x14ac:dyDescent="0.2">
      <c r="A1591">
        <v>1476</v>
      </c>
      <c r="B1591">
        <v>42</v>
      </c>
      <c r="C1591">
        <v>45</v>
      </c>
      <c r="D1591">
        <v>100000</v>
      </c>
      <c r="E1591">
        <v>3409183.43531133</v>
      </c>
      <c r="F1591">
        <v>3409183.43531133</v>
      </c>
      <c r="G1591">
        <v>4312516.896737</v>
      </c>
      <c r="H1591">
        <v>4821313.4508349895</v>
      </c>
      <c r="I1591">
        <v>1.03165077730151</v>
      </c>
      <c r="J1591">
        <v>1.0157021105134665</v>
      </c>
      <c r="K1591" s="9">
        <v>6368535.6656073714</v>
      </c>
      <c r="L1591" s="9">
        <v>1.570210915944699E-7</v>
      </c>
      <c r="M1591" s="11">
        <v>0.99999442207198341</v>
      </c>
      <c r="N1591" s="11">
        <v>0.99998884417508016</v>
      </c>
    </row>
    <row r="1592" spans="1:14" x14ac:dyDescent="0.2">
      <c r="A1592">
        <v>1511</v>
      </c>
      <c r="B1592">
        <v>43</v>
      </c>
      <c r="C1592">
        <v>45</v>
      </c>
      <c r="D1592">
        <v>100000</v>
      </c>
      <c r="E1592">
        <v>3355284.3829978001</v>
      </c>
      <c r="F1592">
        <v>3355284.3829978001</v>
      </c>
      <c r="G1592">
        <v>4395701.5952032199</v>
      </c>
      <c r="H1592">
        <v>4745088.68005413</v>
      </c>
      <c r="I1592">
        <v>1.0316526393035499</v>
      </c>
      <c r="J1592">
        <v>1.0157030271213874</v>
      </c>
      <c r="K1592" s="9">
        <v>6368163.7109194444</v>
      </c>
      <c r="L1592" s="9">
        <v>1.5703025758910917E-7</v>
      </c>
      <c r="M1592" s="11">
        <v>0.99999438789529771</v>
      </c>
      <c r="N1592" s="11">
        <v>0.99998877582209111</v>
      </c>
    </row>
    <row r="1593" spans="1:14" x14ac:dyDescent="0.2">
      <c r="A1593">
        <v>1546</v>
      </c>
      <c r="B1593">
        <v>44</v>
      </c>
      <c r="C1593">
        <v>45</v>
      </c>
      <c r="D1593">
        <v>100000</v>
      </c>
      <c r="E1593">
        <v>3300357.4989155298</v>
      </c>
      <c r="F1593">
        <v>3300357.4989155298</v>
      </c>
      <c r="G1593">
        <v>4477557.4494902296</v>
      </c>
      <c r="H1593">
        <v>4667410.3356461003</v>
      </c>
      <c r="I1593">
        <v>1.03165450617882</v>
      </c>
      <c r="J1593">
        <v>1.0157039461274235</v>
      </c>
      <c r="K1593" s="9">
        <v>6367790.9125267528</v>
      </c>
      <c r="L1593" s="9">
        <v>1.5703944759795165E-7</v>
      </c>
      <c r="M1593" s="11">
        <v>0.99999436732245772</v>
      </c>
      <c r="N1593" s="11">
        <v>0.99998873467664251</v>
      </c>
    </row>
    <row r="1594" spans="1:14" x14ac:dyDescent="0.2">
      <c r="A1594">
        <v>1581</v>
      </c>
      <c r="B1594">
        <v>45</v>
      </c>
      <c r="C1594">
        <v>45</v>
      </c>
      <c r="D1594">
        <v>100000</v>
      </c>
      <c r="E1594">
        <v>3244419.14506057</v>
      </c>
      <c r="F1594">
        <v>3244419.14506057</v>
      </c>
      <c r="G1594">
        <v>4558059.0869845701</v>
      </c>
      <c r="H1594">
        <v>4588301.5569675798</v>
      </c>
      <c r="I1594">
        <v>1.0316563756546999</v>
      </c>
      <c r="J1594">
        <v>1.0157048664128276</v>
      </c>
      <c r="K1594" s="9">
        <v>6367417.7249666825</v>
      </c>
      <c r="L1594" s="9">
        <v>1.5704865043370823E-7</v>
      </c>
      <c r="M1594" s="11">
        <v>0.99999436045369028</v>
      </c>
      <c r="N1594" s="11">
        <v>0.99998872093918501</v>
      </c>
    </row>
    <row r="1595" spans="1:14" x14ac:dyDescent="0.2">
      <c r="A1595">
        <v>1616</v>
      </c>
      <c r="B1595">
        <v>46</v>
      </c>
      <c r="C1595">
        <v>45</v>
      </c>
      <c r="D1595">
        <v>100000</v>
      </c>
      <c r="E1595">
        <v>3187486.00825543</v>
      </c>
      <c r="F1595">
        <v>3187486.00825543</v>
      </c>
      <c r="G1595">
        <v>4637181.5208667796</v>
      </c>
      <c r="H1595">
        <v>4507785.9427493103</v>
      </c>
      <c r="I1595">
        <v>1.0316582454542</v>
      </c>
      <c r="J1595">
        <v>1.0157057868567059</v>
      </c>
      <c r="K1595" s="9">
        <v>6367044.6030114517</v>
      </c>
      <c r="L1595" s="9">
        <v>1.5705785488756991E-7</v>
      </c>
      <c r="M1595" s="11">
        <v>0.99999436732245772</v>
      </c>
      <c r="N1595" s="11">
        <v>0.99998873467664251</v>
      </c>
    </row>
    <row r="1596" spans="1:14" x14ac:dyDescent="0.2">
      <c r="A1596">
        <v>1651</v>
      </c>
      <c r="B1596">
        <v>47</v>
      </c>
      <c r="C1596">
        <v>45</v>
      </c>
      <c r="D1596">
        <v>100000</v>
      </c>
      <c r="E1596">
        <v>3129575.0960423299</v>
      </c>
      <c r="F1596">
        <v>3129575.0960423299</v>
      </c>
      <c r="G1596">
        <v>4714900.1589822797</v>
      </c>
      <c r="H1596">
        <v>4425887.54528814</v>
      </c>
      <c r="I1596">
        <v>1.03166011329876</v>
      </c>
      <c r="J1596">
        <v>1.0157067063373955</v>
      </c>
      <c r="K1596" s="9">
        <v>6366672.0011136653</v>
      </c>
      <c r="L1596" s="9">
        <v>1.5706704974284486E-7</v>
      </c>
      <c r="M1596" s="11">
        <v>0.99999438789529771</v>
      </c>
      <c r="N1596" s="11">
        <v>0.99998877582209111</v>
      </c>
    </row>
    <row r="1597" spans="1:14" x14ac:dyDescent="0.2">
      <c r="A1597">
        <v>1686</v>
      </c>
      <c r="B1597">
        <v>48</v>
      </c>
      <c r="C1597">
        <v>45</v>
      </c>
      <c r="D1597">
        <v>100000</v>
      </c>
      <c r="E1597">
        <v>3070703.7324311198</v>
      </c>
      <c r="F1597">
        <v>3070703.7324311198</v>
      </c>
      <c r="G1597">
        <v>4791190.8126631398</v>
      </c>
      <c r="H1597">
        <v>4342630.8644337803</v>
      </c>
      <c r="I1597">
        <v>1.03166197691102</v>
      </c>
      <c r="J1597">
        <v>1.0157076237338283</v>
      </c>
      <c r="K1597" s="9">
        <v>6366300.37285343</v>
      </c>
      <c r="L1597" s="9">
        <v>1.5707622378863305E-7</v>
      </c>
      <c r="M1597" s="11">
        <v>0.99999442207198341</v>
      </c>
      <c r="N1597" s="11">
        <v>0.99998884417508016</v>
      </c>
    </row>
    <row r="1598" spans="1:14" x14ac:dyDescent="0.2">
      <c r="A1598">
        <v>1721</v>
      </c>
      <c r="B1598">
        <v>49</v>
      </c>
      <c r="C1598">
        <v>45</v>
      </c>
      <c r="D1598">
        <v>100000</v>
      </c>
      <c r="E1598">
        <v>3010889.5535006402</v>
      </c>
      <c r="F1598">
        <v>3010889.5535006402</v>
      </c>
      <c r="G1598">
        <v>4866029.7054943396</v>
      </c>
      <c r="H1598">
        <v>4258040.8413680904</v>
      </c>
      <c r="I1598">
        <v>1.0316638340176101</v>
      </c>
      <c r="J1598">
        <v>1.0157085379269046</v>
      </c>
      <c r="K1598" s="9">
        <v>6365930.1703876918</v>
      </c>
      <c r="L1598" s="9">
        <v>1.5708536583352331E-7</v>
      </c>
      <c r="M1598" s="11">
        <v>0.99999446968601391</v>
      </c>
      <c r="N1598" s="11">
        <v>0.99998893940261224</v>
      </c>
    </row>
    <row r="1599" spans="1:14" x14ac:dyDescent="0.2">
      <c r="A1599">
        <v>1756</v>
      </c>
      <c r="B1599">
        <v>50</v>
      </c>
      <c r="C1599">
        <v>45</v>
      </c>
      <c r="D1599">
        <v>100000</v>
      </c>
      <c r="E1599">
        <v>2950150.5028522299</v>
      </c>
      <c r="F1599">
        <v>2950150.5028522299</v>
      </c>
      <c r="G1599">
        <v>4939393.4820183301</v>
      </c>
      <c r="H1599">
        <v>4172142.8521754299</v>
      </c>
      <c r="I1599">
        <v>1.0316656823519299</v>
      </c>
      <c r="J1599">
        <v>1.015709447800861</v>
      </c>
      <c r="K1599" s="9">
        <v>6365561.8439024631</v>
      </c>
      <c r="L1599" s="9">
        <v>1.5709446471929469E-7</v>
      </c>
      <c r="M1599" s="11">
        <v>0.99999453050542397</v>
      </c>
      <c r="N1599" s="11">
        <v>0.99998906104076335</v>
      </c>
    </row>
    <row r="1600" spans="1:14" x14ac:dyDescent="0.2">
      <c r="A1600">
        <v>1791</v>
      </c>
      <c r="B1600">
        <v>51</v>
      </c>
      <c r="C1600">
        <v>45</v>
      </c>
      <c r="D1600">
        <v>100000</v>
      </c>
      <c r="E1600">
        <v>2888504.8269145698</v>
      </c>
      <c r="F1600">
        <v>2888504.8269145698</v>
      </c>
      <c r="G1600">
        <v>5011259.2163711097</v>
      </c>
      <c r="H1600">
        <v>4084962.7012027302</v>
      </c>
      <c r="I1600">
        <v>1.0316675196569001</v>
      </c>
      <c r="J1600">
        <v>1.0157103522446249</v>
      </c>
      <c r="K1600" s="9">
        <v>6365195.8410685798</v>
      </c>
      <c r="L1600" s="9">
        <v>1.5710350933460633E-7</v>
      </c>
      <c r="M1600" s="11">
        <v>0.99999460423391506</v>
      </c>
      <c r="N1600" s="11">
        <v>0.99998920849694439</v>
      </c>
    </row>
    <row r="1601" spans="1:14" x14ac:dyDescent="0.2">
      <c r="A1601">
        <v>1826</v>
      </c>
      <c r="B1601">
        <v>52</v>
      </c>
      <c r="C1601">
        <v>45</v>
      </c>
      <c r="D1601">
        <v>100000</v>
      </c>
      <c r="E1601">
        <v>2825971.0700989701</v>
      </c>
      <c r="F1601">
        <v>2825971.0700989701</v>
      </c>
      <c r="G1601">
        <v>5081604.4208433004</v>
      </c>
      <c r="H1601">
        <v>3996526.61420797</v>
      </c>
      <c r="I1601">
        <v>1.0316693436877999</v>
      </c>
      <c r="J1601">
        <v>1.0157112501532115</v>
      </c>
      <c r="K1601" s="9">
        <v>6364832.6065016389</v>
      </c>
      <c r="L1601" s="9">
        <v>1.5711248862865743E-7</v>
      </c>
      <c r="M1601" s="11">
        <v>0.99999469051229684</v>
      </c>
      <c r="N1601" s="11">
        <v>0.99998938105278434</v>
      </c>
    </row>
    <row r="1602" spans="1:14" x14ac:dyDescent="0.2">
      <c r="A1602">
        <v>1861</v>
      </c>
      <c r="B1602">
        <v>53</v>
      </c>
      <c r="C1602">
        <v>45</v>
      </c>
      <c r="D1602">
        <v>100000</v>
      </c>
      <c r="E1602">
        <v>2762568.06980458</v>
      </c>
      <c r="F1602">
        <v>2762568.06980458</v>
      </c>
      <c r="G1602">
        <v>5150407.0543591399</v>
      </c>
      <c r="H1602">
        <v>3906861.2312965002</v>
      </c>
      <c r="I1602">
        <v>1.03167115221497</v>
      </c>
      <c r="J1602">
        <v>1.0157121404290539</v>
      </c>
      <c r="K1602" s="9">
        <v>6364472.5812267549</v>
      </c>
      <c r="L1602" s="9">
        <v>1.571213916248015E-7</v>
      </c>
      <c r="M1602" s="11">
        <v>0.9999947889202403</v>
      </c>
      <c r="N1602" s="11">
        <v>0.99998957786763598</v>
      </c>
    </row>
    <row r="1603" spans="1:14" x14ac:dyDescent="0.2">
      <c r="A1603">
        <v>1896</v>
      </c>
      <c r="B1603">
        <v>54</v>
      </c>
      <c r="C1603">
        <v>45</v>
      </c>
      <c r="D1603">
        <v>100000</v>
      </c>
      <c r="E1603">
        <v>2698314.9512730702</v>
      </c>
      <c r="F1603">
        <v>2698314.9512730702</v>
      </c>
      <c r="G1603">
        <v>5217645.5308665503</v>
      </c>
      <c r="H1603">
        <v>3815993.5996444798</v>
      </c>
      <c r="I1603">
        <v>1.0316729430265901</v>
      </c>
      <c r="J1603">
        <v>1.0157130219833701</v>
      </c>
      <c r="K1603" s="9">
        <v>6364116.2021487253</v>
      </c>
      <c r="L1603" s="9">
        <v>1.5713020743409622E-7</v>
      </c>
      <c r="M1603" s="11">
        <v>0.99999489897832183</v>
      </c>
      <c r="N1603" s="11">
        <v>0.99998979798266407</v>
      </c>
    </row>
    <row r="1604" spans="1:14" x14ac:dyDescent="0.2">
      <c r="A1604">
        <v>1931</v>
      </c>
      <c r="B1604">
        <v>55</v>
      </c>
      <c r="C1604">
        <v>45</v>
      </c>
      <c r="D1604">
        <v>100000</v>
      </c>
      <c r="E1604">
        <v>2633231.12229271</v>
      </c>
      <c r="F1604">
        <v>2633231.12229271</v>
      </c>
      <c r="G1604">
        <v>5283298.7276311703</v>
      </c>
      <c r="H1604">
        <v>3723951.1660092701</v>
      </c>
      <c r="I1604">
        <v>1.03167471393143</v>
      </c>
      <c r="J1604">
        <v>1.0157138937375181</v>
      </c>
      <c r="K1604" s="9">
        <v>6363763.9015282467</v>
      </c>
      <c r="L1604" s="9">
        <v>1.571389252687728E-7</v>
      </c>
      <c r="M1604" s="11">
        <v>0.99999502015036124</v>
      </c>
      <c r="N1604" s="11">
        <v>0.99999004032552141</v>
      </c>
    </row>
    <row r="1605" spans="1:14" x14ac:dyDescent="0.2">
      <c r="A1605">
        <v>1966</v>
      </c>
      <c r="B1605">
        <v>56</v>
      </c>
      <c r="C1605">
        <v>45</v>
      </c>
      <c r="D1605">
        <v>100000</v>
      </c>
      <c r="E1605">
        <v>2567336.2677517901</v>
      </c>
      <c r="F1605">
        <v>2567336.2677517901</v>
      </c>
      <c r="G1605">
        <v>5347345.9934269805</v>
      </c>
      <c r="H1605">
        <v>3630761.7690269002</v>
      </c>
      <c r="I1605">
        <v>1.03167646276153</v>
      </c>
      <c r="J1605">
        <v>1.0157147546243137</v>
      </c>
      <c r="K1605" s="9">
        <v>6363416.1064647529</v>
      </c>
      <c r="L1605" s="9">
        <v>1.5714753445560656E-7</v>
      </c>
      <c r="M1605" s="11">
        <v>0.99999515184603149</v>
      </c>
      <c r="N1605" s="11">
        <v>0.99999030371556763</v>
      </c>
    </row>
    <row r="1606" spans="1:14" x14ac:dyDescent="0.2">
      <c r="A1606">
        <v>2001</v>
      </c>
      <c r="B1606">
        <v>57</v>
      </c>
      <c r="C1606">
        <v>45</v>
      </c>
      <c r="D1606">
        <v>100000</v>
      </c>
      <c r="E1606">
        <v>2500650.3440417801</v>
      </c>
      <c r="F1606">
        <v>2500650.3440417801</v>
      </c>
      <c r="G1606">
        <v>5409767.1566164196</v>
      </c>
      <c r="H1606">
        <v>3536453.63129684</v>
      </c>
      <c r="I1606">
        <v>1.0316781873749099</v>
      </c>
      <c r="J1606">
        <v>1.015715603589366</v>
      </c>
      <c r="K1606" s="9">
        <v>6363073.2383864867</v>
      </c>
      <c r="L1606" s="9">
        <v>1.5715602444917179E-7</v>
      </c>
      <c r="M1606" s="11">
        <v>0.99999529342373739</v>
      </c>
      <c r="N1606" s="11">
        <v>0.99999058686962661</v>
      </c>
    </row>
    <row r="1607" spans="1:14" x14ac:dyDescent="0.2">
      <c r="A1607">
        <v>2036</v>
      </c>
      <c r="B1607">
        <v>58</v>
      </c>
      <c r="C1607">
        <v>45</v>
      </c>
      <c r="D1607">
        <v>100000</v>
      </c>
      <c r="E1607">
        <v>2433193.5733106299</v>
      </c>
      <c r="F1607">
        <v>2433193.5733106299</v>
      </c>
      <c r="G1607">
        <v>5470542.5331125204</v>
      </c>
      <c r="H1607">
        <v>3441055.3512549498</v>
      </c>
      <c r="I1607">
        <v>1.0316798856582701</v>
      </c>
      <c r="J1607">
        <v>1.0157164395924041</v>
      </c>
      <c r="K1607" s="9">
        <v>6362735.7125483267</v>
      </c>
      <c r="L1607" s="9">
        <v>1.5716438484496355E-7</v>
      </c>
      <c r="M1607" s="11">
        <v>0.99999544419373854</v>
      </c>
      <c r="N1607" s="11">
        <v>0.99999088840823247</v>
      </c>
    </row>
    <row r="1608" spans="1:14" x14ac:dyDescent="0.2">
      <c r="A1608">
        <v>2071</v>
      </c>
      <c r="B1608">
        <v>59</v>
      </c>
      <c r="C1608">
        <v>45</v>
      </c>
      <c r="D1608">
        <v>100000</v>
      </c>
      <c r="E1608">
        <v>2364986.4375669099</v>
      </c>
      <c r="F1608">
        <v>2364986.4375669099</v>
      </c>
      <c r="G1608">
        <v>5529652.9342155801</v>
      </c>
      <c r="H1608">
        <v>3344595.8948355499</v>
      </c>
      <c r="I1608">
        <v>1.03168155552954</v>
      </c>
      <c r="J1608">
        <v>1.0157172616085344</v>
      </c>
      <c r="K1608" s="9">
        <v>6362403.937537984</v>
      </c>
      <c r="L1608" s="9">
        <v>1.5717260539236869E-7</v>
      </c>
      <c r="M1608" s="11">
        <v>0.99999560342151028</v>
      </c>
      <c r="N1608" s="11">
        <v>0.99999120686235043</v>
      </c>
    </row>
    <row r="1609" spans="1:14" x14ac:dyDescent="0.2">
      <c r="A1609">
        <v>2106</v>
      </c>
      <c r="B1609">
        <v>60</v>
      </c>
      <c r="C1609">
        <v>45</v>
      </c>
      <c r="D1609">
        <v>100000</v>
      </c>
      <c r="E1609">
        <v>2296049.6726358598</v>
      </c>
      <c r="F1609">
        <v>2296049.6726358598</v>
      </c>
      <c r="G1609">
        <v>5587079.6743170796</v>
      </c>
      <c r="H1609">
        <v>3247104.5869239401</v>
      </c>
      <c r="I1609">
        <v>1.0316831949405501</v>
      </c>
      <c r="J1609">
        <v>1.0157180686295533</v>
      </c>
      <c r="K1609" s="9">
        <v>6362078.3147910656</v>
      </c>
      <c r="L1609" s="9">
        <v>1.5718067600746959E-7</v>
      </c>
      <c r="M1609" s="11">
        <v>0.99999577033132259</v>
      </c>
      <c r="N1609" s="11">
        <v>0.99999154068053531</v>
      </c>
    </row>
    <row r="1610" spans="1:14" x14ac:dyDescent="0.2">
      <c r="A1610">
        <v>2141</v>
      </c>
      <c r="B1610">
        <v>61</v>
      </c>
      <c r="C1610">
        <v>45</v>
      </c>
      <c r="D1610">
        <v>100000</v>
      </c>
      <c r="E1610">
        <v>2226404.2619685298</v>
      </c>
      <c r="F1610">
        <v>2226404.2619685298</v>
      </c>
      <c r="G1610">
        <v>5642804.5784631604</v>
      </c>
      <c r="H1610">
        <v>3148611.1026011598</v>
      </c>
      <c r="I1610">
        <v>1.0316848018795799</v>
      </c>
      <c r="J1610">
        <v>1.0157188596652027</v>
      </c>
      <c r="K1610" s="9">
        <v>6361759.2381155547</v>
      </c>
      <c r="L1610" s="9">
        <v>1.5718858678566276E-7</v>
      </c>
      <c r="M1610" s="11">
        <v>0.99999594411001869</v>
      </c>
      <c r="N1610" s="11">
        <v>0.99999188823648766</v>
      </c>
    </row>
    <row r="1611" spans="1:14" x14ac:dyDescent="0.2">
      <c r="A1611">
        <v>2176</v>
      </c>
      <c r="B1611">
        <v>62</v>
      </c>
      <c r="C1611">
        <v>45</v>
      </c>
      <c r="D1611">
        <v>100000</v>
      </c>
      <c r="E1611">
        <v>2156071.4303052998</v>
      </c>
      <c r="F1611">
        <v>2156071.4303052998</v>
      </c>
      <c r="G1611">
        <v>5696809.9897703296</v>
      </c>
      <c r="H1611">
        <v>3049145.4581829198</v>
      </c>
      <c r="I1611">
        <v>1.03168637437385</v>
      </c>
      <c r="J1611">
        <v>1.0157196337443961</v>
      </c>
      <c r="K1611" s="9">
        <v>6361447.0932262139</v>
      </c>
      <c r="L1611" s="9">
        <v>1.571963280140757E-7</v>
      </c>
      <c r="M1611" s="11">
        <v>0.99999612391097636</v>
      </c>
      <c r="N1611" s="11">
        <v>0.99999224783697682</v>
      </c>
    </row>
    <row r="1612" spans="1:14" x14ac:dyDescent="0.2">
      <c r="A1612">
        <v>2211</v>
      </c>
      <c r="B1612">
        <v>63</v>
      </c>
      <c r="C1612">
        <v>45</v>
      </c>
      <c r="D1612">
        <v>100000</v>
      </c>
      <c r="E1612">
        <v>2085072.63719565</v>
      </c>
      <c r="F1612">
        <v>2085072.63719565</v>
      </c>
      <c r="G1612">
        <v>5749078.77668582</v>
      </c>
      <c r="H1612">
        <v>2948738.00205513</v>
      </c>
      <c r="I1612">
        <v>1.03168791049204</v>
      </c>
      <c r="J1612">
        <v>1.0157203899164573</v>
      </c>
      <c r="K1612" s="9">
        <v>6361142.2572894096</v>
      </c>
      <c r="L1612" s="9">
        <v>1.5720389018376513E-7</v>
      </c>
      <c r="M1612" s="11">
        <v>0.99999630885823221</v>
      </c>
      <c r="N1612" s="11">
        <v>0.99999261773008896</v>
      </c>
    </row>
    <row r="1613" spans="1:14" x14ac:dyDescent="0.2">
      <c r="A1613">
        <v>2246</v>
      </c>
      <c r="B1613">
        <v>64</v>
      </c>
      <c r="C1613">
        <v>45</v>
      </c>
      <c r="D1613">
        <v>100000</v>
      </c>
      <c r="E1613">
        <v>2013429.5703759899</v>
      </c>
      <c r="F1613">
        <v>2013429.5703759899</v>
      </c>
      <c r="G1613">
        <v>5799594.3400851702</v>
      </c>
      <c r="H1613">
        <v>2847419.4053087598</v>
      </c>
      <c r="I1613">
        <v>1.0316894083466699</v>
      </c>
      <c r="J1613">
        <v>1.0157211272522935</v>
      </c>
      <c r="K1613" s="9">
        <v>6360845.0984788472</v>
      </c>
      <c r="L1613" s="9">
        <v>1.5721126400167987E-7</v>
      </c>
      <c r="M1613" s="11">
        <v>0.99999649805074942</v>
      </c>
      <c r="N1613" s="11">
        <v>0.99999299611376247</v>
      </c>
    </row>
    <row r="1614" spans="1:14" x14ac:dyDescent="0.2">
      <c r="A1614">
        <v>2281</v>
      </c>
      <c r="B1614">
        <v>65</v>
      </c>
      <c r="C1614">
        <v>45</v>
      </c>
      <c r="D1614">
        <v>100000</v>
      </c>
      <c r="E1614">
        <v>1941164.1390077199</v>
      </c>
      <c r="F1614">
        <v>1941164.1390077199</v>
      </c>
      <c r="G1614">
        <v>5848340.62019963</v>
      </c>
      <c r="H1614">
        <v>2745220.6521770102</v>
      </c>
      <c r="I1614">
        <v>1.03169086609653</v>
      </c>
      <c r="J1614">
        <v>1.0157218448455907</v>
      </c>
      <c r="K1614" s="9">
        <v>6360555.9755426692</v>
      </c>
      <c r="L1614" s="9">
        <v>1.5721844040237234E-7</v>
      </c>
      <c r="M1614" s="11">
        <v>0.9999966905668084</v>
      </c>
      <c r="N1614" s="11">
        <v>0.99999338114456915</v>
      </c>
    </row>
    <row r="1615" spans="1:14" x14ac:dyDescent="0.2">
      <c r="A1615">
        <v>2316</v>
      </c>
      <c r="B1615">
        <v>66</v>
      </c>
      <c r="C1615">
        <v>45</v>
      </c>
      <c r="D1615">
        <v>100000</v>
      </c>
      <c r="E1615">
        <v>1868298.46677794</v>
      </c>
      <c r="F1615">
        <v>1868298.46677794</v>
      </c>
      <c r="G1615">
        <v>5895302.1033660304</v>
      </c>
      <c r="H1615">
        <v>2642173.0302782198</v>
      </c>
      <c r="I1615">
        <v>1.03169228194896</v>
      </c>
      <c r="J1615">
        <v>1.0157225418139346</v>
      </c>
      <c r="K1615" s="9">
        <v>6360275.2373823831</v>
      </c>
      <c r="L1615" s="9">
        <v>1.5722541055944142E-7</v>
      </c>
      <c r="M1615" s="11">
        <v>0.99999688546849397</v>
      </c>
      <c r="N1615" s="11">
        <v>0.99999377094668829</v>
      </c>
    </row>
    <row r="1616" spans="1:14" x14ac:dyDescent="0.2">
      <c r="A1616">
        <v>2351</v>
      </c>
      <c r="B1616">
        <v>67</v>
      </c>
      <c r="C1616">
        <v>45</v>
      </c>
      <c r="D1616">
        <v>100000</v>
      </c>
      <c r="E1616">
        <v>1794854.88486547</v>
      </c>
      <c r="F1616">
        <v>1794854.88486547</v>
      </c>
      <c r="G1616">
        <v>5940463.8285918999</v>
      </c>
      <c r="H1616">
        <v>2538308.1206683498</v>
      </c>
      <c r="I1616">
        <v>1.03169365416213</v>
      </c>
      <c r="J1616">
        <v>1.0157232172999344</v>
      </c>
      <c r="K1616" s="9">
        <v>6360003.2226440515</v>
      </c>
      <c r="L1616" s="9">
        <v>1.5723216589669259E-7</v>
      </c>
      <c r="M1616" s="11">
        <v>0.99999708180626901</v>
      </c>
      <c r="N1616" s="11">
        <v>0.99999416362105387</v>
      </c>
    </row>
    <row r="1617" spans="1:14" x14ac:dyDescent="0.2">
      <c r="A1617">
        <v>2386</v>
      </c>
      <c r="B1617">
        <v>68</v>
      </c>
      <c r="C1617">
        <v>45</v>
      </c>
      <c r="D1617">
        <v>100000</v>
      </c>
      <c r="E1617">
        <v>1720855.92477501</v>
      </c>
      <c r="F1617">
        <v>1720855.92477501</v>
      </c>
      <c r="G1617">
        <v>5983811.3939285399</v>
      </c>
      <c r="H1617">
        <v>2433657.7877069199</v>
      </c>
      <c r="I1617">
        <v>1.03169498104727</v>
      </c>
      <c r="J1617">
        <v>1.0157238704723199</v>
      </c>
      <c r="K1617" s="9">
        <v>6359740.2593221506</v>
      </c>
      <c r="L1617" s="9">
        <v>1.5723869809899768E-7</v>
      </c>
      <c r="M1617" s="11">
        <v>0.99999727862359689</v>
      </c>
      <c r="N1617" s="11">
        <v>0.99999455725459963</v>
      </c>
    </row>
    <row r="1618" spans="1:14" x14ac:dyDescent="0.2">
      <c r="A1618">
        <v>2421</v>
      </c>
      <c r="B1618">
        <v>69</v>
      </c>
      <c r="C1618">
        <v>45</v>
      </c>
      <c r="D1618">
        <v>100000</v>
      </c>
      <c r="E1618">
        <v>1646324.31104256</v>
      </c>
      <c r="F1618">
        <v>1646324.31104256</v>
      </c>
      <c r="G1618">
        <v>6025330.9626451796</v>
      </c>
      <c r="H1618">
        <v>2328254.16874093</v>
      </c>
      <c r="I1618">
        <v>1.0316962609707401</v>
      </c>
      <c r="J1618">
        <v>1.0157245005269588</v>
      </c>
      <c r="K1618" s="9">
        <v>6359486.6643765196</v>
      </c>
      <c r="L1618" s="9">
        <v>1.5724499912284074E-7</v>
      </c>
      <c r="M1618" s="11">
        <v>0.99999747496160318</v>
      </c>
      <c r="N1618" s="11">
        <v>0.99999494992958216</v>
      </c>
    </row>
    <row r="1619" spans="1:14" x14ac:dyDescent="0.2">
      <c r="A1619">
        <v>2456</v>
      </c>
      <c r="B1619">
        <v>70</v>
      </c>
      <c r="C1619">
        <v>45</v>
      </c>
      <c r="D1619">
        <v>100000</v>
      </c>
      <c r="E1619">
        <v>1571282.9538155301</v>
      </c>
      <c r="F1619">
        <v>1571282.9538155301</v>
      </c>
      <c r="G1619">
        <v>6065009.2691971501</v>
      </c>
      <c r="H1619">
        <v>2222129.6636115802</v>
      </c>
      <c r="I1619">
        <v>1.0316974923561999</v>
      </c>
      <c r="J1619">
        <v>1.0157251066879267</v>
      </c>
      <c r="K1619" s="9">
        <v>6359242.743362776</v>
      </c>
      <c r="L1619" s="9">
        <v>1.572510612065341E-7</v>
      </c>
      <c r="M1619" s="11">
        <v>0.99999766986374772</v>
      </c>
      <c r="N1619" s="11">
        <v>0.99999533973292498</v>
      </c>
    </row>
    <row r="1620" spans="1:14" x14ac:dyDescent="0.2">
      <c r="A1620">
        <v>2491</v>
      </c>
      <c r="B1620">
        <v>71</v>
      </c>
      <c r="C1620">
        <v>45</v>
      </c>
      <c r="D1620">
        <v>100000</v>
      </c>
      <c r="E1620">
        <v>1495754.9413110199</v>
      </c>
      <c r="F1620">
        <v>1495754.9413110199</v>
      </c>
      <c r="G1620">
        <v>6102833.6249813205</v>
      </c>
      <c r="H1620">
        <v>2115316.9239886198</v>
      </c>
      <c r="I1620">
        <v>1.0316986736865299</v>
      </c>
      <c r="J1620">
        <v>1.0157256882084502</v>
      </c>
      <c r="K1620" s="9">
        <v>6359008.7900765669</v>
      </c>
      <c r="L1620" s="9">
        <v>1.5725687688009038E-7</v>
      </c>
      <c r="M1620" s="11">
        <v>0.99999786238048316</v>
      </c>
      <c r="N1620" s="11">
        <v>0.99999572476553578</v>
      </c>
    </row>
    <row r="1621" spans="1:14" x14ac:dyDescent="0.2">
      <c r="A1621">
        <v>2526</v>
      </c>
      <c r="B1621">
        <v>72</v>
      </c>
      <c r="C1621">
        <v>45</v>
      </c>
      <c r="D1621">
        <v>100000</v>
      </c>
      <c r="E1621">
        <v>1419763.5321561301</v>
      </c>
      <c r="F1621">
        <v>1419763.5321561301</v>
      </c>
      <c r="G1621">
        <v>6138791.9238722799</v>
      </c>
      <c r="H1621">
        <v>2007848.84253794</v>
      </c>
      <c r="I1621">
        <v>1.03169980350582</v>
      </c>
      <c r="J1621">
        <v>1.0157262443718877</v>
      </c>
      <c r="K1621" s="9">
        <v>6358785.0862120166</v>
      </c>
      <c r="L1621" s="9">
        <v>1.5726243897473658E-7</v>
      </c>
      <c r="M1621" s="11">
        <v>0.99999805157388233</v>
      </c>
      <c r="N1621" s="11">
        <v>0.99999610315156107</v>
      </c>
    </row>
    <row r="1622" spans="1:14" x14ac:dyDescent="0.2">
      <c r="A1622">
        <v>2561</v>
      </c>
      <c r="B1622">
        <v>73</v>
      </c>
      <c r="C1622">
        <v>45</v>
      </c>
      <c r="D1622">
        <v>100000</v>
      </c>
      <c r="E1622">
        <v>1343332.14761431</v>
      </c>
      <c r="F1622">
        <v>1343332.14761431</v>
      </c>
      <c r="G1622">
        <v>6172872.6475328105</v>
      </c>
      <c r="H1622">
        <v>1899758.54192793</v>
      </c>
      <c r="I1622">
        <v>1.03170088042117</v>
      </c>
      <c r="J1622">
        <v>1.0157267744926142</v>
      </c>
      <c r="K1622" s="9">
        <v>6358571.9010347072</v>
      </c>
      <c r="L1622" s="9">
        <v>1.5726774063205634E-7</v>
      </c>
      <c r="M1622" s="11">
        <v>0.99999823652220776</v>
      </c>
      <c r="N1622" s="11">
        <v>0.99999647304752537</v>
      </c>
    </row>
    <row r="1623" spans="1:14" x14ac:dyDescent="0.2">
      <c r="A1623">
        <v>2596</v>
      </c>
      <c r="B1623">
        <v>74</v>
      </c>
      <c r="C1623">
        <v>45</v>
      </c>
      <c r="D1623">
        <v>100000</v>
      </c>
      <c r="E1623">
        <v>1266484.3637019601</v>
      </c>
      <c r="F1623">
        <v>1266484.3637019601</v>
      </c>
      <c r="G1623">
        <v>6205064.8704922702</v>
      </c>
      <c r="H1623">
        <v>1791079.3636807799</v>
      </c>
      <c r="I1623">
        <v>1.03170190310453</v>
      </c>
      <c r="J1623">
        <v>1.0157272779169269</v>
      </c>
      <c r="K1623" s="9">
        <v>6358369.4910694985</v>
      </c>
      <c r="L1623" s="9">
        <v>1.572727753127475E-7</v>
      </c>
      <c r="M1623" s="11">
        <v>0.9999984163244019</v>
      </c>
      <c r="N1623" s="11">
        <v>0.99999683265131178</v>
      </c>
    </row>
    <row r="1624" spans="1:14" x14ac:dyDescent="0.2">
      <c r="A1624">
        <v>2631</v>
      </c>
      <c r="B1624">
        <v>75</v>
      </c>
      <c r="C1624">
        <v>45</v>
      </c>
      <c r="D1624">
        <v>100000</v>
      </c>
      <c r="E1624">
        <v>1189243.9031998501</v>
      </c>
      <c r="F1624">
        <v>1189243.9031998501</v>
      </c>
      <c r="G1624">
        <v>6235358.26498714</v>
      </c>
      <c r="H1624">
        <v>1681844.85687475</v>
      </c>
      <c r="I1624">
        <v>1.03170287029434</v>
      </c>
      <c r="J1624">
        <v>1.0157277540238525</v>
      </c>
      <c r="K1624" s="9">
        <v>6358178.0998035194</v>
      </c>
      <c r="L1624" s="9">
        <v>1.5727753680498184E-7</v>
      </c>
      <c r="M1624" s="11">
        <v>0.99999859010447745</v>
      </c>
      <c r="N1624" s="11">
        <v>0.99999718021094275</v>
      </c>
    </row>
    <row r="1625" spans="1:14" x14ac:dyDescent="0.2">
      <c r="A1625">
        <v>2666</v>
      </c>
      <c r="B1625">
        <v>76</v>
      </c>
      <c r="C1625">
        <v>45</v>
      </c>
      <c r="D1625">
        <v>100000</v>
      </c>
      <c r="E1625">
        <v>1111634.62756381</v>
      </c>
      <c r="F1625">
        <v>1111634.62756381</v>
      </c>
      <c r="G1625">
        <v>6263743.1055577798</v>
      </c>
      <c r="H1625">
        <v>1572088.7667043</v>
      </c>
      <c r="I1625">
        <v>1.0317037807971801</v>
      </c>
      <c r="J1625">
        <v>1.0157282022259597</v>
      </c>
      <c r="K1625" s="9">
        <v>6357997.9574045874</v>
      </c>
      <c r="L1625" s="9">
        <v>1.5728201923235552E-7</v>
      </c>
      <c r="M1625" s="11">
        <v>0.99999875701578544</v>
      </c>
      <c r="N1625" s="11">
        <v>0.99999751403311588</v>
      </c>
    </row>
    <row r="1626" spans="1:14" x14ac:dyDescent="0.2">
      <c r="A1626">
        <v>2701</v>
      </c>
      <c r="B1626">
        <v>77</v>
      </c>
      <c r="C1626">
        <v>45</v>
      </c>
      <c r="D1626">
        <v>100000</v>
      </c>
      <c r="E1626">
        <v>1033680.52873968</v>
      </c>
      <c r="F1626">
        <v>1033680.52873968</v>
      </c>
      <c r="G1626">
        <v>6290210.2733958503</v>
      </c>
      <c r="H1626">
        <v>1461845.0229046501</v>
      </c>
      <c r="I1626">
        <v>1.0317046334892701</v>
      </c>
      <c r="J1626">
        <v>1.0157286219700961</v>
      </c>
      <c r="K1626" s="9">
        <v>6357829.2804553509</v>
      </c>
      <c r="L1626" s="9">
        <v>1.5728621706141803E-7</v>
      </c>
      <c r="M1626" s="11">
        <v>0.99999891624513948</v>
      </c>
      <c r="N1626" s="11">
        <v>0.99999783249145346</v>
      </c>
    </row>
    <row r="1627" spans="1:14" x14ac:dyDescent="0.2">
      <c r="A1627">
        <v>2736</v>
      </c>
      <c r="B1627">
        <v>78</v>
      </c>
      <c r="C1627">
        <v>45</v>
      </c>
      <c r="D1627">
        <v>100000</v>
      </c>
      <c r="E1627">
        <v>955405.72088758601</v>
      </c>
      <c r="F1627">
        <v>955405.72088758601</v>
      </c>
      <c r="G1627">
        <v>6314751.2604372101</v>
      </c>
      <c r="H1627">
        <v>1351147.7280480601</v>
      </c>
      <c r="I1627">
        <v>1.03170542731796</v>
      </c>
      <c r="J1627">
        <v>1.015729012738122</v>
      </c>
      <c r="K1627" s="9">
        <v>6357672.2717033951</v>
      </c>
      <c r="L1627" s="9">
        <v>1.5729012510876912E-7</v>
      </c>
      <c r="M1627" s="11">
        <v>0.99999906701677943</v>
      </c>
      <c r="N1627" s="11">
        <v>0.99999813403442928</v>
      </c>
    </row>
    <row r="1628" spans="1:14" x14ac:dyDescent="0.2">
      <c r="A1628">
        <v>2771</v>
      </c>
      <c r="B1628">
        <v>79</v>
      </c>
      <c r="C1628">
        <v>45</v>
      </c>
      <c r="D1628">
        <v>100000</v>
      </c>
      <c r="E1628">
        <v>876834.43202052498</v>
      </c>
      <c r="F1628">
        <v>876834.43202052498</v>
      </c>
      <c r="G1628">
        <v>6337358.1731952503</v>
      </c>
      <c r="H1628">
        <v>1240031.1457191301</v>
      </c>
      <c r="I1628">
        <v>1.0317061613030101</v>
      </c>
      <c r="J1628">
        <v>1.0157293740475413</v>
      </c>
      <c r="K1628" s="9">
        <v>6357527.1198275508</v>
      </c>
      <c r="L1628" s="9">
        <v>1.5729373854771277E-7</v>
      </c>
      <c r="M1628" s="11">
        <v>0.9999992085961481</v>
      </c>
      <c r="N1628" s="11">
        <v>0.99999841719292248</v>
      </c>
    </row>
    <row r="1629" spans="1:14" x14ac:dyDescent="0.2">
      <c r="A1629">
        <v>2806</v>
      </c>
      <c r="B1629">
        <v>80</v>
      </c>
      <c r="C1629">
        <v>45</v>
      </c>
      <c r="D1629">
        <v>100000</v>
      </c>
      <c r="E1629">
        <v>797990.99556293106</v>
      </c>
      <c r="F1629">
        <v>797990.99556293106</v>
      </c>
      <c r="G1629">
        <v>6358023.7363299103</v>
      </c>
      <c r="H1629">
        <v>1128529.6885766999</v>
      </c>
      <c r="I1629">
        <v>1.0317068345378999</v>
      </c>
      <c r="J1629">
        <v>1.0157297054521444</v>
      </c>
      <c r="K1629" s="9">
        <v>6357393.9992206376</v>
      </c>
      <c r="L1629" s="9">
        <v>1.5729705291445908E-7</v>
      </c>
      <c r="M1629" s="11">
        <v>0.99999934029347326</v>
      </c>
      <c r="N1629" s="11">
        <v>0.99999868058738173</v>
      </c>
    </row>
    <row r="1630" spans="1:14" x14ac:dyDescent="0.2">
      <c r="A1630">
        <v>2841</v>
      </c>
      <c r="B1630">
        <v>81</v>
      </c>
      <c r="C1630">
        <v>45</v>
      </c>
      <c r="D1630">
        <v>100000</v>
      </c>
      <c r="E1630">
        <v>718899.84183451603</v>
      </c>
      <c r="F1630">
        <v>718899.84183451603</v>
      </c>
      <c r="G1630">
        <v>6376741.2959479699</v>
      </c>
      <c r="H1630">
        <v>1016677.90631024</v>
      </c>
      <c r="I1630">
        <v>1.0317074461909701</v>
      </c>
      <c r="J1630">
        <v>1.0157300065425705</v>
      </c>
      <c r="K1630" s="9">
        <v>6357273.0697888304</v>
      </c>
      <c r="L1630" s="9">
        <v>1.5730006411386447E-7</v>
      </c>
      <c r="M1630" s="11">
        <v>0.99999946146712704</v>
      </c>
      <c r="N1630" s="11">
        <v>0.99999892293454407</v>
      </c>
    </row>
    <row r="1631" spans="1:14" x14ac:dyDescent="0.2">
      <c r="A1631">
        <v>2876</v>
      </c>
      <c r="B1631">
        <v>82</v>
      </c>
      <c r="C1631">
        <v>45</v>
      </c>
      <c r="D1631">
        <v>100000</v>
      </c>
      <c r="E1631">
        <v>639585.48946518602</v>
      </c>
      <c r="F1631">
        <v>639585.48946518498</v>
      </c>
      <c r="G1631">
        <v>6393504.8226305302</v>
      </c>
      <c r="H1631">
        <v>904510.47349869995</v>
      </c>
      <c r="I1631">
        <v>1.03170799550652</v>
      </c>
      <c r="J1631">
        <v>1.0157302769468477</v>
      </c>
      <c r="K1631" s="9">
        <v>6357164.4767678455</v>
      </c>
      <c r="L1631" s="9">
        <v>1.5730276842470157E-7</v>
      </c>
      <c r="M1631" s="11">
        <v>0.99999957152675156</v>
      </c>
      <c r="N1631" s="11">
        <v>0.99999914305368676</v>
      </c>
    </row>
    <row r="1632" spans="1:14" x14ac:dyDescent="0.2">
      <c r="A1632">
        <v>2911</v>
      </c>
      <c r="B1632">
        <v>83</v>
      </c>
      <c r="C1632">
        <v>45</v>
      </c>
      <c r="D1632">
        <v>100000</v>
      </c>
      <c r="E1632">
        <v>560072.53674681403</v>
      </c>
      <c r="F1632">
        <v>560072.53674681403</v>
      </c>
      <c r="G1632">
        <v>6408308.9141838802</v>
      </c>
      <c r="H1632">
        <v>792062.17738004797</v>
      </c>
      <c r="I1632">
        <v>1.03170848180574</v>
      </c>
      <c r="J1632">
        <v>1.0157305163308523</v>
      </c>
      <c r="K1632" s="9">
        <v>6357068.3505561203</v>
      </c>
      <c r="L1632" s="9">
        <v>1.5730516250445147E-7</v>
      </c>
      <c r="M1632" s="11">
        <v>0.99999966993613576</v>
      </c>
      <c r="N1632" s="11">
        <v>0.99999933987238043</v>
      </c>
    </row>
    <row r="1633" spans="1:14" x14ac:dyDescent="0.2">
      <c r="A1633">
        <v>2946</v>
      </c>
      <c r="B1633">
        <v>84</v>
      </c>
      <c r="C1633">
        <v>45</v>
      </c>
      <c r="D1633">
        <v>100000</v>
      </c>
      <c r="E1633">
        <v>480385.65292783402</v>
      </c>
      <c r="F1633">
        <v>480385.65292783303</v>
      </c>
      <c r="G1633">
        <v>6421148.7981102504</v>
      </c>
      <c r="H1633">
        <v>679367.90553999704</v>
      </c>
      <c r="I1633">
        <v>1.03170890448761</v>
      </c>
      <c r="J1633">
        <v>1.0157307243987503</v>
      </c>
      <c r="K1633" s="9">
        <v>6356984.8065651366</v>
      </c>
      <c r="L1633" s="9">
        <v>1.5730724339361102E-7</v>
      </c>
      <c r="M1633" s="11">
        <v>0.99999975621582926</v>
      </c>
      <c r="N1633" s="11">
        <v>0.99999951243171792</v>
      </c>
    </row>
    <row r="1634" spans="1:14" x14ac:dyDescent="0.2">
      <c r="A1634">
        <v>2981</v>
      </c>
      <c r="B1634">
        <v>85</v>
      </c>
      <c r="C1634">
        <v>45</v>
      </c>
      <c r="D1634">
        <v>100000</v>
      </c>
      <c r="E1634">
        <v>400549.56945668702</v>
      </c>
      <c r="F1634">
        <v>400549.56945668702</v>
      </c>
      <c r="G1634">
        <v>6432020.3337953398</v>
      </c>
      <c r="H1634">
        <v>566462.63352835097</v>
      </c>
      <c r="I1634">
        <v>1.03170926302967</v>
      </c>
      <c r="J1634">
        <v>1.0157309008933764</v>
      </c>
      <c r="K1634" s="9">
        <v>6356913.9450870249</v>
      </c>
      <c r="L1634" s="9">
        <v>1.5730900851950831E-7</v>
      </c>
      <c r="M1634" s="11">
        <v>0.99999982994547598</v>
      </c>
      <c r="N1634" s="11">
        <v>0.99999965989098083</v>
      </c>
    </row>
    <row r="1635" spans="1:14" x14ac:dyDescent="0.2">
      <c r="A1635">
        <v>3016</v>
      </c>
      <c r="B1635">
        <v>86</v>
      </c>
      <c r="C1635">
        <v>45</v>
      </c>
      <c r="D1635">
        <v>100000</v>
      </c>
      <c r="E1635">
        <v>320589.07118030702</v>
      </c>
      <c r="F1635">
        <v>320589.07118030702</v>
      </c>
      <c r="G1635">
        <v>6440920.0144099202</v>
      </c>
      <c r="H1635">
        <v>453381.412411784</v>
      </c>
      <c r="I1635">
        <v>1.03170955698871</v>
      </c>
      <c r="J1635">
        <v>1.0157310455965742</v>
      </c>
      <c r="K1635" s="9">
        <v>6356855.8511795774</v>
      </c>
      <c r="L1635" s="9">
        <v>1.5731045569962143E-7</v>
      </c>
      <c r="M1635" s="11">
        <v>0.99999989076586415</v>
      </c>
      <c r="N1635" s="11">
        <v>0.99999978153174018</v>
      </c>
    </row>
    <row r="1636" spans="1:14" x14ac:dyDescent="0.2">
      <c r="A1636">
        <v>3051</v>
      </c>
      <c r="B1636">
        <v>87</v>
      </c>
      <c r="C1636">
        <v>45</v>
      </c>
      <c r="D1636">
        <v>100000</v>
      </c>
      <c r="E1636">
        <v>240528.98750389801</v>
      </c>
      <c r="F1636">
        <v>240528.98750389801</v>
      </c>
      <c r="G1636">
        <v>6447844.9685229501</v>
      </c>
      <c r="H1636">
        <v>340159.35627188103</v>
      </c>
      <c r="I1636">
        <v>1.03170978600129</v>
      </c>
      <c r="J1636">
        <v>1.0157311583294519</v>
      </c>
      <c r="K1636" s="9">
        <v>6356810.5945687704</v>
      </c>
      <c r="L1636" s="9">
        <v>1.5731158314439489E-7</v>
      </c>
      <c r="M1636" s="11">
        <v>0.99999993838067547</v>
      </c>
      <c r="N1636" s="11">
        <v>0.99999987676135471</v>
      </c>
    </row>
    <row r="1637" spans="1:14" x14ac:dyDescent="0.2">
      <c r="A1637">
        <v>3086</v>
      </c>
      <c r="B1637">
        <v>88</v>
      </c>
      <c r="C1637">
        <v>45</v>
      </c>
      <c r="D1637">
        <v>100000</v>
      </c>
      <c r="E1637">
        <v>160394.18351830001</v>
      </c>
      <c r="F1637">
        <v>160394.18351830001</v>
      </c>
      <c r="G1637">
        <v>6452792.9614242697</v>
      </c>
      <c r="H1637">
        <v>226831.62965734</v>
      </c>
      <c r="I1637">
        <v>1.0317099497842599</v>
      </c>
      <c r="J1637">
        <v>1.0157312389526374</v>
      </c>
      <c r="K1637" s="9">
        <v>6356778.2295688977</v>
      </c>
      <c r="L1637" s="9">
        <v>1.573123894595499E-7</v>
      </c>
      <c r="M1637" s="11">
        <v>0.99999997255793049</v>
      </c>
      <c r="N1637" s="11">
        <v>0.99999994511586177</v>
      </c>
    </row>
    <row r="1638" spans="1:14" x14ac:dyDescent="0.2">
      <c r="A1638">
        <v>3121</v>
      </c>
      <c r="B1638">
        <v>89</v>
      </c>
      <c r="C1638">
        <v>45</v>
      </c>
      <c r="D1638">
        <v>100000</v>
      </c>
      <c r="E1638">
        <v>80209.5511014043</v>
      </c>
      <c r="F1638">
        <v>80209.5511014043</v>
      </c>
      <c r="G1638">
        <v>6455762.3961551199</v>
      </c>
      <c r="H1638">
        <v>113433.434999463</v>
      </c>
      <c r="I1638">
        <v>1.03171004813513</v>
      </c>
      <c r="J1638">
        <v>1.0157312873664619</v>
      </c>
      <c r="K1638" s="9">
        <v>6356758.795020354</v>
      </c>
      <c r="L1638" s="9">
        <v>1.5731287364788461E-7</v>
      </c>
      <c r="M1638" s="11">
        <v>0.9999999931311162</v>
      </c>
      <c r="N1638" s="11">
        <v>0.99999998626223241</v>
      </c>
    </row>
    <row r="1639" spans="1:14" x14ac:dyDescent="0.2">
      <c r="A1639">
        <v>3156</v>
      </c>
      <c r="B1639">
        <v>89.9</v>
      </c>
      <c r="C1639">
        <v>45</v>
      </c>
      <c r="D1639">
        <v>100000</v>
      </c>
      <c r="E1639">
        <v>8021.3662978598804</v>
      </c>
      <c r="F1639">
        <v>8021.3662978598804</v>
      </c>
      <c r="G1639">
        <v>6456742.4148006402</v>
      </c>
      <c r="H1639">
        <v>11343.9250071959</v>
      </c>
      <c r="I1639">
        <v>1.0317100806042601</v>
      </c>
      <c r="J1639">
        <v>1.0157313033495916</v>
      </c>
      <c r="K1639" s="9">
        <v>6356752.3790593483</v>
      </c>
      <c r="L1639" s="9">
        <v>1.5731303349577073E-7</v>
      </c>
      <c r="M1639" s="11">
        <v>0.99999999993128352</v>
      </c>
      <c r="N1639" s="11">
        <v>0.99999999986256705</v>
      </c>
    </row>
    <row r="1640" spans="1:14" x14ac:dyDescent="0.2">
      <c r="A1640">
        <v>7</v>
      </c>
      <c r="B1640">
        <v>0.01</v>
      </c>
      <c r="C1640">
        <v>45</v>
      </c>
      <c r="D1640">
        <v>200000</v>
      </c>
      <c r="E1640">
        <v>4651445.2098884098</v>
      </c>
      <c r="F1640">
        <v>4651445.2098884098</v>
      </c>
      <c r="G1640">
        <v>1140.6493375775401</v>
      </c>
      <c r="H1640">
        <v>6578136.9004595596</v>
      </c>
      <c r="I1640">
        <v>1.0636975066251499</v>
      </c>
      <c r="J1640">
        <v>1.0313571188609452</v>
      </c>
      <c r="K1640" s="9">
        <v>6378136.9993452942</v>
      </c>
      <c r="L1640" s="9">
        <v>1.5678559430472587E-7</v>
      </c>
      <c r="M1640" s="11">
        <v>0.99999999999931288</v>
      </c>
      <c r="N1640" s="11">
        <v>0.99999999999862577</v>
      </c>
    </row>
    <row r="1641" spans="1:14" x14ac:dyDescent="0.2">
      <c r="A1641">
        <v>42</v>
      </c>
      <c r="B1641">
        <v>1</v>
      </c>
      <c r="C1641">
        <v>45</v>
      </c>
      <c r="D1641">
        <v>200000</v>
      </c>
      <c r="E1641">
        <v>4650741.4399442105</v>
      </c>
      <c r="F1641">
        <v>4650741.4399442105</v>
      </c>
      <c r="G1641">
        <v>114059.25611202299</v>
      </c>
      <c r="H1641">
        <v>6577141.6194596803</v>
      </c>
      <c r="I1641">
        <v>1.0636975725747799</v>
      </c>
      <c r="J1641">
        <v>1.0313571508332018</v>
      </c>
      <c r="K1641" s="9">
        <v>6378130.4536189083</v>
      </c>
      <c r="L1641" s="9">
        <v>1.5678575413328571E-7</v>
      </c>
      <c r="M1641" s="11">
        <v>0.9999999931311162</v>
      </c>
      <c r="N1641" s="11">
        <v>0.99999998626223241</v>
      </c>
    </row>
    <row r="1642" spans="1:14" x14ac:dyDescent="0.2">
      <c r="A1642">
        <v>77</v>
      </c>
      <c r="B1642">
        <v>2</v>
      </c>
      <c r="C1642">
        <v>45</v>
      </c>
      <c r="D1642">
        <v>200000</v>
      </c>
      <c r="E1642">
        <v>4648630.1208343897</v>
      </c>
      <c r="F1642">
        <v>4648630.1208343897</v>
      </c>
      <c r="G1642">
        <v>228084.444651617</v>
      </c>
      <c r="H1642">
        <v>6574155.7633400802</v>
      </c>
      <c r="I1642">
        <v>1.0636977703643</v>
      </c>
      <c r="J1642">
        <v>1.0313572467211833</v>
      </c>
      <c r="K1642" s="9">
        <v>6378110.8225722471</v>
      </c>
      <c r="L1642" s="9">
        <v>1.5678623347510878E-7</v>
      </c>
      <c r="M1642" s="11">
        <v>0.99999997255793049</v>
      </c>
      <c r="N1642" s="11">
        <v>0.99999994511586177</v>
      </c>
    </row>
    <row r="1643" spans="1:14" x14ac:dyDescent="0.2">
      <c r="A1643">
        <v>112</v>
      </c>
      <c r="B1643">
        <v>3</v>
      </c>
      <c r="C1643">
        <v>45</v>
      </c>
      <c r="D1643">
        <v>200000</v>
      </c>
      <c r="E1643">
        <v>4645111.9285566304</v>
      </c>
      <c r="F1643">
        <v>4645111.9285566304</v>
      </c>
      <c r="G1643">
        <v>342041.506591479</v>
      </c>
      <c r="H1643">
        <v>6569180.2881058296</v>
      </c>
      <c r="I1643">
        <v>1.0636980997496299</v>
      </c>
      <c r="J1643">
        <v>1.0313574064065425</v>
      </c>
      <c r="K1643" s="9">
        <v>6378078.1311393967</v>
      </c>
      <c r="L1643" s="9">
        <v>1.5678703173898452E-7</v>
      </c>
      <c r="M1643" s="11">
        <v>0.99999993838067569</v>
      </c>
      <c r="N1643" s="11">
        <v>0.99999987676135516</v>
      </c>
    </row>
    <row r="1644" spans="1:14" x14ac:dyDescent="0.2">
      <c r="A1644">
        <v>147</v>
      </c>
      <c r="B1644">
        <v>4</v>
      </c>
      <c r="C1644">
        <v>45</v>
      </c>
      <c r="D1644">
        <v>200000</v>
      </c>
      <c r="E1644">
        <v>4640187.8723713504</v>
      </c>
      <c r="F1644">
        <v>4640187.8723713504</v>
      </c>
      <c r="G1644">
        <v>455896.39999682701</v>
      </c>
      <c r="H1644">
        <v>6562216.6210667202</v>
      </c>
      <c r="I1644">
        <v>1.06369856033531</v>
      </c>
      <c r="J1644">
        <v>1.0313576296975313</v>
      </c>
      <c r="K1644" s="9">
        <v>6378032.419751144</v>
      </c>
      <c r="L1644" s="9">
        <v>1.5678814796693707E-7</v>
      </c>
      <c r="M1644" s="11">
        <v>0.99999989076586404</v>
      </c>
      <c r="N1644" s="11">
        <v>0.99999978153173996</v>
      </c>
    </row>
    <row r="1645" spans="1:14" x14ac:dyDescent="0.2">
      <c r="A1645">
        <v>182</v>
      </c>
      <c r="B1645">
        <v>5</v>
      </c>
      <c r="C1645">
        <v>45</v>
      </c>
      <c r="D1645">
        <v>200000</v>
      </c>
      <c r="E1645">
        <v>4633859.3650479596</v>
      </c>
      <c r="F1645">
        <v>4633859.3650479596</v>
      </c>
      <c r="G1645">
        <v>569615.10857730103</v>
      </c>
      <c r="H1645">
        <v>6553266.7601803998</v>
      </c>
      <c r="I1645">
        <v>1.0636991515683001</v>
      </c>
      <c r="J1645">
        <v>1.031357916325996</v>
      </c>
      <c r="K1645" s="9">
        <v>6377973.7449374599</v>
      </c>
      <c r="L1645" s="9">
        <v>1.5678958081933611E-7</v>
      </c>
      <c r="M1645" s="11">
        <v>0.99999982994547565</v>
      </c>
      <c r="N1645" s="11">
        <v>0.99999965989098016</v>
      </c>
    </row>
    <row r="1646" spans="1:14" x14ac:dyDescent="0.2">
      <c r="A1646">
        <v>217</v>
      </c>
      <c r="B1646">
        <v>6</v>
      </c>
      <c r="C1646">
        <v>45</v>
      </c>
      <c r="D1646">
        <v>200000</v>
      </c>
      <c r="E1646">
        <v>4626128.22266893</v>
      </c>
      <c r="F1646">
        <v>4626128.22266893</v>
      </c>
      <c r="G1646">
        <v>683163.65024560899</v>
      </c>
      <c r="H1646">
        <v>6542333.2737753503</v>
      </c>
      <c r="I1646">
        <v>1.0636998727386799</v>
      </c>
      <c r="J1646">
        <v>1.0313582659477161</v>
      </c>
      <c r="K1646" s="9">
        <v>6377902.1792545076</v>
      </c>
      <c r="L1646" s="9">
        <v>1.5679132857643106E-7</v>
      </c>
      <c r="M1646" s="11">
        <v>0.99999975621582915</v>
      </c>
      <c r="N1646" s="11">
        <v>0.9999995124317177</v>
      </c>
    </row>
    <row r="1647" spans="1:14" x14ac:dyDescent="0.2">
      <c r="A1647">
        <v>252</v>
      </c>
      <c r="B1647">
        <v>7</v>
      </c>
      <c r="C1647">
        <v>45</v>
      </c>
      <c r="D1647">
        <v>200000</v>
      </c>
      <c r="E1647">
        <v>4616996.6643770598</v>
      </c>
      <c r="F1647">
        <v>4616996.6643770598</v>
      </c>
      <c r="G1647">
        <v>796508.08568509598</v>
      </c>
      <c r="H1647">
        <v>6529419.3001933796</v>
      </c>
      <c r="I1647">
        <v>1.0637007229804001</v>
      </c>
      <c r="J1647">
        <v>1.031358678142769</v>
      </c>
      <c r="K1647" s="9">
        <v>6377817.8111909702</v>
      </c>
      <c r="L1647" s="9">
        <v>1.5679338914032094E-7</v>
      </c>
      <c r="M1647" s="11">
        <v>0.99999966993613576</v>
      </c>
      <c r="N1647" s="11">
        <v>0.99999933987238043</v>
      </c>
    </row>
    <row r="1648" spans="1:14" x14ac:dyDescent="0.2">
      <c r="A1648">
        <v>287</v>
      </c>
      <c r="B1648">
        <v>8</v>
      </c>
      <c r="C1648">
        <v>45</v>
      </c>
      <c r="D1648">
        <v>200000</v>
      </c>
      <c r="E1648">
        <v>4606467.3120650398</v>
      </c>
      <c r="F1648">
        <v>4606467.3120650304</v>
      </c>
      <c r="G1648">
        <v>909614.52692837198</v>
      </c>
      <c r="H1648">
        <v>6514528.5473507103</v>
      </c>
      <c r="I1648">
        <v>1.06370170127229</v>
      </c>
      <c r="J1648">
        <v>1.0313591524160195</v>
      </c>
      <c r="K1648" s="9">
        <v>6377720.7450538697</v>
      </c>
      <c r="L1648" s="9">
        <v>1.5679576003735878E-7</v>
      </c>
      <c r="M1648" s="11">
        <v>0.99999957152675167</v>
      </c>
      <c r="N1648" s="11">
        <v>0.99999914305368698</v>
      </c>
    </row>
    <row r="1649" spans="1:14" x14ac:dyDescent="0.2">
      <c r="A1649">
        <v>322</v>
      </c>
      <c r="B1649">
        <v>9</v>
      </c>
      <c r="C1649">
        <v>45</v>
      </c>
      <c r="D1649">
        <v>200000</v>
      </c>
      <c r="E1649">
        <v>4594543.1900065802</v>
      </c>
      <c r="F1649">
        <v>4594543.1900065802</v>
      </c>
      <c r="G1649">
        <v>1022449.14594907</v>
      </c>
      <c r="H1649">
        <v>6497665.2922162497</v>
      </c>
      <c r="I1649">
        <v>1.06370280643926</v>
      </c>
      <c r="J1649">
        <v>1.0313596881977014</v>
      </c>
      <c r="K1649" s="9">
        <v>6377611.1008340027</v>
      </c>
      <c r="L1649" s="9">
        <v>1.5679843842098755E-7</v>
      </c>
      <c r="M1649" s="11">
        <v>0.99999946146712704</v>
      </c>
      <c r="N1649" s="11">
        <v>0.99999892293454407</v>
      </c>
    </row>
    <row r="1650" spans="1:14" x14ac:dyDescent="0.2">
      <c r="A1650">
        <v>357</v>
      </c>
      <c r="B1650">
        <v>10</v>
      </c>
      <c r="C1650">
        <v>45</v>
      </c>
      <c r="D1650">
        <v>200000</v>
      </c>
      <c r="E1650">
        <v>4581227.7244281303</v>
      </c>
      <c r="F1650">
        <v>4581227.7244281303</v>
      </c>
      <c r="G1650">
        <v>1134978.1832687401</v>
      </c>
      <c r="H1650">
        <v>6478834.3802058902</v>
      </c>
      <c r="I1650">
        <v>1.0637040371536399</v>
      </c>
      <c r="J1650">
        <v>1.0313602848440693</v>
      </c>
      <c r="K1650" s="9">
        <v>6377489.0140512493</v>
      </c>
      <c r="L1650" s="9">
        <v>1.5680142107500579E-7</v>
      </c>
      <c r="M1650" s="11">
        <v>0.99999934029347348</v>
      </c>
      <c r="N1650" s="11">
        <v>0.99999868058738217</v>
      </c>
    </row>
    <row r="1651" spans="1:14" x14ac:dyDescent="0.2">
      <c r="A1651">
        <v>392</v>
      </c>
      <c r="B1651">
        <v>11</v>
      </c>
      <c r="C1651">
        <v>45</v>
      </c>
      <c r="D1651">
        <v>200000</v>
      </c>
      <c r="E1651">
        <v>4566524.7430198202</v>
      </c>
      <c r="F1651">
        <v>4566524.7430198202</v>
      </c>
      <c r="G1651">
        <v>1247167.95658078</v>
      </c>
      <c r="H1651">
        <v>6458041.2244909396</v>
      </c>
      <c r="I1651">
        <v>1.0637053919367001</v>
      </c>
      <c r="J1651">
        <v>1.0313609416381349</v>
      </c>
      <c r="K1651" s="9">
        <v>6377354.6355799325</v>
      </c>
      <c r="L1651" s="9">
        <v>1.5680470441725906E-7</v>
      </c>
      <c r="M1651" s="11">
        <v>0.99999920859614821</v>
      </c>
      <c r="N1651" s="11">
        <v>0.99999841719292271</v>
      </c>
    </row>
    <row r="1652" spans="1:14" x14ac:dyDescent="0.2">
      <c r="A1652">
        <v>427</v>
      </c>
      <c r="B1652">
        <v>12</v>
      </c>
      <c r="C1652">
        <v>45</v>
      </c>
      <c r="D1652">
        <v>200000</v>
      </c>
      <c r="E1652">
        <v>4550438.4743846403</v>
      </c>
      <c r="F1652">
        <v>4550438.4743846403</v>
      </c>
      <c r="G1652">
        <v>1358984.8693931501</v>
      </c>
      <c r="H1652">
        <v>6435291.8052190896</v>
      </c>
      <c r="I1652">
        <v>1.06370686916034</v>
      </c>
      <c r="J1652">
        <v>1.0313616577904863</v>
      </c>
      <c r="K1652" s="9">
        <v>6377208.1314545264</v>
      </c>
      <c r="L1652" s="9">
        <v>1.568082845037547E-7</v>
      </c>
      <c r="M1652" s="11">
        <v>0.99999906701677921</v>
      </c>
      <c r="N1652" s="11">
        <v>0.99999813403442883</v>
      </c>
    </row>
    <row r="1653" spans="1:14" x14ac:dyDescent="0.2">
      <c r="A1653">
        <v>462</v>
      </c>
      <c r="B1653">
        <v>13</v>
      </c>
      <c r="C1653">
        <v>45</v>
      </c>
      <c r="D1653">
        <v>200000</v>
      </c>
      <c r="E1653">
        <v>4532973.5474241003</v>
      </c>
      <c r="F1653">
        <v>4532973.5474241003</v>
      </c>
      <c r="G1653">
        <v>1470395.4196917301</v>
      </c>
      <c r="H1653">
        <v>6410592.6686456501</v>
      </c>
      <c r="I1653">
        <v>1.06370846704898</v>
      </c>
      <c r="J1653">
        <v>1.0313624324402066</v>
      </c>
      <c r="K1653" s="9">
        <v>6377049.6826559892</v>
      </c>
      <c r="L1653" s="9">
        <v>1.5681215703319538E-7</v>
      </c>
      <c r="M1653" s="11">
        <v>0.9999989162451397</v>
      </c>
      <c r="N1653" s="11">
        <v>0.99999783249145391</v>
      </c>
    </row>
    <row r="1654" spans="1:14" x14ac:dyDescent="0.2">
      <c r="A1654">
        <v>497</v>
      </c>
      <c r="B1654">
        <v>14</v>
      </c>
      <c r="C1654">
        <v>45</v>
      </c>
      <c r="D1654">
        <v>200000</v>
      </c>
      <c r="E1654">
        <v>4514134.9906591196</v>
      </c>
      <c r="F1654">
        <v>4514134.9906591196</v>
      </c>
      <c r="G1654">
        <v>1581366.2086256801</v>
      </c>
      <c r="H1654">
        <v>6383950.9261730704</v>
      </c>
      <c r="I1654">
        <v>1.0637101836816201</v>
      </c>
      <c r="J1654">
        <v>1.0313632646558728</v>
      </c>
      <c r="K1654" s="9">
        <v>6376879.4848790234</v>
      </c>
      <c r="L1654" s="9">
        <v>1.5681631735192758E-7</v>
      </c>
      <c r="M1654" s="11">
        <v>0.99999875701578544</v>
      </c>
      <c r="N1654" s="11">
        <v>0.99999751403311588</v>
      </c>
    </row>
    <row r="1655" spans="1:14" x14ac:dyDescent="0.2">
      <c r="A1655">
        <v>532</v>
      </c>
      <c r="B1655">
        <v>15</v>
      </c>
      <c r="C1655">
        <v>45</v>
      </c>
      <c r="D1655">
        <v>200000</v>
      </c>
      <c r="E1655">
        <v>4493928.23148409</v>
      </c>
      <c r="F1655">
        <v>4493928.23148409</v>
      </c>
      <c r="G1655">
        <v>1691863.94921639</v>
      </c>
      <c r="H1655">
        <v>6355374.2532961499</v>
      </c>
      <c r="I1655">
        <v>1.06371201699402</v>
      </c>
      <c r="J1655">
        <v>1.0313641534366123</v>
      </c>
      <c r="K1655" s="9">
        <v>6376697.7482806435</v>
      </c>
      <c r="L1655" s="9">
        <v>1.5682076045930015E-7</v>
      </c>
      <c r="M1655" s="11">
        <v>0.99999859010447745</v>
      </c>
      <c r="N1655" s="11">
        <v>0.99999718021094275</v>
      </c>
    </row>
    <row r="1656" spans="1:14" x14ac:dyDescent="0.2">
      <c r="A1656">
        <v>567</v>
      </c>
      <c r="B1656">
        <v>16</v>
      </c>
      <c r="C1656">
        <v>45</v>
      </c>
      <c r="D1656">
        <v>200000</v>
      </c>
      <c r="E1656">
        <v>4472359.0953526497</v>
      </c>
      <c r="F1656">
        <v>4472359.0953526497</v>
      </c>
      <c r="G1656">
        <v>1801855.4750912399</v>
      </c>
      <c r="H1656">
        <v>6324870.8884503897</v>
      </c>
      <c r="I1656">
        <v>1.06371396478112</v>
      </c>
      <c r="J1656">
        <v>1.0313650977132782</v>
      </c>
      <c r="K1656" s="9">
        <v>6376504.6972103771</v>
      </c>
      <c r="L1656" s="9">
        <v>1.5682548101342823E-7</v>
      </c>
      <c r="M1656" s="11">
        <v>0.9999984163244019</v>
      </c>
      <c r="N1656" s="11">
        <v>0.99999683265131178</v>
      </c>
    </row>
    <row r="1657" spans="1:14" x14ac:dyDescent="0.2">
      <c r="A1657">
        <v>602</v>
      </c>
      <c r="B1657">
        <v>17</v>
      </c>
      <c r="C1657">
        <v>45</v>
      </c>
      <c r="D1657">
        <v>200000</v>
      </c>
      <c r="E1657">
        <v>4449433.8048929004</v>
      </c>
      <c r="F1657">
        <v>4449433.8048929004</v>
      </c>
      <c r="G1657">
        <v>1911307.74924333</v>
      </c>
      <c r="H1657">
        <v>6292449.6317608599</v>
      </c>
      <c r="I1657">
        <v>1.0637160246995701</v>
      </c>
      <c r="J1657">
        <v>1.0313660963496765</v>
      </c>
      <c r="K1657" s="9">
        <v>6376300.5699225347</v>
      </c>
      <c r="L1657" s="9">
        <v>1.568304733373566E-7</v>
      </c>
      <c r="M1657" s="11">
        <v>0.99999823652220776</v>
      </c>
      <c r="N1657" s="11">
        <v>0.99999647304752537</v>
      </c>
    </row>
    <row r="1658" spans="1:14" x14ac:dyDescent="0.2">
      <c r="A1658">
        <v>637</v>
      </c>
      <c r="B1658">
        <v>18</v>
      </c>
      <c r="C1658">
        <v>45</v>
      </c>
      <c r="D1658">
        <v>200000</v>
      </c>
      <c r="E1658">
        <v>4425158.9789502099</v>
      </c>
      <c r="F1658">
        <v>4425158.9789502099</v>
      </c>
      <c r="G1658">
        <v>2020187.87281811</v>
      </c>
      <c r="H1658">
        <v>6258119.8436884703</v>
      </c>
      <c r="I1658">
        <v>1.0637181942704299</v>
      </c>
      <c r="J1658">
        <v>1.0313671481438751</v>
      </c>
      <c r="K1658" s="9">
        <v>6376085.6182709504</v>
      </c>
      <c r="L1658" s="9">
        <v>1.5683573142561706E-7</v>
      </c>
      <c r="M1658" s="11">
        <v>0.99999805157388222</v>
      </c>
      <c r="N1658" s="11">
        <v>0.99999610315156084</v>
      </c>
    </row>
    <row r="1659" spans="1:14" x14ac:dyDescent="0.2">
      <c r="A1659">
        <v>672</v>
      </c>
      <c r="B1659">
        <v>19</v>
      </c>
      <c r="C1659">
        <v>45</v>
      </c>
      <c r="D1659">
        <v>200000</v>
      </c>
      <c r="E1659">
        <v>4399541.6315553999</v>
      </c>
      <c r="F1659">
        <v>4399541.6315553896</v>
      </c>
      <c r="G1659">
        <v>2128463.0939277699</v>
      </c>
      <c r="H1659">
        <v>6221891.4435706995</v>
      </c>
      <c r="I1659">
        <v>1.06372047088207</v>
      </c>
      <c r="J1659">
        <v>1.0313682518296121</v>
      </c>
      <c r="K1659" s="9">
        <v>6375860.1073866468</v>
      </c>
      <c r="L1659" s="9">
        <v>1.5684124895117321E-7</v>
      </c>
      <c r="M1659" s="11">
        <v>0.99999786238048305</v>
      </c>
      <c r="N1659" s="11">
        <v>0.99999572476553555</v>
      </c>
    </row>
    <row r="1660" spans="1:14" x14ac:dyDescent="0.2">
      <c r="A1660">
        <v>707</v>
      </c>
      <c r="B1660">
        <v>20</v>
      </c>
      <c r="C1660">
        <v>45</v>
      </c>
      <c r="D1660">
        <v>200000</v>
      </c>
      <c r="E1660">
        <v>4372589.1708158599</v>
      </c>
      <c r="F1660">
        <v>4372589.1708158599</v>
      </c>
      <c r="G1660">
        <v>2236100.8164938898</v>
      </c>
      <c r="H1660">
        <v>6183774.9080535201</v>
      </c>
      <c r="I1660">
        <v>1.06372285179319</v>
      </c>
      <c r="J1660">
        <v>1.0313694060777594</v>
      </c>
      <c r="K1660" s="9">
        <v>6375624.3153388789</v>
      </c>
      <c r="L1660" s="9">
        <v>1.568470192727464E-7</v>
      </c>
      <c r="M1660" s="11">
        <v>0.99999766986374772</v>
      </c>
      <c r="N1660" s="11">
        <v>0.99999533973292498</v>
      </c>
    </row>
    <row r="1661" spans="1:14" x14ac:dyDescent="0.2">
      <c r="A1661">
        <v>742</v>
      </c>
      <c r="B1661">
        <v>21</v>
      </c>
      <c r="C1661">
        <v>45</v>
      </c>
      <c r="D1661">
        <v>200000</v>
      </c>
      <c r="E1661">
        <v>4344309.3977275696</v>
      </c>
      <c r="F1661">
        <v>4344309.3977275696</v>
      </c>
      <c r="G1661">
        <v>2343068.6091188099</v>
      </c>
      <c r="H1661">
        <v>6143781.2694112202</v>
      </c>
      <c r="I1661">
        <v>1.06372533413598</v>
      </c>
      <c r="J1661">
        <v>1.0313706094978565</v>
      </c>
      <c r="K1661" s="9">
        <v>6375378.532780082</v>
      </c>
      <c r="L1661" s="9">
        <v>1.56853035442515E-7</v>
      </c>
      <c r="M1661" s="11">
        <v>0.99999747496160352</v>
      </c>
      <c r="N1661" s="11">
        <v>0.99999494992958282</v>
      </c>
    </row>
    <row r="1662" spans="1:14" x14ac:dyDescent="0.2">
      <c r="A1662">
        <v>777</v>
      </c>
      <c r="B1662">
        <v>22</v>
      </c>
      <c r="C1662">
        <v>45</v>
      </c>
      <c r="D1662">
        <v>200000</v>
      </c>
      <c r="E1662">
        <v>4314710.5049051503</v>
      </c>
      <c r="F1662">
        <v>4314710.5049051503</v>
      </c>
      <c r="G1662">
        <v>2449334.2139859898</v>
      </c>
      <c r="H1662">
        <v>6101922.1137505304</v>
      </c>
      <c r="I1662">
        <v>1.0637279149194701</v>
      </c>
      <c r="J1662">
        <v>1.0313718606397355</v>
      </c>
      <c r="K1662" s="9">
        <v>6375123.0625751931</v>
      </c>
      <c r="L1662" s="9">
        <v>1.5685929021418042E-7</v>
      </c>
      <c r="M1662" s="11">
        <v>0.99999727862359689</v>
      </c>
      <c r="N1662" s="11">
        <v>0.99999455725459963</v>
      </c>
    </row>
    <row r="1663" spans="1:14" x14ac:dyDescent="0.2">
      <c r="A1663">
        <v>812</v>
      </c>
      <c r="B1663">
        <v>23</v>
      </c>
      <c r="C1663">
        <v>45</v>
      </c>
      <c r="D1663">
        <v>200000</v>
      </c>
      <c r="E1663">
        <v>4283801.0752278296</v>
      </c>
      <c r="F1663">
        <v>4283801.0752278203</v>
      </c>
      <c r="G1663">
        <v>2554865.5557892001</v>
      </c>
      <c r="H1663">
        <v>6058209.5790956402</v>
      </c>
      <c r="I1663">
        <v>1.0637305910330299</v>
      </c>
      <c r="J1663">
        <v>1.0313731579952186</v>
      </c>
      <c r="K1663" s="9">
        <v>6374858.2194159199</v>
      </c>
      <c r="L1663" s="9">
        <v>1.5686577605139135E-7</v>
      </c>
      <c r="M1663" s="11">
        <v>0.99999708180626912</v>
      </c>
      <c r="N1663" s="11">
        <v>0.99999416362105409</v>
      </c>
    </row>
    <row r="1664" spans="1:14" x14ac:dyDescent="0.2">
      <c r="A1664">
        <v>847</v>
      </c>
      <c r="B1664">
        <v>24</v>
      </c>
      <c r="C1664">
        <v>45</v>
      </c>
      <c r="D1664">
        <v>200000</v>
      </c>
      <c r="E1664">
        <v>4251590.0803983398</v>
      </c>
      <c r="F1664">
        <v>4251590.0803983398</v>
      </c>
      <c r="G1664">
        <v>2659630.7506904099</v>
      </c>
      <c r="H1664">
        <v>6012656.3533502603</v>
      </c>
      <c r="I1664">
        <v>1.06373335924998</v>
      </c>
      <c r="J1664">
        <v>1.0313744999998691</v>
      </c>
      <c r="K1664" s="9">
        <v>6374584.3294204799</v>
      </c>
      <c r="L1664" s="9">
        <v>1.5687248513651788E-7</v>
      </c>
      <c r="M1664" s="11">
        <v>0.99999688546849397</v>
      </c>
      <c r="N1664" s="11">
        <v>0.99999377094668829</v>
      </c>
    </row>
    <row r="1665" spans="1:14" x14ac:dyDescent="0.2">
      <c r="A1665">
        <v>882</v>
      </c>
      <c r="B1665">
        <v>25</v>
      </c>
      <c r="C1665">
        <v>45</v>
      </c>
      <c r="D1665">
        <v>200000</v>
      </c>
      <c r="E1665">
        <v>4218086.8794124098</v>
      </c>
      <c r="F1665">
        <v>4218086.8794124098</v>
      </c>
      <c r="G1665">
        <v>2763598.1153059201</v>
      </c>
      <c r="H1665">
        <v>5965275.6721330397</v>
      </c>
      <c r="I1665">
        <v>1.06373621623134</v>
      </c>
      <c r="J1665">
        <v>1.0313758850348111</v>
      </c>
      <c r="K1665" s="9">
        <v>6374301.7297193995</v>
      </c>
      <c r="L1665" s="9">
        <v>1.5687940937976726E-7</v>
      </c>
      <c r="M1665" s="11">
        <v>0.99999669056680829</v>
      </c>
      <c r="N1665" s="11">
        <v>0.99999338114456893</v>
      </c>
    </row>
    <row r="1666" spans="1:14" x14ac:dyDescent="0.2">
      <c r="A1666">
        <v>917</v>
      </c>
      <c r="B1666">
        <v>26</v>
      </c>
      <c r="C1666">
        <v>45</v>
      </c>
      <c r="D1666">
        <v>200000</v>
      </c>
      <c r="E1666">
        <v>4183301.2169358102</v>
      </c>
      <c r="F1666">
        <v>4183301.2169358102</v>
      </c>
      <c r="G1666">
        <v>2866736.1757200402</v>
      </c>
      <c r="H1666">
        <v>5916081.3164825002</v>
      </c>
      <c r="I1666">
        <v>1.06373915852978</v>
      </c>
      <c r="J1666">
        <v>1.0313773114286449</v>
      </c>
      <c r="K1666" s="9">
        <v>6374010.7680279473</v>
      </c>
      <c r="L1666" s="9">
        <v>1.5688654042863159E-7</v>
      </c>
      <c r="M1666" s="11">
        <v>0.99999649805074964</v>
      </c>
      <c r="N1666" s="11">
        <v>0.99999299611376291</v>
      </c>
    </row>
    <row r="1667" spans="1:14" x14ac:dyDescent="0.2">
      <c r="A1667">
        <v>952</v>
      </c>
      <c r="B1667">
        <v>27</v>
      </c>
      <c r="C1667">
        <v>45</v>
      </c>
      <c r="D1667">
        <v>200000</v>
      </c>
      <c r="E1667">
        <v>4147243.22158645</v>
      </c>
      <c r="F1667">
        <v>4147243.22158645</v>
      </c>
      <c r="G1667">
        <v>2969013.6765253302</v>
      </c>
      <c r="H1667">
        <v>5865087.6104274401</v>
      </c>
      <c r="I1667">
        <v>1.0637421825936</v>
      </c>
      <c r="J1667">
        <v>1.0313787774593774</v>
      </c>
      <c r="K1667" s="9">
        <v>6373711.8022058178</v>
      </c>
      <c r="L1667" s="9">
        <v>1.5689386967765828E-7</v>
      </c>
      <c r="M1667" s="11">
        <v>0.9999963088582321</v>
      </c>
      <c r="N1667" s="11">
        <v>0.99999261773008874</v>
      </c>
    </row>
    <row r="1668" spans="1:14" x14ac:dyDescent="0.2">
      <c r="A1668">
        <v>987</v>
      </c>
      <c r="B1668">
        <v>28</v>
      </c>
      <c r="C1668">
        <v>45</v>
      </c>
      <c r="D1668">
        <v>200000</v>
      </c>
      <c r="E1668">
        <v>4109923.40411853</v>
      </c>
      <c r="F1668">
        <v>4109923.40411853</v>
      </c>
      <c r="G1668">
        <v>3070399.58988829</v>
      </c>
      <c r="H1668">
        <v>5812309.4184190203</v>
      </c>
      <c r="I1668">
        <v>1.0637452847709401</v>
      </c>
      <c r="J1668">
        <v>1.0313802813564645</v>
      </c>
      <c r="K1668" s="9">
        <v>6373405.199804673</v>
      </c>
      <c r="L1668" s="9">
        <v>1.5690138827853333E-7</v>
      </c>
      <c r="M1668" s="11">
        <v>0.99999612391097625</v>
      </c>
      <c r="N1668" s="11">
        <v>0.9999922478369766</v>
      </c>
    </row>
    <row r="1669" spans="1:14" x14ac:dyDescent="0.2">
      <c r="A1669">
        <v>1022</v>
      </c>
      <c r="B1669">
        <v>29</v>
      </c>
      <c r="C1669">
        <v>45</v>
      </c>
      <c r="D1669">
        <v>200000</v>
      </c>
      <c r="E1669">
        <v>4071352.65550604</v>
      </c>
      <c r="F1669">
        <v>4071352.65550604</v>
      </c>
      <c r="G1669">
        <v>3170863.1246390999</v>
      </c>
      <c r="H1669">
        <v>5757762.1426203595</v>
      </c>
      <c r="I1669">
        <v>1.06374846131408</v>
      </c>
      <c r="J1669">
        <v>1.0313818213028965</v>
      </c>
      <c r="K1669" s="9">
        <v>6373091.33760418</v>
      </c>
      <c r="L1669" s="9">
        <v>1.5690908715046671E-7</v>
      </c>
      <c r="M1669" s="11">
        <v>0.9999959441100188</v>
      </c>
      <c r="N1669" s="11">
        <v>0.99999188823648788</v>
      </c>
    </row>
    <row r="1670" spans="1:14" x14ac:dyDescent="0.2">
      <c r="A1670">
        <v>1057</v>
      </c>
      <c r="B1670">
        <v>30</v>
      </c>
      <c r="C1670">
        <v>45</v>
      </c>
      <c r="D1670">
        <v>200000</v>
      </c>
      <c r="E1670">
        <v>4031542.2449226701</v>
      </c>
      <c r="F1670">
        <v>4031542.2449226701</v>
      </c>
      <c r="G1670">
        <v>3270373.7353836298</v>
      </c>
      <c r="H1670">
        <v>5701461.7200497203</v>
      </c>
      <c r="I1670">
        <v>1.06375170838379</v>
      </c>
      <c r="J1670">
        <v>1.0313833954373077</v>
      </c>
      <c r="K1670" s="9">
        <v>6372770.6011371911</v>
      </c>
      <c r="L1670" s="9">
        <v>1.5691695699086955E-7</v>
      </c>
      <c r="M1670" s="11">
        <v>0.99999577033132248</v>
      </c>
      <c r="N1670" s="11">
        <v>0.99999154068053508</v>
      </c>
    </row>
    <row r="1671" spans="1:14" x14ac:dyDescent="0.2">
      <c r="A1671">
        <v>1092</v>
      </c>
      <c r="B1671">
        <v>31</v>
      </c>
      <c r="C1671">
        <v>45</v>
      </c>
      <c r="D1671">
        <v>200000</v>
      </c>
      <c r="E1671">
        <v>3990503.8176152399</v>
      </c>
      <c r="F1671">
        <v>3990503.8176152399</v>
      </c>
      <c r="G1671">
        <v>3368901.1316359499</v>
      </c>
      <c r="H1671">
        <v>5643424.6195730902</v>
      </c>
      <c r="I1671">
        <v>1.06375502205394</v>
      </c>
      <c r="J1671">
        <v>1.0313850018562127</v>
      </c>
      <c r="K1671" s="9">
        <v>6372443.3842047108</v>
      </c>
      <c r="L1671" s="9">
        <v>1.569249882863119E-7</v>
      </c>
      <c r="M1671" s="11">
        <v>0.99999560342151006</v>
      </c>
      <c r="N1671" s="11">
        <v>0.99999120686234999</v>
      </c>
    </row>
    <row r="1672" spans="1:14" x14ac:dyDescent="0.2">
      <c r="A1672">
        <v>1127</v>
      </c>
      <c r="B1672">
        <v>32</v>
      </c>
      <c r="C1672">
        <v>45</v>
      </c>
      <c r="D1672">
        <v>200000</v>
      </c>
      <c r="E1672">
        <v>3948249.3926679301</v>
      </c>
      <c r="F1672">
        <v>3948249.3926679301</v>
      </c>
      <c r="G1672">
        <v>3466415.28696896</v>
      </c>
      <c r="H1672">
        <v>5583667.8387423297</v>
      </c>
      <c r="I1672">
        <v>1.0637583983160599</v>
      </c>
      <c r="J1672">
        <v>1.0313866386162174</v>
      </c>
      <c r="K1672" s="9">
        <v>6372110.0883813351</v>
      </c>
      <c r="L1672" s="9">
        <v>1.5693317132374915E-7</v>
      </c>
      <c r="M1672" s="11">
        <v>0.99999544419373843</v>
      </c>
      <c r="N1672" s="11">
        <v>0.99999088840823225</v>
      </c>
    </row>
    <row r="1673" spans="1:14" x14ac:dyDescent="0.2">
      <c r="A1673">
        <v>1162</v>
      </c>
      <c r="B1673">
        <v>33</v>
      </c>
      <c r="C1673">
        <v>45</v>
      </c>
      <c r="D1673">
        <v>200000</v>
      </c>
      <c r="E1673">
        <v>3904791.3606542898</v>
      </c>
      <c r="F1673">
        <v>3904791.3606542898</v>
      </c>
      <c r="G1673">
        <v>3562886.4481809</v>
      </c>
      <c r="H1673">
        <v>5522208.9004745902</v>
      </c>
      <c r="I1673">
        <v>1.0637618330841401</v>
      </c>
      <c r="J1673">
        <v>1.0313883037363474</v>
      </c>
      <c r="K1673" s="9">
        <v>6371771.1225118106</v>
      </c>
      <c r="L1673" s="9">
        <v>1.5694149620200582E-7</v>
      </c>
      <c r="M1673" s="11">
        <v>0.99999529342373772</v>
      </c>
      <c r="N1673" s="11">
        <v>0.99999058686962727</v>
      </c>
    </row>
    <row r="1674" spans="1:14" x14ac:dyDescent="0.2">
      <c r="A1674">
        <v>1197</v>
      </c>
      <c r="B1674">
        <v>34</v>
      </c>
      <c r="C1674">
        <v>45</v>
      </c>
      <c r="D1674">
        <v>200000</v>
      </c>
      <c r="E1674">
        <v>3860142.4811743102</v>
      </c>
      <c r="F1674">
        <v>3860142.4811743102</v>
      </c>
      <c r="G1674">
        <v>3658285.14447483</v>
      </c>
      <c r="H1674">
        <v>5459065.8495692397</v>
      </c>
      <c r="I1674">
        <v>1.0637653221994501</v>
      </c>
      <c r="J1674">
        <v>1.0313899952003849</v>
      </c>
      <c r="K1674" s="9">
        <v>6371426.9021994239</v>
      </c>
      <c r="L1674" s="9">
        <v>1.5694995284350389E-7</v>
      </c>
      <c r="M1674" s="11">
        <v>0.9999951518460316</v>
      </c>
      <c r="N1674" s="11">
        <v>0.99999030371556785</v>
      </c>
    </row>
    <row r="1675" spans="1:14" x14ac:dyDescent="0.2">
      <c r="A1675">
        <v>1232</v>
      </c>
      <c r="B1675">
        <v>35</v>
      </c>
      <c r="C1675">
        <v>45</v>
      </c>
      <c r="D1675">
        <v>200000</v>
      </c>
      <c r="E1675">
        <v>3814315.88027371</v>
      </c>
      <c r="F1675">
        <v>3814315.88027371</v>
      </c>
      <c r="G1675">
        <v>3752582.1966483002</v>
      </c>
      <c r="H1675">
        <v>5394257.2490581498</v>
      </c>
      <c r="I1675">
        <v>1.0637688614354599</v>
      </c>
      <c r="J1675">
        <v>1.0313917109592552</v>
      </c>
      <c r="K1675" s="9">
        <v>6371077.8492868934</v>
      </c>
      <c r="L1675" s="9">
        <v>1.5695853100622359E-7</v>
      </c>
      <c r="M1675" s="11">
        <v>0.99999502015036112</v>
      </c>
      <c r="N1675" s="11">
        <v>0.99999004032552119</v>
      </c>
    </row>
    <row r="1676" spans="1:14" x14ac:dyDescent="0.2">
      <c r="A1676">
        <v>1267</v>
      </c>
      <c r="B1676">
        <v>36</v>
      </c>
      <c r="C1676">
        <v>45</v>
      </c>
      <c r="D1676">
        <v>200000</v>
      </c>
      <c r="E1676">
        <v>3767325.0477426802</v>
      </c>
      <c r="F1676">
        <v>3767325.0477426802</v>
      </c>
      <c r="G1676">
        <v>3845748.7262897799</v>
      </c>
      <c r="H1676">
        <v>5327802.1763855601</v>
      </c>
      <c r="I1676">
        <v>1.0637724465029299</v>
      </c>
      <c r="J1676">
        <v>1.031393448933495</v>
      </c>
      <c r="K1676" s="9">
        <v>6370724.3913304592</v>
      </c>
      <c r="L1676" s="9">
        <v>1.5696722029588278E-7</v>
      </c>
      <c r="M1676" s="11">
        <v>0.99999489897832194</v>
      </c>
      <c r="N1676" s="11">
        <v>0.9999897979826643</v>
      </c>
    </row>
    <row r="1677" spans="1:14" x14ac:dyDescent="0.2">
      <c r="A1677">
        <v>1302</v>
      </c>
      <c r="B1677">
        <v>37</v>
      </c>
      <c r="C1677">
        <v>45</v>
      </c>
      <c r="D1677">
        <v>200000</v>
      </c>
      <c r="E1677">
        <v>3719183.8342913999</v>
      </c>
      <c r="F1677">
        <v>3719183.8342913999</v>
      </c>
      <c r="G1677">
        <v>3937756.1649785698</v>
      </c>
      <c r="H1677">
        <v>5259720.2194136698</v>
      </c>
      <c r="I1677">
        <v>1.0637760730549599</v>
      </c>
      <c r="J1677">
        <v>1.0313952070157006</v>
      </c>
      <c r="K1677" s="9">
        <v>6370366.9610678749</v>
      </c>
      <c r="L1677" s="9">
        <v>1.5697601017832256E-7</v>
      </c>
      <c r="M1677" s="11">
        <v>0.99999478892024052</v>
      </c>
      <c r="N1677" s="11">
        <v>0.99998957786763643</v>
      </c>
    </row>
    <row r="1678" spans="1:14" x14ac:dyDescent="0.2">
      <c r="A1678">
        <v>1337</v>
      </c>
      <c r="B1678">
        <v>38</v>
      </c>
      <c r="C1678">
        <v>45</v>
      </c>
      <c r="D1678">
        <v>200000</v>
      </c>
      <c r="E1678">
        <v>3669906.4485996701</v>
      </c>
      <c r="F1678">
        <v>3669906.4485996701</v>
      </c>
      <c r="G1678">
        <v>4028576.2634842298</v>
      </c>
      <c r="H1678">
        <v>5190031.4722501403</v>
      </c>
      <c r="I1678">
        <v>1.0637797366922099</v>
      </c>
      <c r="J1678">
        <v>1.03139698307306</v>
      </c>
      <c r="K1678" s="9">
        <v>6370005.9958809949</v>
      </c>
      <c r="L1678" s="9">
        <v>1.5698488999208455E-7</v>
      </c>
      <c r="M1678" s="11">
        <v>0.99999469051229706</v>
      </c>
      <c r="N1678" s="11">
        <v>0.99998938105278479</v>
      </c>
    </row>
    <row r="1679" spans="1:14" x14ac:dyDescent="0.2">
      <c r="A1679">
        <v>1372</v>
      </c>
      <c r="B1679">
        <v>39</v>
      </c>
      <c r="C1679">
        <v>45</v>
      </c>
      <c r="D1679">
        <v>200000</v>
      </c>
      <c r="E1679">
        <v>3619507.4542381</v>
      </c>
      <c r="F1679">
        <v>3619507.4542381</v>
      </c>
      <c r="G1679">
        <v>4118181.1009616898</v>
      </c>
      <c r="H1679">
        <v>5118756.5308940401</v>
      </c>
      <c r="I1679">
        <v>1.0637834329682001</v>
      </c>
      <c r="J1679">
        <v>1.031398774949922</v>
      </c>
      <c r="K1679" s="9">
        <v>6369641.9372536782</v>
      </c>
      <c r="L1679" s="9">
        <v>1.5699384896116631E-7</v>
      </c>
      <c r="M1679" s="11">
        <v>0.99999460423391473</v>
      </c>
      <c r="N1679" s="11">
        <v>0.99998920849694373</v>
      </c>
    </row>
    <row r="1680" spans="1:14" x14ac:dyDescent="0.2">
      <c r="A1680">
        <v>1407</v>
      </c>
      <c r="B1680">
        <v>40</v>
      </c>
      <c r="C1680">
        <v>45</v>
      </c>
      <c r="D1680">
        <v>200000</v>
      </c>
      <c r="E1680">
        <v>3568001.7664582902</v>
      </c>
      <c r="F1680">
        <v>3568001.7664582902</v>
      </c>
      <c r="G1680">
        <v>4206543.0941376798</v>
      </c>
      <c r="H1680">
        <v>5045916.4886964802</v>
      </c>
      <c r="I1680">
        <v>1.0637871573945601</v>
      </c>
      <c r="J1680">
        <v>1.0314005804703428</v>
      </c>
      <c r="K1680" s="9">
        <v>6369275.2302256869</v>
      </c>
      <c r="L1680" s="9">
        <v>1.5700287620794033E-7</v>
      </c>
      <c r="M1680" s="11">
        <v>0.9999945305054242</v>
      </c>
      <c r="N1680" s="11">
        <v>0.99998906104076379</v>
      </c>
    </row>
    <row r="1681" spans="1:14" x14ac:dyDescent="0.2">
      <c r="A1681">
        <v>1442</v>
      </c>
      <c r="B1681">
        <v>41</v>
      </c>
      <c r="C1681">
        <v>45</v>
      </c>
      <c r="D1681">
        <v>200000</v>
      </c>
      <c r="E1681">
        <v>3515404.64884977</v>
      </c>
      <c r="F1681">
        <v>3515404.64884977</v>
      </c>
      <c r="G1681">
        <v>4293635.006484</v>
      </c>
      <c r="H1681">
        <v>4971532.9316327702</v>
      </c>
      <c r="I1681">
        <v>1.06379090544652</v>
      </c>
      <c r="J1681">
        <v>1.0314023974407467</v>
      </c>
      <c r="K1681" s="9">
        <v>6368906.322843303</v>
      </c>
      <c r="L1681" s="9">
        <v>1.5701196076622168E-7</v>
      </c>
      <c r="M1681" s="11">
        <v>0.99999446968601391</v>
      </c>
      <c r="N1681" s="11">
        <v>0.99998893940261224</v>
      </c>
    </row>
    <row r="1682" spans="1:14" x14ac:dyDescent="0.2">
      <c r="A1682">
        <v>1477</v>
      </c>
      <c r="B1682">
        <v>42</v>
      </c>
      <c r="C1682">
        <v>45</v>
      </c>
      <c r="D1682">
        <v>200000</v>
      </c>
      <c r="E1682">
        <v>3461731.7098612101</v>
      </c>
      <c r="F1682">
        <v>3461731.7098612101</v>
      </c>
      <c r="G1682">
        <v>4379429.9573728796</v>
      </c>
      <c r="H1682">
        <v>4895627.93338273</v>
      </c>
      <c r="I1682">
        <v>1.0637946725682801</v>
      </c>
      <c r="J1682">
        <v>1.0314042236525309</v>
      </c>
      <c r="K1682" s="9">
        <v>6368535.6656073714</v>
      </c>
      <c r="L1682" s="9">
        <v>1.570210915944699E-7</v>
      </c>
      <c r="M1682" s="11">
        <v>0.99999442207198341</v>
      </c>
      <c r="N1682" s="11">
        <v>0.99998884417508016</v>
      </c>
    </row>
    <row r="1683" spans="1:14" x14ac:dyDescent="0.2">
      <c r="A1683">
        <v>1512</v>
      </c>
      <c r="B1683">
        <v>43</v>
      </c>
      <c r="C1683">
        <v>45</v>
      </c>
      <c r="D1683">
        <v>200000</v>
      </c>
      <c r="E1683">
        <v>3406998.8991838801</v>
      </c>
      <c r="F1683">
        <v>3406998.8991838801</v>
      </c>
      <c r="G1683">
        <v>4463901.4312094701</v>
      </c>
      <c r="H1683">
        <v>4818224.0502160499</v>
      </c>
      <c r="I1683">
        <v>1.0637984541785599</v>
      </c>
      <c r="J1683">
        <v>1.0314060568847556</v>
      </c>
      <c r="K1683" s="9">
        <v>6368163.7109194444</v>
      </c>
      <c r="L1683" s="9">
        <v>1.5703025758910917E-7</v>
      </c>
      <c r="M1683" s="11">
        <v>0.99999438789529771</v>
      </c>
      <c r="N1683" s="11">
        <v>0.99998877582209111</v>
      </c>
    </row>
    <row r="1684" spans="1:14" x14ac:dyDescent="0.2">
      <c r="A1684">
        <v>1547</v>
      </c>
      <c r="B1684">
        <v>44</v>
      </c>
      <c r="C1684">
        <v>45</v>
      </c>
      <c r="D1684">
        <v>200000</v>
      </c>
      <c r="E1684">
        <v>3351222.5039952202</v>
      </c>
      <c r="F1684">
        <v>3351222.5039952202</v>
      </c>
      <c r="G1684">
        <v>4547023.2865361301</v>
      </c>
      <c r="H1684">
        <v>4739344.31567996</v>
      </c>
      <c r="I1684">
        <v>1.06380224567612</v>
      </c>
      <c r="J1684">
        <v>1.0314078949068211</v>
      </c>
      <c r="K1684" s="9">
        <v>6367790.9125267528</v>
      </c>
      <c r="L1684" s="9">
        <v>1.5703944759795165E-7</v>
      </c>
      <c r="M1684" s="11">
        <v>0.99999436732245772</v>
      </c>
      <c r="N1684" s="11">
        <v>0.99998873467664251</v>
      </c>
    </row>
    <row r="1685" spans="1:14" x14ac:dyDescent="0.2">
      <c r="A1685">
        <v>1582</v>
      </c>
      <c r="B1685">
        <v>45</v>
      </c>
      <c r="C1685">
        <v>45</v>
      </c>
      <c r="D1685">
        <v>200000</v>
      </c>
      <c r="E1685">
        <v>3294419.14506057</v>
      </c>
      <c r="F1685">
        <v>3294419.14506057</v>
      </c>
      <c r="G1685">
        <v>4628769.76510322</v>
      </c>
      <c r="H1685">
        <v>4659012.2350862399</v>
      </c>
      <c r="I1685">
        <v>1.06380604244532</v>
      </c>
      <c r="J1685">
        <v>1.0314097354811618</v>
      </c>
      <c r="K1685" s="9">
        <v>6367417.7249666825</v>
      </c>
      <c r="L1685" s="9">
        <v>1.5704865043370823E-7</v>
      </c>
      <c r="M1685" s="11">
        <v>0.99999436045369028</v>
      </c>
      <c r="N1685" s="11">
        <v>0.99998872093918501</v>
      </c>
    </row>
    <row r="1686" spans="1:14" x14ac:dyDescent="0.2">
      <c r="A1686">
        <v>1617</v>
      </c>
      <c r="B1686">
        <v>46</v>
      </c>
      <c r="C1686">
        <v>45</v>
      </c>
      <c r="D1686">
        <v>200000</v>
      </c>
      <c r="E1686">
        <v>3236605.7726913802</v>
      </c>
      <c r="F1686">
        <v>3236605.7726913802</v>
      </c>
      <c r="G1686">
        <v>4709115.5009006402</v>
      </c>
      <c r="H1686">
        <v>4577251.7797952099</v>
      </c>
      <c r="I1686">
        <v>1.0638098398617699</v>
      </c>
      <c r="J1686">
        <v>1.0314115763659868</v>
      </c>
      <c r="K1686" s="9">
        <v>6367044.6030114517</v>
      </c>
      <c r="L1686" s="9">
        <v>1.5705785488756991E-7</v>
      </c>
      <c r="M1686" s="11">
        <v>0.99999436732245772</v>
      </c>
      <c r="N1686" s="11">
        <v>0.99998873467664251</v>
      </c>
    </row>
    <row r="1687" spans="1:14" x14ac:dyDescent="0.2">
      <c r="A1687">
        <v>1652</v>
      </c>
      <c r="B1687">
        <v>47</v>
      </c>
      <c r="C1687">
        <v>45</v>
      </c>
      <c r="D1687">
        <v>200000</v>
      </c>
      <c r="E1687">
        <v>3177799.6625581598</v>
      </c>
      <c r="F1687">
        <v>3177799.66255815</v>
      </c>
      <c r="G1687">
        <v>4788035.5291441996</v>
      </c>
      <c r="H1687">
        <v>4494087.3812943902</v>
      </c>
      <c r="I1687">
        <v>1.0638136332979</v>
      </c>
      <c r="J1687">
        <v>1.0314134153179801</v>
      </c>
      <c r="K1687" s="9">
        <v>6366672.0011136653</v>
      </c>
      <c r="L1687" s="9">
        <v>1.5706704974284486E-7</v>
      </c>
      <c r="M1687" s="11">
        <v>0.99999438789529771</v>
      </c>
      <c r="N1687" s="11">
        <v>0.99998877582209111</v>
      </c>
    </row>
    <row r="1688" spans="1:14" x14ac:dyDescent="0.2">
      <c r="A1688">
        <v>1687</v>
      </c>
      <c r="B1688">
        <v>48</v>
      </c>
      <c r="C1688">
        <v>45</v>
      </c>
      <c r="D1688">
        <v>200000</v>
      </c>
      <c r="E1688">
        <v>3118018.4113567001</v>
      </c>
      <c r="F1688">
        <v>3118018.4113567001</v>
      </c>
      <c r="G1688">
        <v>4865505.2952108802</v>
      </c>
      <c r="H1688">
        <v>4409543.9250696702</v>
      </c>
      <c r="I1688">
        <v>1.0638174181286399</v>
      </c>
      <c r="J1688">
        <v>1.0314152500950526</v>
      </c>
      <c r="K1688" s="9">
        <v>6366300.37285343</v>
      </c>
      <c r="L1688" s="9">
        <v>1.5707622378863305E-7</v>
      </c>
      <c r="M1688" s="11">
        <v>0.99999442207198341</v>
      </c>
      <c r="N1688" s="11">
        <v>0.99998884417508016</v>
      </c>
    </row>
    <row r="1689" spans="1:14" x14ac:dyDescent="0.2">
      <c r="A1689">
        <v>1722</v>
      </c>
      <c r="B1689">
        <v>49</v>
      </c>
      <c r="C1689">
        <v>45</v>
      </c>
      <c r="D1689">
        <v>200000</v>
      </c>
      <c r="E1689">
        <v>3057279.93232643</v>
      </c>
      <c r="F1689">
        <v>3057279.93232643</v>
      </c>
      <c r="G1689">
        <v>4941500.6635166202</v>
      </c>
      <c r="H1689">
        <v>4323646.7442671396</v>
      </c>
      <c r="I1689">
        <v>1.06382118973706</v>
      </c>
      <c r="J1689">
        <v>1.0314170784590782</v>
      </c>
      <c r="K1689" s="9">
        <v>6365930.1703876918</v>
      </c>
      <c r="L1689" s="9">
        <v>1.5708536583352331E-7</v>
      </c>
      <c r="M1689" s="11">
        <v>0.99999446968601391</v>
      </c>
      <c r="N1689" s="11">
        <v>0.99998893940261224</v>
      </c>
    </row>
    <row r="1690" spans="1:14" x14ac:dyDescent="0.2">
      <c r="A1690">
        <v>1757</v>
      </c>
      <c r="B1690">
        <v>50</v>
      </c>
      <c r="C1690">
        <v>45</v>
      </c>
      <c r="D1690">
        <v>200000</v>
      </c>
      <c r="E1690">
        <v>2995602.4506194401</v>
      </c>
      <c r="F1690">
        <v>2995602.4506194298</v>
      </c>
      <c r="G1690">
        <v>5015997.92633022</v>
      </c>
      <c r="H1690">
        <v>4236421.6131440904</v>
      </c>
      <c r="I1690">
        <v>1.06382494352001</v>
      </c>
      <c r="J1690">
        <v>1.0314188981786256</v>
      </c>
      <c r="K1690" s="9">
        <v>6365561.8439024631</v>
      </c>
      <c r="L1690" s="9">
        <v>1.5709446471929469E-7</v>
      </c>
      <c r="M1690" s="11">
        <v>0.99999453050542397</v>
      </c>
      <c r="N1690" s="11">
        <v>0.99998906104076335</v>
      </c>
    </row>
    <row r="1691" spans="1:14" x14ac:dyDescent="0.2">
      <c r="A1691">
        <v>1792</v>
      </c>
      <c r="B1691">
        <v>51</v>
      </c>
      <c r="C1691">
        <v>45</v>
      </c>
      <c r="D1691">
        <v>200000</v>
      </c>
      <c r="E1691">
        <v>2933004.4985195999</v>
      </c>
      <c r="F1691">
        <v>2933004.4985195999</v>
      </c>
      <c r="G1691">
        <v>5088973.8125168104</v>
      </c>
      <c r="H1691">
        <v>4147894.7403077199</v>
      </c>
      <c r="I1691">
        <v>1.06382867489379</v>
      </c>
      <c r="J1691">
        <v>1.0314207070317087</v>
      </c>
      <c r="K1691" s="9">
        <v>6365195.8410685798</v>
      </c>
      <c r="L1691" s="9">
        <v>1.5710350933460633E-7</v>
      </c>
      <c r="M1691" s="11">
        <v>0.99999460423391506</v>
      </c>
      <c r="N1691" s="11">
        <v>0.99998920849694439</v>
      </c>
    </row>
    <row r="1692" spans="1:14" x14ac:dyDescent="0.2">
      <c r="A1692">
        <v>1827</v>
      </c>
      <c r="B1692">
        <v>52</v>
      </c>
      <c r="C1692">
        <v>45</v>
      </c>
      <c r="D1692">
        <v>200000</v>
      </c>
      <c r="E1692">
        <v>2869504.9105107798</v>
      </c>
      <c r="F1692">
        <v>2869504.9105107798</v>
      </c>
      <c r="G1692">
        <v>5160405.4962039702</v>
      </c>
      <c r="H1692">
        <v>4058092.7617405402</v>
      </c>
      <c r="I1692">
        <v>1.0638323792997599</v>
      </c>
      <c r="J1692">
        <v>1.0314225028085047</v>
      </c>
      <c r="K1692" s="9">
        <v>6364832.6065016389</v>
      </c>
      <c r="L1692" s="9">
        <v>1.5711248862865743E-7</v>
      </c>
      <c r="M1692" s="11">
        <v>0.99999469051229684</v>
      </c>
      <c r="N1692" s="11">
        <v>0.99998938105278434</v>
      </c>
    </row>
    <row r="1693" spans="1:14" x14ac:dyDescent="0.2">
      <c r="A1693">
        <v>1862</v>
      </c>
      <c r="B1693">
        <v>53</v>
      </c>
      <c r="C1693">
        <v>45</v>
      </c>
      <c r="D1693">
        <v>200000</v>
      </c>
      <c r="E1693">
        <v>2805122.8181936601</v>
      </c>
      <c r="F1693">
        <v>2805122.8181936601</v>
      </c>
      <c r="G1693">
        <v>5230270.60536387</v>
      </c>
      <c r="H1693">
        <v>3967042.7336117099</v>
      </c>
      <c r="I1693">
        <v>1.0638360522099699</v>
      </c>
      <c r="J1693">
        <v>1.031424283314083</v>
      </c>
      <c r="K1693" s="9">
        <v>6364472.5812267549</v>
      </c>
      <c r="L1693" s="9">
        <v>1.571213916248015E-7</v>
      </c>
      <c r="M1693" s="11">
        <v>0.9999947889202403</v>
      </c>
      <c r="N1693" s="11">
        <v>0.99998957786763598</v>
      </c>
    </row>
    <row r="1694" spans="1:14" x14ac:dyDescent="0.2">
      <c r="A1694">
        <v>1897</v>
      </c>
      <c r="B1694">
        <v>54</v>
      </c>
      <c r="C1694">
        <v>45</v>
      </c>
      <c r="D1694">
        <v>200000</v>
      </c>
      <c r="E1694">
        <v>2739877.64505082</v>
      </c>
      <c r="F1694">
        <v>2739877.64505082</v>
      </c>
      <c r="G1694">
        <v>5298547.2303040503</v>
      </c>
      <c r="H1694">
        <v>3874772.1248737201</v>
      </c>
      <c r="I1694">
        <v>1.06383968913274</v>
      </c>
      <c r="J1694">
        <v>1.0314260463711105</v>
      </c>
      <c r="K1694" s="9">
        <v>6364116.2021487253</v>
      </c>
      <c r="L1694" s="9">
        <v>1.5713020743409622E-7</v>
      </c>
      <c r="M1694" s="11">
        <v>0.99999489897832183</v>
      </c>
      <c r="N1694" s="11">
        <v>0.99998979798266407</v>
      </c>
    </row>
    <row r="1695" spans="1:14" x14ac:dyDescent="0.2">
      <c r="A1695">
        <v>1932</v>
      </c>
      <c r="B1695">
        <v>55</v>
      </c>
      <c r="C1695">
        <v>45</v>
      </c>
      <c r="D1695">
        <v>200000</v>
      </c>
      <c r="E1695">
        <v>2673789.10105997</v>
      </c>
      <c r="F1695">
        <v>2673789.10105997</v>
      </c>
      <c r="G1695">
        <v>5365213.9320600703</v>
      </c>
      <c r="H1695">
        <v>3781308.8096443801</v>
      </c>
      <c r="I1695">
        <v>1.0638432856182101</v>
      </c>
      <c r="J1695">
        <v>1.0314277898225401</v>
      </c>
      <c r="K1695" s="9">
        <v>6363763.9015282467</v>
      </c>
      <c r="L1695" s="9">
        <v>1.571389252687728E-7</v>
      </c>
      <c r="M1695" s="11">
        <v>0.99999502015036124</v>
      </c>
      <c r="N1695" s="11">
        <v>0.99999004032552141</v>
      </c>
    </row>
    <row r="1696" spans="1:14" x14ac:dyDescent="0.2">
      <c r="A1696">
        <v>1967</v>
      </c>
      <c r="B1696">
        <v>56</v>
      </c>
      <c r="C1696">
        <v>45</v>
      </c>
      <c r="D1696">
        <v>200000</v>
      </c>
      <c r="E1696">
        <v>2606877.1771553401</v>
      </c>
      <c r="F1696">
        <v>2606877.1771553401</v>
      </c>
      <c r="G1696">
        <v>5430249.7506824797</v>
      </c>
      <c r="H1696">
        <v>3686681.0593739799</v>
      </c>
      <c r="I1696">
        <v>1.0638468372638701</v>
      </c>
      <c r="J1696">
        <v>1.0314295115342929</v>
      </c>
      <c r="K1696" s="9">
        <v>6363416.1064647529</v>
      </c>
      <c r="L1696" s="9">
        <v>1.5714753445560656E-7</v>
      </c>
      <c r="M1696" s="11">
        <v>0.99999515184603149</v>
      </c>
      <c r="N1696" s="11">
        <v>0.99999030371556763</v>
      </c>
    </row>
    <row r="1697" spans="1:14" x14ac:dyDescent="0.2">
      <c r="A1697">
        <v>2002</v>
      </c>
      <c r="B1697">
        <v>57</v>
      </c>
      <c r="C1697">
        <v>45</v>
      </c>
      <c r="D1697">
        <v>200000</v>
      </c>
      <c r="E1697">
        <v>2539162.1395375901</v>
      </c>
      <c r="F1697">
        <v>2539162.1395375901</v>
      </c>
      <c r="G1697">
        <v>5493634.2134109596</v>
      </c>
      <c r="H1697">
        <v>3590917.5347983399</v>
      </c>
      <c r="I1697">
        <v>1.0638503397200001</v>
      </c>
      <c r="J1697">
        <v>1.031431209397893</v>
      </c>
      <c r="K1697" s="9">
        <v>6363073.2383864867</v>
      </c>
      <c r="L1697" s="9">
        <v>1.5715602444917179E-7</v>
      </c>
      <c r="M1697" s="11">
        <v>0.99999529342373739</v>
      </c>
      <c r="N1697" s="11">
        <v>0.99999058686962661</v>
      </c>
    </row>
    <row r="1698" spans="1:14" x14ac:dyDescent="0.2">
      <c r="A1698">
        <v>2037</v>
      </c>
      <c r="B1698">
        <v>58</v>
      </c>
      <c r="C1698">
        <v>45</v>
      </c>
      <c r="D1698">
        <v>200000</v>
      </c>
      <c r="E1698">
        <v>2470664.5238327002</v>
      </c>
      <c r="F1698">
        <v>2470664.5238327002</v>
      </c>
      <c r="G1698">
        <v>5555347.3427281603</v>
      </c>
      <c r="H1698">
        <v>3494047.2776782699</v>
      </c>
      <c r="I1698">
        <v>1.0638537886951001</v>
      </c>
      <c r="J1698">
        <v>1.0314328813330997</v>
      </c>
      <c r="K1698" s="9">
        <v>6362735.7125483267</v>
      </c>
      <c r="L1698" s="9">
        <v>1.5716438484496355E-7</v>
      </c>
      <c r="M1698" s="11">
        <v>0.99999544419373854</v>
      </c>
      <c r="N1698" s="11">
        <v>0.99999088840823247</v>
      </c>
    </row>
    <row r="1699" spans="1:14" x14ac:dyDescent="0.2">
      <c r="A1699">
        <v>2072</v>
      </c>
      <c r="B1699">
        <v>59</v>
      </c>
      <c r="C1699">
        <v>45</v>
      </c>
      <c r="D1699">
        <v>200000</v>
      </c>
      <c r="E1699">
        <v>2401405.1291007199</v>
      </c>
      <c r="F1699">
        <v>2401405.1291007199</v>
      </c>
      <c r="G1699">
        <v>5615369.6642857902</v>
      </c>
      <c r="H1699">
        <v>3396099.7023265599</v>
      </c>
      <c r="I1699">
        <v>1.06385717996121</v>
      </c>
      <c r="J1699">
        <v>1.031434525290486</v>
      </c>
      <c r="K1699" s="9">
        <v>6362403.937537984</v>
      </c>
      <c r="L1699" s="9">
        <v>1.5717260539236869E-7</v>
      </c>
      <c r="M1699" s="11">
        <v>0.99999560342151028</v>
      </c>
      <c r="N1699" s="11">
        <v>0.99999120686235043</v>
      </c>
    </row>
    <row r="1700" spans="1:14" x14ac:dyDescent="0.2">
      <c r="A1700">
        <v>2107</v>
      </c>
      <c r="B1700">
        <v>60</v>
      </c>
      <c r="C1700">
        <v>45</v>
      </c>
      <c r="D1700">
        <v>200000</v>
      </c>
      <c r="E1700">
        <v>2331405.0116951899</v>
      </c>
      <c r="F1700">
        <v>2331405.0116951899</v>
      </c>
      <c r="G1700">
        <v>5673682.2146955198</v>
      </c>
      <c r="H1700">
        <v>3297104.5869239401</v>
      </c>
      <c r="I1700">
        <v>1.0638605093592199</v>
      </c>
      <c r="J1700">
        <v>1.0314361392540112</v>
      </c>
      <c r="K1700" s="9">
        <v>6362078.3147910656</v>
      </c>
      <c r="L1700" s="9">
        <v>1.5718067600746959E-7</v>
      </c>
      <c r="M1700" s="11">
        <v>0.99999577033132259</v>
      </c>
      <c r="N1700" s="11">
        <v>0.99999154068053531</v>
      </c>
    </row>
    <row r="1701" spans="1:14" x14ac:dyDescent="0.2">
      <c r="A1701">
        <v>2142</v>
      </c>
      <c r="B1701">
        <v>61</v>
      </c>
      <c r="C1701">
        <v>45</v>
      </c>
      <c r="D1701">
        <v>200000</v>
      </c>
      <c r="E1701">
        <v>2260685.4789745999</v>
      </c>
      <c r="F1701">
        <v>2260685.4789745999</v>
      </c>
      <c r="G1701">
        <v>5730266.5491771</v>
      </c>
      <c r="H1701">
        <v>3197092.0646258001</v>
      </c>
      <c r="I1701">
        <v>1.0638637728040501</v>
      </c>
      <c r="J1701">
        <v>1.0314377212435319</v>
      </c>
      <c r="K1701" s="9">
        <v>6361759.2381155547</v>
      </c>
      <c r="L1701" s="9">
        <v>1.5718858678566276E-7</v>
      </c>
      <c r="M1701" s="11">
        <v>0.99999594411001869</v>
      </c>
      <c r="N1701" s="11">
        <v>0.99999188823648766</v>
      </c>
    </row>
    <row r="1702" spans="1:14" x14ac:dyDescent="0.2">
      <c r="A1702">
        <v>2177</v>
      </c>
      <c r="B1702">
        <v>62</v>
      </c>
      <c r="C1702">
        <v>45</v>
      </c>
      <c r="D1702">
        <v>200000</v>
      </c>
      <c r="E1702">
        <v>2189268.0828673202</v>
      </c>
      <c r="F1702">
        <v>2189268.0828673202</v>
      </c>
      <c r="G1702">
        <v>5785104.7490562201</v>
      </c>
      <c r="H1702">
        <v>3096092.61446151</v>
      </c>
      <c r="I1702">
        <v>1.0638669662897799</v>
      </c>
      <c r="J1702">
        <v>1.0314392693172876</v>
      </c>
      <c r="K1702" s="9">
        <v>6361447.0932262139</v>
      </c>
      <c r="L1702" s="9">
        <v>1.571963280140757E-7</v>
      </c>
      <c r="M1702" s="11">
        <v>0.99999612391097636</v>
      </c>
      <c r="N1702" s="11">
        <v>0.99999224783697682</v>
      </c>
    </row>
    <row r="1703" spans="1:14" x14ac:dyDescent="0.2">
      <c r="A1703">
        <v>2212</v>
      </c>
      <c r="B1703">
        <v>63</v>
      </c>
      <c r="C1703">
        <v>45</v>
      </c>
      <c r="D1703">
        <v>200000</v>
      </c>
      <c r="E1703">
        <v>2117174.6132916599</v>
      </c>
      <c r="F1703">
        <v>2117174.6132916599</v>
      </c>
      <c r="G1703">
        <v>5838179.4291046597</v>
      </c>
      <c r="H1703">
        <v>2994137.05202909</v>
      </c>
      <c r="I1703">
        <v>1.0638700858946499</v>
      </c>
      <c r="J1703">
        <v>1.0314407815743227</v>
      </c>
      <c r="K1703" s="9">
        <v>6361142.2572894096</v>
      </c>
      <c r="L1703" s="9">
        <v>1.5720389018376513E-7</v>
      </c>
      <c r="M1703" s="11">
        <v>0.99999630885823221</v>
      </c>
      <c r="N1703" s="11">
        <v>0.99999261773008896</v>
      </c>
    </row>
    <row r="1704" spans="1:14" x14ac:dyDescent="0.2">
      <c r="A1704">
        <v>2247</v>
      </c>
      <c r="B1704">
        <v>64</v>
      </c>
      <c r="C1704">
        <v>45</v>
      </c>
      <c r="D1704">
        <v>200000</v>
      </c>
      <c r="E1704">
        <v>2044427.0914330999</v>
      </c>
      <c r="F1704">
        <v>2044427.0914330999</v>
      </c>
      <c r="G1704">
        <v>5889473.7447150899</v>
      </c>
      <c r="H1704">
        <v>2891256.5199876698</v>
      </c>
      <c r="I1704">
        <v>1.0638731277860201</v>
      </c>
      <c r="J1704">
        <v>1.0314422561568921</v>
      </c>
      <c r="K1704" s="9">
        <v>6360845.0984788472</v>
      </c>
      <c r="L1704" s="9">
        <v>1.5721126400167987E-7</v>
      </c>
      <c r="M1704" s="11">
        <v>0.99999649805074942</v>
      </c>
      <c r="N1704" s="11">
        <v>0.99999299611376247</v>
      </c>
    </row>
    <row r="1705" spans="1:14" x14ac:dyDescent="0.2">
      <c r="A1705">
        <v>2282</v>
      </c>
      <c r="B1705">
        <v>65</v>
      </c>
      <c r="C1705">
        <v>45</v>
      </c>
      <c r="D1705">
        <v>200000</v>
      </c>
      <c r="E1705">
        <v>1971047.76288073</v>
      </c>
      <c r="F1705">
        <v>1971047.76288073</v>
      </c>
      <c r="G1705">
        <v>5938971.3989032898</v>
      </c>
      <c r="H1705">
        <v>2787482.4783510799</v>
      </c>
      <c r="I1705">
        <v>1.0638760882251901</v>
      </c>
      <c r="J1705">
        <v>1.0314436912527944</v>
      </c>
      <c r="K1705" s="9">
        <v>6360555.9755426692</v>
      </c>
      <c r="L1705" s="9">
        <v>1.5721844040237234E-7</v>
      </c>
      <c r="M1705" s="11">
        <v>0.9999966905668084</v>
      </c>
      <c r="N1705" s="11">
        <v>0.99999338114456915</v>
      </c>
    </row>
    <row r="1706" spans="1:14" x14ac:dyDescent="0.2">
      <c r="A1706">
        <v>2317</v>
      </c>
      <c r="B1706">
        <v>66</v>
      </c>
      <c r="C1706">
        <v>45</v>
      </c>
      <c r="D1706">
        <v>200000</v>
      </c>
      <c r="E1706">
        <v>1897059.0906255301</v>
      </c>
      <c r="F1706">
        <v>1897059.0906255301</v>
      </c>
      <c r="G1706">
        <v>5986656.6491302904</v>
      </c>
      <c r="H1706">
        <v>2682846.6945858002</v>
      </c>
      <c r="I1706">
        <v>1.06387896357208</v>
      </c>
      <c r="J1706">
        <v>1.0314450850976411</v>
      </c>
      <c r="K1706" s="9">
        <v>6360275.2373823831</v>
      </c>
      <c r="L1706" s="9">
        <v>1.5722541055944142E-7</v>
      </c>
      <c r="M1706" s="11">
        <v>0.99999688546849397</v>
      </c>
      <c r="N1706" s="11">
        <v>0.99999377094668829</v>
      </c>
    </row>
    <row r="1707" spans="1:14" x14ac:dyDescent="0.2">
      <c r="A1707">
        <v>2352</v>
      </c>
      <c r="B1707">
        <v>67</v>
      </c>
      <c r="C1707">
        <v>45</v>
      </c>
      <c r="D1707">
        <v>200000</v>
      </c>
      <c r="E1707">
        <v>1822483.74792302</v>
      </c>
      <c r="F1707">
        <v>1822483.74792302</v>
      </c>
      <c r="G1707">
        <v>6032514.3139371397</v>
      </c>
      <c r="H1707">
        <v>2577381.2335172798</v>
      </c>
      <c r="I1707">
        <v>1.0638817502898801</v>
      </c>
      <c r="J1707">
        <v>1.0314464359771089</v>
      </c>
      <c r="K1707" s="9">
        <v>6360003.2226440515</v>
      </c>
      <c r="L1707" s="9">
        <v>1.5723216589669259E-7</v>
      </c>
      <c r="M1707" s="11">
        <v>0.99999708180626901</v>
      </c>
      <c r="N1707" s="11">
        <v>0.99999416362105387</v>
      </c>
    </row>
    <row r="1708" spans="1:14" x14ac:dyDescent="0.2">
      <c r="A1708">
        <v>2387</v>
      </c>
      <c r="B1708">
        <v>68</v>
      </c>
      <c r="C1708">
        <v>45</v>
      </c>
      <c r="D1708">
        <v>200000</v>
      </c>
      <c r="E1708">
        <v>1747344.6110231699</v>
      </c>
      <c r="F1708">
        <v>1747344.6110231699</v>
      </c>
      <c r="G1708">
        <v>6076529.7793852203</v>
      </c>
      <c r="H1708">
        <v>2471118.44704851</v>
      </c>
      <c r="I1708">
        <v>1.06388444494948</v>
      </c>
      <c r="J1708">
        <v>1.0314477422290864</v>
      </c>
      <c r="K1708" s="9">
        <v>6359740.2593221506</v>
      </c>
      <c r="L1708" s="9">
        <v>1.5723869809899768E-7</v>
      </c>
      <c r="M1708" s="11">
        <v>0.99999727862359689</v>
      </c>
      <c r="N1708" s="11">
        <v>0.99999455725459963</v>
      </c>
    </row>
    <row r="1709" spans="1:14" x14ac:dyDescent="0.2">
      <c r="A1709">
        <v>2422</v>
      </c>
      <c r="B1709">
        <v>69</v>
      </c>
      <c r="C1709">
        <v>45</v>
      </c>
      <c r="D1709">
        <v>200000</v>
      </c>
      <c r="E1709">
        <v>1671664.7517709001</v>
      </c>
      <c r="F1709">
        <v>1671664.7517709001</v>
      </c>
      <c r="G1709">
        <v>6118689.0052949004</v>
      </c>
      <c r="H1709">
        <v>2364090.96369546</v>
      </c>
      <c r="I1709">
        <v>1.06388704423384</v>
      </c>
      <c r="J1709">
        <v>1.0314490022457921</v>
      </c>
      <c r="K1709" s="9">
        <v>6359486.6643765196</v>
      </c>
      <c r="L1709" s="9">
        <v>1.5724499912284074E-7</v>
      </c>
      <c r="M1709" s="11">
        <v>0.99999747496160318</v>
      </c>
      <c r="N1709" s="11">
        <v>0.99999494992958216</v>
      </c>
    </row>
    <row r="1710" spans="1:14" x14ac:dyDescent="0.2">
      <c r="A1710">
        <v>2457</v>
      </c>
      <c r="B1710">
        <v>70</v>
      </c>
      <c r="C1710">
        <v>45</v>
      </c>
      <c r="D1710">
        <v>200000</v>
      </c>
      <c r="E1710">
        <v>1595467.43008033</v>
      </c>
      <c r="F1710">
        <v>1595467.43008033</v>
      </c>
      <c r="G1710">
        <v>6158978.5312757399</v>
      </c>
      <c r="H1710">
        <v>2256331.6779441498</v>
      </c>
      <c r="I1710">
        <v>1.0638895449421999</v>
      </c>
      <c r="J1710">
        <v>1.0314502144758126</v>
      </c>
      <c r="K1710" s="9">
        <v>6359242.743362776</v>
      </c>
      <c r="L1710" s="9">
        <v>1.572510612065341E-7</v>
      </c>
      <c r="M1710" s="11">
        <v>0.99999766986374772</v>
      </c>
      <c r="N1710" s="11">
        <v>0.99999533973292498</v>
      </c>
    </row>
    <row r="1711" spans="1:14" x14ac:dyDescent="0.2">
      <c r="A1711">
        <v>2492</v>
      </c>
      <c r="B1711">
        <v>71</v>
      </c>
      <c r="C1711">
        <v>45</v>
      </c>
      <c r="D1711">
        <v>200000</v>
      </c>
      <c r="E1711">
        <v>1518776.0862865299</v>
      </c>
      <c r="F1711">
        <v>1518776.0862865299</v>
      </c>
      <c r="G1711">
        <v>6197385.4825412501</v>
      </c>
      <c r="H1711">
        <v>2147873.73943434</v>
      </c>
      <c r="I1711">
        <v>1.0638919439941099</v>
      </c>
      <c r="J1711">
        <v>1.0314513774260567</v>
      </c>
      <c r="K1711" s="9">
        <v>6359008.7900765669</v>
      </c>
      <c r="L1711" s="9">
        <v>1.5725687688009038E-7</v>
      </c>
      <c r="M1711" s="11">
        <v>0.99999786238048316</v>
      </c>
      <c r="N1711" s="11">
        <v>0.99999572476553578</v>
      </c>
    </row>
    <row r="1712" spans="1:14" x14ac:dyDescent="0.2">
      <c r="A1712">
        <v>2527</v>
      </c>
      <c r="B1712">
        <v>72</v>
      </c>
      <c r="C1712">
        <v>45</v>
      </c>
      <c r="D1712">
        <v>200000</v>
      </c>
      <c r="E1712">
        <v>1441614.3333785799</v>
      </c>
      <c r="F1712">
        <v>1441614.3333785799</v>
      </c>
      <c r="G1712">
        <v>6233897.5755017996</v>
      </c>
      <c r="H1712">
        <v>2038750.54197543</v>
      </c>
      <c r="I1712">
        <v>1.06389423843339</v>
      </c>
      <c r="J1712">
        <v>1.0314524896636732</v>
      </c>
      <c r="K1712" s="9">
        <v>6358785.0862120166</v>
      </c>
      <c r="L1712" s="9">
        <v>1.5726243897473658E-7</v>
      </c>
      <c r="M1712" s="11">
        <v>0.99999805157388233</v>
      </c>
      <c r="N1712" s="11">
        <v>0.99999610315156107</v>
      </c>
    </row>
    <row r="1713" spans="1:14" x14ac:dyDescent="0.2">
      <c r="A1713">
        <v>2562</v>
      </c>
      <c r="B1713">
        <v>73</v>
      </c>
      <c r="C1713">
        <v>45</v>
      </c>
      <c r="D1713">
        <v>200000</v>
      </c>
      <c r="E1713">
        <v>1364005.9491179599</v>
      </c>
      <c r="F1713">
        <v>1364005.9491179599</v>
      </c>
      <c r="G1713">
        <v>6268503.1231291099</v>
      </c>
      <c r="H1713">
        <v>1928995.7124002101</v>
      </c>
      <c r="I1713">
        <v>1.0638964254318699</v>
      </c>
      <c r="J1713">
        <v>1.0314535498178625</v>
      </c>
      <c r="K1713" s="9">
        <v>6358571.9010347072</v>
      </c>
      <c r="L1713" s="9">
        <v>1.5726774063205634E-7</v>
      </c>
      <c r="M1713" s="11">
        <v>0.99999823652220776</v>
      </c>
      <c r="N1713" s="11">
        <v>0.99999647304752537</v>
      </c>
    </row>
    <row r="1714" spans="1:14" x14ac:dyDescent="0.2">
      <c r="A1714">
        <v>2597</v>
      </c>
      <c r="B1714">
        <v>74</v>
      </c>
      <c r="C1714">
        <v>45</v>
      </c>
      <c r="D1714">
        <v>200000</v>
      </c>
      <c r="E1714">
        <v>1285974.8680466199</v>
      </c>
      <c r="F1714">
        <v>1285974.8680466199</v>
      </c>
      <c r="G1714">
        <v>6301191.0400860999</v>
      </c>
      <c r="H1714">
        <v>1818643.0992624799</v>
      </c>
      <c r="I1714">
        <v>1.0638985022930301</v>
      </c>
      <c r="J1714">
        <v>1.0314545565816411</v>
      </c>
      <c r="K1714" s="9">
        <v>6358369.4910694985</v>
      </c>
      <c r="L1714" s="9">
        <v>1.572727753127475E-7</v>
      </c>
      <c r="M1714" s="11">
        <v>0.9999984163244019</v>
      </c>
      <c r="N1714" s="11">
        <v>0.99999683265131178</v>
      </c>
    </row>
    <row r="1715" spans="1:14" x14ac:dyDescent="0.2">
      <c r="A1715">
        <v>2632</v>
      </c>
      <c r="B1715">
        <v>75</v>
      </c>
      <c r="C1715">
        <v>45</v>
      </c>
      <c r="D1715">
        <v>200000</v>
      </c>
      <c r="E1715">
        <v>1207545.17338908</v>
      </c>
      <c r="F1715">
        <v>1207545.17338908</v>
      </c>
      <c r="G1715">
        <v>6331950.8476160504</v>
      </c>
      <c r="H1715">
        <v>1707726.7613850001</v>
      </c>
      <c r="I1715">
        <v>1.06390046645537</v>
      </c>
      <c r="J1715">
        <v>1.0314555087134734</v>
      </c>
      <c r="K1715" s="9">
        <v>6358178.0998035194</v>
      </c>
      <c r="L1715" s="9">
        <v>1.5727753680498184E-7</v>
      </c>
      <c r="M1715" s="11">
        <v>0.99999859010447745</v>
      </c>
      <c r="N1715" s="11">
        <v>0.99999718021094275</v>
      </c>
    </row>
    <row r="1716" spans="1:14" x14ac:dyDescent="0.2">
      <c r="A1716">
        <v>2667</v>
      </c>
      <c r="B1716">
        <v>76</v>
      </c>
      <c r="C1716">
        <v>45</v>
      </c>
      <c r="D1716">
        <v>200000</v>
      </c>
      <c r="E1716">
        <v>1128741.08885341</v>
      </c>
      <c r="F1716">
        <v>1128741.08885341</v>
      </c>
      <c r="G1716">
        <v>6360772.6781853801</v>
      </c>
      <c r="H1716">
        <v>1596280.95626427</v>
      </c>
      <c r="I1716">
        <v>1.0639023154957701</v>
      </c>
      <c r="J1716">
        <v>1.0314564050388995</v>
      </c>
      <c r="K1716" s="9">
        <v>6357997.9574045874</v>
      </c>
      <c r="L1716" s="9">
        <v>1.5728201923235552E-7</v>
      </c>
      <c r="M1716" s="11">
        <v>0.99999875701578544</v>
      </c>
      <c r="N1716" s="11">
        <v>0.99999751403311588</v>
      </c>
    </row>
    <row r="1717" spans="1:14" x14ac:dyDescent="0.2">
      <c r="A1717">
        <v>2702</v>
      </c>
      <c r="B1717">
        <v>77</v>
      </c>
      <c r="C1717">
        <v>45</v>
      </c>
      <c r="D1717">
        <v>200000</v>
      </c>
      <c r="E1717">
        <v>1049586.97033584</v>
      </c>
      <c r="F1717">
        <v>1049586.97033584</v>
      </c>
      <c r="G1717">
        <v>6387647.2798743704</v>
      </c>
      <c r="H1717">
        <v>1484340.1283390401</v>
      </c>
      <c r="I1717">
        <v>1.0639040471325401</v>
      </c>
      <c r="J1717">
        <v>1.0314572444520131</v>
      </c>
      <c r="K1717" s="9">
        <v>6357829.2804553509</v>
      </c>
      <c r="L1717" s="9">
        <v>1.5728621706141803E-7</v>
      </c>
      <c r="M1717" s="11">
        <v>0.99999891624513948</v>
      </c>
      <c r="N1717" s="11">
        <v>0.99999783249145346</v>
      </c>
    </row>
    <row r="1718" spans="1:14" x14ac:dyDescent="0.2">
      <c r="A1718">
        <v>2737</v>
      </c>
      <c r="B1718">
        <v>78</v>
      </c>
      <c r="C1718">
        <v>45</v>
      </c>
      <c r="D1718">
        <v>200000</v>
      </c>
      <c r="E1718">
        <v>970107.29753410595</v>
      </c>
      <c r="F1718">
        <v>970107.29753410595</v>
      </c>
      <c r="G1718">
        <v>6412566.0205105897</v>
      </c>
      <c r="H1718">
        <v>1371938.89712984</v>
      </c>
      <c r="I1718">
        <v>1.06390565922835</v>
      </c>
      <c r="J1718">
        <v>1.0314580259168815</v>
      </c>
      <c r="K1718" s="9">
        <v>6357672.2717033951</v>
      </c>
      <c r="L1718" s="9">
        <v>1.5729012510876912E-7</v>
      </c>
      <c r="M1718" s="11">
        <v>0.99999906701677943</v>
      </c>
      <c r="N1718" s="11">
        <v>0.99999813403442928</v>
      </c>
    </row>
    <row r="1719" spans="1:14" x14ac:dyDescent="0.2">
      <c r="A1719">
        <v>2772</v>
      </c>
      <c r="B1719">
        <v>79</v>
      </c>
      <c r="C1719">
        <v>45</v>
      </c>
      <c r="D1719">
        <v>200000</v>
      </c>
      <c r="E1719">
        <v>890326.66547473997</v>
      </c>
      <c r="F1719">
        <v>890326.66547473904</v>
      </c>
      <c r="G1719">
        <v>6435520.8915400198</v>
      </c>
      <c r="H1719">
        <v>1259112.04525679</v>
      </c>
      <c r="I1719">
        <v>1.06390714979297</v>
      </c>
      <c r="J1719">
        <v>1.0314587484688711</v>
      </c>
      <c r="K1719" s="9">
        <v>6357527.1198275508</v>
      </c>
      <c r="L1719" s="9">
        <v>1.5729373854771277E-7</v>
      </c>
      <c r="M1719" s="11">
        <v>0.9999992085961481</v>
      </c>
      <c r="N1719" s="11">
        <v>0.99999841719292248</v>
      </c>
    </row>
    <row r="1720" spans="1:14" x14ac:dyDescent="0.2">
      <c r="A1720">
        <v>2807</v>
      </c>
      <c r="B1720">
        <v>80</v>
      </c>
      <c r="C1720">
        <v>45</v>
      </c>
      <c r="D1720">
        <v>200000</v>
      </c>
      <c r="E1720">
        <v>810269.77595982805</v>
      </c>
      <c r="F1720">
        <v>810269.77595982805</v>
      </c>
      <c r="G1720">
        <v>6456504.5116311302</v>
      </c>
      <c r="H1720">
        <v>1145894.5063433901</v>
      </c>
      <c r="I1720">
        <v>1.06390851698582</v>
      </c>
      <c r="J1720">
        <v>1.031459411215885</v>
      </c>
      <c r="K1720" s="9">
        <v>6357393.9992206376</v>
      </c>
      <c r="L1720" s="9">
        <v>1.5729705291445908E-7</v>
      </c>
      <c r="M1720" s="11">
        <v>0.99999934029347326</v>
      </c>
      <c r="N1720" s="11">
        <v>0.99999868058738173</v>
      </c>
    </row>
    <row r="1721" spans="1:14" x14ac:dyDescent="0.2">
      <c r="A1721">
        <v>2842</v>
      </c>
      <c r="B1721">
        <v>81</v>
      </c>
      <c r="C1721">
        <v>45</v>
      </c>
      <c r="D1721">
        <v>200000</v>
      </c>
      <c r="E1721">
        <v>729961.42893864005</v>
      </c>
      <c r="F1721">
        <v>729961.42893864005</v>
      </c>
      <c r="G1721">
        <v>6475510.1300074803</v>
      </c>
      <c r="H1721">
        <v>1032321.3528142601</v>
      </c>
      <c r="I1721">
        <v>1.0639097591183599</v>
      </c>
      <c r="J1721">
        <v>1.0314600133395186</v>
      </c>
      <c r="K1721" s="9">
        <v>6357273.0697888304</v>
      </c>
      <c r="L1721" s="9">
        <v>1.5730006411386447E-7</v>
      </c>
      <c r="M1721" s="11">
        <v>0.99999946146712704</v>
      </c>
      <c r="N1721" s="11">
        <v>0.99999892293454407</v>
      </c>
    </row>
    <row r="1722" spans="1:14" x14ac:dyDescent="0.2">
      <c r="A1722">
        <v>2877</v>
      </c>
      <c r="B1722">
        <v>82</v>
      </c>
      <c r="C1722">
        <v>45</v>
      </c>
      <c r="D1722">
        <v>200000</v>
      </c>
      <c r="E1722">
        <v>649426.513809948</v>
      </c>
      <c r="F1722">
        <v>649426.513809948</v>
      </c>
      <c r="G1722">
        <v>6492531.6295046899</v>
      </c>
      <c r="H1722">
        <v>918427.78359470598</v>
      </c>
      <c r="I1722">
        <v>1.06391087465622</v>
      </c>
      <c r="J1722">
        <v>1.0314605540960935</v>
      </c>
      <c r="K1722" s="9">
        <v>6357164.4767678455</v>
      </c>
      <c r="L1722" s="9">
        <v>1.5730276842470157E-7</v>
      </c>
      <c r="M1722" s="11">
        <v>0.99999957152675156</v>
      </c>
      <c r="N1722" s="11">
        <v>0.99999914305368676</v>
      </c>
    </row>
    <row r="1723" spans="1:14" x14ac:dyDescent="0.2">
      <c r="A1723">
        <v>2912</v>
      </c>
      <c r="B1723">
        <v>83</v>
      </c>
      <c r="C1723">
        <v>45</v>
      </c>
      <c r="D1723">
        <v>200000</v>
      </c>
      <c r="E1723">
        <v>568690.00066086696</v>
      </c>
      <c r="F1723">
        <v>568690.00066086696</v>
      </c>
      <c r="G1723">
        <v>6507563.5293480204</v>
      </c>
      <c r="H1723">
        <v>804249.11172056303</v>
      </c>
      <c r="I1723">
        <v>1.0639118622211901</v>
      </c>
      <c r="J1723">
        <v>1.0314610328176195</v>
      </c>
      <c r="K1723" s="9">
        <v>6357068.3505561203</v>
      </c>
      <c r="L1723" s="9">
        <v>1.5730516250445147E-7</v>
      </c>
      <c r="M1723" s="11">
        <v>0.99999966993613576</v>
      </c>
      <c r="N1723" s="11">
        <v>0.99999933987238043</v>
      </c>
    </row>
    <row r="1724" spans="1:14" x14ac:dyDescent="0.2">
      <c r="A1724">
        <v>2947</v>
      </c>
      <c r="B1724">
        <v>84</v>
      </c>
      <c r="C1724">
        <v>45</v>
      </c>
      <c r="D1724">
        <v>200000</v>
      </c>
      <c r="E1724">
        <v>487776.93144819001</v>
      </c>
      <c r="F1724">
        <v>487776.93144819001</v>
      </c>
      <c r="G1724">
        <v>6520600.9876470799</v>
      </c>
      <c r="H1724">
        <v>689820.75186676194</v>
      </c>
      <c r="I1724">
        <v>1.0639127205930099</v>
      </c>
      <c r="J1724">
        <v>1.031461448912663</v>
      </c>
      <c r="K1724" s="9">
        <v>6356984.8065651366</v>
      </c>
      <c r="L1724" s="9">
        <v>1.5730724339361102E-7</v>
      </c>
      <c r="M1724" s="11">
        <v>0.99999975621582926</v>
      </c>
      <c r="N1724" s="11">
        <v>0.99999951243171792</v>
      </c>
    </row>
    <row r="1725" spans="1:14" x14ac:dyDescent="0.2">
      <c r="A1725">
        <v>2982</v>
      </c>
      <c r="B1725">
        <v>85</v>
      </c>
      <c r="C1725">
        <v>45</v>
      </c>
      <c r="D1725">
        <v>200000</v>
      </c>
      <c r="E1725">
        <v>406712.41112830897</v>
      </c>
      <c r="F1725">
        <v>406712.41112830897</v>
      </c>
      <c r="G1725">
        <v>6531639.8036045199</v>
      </c>
      <c r="H1725">
        <v>575178.20780311699</v>
      </c>
      <c r="I1725">
        <v>1.0639134487109101</v>
      </c>
      <c r="J1725">
        <v>1.0314618018670929</v>
      </c>
      <c r="K1725" s="9">
        <v>6356913.9450870249</v>
      </c>
      <c r="L1725" s="9">
        <v>1.5730900851950831E-7</v>
      </c>
      <c r="M1725" s="11">
        <v>0.99999982994547598</v>
      </c>
      <c r="N1725" s="11">
        <v>0.99999965989098083</v>
      </c>
    </row>
    <row r="1726" spans="1:14" x14ac:dyDescent="0.2">
      <c r="A1726">
        <v>3017</v>
      </c>
      <c r="B1726">
        <v>86</v>
      </c>
      <c r="C1726">
        <v>45</v>
      </c>
      <c r="D1726">
        <v>200000</v>
      </c>
      <c r="E1726">
        <v>325521.59874192101</v>
      </c>
      <c r="F1726">
        <v>325521.59874192002</v>
      </c>
      <c r="G1726">
        <v>6540676.4194358997</v>
      </c>
      <c r="H1726">
        <v>460357.05978619697</v>
      </c>
      <c r="I1726">
        <v>1.06391404567499</v>
      </c>
      <c r="J1726">
        <v>1.0314620912447485</v>
      </c>
      <c r="K1726" s="9">
        <v>6356855.8511795774</v>
      </c>
      <c r="L1726" s="9">
        <v>1.5731045569962143E-7</v>
      </c>
      <c r="M1726" s="11">
        <v>0.99999989076586415</v>
      </c>
      <c r="N1726" s="11">
        <v>0.99999978153174018</v>
      </c>
    </row>
    <row r="1727" spans="1:14" x14ac:dyDescent="0.2">
      <c r="A1727">
        <v>3052</v>
      </c>
      <c r="B1727">
        <v>87</v>
      </c>
      <c r="C1727">
        <v>45</v>
      </c>
      <c r="D1727">
        <v>200000</v>
      </c>
      <c r="E1727">
        <v>244229.69845982501</v>
      </c>
      <c r="F1727">
        <v>244229.69845982501</v>
      </c>
      <c r="G1727">
        <v>6547707.9219984002</v>
      </c>
      <c r="H1727">
        <v>345392.95189617499</v>
      </c>
      <c r="I1727">
        <v>1.0639145107474</v>
      </c>
      <c r="J1727">
        <v>1.0314623166880117</v>
      </c>
      <c r="K1727" s="9">
        <v>6356810.5945687704</v>
      </c>
      <c r="L1727" s="9">
        <v>1.5731158314439489E-7</v>
      </c>
      <c r="M1727" s="11">
        <v>0.99999993838067547</v>
      </c>
      <c r="N1727" s="11">
        <v>0.99999987676135471</v>
      </c>
    </row>
    <row r="1728" spans="1:14" x14ac:dyDescent="0.2">
      <c r="A1728">
        <v>3087</v>
      </c>
      <c r="B1728">
        <v>88</v>
      </c>
      <c r="C1728">
        <v>45</v>
      </c>
      <c r="D1728">
        <v>200000</v>
      </c>
      <c r="E1728">
        <v>162861.950596134</v>
      </c>
      <c r="F1728">
        <v>162861.950596134</v>
      </c>
      <c r="G1728">
        <v>6552732.04412618</v>
      </c>
      <c r="H1728">
        <v>230321.57932759001</v>
      </c>
      <c r="I1728">
        <v>1.0639148433532399</v>
      </c>
      <c r="J1728">
        <v>1.031462477918242</v>
      </c>
      <c r="K1728" s="9">
        <v>6356778.2295688977</v>
      </c>
      <c r="L1728" s="9">
        <v>1.573123894595499E-7</v>
      </c>
      <c r="M1728" s="11">
        <v>0.99999997255793049</v>
      </c>
      <c r="N1728" s="11">
        <v>0.99999994511586177</v>
      </c>
    </row>
    <row r="1729" spans="1:14" x14ac:dyDescent="0.2">
      <c r="A1729">
        <v>3122</v>
      </c>
      <c r="B1729">
        <v>89</v>
      </c>
      <c r="C1729">
        <v>45</v>
      </c>
      <c r="D1729">
        <v>200000</v>
      </c>
      <c r="E1729">
        <v>81443.622595387002</v>
      </c>
      <c r="F1729">
        <v>81443.622595387002</v>
      </c>
      <c r="G1729">
        <v>6555747.16567076</v>
      </c>
      <c r="H1729">
        <v>115178.67564319199</v>
      </c>
      <c r="I1729">
        <v>1.06391504308136</v>
      </c>
      <c r="J1729">
        <v>1.0314625747361656</v>
      </c>
      <c r="K1729" s="9">
        <v>6356758.795020354</v>
      </c>
      <c r="L1729" s="9">
        <v>1.5731287364788461E-7</v>
      </c>
      <c r="M1729" s="11">
        <v>0.9999999931311162</v>
      </c>
      <c r="N1729" s="11">
        <v>0.99999998626223241</v>
      </c>
    </row>
    <row r="1730" spans="1:14" x14ac:dyDescent="0.2">
      <c r="A1730">
        <v>3157</v>
      </c>
      <c r="B1730">
        <v>89.9</v>
      </c>
      <c r="C1730">
        <v>45</v>
      </c>
      <c r="D1730">
        <v>200000</v>
      </c>
      <c r="E1730">
        <v>8144.7796501522698</v>
      </c>
      <c r="F1730">
        <v>8144.7796501522698</v>
      </c>
      <c r="G1730">
        <v>6556742.2624919703</v>
      </c>
      <c r="H1730">
        <v>11518.4578437857</v>
      </c>
      <c r="I1730">
        <v>1.06391510901874</v>
      </c>
      <c r="J1730">
        <v>1.0314626066992152</v>
      </c>
      <c r="K1730" s="9">
        <v>6356752.3790593483</v>
      </c>
      <c r="L1730" s="9">
        <v>1.5731303349577073E-7</v>
      </c>
      <c r="M1730" s="11">
        <v>0.99999999993128352</v>
      </c>
      <c r="N1730" s="11">
        <v>0.99999999986256705</v>
      </c>
    </row>
    <row r="1731" spans="1:14" x14ac:dyDescent="0.2">
      <c r="A1731">
        <v>8</v>
      </c>
      <c r="B1731">
        <v>0.01</v>
      </c>
      <c r="C1731">
        <v>45</v>
      </c>
      <c r="D1731">
        <v>300000</v>
      </c>
      <c r="E1731">
        <v>4722155.8869300801</v>
      </c>
      <c r="F1731">
        <v>4722155.8869300801</v>
      </c>
      <c r="G1731">
        <v>1158.1026300088699</v>
      </c>
      <c r="H1731">
        <v>6678136.8989364803</v>
      </c>
      <c r="I1731">
        <v>1.09628371161517</v>
      </c>
      <c r="J1731">
        <v>1.0470356782914181</v>
      </c>
      <c r="K1731" s="9">
        <v>6378136.9993452942</v>
      </c>
      <c r="L1731" s="9">
        <v>1.5678559430472587E-7</v>
      </c>
      <c r="M1731" s="11">
        <v>0.99999999999931288</v>
      </c>
      <c r="N1731" s="11">
        <v>0.99999999999862577</v>
      </c>
    </row>
    <row r="1732" spans="1:14" x14ac:dyDescent="0.2">
      <c r="A1732">
        <v>43</v>
      </c>
      <c r="B1732">
        <v>1</v>
      </c>
      <c r="C1732">
        <v>45</v>
      </c>
      <c r="D1732">
        <v>300000</v>
      </c>
      <c r="E1732">
        <v>4721441.3484840896</v>
      </c>
      <c r="F1732">
        <v>4721441.3484840896</v>
      </c>
      <c r="G1732">
        <v>115804.496755751</v>
      </c>
      <c r="H1732">
        <v>6677126.3889753204</v>
      </c>
      <c r="I1732">
        <v>1.0962838120532801</v>
      </c>
      <c r="J1732">
        <v>1.047035726254496</v>
      </c>
      <c r="K1732" s="9">
        <v>6378130.4536189083</v>
      </c>
      <c r="L1732" s="9">
        <v>1.5678575413328571E-7</v>
      </c>
      <c r="M1732" s="11">
        <v>0.9999999931311162</v>
      </c>
      <c r="N1732" s="11">
        <v>0.99999998626223241</v>
      </c>
    </row>
    <row r="1733" spans="1:14" x14ac:dyDescent="0.2">
      <c r="A1733">
        <v>78</v>
      </c>
      <c r="B1733">
        <v>2</v>
      </c>
      <c r="C1733">
        <v>45</v>
      </c>
      <c r="D1733">
        <v>300000</v>
      </c>
      <c r="E1733">
        <v>4719297.7239184799</v>
      </c>
      <c r="F1733">
        <v>4719297.7239184799</v>
      </c>
      <c r="G1733">
        <v>231574.394321867</v>
      </c>
      <c r="H1733">
        <v>6674094.8460419904</v>
      </c>
      <c r="I1733">
        <v>1.0962841132771399</v>
      </c>
      <c r="J1733">
        <v>1.0470358701005138</v>
      </c>
      <c r="K1733" s="9">
        <v>6378110.8225722471</v>
      </c>
      <c r="L1733" s="9">
        <v>1.5678623347510878E-7</v>
      </c>
      <c r="M1733" s="11">
        <v>0.99999997255793049</v>
      </c>
      <c r="N1733" s="11">
        <v>0.99999994511586177</v>
      </c>
    </row>
    <row r="1734" spans="1:14" x14ac:dyDescent="0.2">
      <c r="A1734">
        <v>113</v>
      </c>
      <c r="B1734">
        <v>3</v>
      </c>
      <c r="C1734">
        <v>45</v>
      </c>
      <c r="D1734">
        <v>300000</v>
      </c>
      <c r="E1734">
        <v>4715725.70014844</v>
      </c>
      <c r="F1734">
        <v>4715725.70014844</v>
      </c>
      <c r="G1734">
        <v>347275.10221577302</v>
      </c>
      <c r="H1734">
        <v>6669043.2415812798</v>
      </c>
      <c r="I1734">
        <v>1.0962846149149701</v>
      </c>
      <c r="J1734">
        <v>1.0470361096518925</v>
      </c>
      <c r="K1734" s="9">
        <v>6378078.1311393967</v>
      </c>
      <c r="L1734" s="9">
        <v>1.5678703173898452E-7</v>
      </c>
      <c r="M1734" s="11">
        <v>0.99999993838067569</v>
      </c>
      <c r="N1734" s="11">
        <v>0.99999987676135516</v>
      </c>
    </row>
    <row r="1735" spans="1:14" x14ac:dyDescent="0.2">
      <c r="A1735">
        <v>148</v>
      </c>
      <c r="B1735">
        <v>4</v>
      </c>
      <c r="C1735">
        <v>45</v>
      </c>
      <c r="D1735">
        <v>300000</v>
      </c>
      <c r="E1735">
        <v>4710726.3028320102</v>
      </c>
      <c r="F1735">
        <v>4710726.3028320102</v>
      </c>
      <c r="G1735">
        <v>462872.04737123899</v>
      </c>
      <c r="H1735">
        <v>6661973.0260926997</v>
      </c>
      <c r="I1735">
        <v>1.09628531636436</v>
      </c>
      <c r="J1735">
        <v>1.0470364446208928</v>
      </c>
      <c r="K1735" s="9">
        <v>6378032.419751144</v>
      </c>
      <c r="L1735" s="9">
        <v>1.5678814796693707E-7</v>
      </c>
      <c r="M1735" s="11">
        <v>0.99999989076586404</v>
      </c>
      <c r="N1735" s="11">
        <v>0.99999978153173996</v>
      </c>
    </row>
    <row r="1736" spans="1:14" x14ac:dyDescent="0.2">
      <c r="A1736">
        <v>183</v>
      </c>
      <c r="B1736">
        <v>5</v>
      </c>
      <c r="C1736">
        <v>45</v>
      </c>
      <c r="D1736">
        <v>300000</v>
      </c>
      <c r="E1736">
        <v>4704300.9676882299</v>
      </c>
      <c r="F1736">
        <v>4704300.9676882299</v>
      </c>
      <c r="G1736">
        <v>578330.68285206705</v>
      </c>
      <c r="H1736">
        <v>6652886.2299895799</v>
      </c>
      <c r="I1736">
        <v>1.09628621678289</v>
      </c>
      <c r="J1736">
        <v>1.0470368746051353</v>
      </c>
      <c r="K1736" s="9">
        <v>6377973.7449374599</v>
      </c>
      <c r="L1736" s="9">
        <v>1.5678958081933611E-7</v>
      </c>
      <c r="M1736" s="11">
        <v>0.99999982994547565</v>
      </c>
      <c r="N1736" s="11">
        <v>0.99999965989098016</v>
      </c>
    </row>
    <row r="1737" spans="1:14" x14ac:dyDescent="0.2">
      <c r="A1737">
        <v>218</v>
      </c>
      <c r="B1737">
        <v>6</v>
      </c>
      <c r="C1737">
        <v>45</v>
      </c>
      <c r="D1737">
        <v>300000</v>
      </c>
      <c r="E1737">
        <v>4696451.54029427</v>
      </c>
      <c r="F1737">
        <v>4696451.54029427</v>
      </c>
      <c r="G1737">
        <v>693616.49657237402</v>
      </c>
      <c r="H1737">
        <v>6641785.4633121695</v>
      </c>
      <c r="I1737">
        <v>1.0962873150891199</v>
      </c>
      <c r="J1737">
        <v>1.0470373990880746</v>
      </c>
      <c r="K1737" s="9">
        <v>6377902.1792545076</v>
      </c>
      <c r="L1737" s="9">
        <v>1.5679132857643106E-7</v>
      </c>
      <c r="M1737" s="11">
        <v>0.99999975621582915</v>
      </c>
      <c r="N1737" s="11">
        <v>0.9999995124317177</v>
      </c>
    </row>
    <row r="1738" spans="1:14" x14ac:dyDescent="0.2">
      <c r="A1738">
        <v>253</v>
      </c>
      <c r="B1738">
        <v>7</v>
      </c>
      <c r="C1738">
        <v>45</v>
      </c>
      <c r="D1738">
        <v>300000</v>
      </c>
      <c r="E1738">
        <v>4687180.2758236798</v>
      </c>
      <c r="F1738">
        <v>4687180.2758236798</v>
      </c>
      <c r="G1738">
        <v>808695.02002561104</v>
      </c>
      <c r="H1738">
        <v>6628673.9153575199</v>
      </c>
      <c r="I1738">
        <v>1.0962886099638001</v>
      </c>
      <c r="J1738">
        <v>1.047038017439577</v>
      </c>
      <c r="K1738" s="9">
        <v>6377817.8111909702</v>
      </c>
      <c r="L1738" s="9">
        <v>1.5679338914032094E-7</v>
      </c>
      <c r="M1738" s="11">
        <v>0.99999966993613576</v>
      </c>
      <c r="N1738" s="11">
        <v>0.99999933987238043</v>
      </c>
    </row>
    <row r="1739" spans="1:14" x14ac:dyDescent="0.2">
      <c r="A1739">
        <v>288</v>
      </c>
      <c r="B1739">
        <v>8</v>
      </c>
      <c r="C1739">
        <v>45</v>
      </c>
      <c r="D1739">
        <v>300000</v>
      </c>
      <c r="E1739">
        <v>4676489.8387249997</v>
      </c>
      <c r="F1739">
        <v>4676489.8387249997</v>
      </c>
      <c r="G1739">
        <v>923531.83702437906</v>
      </c>
      <c r="H1739">
        <v>6613555.35422487</v>
      </c>
      <c r="I1739">
        <v>1.09629009985144</v>
      </c>
      <c r="J1739">
        <v>1.0470387289166718</v>
      </c>
      <c r="K1739" s="9">
        <v>6377720.7450538697</v>
      </c>
      <c r="L1739" s="9">
        <v>1.5679576003735878E-7</v>
      </c>
      <c r="M1739" s="11">
        <v>0.99999957152675167</v>
      </c>
      <c r="N1739" s="11">
        <v>0.99999914305368698</v>
      </c>
    </row>
    <row r="1740" spans="1:14" x14ac:dyDescent="0.2">
      <c r="A1740">
        <v>323</v>
      </c>
      <c r="B1740">
        <v>9</v>
      </c>
      <c r="C1740">
        <v>45</v>
      </c>
      <c r="D1740">
        <v>300000</v>
      </c>
      <c r="E1740">
        <v>4664383.3023399496</v>
      </c>
      <c r="F1740">
        <v>4664383.3023399496</v>
      </c>
      <c r="G1740">
        <v>1038092.59245309</v>
      </c>
      <c r="H1740">
        <v>6596434.1262757704</v>
      </c>
      <c r="I1740">
        <v>1.09629178296205</v>
      </c>
      <c r="J1740">
        <v>1.0470395326643831</v>
      </c>
      <c r="K1740" s="9">
        <v>6377611.1008340027</v>
      </c>
      <c r="L1740" s="9">
        <v>1.5679843842098755E-7</v>
      </c>
      <c r="M1740" s="11">
        <v>0.99999946146712704</v>
      </c>
      <c r="N1740" s="11">
        <v>0.99999892293454407</v>
      </c>
    </row>
    <row r="1741" spans="1:14" x14ac:dyDescent="0.2">
      <c r="A1741">
        <v>358</v>
      </c>
      <c r="B1741">
        <v>10</v>
      </c>
      <c r="C1741">
        <v>45</v>
      </c>
      <c r="D1741">
        <v>300000</v>
      </c>
      <c r="E1741">
        <v>4650864.1484601302</v>
      </c>
      <c r="F1741">
        <v>4650864.1484601302</v>
      </c>
      <c r="G1741">
        <v>1152343.00103544</v>
      </c>
      <c r="H1741">
        <v>6577315.1555071101</v>
      </c>
      <c r="I1741">
        <v>1.0962936572732001</v>
      </c>
      <c r="J1741">
        <v>1.0470404277167142</v>
      </c>
      <c r="K1741" s="9">
        <v>6377489.0140512493</v>
      </c>
      <c r="L1741" s="9">
        <v>1.5680142107500579E-7</v>
      </c>
      <c r="M1741" s="11">
        <v>0.99999934029347348</v>
      </c>
      <c r="N1741" s="11">
        <v>0.99999868058738217</v>
      </c>
    </row>
    <row r="1742" spans="1:14" x14ac:dyDescent="0.2">
      <c r="A1742">
        <v>393</v>
      </c>
      <c r="B1742">
        <v>11</v>
      </c>
      <c r="C1742">
        <v>45</v>
      </c>
      <c r="D1742">
        <v>300000</v>
      </c>
      <c r="E1742">
        <v>4635936.2668211097</v>
      </c>
      <c r="F1742">
        <v>4635936.2668211097</v>
      </c>
      <c r="G1742">
        <v>1266248.8561184299</v>
      </c>
      <c r="H1742">
        <v>6556203.94283571</v>
      </c>
      <c r="I1742">
        <v>1.09629572053241</v>
      </c>
      <c r="J1742">
        <v>1.0470414129977907</v>
      </c>
      <c r="K1742" s="9">
        <v>6377354.6355799325</v>
      </c>
      <c r="L1742" s="9">
        <v>1.5680470441725906E-7</v>
      </c>
      <c r="M1742" s="11">
        <v>0.99999920859614821</v>
      </c>
      <c r="N1742" s="11">
        <v>0.99999841719292271</v>
      </c>
    </row>
    <row r="1743" spans="1:14" x14ac:dyDescent="0.2">
      <c r="A1743">
        <v>428</v>
      </c>
      <c r="B1743">
        <v>12</v>
      </c>
      <c r="C1743">
        <v>45</v>
      </c>
      <c r="D1743">
        <v>300000</v>
      </c>
      <c r="E1743">
        <v>4619603.9545326596</v>
      </c>
      <c r="F1743">
        <v>4619603.9545326596</v>
      </c>
      <c r="G1743">
        <v>1379776.03847492</v>
      </c>
      <c r="H1743">
        <v>6533106.5652924702</v>
      </c>
      <c r="I1743">
        <v>1.09629797025964</v>
      </c>
      <c r="J1743">
        <v>1.0470424873230504</v>
      </c>
      <c r="K1743" s="9">
        <v>6377208.1314545264</v>
      </c>
      <c r="L1743" s="9">
        <v>1.568082845037547E-7</v>
      </c>
      <c r="M1743" s="11">
        <v>0.99999906701677921</v>
      </c>
      <c r="N1743" s="11">
        <v>0.99999813403442883</v>
      </c>
    </row>
    <row r="1744" spans="1:14" x14ac:dyDescent="0.2">
      <c r="A1744">
        <v>463</v>
      </c>
      <c r="B1744">
        <v>13</v>
      </c>
      <c r="C1744">
        <v>45</v>
      </c>
      <c r="D1744">
        <v>300000</v>
      </c>
      <c r="E1744">
        <v>4601871.9154435899</v>
      </c>
      <c r="F1744">
        <v>4601871.9154435899</v>
      </c>
      <c r="G1744">
        <v>1492890.5251261101</v>
      </c>
      <c r="H1744">
        <v>6508029.6751241703</v>
      </c>
      <c r="I1744">
        <v>1.09630040375025</v>
      </c>
      <c r="J1744">
        <v>1.047043649400659</v>
      </c>
      <c r="K1744" s="9">
        <v>6377049.6826559892</v>
      </c>
      <c r="L1744" s="9">
        <v>1.5681215703319538E-7</v>
      </c>
      <c r="M1744" s="11">
        <v>0.9999989162451397</v>
      </c>
      <c r="N1744" s="11">
        <v>0.99999783249145391</v>
      </c>
    </row>
    <row r="1745" spans="1:14" x14ac:dyDescent="0.2">
      <c r="A1745">
        <v>498</v>
      </c>
      <c r="B1745">
        <v>14</v>
      </c>
      <c r="C1745">
        <v>45</v>
      </c>
      <c r="D1745">
        <v>300000</v>
      </c>
      <c r="E1745">
        <v>4582745.2594397301</v>
      </c>
      <c r="F1745">
        <v>4582745.2594397301</v>
      </c>
      <c r="G1745">
        <v>1605558.3981856499</v>
      </c>
      <c r="H1745">
        <v>6480980.49880068</v>
      </c>
      <c r="I1745">
        <v>1.09630301807807</v>
      </c>
      <c r="J1745">
        <v>1.0470448978329774</v>
      </c>
      <c r="K1745" s="9">
        <v>6376879.4848790234</v>
      </c>
      <c r="L1745" s="9">
        <v>1.5681631735192758E-7</v>
      </c>
      <c r="M1745" s="11">
        <v>0.99999875701578544</v>
      </c>
      <c r="N1745" s="11">
        <v>0.99999751403311588</v>
      </c>
    </row>
    <row r="1746" spans="1:14" x14ac:dyDescent="0.2">
      <c r="A1746">
        <v>533</v>
      </c>
      <c r="B1746">
        <v>15</v>
      </c>
      <c r="C1746">
        <v>45</v>
      </c>
      <c r="D1746">
        <v>300000</v>
      </c>
      <c r="E1746">
        <v>4562229.5016733203</v>
      </c>
      <c r="F1746">
        <v>4562229.5016733203</v>
      </c>
      <c r="G1746">
        <v>1717745.8537266401</v>
      </c>
      <c r="H1746">
        <v>6451966.8359250501</v>
      </c>
      <c r="I1746">
        <v>1.0963058100987599</v>
      </c>
      <c r="J1746">
        <v>1.0470462311181679</v>
      </c>
      <c r="K1746" s="9">
        <v>6376697.7482806435</v>
      </c>
      <c r="L1746" s="9">
        <v>1.5682076045930015E-7</v>
      </c>
      <c r="M1746" s="11">
        <v>0.99999859010447745</v>
      </c>
      <c r="N1746" s="11">
        <v>0.99999718021094275</v>
      </c>
    </row>
    <row r="1747" spans="1:14" x14ac:dyDescent="0.2">
      <c r="A1747">
        <v>568</v>
      </c>
      <c r="B1747">
        <v>16</v>
      </c>
      <c r="C1747">
        <v>45</v>
      </c>
      <c r="D1747">
        <v>300000</v>
      </c>
      <c r="E1747">
        <v>4540330.5617219396</v>
      </c>
      <c r="F1747">
        <v>4540330.5617219396</v>
      </c>
      <c r="G1747">
        <v>1829419.2106729399</v>
      </c>
      <c r="H1747">
        <v>6420997.0580442203</v>
      </c>
      <c r="I1747">
        <v>1.0963087764535</v>
      </c>
      <c r="J1747">
        <v>1.0470476476519586</v>
      </c>
      <c r="K1747" s="9">
        <v>6376504.6972103771</v>
      </c>
      <c r="L1747" s="9">
        <v>1.5682548101342823E-7</v>
      </c>
      <c r="M1747" s="11">
        <v>0.9999984163244019</v>
      </c>
      <c r="N1747" s="11">
        <v>0.99999683265131178</v>
      </c>
    </row>
    <row r="1748" spans="1:14" x14ac:dyDescent="0.2">
      <c r="A1748">
        <v>603</v>
      </c>
      <c r="B1748">
        <v>17</v>
      </c>
      <c r="C1748">
        <v>45</v>
      </c>
      <c r="D1748">
        <v>300000</v>
      </c>
      <c r="E1748">
        <v>4517054.7626751401</v>
      </c>
      <c r="F1748">
        <v>4517054.7626751401</v>
      </c>
      <c r="G1748">
        <v>1940544.9197156001</v>
      </c>
      <c r="H1748">
        <v>6388080.1073571602</v>
      </c>
      <c r="I1748">
        <v>1.0963119135728301</v>
      </c>
      <c r="J1748">
        <v>1.0470491457294782</v>
      </c>
      <c r="K1748" s="9">
        <v>6376300.5699225347</v>
      </c>
      <c r="L1748" s="9">
        <v>1.568304733373566E-7</v>
      </c>
      <c r="M1748" s="11">
        <v>0.99999823652220776</v>
      </c>
      <c r="N1748" s="11">
        <v>0.99999647304752537</v>
      </c>
    </row>
    <row r="1749" spans="1:14" x14ac:dyDescent="0.2">
      <c r="A1749">
        <v>638</v>
      </c>
      <c r="B1749">
        <v>18</v>
      </c>
      <c r="C1749">
        <v>45</v>
      </c>
      <c r="D1749">
        <v>300000</v>
      </c>
      <c r="E1749">
        <v>4492408.8301466098</v>
      </c>
      <c r="F1749">
        <v>4492408.8301466098</v>
      </c>
      <c r="G1749">
        <v>2051089.57225561</v>
      </c>
      <c r="H1749">
        <v>6353225.4953179797</v>
      </c>
      <c r="I1749">
        <v>1.09631521768079</v>
      </c>
      <c r="J1749">
        <v>1.0470507235472357</v>
      </c>
      <c r="K1749" s="9">
        <v>6376085.6182709504</v>
      </c>
      <c r="L1749" s="9">
        <v>1.5683573142561706E-7</v>
      </c>
      <c r="M1749" s="11">
        <v>0.99999805157388222</v>
      </c>
      <c r="N1749" s="11">
        <v>0.99999610315156084</v>
      </c>
    </row>
    <row r="1750" spans="1:14" x14ac:dyDescent="0.2">
      <c r="A1750">
        <v>673</v>
      </c>
      <c r="B1750">
        <v>19</v>
      </c>
      <c r="C1750">
        <v>45</v>
      </c>
      <c r="D1750">
        <v>300000</v>
      </c>
      <c r="E1750">
        <v>4466399.89120981</v>
      </c>
      <c r="F1750">
        <v>4466399.89120981</v>
      </c>
      <c r="G1750">
        <v>2161019.9093734901</v>
      </c>
      <c r="H1750">
        <v>6316443.3011306301</v>
      </c>
      <c r="I1750">
        <v>1.09631868479932</v>
      </c>
      <c r="J1750">
        <v>1.047052379205224</v>
      </c>
      <c r="K1750" s="9">
        <v>6375860.1073866468</v>
      </c>
      <c r="L1750" s="9">
        <v>1.5684124895117321E-7</v>
      </c>
      <c r="M1750" s="11">
        <v>0.99999786238048305</v>
      </c>
      <c r="N1750" s="11">
        <v>0.99999572476553555</v>
      </c>
    </row>
    <row r="1751" spans="1:14" x14ac:dyDescent="0.2">
      <c r="A1751">
        <v>708</v>
      </c>
      <c r="B1751">
        <v>20</v>
      </c>
      <c r="C1751">
        <v>45</v>
      </c>
      <c r="D1751">
        <v>300000</v>
      </c>
      <c r="E1751">
        <v>4439035.47325473</v>
      </c>
      <c r="F1751">
        <v>4439035.47325473</v>
      </c>
      <c r="G1751">
        <v>2270302.8308264501</v>
      </c>
      <c r="H1751">
        <v>6277744.1701321099</v>
      </c>
      <c r="I1751">
        <v>1.0963223107528599</v>
      </c>
      <c r="J1751">
        <v>1.0470541107091171</v>
      </c>
      <c r="K1751" s="9">
        <v>6375624.3153388789</v>
      </c>
      <c r="L1751" s="9">
        <v>1.568470192727464E-7</v>
      </c>
      <c r="M1751" s="11">
        <v>0.99999766986374772</v>
      </c>
      <c r="N1751" s="11">
        <v>0.99999533973292498</v>
      </c>
    </row>
    <row r="1752" spans="1:14" x14ac:dyDescent="0.2">
      <c r="A1752">
        <v>743</v>
      </c>
      <c r="B1752">
        <v>21</v>
      </c>
      <c r="C1752">
        <v>45</v>
      </c>
      <c r="D1752">
        <v>300000</v>
      </c>
      <c r="E1752">
        <v>4410323.5027634902</v>
      </c>
      <c r="F1752">
        <v>4410323.5027634902</v>
      </c>
      <c r="G1752">
        <v>2378905.4040733399</v>
      </c>
      <c r="H1752">
        <v>6237139.3120609401</v>
      </c>
      <c r="I1752">
        <v>1.0963260911732</v>
      </c>
      <c r="J1752">
        <v>1.0470559159725903</v>
      </c>
      <c r="K1752" s="9">
        <v>6375378.532780082</v>
      </c>
      <c r="L1752" s="9">
        <v>1.56853035442515E-7</v>
      </c>
      <c r="M1752" s="11">
        <v>0.99999747496160352</v>
      </c>
      <c r="N1752" s="11">
        <v>0.99999494992958282</v>
      </c>
    </row>
    <row r="1753" spans="1:14" x14ac:dyDescent="0.2">
      <c r="A1753">
        <v>778</v>
      </c>
      <c r="B1753">
        <v>22</v>
      </c>
      <c r="C1753">
        <v>45</v>
      </c>
      <c r="D1753">
        <v>300000</v>
      </c>
      <c r="E1753">
        <v>4380272.3040022403</v>
      </c>
      <c r="F1753">
        <v>4380272.3040022403</v>
      </c>
      <c r="G1753">
        <v>2486794.8733275901</v>
      </c>
      <c r="H1753">
        <v>6194640.4992072098</v>
      </c>
      <c r="I1753">
        <v>1.0963300215045599</v>
      </c>
      <c r="J1753">
        <v>1.0470577928197469</v>
      </c>
      <c r="K1753" s="9">
        <v>6375123.0625751931</v>
      </c>
      <c r="L1753" s="9">
        <v>1.5685929021418042E-7</v>
      </c>
      <c r="M1753" s="11">
        <v>0.99999727862359689</v>
      </c>
      <c r="N1753" s="11">
        <v>0.99999455725459963</v>
      </c>
    </row>
    <row r="1754" spans="1:14" x14ac:dyDescent="0.2">
      <c r="A1754">
        <v>813</v>
      </c>
      <c r="B1754">
        <v>23</v>
      </c>
      <c r="C1754">
        <v>45</v>
      </c>
      <c r="D1754">
        <v>300000</v>
      </c>
      <c r="E1754">
        <v>4348890.5976269599</v>
      </c>
      <c r="F1754">
        <v>4348890.5976269599</v>
      </c>
      <c r="G1754">
        <v>2593938.6686381302</v>
      </c>
      <c r="H1754">
        <v>6150260.06444088</v>
      </c>
      <c r="I1754">
        <v>1.0963340970089199</v>
      </c>
      <c r="J1754">
        <v>1.0470597389876664</v>
      </c>
      <c r="K1754" s="9">
        <v>6374858.2194159199</v>
      </c>
      <c r="L1754" s="9">
        <v>1.5686577605139135E-7</v>
      </c>
      <c r="M1754" s="11">
        <v>0.99999708180626912</v>
      </c>
      <c r="N1754" s="11">
        <v>0.99999416362105409</v>
      </c>
    </row>
    <row r="1755" spans="1:14" x14ac:dyDescent="0.2">
      <c r="A1755">
        <v>848</v>
      </c>
      <c r="B1755">
        <v>24</v>
      </c>
      <c r="C1755">
        <v>45</v>
      </c>
      <c r="D1755">
        <v>300000</v>
      </c>
      <c r="E1755">
        <v>4316187.4992004698</v>
      </c>
      <c r="F1755">
        <v>4316187.4992004698</v>
      </c>
      <c r="G1755">
        <v>2700304.4149979898</v>
      </c>
      <c r="H1755">
        <v>6104010.8991145203</v>
      </c>
      <c r="I1755">
        <v>1.0963383127715101</v>
      </c>
      <c r="J1755">
        <v>1.047061752129028</v>
      </c>
      <c r="K1755" s="9">
        <v>6374584.3294204799</v>
      </c>
      <c r="L1755" s="9">
        <v>1.5687248513651788E-7</v>
      </c>
      <c r="M1755" s="11">
        <v>0.99999688546849397</v>
      </c>
      <c r="N1755" s="11">
        <v>0.99999377094668829</v>
      </c>
    </row>
    <row r="1756" spans="1:14" x14ac:dyDescent="0.2">
      <c r="A1756">
        <v>883</v>
      </c>
      <c r="B1756">
        <v>25</v>
      </c>
      <c r="C1756">
        <v>45</v>
      </c>
      <c r="D1756">
        <v>300000</v>
      </c>
      <c r="E1756">
        <v>4282172.5176179903</v>
      </c>
      <c r="F1756">
        <v>4282172.5176179903</v>
      </c>
      <c r="G1756">
        <v>2805859.9414799898</v>
      </c>
      <c r="H1756">
        <v>6055906.4508367097</v>
      </c>
      <c r="I1756">
        <v>1.0963426637066001</v>
      </c>
      <c r="J1756">
        <v>1.0470638298148782</v>
      </c>
      <c r="K1756" s="9">
        <v>6374301.7297193995</v>
      </c>
      <c r="L1756" s="9">
        <v>1.5687940937976726E-7</v>
      </c>
      <c r="M1756" s="11">
        <v>0.99999669056680829</v>
      </c>
      <c r="N1756" s="11">
        <v>0.99999338114456893</v>
      </c>
    </row>
    <row r="1757" spans="1:14" x14ac:dyDescent="0.2">
      <c r="A1757">
        <v>918</v>
      </c>
      <c r="B1757">
        <v>26</v>
      </c>
      <c r="C1757">
        <v>45</v>
      </c>
      <c r="D1757">
        <v>300000</v>
      </c>
      <c r="E1757">
        <v>4246855.5534386402</v>
      </c>
      <c r="F1757">
        <v>4246855.5534386402</v>
      </c>
      <c r="G1757">
        <v>2910573.2903989502</v>
      </c>
      <c r="H1757">
        <v>6005960.7211124199</v>
      </c>
      <c r="I1757">
        <v>1.0963471445634101</v>
      </c>
      <c r="J1757">
        <v>1.0470659695374547</v>
      </c>
      <c r="K1757" s="9">
        <v>6374010.7680279473</v>
      </c>
      <c r="L1757" s="9">
        <v>1.5688654042863159E-7</v>
      </c>
      <c r="M1757" s="11">
        <v>0.99999649805074964</v>
      </c>
      <c r="N1757" s="11">
        <v>0.99999299611376291</v>
      </c>
    </row>
    <row r="1758" spans="1:14" x14ac:dyDescent="0.2">
      <c r="A1758">
        <v>953</v>
      </c>
      <c r="B1758">
        <v>27</v>
      </c>
      <c r="C1758">
        <v>45</v>
      </c>
      <c r="D1758">
        <v>300000</v>
      </c>
      <c r="E1758">
        <v>4210246.8971199496</v>
      </c>
      <c r="F1758">
        <v>4210246.8971199496</v>
      </c>
      <c r="G1758">
        <v>3014412.7264992902</v>
      </c>
      <c r="H1758">
        <v>5954188.2628462799</v>
      </c>
      <c r="I1758">
        <v>1.0963517499322999</v>
      </c>
      <c r="J1758">
        <v>1.0470681687131453</v>
      </c>
      <c r="K1758" s="9">
        <v>6373711.8022058178</v>
      </c>
      <c r="L1758" s="9">
        <v>1.5689386967765828E-7</v>
      </c>
      <c r="M1758" s="11">
        <v>0.9999963088582321</v>
      </c>
      <c r="N1758" s="11">
        <v>0.99999261773008874</v>
      </c>
    </row>
    <row r="1759" spans="1:14" x14ac:dyDescent="0.2">
      <c r="A1759">
        <v>988</v>
      </c>
      <c r="B1759">
        <v>28</v>
      </c>
      <c r="C1759">
        <v>45</v>
      </c>
      <c r="D1759">
        <v>300000</v>
      </c>
      <c r="E1759">
        <v>4172357.2271528202</v>
      </c>
      <c r="F1759">
        <v>4172357.2271528202</v>
      </c>
      <c r="G1759">
        <v>3117346.7461668798</v>
      </c>
      <c r="H1759">
        <v>5900604.1777049098</v>
      </c>
      <c r="I1759">
        <v>1.0963564742510601</v>
      </c>
      <c r="J1759">
        <v>1.0470704246854936</v>
      </c>
      <c r="K1759" s="9">
        <v>6373405.199804673</v>
      </c>
      <c r="L1759" s="9">
        <v>1.5690138827853333E-7</v>
      </c>
      <c r="M1759" s="11">
        <v>0.99999612391097625</v>
      </c>
      <c r="N1759" s="11">
        <v>0.9999922478369766</v>
      </c>
    </row>
    <row r="1760" spans="1:14" x14ac:dyDescent="0.2">
      <c r="A1760">
        <v>1023</v>
      </c>
      <c r="B1760">
        <v>29</v>
      </c>
      <c r="C1760">
        <v>45</v>
      </c>
      <c r="D1760">
        <v>300000</v>
      </c>
      <c r="E1760">
        <v>4133197.6080938098</v>
      </c>
      <c r="F1760">
        <v>4133197.6080938098</v>
      </c>
      <c r="G1760">
        <v>3219344.08666373</v>
      </c>
      <c r="H1760">
        <v>5845224.1133343</v>
      </c>
      <c r="I1760">
        <v>1.0963613118115401</v>
      </c>
      <c r="J1760">
        <v>1.0470727347283664</v>
      </c>
      <c r="K1760" s="9">
        <v>6373091.33760418</v>
      </c>
      <c r="L1760" s="9">
        <v>1.5690908715046671E-7</v>
      </c>
      <c r="M1760" s="11">
        <v>0.9999959441100188</v>
      </c>
      <c r="N1760" s="11">
        <v>0.99999188823648788</v>
      </c>
    </row>
    <row r="1761" spans="1:14" x14ac:dyDescent="0.2">
      <c r="A1761">
        <v>1058</v>
      </c>
      <c r="B1761">
        <v>30</v>
      </c>
      <c r="C1761">
        <v>45</v>
      </c>
      <c r="D1761">
        <v>300000</v>
      </c>
      <c r="E1761">
        <v>4092779.48849225</v>
      </c>
      <c r="F1761">
        <v>4092779.48849225</v>
      </c>
      <c r="G1761">
        <v>3320373.7353836298</v>
      </c>
      <c r="H1761">
        <v>5788064.2604281604</v>
      </c>
      <c r="I1761">
        <v>1.09636625676628</v>
      </c>
      <c r="J1761">
        <v>1.0470750960491229</v>
      </c>
      <c r="K1761" s="9">
        <v>6372770.6011371911</v>
      </c>
      <c r="L1761" s="9">
        <v>1.5691695699086955E-7</v>
      </c>
      <c r="M1761" s="11">
        <v>0.99999577033132248</v>
      </c>
      <c r="N1761" s="11">
        <v>0.99999154068053508</v>
      </c>
    </row>
    <row r="1762" spans="1:14" x14ac:dyDescent="0.2">
      <c r="A1762">
        <v>1093</v>
      </c>
      <c r="B1762">
        <v>31</v>
      </c>
      <c r="C1762">
        <v>45</v>
      </c>
      <c r="D1762">
        <v>300000</v>
      </c>
      <c r="E1762">
        <v>4051114.6987090302</v>
      </c>
      <c r="F1762">
        <v>4051114.6987090302</v>
      </c>
      <c r="G1762">
        <v>3420404.9391269502</v>
      </c>
      <c r="H1762">
        <v>5729141.3496433003</v>
      </c>
      <c r="I1762">
        <v>1.09637130313548</v>
      </c>
      <c r="J1762">
        <v>1.0470775057919448</v>
      </c>
      <c r="K1762" s="9">
        <v>6372443.3842047108</v>
      </c>
      <c r="L1762" s="9">
        <v>1.569249882863119E-7</v>
      </c>
      <c r="M1762" s="11">
        <v>0.99999560342151006</v>
      </c>
      <c r="N1762" s="11">
        <v>0.99999120686234999</v>
      </c>
    </row>
    <row r="1763" spans="1:14" x14ac:dyDescent="0.2">
      <c r="A1763">
        <v>1128</v>
      </c>
      <c r="B1763">
        <v>32</v>
      </c>
      <c r="C1763">
        <v>45</v>
      </c>
      <c r="D1763">
        <v>300000</v>
      </c>
      <c r="E1763">
        <v>4008215.4486243902</v>
      </c>
      <c r="F1763">
        <v>4008215.4486243902</v>
      </c>
      <c r="G1763">
        <v>3519407.21339228</v>
      </c>
      <c r="H1763">
        <v>5668472.6483579697</v>
      </c>
      <c r="I1763">
        <v>1.0963764448140301</v>
      </c>
      <c r="J1763">
        <v>1.0470799610411947</v>
      </c>
      <c r="K1763" s="9">
        <v>6372110.0883813351</v>
      </c>
      <c r="L1763" s="9">
        <v>1.5693317132374915E-7</v>
      </c>
      <c r="M1763" s="11">
        <v>0.99999544419373843</v>
      </c>
      <c r="N1763" s="11">
        <v>0.99999088840823225</v>
      </c>
    </row>
    <row r="1764" spans="1:14" x14ac:dyDescent="0.2">
      <c r="A1764">
        <v>1163</v>
      </c>
      <c r="B1764">
        <v>33</v>
      </c>
      <c r="C1764">
        <v>45</v>
      </c>
      <c r="D1764">
        <v>300000</v>
      </c>
      <c r="E1764">
        <v>3964094.3252318702</v>
      </c>
      <c r="F1764">
        <v>3964094.3252318702</v>
      </c>
      <c r="G1764">
        <v>3617350.3516823999</v>
      </c>
      <c r="H1764">
        <v>5606075.9572691396</v>
      </c>
      <c r="I1764">
        <v>1.0963816755787299</v>
      </c>
      <c r="J1764">
        <v>1.0470824588248673</v>
      </c>
      <c r="K1764" s="9">
        <v>6371771.1225118106</v>
      </c>
      <c r="L1764" s="9">
        <v>1.5694149620200582E-7</v>
      </c>
      <c r="M1764" s="11">
        <v>0.99999529342373772</v>
      </c>
      <c r="N1764" s="11">
        <v>0.99999058686962727</v>
      </c>
    </row>
    <row r="1765" spans="1:14" x14ac:dyDescent="0.2">
      <c r="A1765">
        <v>1198</v>
      </c>
      <c r="B1765">
        <v>34</v>
      </c>
      <c r="C1765">
        <v>45</v>
      </c>
      <c r="D1765">
        <v>300000</v>
      </c>
      <c r="E1765">
        <v>3918764.2901155199</v>
      </c>
      <c r="F1765">
        <v>3918764.2901155199</v>
      </c>
      <c r="G1765">
        <v>3714204.4348219102</v>
      </c>
      <c r="H1765">
        <v>5541969.6068247501</v>
      </c>
      <c r="I1765">
        <v>1.0963869890957101</v>
      </c>
      <c r="J1765">
        <v>1.0470849961181328</v>
      </c>
      <c r="K1765" s="9">
        <v>6371426.9021994239</v>
      </c>
      <c r="L1765" s="9">
        <v>1.5694995284350389E-7</v>
      </c>
      <c r="M1765" s="11">
        <v>0.9999951518460316</v>
      </c>
      <c r="N1765" s="11">
        <v>0.99999030371556785</v>
      </c>
    </row>
    <row r="1766" spans="1:14" x14ac:dyDescent="0.2">
      <c r="A1766">
        <v>1233</v>
      </c>
      <c r="B1766">
        <v>35</v>
      </c>
      <c r="C1766">
        <v>45</v>
      </c>
      <c r="D1766">
        <v>300000</v>
      </c>
      <c r="E1766">
        <v>3872238.6768076699</v>
      </c>
      <c r="F1766">
        <v>3872238.6768076699</v>
      </c>
      <c r="G1766">
        <v>3809939.8402833999</v>
      </c>
      <c r="H1766">
        <v>5476172.4534870498</v>
      </c>
      <c r="I1766">
        <v>1.09639237892793</v>
      </c>
      <c r="J1766">
        <v>1.0470875698469206</v>
      </c>
      <c r="K1766" s="9">
        <v>6371077.8492868934</v>
      </c>
      <c r="L1766" s="9">
        <v>1.5695853100622359E-7</v>
      </c>
      <c r="M1766" s="11">
        <v>0.99999502015036112</v>
      </c>
      <c r="N1766" s="11">
        <v>0.99999004032552119</v>
      </c>
    </row>
    <row r="1767" spans="1:14" x14ac:dyDescent="0.2">
      <c r="A1767">
        <v>1268</v>
      </c>
      <c r="B1767">
        <v>36</v>
      </c>
      <c r="C1767">
        <v>45</v>
      </c>
      <c r="D1767">
        <v>300000</v>
      </c>
      <c r="E1767">
        <v>3824531.1880244398</v>
      </c>
      <c r="F1767">
        <v>3824531.1880244398</v>
      </c>
      <c r="G1767">
        <v>3904527.25151903</v>
      </c>
      <c r="H1767">
        <v>5408703.8758230601</v>
      </c>
      <c r="I1767">
        <v>1.0963978385428299</v>
      </c>
      <c r="J1767">
        <v>1.047090176891575</v>
      </c>
      <c r="K1767" s="9">
        <v>6370724.3913304592</v>
      </c>
      <c r="L1767" s="9">
        <v>1.5696722029588278E-7</v>
      </c>
      <c r="M1767" s="11">
        <v>0.99999489897832194</v>
      </c>
      <c r="N1767" s="11">
        <v>0.9999897979826643</v>
      </c>
    </row>
    <row r="1768" spans="1:14" x14ac:dyDescent="0.2">
      <c r="A1768">
        <v>1303</v>
      </c>
      <c r="B1768">
        <v>37</v>
      </c>
      <c r="C1768">
        <v>45</v>
      </c>
      <c r="D1768">
        <v>300000</v>
      </c>
      <c r="E1768">
        <v>3775655.8927764799</v>
      </c>
      <c r="F1768">
        <v>3775655.8927764799</v>
      </c>
      <c r="G1768">
        <v>3997937.6672937698</v>
      </c>
      <c r="H1768">
        <v>5339583.7704183897</v>
      </c>
      <c r="I1768">
        <v>1.09640336132016</v>
      </c>
      <c r="J1768">
        <v>1.0470928140905944</v>
      </c>
      <c r="K1768" s="9">
        <v>6370366.9610678749</v>
      </c>
      <c r="L1768" s="9">
        <v>1.5697601017832256E-7</v>
      </c>
      <c r="M1768" s="11">
        <v>0.99999478892024052</v>
      </c>
      <c r="N1768" s="11">
        <v>0.99998957786763643</v>
      </c>
    </row>
    <row r="1769" spans="1:14" x14ac:dyDescent="0.2">
      <c r="A1769">
        <v>1338</v>
      </c>
      <c r="B1769">
        <v>38</v>
      </c>
      <c r="C1769">
        <v>45</v>
      </c>
      <c r="D1769">
        <v>300000</v>
      </c>
      <c r="E1769">
        <v>3725627.2233520001</v>
      </c>
      <c r="F1769">
        <v>3725627.2233520001</v>
      </c>
      <c r="G1769">
        <v>4090142.4110167902</v>
      </c>
      <c r="H1769">
        <v>5268832.54761081</v>
      </c>
      <c r="I1769">
        <v>1.09640894055986</v>
      </c>
      <c r="J1769">
        <v>1.0470954782443957</v>
      </c>
      <c r="K1769" s="9">
        <v>6370005.9958809949</v>
      </c>
      <c r="L1769" s="9">
        <v>1.5698488999208455E-7</v>
      </c>
      <c r="M1769" s="11">
        <v>0.99999469051229706</v>
      </c>
      <c r="N1769" s="11">
        <v>0.99998938105278479</v>
      </c>
    </row>
    <row r="1770" spans="1:14" x14ac:dyDescent="0.2">
      <c r="A1770">
        <v>1373</v>
      </c>
      <c r="B1770">
        <v>39</v>
      </c>
      <c r="C1770">
        <v>45</v>
      </c>
      <c r="D1770">
        <v>300000</v>
      </c>
      <c r="E1770">
        <v>3674459.9721698998</v>
      </c>
      <c r="F1770">
        <v>3674459.9721698998</v>
      </c>
      <c r="G1770">
        <v>4181113.1400666698</v>
      </c>
      <c r="H1770">
        <v>5196471.1270397399</v>
      </c>
      <c r="I1770">
        <v>1.0964145694901</v>
      </c>
      <c r="J1770">
        <v>1.0470981661191561</v>
      </c>
      <c r="K1770" s="9">
        <v>6369641.9372536782</v>
      </c>
      <c r="L1770" s="9">
        <v>1.5699384896116631E-7</v>
      </c>
      <c r="M1770" s="11">
        <v>0.99999460423391473</v>
      </c>
      <c r="N1770" s="11">
        <v>0.99998920849694373</v>
      </c>
    </row>
    <row r="1771" spans="1:14" x14ac:dyDescent="0.2">
      <c r="A1771">
        <v>1408</v>
      </c>
      <c r="B1771">
        <v>40</v>
      </c>
      <c r="C1771">
        <v>45</v>
      </c>
      <c r="D1771">
        <v>300000</v>
      </c>
      <c r="E1771">
        <v>3622169.2885002699</v>
      </c>
      <c r="F1771">
        <v>3622169.2885002601</v>
      </c>
      <c r="G1771">
        <v>4270821.8551063295</v>
      </c>
      <c r="H1771">
        <v>5122520.9330083802</v>
      </c>
      <c r="I1771">
        <v>1.0964202412753901</v>
      </c>
      <c r="J1771">
        <v>1.0471008744506853</v>
      </c>
      <c r="K1771" s="9">
        <v>6369275.2302256869</v>
      </c>
      <c r="L1771" s="9">
        <v>1.5700287620794033E-7</v>
      </c>
      <c r="M1771" s="11">
        <v>0.9999945305054242</v>
      </c>
      <c r="N1771" s="11">
        <v>0.99998906104076379</v>
      </c>
    </row>
    <row r="1772" spans="1:14" x14ac:dyDescent="0.2">
      <c r="A1772">
        <v>1443</v>
      </c>
      <c r="B1772">
        <v>41</v>
      </c>
      <c r="C1772">
        <v>45</v>
      </c>
      <c r="D1772">
        <v>300000</v>
      </c>
      <c r="E1772">
        <v>3568770.6750499699</v>
      </c>
      <c r="F1772">
        <v>3568770.6750499699</v>
      </c>
      <c r="G1772">
        <v>4359240.9093830502</v>
      </c>
      <c r="H1772">
        <v>5047003.8896550499</v>
      </c>
      <c r="I1772">
        <v>1.0964259490248101</v>
      </c>
      <c r="J1772">
        <v>1.0471035999483576</v>
      </c>
      <c r="K1772" s="9">
        <v>6368906.322843303</v>
      </c>
      <c r="L1772" s="9">
        <v>1.5701196076622168E-7</v>
      </c>
      <c r="M1772" s="11">
        <v>0.99999446968601391</v>
      </c>
      <c r="N1772" s="11">
        <v>0.99998893940261224</v>
      </c>
    </row>
    <row r="1773" spans="1:14" x14ac:dyDescent="0.2">
      <c r="A1773">
        <v>1478</v>
      </c>
      <c r="B1773">
        <v>42</v>
      </c>
      <c r="C1773">
        <v>45</v>
      </c>
      <c r="D1773">
        <v>300000</v>
      </c>
      <c r="E1773">
        <v>3514279.9844110799</v>
      </c>
      <c r="F1773">
        <v>3514279.9844110799</v>
      </c>
      <c r="G1773">
        <v>4446343.0180087704</v>
      </c>
      <c r="H1773">
        <v>4969942.4159304602</v>
      </c>
      <c r="I1773">
        <v>1.09643168580029</v>
      </c>
      <c r="J1773">
        <v>1.0471063392990656</v>
      </c>
      <c r="K1773" s="9">
        <v>6368535.6656073714</v>
      </c>
      <c r="L1773" s="9">
        <v>1.570210915944699E-7</v>
      </c>
      <c r="M1773" s="11">
        <v>0.99999442207198341</v>
      </c>
      <c r="N1773" s="11">
        <v>0.99998884417508016</v>
      </c>
    </row>
    <row r="1774" spans="1:14" x14ac:dyDescent="0.2">
      <c r="A1774">
        <v>1513</v>
      </c>
      <c r="B1774">
        <v>43</v>
      </c>
      <c r="C1774">
        <v>45</v>
      </c>
      <c r="D1774">
        <v>300000</v>
      </c>
      <c r="E1774">
        <v>3458713.41536996</v>
      </c>
      <c r="F1774">
        <v>3458713.41536996</v>
      </c>
      <c r="G1774">
        <v>4532101.2672157204</v>
      </c>
      <c r="H1774">
        <v>4891359.4203779697</v>
      </c>
      <c r="I1774">
        <v>1.09643744462503</v>
      </c>
      <c r="J1774">
        <v>1.0471090891712429</v>
      </c>
      <c r="K1774" s="9">
        <v>6368163.7109194444</v>
      </c>
      <c r="L1774" s="9">
        <v>1.5703025758910917E-7</v>
      </c>
      <c r="M1774" s="11">
        <v>0.99999438789529771</v>
      </c>
      <c r="N1774" s="11">
        <v>0.99998877582209111</v>
      </c>
    </row>
    <row r="1775" spans="1:14" x14ac:dyDescent="0.2">
      <c r="A1775">
        <v>1548</v>
      </c>
      <c r="B1775">
        <v>44</v>
      </c>
      <c r="C1775">
        <v>45</v>
      </c>
      <c r="D1775">
        <v>300000</v>
      </c>
      <c r="E1775">
        <v>3402087.5090748998</v>
      </c>
      <c r="F1775">
        <v>3402087.5090748998</v>
      </c>
      <c r="G1775">
        <v>4616489.1235820297</v>
      </c>
      <c r="H1775">
        <v>4811278.2957138298</v>
      </c>
      <c r="I1775">
        <v>1.09644321849188</v>
      </c>
      <c r="J1775">
        <v>1.0471118462188651</v>
      </c>
      <c r="K1775" s="9">
        <v>6367790.9125267528</v>
      </c>
      <c r="L1775" s="9">
        <v>1.5703944759795165E-7</v>
      </c>
      <c r="M1775" s="11">
        <v>0.99999436732245772</v>
      </c>
      <c r="N1775" s="11">
        <v>0.99998873467664251</v>
      </c>
    </row>
    <row r="1776" spans="1:14" x14ac:dyDescent="0.2">
      <c r="A1776">
        <v>1583</v>
      </c>
      <c r="B1776">
        <v>45</v>
      </c>
      <c r="C1776">
        <v>45</v>
      </c>
      <c r="D1776">
        <v>300000</v>
      </c>
      <c r="E1776">
        <v>3344419.14506057</v>
      </c>
      <c r="F1776">
        <v>3344419.14506057</v>
      </c>
      <c r="G1776">
        <v>4699480.4432218801</v>
      </c>
      <c r="H1776">
        <v>4729722.9132048897</v>
      </c>
      <c r="I1776">
        <v>1.0964490003718701</v>
      </c>
      <c r="J1776">
        <v>1.0471146070855235</v>
      </c>
      <c r="K1776" s="9">
        <v>6367417.7249666825</v>
      </c>
      <c r="L1776" s="9">
        <v>1.5704865043370823E-7</v>
      </c>
      <c r="M1776" s="11">
        <v>0.99999436045369028</v>
      </c>
      <c r="N1776" s="11">
        <v>0.99998872093918501</v>
      </c>
    </row>
    <row r="1777" spans="1:14" x14ac:dyDescent="0.2">
      <c r="A1777">
        <v>1618</v>
      </c>
      <c r="B1777">
        <v>46</v>
      </c>
      <c r="C1777">
        <v>45</v>
      </c>
      <c r="D1777">
        <v>300000</v>
      </c>
      <c r="E1777">
        <v>3285725.5371273402</v>
      </c>
      <c r="F1777">
        <v>3285725.5371273402</v>
      </c>
      <c r="G1777">
        <v>4781049.48093451</v>
      </c>
      <c r="H1777">
        <v>4646717.6168411104</v>
      </c>
      <c r="I1777">
        <v>1.0964547832227201</v>
      </c>
      <c r="J1777">
        <v>1.0471173684084893</v>
      </c>
      <c r="K1777" s="9">
        <v>6367044.6030114517</v>
      </c>
      <c r="L1777" s="9">
        <v>1.5705785488756991E-7</v>
      </c>
      <c r="M1777" s="11">
        <v>0.99999436732245772</v>
      </c>
      <c r="N1777" s="11">
        <v>0.99998873467664251</v>
      </c>
    </row>
    <row r="1778" spans="1:14" x14ac:dyDescent="0.2">
      <c r="A1778">
        <v>1653</v>
      </c>
      <c r="B1778">
        <v>47</v>
      </c>
      <c r="C1778">
        <v>45</v>
      </c>
      <c r="D1778">
        <v>300000</v>
      </c>
      <c r="E1778">
        <v>3226024.2290739901</v>
      </c>
      <c r="F1778">
        <v>3226024.2290739799</v>
      </c>
      <c r="G1778">
        <v>4861170.8993061204</v>
      </c>
      <c r="H1778">
        <v>4562287.2173006404</v>
      </c>
      <c r="I1778">
        <v>1.09646055999743</v>
      </c>
      <c r="J1778">
        <v>1.0471201268228159</v>
      </c>
      <c r="K1778" s="9">
        <v>6366672.0011136653</v>
      </c>
      <c r="L1778" s="9">
        <v>1.5706704974284486E-7</v>
      </c>
      <c r="M1778" s="11">
        <v>0.99999438789529771</v>
      </c>
      <c r="N1778" s="11">
        <v>0.99998877582209111</v>
      </c>
    </row>
    <row r="1779" spans="1:14" x14ac:dyDescent="0.2">
      <c r="A1779">
        <v>1688</v>
      </c>
      <c r="B1779">
        <v>48</v>
      </c>
      <c r="C1779">
        <v>45</v>
      </c>
      <c r="D1779">
        <v>300000</v>
      </c>
      <c r="E1779">
        <v>3165333.0902822898</v>
      </c>
      <c r="F1779">
        <v>3165333.0902822898</v>
      </c>
      <c r="G1779">
        <v>4939819.7777586197</v>
      </c>
      <c r="H1779">
        <v>4476456.9857055498</v>
      </c>
      <c r="I1779">
        <v>1.09646632365285</v>
      </c>
      <c r="J1779">
        <v>1.0471228789654297</v>
      </c>
      <c r="K1779" s="9">
        <v>6366300.37285343</v>
      </c>
      <c r="L1779" s="9">
        <v>1.5707622378863305E-7</v>
      </c>
      <c r="M1779" s="11">
        <v>0.99999442207198341</v>
      </c>
      <c r="N1779" s="11">
        <v>0.99998884417508016</v>
      </c>
    </row>
    <row r="1780" spans="1:14" x14ac:dyDescent="0.2">
      <c r="A1780">
        <v>1723</v>
      </c>
      <c r="B1780">
        <v>49</v>
      </c>
      <c r="C1780">
        <v>45</v>
      </c>
      <c r="D1780">
        <v>300000</v>
      </c>
      <c r="E1780">
        <v>3103670.31115221</v>
      </c>
      <c r="F1780">
        <v>3103670.31115221</v>
      </c>
      <c r="G1780">
        <v>5016971.6215388896</v>
      </c>
      <c r="H1780">
        <v>4389252.6471661897</v>
      </c>
      <c r="I1780">
        <v>1.0964720671583299</v>
      </c>
      <c r="J1780">
        <v>1.0471256214792617</v>
      </c>
      <c r="K1780" s="9">
        <v>6365930.1703876918</v>
      </c>
      <c r="L1780" s="9">
        <v>1.5708536583352331E-7</v>
      </c>
      <c r="M1780" s="11">
        <v>0.99999446968601391</v>
      </c>
      <c r="N1780" s="11">
        <v>0.99998893940261224</v>
      </c>
    </row>
    <row r="1781" spans="1:14" x14ac:dyDescent="0.2">
      <c r="A1781">
        <v>1758</v>
      </c>
      <c r="B1781">
        <v>50</v>
      </c>
      <c r="C1781">
        <v>45</v>
      </c>
      <c r="D1781">
        <v>300000</v>
      </c>
      <c r="E1781">
        <v>3041054.39838664</v>
      </c>
      <c r="F1781">
        <v>3041054.39838664</v>
      </c>
      <c r="G1781">
        <v>5092602.37064212</v>
      </c>
      <c r="H1781">
        <v>4300700.3741127402</v>
      </c>
      <c r="I1781">
        <v>1.0964777835042401</v>
      </c>
      <c r="J1781">
        <v>1.0471283510173144</v>
      </c>
      <c r="K1781" s="9">
        <v>6365561.8439024631</v>
      </c>
      <c r="L1781" s="9">
        <v>1.5709446471929469E-7</v>
      </c>
      <c r="M1781" s="11">
        <v>0.99999453050542397</v>
      </c>
      <c r="N1781" s="11">
        <v>0.99998906104076335</v>
      </c>
    </row>
    <row r="1782" spans="1:14" x14ac:dyDescent="0.2">
      <c r="A1782">
        <v>1793</v>
      </c>
      <c r="B1782">
        <v>51</v>
      </c>
      <c r="C1782">
        <v>45</v>
      </c>
      <c r="D1782">
        <v>300000</v>
      </c>
      <c r="E1782">
        <v>2977504.17012463</v>
      </c>
      <c r="F1782">
        <v>2977504.17012463</v>
      </c>
      <c r="G1782">
        <v>5166688.4086625101</v>
      </c>
      <c r="H1782">
        <v>4210826.7794126999</v>
      </c>
      <c r="I1782">
        <v>1.0964834657106499</v>
      </c>
      <c r="J1782">
        <v>1.0471310642468066</v>
      </c>
      <c r="K1782" s="9">
        <v>6365195.8410685798</v>
      </c>
      <c r="L1782" s="9">
        <v>1.5710350933460633E-7</v>
      </c>
      <c r="M1782" s="11">
        <v>0.99999460423391506</v>
      </c>
      <c r="N1782" s="11">
        <v>0.99998920849694439</v>
      </c>
    </row>
    <row r="1783" spans="1:14" x14ac:dyDescent="0.2">
      <c r="A1783">
        <v>1828</v>
      </c>
      <c r="B1783">
        <v>52</v>
      </c>
      <c r="C1783">
        <v>45</v>
      </c>
      <c r="D1783">
        <v>300000</v>
      </c>
      <c r="E1783">
        <v>2913038.75092259</v>
      </c>
      <c r="F1783">
        <v>2913038.75092259</v>
      </c>
      <c r="G1783">
        <v>5239206.5715646502</v>
      </c>
      <c r="H1783">
        <v>4119658.9092731001</v>
      </c>
      <c r="I1783">
        <v>1.09648910683587</v>
      </c>
      <c r="J1783">
        <v>1.0471337578532505</v>
      </c>
      <c r="K1783" s="9">
        <v>6364832.6065016389</v>
      </c>
      <c r="L1783" s="9">
        <v>1.5711248862865743E-7</v>
      </c>
      <c r="M1783" s="11">
        <v>0.99999469051229684</v>
      </c>
      <c r="N1783" s="11">
        <v>0.99998938105278434</v>
      </c>
    </row>
    <row r="1784" spans="1:14" x14ac:dyDescent="0.2">
      <c r="A1784">
        <v>1863</v>
      </c>
      <c r="B1784">
        <v>53</v>
      </c>
      <c r="C1784">
        <v>45</v>
      </c>
      <c r="D1784">
        <v>300000</v>
      </c>
      <c r="E1784">
        <v>2847677.56658273</v>
      </c>
      <c r="F1784">
        <v>2847677.56658273</v>
      </c>
      <c r="G1784">
        <v>5310134.1563686002</v>
      </c>
      <c r="H1784">
        <v>4027224.2359269098</v>
      </c>
      <c r="I1784">
        <v>1.096494699985</v>
      </c>
      <c r="J1784">
        <v>1.047136428544533</v>
      </c>
      <c r="K1784" s="9">
        <v>6364472.5812267549</v>
      </c>
      <c r="L1784" s="9">
        <v>1.571213916248015E-7</v>
      </c>
      <c r="M1784" s="11">
        <v>0.9999947889202403</v>
      </c>
      <c r="N1784" s="11">
        <v>0.99998957786763598</v>
      </c>
    </row>
    <row r="1785" spans="1:14" x14ac:dyDescent="0.2">
      <c r="A1785">
        <v>1898</v>
      </c>
      <c r="B1785">
        <v>54</v>
      </c>
      <c r="C1785">
        <v>45</v>
      </c>
      <c r="D1785">
        <v>300000</v>
      </c>
      <c r="E1785">
        <v>2781440.33882856</v>
      </c>
      <c r="F1785">
        <v>2781440.33882856</v>
      </c>
      <c r="G1785">
        <v>5379448.92974154</v>
      </c>
      <c r="H1785">
        <v>3933550.6501029702</v>
      </c>
      <c r="I1785">
        <v>1.0965002383184399</v>
      </c>
      <c r="J1785">
        <v>1.0471390730549786</v>
      </c>
      <c r="K1785" s="9">
        <v>6364116.2021487253</v>
      </c>
      <c r="L1785" s="9">
        <v>1.5713020743409622E-7</v>
      </c>
      <c r="M1785" s="11">
        <v>0.99999489897832183</v>
      </c>
      <c r="N1785" s="11">
        <v>0.99998979798266407</v>
      </c>
    </row>
    <row r="1786" spans="1:14" x14ac:dyDescent="0.2">
      <c r="A1786">
        <v>1933</v>
      </c>
      <c r="B1786">
        <v>55</v>
      </c>
      <c r="C1786">
        <v>45</v>
      </c>
      <c r="D1786">
        <v>300000</v>
      </c>
      <c r="E1786">
        <v>2714347.07982723</v>
      </c>
      <c r="F1786">
        <v>2714347.07982723</v>
      </c>
      <c r="G1786">
        <v>5447129.1364889704</v>
      </c>
      <c r="H1786">
        <v>3838666.4532794799</v>
      </c>
      <c r="I1786">
        <v>1.0965057150603601</v>
      </c>
      <c r="J1786">
        <v>1.0471416881493927</v>
      </c>
      <c r="K1786" s="9">
        <v>6363763.9015282467</v>
      </c>
      <c r="L1786" s="9">
        <v>1.571389252687728E-7</v>
      </c>
      <c r="M1786" s="11">
        <v>0.99999502015036124</v>
      </c>
      <c r="N1786" s="11">
        <v>0.99999004032552141</v>
      </c>
    </row>
    <row r="1787" spans="1:14" x14ac:dyDescent="0.2">
      <c r="A1787">
        <v>1968</v>
      </c>
      <c r="B1787">
        <v>56</v>
      </c>
      <c r="C1787">
        <v>45</v>
      </c>
      <c r="D1787">
        <v>300000</v>
      </c>
      <c r="E1787">
        <v>2646418.0865588998</v>
      </c>
      <c r="F1787">
        <v>2646418.0865588998</v>
      </c>
      <c r="G1787">
        <v>5513153.5079379799</v>
      </c>
      <c r="H1787">
        <v>3742600.3497210499</v>
      </c>
      <c r="I1787">
        <v>1.0965111235070399</v>
      </c>
      <c r="J1787">
        <v>1.0471442706270422</v>
      </c>
      <c r="K1787" s="9">
        <v>6363416.1064647529</v>
      </c>
      <c r="L1787" s="9">
        <v>1.5714753445560656E-7</v>
      </c>
      <c r="M1787" s="11">
        <v>0.99999515184603149</v>
      </c>
      <c r="N1787" s="11">
        <v>0.99999030371556763</v>
      </c>
    </row>
    <row r="1788" spans="1:14" x14ac:dyDescent="0.2">
      <c r="A1788">
        <v>2003</v>
      </c>
      <c r="B1788">
        <v>57</v>
      </c>
      <c r="C1788">
        <v>45</v>
      </c>
      <c r="D1788">
        <v>300000</v>
      </c>
      <c r="E1788">
        <v>2577673.9350333898</v>
      </c>
      <c r="F1788">
        <v>2577673.9350333898</v>
      </c>
      <c r="G1788">
        <v>5577501.2702055098</v>
      </c>
      <c r="H1788">
        <v>3645381.4382998501</v>
      </c>
      <c r="I1788">
        <v>1.0965164570352599</v>
      </c>
      <c r="J1788">
        <v>1.0471468173256604</v>
      </c>
      <c r="K1788" s="9">
        <v>6363073.2383864867</v>
      </c>
      <c r="L1788" s="9">
        <v>1.5715602444917179E-7</v>
      </c>
      <c r="M1788" s="11">
        <v>0.99999529342373739</v>
      </c>
      <c r="N1788" s="11">
        <v>0.99999058686962661</v>
      </c>
    </row>
    <row r="1789" spans="1:14" x14ac:dyDescent="0.2">
      <c r="A1789">
        <v>2038</v>
      </c>
      <c r="B1789">
        <v>58</v>
      </c>
      <c r="C1789">
        <v>45</v>
      </c>
      <c r="D1789">
        <v>300000</v>
      </c>
      <c r="E1789">
        <v>2508135.47435477</v>
      </c>
      <c r="F1789">
        <v>2508135.47435477</v>
      </c>
      <c r="G1789">
        <v>5640152.1523438003</v>
      </c>
      <c r="H1789">
        <v>3547039.20410159</v>
      </c>
      <c r="I1789">
        <v>1.09652170911049</v>
      </c>
      <c r="J1789">
        <v>1.0471493251253567</v>
      </c>
      <c r="K1789" s="9">
        <v>6362735.7125483267</v>
      </c>
      <c r="L1789" s="9">
        <v>1.5716438484496355E-7</v>
      </c>
      <c r="M1789" s="11">
        <v>0.99999544419373854</v>
      </c>
      <c r="N1789" s="11">
        <v>0.99999088840823247</v>
      </c>
    </row>
    <row r="1790" spans="1:14" x14ac:dyDescent="0.2">
      <c r="A1790">
        <v>2073</v>
      </c>
      <c r="B1790">
        <v>59</v>
      </c>
      <c r="C1790">
        <v>45</v>
      </c>
      <c r="D1790">
        <v>300000</v>
      </c>
      <c r="E1790">
        <v>2437823.8206345402</v>
      </c>
      <c r="F1790">
        <v>2437823.8206345402</v>
      </c>
      <c r="G1790">
        <v>5701086.3943560002</v>
      </c>
      <c r="H1790">
        <v>3447603.5098175602</v>
      </c>
      <c r="I1790">
        <v>1.09652687329501</v>
      </c>
      <c r="J1790">
        <v>1.0471517909524912</v>
      </c>
      <c r="K1790" s="9">
        <v>6362403.937537984</v>
      </c>
      <c r="L1790" s="9">
        <v>1.5717260539236869E-7</v>
      </c>
      <c r="M1790" s="11">
        <v>0.99999560342151028</v>
      </c>
      <c r="N1790" s="11">
        <v>0.99999120686235043</v>
      </c>
    </row>
    <row r="1791" spans="1:14" x14ac:dyDescent="0.2">
      <c r="A1791">
        <v>2108</v>
      </c>
      <c r="B1791">
        <v>60</v>
      </c>
      <c r="C1791">
        <v>45</v>
      </c>
      <c r="D1791">
        <v>300000</v>
      </c>
      <c r="E1791">
        <v>2366760.3507545199</v>
      </c>
      <c r="F1791">
        <v>2366760.3507545199</v>
      </c>
      <c r="G1791">
        <v>5760284.7550739702</v>
      </c>
      <c r="H1791">
        <v>3347104.5869239401</v>
      </c>
      <c r="I1791">
        <v>1.0965319432560099</v>
      </c>
      <c r="J1791">
        <v>1.0471542117835415</v>
      </c>
      <c r="K1791" s="9">
        <v>6362078.3147910656</v>
      </c>
      <c r="L1791" s="9">
        <v>1.5718067600746959E-7</v>
      </c>
      <c r="M1791" s="11">
        <v>0.99999577033132259</v>
      </c>
      <c r="N1791" s="11">
        <v>0.99999154068053531</v>
      </c>
    </row>
    <row r="1792" spans="1:14" x14ac:dyDescent="0.2">
      <c r="A1792">
        <v>2143</v>
      </c>
      <c r="B1792">
        <v>61</v>
      </c>
      <c r="C1792">
        <v>45</v>
      </c>
      <c r="D1792">
        <v>300000</v>
      </c>
      <c r="E1792">
        <v>2294966.6959806602</v>
      </c>
      <c r="F1792">
        <v>2294966.6959806602</v>
      </c>
      <c r="G1792">
        <v>5817728.5198910404</v>
      </c>
      <c r="H1792">
        <v>3245573.0266504302</v>
      </c>
      <c r="I1792">
        <v>1.0965369127734199</v>
      </c>
      <c r="J1792">
        <v>1.0471565846488384</v>
      </c>
      <c r="K1792" s="9">
        <v>6361759.2381155547</v>
      </c>
      <c r="L1792" s="9">
        <v>1.5718858678566276E-7</v>
      </c>
      <c r="M1792" s="11">
        <v>0.99999594411001869</v>
      </c>
      <c r="N1792" s="11">
        <v>0.99999188823648766</v>
      </c>
    </row>
    <row r="1793" spans="1:14" x14ac:dyDescent="0.2">
      <c r="A1793">
        <v>2178</v>
      </c>
      <c r="B1793">
        <v>62</v>
      </c>
      <c r="C1793">
        <v>45</v>
      </c>
      <c r="D1793">
        <v>300000</v>
      </c>
      <c r="E1793">
        <v>2222464.7354293298</v>
      </c>
      <c r="F1793">
        <v>2222464.7354293298</v>
      </c>
      <c r="G1793">
        <v>5873399.5083421096</v>
      </c>
      <c r="H1793">
        <v>3143039.7707401002</v>
      </c>
      <c r="I1793">
        <v>1.09654177574779</v>
      </c>
      <c r="J1793">
        <v>1.047158906636328</v>
      </c>
      <c r="K1793" s="9">
        <v>6361447.0932262139</v>
      </c>
      <c r="L1793" s="9">
        <v>1.571963280140757E-7</v>
      </c>
      <c r="M1793" s="11">
        <v>0.99999612391097636</v>
      </c>
      <c r="N1793" s="11">
        <v>0.99999224783697682</v>
      </c>
    </row>
    <row r="1794" spans="1:14" x14ac:dyDescent="0.2">
      <c r="A1794">
        <v>2213</v>
      </c>
      <c r="B1794">
        <v>63</v>
      </c>
      <c r="C1794">
        <v>45</v>
      </c>
      <c r="D1794">
        <v>300000</v>
      </c>
      <c r="E1794">
        <v>2149276.5893876702</v>
      </c>
      <c r="F1794">
        <v>2149276.5893876702</v>
      </c>
      <c r="G1794">
        <v>5927280.0815234901</v>
      </c>
      <c r="H1794">
        <v>3039536.1020030398</v>
      </c>
      <c r="I1794">
        <v>1.09654652620784</v>
      </c>
      <c r="J1794">
        <v>1.0471611748951735</v>
      </c>
      <c r="K1794" s="9">
        <v>6361142.2572894096</v>
      </c>
      <c r="L1794" s="9">
        <v>1.5720389018376513E-7</v>
      </c>
      <c r="M1794" s="11">
        <v>0.99999630885823221</v>
      </c>
      <c r="N1794" s="11">
        <v>0.99999261773008896</v>
      </c>
    </row>
    <row r="1795" spans="1:14" x14ac:dyDescent="0.2">
      <c r="A1795">
        <v>2248</v>
      </c>
      <c r="B1795">
        <v>64</v>
      </c>
      <c r="C1795">
        <v>45</v>
      </c>
      <c r="D1795">
        <v>300000</v>
      </c>
      <c r="E1795">
        <v>2075424.61249021</v>
      </c>
      <c r="F1795">
        <v>2075424.61249021</v>
      </c>
      <c r="G1795">
        <v>5979353.1493450003</v>
      </c>
      <c r="H1795">
        <v>2935093.6346665798</v>
      </c>
      <c r="I1795">
        <v>1.09655115831806</v>
      </c>
      <c r="J1795">
        <v>1.0471633866393821</v>
      </c>
      <c r="K1795" s="9">
        <v>6360845.0984788472</v>
      </c>
      <c r="L1795" s="9">
        <v>1.5721126400167987E-7</v>
      </c>
      <c r="M1795" s="11">
        <v>0.99999649805074942</v>
      </c>
      <c r="N1795" s="11">
        <v>0.99999299611376247</v>
      </c>
    </row>
    <row r="1796" spans="1:14" x14ac:dyDescent="0.2">
      <c r="A1796">
        <v>2283</v>
      </c>
      <c r="B1796">
        <v>65</v>
      </c>
      <c r="C1796">
        <v>45</v>
      </c>
      <c r="D1796">
        <v>300000</v>
      </c>
      <c r="E1796">
        <v>2000931.38675374</v>
      </c>
      <c r="F1796">
        <v>2000931.38675374</v>
      </c>
      <c r="G1796">
        <v>6029602.1776069598</v>
      </c>
      <c r="H1796">
        <v>2829744.30452515</v>
      </c>
      <c r="I1796">
        <v>1.0965556663859699</v>
      </c>
      <c r="J1796">
        <v>1.04716553915127</v>
      </c>
      <c r="K1796" s="9">
        <v>6360555.9755426692</v>
      </c>
      <c r="L1796" s="9">
        <v>1.5721844040237234E-7</v>
      </c>
      <c r="M1796" s="11">
        <v>0.9999966905668084</v>
      </c>
      <c r="N1796" s="11">
        <v>0.99999338114456915</v>
      </c>
    </row>
    <row r="1797" spans="1:14" x14ac:dyDescent="0.2">
      <c r="A1797">
        <v>2318</v>
      </c>
      <c r="B1797">
        <v>66</v>
      </c>
      <c r="C1797">
        <v>45</v>
      </c>
      <c r="D1797">
        <v>300000</v>
      </c>
      <c r="E1797">
        <v>1925819.7144731299</v>
      </c>
      <c r="F1797">
        <v>1925819.7144731299</v>
      </c>
      <c r="G1797">
        <v>6078011.1948945504</v>
      </c>
      <c r="H1797">
        <v>2723520.35889338</v>
      </c>
      <c r="I1797">
        <v>1.09656004486935</v>
      </c>
      <c r="J1797">
        <v>1.0471676297849117</v>
      </c>
      <c r="K1797" s="9">
        <v>6360275.2373823831</v>
      </c>
      <c r="L1797" s="9">
        <v>1.5722541055944142E-7</v>
      </c>
      <c r="M1797" s="11">
        <v>0.99999688546849397</v>
      </c>
      <c r="N1797" s="11">
        <v>0.99999377094668829</v>
      </c>
    </row>
    <row r="1798" spans="1:14" x14ac:dyDescent="0.2">
      <c r="A1798">
        <v>2353</v>
      </c>
      <c r="B1798">
        <v>67</v>
      </c>
      <c r="C1798">
        <v>45</v>
      </c>
      <c r="D1798">
        <v>300000</v>
      </c>
      <c r="E1798">
        <v>1850112.6109805601</v>
      </c>
      <c r="F1798">
        <v>1850112.6109805601</v>
      </c>
      <c r="G1798">
        <v>6124564.7992823804</v>
      </c>
      <c r="H1798">
        <v>2616454.3463662099</v>
      </c>
      <c r="I1798">
        <v>1.0965642883832201</v>
      </c>
      <c r="J1798">
        <v>1.047169655969471</v>
      </c>
      <c r="K1798" s="9">
        <v>6360003.2226440515</v>
      </c>
      <c r="L1798" s="9">
        <v>1.5723216589669259E-7</v>
      </c>
      <c r="M1798" s="11">
        <v>0.99999708180626901</v>
      </c>
      <c r="N1798" s="11">
        <v>0.99999416362105387</v>
      </c>
    </row>
    <row r="1799" spans="1:14" x14ac:dyDescent="0.2">
      <c r="A1799">
        <v>2388</v>
      </c>
      <c r="B1799">
        <v>68</v>
      </c>
      <c r="C1799">
        <v>45</v>
      </c>
      <c r="D1799">
        <v>300000</v>
      </c>
      <c r="E1799">
        <v>1773833.2972713299</v>
      </c>
      <c r="F1799">
        <v>1773833.2972713299</v>
      </c>
      <c r="G1799">
        <v>6169248.1648418996</v>
      </c>
      <c r="H1799">
        <v>2508579.1063901</v>
      </c>
      <c r="I1799">
        <v>1.09656839170663</v>
      </c>
      <c r="J1799">
        <v>1.0471716152124397</v>
      </c>
      <c r="K1799" s="9">
        <v>6359740.2593221506</v>
      </c>
      <c r="L1799" s="9">
        <v>1.5723869809899768E-7</v>
      </c>
      <c r="M1799" s="11">
        <v>0.99999727862359689</v>
      </c>
      <c r="N1799" s="11">
        <v>0.99999455725459963</v>
      </c>
    </row>
    <row r="1800" spans="1:14" x14ac:dyDescent="0.2">
      <c r="A1800">
        <v>2423</v>
      </c>
      <c r="B1800">
        <v>69</v>
      </c>
      <c r="C1800">
        <v>45</v>
      </c>
      <c r="D1800">
        <v>300000</v>
      </c>
      <c r="E1800">
        <v>1697005.1924992399</v>
      </c>
      <c r="F1800">
        <v>1697005.1924992399</v>
      </c>
      <c r="G1800">
        <v>6212047.0479446203</v>
      </c>
      <c r="H1800">
        <v>2399927.75864999</v>
      </c>
      <c r="I1800">
        <v>1.0965723497893001</v>
      </c>
      <c r="J1800">
        <v>1.0471735051028077</v>
      </c>
      <c r="K1800" s="9">
        <v>6359486.6643765196</v>
      </c>
      <c r="L1800" s="9">
        <v>1.5724499912284074E-7</v>
      </c>
      <c r="M1800" s="11">
        <v>0.99999747496160318</v>
      </c>
      <c r="N1800" s="11">
        <v>0.99999494992958216</v>
      </c>
    </row>
    <row r="1801" spans="1:14" x14ac:dyDescent="0.2">
      <c r="A1801">
        <v>2458</v>
      </c>
      <c r="B1801">
        <v>70</v>
      </c>
      <c r="C1801">
        <v>45</v>
      </c>
      <c r="D1801">
        <v>300000</v>
      </c>
      <c r="E1801">
        <v>1619651.9063451299</v>
      </c>
      <c r="F1801">
        <v>1619651.9063451299</v>
      </c>
      <c r="G1801">
        <v>6252947.7933543297</v>
      </c>
      <c r="H1801">
        <v>2290533.69227672</v>
      </c>
      <c r="I1801">
        <v>1.09657615775799</v>
      </c>
      <c r="J1801">
        <v>1.0471753233141001</v>
      </c>
      <c r="K1801" s="9">
        <v>6359242.743362776</v>
      </c>
      <c r="L1801" s="9">
        <v>1.572510612065341E-7</v>
      </c>
      <c r="M1801" s="11">
        <v>0.99999766986374772</v>
      </c>
      <c r="N1801" s="11">
        <v>0.99999533973292498</v>
      </c>
    </row>
    <row r="1802" spans="1:14" x14ac:dyDescent="0.2">
      <c r="A1802">
        <v>2493</v>
      </c>
      <c r="B1802">
        <v>71</v>
      </c>
      <c r="C1802">
        <v>45</v>
      </c>
      <c r="D1802">
        <v>300000</v>
      </c>
      <c r="E1802">
        <v>1541797.2312620301</v>
      </c>
      <c r="F1802">
        <v>1541797.2312620301</v>
      </c>
      <c r="G1802">
        <v>6291937.3401011797</v>
      </c>
      <c r="H1802">
        <v>2180430.5548800598</v>
      </c>
      <c r="I1802">
        <v>1.0965798109227201</v>
      </c>
      <c r="J1802">
        <v>1.047177067607346</v>
      </c>
      <c r="K1802" s="9">
        <v>6359008.7900765669</v>
      </c>
      <c r="L1802" s="9">
        <v>1.5725687688009038E-7</v>
      </c>
      <c r="M1802" s="11">
        <v>0.99999786238048316</v>
      </c>
      <c r="N1802" s="11">
        <v>0.99999572476553578</v>
      </c>
    </row>
    <row r="1803" spans="1:14" x14ac:dyDescent="0.2">
      <c r="A1803">
        <v>2528</v>
      </c>
      <c r="B1803">
        <v>72</v>
      </c>
      <c r="C1803">
        <v>45</v>
      </c>
      <c r="D1803">
        <v>300000</v>
      </c>
      <c r="E1803">
        <v>1463465.13460102</v>
      </c>
      <c r="F1803">
        <v>1463465.13460102</v>
      </c>
      <c r="G1803">
        <v>6329003.2271313202</v>
      </c>
      <c r="H1803">
        <v>2069652.24141293</v>
      </c>
      <c r="I1803">
        <v>1.09658330478271</v>
      </c>
      <c r="J1803">
        <v>1.047178735833912</v>
      </c>
      <c r="K1803" s="9">
        <v>6358785.0862120166</v>
      </c>
      <c r="L1803" s="9">
        <v>1.5726243897473658E-7</v>
      </c>
      <c r="M1803" s="11">
        <v>0.99999805157388233</v>
      </c>
      <c r="N1803" s="11">
        <v>0.99999610315156107</v>
      </c>
    </row>
    <row r="1804" spans="1:14" x14ac:dyDescent="0.2">
      <c r="A1804">
        <v>2563</v>
      </c>
      <c r="B1804">
        <v>73</v>
      </c>
      <c r="C1804">
        <v>45</v>
      </c>
      <c r="D1804">
        <v>300000</v>
      </c>
      <c r="E1804">
        <v>1384679.7506216101</v>
      </c>
      <c r="F1804">
        <v>1384679.7506216101</v>
      </c>
      <c r="G1804">
        <v>6364133.5987254204</v>
      </c>
      <c r="H1804">
        <v>1958232.88287248</v>
      </c>
      <c r="I1804">
        <v>1.0965866350321101</v>
      </c>
      <c r="J1804">
        <v>1.047180325938236</v>
      </c>
      <c r="K1804" s="9">
        <v>6358571.9010347072</v>
      </c>
      <c r="L1804" s="9">
        <v>1.5726774063205634E-7</v>
      </c>
      <c r="M1804" s="11">
        <v>0.99999823652220776</v>
      </c>
      <c r="N1804" s="11">
        <v>0.99999647304752537</v>
      </c>
    </row>
    <row r="1805" spans="1:14" x14ac:dyDescent="0.2">
      <c r="A1805">
        <v>2598</v>
      </c>
      <c r="B1805">
        <v>74</v>
      </c>
      <c r="C1805">
        <v>45</v>
      </c>
      <c r="D1805">
        <v>300000</v>
      </c>
      <c r="E1805">
        <v>1305465.37239127</v>
      </c>
      <c r="F1805">
        <v>1305465.37239127</v>
      </c>
      <c r="G1805">
        <v>6397317.2096799295</v>
      </c>
      <c r="H1805">
        <v>1846206.8348441799</v>
      </c>
      <c r="I1805">
        <v>1.0965897975654899</v>
      </c>
      <c r="J1805">
        <v>1.0471818359604457</v>
      </c>
      <c r="K1805" s="9">
        <v>6358369.4910694985</v>
      </c>
      <c r="L1805" s="9">
        <v>1.572727753127475E-7</v>
      </c>
      <c r="M1805" s="11">
        <v>0.9999984163244019</v>
      </c>
      <c r="N1805" s="11">
        <v>0.99999683265131178</v>
      </c>
    </row>
    <row r="1806" spans="1:14" x14ac:dyDescent="0.2">
      <c r="A1806">
        <v>2633</v>
      </c>
      <c r="B1806">
        <v>75</v>
      </c>
      <c r="C1806">
        <v>45</v>
      </c>
      <c r="D1806">
        <v>300000</v>
      </c>
      <c r="E1806">
        <v>1225846.4435783001</v>
      </c>
      <c r="F1806">
        <v>1225846.4435783001</v>
      </c>
      <c r="G1806">
        <v>6428543.4302449599</v>
      </c>
      <c r="H1806">
        <v>1733608.6658952599</v>
      </c>
      <c r="I1806">
        <v>1.0965927884830999</v>
      </c>
      <c r="J1806">
        <v>1.0471832640388692</v>
      </c>
      <c r="K1806" s="9">
        <v>6358178.0998035194</v>
      </c>
      <c r="L1806" s="9">
        <v>1.5727753680498184E-7</v>
      </c>
      <c r="M1806" s="11">
        <v>0.99999859010447745</v>
      </c>
      <c r="N1806" s="11">
        <v>0.99999718021094275</v>
      </c>
    </row>
    <row r="1807" spans="1:14" x14ac:dyDescent="0.2">
      <c r="A1807">
        <v>2668</v>
      </c>
      <c r="B1807">
        <v>76</v>
      </c>
      <c r="C1807">
        <v>45</v>
      </c>
      <c r="D1807">
        <v>300000</v>
      </c>
      <c r="E1807">
        <v>1145847.55014301</v>
      </c>
      <c r="F1807">
        <v>1145847.55014301</v>
      </c>
      <c r="G1807">
        <v>6457802.2508129803</v>
      </c>
      <c r="H1807">
        <v>1620473.1458242401</v>
      </c>
      <c r="I1807">
        <v>1.09659560409579</v>
      </c>
      <c r="J1807">
        <v>1.0471846084123801</v>
      </c>
      <c r="K1807" s="9">
        <v>6357997.9574045874</v>
      </c>
      <c r="L1807" s="9">
        <v>1.5728201923235552E-7</v>
      </c>
      <c r="M1807" s="11">
        <v>0.99999875701578544</v>
      </c>
      <c r="N1807" s="11">
        <v>0.99999751403311588</v>
      </c>
    </row>
    <row r="1808" spans="1:14" x14ac:dyDescent="0.2">
      <c r="A1808">
        <v>2703</v>
      </c>
      <c r="B1808">
        <v>77</v>
      </c>
      <c r="C1808">
        <v>45</v>
      </c>
      <c r="D1808">
        <v>300000</v>
      </c>
      <c r="E1808">
        <v>1065493.41193201</v>
      </c>
      <c r="F1808">
        <v>1065493.41193201</v>
      </c>
      <c r="G1808">
        <v>6485084.2863528896</v>
      </c>
      <c r="H1808">
        <v>1506835.2337734301</v>
      </c>
      <c r="I1808">
        <v>1.0965982409298001</v>
      </c>
      <c r="J1808">
        <v>1.0471858674226844</v>
      </c>
      <c r="K1808" s="9">
        <v>6357829.2804553509</v>
      </c>
      <c r="L1808" s="9">
        <v>1.5728621706141803E-7</v>
      </c>
      <c r="M1808" s="11">
        <v>0.99999891624513948</v>
      </c>
      <c r="N1808" s="11">
        <v>0.99999783249145346</v>
      </c>
    </row>
    <row r="1809" spans="1:14" x14ac:dyDescent="0.2">
      <c r="A1809">
        <v>2738</v>
      </c>
      <c r="B1809">
        <v>78</v>
      </c>
      <c r="C1809">
        <v>45</v>
      </c>
      <c r="D1809">
        <v>300000</v>
      </c>
      <c r="E1809">
        <v>984808.87418062601</v>
      </c>
      <c r="F1809">
        <v>984808.87418062601</v>
      </c>
      <c r="G1809">
        <v>6510380.7805839702</v>
      </c>
      <c r="H1809">
        <v>1392730.0662116201</v>
      </c>
      <c r="I1809">
        <v>1.09660069573116</v>
      </c>
      <c r="J1809">
        <v>1.047187039516418</v>
      </c>
      <c r="K1809" s="9">
        <v>6357672.2717033951</v>
      </c>
      <c r="L1809" s="9">
        <v>1.5729012510876912E-7</v>
      </c>
      <c r="M1809" s="11">
        <v>0.99999906701677943</v>
      </c>
      <c r="N1809" s="11">
        <v>0.99999813403442928</v>
      </c>
    </row>
    <row r="1810" spans="1:14" x14ac:dyDescent="0.2">
      <c r="A1810">
        <v>2773</v>
      </c>
      <c r="B1810">
        <v>79</v>
      </c>
      <c r="C1810">
        <v>45</v>
      </c>
      <c r="D1810">
        <v>300000</v>
      </c>
      <c r="E1810">
        <v>903818.89892895403</v>
      </c>
      <c r="F1810">
        <v>903818.89892895403</v>
      </c>
      <c r="G1810">
        <v>6533683.6098847799</v>
      </c>
      <c r="H1810">
        <v>1278192.9447944399</v>
      </c>
      <c r="I1810">
        <v>1.0966029654698599</v>
      </c>
      <c r="J1810">
        <v>1.0471881232471365</v>
      </c>
      <c r="K1810" s="9">
        <v>6357527.1198275508</v>
      </c>
      <c r="L1810" s="9">
        <v>1.5729373854771277E-7</v>
      </c>
      <c r="M1810" s="11">
        <v>0.9999992085961481</v>
      </c>
      <c r="N1810" s="11">
        <v>0.99999841719292248</v>
      </c>
    </row>
    <row r="1811" spans="1:14" x14ac:dyDescent="0.2">
      <c r="A1811">
        <v>2808</v>
      </c>
      <c r="B1811">
        <v>80</v>
      </c>
      <c r="C1811">
        <v>45</v>
      </c>
      <c r="D1811">
        <v>300000</v>
      </c>
      <c r="E1811">
        <v>822548.55635672505</v>
      </c>
      <c r="F1811">
        <v>822548.55635672505</v>
      </c>
      <c r="G1811">
        <v>6554985.2869323501</v>
      </c>
      <c r="H1811">
        <v>1163259.32411009</v>
      </c>
      <c r="I1811">
        <v>1.0966050473437601</v>
      </c>
      <c r="J1811">
        <v>1.0471891172771803</v>
      </c>
      <c r="K1811" s="9">
        <v>6357393.9992206376</v>
      </c>
      <c r="L1811" s="9">
        <v>1.5729705291445908E-7</v>
      </c>
      <c r="M1811" s="11">
        <v>0.99999934029347326</v>
      </c>
      <c r="N1811" s="11">
        <v>0.99999868058738173</v>
      </c>
    </row>
    <row r="1812" spans="1:14" x14ac:dyDescent="0.2">
      <c r="A1812">
        <v>2843</v>
      </c>
      <c r="B1812">
        <v>81</v>
      </c>
      <c r="C1812">
        <v>45</v>
      </c>
      <c r="D1812">
        <v>300000</v>
      </c>
      <c r="E1812">
        <v>741023.01604276395</v>
      </c>
      <c r="F1812">
        <v>741023.01604276395</v>
      </c>
      <c r="G1812">
        <v>6574278.9640669897</v>
      </c>
      <c r="H1812">
        <v>1047964.79931829</v>
      </c>
      <c r="I1812">
        <v>1.09660693878215</v>
      </c>
      <c r="J1812">
        <v>1.0471900203793723</v>
      </c>
      <c r="K1812" s="9">
        <v>6357273.0697888304</v>
      </c>
      <c r="L1812" s="9">
        <v>1.5730006411386447E-7</v>
      </c>
      <c r="M1812" s="11">
        <v>0.99999946146712704</v>
      </c>
      <c r="N1812" s="11">
        <v>0.99999892293454407</v>
      </c>
    </row>
    <row r="1813" spans="1:14" x14ac:dyDescent="0.2">
      <c r="A1813">
        <v>2878</v>
      </c>
      <c r="B1813">
        <v>82</v>
      </c>
      <c r="C1813">
        <v>45</v>
      </c>
      <c r="D1813">
        <v>300000</v>
      </c>
      <c r="E1813">
        <v>659267.53815470997</v>
      </c>
      <c r="F1813">
        <v>659267.53815470997</v>
      </c>
      <c r="G1813">
        <v>6591558.4363788404</v>
      </c>
      <c r="H1813">
        <v>932345.09369071305</v>
      </c>
      <c r="I1813">
        <v>1.09660863744908</v>
      </c>
      <c r="J1813">
        <v>1.0471908314386065</v>
      </c>
      <c r="K1813" s="9">
        <v>6357164.4767678455</v>
      </c>
      <c r="L1813" s="9">
        <v>1.5730276842470157E-7</v>
      </c>
      <c r="M1813" s="11">
        <v>0.99999957152675156</v>
      </c>
      <c r="N1813" s="11">
        <v>0.99999914305368676</v>
      </c>
    </row>
    <row r="1814" spans="1:14" x14ac:dyDescent="0.2">
      <c r="A1814">
        <v>2913</v>
      </c>
      <c r="B1814">
        <v>83</v>
      </c>
      <c r="C1814">
        <v>45</v>
      </c>
      <c r="D1814">
        <v>300000</v>
      </c>
      <c r="E1814">
        <v>577307.46457492001</v>
      </c>
      <c r="F1814">
        <v>577307.46457492001</v>
      </c>
      <c r="G1814">
        <v>6606818.1445121504</v>
      </c>
      <c r="H1814">
        <v>816436.04606107797</v>
      </c>
      <c r="I1814">
        <v>1.09661014124635</v>
      </c>
      <c r="J1814">
        <v>1.0471915494532746</v>
      </c>
      <c r="K1814" s="9">
        <v>6357068.3505561203</v>
      </c>
      <c r="L1814" s="9">
        <v>1.5730516250445147E-7</v>
      </c>
      <c r="M1814" s="11">
        <v>0.99999966993613576</v>
      </c>
      <c r="N1814" s="11">
        <v>0.99999933987238043</v>
      </c>
    </row>
    <row r="1815" spans="1:14" x14ac:dyDescent="0.2">
      <c r="A1815">
        <v>2948</v>
      </c>
      <c r="B1815">
        <v>84</v>
      </c>
      <c r="C1815">
        <v>45</v>
      </c>
      <c r="D1815">
        <v>300000</v>
      </c>
      <c r="E1815">
        <v>495168.20996854699</v>
      </c>
      <c r="F1815">
        <v>495168.20996854699</v>
      </c>
      <c r="G1815">
        <v>6620053.1771839103</v>
      </c>
      <c r="H1815">
        <v>700273.59819352801</v>
      </c>
      <c r="I1815">
        <v>1.09661144831619</v>
      </c>
      <c r="J1815">
        <v>1.0471921735365433</v>
      </c>
      <c r="K1815" s="9">
        <v>6356984.8065651366</v>
      </c>
      <c r="L1815" s="9">
        <v>1.5730724339361102E-7</v>
      </c>
      <c r="M1815" s="11">
        <v>0.99999975621582926</v>
      </c>
      <c r="N1815" s="11">
        <v>0.99999951243171792</v>
      </c>
    </row>
    <row r="1816" spans="1:14" x14ac:dyDescent="0.2">
      <c r="A1816">
        <v>2983</v>
      </c>
      <c r="B1816">
        <v>85</v>
      </c>
      <c r="C1816">
        <v>45</v>
      </c>
      <c r="D1816">
        <v>300000</v>
      </c>
      <c r="E1816">
        <v>412875.25279993098</v>
      </c>
      <c r="F1816">
        <v>412875.25279993098</v>
      </c>
      <c r="G1816">
        <v>6631259.2734136898</v>
      </c>
      <c r="H1816">
        <v>583893.78207788197</v>
      </c>
      <c r="I1816">
        <v>1.0966125570437</v>
      </c>
      <c r="J1816">
        <v>1.0471927029175194</v>
      </c>
      <c r="K1816" s="9">
        <v>6356913.9450870249</v>
      </c>
      <c r="L1816" s="9">
        <v>1.5730900851950831E-7</v>
      </c>
      <c r="M1816" s="11">
        <v>0.99999982994547598</v>
      </c>
      <c r="N1816" s="11">
        <v>0.99999965989098083</v>
      </c>
    </row>
    <row r="1817" spans="1:14" x14ac:dyDescent="0.2">
      <c r="A1817">
        <v>3018</v>
      </c>
      <c r="B1817">
        <v>86</v>
      </c>
      <c r="C1817">
        <v>45</v>
      </c>
      <c r="D1817">
        <v>300000</v>
      </c>
      <c r="E1817">
        <v>330454.12630353402</v>
      </c>
      <c r="F1817">
        <v>330454.12630353402</v>
      </c>
      <c r="G1817">
        <v>6640432.8244618904</v>
      </c>
      <c r="H1817">
        <v>467332.70716060902</v>
      </c>
      <c r="I1817">
        <v>1.09661346605886</v>
      </c>
      <c r="J1817">
        <v>1.0471931369422069</v>
      </c>
      <c r="K1817" s="9">
        <v>6356855.8511795774</v>
      </c>
      <c r="L1817" s="9">
        <v>1.5731045569962143E-7</v>
      </c>
      <c r="M1817" s="11">
        <v>0.99999989076586415</v>
      </c>
      <c r="N1817" s="11">
        <v>0.99999978153174018</v>
      </c>
    </row>
    <row r="1818" spans="1:14" x14ac:dyDescent="0.2">
      <c r="A1818">
        <v>3053</v>
      </c>
      <c r="B1818">
        <v>87</v>
      </c>
      <c r="C1818">
        <v>45</v>
      </c>
      <c r="D1818">
        <v>300000</v>
      </c>
      <c r="E1818">
        <v>247930.409415751</v>
      </c>
      <c r="F1818">
        <v>247930.409415751</v>
      </c>
      <c r="G1818">
        <v>6647570.8754738597</v>
      </c>
      <c r="H1818">
        <v>350626.54752046999</v>
      </c>
      <c r="I1818">
        <v>1.09661417423834</v>
      </c>
      <c r="J1818">
        <v>1.0471934750743723</v>
      </c>
      <c r="K1818" s="9">
        <v>6356810.5945687704</v>
      </c>
      <c r="L1818" s="9">
        <v>1.5731158314439489E-7</v>
      </c>
      <c r="M1818" s="11">
        <v>0.99999993838067547</v>
      </c>
      <c r="N1818" s="11">
        <v>0.99999987676135471</v>
      </c>
    </row>
    <row r="1819" spans="1:14" x14ac:dyDescent="0.2">
      <c r="A1819">
        <v>3088</v>
      </c>
      <c r="B1819">
        <v>88</v>
      </c>
      <c r="C1819">
        <v>45</v>
      </c>
      <c r="D1819">
        <v>300000</v>
      </c>
      <c r="E1819">
        <v>165329.71767396701</v>
      </c>
      <c r="F1819">
        <v>165329.71767396701</v>
      </c>
      <c r="G1819">
        <v>6652671.1268280903</v>
      </c>
      <c r="H1819">
        <v>233811.52899784001</v>
      </c>
      <c r="I1819">
        <v>1.0966146807069399</v>
      </c>
      <c r="J1819">
        <v>1.0471937168962293</v>
      </c>
      <c r="K1819" s="9">
        <v>6356778.2295688977</v>
      </c>
      <c r="L1819" s="9">
        <v>1.573123894595499E-7</v>
      </c>
      <c r="M1819" s="11">
        <v>0.99999997255793049</v>
      </c>
      <c r="N1819" s="11">
        <v>0.99999994511586177</v>
      </c>
    </row>
    <row r="1820" spans="1:14" x14ac:dyDescent="0.2">
      <c r="A1820">
        <v>3123</v>
      </c>
      <c r="B1820">
        <v>89</v>
      </c>
      <c r="C1820">
        <v>45</v>
      </c>
      <c r="D1820">
        <v>300000</v>
      </c>
      <c r="E1820">
        <v>82677.694089369703</v>
      </c>
      <c r="F1820">
        <v>82677.694089369703</v>
      </c>
      <c r="G1820">
        <v>6655731.9351864001</v>
      </c>
      <c r="H1820">
        <v>116923.91628691999</v>
      </c>
      <c r="I1820">
        <v>1.0966149848387099</v>
      </c>
      <c r="J1820">
        <v>1.0471938621089745</v>
      </c>
      <c r="K1820" s="9">
        <v>6356758.795020354</v>
      </c>
      <c r="L1820" s="9">
        <v>1.5731287364788461E-7</v>
      </c>
      <c r="M1820" s="11">
        <v>0.9999999931311162</v>
      </c>
      <c r="N1820" s="11">
        <v>0.99999998626223241</v>
      </c>
    </row>
    <row r="1821" spans="1:14" x14ac:dyDescent="0.2">
      <c r="A1821">
        <v>3158</v>
      </c>
      <c r="B1821">
        <v>89.9</v>
      </c>
      <c r="C1821">
        <v>45</v>
      </c>
      <c r="D1821">
        <v>300000</v>
      </c>
      <c r="E1821">
        <v>8268.1930024446592</v>
      </c>
      <c r="F1821">
        <v>8268.1930024446592</v>
      </c>
      <c r="G1821">
        <v>6656742.1101833005</v>
      </c>
      <c r="H1821">
        <v>11692.9906803755</v>
      </c>
      <c r="I1821">
        <v>1.09661508524345</v>
      </c>
      <c r="J1821">
        <v>1.0471939100488743</v>
      </c>
      <c r="K1821" s="9">
        <v>6356752.3790593483</v>
      </c>
      <c r="L1821" s="9">
        <v>1.5731303349577073E-7</v>
      </c>
      <c r="M1821" s="11">
        <v>0.99999999993128352</v>
      </c>
      <c r="N1821" s="11">
        <v>0.99999999986256705</v>
      </c>
    </row>
    <row r="1822" spans="1:14" x14ac:dyDescent="0.2">
      <c r="A1822">
        <v>9</v>
      </c>
      <c r="B1822">
        <v>0.01</v>
      </c>
      <c r="C1822">
        <v>45</v>
      </c>
      <c r="D1822">
        <v>400000</v>
      </c>
      <c r="E1822">
        <v>4792866.5639717504</v>
      </c>
      <c r="F1822">
        <v>4792866.5639717504</v>
      </c>
      <c r="G1822">
        <v>1175.55592244021</v>
      </c>
      <c r="H1822">
        <v>6778136.8974133898</v>
      </c>
      <c r="I1822">
        <v>1.12936155105682</v>
      </c>
      <c r="J1822">
        <v>1.062714237721891</v>
      </c>
      <c r="K1822" s="9">
        <v>6378136.9993452942</v>
      </c>
      <c r="L1822" s="9">
        <v>1.5678559430472587E-7</v>
      </c>
      <c r="M1822" s="11">
        <v>0.99999999999931288</v>
      </c>
      <c r="N1822" s="11">
        <v>0.99999999999862577</v>
      </c>
    </row>
    <row r="1823" spans="1:14" x14ac:dyDescent="0.2">
      <c r="A1823">
        <v>44</v>
      </c>
      <c r="B1823">
        <v>1</v>
      </c>
      <c r="C1823">
        <v>45</v>
      </c>
      <c r="D1823">
        <v>400000</v>
      </c>
      <c r="E1823">
        <v>4792141.2570239799</v>
      </c>
      <c r="F1823">
        <v>4792141.2570239799</v>
      </c>
      <c r="G1823">
        <v>117549.73739948</v>
      </c>
      <c r="H1823">
        <v>6777111.1584909596</v>
      </c>
      <c r="I1823">
        <v>1.12936168699252</v>
      </c>
      <c r="J1823">
        <v>1.0627143016787344</v>
      </c>
      <c r="K1823" s="9">
        <v>6378130.4536189083</v>
      </c>
      <c r="L1823" s="9">
        <v>1.5678575413328571E-7</v>
      </c>
      <c r="M1823" s="11">
        <v>0.9999999931311162</v>
      </c>
      <c r="N1823" s="11">
        <v>0.99999998626223241</v>
      </c>
    </row>
    <row r="1824" spans="1:14" x14ac:dyDescent="0.2">
      <c r="A1824">
        <v>79</v>
      </c>
      <c r="B1824">
        <v>2</v>
      </c>
      <c r="C1824">
        <v>45</v>
      </c>
      <c r="D1824">
        <v>400000</v>
      </c>
      <c r="E1824">
        <v>4789965.3270025598</v>
      </c>
      <c r="F1824">
        <v>4789965.3270025598</v>
      </c>
      <c r="G1824">
        <v>235064.34399211701</v>
      </c>
      <c r="H1824">
        <v>6774033.9287438998</v>
      </c>
      <c r="I1824">
        <v>1.1293620946771199</v>
      </c>
      <c r="J1824">
        <v>1.0627144934916055</v>
      </c>
      <c r="K1824" s="9">
        <v>6378110.8225722471</v>
      </c>
      <c r="L1824" s="9">
        <v>1.5678623347510878E-7</v>
      </c>
      <c r="M1824" s="11">
        <v>0.99999997255793049</v>
      </c>
      <c r="N1824" s="11">
        <v>0.99999994511586177</v>
      </c>
    </row>
    <row r="1825" spans="1:14" x14ac:dyDescent="0.2">
      <c r="A1825">
        <v>114</v>
      </c>
      <c r="B1825">
        <v>3</v>
      </c>
      <c r="C1825">
        <v>45</v>
      </c>
      <c r="D1825">
        <v>400000</v>
      </c>
      <c r="E1825">
        <v>4786339.4717402495</v>
      </c>
      <c r="F1825">
        <v>4786339.4717402495</v>
      </c>
      <c r="G1825">
        <v>352508.69784006802</v>
      </c>
      <c r="H1825">
        <v>6768906.1950567402</v>
      </c>
      <c r="I1825">
        <v>1.1293627736073399</v>
      </c>
      <c r="J1825">
        <v>1.0627148129236461</v>
      </c>
      <c r="K1825" s="9">
        <v>6378078.1311393967</v>
      </c>
      <c r="L1825" s="9">
        <v>1.5678703173898452E-7</v>
      </c>
      <c r="M1825" s="11">
        <v>0.99999993838067569</v>
      </c>
      <c r="N1825" s="11">
        <v>0.99999987676135516</v>
      </c>
    </row>
    <row r="1826" spans="1:14" x14ac:dyDescent="0.2">
      <c r="A1826">
        <v>149</v>
      </c>
      <c r="B1826">
        <v>4</v>
      </c>
      <c r="C1826">
        <v>45</v>
      </c>
      <c r="D1826">
        <v>400000</v>
      </c>
      <c r="E1826">
        <v>4781264.7332926802</v>
      </c>
      <c r="F1826">
        <v>4781264.7332926802</v>
      </c>
      <c r="G1826">
        <v>469847.69474565203</v>
      </c>
      <c r="H1826">
        <v>6761729.4311186802</v>
      </c>
      <c r="I1826">
        <v>1.1293637229676901</v>
      </c>
      <c r="J1826">
        <v>1.0627152595910581</v>
      </c>
      <c r="K1826" s="9">
        <v>6378032.419751144</v>
      </c>
      <c r="L1826" s="9">
        <v>1.5678814796693707E-7</v>
      </c>
      <c r="M1826" s="11">
        <v>0.99999989076586404</v>
      </c>
      <c r="N1826" s="11">
        <v>0.99999978153173996</v>
      </c>
    </row>
    <row r="1827" spans="1:14" x14ac:dyDescent="0.2">
      <c r="A1827">
        <v>184</v>
      </c>
      <c r="B1827">
        <v>5</v>
      </c>
      <c r="C1827">
        <v>45</v>
      </c>
      <c r="D1827">
        <v>400000</v>
      </c>
      <c r="E1827">
        <v>4774742.5703285104</v>
      </c>
      <c r="F1827">
        <v>4774742.5703285104</v>
      </c>
      <c r="G1827">
        <v>587046.25712683203</v>
      </c>
      <c r="H1827">
        <v>6752505.6997987498</v>
      </c>
      <c r="I1827">
        <v>1.12936494161777</v>
      </c>
      <c r="J1827">
        <v>1.0627158329571316</v>
      </c>
      <c r="K1827" s="9">
        <v>6377973.7449374599</v>
      </c>
      <c r="L1827" s="9">
        <v>1.5678958081933611E-7</v>
      </c>
      <c r="M1827" s="11">
        <v>0.99999982994547565</v>
      </c>
      <c r="N1827" s="11">
        <v>0.99999965989098016</v>
      </c>
    </row>
    <row r="1828" spans="1:14" x14ac:dyDescent="0.2">
      <c r="A1828">
        <v>219</v>
      </c>
      <c r="B1828">
        <v>6</v>
      </c>
      <c r="C1828">
        <v>45</v>
      </c>
      <c r="D1828">
        <v>400000</v>
      </c>
      <c r="E1828">
        <v>4766774.8579196101</v>
      </c>
      <c r="F1828">
        <v>4766774.8579196101</v>
      </c>
      <c r="G1828">
        <v>704069.34289913997</v>
      </c>
      <c r="H1828">
        <v>6741237.6528489999</v>
      </c>
      <c r="I1828">
        <v>1.12936642809361</v>
      </c>
      <c r="J1828">
        <v>1.0627165323328747</v>
      </c>
      <c r="K1828" s="9">
        <v>6377902.1792545076</v>
      </c>
      <c r="L1828" s="9">
        <v>1.5679132857643106E-7</v>
      </c>
      <c r="M1828" s="11">
        <v>0.99999975621582915</v>
      </c>
      <c r="N1828" s="11">
        <v>0.9999995124317177</v>
      </c>
    </row>
    <row r="1829" spans="1:14" x14ac:dyDescent="0.2">
      <c r="A1829">
        <v>254</v>
      </c>
      <c r="B1829">
        <v>7</v>
      </c>
      <c r="C1829">
        <v>45</v>
      </c>
      <c r="D1829">
        <v>400000</v>
      </c>
      <c r="E1829">
        <v>4757363.8872702997</v>
      </c>
      <c r="F1829">
        <v>4757363.8872702997</v>
      </c>
      <c r="G1829">
        <v>820881.95436612598</v>
      </c>
      <c r="H1829">
        <v>6727928.5305216499</v>
      </c>
      <c r="I1829">
        <v>1.1293681806093401</v>
      </c>
      <c r="J1829">
        <v>1.0627173568778012</v>
      </c>
      <c r="K1829" s="9">
        <v>6377817.8111909702</v>
      </c>
      <c r="L1829" s="9">
        <v>1.5679338914032094E-7</v>
      </c>
      <c r="M1829" s="11">
        <v>0.99999966993613576</v>
      </c>
      <c r="N1829" s="11">
        <v>0.99999933987238043</v>
      </c>
    </row>
    <row r="1830" spans="1:14" x14ac:dyDescent="0.2">
      <c r="A1830">
        <v>289</v>
      </c>
      <c r="B1830">
        <v>8</v>
      </c>
      <c r="C1830">
        <v>45</v>
      </c>
      <c r="D1830">
        <v>400000</v>
      </c>
      <c r="E1830">
        <v>4746512.3653849699</v>
      </c>
      <c r="F1830">
        <v>4746512.3653849699</v>
      </c>
      <c r="G1830">
        <v>937449.14712038497</v>
      </c>
      <c r="H1830">
        <v>6712582.1610990204</v>
      </c>
      <c r="I1830">
        <v>1.12937019705927</v>
      </c>
      <c r="J1830">
        <v>1.0627183056009104</v>
      </c>
      <c r="K1830" s="9">
        <v>6377720.7450538697</v>
      </c>
      <c r="L1830" s="9">
        <v>1.5679576003735878E-7</v>
      </c>
      <c r="M1830" s="11">
        <v>0.99999957152675167</v>
      </c>
      <c r="N1830" s="11">
        <v>0.99999914305368698</v>
      </c>
    </row>
    <row r="1831" spans="1:14" x14ac:dyDescent="0.2">
      <c r="A1831">
        <v>324</v>
      </c>
      <c r="B1831">
        <v>9</v>
      </c>
      <c r="C1831">
        <v>45</v>
      </c>
      <c r="D1831">
        <v>400000</v>
      </c>
      <c r="E1831">
        <v>4734223.41467332</v>
      </c>
      <c r="F1831">
        <v>4734223.41467332</v>
      </c>
      <c r="G1831">
        <v>1053736.0389571099</v>
      </c>
      <c r="H1831">
        <v>6695202.9603352798</v>
      </c>
      <c r="I1831">
        <v>1.1293724750202701</v>
      </c>
      <c r="J1831">
        <v>1.0627193773618087</v>
      </c>
      <c r="K1831" s="9">
        <v>6377611.1008340027</v>
      </c>
      <c r="L1831" s="9">
        <v>1.5679843842098755E-7</v>
      </c>
      <c r="M1831" s="11">
        <v>0.99999946146712704</v>
      </c>
      <c r="N1831" s="11">
        <v>0.99999892293454407</v>
      </c>
    </row>
    <row r="1832" spans="1:14" x14ac:dyDescent="0.2">
      <c r="A1832">
        <v>359</v>
      </c>
      <c r="B1832">
        <v>10</v>
      </c>
      <c r="C1832">
        <v>45</v>
      </c>
      <c r="D1832">
        <v>400000</v>
      </c>
      <c r="E1832">
        <v>4720500.5724921301</v>
      </c>
      <c r="F1832">
        <v>4720500.5724921301</v>
      </c>
      <c r="G1832">
        <v>1169707.8188021299</v>
      </c>
      <c r="H1832">
        <v>6675795.93080833</v>
      </c>
      <c r="I1832">
        <v>1.12937501175459</v>
      </c>
      <c r="J1832">
        <v>1.0627205708720378</v>
      </c>
      <c r="K1832" s="9">
        <v>6377489.0140512493</v>
      </c>
      <c r="L1832" s="9">
        <v>1.5680142107500579E-7</v>
      </c>
      <c r="M1832" s="11">
        <v>0.99999934029347348</v>
      </c>
      <c r="N1832" s="11">
        <v>0.99999868058738217</v>
      </c>
    </row>
    <row r="1833" spans="1:14" x14ac:dyDescent="0.2">
      <c r="A1833">
        <v>394</v>
      </c>
      <c r="B1833">
        <v>11</v>
      </c>
      <c r="C1833">
        <v>45</v>
      </c>
      <c r="D1833">
        <v>400000</v>
      </c>
      <c r="E1833">
        <v>4705347.7906224001</v>
      </c>
      <c r="F1833">
        <v>4705347.7906224001</v>
      </c>
      <c r="G1833">
        <v>1285329.7556560801</v>
      </c>
      <c r="H1833">
        <v>6654366.6611804804</v>
      </c>
      <c r="I1833">
        <v>1.12937780421301</v>
      </c>
      <c r="J1833">
        <v>1.0627218846965607</v>
      </c>
      <c r="K1833" s="9">
        <v>6377354.6355799325</v>
      </c>
      <c r="L1833" s="9">
        <v>1.5680470441725906E-7</v>
      </c>
      <c r="M1833" s="11">
        <v>0.99999920859614821</v>
      </c>
      <c r="N1833" s="11">
        <v>0.99999841719292271</v>
      </c>
    </row>
    <row r="1834" spans="1:14" x14ac:dyDescent="0.2">
      <c r="A1834">
        <v>429</v>
      </c>
      <c r="B1834">
        <v>12</v>
      </c>
      <c r="C1834">
        <v>45</v>
      </c>
      <c r="D1834">
        <v>400000</v>
      </c>
      <c r="E1834">
        <v>4688769.4346806798</v>
      </c>
      <c r="F1834">
        <v>4688769.4346806798</v>
      </c>
      <c r="G1834">
        <v>1400567.2075567001</v>
      </c>
      <c r="H1834">
        <v>6630921.3253658498</v>
      </c>
      <c r="I1834">
        <v>1.1293808490383599</v>
      </c>
      <c r="J1834">
        <v>1.062723317255418</v>
      </c>
      <c r="K1834" s="9">
        <v>6377208.1314545264</v>
      </c>
      <c r="L1834" s="9">
        <v>1.568082845037547E-7</v>
      </c>
      <c r="M1834" s="11">
        <v>0.99999906701677921</v>
      </c>
      <c r="N1834" s="11">
        <v>0.99999813403442883</v>
      </c>
    </row>
    <row r="1835" spans="1:14" x14ac:dyDescent="0.2">
      <c r="A1835">
        <v>464</v>
      </c>
      <c r="B1835">
        <v>13</v>
      </c>
      <c r="C1835">
        <v>45</v>
      </c>
      <c r="D1835">
        <v>400000</v>
      </c>
      <c r="E1835">
        <v>4670770.2834630702</v>
      </c>
      <c r="F1835">
        <v>4670770.2834630702</v>
      </c>
      <c r="G1835">
        <v>1515385.6305605001</v>
      </c>
      <c r="H1835">
        <v>6605466.6816026997</v>
      </c>
      <c r="I1835">
        <v>1.12938414256938</v>
      </c>
      <c r="J1835">
        <v>1.0627248668255487</v>
      </c>
      <c r="K1835" s="9">
        <v>6377049.6826559892</v>
      </c>
      <c r="L1835" s="9">
        <v>1.5681215703319538E-7</v>
      </c>
      <c r="M1835" s="11">
        <v>0.9999989162451397</v>
      </c>
      <c r="N1835" s="11">
        <v>0.99999783249145391</v>
      </c>
    </row>
    <row r="1836" spans="1:14" x14ac:dyDescent="0.2">
      <c r="A1836">
        <v>499</v>
      </c>
      <c r="B1836">
        <v>14</v>
      </c>
      <c r="C1836">
        <v>45</v>
      </c>
      <c r="D1836">
        <v>400000</v>
      </c>
      <c r="E1836">
        <v>4651355.5282203397</v>
      </c>
      <c r="F1836">
        <v>4651355.5282203397</v>
      </c>
      <c r="G1836">
        <v>1629750.5877456099</v>
      </c>
      <c r="H1836">
        <v>6578010.0714282701</v>
      </c>
      <c r="I1836">
        <v>1.1293876808449399</v>
      </c>
      <c r="J1836">
        <v>1.0627265315427765</v>
      </c>
      <c r="K1836" s="9">
        <v>6376879.4848790234</v>
      </c>
      <c r="L1836" s="9">
        <v>1.5681631735192758E-7</v>
      </c>
      <c r="M1836" s="11">
        <v>0.99999875701578544</v>
      </c>
      <c r="N1836" s="11">
        <v>0.99999751403311588</v>
      </c>
    </row>
    <row r="1837" spans="1:14" x14ac:dyDescent="0.2">
      <c r="A1837">
        <v>534</v>
      </c>
      <c r="B1837">
        <v>15</v>
      </c>
      <c r="C1837">
        <v>45</v>
      </c>
      <c r="D1837">
        <v>400000</v>
      </c>
      <c r="E1837">
        <v>4630530.7718625404</v>
      </c>
      <c r="F1837">
        <v>4630530.7718625404</v>
      </c>
      <c r="G1837">
        <v>1743627.7582369</v>
      </c>
      <c r="H1837">
        <v>6548559.4185539596</v>
      </c>
      <c r="I1837">
        <v>1.1293914596086501</v>
      </c>
      <c r="J1837">
        <v>1.0627283094039841</v>
      </c>
      <c r="K1837" s="9">
        <v>6376697.7482806435</v>
      </c>
      <c r="L1837" s="9">
        <v>1.5682076045930015E-7</v>
      </c>
      <c r="M1837" s="11">
        <v>0.99999859010447745</v>
      </c>
      <c r="N1837" s="11">
        <v>0.99999718021094275</v>
      </c>
    </row>
    <row r="1838" spans="1:14" x14ac:dyDescent="0.2">
      <c r="A1838">
        <v>569</v>
      </c>
      <c r="B1838">
        <v>16</v>
      </c>
      <c r="C1838">
        <v>45</v>
      </c>
      <c r="D1838">
        <v>400000</v>
      </c>
      <c r="E1838">
        <v>4608302.0280912202</v>
      </c>
      <c r="F1838">
        <v>4608302.0280912202</v>
      </c>
      <c r="G1838">
        <v>1856982.9462546399</v>
      </c>
      <c r="H1838">
        <v>6517123.22763805</v>
      </c>
      <c r="I1838">
        <v>1.12939547431375</v>
      </c>
      <c r="J1838">
        <v>1.0627301982694148</v>
      </c>
      <c r="K1838" s="9">
        <v>6376504.6972103771</v>
      </c>
      <c r="L1838" s="9">
        <v>1.5682548101342823E-7</v>
      </c>
      <c r="M1838" s="11">
        <v>0.9999984163244019</v>
      </c>
      <c r="N1838" s="11">
        <v>0.99999683265131178</v>
      </c>
    </row>
    <row r="1839" spans="1:14" x14ac:dyDescent="0.2">
      <c r="A1839">
        <v>604</v>
      </c>
      <c r="B1839">
        <v>17</v>
      </c>
      <c r="C1839">
        <v>45</v>
      </c>
      <c r="D1839">
        <v>400000</v>
      </c>
      <c r="E1839">
        <v>4584675.7204573797</v>
      </c>
      <c r="F1839">
        <v>4584675.7204573797</v>
      </c>
      <c r="G1839">
        <v>1969782.09018788</v>
      </c>
      <c r="H1839">
        <v>6483710.5829534596</v>
      </c>
      <c r="I1839">
        <v>1.1293997201284001</v>
      </c>
      <c r="J1839">
        <v>1.0627321958651672</v>
      </c>
      <c r="K1839" s="9">
        <v>6376300.5699225347</v>
      </c>
      <c r="L1839" s="9">
        <v>1.568304733373566E-7</v>
      </c>
      <c r="M1839" s="11">
        <v>0.99999823652220776</v>
      </c>
      <c r="N1839" s="11">
        <v>0.99999647304752537</v>
      </c>
    </row>
    <row r="1840" spans="1:14" x14ac:dyDescent="0.2">
      <c r="A1840">
        <v>639</v>
      </c>
      <c r="B1840">
        <v>18</v>
      </c>
      <c r="C1840">
        <v>45</v>
      </c>
      <c r="D1840">
        <v>400000</v>
      </c>
      <c r="E1840">
        <v>4559658.6813430004</v>
      </c>
      <c r="F1840">
        <v>4559658.6813430004</v>
      </c>
      <c r="G1840">
        <v>2081991.2716931</v>
      </c>
      <c r="H1840">
        <v>6448331.1469475003</v>
      </c>
      <c r="I1840">
        <v>1.1294041919412401</v>
      </c>
      <c r="J1840">
        <v>1.062734299785812</v>
      </c>
      <c r="K1840" s="9">
        <v>6376085.6182709504</v>
      </c>
      <c r="L1840" s="9">
        <v>1.5683573142561706E-7</v>
      </c>
      <c r="M1840" s="11">
        <v>0.99999805157388222</v>
      </c>
      <c r="N1840" s="11">
        <v>0.99999610315156084</v>
      </c>
    </row>
    <row r="1841" spans="1:14" x14ac:dyDescent="0.2">
      <c r="A1841">
        <v>674</v>
      </c>
      <c r="B1841">
        <v>19</v>
      </c>
      <c r="C1841">
        <v>45</v>
      </c>
      <c r="D1841">
        <v>400000</v>
      </c>
      <c r="E1841">
        <v>4533258.1508642202</v>
      </c>
      <c r="F1841">
        <v>4533258.1508642202</v>
      </c>
      <c r="G1841">
        <v>2193576.7248192001</v>
      </c>
      <c r="H1841">
        <v>6410995.1586905597</v>
      </c>
      <c r="I1841">
        <v>1.12940888436738</v>
      </c>
      <c r="J1841">
        <v>1.0627365074972159</v>
      </c>
      <c r="K1841" s="9">
        <v>6375860.1073866468</v>
      </c>
      <c r="L1841" s="9">
        <v>1.5684124895117321E-7</v>
      </c>
      <c r="M1841" s="11">
        <v>0.99999786238048305</v>
      </c>
      <c r="N1841" s="11">
        <v>0.99999572476553555</v>
      </c>
    </row>
    <row r="1842" spans="1:14" x14ac:dyDescent="0.2">
      <c r="A1842">
        <v>709</v>
      </c>
      <c r="B1842">
        <v>20</v>
      </c>
      <c r="C1842">
        <v>45</v>
      </c>
      <c r="D1842">
        <v>400000</v>
      </c>
      <c r="E1842">
        <v>4505481.7756936001</v>
      </c>
      <c r="F1842">
        <v>4505481.7756936001</v>
      </c>
      <c r="G1842">
        <v>2304504.8451590198</v>
      </c>
      <c r="H1842">
        <v>6371713.4322106997</v>
      </c>
      <c r="I1842">
        <v>1.1294137917545799</v>
      </c>
      <c r="J1842">
        <v>1.0627388163394522</v>
      </c>
      <c r="K1842" s="9">
        <v>6375624.3153388789</v>
      </c>
      <c r="L1842" s="9">
        <v>1.568470192727464E-7</v>
      </c>
      <c r="M1842" s="11">
        <v>0.99999766986374772</v>
      </c>
      <c r="N1842" s="11">
        <v>0.99999533973292498</v>
      </c>
    </row>
    <row r="1843" spans="1:14" x14ac:dyDescent="0.2">
      <c r="A1843">
        <v>744</v>
      </c>
      <c r="B1843">
        <v>21</v>
      </c>
      <c r="C1843">
        <v>45</v>
      </c>
      <c r="D1843">
        <v>400000</v>
      </c>
      <c r="E1843">
        <v>4476337.6077994099</v>
      </c>
      <c r="F1843">
        <v>4476337.6077994099</v>
      </c>
      <c r="G1843">
        <v>2414742.1990278699</v>
      </c>
      <c r="H1843">
        <v>6330497.3547106599</v>
      </c>
      <c r="I1843">
        <v>1.12941890818991</v>
      </c>
      <c r="J1843">
        <v>1.0627412235299381</v>
      </c>
      <c r="K1843" s="9">
        <v>6375378.532780082</v>
      </c>
      <c r="L1843" s="9">
        <v>1.56853035442515E-7</v>
      </c>
      <c r="M1843" s="11">
        <v>0.99999747496160352</v>
      </c>
      <c r="N1843" s="11">
        <v>0.99999494992958282</v>
      </c>
    </row>
    <row r="1844" spans="1:14" x14ac:dyDescent="0.2">
      <c r="A1844">
        <v>779</v>
      </c>
      <c r="B1844">
        <v>22</v>
      </c>
      <c r="C1844">
        <v>45</v>
      </c>
      <c r="D1844">
        <v>400000</v>
      </c>
      <c r="E1844">
        <v>4445834.1030993201</v>
      </c>
      <c r="F1844">
        <v>4445834.1030993201</v>
      </c>
      <c r="G1844">
        <v>2524255.5326691801</v>
      </c>
      <c r="H1844">
        <v>6287358.8846638901</v>
      </c>
      <c r="I1844">
        <v>1.12942422750655</v>
      </c>
      <c r="J1844">
        <v>1.0627437261666379</v>
      </c>
      <c r="K1844" s="9">
        <v>6375123.0625751931</v>
      </c>
      <c r="L1844" s="9">
        <v>1.5685929021418042E-7</v>
      </c>
      <c r="M1844" s="11">
        <v>0.99999727862359689</v>
      </c>
      <c r="N1844" s="11">
        <v>0.99999455725459963</v>
      </c>
    </row>
    <row r="1845" spans="1:14" x14ac:dyDescent="0.2">
      <c r="A1845">
        <v>814</v>
      </c>
      <c r="B1845">
        <v>23</v>
      </c>
      <c r="C1845">
        <v>45</v>
      </c>
      <c r="D1845">
        <v>400000</v>
      </c>
      <c r="E1845">
        <v>4413980.1200261004</v>
      </c>
      <c r="F1845">
        <v>4413980.1200260902</v>
      </c>
      <c r="G1845">
        <v>2633011.7814870598</v>
      </c>
      <c r="H1845">
        <v>6242310.54978613</v>
      </c>
      <c r="I1845">
        <v>1.1294297432910401</v>
      </c>
      <c r="J1845">
        <v>1.0627463212314781</v>
      </c>
      <c r="K1845" s="9">
        <v>6374858.2194159199</v>
      </c>
      <c r="L1845" s="9">
        <v>1.5686577605139135E-7</v>
      </c>
      <c r="M1845" s="11">
        <v>0.99999708180626912</v>
      </c>
      <c r="N1845" s="11">
        <v>0.99999416362105409</v>
      </c>
    </row>
    <row r="1846" spans="1:14" x14ac:dyDescent="0.2">
      <c r="A1846">
        <v>849</v>
      </c>
      <c r="B1846">
        <v>24</v>
      </c>
      <c r="C1846">
        <v>45</v>
      </c>
      <c r="D1846">
        <v>400000</v>
      </c>
      <c r="E1846">
        <v>4380784.9180025896</v>
      </c>
      <c r="F1846">
        <v>4380784.9180025896</v>
      </c>
      <c r="G1846">
        <v>2740978.0793055701</v>
      </c>
      <c r="H1846">
        <v>6195365.4448787803</v>
      </c>
      <c r="I1846">
        <v>1.1294354488907301</v>
      </c>
      <c r="J1846">
        <v>1.0627490055938562</v>
      </c>
      <c r="K1846" s="9">
        <v>6374584.3294204799</v>
      </c>
      <c r="L1846" s="9">
        <v>1.5687248513651788E-7</v>
      </c>
      <c r="M1846" s="11">
        <v>0.99999688546849397</v>
      </c>
      <c r="N1846" s="11">
        <v>0.99999377094668829</v>
      </c>
    </row>
    <row r="1847" spans="1:14" x14ac:dyDescent="0.2">
      <c r="A1847">
        <v>884</v>
      </c>
      <c r="B1847">
        <v>25</v>
      </c>
      <c r="C1847">
        <v>45</v>
      </c>
      <c r="D1847">
        <v>400000</v>
      </c>
      <c r="E1847">
        <v>4346258.1558235697</v>
      </c>
      <c r="F1847">
        <v>4346258.1558235697</v>
      </c>
      <c r="G1847">
        <v>2848121.7676540599</v>
      </c>
      <c r="H1847">
        <v>6146537.2295403704</v>
      </c>
      <c r="I1847">
        <v>1.1294413374215799</v>
      </c>
      <c r="J1847">
        <v>1.0627517760143146</v>
      </c>
      <c r="K1847" s="9">
        <v>6374301.7297193995</v>
      </c>
      <c r="L1847" s="9">
        <v>1.5687940937976726E-7</v>
      </c>
      <c r="M1847" s="11">
        <v>0.99999669056680829</v>
      </c>
      <c r="N1847" s="11">
        <v>0.99999338114456893</v>
      </c>
    </row>
    <row r="1848" spans="1:14" x14ac:dyDescent="0.2">
      <c r="A1848">
        <v>919</v>
      </c>
      <c r="B1848">
        <v>26</v>
      </c>
      <c r="C1848">
        <v>45</v>
      </c>
      <c r="D1848">
        <v>400000</v>
      </c>
      <c r="E1848">
        <v>4310409.8899414605</v>
      </c>
      <c r="F1848">
        <v>4310409.8899414605</v>
      </c>
      <c r="G1848">
        <v>2954410.4050778602</v>
      </c>
      <c r="H1848">
        <v>6095840.1257423405</v>
      </c>
      <c r="I1848">
        <v>1.1294474017762199</v>
      </c>
      <c r="J1848">
        <v>1.0627546291483374</v>
      </c>
      <c r="K1848" s="9">
        <v>6374010.7680279473</v>
      </c>
      <c r="L1848" s="9">
        <v>1.5688654042863159E-7</v>
      </c>
      <c r="M1848" s="11">
        <v>0.99999649805074964</v>
      </c>
      <c r="N1848" s="11">
        <v>0.99999299611376291</v>
      </c>
    </row>
    <row r="1849" spans="1:14" x14ac:dyDescent="0.2">
      <c r="A1849">
        <v>954</v>
      </c>
      <c r="B1849">
        <v>27</v>
      </c>
      <c r="C1849">
        <v>45</v>
      </c>
      <c r="D1849">
        <v>400000</v>
      </c>
      <c r="E1849">
        <v>4273250.5726534603</v>
      </c>
      <c r="F1849">
        <v>4273250.5726534603</v>
      </c>
      <c r="G1849">
        <v>3059811.77647324</v>
      </c>
      <c r="H1849">
        <v>6043288.9152651196</v>
      </c>
      <c r="I1849">
        <v>1.1294536346322701</v>
      </c>
      <c r="J1849">
        <v>1.0627575615502673</v>
      </c>
      <c r="K1849" s="9">
        <v>6373711.8022058178</v>
      </c>
      <c r="L1849" s="9">
        <v>1.5689386967765828E-7</v>
      </c>
      <c r="M1849" s="11">
        <v>0.9999963088582321</v>
      </c>
      <c r="N1849" s="11">
        <v>0.99999261773008874</v>
      </c>
    </row>
    <row r="1850" spans="1:14" x14ac:dyDescent="0.2">
      <c r="A1850">
        <v>989</v>
      </c>
      <c r="B1850">
        <v>28</v>
      </c>
      <c r="C1850">
        <v>45</v>
      </c>
      <c r="D1850">
        <v>400000</v>
      </c>
      <c r="E1850">
        <v>4234791.0501870997</v>
      </c>
      <c r="F1850">
        <v>4234791.0501870997</v>
      </c>
      <c r="G1850">
        <v>3164293.90244547</v>
      </c>
      <c r="H1850">
        <v>5988898.9369908096</v>
      </c>
      <c r="I1850">
        <v>1.1294600284609499</v>
      </c>
      <c r="J1850">
        <v>1.0627605696773614</v>
      </c>
      <c r="K1850" s="9">
        <v>6373405.199804673</v>
      </c>
      <c r="L1850" s="9">
        <v>1.5690138827853333E-7</v>
      </c>
      <c r="M1850" s="11">
        <v>0.99999612391097625</v>
      </c>
      <c r="N1850" s="11">
        <v>0.9999922478369766</v>
      </c>
    </row>
    <row r="1851" spans="1:14" x14ac:dyDescent="0.2">
      <c r="A1851">
        <v>1024</v>
      </c>
      <c r="B1851">
        <v>29</v>
      </c>
      <c r="C1851">
        <v>45</v>
      </c>
      <c r="D1851">
        <v>400000</v>
      </c>
      <c r="E1851">
        <v>4195042.5606815796</v>
      </c>
      <c r="F1851">
        <v>4195042.5606815703</v>
      </c>
      <c r="G1851">
        <v>3267825.0486883698</v>
      </c>
      <c r="H1851">
        <v>5932686.0840482404</v>
      </c>
      <c r="I1851">
        <v>1.1294665755359501</v>
      </c>
      <c r="J1851">
        <v>1.0627636498939688</v>
      </c>
      <c r="K1851" s="9">
        <v>6373091.33760418</v>
      </c>
      <c r="L1851" s="9">
        <v>1.5690908715046671E-7</v>
      </c>
      <c r="M1851" s="11">
        <v>0.9999959441100188</v>
      </c>
      <c r="N1851" s="11">
        <v>0.99999188823648788</v>
      </c>
    </row>
    <row r="1852" spans="1:14" x14ac:dyDescent="0.2">
      <c r="A1852">
        <v>1059</v>
      </c>
      <c r="B1852">
        <v>30</v>
      </c>
      <c r="C1852">
        <v>45</v>
      </c>
      <c r="D1852">
        <v>400000</v>
      </c>
      <c r="E1852">
        <v>4154016.7320618299</v>
      </c>
      <c r="F1852">
        <v>4154016.7320618299</v>
      </c>
      <c r="G1852">
        <v>3370373.7353836298</v>
      </c>
      <c r="H1852">
        <v>5874666.8008066099</v>
      </c>
      <c r="I1852">
        <v>1.1294732679424999</v>
      </c>
      <c r="J1852">
        <v>1.0627667984757991</v>
      </c>
      <c r="K1852" s="9">
        <v>6372770.6011371911</v>
      </c>
      <c r="L1852" s="9">
        <v>1.5691695699086955E-7</v>
      </c>
      <c r="M1852" s="11">
        <v>0.99999577033132248</v>
      </c>
      <c r="N1852" s="11">
        <v>0.99999154068053508</v>
      </c>
    </row>
    <row r="1853" spans="1:14" x14ac:dyDescent="0.2">
      <c r="A1853">
        <v>1094</v>
      </c>
      <c r="B1853">
        <v>31</v>
      </c>
      <c r="C1853">
        <v>45</v>
      </c>
      <c r="D1853">
        <v>400000</v>
      </c>
      <c r="E1853">
        <v>4111725.5798028102</v>
      </c>
      <c r="F1853">
        <v>4111725.5798028102</v>
      </c>
      <c r="G1853">
        <v>3471908.7466179598</v>
      </c>
      <c r="H1853">
        <v>5814858.0797135103</v>
      </c>
      <c r="I1853">
        <v>1.1294800975867301</v>
      </c>
      <c r="J1853">
        <v>1.0627700116143333</v>
      </c>
      <c r="K1853" s="9">
        <v>6372443.3842047108</v>
      </c>
      <c r="L1853" s="9">
        <v>1.569249882863119E-7</v>
      </c>
      <c r="M1853" s="11">
        <v>0.99999560342151006</v>
      </c>
      <c r="N1853" s="11">
        <v>0.99999120686234999</v>
      </c>
    </row>
    <row r="1854" spans="1:14" x14ac:dyDescent="0.2">
      <c r="A1854">
        <v>1129</v>
      </c>
      <c r="B1854">
        <v>32</v>
      </c>
      <c r="C1854">
        <v>45</v>
      </c>
      <c r="D1854">
        <v>400000</v>
      </c>
      <c r="E1854">
        <v>4068181.50458084</v>
      </c>
      <c r="F1854">
        <v>4068181.50458084</v>
      </c>
      <c r="G1854">
        <v>3572399.1398156001</v>
      </c>
      <c r="H1854">
        <v>5753277.4579736097</v>
      </c>
      <c r="I1854">
        <v>1.1294870562052699</v>
      </c>
      <c r="J1854">
        <v>1.0627732854213403</v>
      </c>
      <c r="K1854" s="9">
        <v>6372110.0883813351</v>
      </c>
      <c r="L1854" s="9">
        <v>1.5693317132374915E-7</v>
      </c>
      <c r="M1854" s="11">
        <v>0.99999544419373843</v>
      </c>
      <c r="N1854" s="11">
        <v>0.99999088840823225</v>
      </c>
    </row>
    <row r="1855" spans="1:14" x14ac:dyDescent="0.2">
      <c r="A1855">
        <v>1164</v>
      </c>
      <c r="B1855">
        <v>33</v>
      </c>
      <c r="C1855">
        <v>45</v>
      </c>
      <c r="D1855">
        <v>400000</v>
      </c>
      <c r="E1855">
        <v>4023397.28980945</v>
      </c>
      <c r="F1855">
        <v>4023397.28980945</v>
      </c>
      <c r="G1855">
        <v>3671814.25518391</v>
      </c>
      <c r="H1855">
        <v>5689943.0140636796</v>
      </c>
      <c r="I1855">
        <v>1.1294941353749901</v>
      </c>
      <c r="J1855">
        <v>1.0627766159334662</v>
      </c>
      <c r="K1855" s="9">
        <v>6371771.1225118106</v>
      </c>
      <c r="L1855" s="9">
        <v>1.5694149620200582E-7</v>
      </c>
      <c r="M1855" s="11">
        <v>0.99999529342373772</v>
      </c>
      <c r="N1855" s="11">
        <v>0.99999058686962727</v>
      </c>
    </row>
    <row r="1856" spans="1:14" x14ac:dyDescent="0.2">
      <c r="A1856">
        <v>1199</v>
      </c>
      <c r="B1856">
        <v>34</v>
      </c>
      <c r="C1856">
        <v>45</v>
      </c>
      <c r="D1856">
        <v>400000</v>
      </c>
      <c r="E1856">
        <v>3977386.09905673</v>
      </c>
      <c r="F1856">
        <v>3977386.09905673</v>
      </c>
      <c r="G1856">
        <v>3770123.7251689802</v>
      </c>
      <c r="H1856">
        <v>5624873.3640802503</v>
      </c>
      <c r="I1856">
        <v>1.1295013265230001</v>
      </c>
      <c r="J1856">
        <v>1.0627799991169387</v>
      </c>
      <c r="K1856" s="9">
        <v>6371426.9021994239</v>
      </c>
      <c r="L1856" s="9">
        <v>1.5694995284350389E-7</v>
      </c>
      <c r="M1856" s="11">
        <v>0.9999951518460316</v>
      </c>
      <c r="N1856" s="11">
        <v>0.99999030371556785</v>
      </c>
    </row>
    <row r="1857" spans="1:14" x14ac:dyDescent="0.2">
      <c r="A1857">
        <v>1234</v>
      </c>
      <c r="B1857">
        <v>35</v>
      </c>
      <c r="C1857">
        <v>45</v>
      </c>
      <c r="D1857">
        <v>400000</v>
      </c>
      <c r="E1857">
        <v>3930161.4733416201</v>
      </c>
      <c r="F1857">
        <v>3930161.4733416201</v>
      </c>
      <c r="G1857">
        <v>3867297.4839185099</v>
      </c>
      <c r="H1857">
        <v>5558087.6579159498</v>
      </c>
      <c r="I1857">
        <v>1.1295086209368801</v>
      </c>
      <c r="J1857">
        <v>1.0627834308723862</v>
      </c>
      <c r="K1857" s="9">
        <v>6371077.8492868934</v>
      </c>
      <c r="L1857" s="9">
        <v>1.5695853100622359E-7</v>
      </c>
      <c r="M1857" s="11">
        <v>0.99999502015036112</v>
      </c>
      <c r="N1857" s="11">
        <v>0.99999004032552119</v>
      </c>
    </row>
    <row r="1858" spans="1:14" x14ac:dyDescent="0.2">
      <c r="A1858">
        <v>1269</v>
      </c>
      <c r="B1858">
        <v>36</v>
      </c>
      <c r="C1858">
        <v>45</v>
      </c>
      <c r="D1858">
        <v>400000</v>
      </c>
      <c r="E1858">
        <v>3881737.3283062102</v>
      </c>
      <c r="F1858">
        <v>3881737.3283062102</v>
      </c>
      <c r="G1858">
        <v>3963305.77674828</v>
      </c>
      <c r="H1858">
        <v>5489605.5752605498</v>
      </c>
      <c r="I1858">
        <v>1.1295160097750201</v>
      </c>
      <c r="J1858">
        <v>1.0627869070397038</v>
      </c>
      <c r="K1858" s="9">
        <v>6370724.3913304592</v>
      </c>
      <c r="L1858" s="9">
        <v>1.5696722029588278E-7</v>
      </c>
      <c r="M1858" s="11">
        <v>0.99999489897832194</v>
      </c>
      <c r="N1858" s="11">
        <v>0.9999897979826643</v>
      </c>
    </row>
    <row r="1859" spans="1:14" x14ac:dyDescent="0.2">
      <c r="A1859">
        <v>1304</v>
      </c>
      <c r="B1859">
        <v>37</v>
      </c>
      <c r="C1859">
        <v>45</v>
      </c>
      <c r="D1859">
        <v>400000</v>
      </c>
      <c r="E1859">
        <v>3832127.95126156</v>
      </c>
      <c r="F1859">
        <v>3832127.95126156</v>
      </c>
      <c r="G1859">
        <v>4058119.16960898</v>
      </c>
      <c r="H1859">
        <v>5419447.3214231199</v>
      </c>
      <c r="I1859">
        <v>1.12952348407718</v>
      </c>
      <c r="J1859">
        <v>1.0627904234030245</v>
      </c>
      <c r="K1859" s="9">
        <v>6370366.9610678749</v>
      </c>
      <c r="L1859" s="9">
        <v>1.5697601017832256E-7</v>
      </c>
      <c r="M1859" s="11">
        <v>0.99999478892024052</v>
      </c>
      <c r="N1859" s="11">
        <v>0.99998957786763643</v>
      </c>
    </row>
    <row r="1860" spans="1:14" x14ac:dyDescent="0.2">
      <c r="A1860">
        <v>1339</v>
      </c>
      <c r="B1860">
        <v>38</v>
      </c>
      <c r="C1860">
        <v>45</v>
      </c>
      <c r="D1860">
        <v>400000</v>
      </c>
      <c r="E1860">
        <v>3781347.9981043199</v>
      </c>
      <c r="F1860">
        <v>3781347.9981043199</v>
      </c>
      <c r="G1860">
        <v>4151708.5585493599</v>
      </c>
      <c r="H1860">
        <v>5347633.62297149</v>
      </c>
      <c r="I1860">
        <v>1.1295310347752101</v>
      </c>
      <c r="J1860">
        <v>1.0627939756957649</v>
      </c>
      <c r="K1860" s="9">
        <v>6370005.9958809949</v>
      </c>
      <c r="L1860" s="9">
        <v>1.5698488999208455E-7</v>
      </c>
      <c r="M1860" s="11">
        <v>0.99999469051229706</v>
      </c>
      <c r="N1860" s="11">
        <v>0.99998938105278479</v>
      </c>
    </row>
    <row r="1861" spans="1:14" x14ac:dyDescent="0.2">
      <c r="A1861">
        <v>1374</v>
      </c>
      <c r="B1861">
        <v>39</v>
      </c>
      <c r="C1861">
        <v>45</v>
      </c>
      <c r="D1861">
        <v>400000</v>
      </c>
      <c r="E1861">
        <v>3729412.4901017002</v>
      </c>
      <c r="F1861">
        <v>3729412.4901017002</v>
      </c>
      <c r="G1861">
        <v>4244045.17917166</v>
      </c>
      <c r="H1861">
        <v>5274185.7231854396</v>
      </c>
      <c r="I1861">
        <v>1.12953865270388</v>
      </c>
      <c r="J1861">
        <v>1.0627975596057229</v>
      </c>
      <c r="K1861" s="9">
        <v>6369641.9372536782</v>
      </c>
      <c r="L1861" s="9">
        <v>1.5699384896116631E-7</v>
      </c>
      <c r="M1861" s="11">
        <v>0.99999460423391473</v>
      </c>
      <c r="N1861" s="11">
        <v>0.99998920849694373</v>
      </c>
    </row>
    <row r="1862" spans="1:14" x14ac:dyDescent="0.2">
      <c r="A1862">
        <v>1409</v>
      </c>
      <c r="B1862">
        <v>40</v>
      </c>
      <c r="C1862">
        <v>45</v>
      </c>
      <c r="D1862">
        <v>400000</v>
      </c>
      <c r="E1862">
        <v>3676336.81054223</v>
      </c>
      <c r="F1862">
        <v>3676336.81054223</v>
      </c>
      <c r="G1862">
        <v>4335100.6160749895</v>
      </c>
      <c r="H1862">
        <v>5199125.3773202803</v>
      </c>
      <c r="I1862">
        <v>1.1295463286119201</v>
      </c>
      <c r="J1862">
        <v>1.0628011707802736</v>
      </c>
      <c r="K1862" s="9">
        <v>6369275.2302256869</v>
      </c>
      <c r="L1862" s="9">
        <v>1.5700287620794033E-7</v>
      </c>
      <c r="M1862" s="11">
        <v>0.9999945305054242</v>
      </c>
      <c r="N1862" s="11">
        <v>0.99998906104076379</v>
      </c>
    </row>
    <row r="1863" spans="1:14" x14ac:dyDescent="0.2">
      <c r="A1863">
        <v>1444</v>
      </c>
      <c r="B1863">
        <v>41</v>
      </c>
      <c r="C1863">
        <v>45</v>
      </c>
      <c r="D1863">
        <v>400000</v>
      </c>
      <c r="E1863">
        <v>3622136.7012501601</v>
      </c>
      <c r="F1863">
        <v>3622136.7012501601</v>
      </c>
      <c r="G1863">
        <v>4424846.8122821003</v>
      </c>
      <c r="H1863">
        <v>5122474.8476773296</v>
      </c>
      <c r="I1863">
        <v>1.1295540531731101</v>
      </c>
      <c r="J1863">
        <v>1.0628048048315881</v>
      </c>
      <c r="K1863" s="9">
        <v>6368906.322843303</v>
      </c>
      <c r="L1863" s="9">
        <v>1.5701196076622168E-7</v>
      </c>
      <c r="M1863" s="11">
        <v>0.99999446968601391</v>
      </c>
      <c r="N1863" s="11">
        <v>0.99998893940261224</v>
      </c>
    </row>
    <row r="1864" spans="1:14" x14ac:dyDescent="0.2">
      <c r="A1864">
        <v>1479</v>
      </c>
      <c r="B1864">
        <v>42</v>
      </c>
      <c r="C1864">
        <v>45</v>
      </c>
      <c r="D1864">
        <v>400000</v>
      </c>
      <c r="E1864">
        <v>3566828.25896096</v>
      </c>
      <c r="F1864">
        <v>3566828.25896096</v>
      </c>
      <c r="G1864">
        <v>4513256.0786446501</v>
      </c>
      <c r="H1864">
        <v>5044256.8984781997</v>
      </c>
      <c r="I1864">
        <v>1.1295618169975601</v>
      </c>
      <c r="J1864">
        <v>1.0628084573419427</v>
      </c>
      <c r="K1864" s="9">
        <v>6368535.6656073714</v>
      </c>
      <c r="L1864" s="9">
        <v>1.570210915944699E-7</v>
      </c>
      <c r="M1864" s="11">
        <v>0.99999442207198341</v>
      </c>
      <c r="N1864" s="11">
        <v>0.99998884417508016</v>
      </c>
    </row>
    <row r="1865" spans="1:14" x14ac:dyDescent="0.2">
      <c r="A1865">
        <v>1514</v>
      </c>
      <c r="B1865">
        <v>43</v>
      </c>
      <c r="C1865">
        <v>45</v>
      </c>
      <c r="D1865">
        <v>400000</v>
      </c>
      <c r="E1865">
        <v>3510427.93155604</v>
      </c>
      <c r="F1865">
        <v>3510427.93155604</v>
      </c>
      <c r="G1865">
        <v>4600301.1032219697</v>
      </c>
      <c r="H1865">
        <v>4964494.7905398803</v>
      </c>
      <c r="I1865">
        <v>1.12956961064297</v>
      </c>
      <c r="J1865">
        <v>1.0628121238690167</v>
      </c>
      <c r="K1865" s="9">
        <v>6368163.7109194444</v>
      </c>
      <c r="L1865" s="9">
        <v>1.5703025758910917E-7</v>
      </c>
      <c r="M1865" s="11">
        <v>0.99999438789529771</v>
      </c>
      <c r="N1865" s="11">
        <v>0.99998877582209111</v>
      </c>
    </row>
    <row r="1866" spans="1:14" x14ac:dyDescent="0.2">
      <c r="A1866">
        <v>1549</v>
      </c>
      <c r="B1866">
        <v>44</v>
      </c>
      <c r="C1866">
        <v>45</v>
      </c>
      <c r="D1866">
        <v>400000</v>
      </c>
      <c r="E1866">
        <v>3452952.51415458</v>
      </c>
      <c r="F1866">
        <v>3452952.51415458</v>
      </c>
      <c r="G1866">
        <v>4685954.9606279302</v>
      </c>
      <c r="H1866">
        <v>4883212.2757476903</v>
      </c>
      <c r="I1866">
        <v>1.1295774246261201</v>
      </c>
      <c r="J1866">
        <v>1.0628157999512993</v>
      </c>
      <c r="K1866" s="9">
        <v>6367790.9125267528</v>
      </c>
      <c r="L1866" s="9">
        <v>1.5703944759795165E-7</v>
      </c>
      <c r="M1866" s="11">
        <v>0.99999436732245772</v>
      </c>
      <c r="N1866" s="11">
        <v>0.99998873467664251</v>
      </c>
    </row>
    <row r="1867" spans="1:14" x14ac:dyDescent="0.2">
      <c r="A1867">
        <v>1584</v>
      </c>
      <c r="B1867">
        <v>45</v>
      </c>
      <c r="C1867">
        <v>45</v>
      </c>
      <c r="D1867">
        <v>400000</v>
      </c>
      <c r="E1867">
        <v>3394419.14506057</v>
      </c>
      <c r="F1867">
        <v>3394419.14506057</v>
      </c>
      <c r="G1867">
        <v>4770191.12134053</v>
      </c>
      <c r="H1867">
        <v>4800433.5913235499</v>
      </c>
      <c r="I1867">
        <v>1.1295852494343399</v>
      </c>
      <c r="J1867">
        <v>1.0628194811134861</v>
      </c>
      <c r="K1867" s="9">
        <v>6367417.7249666825</v>
      </c>
      <c r="L1867" s="9">
        <v>1.5704865043370823E-7</v>
      </c>
      <c r="M1867" s="11">
        <v>0.99999436045369028</v>
      </c>
      <c r="N1867" s="11">
        <v>0.99998872093918501</v>
      </c>
    </row>
    <row r="1868" spans="1:14" x14ac:dyDescent="0.2">
      <c r="A1868">
        <v>1619</v>
      </c>
      <c r="B1868">
        <v>46</v>
      </c>
      <c r="C1868">
        <v>45</v>
      </c>
      <c r="D1868">
        <v>400000</v>
      </c>
      <c r="E1868">
        <v>3334845.3015632899</v>
      </c>
      <c r="F1868">
        <v>3334845.3015632899</v>
      </c>
      <c r="G1868">
        <v>4852983.4609683696</v>
      </c>
      <c r="H1868">
        <v>4716183.45388701</v>
      </c>
      <c r="I1868">
        <v>1.12959307553704</v>
      </c>
      <c r="J1868">
        <v>1.0628231628719051</v>
      </c>
      <c r="K1868" s="9">
        <v>6367044.6030114517</v>
      </c>
      <c r="L1868" s="9">
        <v>1.5705785488756991E-7</v>
      </c>
      <c r="M1868" s="11">
        <v>0.99999436732245772</v>
      </c>
      <c r="N1868" s="11">
        <v>0.99998873467664251</v>
      </c>
    </row>
    <row r="1869" spans="1:14" x14ac:dyDescent="0.2">
      <c r="A1869">
        <v>1654</v>
      </c>
      <c r="B1869">
        <v>47</v>
      </c>
      <c r="C1869">
        <v>45</v>
      </c>
      <c r="D1869">
        <v>400000</v>
      </c>
      <c r="E1869">
        <v>3274248.7955898098</v>
      </c>
      <c r="F1869">
        <v>3274248.7955898098</v>
      </c>
      <c r="G1869">
        <v>4934306.2694680402</v>
      </c>
      <c r="H1869">
        <v>4630487.0533068897</v>
      </c>
      <c r="I1869">
        <v>1.1296008933973301</v>
      </c>
      <c r="J1869">
        <v>1.0628268407399815</v>
      </c>
      <c r="K1869" s="9">
        <v>6366672.0011136653</v>
      </c>
      <c r="L1869" s="9">
        <v>1.5706704974284486E-7</v>
      </c>
      <c r="M1869" s="11">
        <v>0.99999438789529771</v>
      </c>
      <c r="N1869" s="11">
        <v>0.99998877582209111</v>
      </c>
    </row>
    <row r="1870" spans="1:14" x14ac:dyDescent="0.2">
      <c r="A1870">
        <v>1689</v>
      </c>
      <c r="B1870">
        <v>48</v>
      </c>
      <c r="C1870">
        <v>45</v>
      </c>
      <c r="D1870">
        <v>400000</v>
      </c>
      <c r="E1870">
        <v>3212647.7692078701</v>
      </c>
      <c r="F1870">
        <v>3212647.7692078701</v>
      </c>
      <c r="G1870">
        <v>5014134.2603063602</v>
      </c>
      <c r="H1870">
        <v>4543370.0463414397</v>
      </c>
      <c r="I1870">
        <v>1.12960869348366</v>
      </c>
      <c r="J1870">
        <v>1.0628305102337154</v>
      </c>
      <c r="K1870" s="9">
        <v>6366300.37285343</v>
      </c>
      <c r="L1870" s="9">
        <v>1.5707622378863305E-7</v>
      </c>
      <c r="M1870" s="11">
        <v>0.99999442207198341</v>
      </c>
      <c r="N1870" s="11">
        <v>0.99998884417508016</v>
      </c>
    </row>
    <row r="1871" spans="1:14" x14ac:dyDescent="0.2">
      <c r="A1871">
        <v>1724</v>
      </c>
      <c r="B1871">
        <v>49</v>
      </c>
      <c r="C1871">
        <v>45</v>
      </c>
      <c r="D1871">
        <v>400000</v>
      </c>
      <c r="E1871">
        <v>3150060.6899779998</v>
      </c>
      <c r="F1871">
        <v>3150060.6899779998</v>
      </c>
      <c r="G1871">
        <v>5092442.5795611702</v>
      </c>
      <c r="H1871">
        <v>4454858.5500652399</v>
      </c>
      <c r="I1871">
        <v>1.1296164662814201</v>
      </c>
      <c r="J1871">
        <v>1.0628341668771379</v>
      </c>
      <c r="K1871" s="9">
        <v>6365930.1703876918</v>
      </c>
      <c r="L1871" s="9">
        <v>1.5708536583352331E-7</v>
      </c>
      <c r="M1871" s="11">
        <v>0.99999446968601391</v>
      </c>
      <c r="N1871" s="11">
        <v>0.99998893940261224</v>
      </c>
    </row>
    <row r="1872" spans="1:14" x14ac:dyDescent="0.2">
      <c r="A1872">
        <v>1759</v>
      </c>
      <c r="B1872">
        <v>50</v>
      </c>
      <c r="C1872">
        <v>45</v>
      </c>
      <c r="D1872">
        <v>400000</v>
      </c>
      <c r="E1872">
        <v>3086506.34615384</v>
      </c>
      <c r="F1872">
        <v>3086506.34615384</v>
      </c>
      <c r="G1872">
        <v>5169206.8149540201</v>
      </c>
      <c r="H1872">
        <v>4364979.1350813899</v>
      </c>
      <c r="I1872">
        <v>1.1296242023046099</v>
      </c>
      <c r="J1872">
        <v>1.0628378062078003</v>
      </c>
      <c r="K1872" s="9">
        <v>6365561.8439024631</v>
      </c>
      <c r="L1872" s="9">
        <v>1.5709446471929469E-7</v>
      </c>
      <c r="M1872" s="11">
        <v>0.99999453050542397</v>
      </c>
      <c r="N1872" s="11">
        <v>0.99998906104076335</v>
      </c>
    </row>
    <row r="1873" spans="1:14" x14ac:dyDescent="0.2">
      <c r="A1873">
        <v>1794</v>
      </c>
      <c r="B1873">
        <v>51</v>
      </c>
      <c r="C1873">
        <v>45</v>
      </c>
      <c r="D1873">
        <v>400000</v>
      </c>
      <c r="E1873">
        <v>3022003.8417296601</v>
      </c>
      <c r="F1873">
        <v>3022003.8417296601</v>
      </c>
      <c r="G1873">
        <v>5244403.0048081996</v>
      </c>
      <c r="H1873">
        <v>4273758.8185176803</v>
      </c>
      <c r="I1873">
        <v>1.1296318921074799</v>
      </c>
      <c r="J1873">
        <v>1.0628414237822499</v>
      </c>
      <c r="K1873" s="9">
        <v>6365195.8410685798</v>
      </c>
      <c r="L1873" s="9">
        <v>1.5710350933460633E-7</v>
      </c>
      <c r="M1873" s="11">
        <v>0.99999460423391506</v>
      </c>
      <c r="N1873" s="11">
        <v>0.99998920849694439</v>
      </c>
    </row>
    <row r="1874" spans="1:14" x14ac:dyDescent="0.2">
      <c r="A1874">
        <v>1829</v>
      </c>
      <c r="B1874">
        <v>52</v>
      </c>
      <c r="C1874">
        <v>45</v>
      </c>
      <c r="D1874">
        <v>400000</v>
      </c>
      <c r="E1874">
        <v>2956572.5913343998</v>
      </c>
      <c r="F1874">
        <v>2956572.59133439</v>
      </c>
      <c r="G1874">
        <v>5318007.6469253199</v>
      </c>
      <c r="H1874">
        <v>4181225.0568056698</v>
      </c>
      <c r="I1874">
        <v>1.1296395262961201</v>
      </c>
      <c r="J1874">
        <v>1.0628450151814799</v>
      </c>
      <c r="K1874" s="9">
        <v>6364832.6065016389</v>
      </c>
      <c r="L1874" s="9">
        <v>1.5711248862865743E-7</v>
      </c>
      <c r="M1874" s="11">
        <v>0.99999469051229684</v>
      </c>
      <c r="N1874" s="11">
        <v>0.99998938105278434</v>
      </c>
    </row>
    <row r="1875" spans="1:14" x14ac:dyDescent="0.2">
      <c r="A1875">
        <v>1864</v>
      </c>
      <c r="B1875">
        <v>53</v>
      </c>
      <c r="C1875">
        <v>45</v>
      </c>
      <c r="D1875">
        <v>400000</v>
      </c>
      <c r="E1875">
        <v>2890232.3149718102</v>
      </c>
      <c r="F1875">
        <v>2890232.3149718102</v>
      </c>
      <c r="G1875">
        <v>5389997.7073733201</v>
      </c>
      <c r="H1875">
        <v>4087405.73824212</v>
      </c>
      <c r="I1875">
        <v>1.1296470955400499</v>
      </c>
      <c r="J1875">
        <v>1.0628485760163815</v>
      </c>
      <c r="K1875" s="9">
        <v>6364472.5812267549</v>
      </c>
      <c r="L1875" s="9">
        <v>1.571213916248015E-7</v>
      </c>
      <c r="M1875" s="11">
        <v>0.9999947889202403</v>
      </c>
      <c r="N1875" s="11">
        <v>0.99998957786763598</v>
      </c>
    </row>
    <row r="1876" spans="1:14" x14ac:dyDescent="0.2">
      <c r="A1876">
        <v>1899</v>
      </c>
      <c r="B1876">
        <v>54</v>
      </c>
      <c r="C1876">
        <v>45</v>
      </c>
      <c r="D1876">
        <v>400000</v>
      </c>
      <c r="E1876">
        <v>2823003.0326063102</v>
      </c>
      <c r="F1876">
        <v>2823003.0326063102</v>
      </c>
      <c r="G1876">
        <v>5460350.62917904</v>
      </c>
      <c r="H1876">
        <v>3992329.1753322198</v>
      </c>
      <c r="I1876">
        <v>1.1296545905837001</v>
      </c>
      <c r="J1876">
        <v>1.0628521019331429</v>
      </c>
      <c r="K1876" s="9">
        <v>6364116.2021487253</v>
      </c>
      <c r="L1876" s="9">
        <v>1.5713020743409622E-7</v>
      </c>
      <c r="M1876" s="11">
        <v>0.99999489897832183</v>
      </c>
      <c r="N1876" s="11">
        <v>0.99998979798266407</v>
      </c>
    </row>
    <row r="1877" spans="1:14" x14ac:dyDescent="0.2">
      <c r="A1877">
        <v>1934</v>
      </c>
      <c r="B1877">
        <v>55</v>
      </c>
      <c r="C1877">
        <v>45</v>
      </c>
      <c r="D1877">
        <v>400000</v>
      </c>
      <c r="E1877">
        <v>2754905.0585945002</v>
      </c>
      <c r="F1877">
        <v>2754905.0585945002</v>
      </c>
      <c r="G1877">
        <v>5529044.3409178602</v>
      </c>
      <c r="H1877">
        <v>3896024.0969145899</v>
      </c>
      <c r="I1877">
        <v>1.1296620022578501</v>
      </c>
      <c r="J1877">
        <v>1.0628555886186279</v>
      </c>
      <c r="K1877" s="9">
        <v>6363763.9015282467</v>
      </c>
      <c r="L1877" s="9">
        <v>1.571389252687728E-7</v>
      </c>
      <c r="M1877" s="11">
        <v>0.99999502015036124</v>
      </c>
      <c r="N1877" s="11">
        <v>0.99999004032552141</v>
      </c>
    </row>
    <row r="1878" spans="1:14" x14ac:dyDescent="0.2">
      <c r="A1878">
        <v>1969</v>
      </c>
      <c r="B1878">
        <v>56</v>
      </c>
      <c r="C1878">
        <v>45</v>
      </c>
      <c r="D1878">
        <v>400000</v>
      </c>
      <c r="E1878">
        <v>2685958.9959624498</v>
      </c>
      <c r="F1878">
        <v>2685958.9959624498</v>
      </c>
      <c r="G1878">
        <v>5596057.2651934903</v>
      </c>
      <c r="H1878">
        <v>3798519.6400681301</v>
      </c>
      <c r="I1878">
        <v>1.1296693214910301</v>
      </c>
      <c r="J1878">
        <v>1.0628590318057376</v>
      </c>
      <c r="K1878" s="9">
        <v>6363416.1064647529</v>
      </c>
      <c r="L1878" s="9">
        <v>1.5714753445560656E-7</v>
      </c>
      <c r="M1878" s="11">
        <v>0.99999515184603149</v>
      </c>
      <c r="N1878" s="11">
        <v>0.99999030371556763</v>
      </c>
    </row>
    <row r="1879" spans="1:14" x14ac:dyDescent="0.2">
      <c r="A1879">
        <v>2004</v>
      </c>
      <c r="B1879">
        <v>57</v>
      </c>
      <c r="C1879">
        <v>45</v>
      </c>
      <c r="D1879">
        <v>400000</v>
      </c>
      <c r="E1879">
        <v>2616185.73052919</v>
      </c>
      <c r="F1879">
        <v>2616185.73052919</v>
      </c>
      <c r="G1879">
        <v>5661368.3270000499</v>
      </c>
      <c r="H1879">
        <v>3699845.34180135</v>
      </c>
      <c r="I1879">
        <v>1.12967653932069</v>
      </c>
      <c r="J1879">
        <v>1.0628624272786624</v>
      </c>
      <c r="K1879" s="9">
        <v>6363073.2383864867</v>
      </c>
      <c r="L1879" s="9">
        <v>1.5715602444917179E-7</v>
      </c>
      <c r="M1879" s="11">
        <v>0.99999529342373739</v>
      </c>
      <c r="N1879" s="11">
        <v>0.99999058686962661</v>
      </c>
    </row>
    <row r="1880" spans="1:14" x14ac:dyDescent="0.2">
      <c r="A1880">
        <v>2039</v>
      </c>
      <c r="B1880">
        <v>58</v>
      </c>
      <c r="C1880">
        <v>45</v>
      </c>
      <c r="D1880">
        <v>400000</v>
      </c>
      <c r="E1880">
        <v>2545606.4248768399</v>
      </c>
      <c r="F1880">
        <v>2545606.4248768399</v>
      </c>
      <c r="G1880">
        <v>5724956.9619594496</v>
      </c>
      <c r="H1880">
        <v>3600031.1305249101</v>
      </c>
      <c r="I1880">
        <v>1.12968364690443</v>
      </c>
      <c r="J1880">
        <v>1.0628657708781621</v>
      </c>
      <c r="K1880" s="9">
        <v>6362735.7125483267</v>
      </c>
      <c r="L1880" s="9">
        <v>1.5716438484496355E-7</v>
      </c>
      <c r="M1880" s="11">
        <v>0.99999544419373854</v>
      </c>
      <c r="N1880" s="11">
        <v>0.99999088840823247</v>
      </c>
    </row>
    <row r="1881" spans="1:14" x14ac:dyDescent="0.2">
      <c r="A1881">
        <v>2074</v>
      </c>
      <c r="B1881">
        <v>59</v>
      </c>
      <c r="C1881">
        <v>45</v>
      </c>
      <c r="D1881">
        <v>400000</v>
      </c>
      <c r="E1881">
        <v>2474242.5121683599</v>
      </c>
      <c r="F1881">
        <v>2474242.5121683502</v>
      </c>
      <c r="G1881">
        <v>5786803.1244262196</v>
      </c>
      <c r="H1881">
        <v>3499107.3173085698</v>
      </c>
      <c r="I1881">
        <v>1.1296906355309499</v>
      </c>
      <c r="J1881">
        <v>1.0628690585067146</v>
      </c>
      <c r="K1881" s="9">
        <v>6362403.937537984</v>
      </c>
      <c r="L1881" s="9">
        <v>1.5717260539236869E-7</v>
      </c>
      <c r="M1881" s="11">
        <v>0.99999560342151028</v>
      </c>
      <c r="N1881" s="11">
        <v>0.99999120686235043</v>
      </c>
    </row>
    <row r="1882" spans="1:14" x14ac:dyDescent="0.2">
      <c r="A1882">
        <v>2109</v>
      </c>
      <c r="B1882">
        <v>60</v>
      </c>
      <c r="C1882">
        <v>45</v>
      </c>
      <c r="D1882">
        <v>400000</v>
      </c>
      <c r="E1882">
        <v>2402115.6898138402</v>
      </c>
      <c r="F1882">
        <v>2402115.6898138402</v>
      </c>
      <c r="G1882">
        <v>5846887.2954524104</v>
      </c>
      <c r="H1882">
        <v>3397104.5869239401</v>
      </c>
      <c r="I1882">
        <v>1.1296974966309099</v>
      </c>
      <c r="J1882">
        <v>1.0628722861336211</v>
      </c>
      <c r="K1882" s="9">
        <v>6362078.3147910656</v>
      </c>
      <c r="L1882" s="9">
        <v>1.5718067600746959E-7</v>
      </c>
      <c r="M1882" s="11">
        <v>0.99999577033132259</v>
      </c>
      <c r="N1882" s="11">
        <v>0.99999154068053531</v>
      </c>
    </row>
    <row r="1883" spans="1:14" x14ac:dyDescent="0.2">
      <c r="A1883">
        <v>2144</v>
      </c>
      <c r="B1883">
        <v>61</v>
      </c>
      <c r="C1883">
        <v>45</v>
      </c>
      <c r="D1883">
        <v>400000</v>
      </c>
      <c r="E1883">
        <v>2329247.9129867302</v>
      </c>
      <c r="F1883">
        <v>2329247.9129867302</v>
      </c>
      <c r="G1883">
        <v>5905190.4906049799</v>
      </c>
      <c r="H1883">
        <v>3294053.9886750602</v>
      </c>
      <c r="I1883">
        <v>1.12970422178769</v>
      </c>
      <c r="J1883">
        <v>1.0628754498000648</v>
      </c>
      <c r="K1883" s="9">
        <v>6361759.2381155547</v>
      </c>
      <c r="L1883" s="9">
        <v>1.5718858678566276E-7</v>
      </c>
      <c r="M1883" s="11">
        <v>0.99999594411001869</v>
      </c>
      <c r="N1883" s="11">
        <v>0.99999188823648766</v>
      </c>
    </row>
    <row r="1884" spans="1:14" x14ac:dyDescent="0.2">
      <c r="A1884">
        <v>2179</v>
      </c>
      <c r="B1884">
        <v>62</v>
      </c>
      <c r="C1884">
        <v>45</v>
      </c>
      <c r="D1884">
        <v>400000</v>
      </c>
      <c r="E1884">
        <v>2255661.3879913501</v>
      </c>
      <c r="F1884">
        <v>2255661.3879913501</v>
      </c>
      <c r="G1884">
        <v>5961694.2676280104</v>
      </c>
      <c r="H1884">
        <v>3189986.9270186899</v>
      </c>
      <c r="I1884">
        <v>1.1297108027478699</v>
      </c>
      <c r="J1884">
        <v>1.0628785456240379</v>
      </c>
      <c r="K1884" s="9">
        <v>6361447.0932262139</v>
      </c>
      <c r="L1884" s="9">
        <v>1.571963280140757E-7</v>
      </c>
      <c r="M1884" s="11">
        <v>0.99999612391097636</v>
      </c>
      <c r="N1884" s="11">
        <v>0.99999224783697682</v>
      </c>
    </row>
    <row r="1885" spans="1:14" x14ac:dyDescent="0.2">
      <c r="A1885">
        <v>2214</v>
      </c>
      <c r="B1885">
        <v>63</v>
      </c>
      <c r="C1885">
        <v>45</v>
      </c>
      <c r="D1885">
        <v>400000</v>
      </c>
      <c r="E1885">
        <v>2181378.56548368</v>
      </c>
      <c r="F1885">
        <v>2181378.56548368</v>
      </c>
      <c r="G1885">
        <v>6016380.7339423299</v>
      </c>
      <c r="H1885">
        <v>3084935.1519769998</v>
      </c>
      <c r="I1885">
        <v>1.12971723143161</v>
      </c>
      <c r="J1885">
        <v>1.0628815698052205</v>
      </c>
      <c r="K1885" s="9">
        <v>6361142.2572894096</v>
      </c>
      <c r="L1885" s="9">
        <v>1.5720389018376513E-7</v>
      </c>
      <c r="M1885" s="11">
        <v>0.99999630885823221</v>
      </c>
      <c r="N1885" s="11">
        <v>0.99999261773008896</v>
      </c>
    </row>
    <row r="1886" spans="1:14" x14ac:dyDescent="0.2">
      <c r="A1886">
        <v>2249</v>
      </c>
      <c r="B1886">
        <v>64</v>
      </c>
      <c r="C1886">
        <v>45</v>
      </c>
      <c r="D1886">
        <v>400000</v>
      </c>
      <c r="E1886">
        <v>2106422.13354732</v>
      </c>
      <c r="F1886">
        <v>2106422.13354732</v>
      </c>
      <c r="G1886">
        <v>6069232.55397492</v>
      </c>
      <c r="H1886">
        <v>2978930.7493454898</v>
      </c>
      <c r="I1886">
        <v>1.1297234999427701</v>
      </c>
      <c r="J1886">
        <v>1.0628845186297382</v>
      </c>
      <c r="K1886" s="9">
        <v>6360845.0984788472</v>
      </c>
      <c r="L1886" s="9">
        <v>1.5721126400167987E-7</v>
      </c>
      <c r="M1886" s="11">
        <v>0.99999649805074942</v>
      </c>
      <c r="N1886" s="11">
        <v>0.99999299611376247</v>
      </c>
    </row>
    <row r="1887" spans="1:14" x14ac:dyDescent="0.2">
      <c r="A1887">
        <v>2284</v>
      </c>
      <c r="B1887">
        <v>65</v>
      </c>
      <c r="C1887">
        <v>45</v>
      </c>
      <c r="D1887">
        <v>400000</v>
      </c>
      <c r="E1887">
        <v>2030815.0106267501</v>
      </c>
      <c r="F1887">
        <v>2030815.0106267501</v>
      </c>
      <c r="G1887">
        <v>6120232.9563106196</v>
      </c>
      <c r="H1887">
        <v>2872006.1306992201</v>
      </c>
      <c r="I1887">
        <v>1.12972960057887</v>
      </c>
      <c r="J1887">
        <v>1.0628873884748422</v>
      </c>
      <c r="K1887" s="9">
        <v>6360555.9755426692</v>
      </c>
      <c r="L1887" s="9">
        <v>1.5721844040237234E-7</v>
      </c>
      <c r="M1887" s="11">
        <v>0.9999966905668084</v>
      </c>
      <c r="N1887" s="11">
        <v>0.99999338114456915</v>
      </c>
    </row>
    <row r="1888" spans="1:14" x14ac:dyDescent="0.2">
      <c r="A1888">
        <v>2319</v>
      </c>
      <c r="B1888">
        <v>66</v>
      </c>
      <c r="C1888">
        <v>45</v>
      </c>
      <c r="D1888">
        <v>400000</v>
      </c>
      <c r="E1888">
        <v>1954580.33832072</v>
      </c>
      <c r="F1888">
        <v>1954580.33832072</v>
      </c>
      <c r="G1888">
        <v>6169365.7406588104</v>
      </c>
      <c r="H1888">
        <v>2764194.0232009599</v>
      </c>
      <c r="I1888">
        <v>1.12973552584078</v>
      </c>
      <c r="J1888">
        <v>1.0628901758134657</v>
      </c>
      <c r="K1888" s="9">
        <v>6360275.2373823831</v>
      </c>
      <c r="L1888" s="9">
        <v>1.5722541055944142E-7</v>
      </c>
      <c r="M1888" s="11">
        <v>0.99999688546849397</v>
      </c>
      <c r="N1888" s="11">
        <v>0.99999377094668829</v>
      </c>
    </row>
    <row r="1889" spans="1:14" x14ac:dyDescent="0.2">
      <c r="A1889">
        <v>2354</v>
      </c>
      <c r="B1889">
        <v>67</v>
      </c>
      <c r="C1889">
        <v>45</v>
      </c>
      <c r="D1889">
        <v>400000</v>
      </c>
      <c r="E1889">
        <v>1877741.4740381001</v>
      </c>
      <c r="F1889">
        <v>1877741.4740381001</v>
      </c>
      <c r="G1889">
        <v>6216615.2846276304</v>
      </c>
      <c r="H1889">
        <v>2655527.45921514</v>
      </c>
      <c r="I1889">
        <v>1.1297412684421599</v>
      </c>
      <c r="J1889">
        <v>1.0628928772186592</v>
      </c>
      <c r="K1889" s="9">
        <v>6360003.2226440515</v>
      </c>
      <c r="L1889" s="9">
        <v>1.5723216589669259E-7</v>
      </c>
      <c r="M1889" s="11">
        <v>0.99999708180626901</v>
      </c>
      <c r="N1889" s="11">
        <v>0.99999416362105387</v>
      </c>
    </row>
    <row r="1890" spans="1:14" x14ac:dyDescent="0.2">
      <c r="A1890">
        <v>2389</v>
      </c>
      <c r="B1890">
        <v>68</v>
      </c>
      <c r="C1890">
        <v>45</v>
      </c>
      <c r="D1890">
        <v>400000</v>
      </c>
      <c r="E1890">
        <v>1800321.9835194901</v>
      </c>
      <c r="F1890">
        <v>1800321.9835194901</v>
      </c>
      <c r="G1890">
        <v>6261966.5502985697</v>
      </c>
      <c r="H1890">
        <v>2546039.76573169</v>
      </c>
      <c r="I1890">
        <v>1.1297468213187301</v>
      </c>
      <c r="J1890">
        <v>1.0628954893679481</v>
      </c>
      <c r="K1890" s="9">
        <v>6359740.2593221506</v>
      </c>
      <c r="L1890" s="9">
        <v>1.5723869809899768E-7</v>
      </c>
      <c r="M1890" s="11">
        <v>0.99999727862359689</v>
      </c>
      <c r="N1890" s="11">
        <v>0.99999455725459963</v>
      </c>
    </row>
    <row r="1891" spans="1:14" x14ac:dyDescent="0.2">
      <c r="A1891">
        <v>2424</v>
      </c>
      <c r="B1891">
        <v>69</v>
      </c>
      <c r="C1891">
        <v>45</v>
      </c>
      <c r="D1891">
        <v>400000</v>
      </c>
      <c r="E1891">
        <v>1722345.63322758</v>
      </c>
      <c r="F1891">
        <v>1722345.63322758</v>
      </c>
      <c r="G1891">
        <v>6305405.0905943401</v>
      </c>
      <c r="H1891">
        <v>2435764.5536045199</v>
      </c>
      <c r="I1891">
        <v>1.12975217763711</v>
      </c>
      <c r="J1891">
        <v>1.0628980090474862</v>
      </c>
      <c r="K1891" s="9">
        <v>6359486.6643765196</v>
      </c>
      <c r="L1891" s="9">
        <v>1.5724499912284074E-7</v>
      </c>
      <c r="M1891" s="11">
        <v>0.99999747496160318</v>
      </c>
      <c r="N1891" s="11">
        <v>0.99999494992958216</v>
      </c>
    </row>
    <row r="1892" spans="1:14" x14ac:dyDescent="0.2">
      <c r="A1892">
        <v>2459</v>
      </c>
      <c r="B1892">
        <v>70</v>
      </c>
      <c r="C1892">
        <v>45</v>
      </c>
      <c r="D1892">
        <v>400000</v>
      </c>
      <c r="E1892">
        <v>1643836.3826099201</v>
      </c>
      <c r="F1892">
        <v>1643836.3826099201</v>
      </c>
      <c r="G1892">
        <v>6346917.0554329203</v>
      </c>
      <c r="H1892">
        <v>2324735.7066092798</v>
      </c>
      <c r="I1892">
        <v>1.12975733080358</v>
      </c>
      <c r="J1892">
        <v>1.0629004331561729</v>
      </c>
      <c r="K1892" s="9">
        <v>6359242.743362776</v>
      </c>
      <c r="L1892" s="9">
        <v>1.572510612065341E-7</v>
      </c>
      <c r="M1892" s="11">
        <v>0.99999766986374772</v>
      </c>
      <c r="N1892" s="11">
        <v>0.99999533973292498</v>
      </c>
    </row>
    <row r="1893" spans="1:14" x14ac:dyDescent="0.2">
      <c r="A1893">
        <v>2494</v>
      </c>
      <c r="B1893">
        <v>71</v>
      </c>
      <c r="C1893">
        <v>45</v>
      </c>
      <c r="D1893">
        <v>400000</v>
      </c>
      <c r="E1893">
        <v>1564818.37623754</v>
      </c>
      <c r="F1893">
        <v>1564818.37623754</v>
      </c>
      <c r="G1893">
        <v>6386489.1976611102</v>
      </c>
      <c r="H1893">
        <v>2212987.3703257702</v>
      </c>
      <c r="I1893">
        <v>1.1297622744723701</v>
      </c>
      <c r="J1893">
        <v>1.0629027587095492</v>
      </c>
      <c r="K1893" s="9">
        <v>6359008.7900765669</v>
      </c>
      <c r="L1893" s="9">
        <v>1.5725687688009038E-7</v>
      </c>
      <c r="M1893" s="11">
        <v>0.99999786238048316</v>
      </c>
      <c r="N1893" s="11">
        <v>0.99999572476553578</v>
      </c>
    </row>
    <row r="1894" spans="1:14" x14ac:dyDescent="0.2">
      <c r="A1894">
        <v>2529</v>
      </c>
      <c r="B1894">
        <v>72</v>
      </c>
      <c r="C1894">
        <v>45</v>
      </c>
      <c r="D1894">
        <v>400000</v>
      </c>
      <c r="E1894">
        <v>1485315.9358234601</v>
      </c>
      <c r="F1894">
        <v>1485315.9358234601</v>
      </c>
      <c r="G1894">
        <v>6424108.8787608296</v>
      </c>
      <c r="H1894">
        <v>2100553.9408504199</v>
      </c>
      <c r="I1894">
        <v>1.12976700255378</v>
      </c>
      <c r="J1894">
        <v>1.0629049828436123</v>
      </c>
      <c r="K1894" s="9">
        <v>6358785.0862120166</v>
      </c>
      <c r="L1894" s="9">
        <v>1.5726243897473658E-7</v>
      </c>
      <c r="M1894" s="11">
        <v>0.99999805157388233</v>
      </c>
      <c r="N1894" s="11">
        <v>0.99999610315156107</v>
      </c>
    </row>
    <row r="1895" spans="1:14" x14ac:dyDescent="0.2">
      <c r="A1895">
        <v>2564</v>
      </c>
      <c r="B1895">
        <v>73</v>
      </c>
      <c r="C1895">
        <v>45</v>
      </c>
      <c r="D1895">
        <v>400000</v>
      </c>
      <c r="E1895">
        <v>1405353.55212526</v>
      </c>
      <c r="F1895">
        <v>1405353.55212526</v>
      </c>
      <c r="G1895">
        <v>6459764.0743217198</v>
      </c>
      <c r="H1895">
        <v>1987470.0533447501</v>
      </c>
      <c r="I1895">
        <v>1.1297715092218701</v>
      </c>
      <c r="J1895">
        <v>1.0629071028184307</v>
      </c>
      <c r="K1895" s="9">
        <v>6358571.9010347072</v>
      </c>
      <c r="L1895" s="9">
        <v>1.5726774063205634E-7</v>
      </c>
      <c r="M1895" s="11">
        <v>0.99999823652220776</v>
      </c>
      <c r="N1895" s="11">
        <v>0.99999647304752537</v>
      </c>
    </row>
    <row r="1896" spans="1:14" x14ac:dyDescent="0.2">
      <c r="A1896">
        <v>2599</v>
      </c>
      <c r="B1896">
        <v>74</v>
      </c>
      <c r="C1896">
        <v>45</v>
      </c>
      <c r="D1896">
        <v>400000</v>
      </c>
      <c r="E1896">
        <v>1324955.8767359201</v>
      </c>
      <c r="F1896">
        <v>1324955.8767359201</v>
      </c>
      <c r="G1896">
        <v>6493443.3792737601</v>
      </c>
      <c r="H1896">
        <v>1873770.5704258799</v>
      </c>
      <c r="I1896">
        <v>1.12977578892193</v>
      </c>
      <c r="J1896">
        <v>1.0629091160216522</v>
      </c>
      <c r="K1896" s="9">
        <v>6358369.4910694985</v>
      </c>
      <c r="L1896" s="9">
        <v>1.572727753127475E-7</v>
      </c>
      <c r="M1896" s="11">
        <v>0.9999984163244019</v>
      </c>
      <c r="N1896" s="11">
        <v>0.99999683265131178</v>
      </c>
    </row>
    <row r="1897" spans="1:14" x14ac:dyDescent="0.2">
      <c r="A1897">
        <v>2634</v>
      </c>
      <c r="B1897">
        <v>75</v>
      </c>
      <c r="C1897">
        <v>45</v>
      </c>
      <c r="D1897">
        <v>400000</v>
      </c>
      <c r="E1897">
        <v>1244147.7137675199</v>
      </c>
      <c r="F1897">
        <v>1244147.7137675199</v>
      </c>
      <c r="G1897">
        <v>6525136.0128738601</v>
      </c>
      <c r="H1897">
        <v>1759490.57040551</v>
      </c>
      <c r="I1897">
        <v>1.12977983637751</v>
      </c>
      <c r="J1897">
        <v>1.0629110199718084</v>
      </c>
      <c r="K1897" s="9">
        <v>6358178.0998035194</v>
      </c>
      <c r="L1897" s="9">
        <v>1.5727753680498184E-7</v>
      </c>
      <c r="M1897" s="11">
        <v>0.99999859010447745</v>
      </c>
      <c r="N1897" s="11">
        <v>0.99999718021094275</v>
      </c>
    </row>
    <row r="1898" spans="1:14" x14ac:dyDescent="0.2">
      <c r="A1898">
        <v>2669</v>
      </c>
      <c r="B1898">
        <v>76</v>
      </c>
      <c r="C1898">
        <v>45</v>
      </c>
      <c r="D1898">
        <v>400000</v>
      </c>
      <c r="E1898">
        <v>1162954.01143262</v>
      </c>
      <c r="F1898">
        <v>1162954.01143262</v>
      </c>
      <c r="G1898">
        <v>6554831.8234405797</v>
      </c>
      <c r="H1898">
        <v>1644665.3353842001</v>
      </c>
      <c r="I1898">
        <v>1.12978364659722</v>
      </c>
      <c r="J1898">
        <v>1.0629128123215092</v>
      </c>
      <c r="K1898" s="9">
        <v>6357997.9574045874</v>
      </c>
      <c r="L1898" s="9">
        <v>1.5728201923235552E-7</v>
      </c>
      <c r="M1898" s="11">
        <v>0.99999875701578544</v>
      </c>
      <c r="N1898" s="11">
        <v>0.99999751403311588</v>
      </c>
    </row>
    <row r="1899" spans="1:14" x14ac:dyDescent="0.2">
      <c r="A1899">
        <v>2704</v>
      </c>
      <c r="B1899">
        <v>77</v>
      </c>
      <c r="C1899">
        <v>45</v>
      </c>
      <c r="D1899">
        <v>400000</v>
      </c>
      <c r="E1899">
        <v>1081399.8535281699</v>
      </c>
      <c r="F1899">
        <v>1081399.8535281699</v>
      </c>
      <c r="G1899">
        <v>6582521.29283142</v>
      </c>
      <c r="H1899">
        <v>1529330.3392078099</v>
      </c>
      <c r="I1899">
        <v>1.1297872148810499</v>
      </c>
      <c r="J1899">
        <v>1.0629144908604125</v>
      </c>
      <c r="K1899" s="9">
        <v>6357829.2804553509</v>
      </c>
      <c r="L1899" s="9">
        <v>1.5728621706141803E-7</v>
      </c>
      <c r="M1899" s="11">
        <v>0.99999891624513948</v>
      </c>
      <c r="N1899" s="11">
        <v>0.99999783249145346</v>
      </c>
    </row>
    <row r="1900" spans="1:14" x14ac:dyDescent="0.2">
      <c r="A1900">
        <v>2739</v>
      </c>
      <c r="B1900">
        <v>78</v>
      </c>
      <c r="C1900">
        <v>45</v>
      </c>
      <c r="D1900">
        <v>400000</v>
      </c>
      <c r="E1900">
        <v>999510.45082714502</v>
      </c>
      <c r="F1900">
        <v>999510.45082714502</v>
      </c>
      <c r="G1900">
        <v>6608195.5406573499</v>
      </c>
      <c r="H1900">
        <v>1413521.23529339</v>
      </c>
      <c r="I1900">
        <v>1.1297905368263901</v>
      </c>
      <c r="J1900">
        <v>1.062916053518052</v>
      </c>
      <c r="K1900" s="9">
        <v>6357672.2717033951</v>
      </c>
      <c r="L1900" s="9">
        <v>1.5729012510876912E-7</v>
      </c>
      <c r="M1900" s="11">
        <v>0.99999906701677943</v>
      </c>
      <c r="N1900" s="11">
        <v>0.99999813403442928</v>
      </c>
    </row>
    <row r="1901" spans="1:14" x14ac:dyDescent="0.2">
      <c r="A1901">
        <v>2774</v>
      </c>
      <c r="B1901">
        <v>79</v>
      </c>
      <c r="C1901">
        <v>45</v>
      </c>
      <c r="D1901">
        <v>400000</v>
      </c>
      <c r="E1901">
        <v>917311.13238316902</v>
      </c>
      <c r="F1901">
        <v>917311.13238316902</v>
      </c>
      <c r="G1901">
        <v>6631846.3282295503</v>
      </c>
      <c r="H1901">
        <v>1297273.8443320901</v>
      </c>
      <c r="I1901">
        <v>1.1297936083336999</v>
      </c>
      <c r="J1901">
        <v>1.0629174983665006</v>
      </c>
      <c r="K1901" s="9">
        <v>6357527.1198275508</v>
      </c>
      <c r="L1901" s="9">
        <v>1.5729373854771277E-7</v>
      </c>
      <c r="M1901" s="11">
        <v>0.9999992085961481</v>
      </c>
      <c r="N1901" s="11">
        <v>0.99999841719292248</v>
      </c>
    </row>
    <row r="1902" spans="1:14" x14ac:dyDescent="0.2">
      <c r="A1902">
        <v>2809</v>
      </c>
      <c r="B1902">
        <v>80</v>
      </c>
      <c r="C1902">
        <v>45</v>
      </c>
      <c r="D1902">
        <v>400000</v>
      </c>
      <c r="E1902">
        <v>834827.33675362298</v>
      </c>
      <c r="F1902">
        <v>834827.33675362205</v>
      </c>
      <c r="G1902">
        <v>6653466.06223357</v>
      </c>
      <c r="H1902">
        <v>1180624.14187678</v>
      </c>
      <c r="I1902">
        <v>1.1297964256117199</v>
      </c>
      <c r="J1902">
        <v>1.0629188236228202</v>
      </c>
      <c r="K1902" s="9">
        <v>6357393.9992206376</v>
      </c>
      <c r="L1902" s="9">
        <v>1.5729705291445908E-7</v>
      </c>
      <c r="M1902" s="11">
        <v>0.99999934029347326</v>
      </c>
      <c r="N1902" s="11">
        <v>0.99999868058738173</v>
      </c>
    </row>
    <row r="1903" spans="1:14" x14ac:dyDescent="0.2">
      <c r="A1903">
        <v>2844</v>
      </c>
      <c r="B1903">
        <v>81</v>
      </c>
      <c r="C1903">
        <v>45</v>
      </c>
      <c r="D1903">
        <v>400000</v>
      </c>
      <c r="E1903">
        <v>752084.60314688704</v>
      </c>
      <c r="F1903">
        <v>752084.60314688704</v>
      </c>
      <c r="G1903">
        <v>6673047.7981265103</v>
      </c>
      <c r="H1903">
        <v>1063608.24582231</v>
      </c>
      <c r="I1903">
        <v>1.12979898518235</v>
      </c>
      <c r="J1903">
        <v>1.0629200276513515</v>
      </c>
      <c r="K1903" s="9">
        <v>6357273.0697888304</v>
      </c>
      <c r="L1903" s="9">
        <v>1.5730006411386447E-7</v>
      </c>
      <c r="M1903" s="11">
        <v>0.99999946146712704</v>
      </c>
      <c r="N1903" s="11">
        <v>0.99999892293454407</v>
      </c>
    </row>
    <row r="1904" spans="1:14" x14ac:dyDescent="0.2">
      <c r="A1904">
        <v>2879</v>
      </c>
      <c r="B1904">
        <v>82</v>
      </c>
      <c r="C1904">
        <v>45</v>
      </c>
      <c r="D1904">
        <v>400000</v>
      </c>
      <c r="E1904">
        <v>669108.56249947206</v>
      </c>
      <c r="F1904">
        <v>669108.56249947206</v>
      </c>
      <c r="G1904">
        <v>6690585.2432530001</v>
      </c>
      <c r="H1904">
        <v>946262.40378672001</v>
      </c>
      <c r="I1904">
        <v>1.1298012838851199</v>
      </c>
      <c r="J1904">
        <v>1.0629211089658159</v>
      </c>
      <c r="K1904" s="9">
        <v>6357164.4767678455</v>
      </c>
      <c r="L1904" s="9">
        <v>1.5730276842470157E-7</v>
      </c>
      <c r="M1904" s="11">
        <v>0.99999957152675156</v>
      </c>
      <c r="N1904" s="11">
        <v>0.99999914305368676</v>
      </c>
    </row>
    <row r="1905" spans="1:14" x14ac:dyDescent="0.2">
      <c r="A1905">
        <v>2914</v>
      </c>
      <c r="B1905">
        <v>83</v>
      </c>
      <c r="C1905">
        <v>45</v>
      </c>
      <c r="D1905">
        <v>400000</v>
      </c>
      <c r="E1905">
        <v>585924.92848897399</v>
      </c>
      <c r="F1905">
        <v>585924.92848897295</v>
      </c>
      <c r="G1905">
        <v>6706072.7596762804</v>
      </c>
      <c r="H1905">
        <v>828622.98040159198</v>
      </c>
      <c r="I1905">
        <v>1.12980331888121</v>
      </c>
      <c r="J1905">
        <v>1.0629220662312031</v>
      </c>
      <c r="K1905" s="9">
        <v>6357068.3505561203</v>
      </c>
      <c r="L1905" s="9">
        <v>1.5730516250445147E-7</v>
      </c>
      <c r="M1905" s="11">
        <v>0.99999966993613576</v>
      </c>
      <c r="N1905" s="11">
        <v>0.99999933987238043</v>
      </c>
    </row>
    <row r="1906" spans="1:14" x14ac:dyDescent="0.2">
      <c r="A1906">
        <v>2949</v>
      </c>
      <c r="B1906">
        <v>84</v>
      </c>
      <c r="C1906">
        <v>45</v>
      </c>
      <c r="D1906">
        <v>400000</v>
      </c>
      <c r="E1906">
        <v>502559.48848890403</v>
      </c>
      <c r="F1906">
        <v>502559.48848890298</v>
      </c>
      <c r="G1906">
        <v>6719505.3667207304</v>
      </c>
      <c r="H1906">
        <v>710726.44452029304</v>
      </c>
      <c r="I1906">
        <v>1.1298050876571599</v>
      </c>
      <c r="J1906">
        <v>1.0629228982655139</v>
      </c>
      <c r="K1906" s="9">
        <v>6356984.8065651366</v>
      </c>
      <c r="L1906" s="9">
        <v>1.5730724339361102E-7</v>
      </c>
      <c r="M1906" s="11">
        <v>0.99999975621582926</v>
      </c>
      <c r="N1906" s="11">
        <v>0.99999951243171792</v>
      </c>
    </row>
    <row r="1907" spans="1:14" x14ac:dyDescent="0.2">
      <c r="A1907">
        <v>2984</v>
      </c>
      <c r="B1907">
        <v>85</v>
      </c>
      <c r="C1907">
        <v>45</v>
      </c>
      <c r="D1907">
        <v>400000</v>
      </c>
      <c r="E1907">
        <v>419038.09447155299</v>
      </c>
      <c r="F1907">
        <v>419038.09447155299</v>
      </c>
      <c r="G1907">
        <v>6730878.7432228699</v>
      </c>
      <c r="H1907">
        <v>592609.356352648</v>
      </c>
      <c r="I1907">
        <v>1.1298065880280499</v>
      </c>
      <c r="J1907">
        <v>1.0629236040412546</v>
      </c>
      <c r="K1907" s="9">
        <v>6356913.9450870249</v>
      </c>
      <c r="L1907" s="9">
        <v>1.5730900851950831E-7</v>
      </c>
      <c r="M1907" s="11">
        <v>0.99999982994547598</v>
      </c>
      <c r="N1907" s="11">
        <v>0.99999965989098083</v>
      </c>
    </row>
    <row r="1908" spans="1:14" x14ac:dyDescent="0.2">
      <c r="A1908">
        <v>3019</v>
      </c>
      <c r="B1908">
        <v>86</v>
      </c>
      <c r="C1908">
        <v>45</v>
      </c>
      <c r="D1908">
        <v>400000</v>
      </c>
      <c r="E1908">
        <v>335386.65386514697</v>
      </c>
      <c r="F1908">
        <v>335386.65386514697</v>
      </c>
      <c r="G1908">
        <v>6740189.2294878699</v>
      </c>
      <c r="H1908">
        <v>474308.35453502199</v>
      </c>
      <c r="I1908">
        <v>1.12980781814029</v>
      </c>
      <c r="J1908">
        <v>1.0629241826867475</v>
      </c>
      <c r="K1908" s="9">
        <v>6356855.8511795774</v>
      </c>
      <c r="L1908" s="9">
        <v>1.5731045569962143E-7</v>
      </c>
      <c r="M1908" s="11">
        <v>0.99999989076586415</v>
      </c>
      <c r="N1908" s="11">
        <v>0.99999978153174018</v>
      </c>
    </row>
    <row r="1909" spans="1:14" x14ac:dyDescent="0.2">
      <c r="A1909">
        <v>3054</v>
      </c>
      <c r="B1909">
        <v>87</v>
      </c>
      <c r="C1909">
        <v>45</v>
      </c>
      <c r="D1909">
        <v>400000</v>
      </c>
      <c r="E1909">
        <v>251631.120371678</v>
      </c>
      <c r="F1909">
        <v>251631.120371678</v>
      </c>
      <c r="G1909">
        <v>6747433.8289493201</v>
      </c>
      <c r="H1909">
        <v>355860.14314476401</v>
      </c>
      <c r="I1909">
        <v>1.1298087764741001</v>
      </c>
      <c r="J1909">
        <v>1.0629246334872948</v>
      </c>
      <c r="K1909" s="9">
        <v>6356810.5945687704</v>
      </c>
      <c r="L1909" s="9">
        <v>1.5731158314439489E-7</v>
      </c>
      <c r="M1909" s="11">
        <v>0.99999993838067547</v>
      </c>
      <c r="N1909" s="11">
        <v>0.99999987676135471</v>
      </c>
    </row>
    <row r="1910" spans="1:14" x14ac:dyDescent="0.2">
      <c r="A1910">
        <v>3089</v>
      </c>
      <c r="B1910">
        <v>88</v>
      </c>
      <c r="C1910">
        <v>45</v>
      </c>
      <c r="D1910">
        <v>400000</v>
      </c>
      <c r="E1910">
        <v>167797.48475180101</v>
      </c>
      <c r="F1910">
        <v>167797.48475180101</v>
      </c>
      <c r="G1910">
        <v>6752610.2095299996</v>
      </c>
      <c r="H1910">
        <v>237301.47866809001</v>
      </c>
      <c r="I1910">
        <v>1.12980946184535</v>
      </c>
      <c r="J1910">
        <v>1.0629249558860447</v>
      </c>
      <c r="K1910" s="9">
        <v>6356778.2295688977</v>
      </c>
      <c r="L1910" s="9">
        <v>1.573123894595499E-7</v>
      </c>
      <c r="M1910" s="11">
        <v>0.99999997255793049</v>
      </c>
      <c r="N1910" s="11">
        <v>0.99999994511586177</v>
      </c>
    </row>
    <row r="1911" spans="1:14" x14ac:dyDescent="0.2">
      <c r="A1911">
        <v>3124</v>
      </c>
      <c r="B1911">
        <v>89</v>
      </c>
      <c r="C1911">
        <v>45</v>
      </c>
      <c r="D1911">
        <v>400000</v>
      </c>
      <c r="E1911">
        <v>83911.765583352404</v>
      </c>
      <c r="F1911">
        <v>83911.765583352404</v>
      </c>
      <c r="G1911">
        <v>6755716.7047020402</v>
      </c>
      <c r="H1911">
        <v>118669.15693064799</v>
      </c>
      <c r="I1911">
        <v>1.12980987340716</v>
      </c>
      <c r="J1911">
        <v>1.0629251494847414</v>
      </c>
      <c r="K1911" s="9">
        <v>6356758.795020354</v>
      </c>
      <c r="L1911" s="9">
        <v>1.5731287364788461E-7</v>
      </c>
      <c r="M1911" s="11">
        <v>0.9999999931311162</v>
      </c>
      <c r="N1911" s="11">
        <v>0.99999998626223241</v>
      </c>
    </row>
    <row r="1912" spans="1:14" x14ac:dyDescent="0.2">
      <c r="A1912">
        <v>3159</v>
      </c>
      <c r="B1912">
        <v>89.9</v>
      </c>
      <c r="C1912">
        <v>45</v>
      </c>
      <c r="D1912">
        <v>400000</v>
      </c>
      <c r="E1912">
        <v>8391.6063547370504</v>
      </c>
      <c r="F1912">
        <v>8391.6063547370504</v>
      </c>
      <c r="G1912">
        <v>6756741.9578746203</v>
      </c>
      <c r="H1912">
        <v>11867.523516965301</v>
      </c>
      <c r="I1912">
        <v>1.12981000927838</v>
      </c>
      <c r="J1912">
        <v>1.0629252133985627</v>
      </c>
      <c r="K1912" s="9">
        <v>6356752.3790593483</v>
      </c>
      <c r="L1912" s="9">
        <v>1.5731303349577073E-7</v>
      </c>
      <c r="M1912" s="11">
        <v>0.99999999993128352</v>
      </c>
      <c r="N1912" s="11">
        <v>0.99999999986256705</v>
      </c>
    </row>
    <row r="1913" spans="1:14" x14ac:dyDescent="0.2">
      <c r="A1913">
        <v>10</v>
      </c>
      <c r="B1913">
        <v>0.01</v>
      </c>
      <c r="C1913">
        <v>45</v>
      </c>
      <c r="D1913">
        <v>500000</v>
      </c>
      <c r="E1913">
        <v>4863577.2410134198</v>
      </c>
      <c r="F1913">
        <v>4863577.2410134198</v>
      </c>
      <c r="G1913">
        <v>1193.0092148715401</v>
      </c>
      <c r="H1913">
        <v>6878136.8958903002</v>
      </c>
      <c r="I1913">
        <v>1.1629310249500999</v>
      </c>
      <c r="J1913">
        <v>1.0783927971523641</v>
      </c>
      <c r="K1913" s="9">
        <v>6378136.9993452942</v>
      </c>
      <c r="L1913" s="9">
        <v>1.5678559430472587E-7</v>
      </c>
      <c r="M1913" s="11">
        <v>0.99999999999931288</v>
      </c>
      <c r="N1913" s="11">
        <v>0.99999999999862577</v>
      </c>
    </row>
    <row r="1914" spans="1:14" x14ac:dyDescent="0.2">
      <c r="A1914">
        <v>45</v>
      </c>
      <c r="B1914">
        <v>1</v>
      </c>
      <c r="C1914">
        <v>45</v>
      </c>
      <c r="D1914">
        <v>500000</v>
      </c>
      <c r="E1914">
        <v>4862841.16556386</v>
      </c>
      <c r="F1914">
        <v>4862841.16556386</v>
      </c>
      <c r="G1914">
        <v>119294.978043208</v>
      </c>
      <c r="H1914">
        <v>6877095.9280065997</v>
      </c>
      <c r="I1914">
        <v>1.1629311973924901</v>
      </c>
      <c r="J1914">
        <v>1.0783928771057838</v>
      </c>
      <c r="K1914" s="9">
        <v>6378130.4536189083</v>
      </c>
      <c r="L1914" s="9">
        <v>1.5678575413328571E-7</v>
      </c>
      <c r="M1914" s="11">
        <v>0.9999999931311162</v>
      </c>
      <c r="N1914" s="11">
        <v>0.99999998626223241</v>
      </c>
    </row>
    <row r="1915" spans="1:14" x14ac:dyDescent="0.2">
      <c r="A1915">
        <v>80</v>
      </c>
      <c r="B1915">
        <v>2</v>
      </c>
      <c r="C1915">
        <v>45</v>
      </c>
      <c r="D1915">
        <v>500000</v>
      </c>
      <c r="E1915">
        <v>4860632.9300866397</v>
      </c>
      <c r="F1915">
        <v>4860632.9300866397</v>
      </c>
      <c r="G1915">
        <v>238554.29366236701</v>
      </c>
      <c r="H1915">
        <v>6873973.0114458101</v>
      </c>
      <c r="I1915">
        <v>1.16293171456422</v>
      </c>
      <c r="J1915">
        <v>1.0783931168939367</v>
      </c>
      <c r="K1915" s="9">
        <v>6378110.8225722471</v>
      </c>
      <c r="L1915" s="9">
        <v>1.5678623347510878E-7</v>
      </c>
      <c r="M1915" s="11">
        <v>0.99999997255793049</v>
      </c>
      <c r="N1915" s="11">
        <v>0.99999994511586177</v>
      </c>
    </row>
    <row r="1916" spans="1:14" x14ac:dyDescent="0.2">
      <c r="A1916">
        <v>115</v>
      </c>
      <c r="B1916">
        <v>3</v>
      </c>
      <c r="C1916">
        <v>45</v>
      </c>
      <c r="D1916">
        <v>500000</v>
      </c>
      <c r="E1916">
        <v>4856953.2433320601</v>
      </c>
      <c r="F1916">
        <v>4856953.2433320601</v>
      </c>
      <c r="G1916">
        <v>357742.29346436198</v>
      </c>
      <c r="H1916">
        <v>6868769.1485321997</v>
      </c>
      <c r="I1916">
        <v>1.1629325758267299</v>
      </c>
      <c r="J1916">
        <v>1.0783935162206466</v>
      </c>
      <c r="K1916" s="9">
        <v>6378078.1311393967</v>
      </c>
      <c r="L1916" s="9">
        <v>1.5678703173898452E-7</v>
      </c>
      <c r="M1916" s="11">
        <v>0.99999993838067569</v>
      </c>
      <c r="N1916" s="11">
        <v>0.99999987676135516</v>
      </c>
    </row>
    <row r="1917" spans="1:14" x14ac:dyDescent="0.2">
      <c r="A1917">
        <v>150</v>
      </c>
      <c r="B1917">
        <v>4</v>
      </c>
      <c r="C1917">
        <v>45</v>
      </c>
      <c r="D1917">
        <v>500000</v>
      </c>
      <c r="E1917">
        <v>4851803.16375334</v>
      </c>
      <c r="F1917">
        <v>4851803.16375334</v>
      </c>
      <c r="G1917">
        <v>476823.34212006402</v>
      </c>
      <c r="H1917">
        <v>6861485.8361446699</v>
      </c>
      <c r="I1917">
        <v>1.1629337801452799</v>
      </c>
      <c r="J1917">
        <v>1.0783940746059764</v>
      </c>
      <c r="K1917" s="9">
        <v>6378032.419751144</v>
      </c>
      <c r="L1917" s="9">
        <v>1.5678814796693707E-7</v>
      </c>
      <c r="M1917" s="11">
        <v>0.99999989076586404</v>
      </c>
      <c r="N1917" s="11">
        <v>0.99999978153173996</v>
      </c>
    </row>
    <row r="1918" spans="1:14" x14ac:dyDescent="0.2">
      <c r="A1918">
        <v>185</v>
      </c>
      <c r="B1918">
        <v>5</v>
      </c>
      <c r="C1918">
        <v>45</v>
      </c>
      <c r="D1918">
        <v>500000</v>
      </c>
      <c r="E1918">
        <v>4845184.1729687797</v>
      </c>
      <c r="F1918">
        <v>4845184.1729687797</v>
      </c>
      <c r="G1918">
        <v>595761.83140159806</v>
      </c>
      <c r="H1918">
        <v>6852125.1696079196</v>
      </c>
      <c r="I1918">
        <v>1.16293532607293</v>
      </c>
      <c r="J1918">
        <v>1.0783947913788021</v>
      </c>
      <c r="K1918" s="9">
        <v>6377973.7449374599</v>
      </c>
      <c r="L1918" s="9">
        <v>1.5678958081933611E-7</v>
      </c>
      <c r="M1918" s="11">
        <v>0.99999982994547565</v>
      </c>
      <c r="N1918" s="11">
        <v>0.99999965989098016</v>
      </c>
    </row>
    <row r="1919" spans="1:14" x14ac:dyDescent="0.2">
      <c r="A1919">
        <v>220</v>
      </c>
      <c r="B1919">
        <v>6</v>
      </c>
      <c r="C1919">
        <v>45</v>
      </c>
      <c r="D1919">
        <v>500000</v>
      </c>
      <c r="E1919">
        <v>4837098.1755449502</v>
      </c>
      <c r="F1919">
        <v>4837098.1755449502</v>
      </c>
      <c r="G1919">
        <v>714522.18922590499</v>
      </c>
      <c r="H1919">
        <v>6840689.8423858304</v>
      </c>
      <c r="I1919">
        <v>1.1629372117521499</v>
      </c>
      <c r="J1919">
        <v>1.0783956656775611</v>
      </c>
      <c r="K1919" s="9">
        <v>6377902.1792545076</v>
      </c>
      <c r="L1919" s="9">
        <v>1.5679132857643106E-7</v>
      </c>
      <c r="M1919" s="11">
        <v>0.99999975621582915</v>
      </c>
      <c r="N1919" s="11">
        <v>0.9999995124317177</v>
      </c>
    </row>
    <row r="1920" spans="1:14" x14ac:dyDescent="0.2">
      <c r="A1920">
        <v>255</v>
      </c>
      <c r="B1920">
        <v>7</v>
      </c>
      <c r="C1920">
        <v>45</v>
      </c>
      <c r="D1920">
        <v>500000</v>
      </c>
      <c r="E1920">
        <v>4827547.4987169197</v>
      </c>
      <c r="F1920">
        <v>4827547.4987169197</v>
      </c>
      <c r="G1920">
        <v>833068.88870664104</v>
      </c>
      <c r="H1920">
        <v>6827183.1456857799</v>
      </c>
      <c r="I1920">
        <v>1.1629394349170199</v>
      </c>
      <c r="J1920">
        <v>1.0783966964512735</v>
      </c>
      <c r="K1920" s="9">
        <v>6377817.8111909702</v>
      </c>
      <c r="L1920" s="9">
        <v>1.5679338914032094E-7</v>
      </c>
      <c r="M1920" s="11">
        <v>0.99999966993613576</v>
      </c>
      <c r="N1920" s="11">
        <v>0.99999933987238043</v>
      </c>
    </row>
    <row r="1921" spans="1:14" x14ac:dyDescent="0.2">
      <c r="A1921">
        <v>290</v>
      </c>
      <c r="B1921">
        <v>8</v>
      </c>
      <c r="C1921">
        <v>45</v>
      </c>
      <c r="D1921">
        <v>500000</v>
      </c>
      <c r="E1921">
        <v>4816534.89204494</v>
      </c>
      <c r="F1921">
        <v>4816534.89204494</v>
      </c>
      <c r="G1921">
        <v>951366.45721639204</v>
      </c>
      <c r="H1921">
        <v>6811608.9679731801</v>
      </c>
      <c r="I1921">
        <v>1.16294199289577</v>
      </c>
      <c r="J1921">
        <v>1.0783978824607223</v>
      </c>
      <c r="K1921" s="9">
        <v>6377720.7450538697</v>
      </c>
      <c r="L1921" s="9">
        <v>1.5679576003735878E-7</v>
      </c>
      <c r="M1921" s="11">
        <v>0.99999957152675167</v>
      </c>
      <c r="N1921" s="11">
        <v>0.99999914305368698</v>
      </c>
    </row>
    <row r="1922" spans="1:14" x14ac:dyDescent="0.2">
      <c r="A1922">
        <v>325</v>
      </c>
      <c r="B1922">
        <v>9</v>
      </c>
      <c r="C1922">
        <v>45</v>
      </c>
      <c r="D1922">
        <v>500000</v>
      </c>
      <c r="E1922">
        <v>4804063.5270066904</v>
      </c>
      <c r="F1922">
        <v>4804063.5270066904</v>
      </c>
      <c r="G1922">
        <v>1069379.4854611401</v>
      </c>
      <c r="H1922">
        <v>6793971.7943947902</v>
      </c>
      <c r="I1922">
        <v>1.1629448826139199</v>
      </c>
      <c r="J1922">
        <v>1.0783992222799124</v>
      </c>
      <c r="K1922" s="9">
        <v>6377611.1008340027</v>
      </c>
      <c r="L1922" s="9">
        <v>1.5679843842098755E-7</v>
      </c>
      <c r="M1922" s="11">
        <v>0.99999946146712704</v>
      </c>
      <c r="N1922" s="11">
        <v>0.99999892293454407</v>
      </c>
    </row>
    <row r="1923" spans="1:14" x14ac:dyDescent="0.2">
      <c r="A1923">
        <v>360</v>
      </c>
      <c r="B1923">
        <v>10</v>
      </c>
      <c r="C1923">
        <v>45</v>
      </c>
      <c r="D1923">
        <v>500000</v>
      </c>
      <c r="E1923">
        <v>4790136.99652413</v>
      </c>
      <c r="F1923">
        <v>4790136.99652413</v>
      </c>
      <c r="G1923">
        <v>1187072.6365688201</v>
      </c>
      <c r="H1923">
        <v>6774276.7061095499</v>
      </c>
      <c r="I1923">
        <v>1.16294810059779</v>
      </c>
      <c r="J1923">
        <v>1.0784007142977001</v>
      </c>
      <c r="K1923" s="9">
        <v>6377489.0140512493</v>
      </c>
      <c r="L1923" s="9">
        <v>1.5680142107500579E-7</v>
      </c>
      <c r="M1923" s="11">
        <v>0.99999934029347348</v>
      </c>
      <c r="N1923" s="11">
        <v>0.99999868058738217</v>
      </c>
    </row>
    <row r="1924" spans="1:14" x14ac:dyDescent="0.2">
      <c r="A1924">
        <v>395</v>
      </c>
      <c r="B1924">
        <v>11</v>
      </c>
      <c r="C1924">
        <v>45</v>
      </c>
      <c r="D1924">
        <v>500000</v>
      </c>
      <c r="E1924">
        <v>4774759.3144236896</v>
      </c>
      <c r="F1924">
        <v>4774759.3144236896</v>
      </c>
      <c r="G1924">
        <v>1304410.65519374</v>
      </c>
      <c r="H1924">
        <v>6752529.3795252396</v>
      </c>
      <c r="I1924">
        <v>1.1629516429785201</v>
      </c>
      <c r="J1924">
        <v>1.0784023567196614</v>
      </c>
      <c r="K1924" s="9">
        <v>6377354.6355799325</v>
      </c>
      <c r="L1924" s="9">
        <v>1.5680470441725906E-7</v>
      </c>
      <c r="M1924" s="11">
        <v>0.99999920859614821</v>
      </c>
      <c r="N1924" s="11">
        <v>0.99999841719292271</v>
      </c>
    </row>
    <row r="1925" spans="1:14" x14ac:dyDescent="0.2">
      <c r="A1925">
        <v>430</v>
      </c>
      <c r="B1925">
        <v>12</v>
      </c>
      <c r="C1925">
        <v>45</v>
      </c>
      <c r="D1925">
        <v>500000</v>
      </c>
      <c r="E1925">
        <v>4757934.9148287</v>
      </c>
      <c r="F1925">
        <v>4757934.9148287</v>
      </c>
      <c r="G1925">
        <v>1421358.37663847</v>
      </c>
      <c r="H1925">
        <v>6728736.0854392303</v>
      </c>
      <c r="I1925">
        <v>1.1629555054965099</v>
      </c>
      <c r="J1925">
        <v>1.0784041475701538</v>
      </c>
      <c r="K1925" s="9">
        <v>6377208.1314545264</v>
      </c>
      <c r="L1925" s="9">
        <v>1.568082845037547E-7</v>
      </c>
      <c r="M1925" s="11">
        <v>0.99999906701677921</v>
      </c>
      <c r="N1925" s="11">
        <v>0.99999813403442883</v>
      </c>
    </row>
    <row r="1926" spans="1:14" x14ac:dyDescent="0.2">
      <c r="A1926">
        <v>465</v>
      </c>
      <c r="B1926">
        <v>13</v>
      </c>
      <c r="C1926">
        <v>45</v>
      </c>
      <c r="D1926">
        <v>500000</v>
      </c>
      <c r="E1926">
        <v>4739668.6514825504</v>
      </c>
      <c r="F1926">
        <v>4739668.6514825504</v>
      </c>
      <c r="G1926">
        <v>1537880.7359948901</v>
      </c>
      <c r="H1926">
        <v>6702903.6880812198</v>
      </c>
      <c r="I1926">
        <v>1.16295968350636</v>
      </c>
      <c r="J1926">
        <v>1.0784060846946109</v>
      </c>
      <c r="K1926" s="9">
        <v>6377049.6826559892</v>
      </c>
      <c r="L1926" s="9">
        <v>1.5681215703319538E-7</v>
      </c>
      <c r="M1926" s="11">
        <v>0.9999989162451397</v>
      </c>
      <c r="N1926" s="11">
        <v>0.99999783249145391</v>
      </c>
    </row>
    <row r="1927" spans="1:14" x14ac:dyDescent="0.2">
      <c r="A1927">
        <v>500</v>
      </c>
      <c r="B1927">
        <v>14</v>
      </c>
      <c r="C1927">
        <v>45</v>
      </c>
      <c r="D1927">
        <v>500000</v>
      </c>
      <c r="E1927">
        <v>4719965.7970009502</v>
      </c>
      <c r="F1927">
        <v>4719965.7970009502</v>
      </c>
      <c r="G1927">
        <v>1653942.77730558</v>
      </c>
      <c r="H1927">
        <v>6675039.6440558704</v>
      </c>
      <c r="I1927">
        <v>1.1629641719822399</v>
      </c>
      <c r="J1927">
        <v>1.0784081657620364</v>
      </c>
      <c r="K1927" s="9">
        <v>6376879.4848790234</v>
      </c>
      <c r="L1927" s="9">
        <v>1.5681631735192758E-7</v>
      </c>
      <c r="M1927" s="11">
        <v>0.99999875701578544</v>
      </c>
      <c r="N1927" s="11">
        <v>0.99999751403311588</v>
      </c>
    </row>
    <row r="1928" spans="1:14" x14ac:dyDescent="0.2">
      <c r="A1928">
        <v>535</v>
      </c>
      <c r="B1928">
        <v>15</v>
      </c>
      <c r="C1928">
        <v>45</v>
      </c>
      <c r="D1928">
        <v>500000</v>
      </c>
      <c r="E1928">
        <v>4698832.0420517595</v>
      </c>
      <c r="F1928">
        <v>4698832.0420517595</v>
      </c>
      <c r="G1928">
        <v>1769509.6627471501</v>
      </c>
      <c r="H1928">
        <v>6645152.00118287</v>
      </c>
      <c r="I1928">
        <v>1.1629689655236899</v>
      </c>
      <c r="J1928">
        <v>1.0784103882676992</v>
      </c>
      <c r="K1928" s="9">
        <v>6376697.7482806435</v>
      </c>
      <c r="L1928" s="9">
        <v>1.5682076045930015E-7</v>
      </c>
      <c r="M1928" s="11">
        <v>0.99999859010447745</v>
      </c>
      <c r="N1928" s="11">
        <v>0.99999718021094275</v>
      </c>
    </row>
    <row r="1929" spans="1:14" x14ac:dyDescent="0.2">
      <c r="A1929">
        <v>570</v>
      </c>
      <c r="B1929">
        <v>16</v>
      </c>
      <c r="C1929">
        <v>45</v>
      </c>
      <c r="D1929">
        <v>500000</v>
      </c>
      <c r="E1929">
        <v>4676273.4944605101</v>
      </c>
      <c r="F1929">
        <v>4676273.4944605101</v>
      </c>
      <c r="G1929">
        <v>1884546.6818363401</v>
      </c>
      <c r="H1929">
        <v>6613249.3972318796</v>
      </c>
      <c r="I1929">
        <v>1.1629740583618799</v>
      </c>
      <c r="J1929">
        <v>1.0784127495360392</v>
      </c>
      <c r="K1929" s="9">
        <v>6376504.6972103771</v>
      </c>
      <c r="L1929" s="9">
        <v>1.5682548101342823E-7</v>
      </c>
      <c r="M1929" s="11">
        <v>0.9999984163244019</v>
      </c>
      <c r="N1929" s="11">
        <v>0.99999683265131178</v>
      </c>
    </row>
    <row r="1930" spans="1:14" x14ac:dyDescent="0.2">
      <c r="A1930">
        <v>605</v>
      </c>
      <c r="B1930">
        <v>17</v>
      </c>
      <c r="C1930">
        <v>45</v>
      </c>
      <c r="D1930">
        <v>500000</v>
      </c>
      <c r="E1930">
        <v>4652296.6782396203</v>
      </c>
      <c r="F1930">
        <v>4652296.6782396203</v>
      </c>
      <c r="G1930">
        <v>1999019.2606601501</v>
      </c>
      <c r="H1930">
        <v>6579341.0585497702</v>
      </c>
      <c r="I1930">
        <v>1.16297944436629</v>
      </c>
      <c r="J1930">
        <v>1.0784152467237702</v>
      </c>
      <c r="K1930" s="9">
        <v>6376300.5699225347</v>
      </c>
      <c r="L1930" s="9">
        <v>1.568304733373566E-7</v>
      </c>
      <c r="M1930" s="11">
        <v>0.99999823652220776</v>
      </c>
      <c r="N1930" s="11">
        <v>0.99999647304752537</v>
      </c>
    </row>
    <row r="1931" spans="1:14" x14ac:dyDescent="0.2">
      <c r="A1931">
        <v>640</v>
      </c>
      <c r="B1931">
        <v>18</v>
      </c>
      <c r="C1931">
        <v>45</v>
      </c>
      <c r="D1931">
        <v>500000</v>
      </c>
      <c r="E1931">
        <v>4626908.5325394003</v>
      </c>
      <c r="F1931">
        <v>4626908.5325394003</v>
      </c>
      <c r="G1931">
        <v>2112892.9711306002</v>
      </c>
      <c r="H1931">
        <v>6543436.7985770097</v>
      </c>
      <c r="I1931">
        <v>1.16298511705179</v>
      </c>
      <c r="J1931">
        <v>1.0784178768231683</v>
      </c>
      <c r="K1931" s="9">
        <v>6376085.6182709504</v>
      </c>
      <c r="L1931" s="9">
        <v>1.5683573142561706E-7</v>
      </c>
      <c r="M1931" s="11">
        <v>0.99999805157388222</v>
      </c>
      <c r="N1931" s="11">
        <v>0.99999610315156084</v>
      </c>
    </row>
    <row r="1932" spans="1:14" x14ac:dyDescent="0.2">
      <c r="A1932">
        <v>675</v>
      </c>
      <c r="B1932">
        <v>19</v>
      </c>
      <c r="C1932">
        <v>45</v>
      </c>
      <c r="D1932">
        <v>500000</v>
      </c>
      <c r="E1932">
        <v>4600116.4105186304</v>
      </c>
      <c r="F1932">
        <v>4600116.4105186304</v>
      </c>
      <c r="G1932">
        <v>2226133.5402649199</v>
      </c>
      <c r="H1932">
        <v>6505547.0162504902</v>
      </c>
      <c r="I1932">
        <v>1.16299106958623</v>
      </c>
      <c r="J1932">
        <v>1.0784206366655962</v>
      </c>
      <c r="K1932" s="9">
        <v>6375860.1073866468</v>
      </c>
      <c r="L1932" s="9">
        <v>1.5684124895117321E-7</v>
      </c>
      <c r="M1932" s="11">
        <v>0.99999786238048305</v>
      </c>
      <c r="N1932" s="11">
        <v>0.99999572476553555</v>
      </c>
    </row>
    <row r="1933" spans="1:14" x14ac:dyDescent="0.2">
      <c r="A1933">
        <v>710</v>
      </c>
      <c r="B1933">
        <v>20</v>
      </c>
      <c r="C1933">
        <v>45</v>
      </c>
      <c r="D1933">
        <v>500000</v>
      </c>
      <c r="E1933">
        <v>4571928.0781324701</v>
      </c>
      <c r="F1933">
        <v>4571928.0781324701</v>
      </c>
      <c r="G1933">
        <v>2338706.8594915899</v>
      </c>
      <c r="H1933">
        <v>6465682.6942892997</v>
      </c>
      <c r="I1933">
        <v>1.16299729479835</v>
      </c>
      <c r="J1933">
        <v>1.0784235229251771</v>
      </c>
      <c r="K1933" s="9">
        <v>6375624.3153388789</v>
      </c>
      <c r="L1933" s="9">
        <v>1.568470192727464E-7</v>
      </c>
      <c r="M1933" s="11">
        <v>0.99999766986374772</v>
      </c>
      <c r="N1933" s="11">
        <v>0.99999533973292498</v>
      </c>
    </row>
    <row r="1934" spans="1:14" x14ac:dyDescent="0.2">
      <c r="A1934">
        <v>745</v>
      </c>
      <c r="B1934">
        <v>21</v>
      </c>
      <c r="C1934">
        <v>45</v>
      </c>
      <c r="D1934">
        <v>500000</v>
      </c>
      <c r="E1934">
        <v>4542351.7128353296</v>
      </c>
      <c r="F1934">
        <v>4542351.7128353296</v>
      </c>
      <c r="G1934">
        <v>2450578.9939823998</v>
      </c>
      <c r="H1934">
        <v>6423855.3973603798</v>
      </c>
      <c r="I1934">
        <v>1.1630037851861099</v>
      </c>
      <c r="J1934">
        <v>1.0784265321226616</v>
      </c>
      <c r="K1934" s="9">
        <v>6375378.532780082</v>
      </c>
      <c r="L1934" s="9">
        <v>1.56853035442515E-7</v>
      </c>
      <c r="M1934" s="11">
        <v>0.99999747496160352</v>
      </c>
      <c r="N1934" s="11">
        <v>0.99999494992958282</v>
      </c>
    </row>
    <row r="1935" spans="1:14" x14ac:dyDescent="0.2">
      <c r="A1935">
        <v>780</v>
      </c>
      <c r="B1935">
        <v>22</v>
      </c>
      <c r="C1935">
        <v>45</v>
      </c>
      <c r="D1935">
        <v>500000</v>
      </c>
      <c r="E1935">
        <v>4511395.9021964101</v>
      </c>
      <c r="F1935">
        <v>4511395.9021964101</v>
      </c>
      <c r="G1935">
        <v>2561716.1920107701</v>
      </c>
      <c r="H1935">
        <v>6380077.2701205704</v>
      </c>
      <c r="I1935">
        <v>1.1630105329254501</v>
      </c>
      <c r="J1935">
        <v>1.0784296606294961</v>
      </c>
      <c r="K1935" s="9">
        <v>6375123.0625751931</v>
      </c>
      <c r="L1935" s="9">
        <v>1.5685929021418042E-7</v>
      </c>
      <c r="M1935" s="11">
        <v>0.99999727862359689</v>
      </c>
      <c r="N1935" s="11">
        <v>0.99999455725459963</v>
      </c>
    </row>
    <row r="1936" spans="1:14" x14ac:dyDescent="0.2">
      <c r="A1936">
        <v>815</v>
      </c>
      <c r="B1936">
        <v>23</v>
      </c>
      <c r="C1936">
        <v>45</v>
      </c>
      <c r="D1936">
        <v>500000</v>
      </c>
      <c r="E1936">
        <v>4479069.6424252298</v>
      </c>
      <c r="F1936">
        <v>4479069.6424252298</v>
      </c>
      <c r="G1936">
        <v>2672084.8943359801</v>
      </c>
      <c r="H1936">
        <v>6334361.0351313697</v>
      </c>
      <c r="I1936">
        <v>1.1630175298794001</v>
      </c>
      <c r="J1936">
        <v>1.0784329046720524</v>
      </c>
      <c r="K1936" s="9">
        <v>6374858.2194159199</v>
      </c>
      <c r="L1936" s="9">
        <v>1.5686577605139135E-7</v>
      </c>
      <c r="M1936" s="11">
        <v>0.99999708180626912</v>
      </c>
      <c r="N1936" s="11">
        <v>0.99999416362105409</v>
      </c>
    </row>
    <row r="1937" spans="1:14" x14ac:dyDescent="0.2">
      <c r="A1937">
        <v>850</v>
      </c>
      <c r="B1937">
        <v>24</v>
      </c>
      <c r="C1937">
        <v>45</v>
      </c>
      <c r="D1937">
        <v>500000</v>
      </c>
      <c r="E1937">
        <v>4445382.3368047196</v>
      </c>
      <c r="F1937">
        <v>4445382.3368047196</v>
      </c>
      <c r="G1937">
        <v>2781651.74361315</v>
      </c>
      <c r="H1937">
        <v>6286719.9906430403</v>
      </c>
      <c r="I1937">
        <v>1.16302476760764</v>
      </c>
      <c r="J1937">
        <v>1.0784362603360664</v>
      </c>
      <c r="K1937" s="9">
        <v>6374584.3294204799</v>
      </c>
      <c r="L1937" s="9">
        <v>1.5687248513651788E-7</v>
      </c>
      <c r="M1937" s="11">
        <v>0.99999688546849397</v>
      </c>
      <c r="N1937" s="11">
        <v>0.99999377094668829</v>
      </c>
    </row>
    <row r="1938" spans="1:14" x14ac:dyDescent="0.2">
      <c r="A1938">
        <v>885</v>
      </c>
      <c r="B1938">
        <v>25</v>
      </c>
      <c r="C1938">
        <v>45</v>
      </c>
      <c r="D1938">
        <v>500000</v>
      </c>
      <c r="E1938">
        <v>4410343.7940291502</v>
      </c>
      <c r="F1938">
        <v>4410343.7940291502</v>
      </c>
      <c r="G1938">
        <v>2890383.59382813</v>
      </c>
      <c r="H1938">
        <v>6237168.0082440404</v>
      </c>
      <c r="I1938">
        <v>1.16303223737628</v>
      </c>
      <c r="J1938">
        <v>1.0784397235711785</v>
      </c>
      <c r="K1938" s="9">
        <v>6374301.7297193995</v>
      </c>
      <c r="L1938" s="9">
        <v>1.5687940937976726E-7</v>
      </c>
      <c r="M1938" s="11">
        <v>0.99999669056680829</v>
      </c>
      <c r="N1938" s="11">
        <v>0.99999338114456893</v>
      </c>
    </row>
    <row r="1939" spans="1:14" x14ac:dyDescent="0.2">
      <c r="A1939">
        <v>920</v>
      </c>
      <c r="B1939">
        <v>26</v>
      </c>
      <c r="C1939">
        <v>45</v>
      </c>
      <c r="D1939">
        <v>500000</v>
      </c>
      <c r="E1939">
        <v>4373964.22644429</v>
      </c>
      <c r="F1939">
        <v>4373964.2264442798</v>
      </c>
      <c r="G1939">
        <v>2998247.5197567702</v>
      </c>
      <c r="H1939">
        <v>6185719.5303722499</v>
      </c>
      <c r="I1939">
        <v>1.16303993016818</v>
      </c>
      <c r="J1939">
        <v>1.0784432901957246</v>
      </c>
      <c r="K1939" s="9">
        <v>6374010.7680279473</v>
      </c>
      <c r="L1939" s="9">
        <v>1.5688654042863159E-7</v>
      </c>
      <c r="M1939" s="11">
        <v>0.99999649805074964</v>
      </c>
      <c r="N1939" s="11">
        <v>0.99999299611376291</v>
      </c>
    </row>
    <row r="1940" spans="1:14" x14ac:dyDescent="0.2">
      <c r="A1940">
        <v>955</v>
      </c>
      <c r="B1940">
        <v>27</v>
      </c>
      <c r="C1940">
        <v>45</v>
      </c>
      <c r="D1940">
        <v>500000</v>
      </c>
      <c r="E1940">
        <v>4336254.2481869599</v>
      </c>
      <c r="F1940">
        <v>4336254.2481869599</v>
      </c>
      <c r="G1940">
        <v>3105210.8264472</v>
      </c>
      <c r="H1940">
        <v>6132389.5676839501</v>
      </c>
      <c r="I1940">
        <v>1.16304783669351</v>
      </c>
      <c r="J1940">
        <v>1.0784469559016383</v>
      </c>
      <c r="K1940" s="9">
        <v>6373711.8022058178</v>
      </c>
      <c r="L1940" s="9">
        <v>1.5689386967765828E-7</v>
      </c>
      <c r="M1940" s="11">
        <v>0.9999963088582321</v>
      </c>
      <c r="N1940" s="11">
        <v>0.99999261773008874</v>
      </c>
    </row>
    <row r="1941" spans="1:14" x14ac:dyDescent="0.2">
      <c r="A1941">
        <v>990</v>
      </c>
      <c r="B1941">
        <v>28</v>
      </c>
      <c r="C1941">
        <v>45</v>
      </c>
      <c r="D1941">
        <v>500000</v>
      </c>
      <c r="E1941">
        <v>4297224.8732213899</v>
      </c>
      <c r="F1941">
        <v>4297224.8732213899</v>
      </c>
      <c r="G1941">
        <v>3211241.0587240602</v>
      </c>
      <c r="H1941">
        <v>6077193.6962767001</v>
      </c>
      <c r="I1941">
        <v>1.1630559474006099</v>
      </c>
      <c r="J1941">
        <v>1.0784507162594914</v>
      </c>
      <c r="K1941" s="9">
        <v>6373405.199804673</v>
      </c>
      <c r="L1941" s="9">
        <v>1.5690138827853333E-7</v>
      </c>
      <c r="M1941" s="11">
        <v>0.99999612391097625</v>
      </c>
      <c r="N1941" s="11">
        <v>0.9999922478369766</v>
      </c>
    </row>
    <row r="1942" spans="1:14" x14ac:dyDescent="0.2">
      <c r="A1942">
        <v>1025</v>
      </c>
      <c r="B1942">
        <v>29</v>
      </c>
      <c r="C1942">
        <v>45</v>
      </c>
      <c r="D1942">
        <v>500000</v>
      </c>
      <c r="E1942">
        <v>4256887.5132693397</v>
      </c>
      <c r="F1942">
        <v>4256887.5132693397</v>
      </c>
      <c r="G1942">
        <v>3316306.0107129999</v>
      </c>
      <c r="H1942">
        <v>6020148.05476218</v>
      </c>
      <c r="I1942">
        <v>1.16306425248731</v>
      </c>
      <c r="J1942">
        <v>1.0784545667237495</v>
      </c>
      <c r="K1942" s="9">
        <v>6373091.33760418</v>
      </c>
      <c r="L1942" s="9">
        <v>1.5690908715046671E-7</v>
      </c>
      <c r="M1942" s="11">
        <v>0.9999959441100188</v>
      </c>
      <c r="N1942" s="11">
        <v>0.99999188823648788</v>
      </c>
    </row>
    <row r="1943" spans="1:14" x14ac:dyDescent="0.2">
      <c r="A1943">
        <v>1060</v>
      </c>
      <c r="B1943">
        <v>30</v>
      </c>
      <c r="C1943">
        <v>45</v>
      </c>
      <c r="D1943">
        <v>500000</v>
      </c>
      <c r="E1943">
        <v>4215253.9756314103</v>
      </c>
      <c r="F1943">
        <v>4215253.9756314103</v>
      </c>
      <c r="G1943">
        <v>3420373.7353836298</v>
      </c>
      <c r="H1943">
        <v>5961269.3411850501</v>
      </c>
      <c r="I1943">
        <v>1.16307274191243</v>
      </c>
      <c r="J1943">
        <v>1.0784585026381079</v>
      </c>
      <c r="K1943" s="9">
        <v>6372770.6011371911</v>
      </c>
      <c r="L1943" s="9">
        <v>1.5691695699086955E-7</v>
      </c>
      <c r="M1943" s="11">
        <v>0.99999577033132248</v>
      </c>
      <c r="N1943" s="11">
        <v>0.99999154068053508</v>
      </c>
    </row>
    <row r="1944" spans="1:14" x14ac:dyDescent="0.2">
      <c r="A1944">
        <v>1095</v>
      </c>
      <c r="B1944">
        <v>31</v>
      </c>
      <c r="C1944">
        <v>45</v>
      </c>
      <c r="D1944">
        <v>500000</v>
      </c>
      <c r="E1944">
        <v>4172336.4608965898</v>
      </c>
      <c r="F1944">
        <v>4172336.4608965898</v>
      </c>
      <c r="G1944">
        <v>3523412.5541089699</v>
      </c>
      <c r="H1944">
        <v>5900574.8097837297</v>
      </c>
      <c r="I1944">
        <v>1.1630814054076899</v>
      </c>
      <c r="J1944">
        <v>1.0784625192410211</v>
      </c>
      <c r="K1944" s="9">
        <v>6372443.3842047108</v>
      </c>
      <c r="L1944" s="9">
        <v>1.569249882863119E-7</v>
      </c>
      <c r="M1944" s="11">
        <v>0.99999560342151006</v>
      </c>
      <c r="N1944" s="11">
        <v>0.99999120686234999</v>
      </c>
    </row>
    <row r="1945" spans="1:14" x14ac:dyDescent="0.2">
      <c r="A1945">
        <v>1130</v>
      </c>
      <c r="B1945">
        <v>32</v>
      </c>
      <c r="C1945">
        <v>45</v>
      </c>
      <c r="D1945">
        <v>500000</v>
      </c>
      <c r="E1945">
        <v>4128147.5605373001</v>
      </c>
      <c r="F1945">
        <v>4128147.5605373001</v>
      </c>
      <c r="G1945">
        <v>3625391.0662389202</v>
      </c>
      <c r="H1945">
        <v>5838082.2675892599</v>
      </c>
      <c r="I1945">
        <v>1.1630902324898</v>
      </c>
      <c r="J1945">
        <v>1.0784666116713117</v>
      </c>
      <c r="K1945" s="9">
        <v>6372110.0883813351</v>
      </c>
      <c r="L1945" s="9">
        <v>1.5693317132374915E-7</v>
      </c>
      <c r="M1945" s="11">
        <v>0.99999544419373843</v>
      </c>
      <c r="N1945" s="11">
        <v>0.99999088840823225</v>
      </c>
    </row>
    <row r="1946" spans="1:14" x14ac:dyDescent="0.2">
      <c r="A1946">
        <v>1165</v>
      </c>
      <c r="B1946">
        <v>33</v>
      </c>
      <c r="C1946">
        <v>45</v>
      </c>
      <c r="D1946">
        <v>500000</v>
      </c>
      <c r="E1946">
        <v>4082700.2543870299</v>
      </c>
      <c r="F1946">
        <v>4082700.2543870299</v>
      </c>
      <c r="G1946">
        <v>3726278.1586854099</v>
      </c>
      <c r="H1946">
        <v>5773810.0708582196</v>
      </c>
      <c r="I1946">
        <v>1.16309921247292</v>
      </c>
      <c r="J1946">
        <v>1.0784707749739535</v>
      </c>
      <c r="K1946" s="9">
        <v>6371771.1225118106</v>
      </c>
      <c r="L1946" s="9">
        <v>1.5694149620200582E-7</v>
      </c>
      <c r="M1946" s="11">
        <v>0.99999529342373772</v>
      </c>
      <c r="N1946" s="11">
        <v>0.99999058686962727</v>
      </c>
    </row>
    <row r="1947" spans="1:14" x14ac:dyDescent="0.2">
      <c r="A1947">
        <v>1200</v>
      </c>
      <c r="B1947">
        <v>34</v>
      </c>
      <c r="C1947">
        <v>45</v>
      </c>
      <c r="D1947">
        <v>500000</v>
      </c>
      <c r="E1947">
        <v>4036007.9079979402</v>
      </c>
      <c r="F1947">
        <v>4036007.9079979402</v>
      </c>
      <c r="G1947">
        <v>3826043.0155160599</v>
      </c>
      <c r="H1947">
        <v>5707777.1213357598</v>
      </c>
      <c r="I1947">
        <v>1.16310833448131</v>
      </c>
      <c r="J1947">
        <v>1.0784750041059412</v>
      </c>
      <c r="K1947" s="9">
        <v>6371426.9021994239</v>
      </c>
      <c r="L1947" s="9">
        <v>1.5694995284350389E-7</v>
      </c>
      <c r="M1947" s="11">
        <v>0.9999951518460316</v>
      </c>
      <c r="N1947" s="11">
        <v>0.99999030371556785</v>
      </c>
    </row>
    <row r="1948" spans="1:14" x14ac:dyDescent="0.2">
      <c r="A1948">
        <v>1235</v>
      </c>
      <c r="B1948">
        <v>35</v>
      </c>
      <c r="C1948">
        <v>45</v>
      </c>
      <c r="D1948">
        <v>500000</v>
      </c>
      <c r="E1948">
        <v>3988084.26987558</v>
      </c>
      <c r="F1948">
        <v>3988084.26987558</v>
      </c>
      <c r="G1948">
        <v>3924655.1275536101</v>
      </c>
      <c r="H1948">
        <v>5640002.8623448499</v>
      </c>
      <c r="I1948">
        <v>1.1631175874623201</v>
      </c>
      <c r="J1948">
        <v>1.0784792939423178</v>
      </c>
      <c r="K1948" s="9">
        <v>6371077.8492868934</v>
      </c>
      <c r="L1948" s="9">
        <v>1.5695853100622359E-7</v>
      </c>
      <c r="M1948" s="11">
        <v>0.99999502015036112</v>
      </c>
      <c r="N1948" s="11">
        <v>0.99999004032552119</v>
      </c>
    </row>
    <row r="1949" spans="1:14" x14ac:dyDescent="0.2">
      <c r="A1949">
        <v>1270</v>
      </c>
      <c r="B1949">
        <v>36</v>
      </c>
      <c r="C1949">
        <v>45</v>
      </c>
      <c r="D1949">
        <v>500000</v>
      </c>
      <c r="E1949">
        <v>3938943.4685879801</v>
      </c>
      <c r="F1949">
        <v>3938943.4685879801</v>
      </c>
      <c r="G1949">
        <v>4022084.3019775199</v>
      </c>
      <c r="H1949">
        <v>5570507.2746980498</v>
      </c>
      <c r="I1949">
        <v>1.16312696019951</v>
      </c>
      <c r="J1949">
        <v>1.078483639282261</v>
      </c>
      <c r="K1949" s="9">
        <v>6370724.3913304592</v>
      </c>
      <c r="L1949" s="9">
        <v>1.5696722029588278E-7</v>
      </c>
      <c r="M1949" s="11">
        <v>0.99999489897832194</v>
      </c>
      <c r="N1949" s="11">
        <v>0.9999897979826643</v>
      </c>
    </row>
    <row r="1950" spans="1:14" x14ac:dyDescent="0.2">
      <c r="A1950">
        <v>1305</v>
      </c>
      <c r="B1950">
        <v>37</v>
      </c>
      <c r="C1950">
        <v>45</v>
      </c>
      <c r="D1950">
        <v>500000</v>
      </c>
      <c r="E1950">
        <v>3888600.00974664</v>
      </c>
      <c r="F1950">
        <v>3888600.00974664</v>
      </c>
      <c r="G1950">
        <v>4118300.6719241799</v>
      </c>
      <c r="H1950">
        <v>5499310.87242785</v>
      </c>
      <c r="I1950">
        <v>1.1631364413260199</v>
      </c>
      <c r="J1950">
        <v>1.0784880348552874</v>
      </c>
      <c r="K1950" s="9">
        <v>6370366.9610678749</v>
      </c>
      <c r="L1950" s="9">
        <v>1.5697601017832256E-7</v>
      </c>
      <c r="M1950" s="11">
        <v>0.99999478892024052</v>
      </c>
      <c r="N1950" s="11">
        <v>0.99998957786763643</v>
      </c>
    </row>
    <row r="1951" spans="1:14" x14ac:dyDescent="0.2">
      <c r="A1951">
        <v>1340</v>
      </c>
      <c r="B1951">
        <v>38</v>
      </c>
      <c r="C1951">
        <v>45</v>
      </c>
      <c r="D1951">
        <v>500000</v>
      </c>
      <c r="E1951">
        <v>3837068.7728566499</v>
      </c>
      <c r="F1951">
        <v>3837068.7728566402</v>
      </c>
      <c r="G1951">
        <v>4213274.7060819296</v>
      </c>
      <c r="H1951">
        <v>5426434.6983321598</v>
      </c>
      <c r="I1951">
        <v>1.1631460193382399</v>
      </c>
      <c r="J1951">
        <v>1.0784924753275935</v>
      </c>
      <c r="K1951" s="9">
        <v>6370005.9958809949</v>
      </c>
      <c r="L1951" s="9">
        <v>1.5698488999208455E-7</v>
      </c>
      <c r="M1951" s="11">
        <v>0.99999469051229706</v>
      </c>
      <c r="N1951" s="11">
        <v>0.99998938105278479</v>
      </c>
    </row>
    <row r="1952" spans="1:14" x14ac:dyDescent="0.2">
      <c r="A1952">
        <v>1375</v>
      </c>
      <c r="B1952">
        <v>39</v>
      </c>
      <c r="C1952">
        <v>45</v>
      </c>
      <c r="D1952">
        <v>500000</v>
      </c>
      <c r="E1952">
        <v>3784365.0080334898</v>
      </c>
      <c r="F1952">
        <v>3784365.0080334898</v>
      </c>
      <c r="G1952">
        <v>4306977.2182766404</v>
      </c>
      <c r="H1952">
        <v>5351900.31933113</v>
      </c>
      <c r="I1952">
        <v>1.16315568260952</v>
      </c>
      <c r="J1952">
        <v>1.0784969553084143</v>
      </c>
      <c r="K1952" s="9">
        <v>6369641.9372536782</v>
      </c>
      <c r="L1952" s="9">
        <v>1.5699384896116631E-7</v>
      </c>
      <c r="M1952" s="11">
        <v>0.99999460423391473</v>
      </c>
      <c r="N1952" s="11">
        <v>0.99998920849694373</v>
      </c>
    </row>
    <row r="1953" spans="1:14" x14ac:dyDescent="0.2">
      <c r="A1953">
        <v>1410</v>
      </c>
      <c r="B1953">
        <v>40</v>
      </c>
      <c r="C1953">
        <v>45</v>
      </c>
      <c r="D1953">
        <v>500000</v>
      </c>
      <c r="E1953">
        <v>3730504.3325842102</v>
      </c>
      <c r="F1953">
        <v>3730504.3325842</v>
      </c>
      <c r="G1953">
        <v>4399379.3770436402</v>
      </c>
      <c r="H1953">
        <v>5275729.8216321804</v>
      </c>
      <c r="I1953">
        <v>1.1631654194041401</v>
      </c>
      <c r="J1953">
        <v>1.0785014693565049</v>
      </c>
      <c r="K1953" s="9">
        <v>6369275.2302256869</v>
      </c>
      <c r="L1953" s="9">
        <v>1.5700287620794033E-7</v>
      </c>
      <c r="M1953" s="11">
        <v>0.9999945305054242</v>
      </c>
      <c r="N1953" s="11">
        <v>0.99998906104076379</v>
      </c>
    </row>
    <row r="1954" spans="1:14" x14ac:dyDescent="0.2">
      <c r="A1954">
        <v>1445</v>
      </c>
      <c r="B1954">
        <v>41</v>
      </c>
      <c r="C1954">
        <v>45</v>
      </c>
      <c r="D1954">
        <v>500000</v>
      </c>
      <c r="E1954">
        <v>3675502.7274503601</v>
      </c>
      <c r="F1954">
        <v>3675502.7274503601</v>
      </c>
      <c r="G1954">
        <v>4490452.7151811495</v>
      </c>
      <c r="H1954">
        <v>5197945.8056996102</v>
      </c>
      <c r="I1954">
        <v>1.1631752178914401</v>
      </c>
      <c r="J1954">
        <v>1.0785060119866927</v>
      </c>
      <c r="K1954" s="9">
        <v>6368906.322843303</v>
      </c>
      <c r="L1954" s="9">
        <v>1.5701196076622168E-7</v>
      </c>
      <c r="M1954" s="11">
        <v>0.99999446968601391</v>
      </c>
      <c r="N1954" s="11">
        <v>0.99998893940261224</v>
      </c>
    </row>
    <row r="1955" spans="1:14" x14ac:dyDescent="0.2">
      <c r="A1955">
        <v>1480</v>
      </c>
      <c r="B1955">
        <v>42</v>
      </c>
      <c r="C1955">
        <v>45</v>
      </c>
      <c r="D1955">
        <v>500000</v>
      </c>
      <c r="E1955">
        <v>3619376.5335108298</v>
      </c>
      <c r="F1955">
        <v>3619376.5335108298</v>
      </c>
      <c r="G1955">
        <v>4580169.1392805399</v>
      </c>
      <c r="H1955">
        <v>5118571.3810259402</v>
      </c>
      <c r="I1955">
        <v>1.16318506616007</v>
      </c>
      <c r="J1955">
        <v>1.0785105776764872</v>
      </c>
      <c r="K1955" s="9">
        <v>6368535.6656073714</v>
      </c>
      <c r="L1955" s="9">
        <v>1.570210915944699E-7</v>
      </c>
      <c r="M1955" s="11">
        <v>0.99999442207198341</v>
      </c>
      <c r="N1955" s="11">
        <v>0.99998884417508016</v>
      </c>
    </row>
    <row r="1956" spans="1:14" x14ac:dyDescent="0.2">
      <c r="A1956">
        <v>1515</v>
      </c>
      <c r="B1956">
        <v>43</v>
      </c>
      <c r="C1956">
        <v>45</v>
      </c>
      <c r="D1956">
        <v>500000</v>
      </c>
      <c r="E1956">
        <v>3562142.4477421199</v>
      </c>
      <c r="F1956">
        <v>3562142.4477421199</v>
      </c>
      <c r="G1956">
        <v>4668500.9392282199</v>
      </c>
      <c r="H1956">
        <v>5037630.1607018001</v>
      </c>
      <c r="I1956">
        <v>1.1631949522323599</v>
      </c>
      <c r="J1956">
        <v>1.0785151608727435</v>
      </c>
      <c r="K1956" s="9">
        <v>6368163.7109194444</v>
      </c>
      <c r="L1956" s="9">
        <v>1.5703025758910917E-7</v>
      </c>
      <c r="M1956" s="11">
        <v>0.99999438789529771</v>
      </c>
      <c r="N1956" s="11">
        <v>0.99998877582209111</v>
      </c>
    </row>
    <row r="1957" spans="1:14" x14ac:dyDescent="0.2">
      <c r="A1957">
        <v>1550</v>
      </c>
      <c r="B1957">
        <v>44</v>
      </c>
      <c r="C1957">
        <v>45</v>
      </c>
      <c r="D1957">
        <v>500000</v>
      </c>
      <c r="E1957">
        <v>3503817.5192342699</v>
      </c>
      <c r="F1957">
        <v>3503817.5192342699</v>
      </c>
      <c r="G1957">
        <v>4755420.7976738298</v>
      </c>
      <c r="H1957">
        <v>4955146.2557815602</v>
      </c>
      <c r="I1957">
        <v>1.16320486407882</v>
      </c>
      <c r="J1957">
        <v>1.0785197559983868</v>
      </c>
      <c r="K1957" s="9">
        <v>6367790.9125267528</v>
      </c>
      <c r="L1957" s="9">
        <v>1.5703944759795165E-7</v>
      </c>
      <c r="M1957" s="11">
        <v>0.99999436732245772</v>
      </c>
      <c r="N1957" s="11">
        <v>0.99998873467664251</v>
      </c>
    </row>
    <row r="1958" spans="1:14" x14ac:dyDescent="0.2">
      <c r="A1958">
        <v>1585</v>
      </c>
      <c r="B1958">
        <v>45</v>
      </c>
      <c r="C1958">
        <v>45</v>
      </c>
      <c r="D1958">
        <v>500000</v>
      </c>
      <c r="E1958">
        <v>3444419.14506057</v>
      </c>
      <c r="F1958">
        <v>3444419.14506057</v>
      </c>
      <c r="G1958">
        <v>4840901.7994591901</v>
      </c>
      <c r="H1958">
        <v>4871144.2694421997</v>
      </c>
      <c r="I1958">
        <v>1.1632147896327201</v>
      </c>
      <c r="J1958">
        <v>1.0785243574591721</v>
      </c>
      <c r="K1958" s="9">
        <v>6367417.7249666825</v>
      </c>
      <c r="L1958" s="9">
        <v>1.5704865043370823E-7</v>
      </c>
      <c r="M1958" s="11">
        <v>0.99999436045369028</v>
      </c>
      <c r="N1958" s="11">
        <v>0.99998872093918501</v>
      </c>
    </row>
    <row r="1959" spans="1:14" x14ac:dyDescent="0.2">
      <c r="A1959">
        <v>1620</v>
      </c>
      <c r="B1959">
        <v>46</v>
      </c>
      <c r="C1959">
        <v>45</v>
      </c>
      <c r="D1959">
        <v>500000</v>
      </c>
      <c r="E1959">
        <v>3383965.0659992499</v>
      </c>
      <c r="F1959">
        <v>3383965.0659992499</v>
      </c>
      <c r="G1959">
        <v>4924917.4410022404</v>
      </c>
      <c r="H1959">
        <v>4785649.2909329096</v>
      </c>
      <c r="I1959">
        <v>1.1632247168047301</v>
      </c>
      <c r="J1959">
        <v>1.0785289596504724</v>
      </c>
      <c r="K1959" s="9">
        <v>6367044.6030114517</v>
      </c>
      <c r="L1959" s="9">
        <v>1.5705785488756991E-7</v>
      </c>
      <c r="M1959" s="11">
        <v>0.99999436732245772</v>
      </c>
      <c r="N1959" s="11">
        <v>0.99998873467664251</v>
      </c>
    </row>
    <row r="1960" spans="1:14" x14ac:dyDescent="0.2">
      <c r="A1960">
        <v>1655</v>
      </c>
      <c r="B1960">
        <v>47</v>
      </c>
      <c r="C1960">
        <v>45</v>
      </c>
      <c r="D1960">
        <v>500000</v>
      </c>
      <c r="E1960">
        <v>3322473.3621056401</v>
      </c>
      <c r="F1960">
        <v>3322473.3621056401</v>
      </c>
      <c r="G1960">
        <v>5007441.6396299498</v>
      </c>
      <c r="H1960">
        <v>4698686.88931314</v>
      </c>
      <c r="I1960">
        <v>1.16323463349763</v>
      </c>
      <c r="J1960">
        <v>1.0785335569640984</v>
      </c>
      <c r="K1960" s="9">
        <v>6366672.0011136653</v>
      </c>
      <c r="L1960" s="9">
        <v>1.5706704974284486E-7</v>
      </c>
      <c r="M1960" s="11">
        <v>0.99999438789529771</v>
      </c>
      <c r="N1960" s="11">
        <v>0.99998877582209111</v>
      </c>
    </row>
    <row r="1961" spans="1:14" x14ac:dyDescent="0.2">
      <c r="A1961">
        <v>1690</v>
      </c>
      <c r="B1961">
        <v>48</v>
      </c>
      <c r="C1961">
        <v>45</v>
      </c>
      <c r="D1961">
        <v>500000</v>
      </c>
      <c r="E1961">
        <v>3259962.44813345</v>
      </c>
      <c r="F1961">
        <v>3259962.44813345</v>
      </c>
      <c r="G1961">
        <v>5088448.7428540997</v>
      </c>
      <c r="H1961">
        <v>4610283.1069773203</v>
      </c>
      <c r="I1961">
        <v>1.1632445276210699</v>
      </c>
      <c r="J1961">
        <v>1.0785381437951418</v>
      </c>
      <c r="K1961" s="9">
        <v>6366300.37285343</v>
      </c>
      <c r="L1961" s="9">
        <v>1.5707622378863305E-7</v>
      </c>
      <c r="M1961" s="11">
        <v>0.99999442207198341</v>
      </c>
      <c r="N1961" s="11">
        <v>0.99998884417508016</v>
      </c>
    </row>
    <row r="1962" spans="1:14" x14ac:dyDescent="0.2">
      <c r="A1962">
        <v>1725</v>
      </c>
      <c r="B1962">
        <v>49</v>
      </c>
      <c r="C1962">
        <v>45</v>
      </c>
      <c r="D1962">
        <v>500000</v>
      </c>
      <c r="E1962">
        <v>3196451.0688037798</v>
      </c>
      <c r="F1962">
        <v>3196451.0688037798</v>
      </c>
      <c r="G1962">
        <v>5167913.5375834499</v>
      </c>
      <c r="H1962">
        <v>4520464.45296429</v>
      </c>
      <c r="I1962">
        <v>1.1632543871063401</v>
      </c>
      <c r="J1962">
        <v>1.0785427145488213</v>
      </c>
      <c r="K1962" s="9">
        <v>6365930.1703876918</v>
      </c>
      <c r="L1962" s="9">
        <v>1.5708536583352331E-7</v>
      </c>
      <c r="M1962" s="11">
        <v>0.99999446968601391</v>
      </c>
      <c r="N1962" s="11">
        <v>0.99998893940261224</v>
      </c>
    </row>
    <row r="1963" spans="1:14" x14ac:dyDescent="0.2">
      <c r="A1963">
        <v>1760</v>
      </c>
      <c r="B1963">
        <v>50</v>
      </c>
      <c r="C1963">
        <v>45</v>
      </c>
      <c r="D1963">
        <v>500000</v>
      </c>
      <c r="E1963">
        <v>3131958.2939210501</v>
      </c>
      <c r="F1963">
        <v>3131958.2939210501</v>
      </c>
      <c r="G1963">
        <v>5245811.2592659201</v>
      </c>
      <c r="H1963">
        <v>4429257.8960500499</v>
      </c>
      <c r="I1963">
        <v>1.1632641999211299</v>
      </c>
      <c r="J1963">
        <v>1.0785472636473239</v>
      </c>
      <c r="K1963" s="9">
        <v>6365561.8439024631</v>
      </c>
      <c r="L1963" s="9">
        <v>1.5709446471929469E-7</v>
      </c>
      <c r="M1963" s="11">
        <v>0.99999453050542397</v>
      </c>
      <c r="N1963" s="11">
        <v>0.99998906104076335</v>
      </c>
    </row>
    <row r="1964" spans="1:14" x14ac:dyDescent="0.2">
      <c r="A1964">
        <v>1795</v>
      </c>
      <c r="B1964">
        <v>51</v>
      </c>
      <c r="C1964">
        <v>45</v>
      </c>
      <c r="D1964">
        <v>500000</v>
      </c>
      <c r="E1964">
        <v>3066503.5133346901</v>
      </c>
      <c r="F1964">
        <v>3066503.5133346901</v>
      </c>
      <c r="G1964">
        <v>5322117.6009539003</v>
      </c>
      <c r="H1964">
        <v>4336690.85762267</v>
      </c>
      <c r="I1964">
        <v>1.16327395408429</v>
      </c>
      <c r="J1964">
        <v>1.0785517855366473</v>
      </c>
      <c r="K1964" s="9">
        <v>6365195.8410685798</v>
      </c>
      <c r="L1964" s="9">
        <v>1.5710350933460633E-7</v>
      </c>
      <c r="M1964" s="11">
        <v>0.99999460423391506</v>
      </c>
      <c r="N1964" s="11">
        <v>0.99998920849694439</v>
      </c>
    </row>
    <row r="1965" spans="1:14" x14ac:dyDescent="0.2">
      <c r="A1965">
        <v>1830</v>
      </c>
      <c r="B1965">
        <v>52</v>
      </c>
      <c r="C1965">
        <v>45</v>
      </c>
      <c r="D1965">
        <v>500000</v>
      </c>
      <c r="E1965">
        <v>3000106.4317462002</v>
      </c>
      <c r="F1965">
        <v>3000106.4317462002</v>
      </c>
      <c r="G1965">
        <v>5396808.7222859897</v>
      </c>
      <c r="H1965">
        <v>4242791.2043382404</v>
      </c>
      <c r="I1965">
        <v>1.16328363768053</v>
      </c>
      <c r="J1965">
        <v>1.0785562746934116</v>
      </c>
      <c r="K1965" s="9">
        <v>6364832.6065016389</v>
      </c>
      <c r="L1965" s="9">
        <v>1.5711248862865743E-7</v>
      </c>
      <c r="M1965" s="11">
        <v>0.99999469051229684</v>
      </c>
      <c r="N1965" s="11">
        <v>0.99998938105278434</v>
      </c>
    </row>
    <row r="1966" spans="1:14" x14ac:dyDescent="0.2">
      <c r="A1966">
        <v>1865</v>
      </c>
      <c r="B1966">
        <v>53</v>
      </c>
      <c r="C1966">
        <v>45</v>
      </c>
      <c r="D1966">
        <v>500000</v>
      </c>
      <c r="E1966">
        <v>2932787.0633608801</v>
      </c>
      <c r="F1966">
        <v>2932787.0633608801</v>
      </c>
      <c r="G1966">
        <v>5469861.2583780503</v>
      </c>
      <c r="H1966">
        <v>4147587.24055732</v>
      </c>
      <c r="I1966">
        <v>1.16329323887513</v>
      </c>
      <c r="J1966">
        <v>1.0785607256316772</v>
      </c>
      <c r="K1966" s="9">
        <v>6364472.5812267549</v>
      </c>
      <c r="L1966" s="9">
        <v>1.571213916248015E-7</v>
      </c>
      <c r="M1966" s="11">
        <v>0.9999947889202403</v>
      </c>
      <c r="N1966" s="11">
        <v>0.99998957786763598</v>
      </c>
    </row>
    <row r="1967" spans="1:14" x14ac:dyDescent="0.2">
      <c r="A1967">
        <v>1900</v>
      </c>
      <c r="B1967">
        <v>54</v>
      </c>
      <c r="C1967">
        <v>45</v>
      </c>
      <c r="D1967">
        <v>500000</v>
      </c>
      <c r="E1967">
        <v>2864565.7263840502</v>
      </c>
      <c r="F1967">
        <v>2864565.7263840502</v>
      </c>
      <c r="G1967">
        <v>5541252.3286165297</v>
      </c>
      <c r="H1967">
        <v>4051107.7005614699</v>
      </c>
      <c r="I1967">
        <v>1.1633027459285099</v>
      </c>
      <c r="J1967">
        <v>1.0785651329096959</v>
      </c>
      <c r="K1967" s="9">
        <v>6364116.2021487253</v>
      </c>
      <c r="L1967" s="9">
        <v>1.5713020743409622E-7</v>
      </c>
      <c r="M1967" s="11">
        <v>0.99999489897832183</v>
      </c>
      <c r="N1967" s="11">
        <v>0.99998979798266407</v>
      </c>
    </row>
    <row r="1968" spans="1:14" x14ac:dyDescent="0.2">
      <c r="A1968">
        <v>1935</v>
      </c>
      <c r="B1968">
        <v>55</v>
      </c>
      <c r="C1968">
        <v>45</v>
      </c>
      <c r="D1968">
        <v>500000</v>
      </c>
      <c r="E1968">
        <v>2795463.0373617602</v>
      </c>
      <c r="F1968">
        <v>2795463.0373617602</v>
      </c>
      <c r="G1968">
        <v>5610959.5453467602</v>
      </c>
      <c r="H1968">
        <v>3953381.7405496901</v>
      </c>
      <c r="I1968">
        <v>1.16331214721071</v>
      </c>
      <c r="J1968">
        <v>1.0785694911366213</v>
      </c>
      <c r="K1968" s="9">
        <v>6363763.9015282467</v>
      </c>
      <c r="L1968" s="9">
        <v>1.571389252687728E-7</v>
      </c>
      <c r="M1968" s="11">
        <v>0.99999502015036124</v>
      </c>
      <c r="N1968" s="11">
        <v>0.99999004032552141</v>
      </c>
    </row>
    <row r="1969" spans="1:14" x14ac:dyDescent="0.2">
      <c r="A1969">
        <v>1970</v>
      </c>
      <c r="B1969">
        <v>56</v>
      </c>
      <c r="C1969">
        <v>45</v>
      </c>
      <c r="D1969">
        <v>500000</v>
      </c>
      <c r="E1969">
        <v>2725499.90536601</v>
      </c>
      <c r="F1969">
        <v>2725499.90536601</v>
      </c>
      <c r="G1969">
        <v>5678961.0224489896</v>
      </c>
      <c r="H1969">
        <v>3854438.9304152001</v>
      </c>
      <c r="I1969">
        <v>1.16332143121583</v>
      </c>
      <c r="J1969">
        <v>1.0785737949791985</v>
      </c>
      <c r="K1969" s="9">
        <v>6363416.1064647529</v>
      </c>
      <c r="L1969" s="9">
        <v>1.5714753445560656E-7</v>
      </c>
      <c r="M1969" s="11">
        <v>0.99999515184603149</v>
      </c>
      <c r="N1969" s="11">
        <v>0.99999030371556763</v>
      </c>
    </row>
    <row r="1970" spans="1:14" x14ac:dyDescent="0.2">
      <c r="A1970">
        <v>2005</v>
      </c>
      <c r="B1970">
        <v>57</v>
      </c>
      <c r="C1970">
        <v>45</v>
      </c>
      <c r="D1970">
        <v>500000</v>
      </c>
      <c r="E1970">
        <v>2654697.5260249898</v>
      </c>
      <c r="F1970">
        <v>2654697.5260249898</v>
      </c>
      <c r="G1970">
        <v>5745235.3837945899</v>
      </c>
      <c r="H1970">
        <v>3754309.2453028499</v>
      </c>
      <c r="I1970">
        <v>1.16333058657629</v>
      </c>
      <c r="J1970">
        <v>1.0785780391683719</v>
      </c>
      <c r="K1970" s="9">
        <v>6363073.2383864867</v>
      </c>
      <c r="L1970" s="9">
        <v>1.5715602444917179E-7</v>
      </c>
      <c r="M1970" s="11">
        <v>0.99999529342373739</v>
      </c>
      <c r="N1970" s="11">
        <v>0.99999058686962661</v>
      </c>
    </row>
    <row r="1971" spans="1:14" x14ac:dyDescent="0.2">
      <c r="A1971">
        <v>2040</v>
      </c>
      <c r="B1971">
        <v>58</v>
      </c>
      <c r="C1971">
        <v>45</v>
      </c>
      <c r="D1971">
        <v>500000</v>
      </c>
      <c r="E1971">
        <v>2583077.3753989101</v>
      </c>
      <c r="F1971">
        <v>2583077.3753989101</v>
      </c>
      <c r="G1971">
        <v>5809761.7715750895</v>
      </c>
      <c r="H1971">
        <v>3653023.0569482301</v>
      </c>
      <c r="I1971">
        <v>1.16333960207694</v>
      </c>
      <c r="J1971">
        <v>1.0785822185058216</v>
      </c>
      <c r="K1971" s="9">
        <v>6362735.7125483267</v>
      </c>
      <c r="L1971" s="9">
        <v>1.5716438484496355E-7</v>
      </c>
      <c r="M1971" s="11">
        <v>0.99999544419373854</v>
      </c>
      <c r="N1971" s="11">
        <v>0.99999088840823247</v>
      </c>
    </row>
    <row r="1972" spans="1:14" x14ac:dyDescent="0.2">
      <c r="A1972">
        <v>2075</v>
      </c>
      <c r="B1972">
        <v>59</v>
      </c>
      <c r="C1972">
        <v>45</v>
      </c>
      <c r="D1972">
        <v>500000</v>
      </c>
      <c r="E1972">
        <v>2510661.2037021699</v>
      </c>
      <c r="F1972">
        <v>2510661.2037021699</v>
      </c>
      <c r="G1972">
        <v>5872519.8544964297</v>
      </c>
      <c r="H1972">
        <v>3550611.1247995701</v>
      </c>
      <c r="I1972">
        <v>1.1633484666690199</v>
      </c>
      <c r="J1972">
        <v>1.0785863278704306</v>
      </c>
      <c r="K1972" s="9">
        <v>6362403.937537984</v>
      </c>
      <c r="L1972" s="9">
        <v>1.5717260539236869E-7</v>
      </c>
      <c r="M1972" s="11">
        <v>0.99999560342151028</v>
      </c>
      <c r="N1972" s="11">
        <v>0.99999120686235043</v>
      </c>
    </row>
    <row r="1973" spans="1:14" x14ac:dyDescent="0.2">
      <c r="A1973">
        <v>2110</v>
      </c>
      <c r="B1973">
        <v>60</v>
      </c>
      <c r="C1973">
        <v>45</v>
      </c>
      <c r="D1973">
        <v>500000</v>
      </c>
      <c r="E1973">
        <v>2437471.0288731698</v>
      </c>
      <c r="F1973">
        <v>2437471.0288731698</v>
      </c>
      <c r="G1973">
        <v>5933489.8358308496</v>
      </c>
      <c r="H1973">
        <v>3447104.5869239401</v>
      </c>
      <c r="I1973">
        <v>1.16335716948394</v>
      </c>
      <c r="J1973">
        <v>1.0785903622246678</v>
      </c>
      <c r="K1973" s="9">
        <v>6362078.3147910656</v>
      </c>
      <c r="L1973" s="9">
        <v>1.5718067600746959E-7</v>
      </c>
      <c r="M1973" s="11">
        <v>0.99999577033132259</v>
      </c>
      <c r="N1973" s="11">
        <v>0.99999154068053531</v>
      </c>
    </row>
    <row r="1974" spans="1:14" x14ac:dyDescent="0.2">
      <c r="A1974">
        <v>2145</v>
      </c>
      <c r="B1974">
        <v>61</v>
      </c>
      <c r="C1974">
        <v>45</v>
      </c>
      <c r="D1974">
        <v>500000</v>
      </c>
      <c r="E1974">
        <v>2363529.1299927998</v>
      </c>
      <c r="F1974">
        <v>2363529.1299927998</v>
      </c>
      <c r="G1974">
        <v>5992652.4613189204</v>
      </c>
      <c r="H1974">
        <v>3342534.9506997</v>
      </c>
      <c r="I1974">
        <v>1.16336569984686</v>
      </c>
      <c r="J1974">
        <v>1.0785943166208785</v>
      </c>
      <c r="K1974" s="9">
        <v>6361759.2381155547</v>
      </c>
      <c r="L1974" s="9">
        <v>1.5718858678566276E-7</v>
      </c>
      <c r="M1974" s="11">
        <v>0.99999594411001869</v>
      </c>
      <c r="N1974" s="11">
        <v>0.99999188823648766</v>
      </c>
    </row>
    <row r="1975" spans="1:14" x14ac:dyDescent="0.2">
      <c r="A1975">
        <v>2180</v>
      </c>
      <c r="B1975">
        <v>62</v>
      </c>
      <c r="C1975">
        <v>45</v>
      </c>
      <c r="D1975">
        <v>500000</v>
      </c>
      <c r="E1975">
        <v>2288858.0405533598</v>
      </c>
      <c r="F1975">
        <v>2288858.0405533598</v>
      </c>
      <c r="G1975">
        <v>6049989.0269138999</v>
      </c>
      <c r="H1975">
        <v>3236934.0832972699</v>
      </c>
      <c r="I1975">
        <v>1.16337404729004</v>
      </c>
      <c r="J1975">
        <v>1.0785981862074681</v>
      </c>
      <c r="K1975" s="9">
        <v>6361447.0932262139</v>
      </c>
      <c r="L1975" s="9">
        <v>1.571963280140757E-7</v>
      </c>
      <c r="M1975" s="11">
        <v>0.99999612391097636</v>
      </c>
      <c r="N1975" s="11">
        <v>0.99999224783697682</v>
      </c>
    </row>
    <row r="1976" spans="1:14" x14ac:dyDescent="0.2">
      <c r="A1976">
        <v>2215</v>
      </c>
      <c r="B1976">
        <v>63</v>
      </c>
      <c r="C1976">
        <v>45</v>
      </c>
      <c r="D1976">
        <v>500000</v>
      </c>
      <c r="E1976">
        <v>2213480.5415797001</v>
      </c>
      <c r="F1976">
        <v>2213480.5415796898</v>
      </c>
      <c r="G1976">
        <v>6105481.3863611696</v>
      </c>
      <c r="H1976">
        <v>3130334.2019509501</v>
      </c>
      <c r="I1976">
        <v>1.1633822015659501</v>
      </c>
      <c r="J1976">
        <v>1.0786019662349731</v>
      </c>
      <c r="K1976" s="9">
        <v>6361142.2572894096</v>
      </c>
      <c r="L1976" s="9">
        <v>1.5720389018376513E-7</v>
      </c>
      <c r="M1976" s="11">
        <v>0.99999630885823221</v>
      </c>
      <c r="N1976" s="11">
        <v>0.99999261773008896</v>
      </c>
    </row>
    <row r="1977" spans="1:14" x14ac:dyDescent="0.2">
      <c r="A1977">
        <v>2250</v>
      </c>
      <c r="B1977">
        <v>64</v>
      </c>
      <c r="C1977">
        <v>45</v>
      </c>
      <c r="D1977">
        <v>500000</v>
      </c>
      <c r="E1977">
        <v>2137419.6546044201</v>
      </c>
      <c r="F1977">
        <v>2137419.6546044201</v>
      </c>
      <c r="G1977">
        <v>6159111.9586048396</v>
      </c>
      <c r="H1977">
        <v>3022767.86402439</v>
      </c>
      <c r="I1977">
        <v>1.16339015266016</v>
      </c>
      <c r="J1977">
        <v>1.0786056520620315</v>
      </c>
      <c r="K1977" s="9">
        <v>6360845.0984788472</v>
      </c>
      <c r="L1977" s="9">
        <v>1.5721126400167987E-7</v>
      </c>
      <c r="M1977" s="11">
        <v>0.99999649805074942</v>
      </c>
      <c r="N1977" s="11">
        <v>0.99999299611376247</v>
      </c>
    </row>
    <row r="1978" spans="1:14" x14ac:dyDescent="0.2">
      <c r="A1978">
        <v>2285</v>
      </c>
      <c r="B1978">
        <v>65</v>
      </c>
      <c r="C1978">
        <v>45</v>
      </c>
      <c r="D1978">
        <v>500000</v>
      </c>
      <c r="E1978">
        <v>2060698.6344997699</v>
      </c>
      <c r="F1978">
        <v>2060698.6344997699</v>
      </c>
      <c r="G1978">
        <v>6210863.7350142896</v>
      </c>
      <c r="H1978">
        <v>2914267.9568732898</v>
      </c>
      <c r="I1978">
        <v>1.1633978908039</v>
      </c>
      <c r="J1978">
        <v>1.0786092391611988</v>
      </c>
      <c r="K1978" s="9">
        <v>6360555.9755426692</v>
      </c>
      <c r="L1978" s="9">
        <v>1.5721844040237234E-7</v>
      </c>
      <c r="M1978" s="11">
        <v>0.9999966905668084</v>
      </c>
      <c r="N1978" s="11">
        <v>0.99999338114456915</v>
      </c>
    </row>
    <row r="1979" spans="1:14" x14ac:dyDescent="0.2">
      <c r="A1979">
        <v>2320</v>
      </c>
      <c r="B1979">
        <v>66</v>
      </c>
      <c r="C1979">
        <v>45</v>
      </c>
      <c r="D1979">
        <v>500000</v>
      </c>
      <c r="E1979">
        <v>1983340.9621683201</v>
      </c>
      <c r="F1979">
        <v>1983340.9621683201</v>
      </c>
      <c r="G1979">
        <v>6260720.2864230704</v>
      </c>
      <c r="H1979">
        <v>2804867.6875085402</v>
      </c>
      <c r="I1979">
        <v>1.1634054064863599</v>
      </c>
      <c r="J1979">
        <v>1.0786127231246441</v>
      </c>
      <c r="K1979" s="9">
        <v>6360275.2373823831</v>
      </c>
      <c r="L1979" s="9">
        <v>1.5722541055944142E-7</v>
      </c>
      <c r="M1979" s="11">
        <v>0.99999688546849397</v>
      </c>
      <c r="N1979" s="11">
        <v>0.99999377094668829</v>
      </c>
    </row>
    <row r="1980" spans="1:14" x14ac:dyDescent="0.2">
      <c r="A1980">
        <v>2355</v>
      </c>
      <c r="B1980">
        <v>67</v>
      </c>
      <c r="C1980">
        <v>45</v>
      </c>
      <c r="D1980">
        <v>500000</v>
      </c>
      <c r="E1980">
        <v>1905370.3370956499</v>
      </c>
      <c r="F1980">
        <v>1905370.3370956499</v>
      </c>
      <c r="G1980">
        <v>6308665.7699728701</v>
      </c>
      <c r="H1980">
        <v>2694600.5720640598</v>
      </c>
      <c r="I1980">
        <v>1.1634126904667099</v>
      </c>
      <c r="J1980">
        <v>1.0786160996697156</v>
      </c>
      <c r="K1980" s="9">
        <v>6360003.2226440515</v>
      </c>
      <c r="L1980" s="9">
        <v>1.5723216589669259E-7</v>
      </c>
      <c r="M1980" s="11">
        <v>0.99999708180626901</v>
      </c>
      <c r="N1980" s="11">
        <v>0.99999416362105387</v>
      </c>
    </row>
    <row r="1981" spans="1:14" x14ac:dyDescent="0.2">
      <c r="A1981">
        <v>2390</v>
      </c>
      <c r="B1981">
        <v>68</v>
      </c>
      <c r="C1981">
        <v>45</v>
      </c>
      <c r="D1981">
        <v>500000</v>
      </c>
      <c r="E1981">
        <v>1826810.6697676401</v>
      </c>
      <c r="F1981">
        <v>1826810.6697676401</v>
      </c>
      <c r="G1981">
        <v>6354684.93575525</v>
      </c>
      <c r="H1981">
        <v>2583500.42507328</v>
      </c>
      <c r="I1981">
        <v>1.1634197337857599</v>
      </c>
      <c r="J1981">
        <v>1.0786193646443401</v>
      </c>
      <c r="K1981" s="9">
        <v>6359740.2593221506</v>
      </c>
      <c r="L1981" s="9">
        <v>1.5723869809899768E-7</v>
      </c>
      <c r="M1981" s="11">
        <v>0.99999727862359689</v>
      </c>
      <c r="N1981" s="11">
        <v>0.99999455725459963</v>
      </c>
    </row>
    <row r="1982" spans="1:14" x14ac:dyDescent="0.2">
      <c r="A1982">
        <v>2425</v>
      </c>
      <c r="B1982">
        <v>69</v>
      </c>
      <c r="C1982">
        <v>45</v>
      </c>
      <c r="D1982">
        <v>500000</v>
      </c>
      <c r="E1982">
        <v>1747686.0739559201</v>
      </c>
      <c r="F1982">
        <v>1747686.0739559201</v>
      </c>
      <c r="G1982">
        <v>6398763.13324406</v>
      </c>
      <c r="H1982">
        <v>2471601.3485590499</v>
      </c>
      <c r="I1982">
        <v>1.16342652777728</v>
      </c>
      <c r="J1982">
        <v>1.0786225140322632</v>
      </c>
      <c r="K1982" s="9">
        <v>6359486.6643765196</v>
      </c>
      <c r="L1982" s="9">
        <v>1.5724499912284074E-7</v>
      </c>
      <c r="M1982" s="11">
        <v>0.99999747496160318</v>
      </c>
      <c r="N1982" s="11">
        <v>0.99999494992958216</v>
      </c>
    </row>
    <row r="1983" spans="1:14" x14ac:dyDescent="0.2">
      <c r="A1983">
        <v>2460</v>
      </c>
      <c r="B1983">
        <v>70</v>
      </c>
      <c r="C1983">
        <v>45</v>
      </c>
      <c r="D1983">
        <v>500000</v>
      </c>
      <c r="E1983">
        <v>1668020.8588747201</v>
      </c>
      <c r="F1983">
        <v>1668020.8588747201</v>
      </c>
      <c r="G1983">
        <v>6440886.3175115101</v>
      </c>
      <c r="H1983">
        <v>2358937.72094185</v>
      </c>
      <c r="I1983">
        <v>1.1634330640789601</v>
      </c>
      <c r="J1983">
        <v>1.0786255439581245</v>
      </c>
      <c r="K1983" s="9">
        <v>6359242.743362776</v>
      </c>
      <c r="L1983" s="9">
        <v>1.572510612065341E-7</v>
      </c>
      <c r="M1983" s="11">
        <v>0.99999766986374772</v>
      </c>
      <c r="N1983" s="11">
        <v>0.99999533973292498</v>
      </c>
    </row>
    <row r="1984" spans="1:14" x14ac:dyDescent="0.2">
      <c r="A1984">
        <v>2495</v>
      </c>
      <c r="B1984">
        <v>71</v>
      </c>
      <c r="C1984">
        <v>45</v>
      </c>
      <c r="D1984">
        <v>500000</v>
      </c>
      <c r="E1984">
        <v>1587839.52121304</v>
      </c>
      <c r="F1984">
        <v>1587839.52121304</v>
      </c>
      <c r="G1984">
        <v>6481041.0552210398</v>
      </c>
      <c r="H1984">
        <v>2245544.18577149</v>
      </c>
      <c r="I1984">
        <v>1.16343933464306</v>
      </c>
      <c r="J1984">
        <v>1.0786284506923873</v>
      </c>
      <c r="K1984" s="9">
        <v>6359008.7900765669</v>
      </c>
      <c r="L1984" s="9">
        <v>1.5725687688009038E-7</v>
      </c>
      <c r="M1984" s="11">
        <v>0.99999786238048316</v>
      </c>
      <c r="N1984" s="11">
        <v>0.99999572476553578</v>
      </c>
    </row>
    <row r="1985" spans="1:14" x14ac:dyDescent="0.2">
      <c r="A1985">
        <v>2530</v>
      </c>
      <c r="B1985">
        <v>72</v>
      </c>
      <c r="C1985">
        <v>45</v>
      </c>
      <c r="D1985">
        <v>500000</v>
      </c>
      <c r="E1985">
        <v>1507166.7370459</v>
      </c>
      <c r="F1985">
        <v>1507166.7370459</v>
      </c>
      <c r="G1985">
        <v>6519214.5303903501</v>
      </c>
      <c r="H1985">
        <v>2131455.6402879199</v>
      </c>
      <c r="I1985">
        <v>1.1634453317466</v>
      </c>
      <c r="J1985">
        <v>1.078631230656057</v>
      </c>
      <c r="K1985" s="9">
        <v>6358785.0862120166</v>
      </c>
      <c r="L1985" s="9">
        <v>1.5726243897473658E-7</v>
      </c>
      <c r="M1985" s="11">
        <v>0.99999805157388233</v>
      </c>
      <c r="N1985" s="11">
        <v>0.99999610315156107</v>
      </c>
    </row>
    <row r="1986" spans="1:14" x14ac:dyDescent="0.2">
      <c r="A1986">
        <v>2565</v>
      </c>
      <c r="B1986">
        <v>73</v>
      </c>
      <c r="C1986">
        <v>45</v>
      </c>
      <c r="D1986">
        <v>500000</v>
      </c>
      <c r="E1986">
        <v>1426027.3536289199</v>
      </c>
      <c r="F1986">
        <v>1426027.3536289099</v>
      </c>
      <c r="G1986">
        <v>6555394.5499180304</v>
      </c>
      <c r="H1986">
        <v>2016707.22381703</v>
      </c>
      <c r="I1986">
        <v>1.1634510480011599</v>
      </c>
      <c r="J1986">
        <v>1.0786338804252165</v>
      </c>
      <c r="K1986" s="9">
        <v>6358571.9010347072</v>
      </c>
      <c r="L1986" s="9">
        <v>1.5726774063205634E-7</v>
      </c>
      <c r="M1986" s="11">
        <v>0.99999823652220776</v>
      </c>
      <c r="N1986" s="11">
        <v>0.99999647304752537</v>
      </c>
    </row>
    <row r="1987" spans="1:14" x14ac:dyDescent="0.2">
      <c r="A1987">
        <v>2600</v>
      </c>
      <c r="B1987">
        <v>74</v>
      </c>
      <c r="C1987">
        <v>45</v>
      </c>
      <c r="D1987">
        <v>500000</v>
      </c>
      <c r="E1987">
        <v>1344446.3810805699</v>
      </c>
      <c r="F1987">
        <v>1344446.3810805699</v>
      </c>
      <c r="G1987">
        <v>6589569.5488676</v>
      </c>
      <c r="H1987">
        <v>1901334.3060075799</v>
      </c>
      <c r="I1987">
        <v>1.1634564763623201</v>
      </c>
      <c r="J1987">
        <v>1.0786363967353967</v>
      </c>
      <c r="K1987" s="9">
        <v>6358369.4910694985</v>
      </c>
      <c r="L1987" s="9">
        <v>1.572727753127475E-7</v>
      </c>
      <c r="M1987" s="11">
        <v>0.9999984163244019</v>
      </c>
      <c r="N1987" s="11">
        <v>0.99999683265131178</v>
      </c>
    </row>
    <row r="1988" spans="1:14" x14ac:dyDescent="0.2">
      <c r="A1988">
        <v>2635</v>
      </c>
      <c r="B1988">
        <v>75</v>
      </c>
      <c r="C1988">
        <v>45</v>
      </c>
      <c r="D1988">
        <v>500000</v>
      </c>
      <c r="E1988">
        <v>1262448.98395674</v>
      </c>
      <c r="F1988">
        <v>1262448.98395674</v>
      </c>
      <c r="G1988">
        <v>6621728.5955027696</v>
      </c>
      <c r="H1988">
        <v>1785372.4749157601</v>
      </c>
      <c r="I1988">
        <v>1.1634616101386199</v>
      </c>
      <c r="J1988">
        <v>1.0786387764857241</v>
      </c>
      <c r="K1988" s="9">
        <v>6358178.0998035194</v>
      </c>
      <c r="L1988" s="9">
        <v>1.5727753680498184E-7</v>
      </c>
      <c r="M1988" s="11">
        <v>0.99999859010447745</v>
      </c>
      <c r="N1988" s="11">
        <v>0.99999718021094275</v>
      </c>
    </row>
    <row r="1989" spans="1:14" x14ac:dyDescent="0.2">
      <c r="A1989">
        <v>2670</v>
      </c>
      <c r="B1989">
        <v>76</v>
      </c>
      <c r="C1989">
        <v>45</v>
      </c>
      <c r="D1989">
        <v>500000</v>
      </c>
      <c r="E1989">
        <v>1180060.47272222</v>
      </c>
      <c r="F1989">
        <v>1180060.47272222</v>
      </c>
      <c r="G1989">
        <v>6651861.39606818</v>
      </c>
      <c r="H1989">
        <v>1668857.5249441699</v>
      </c>
      <c r="I1989">
        <v>1.1634664430000701</v>
      </c>
      <c r="J1989">
        <v>1.0786410167428597</v>
      </c>
      <c r="K1989" s="9">
        <v>6357997.9574045874</v>
      </c>
      <c r="L1989" s="9">
        <v>1.5728201923235552E-7</v>
      </c>
      <c r="M1989" s="11">
        <v>0.99999875701578544</v>
      </c>
      <c r="N1989" s="11">
        <v>0.99999751403311588</v>
      </c>
    </row>
    <row r="1990" spans="1:14" x14ac:dyDescent="0.2">
      <c r="A1990">
        <v>2705</v>
      </c>
      <c r="B1990">
        <v>77</v>
      </c>
      <c r="C1990">
        <v>45</v>
      </c>
      <c r="D1990">
        <v>500000</v>
      </c>
      <c r="E1990">
        <v>1097306.2951243301</v>
      </c>
      <c r="F1990">
        <v>1097306.2951243301</v>
      </c>
      <c r="G1990">
        <v>6679958.2993099401</v>
      </c>
      <c r="H1990">
        <v>1551825.4446421999</v>
      </c>
      <c r="I1990">
        <v>1.1634709689862901</v>
      </c>
      <c r="J1990">
        <v>1.0786431147447659</v>
      </c>
      <c r="K1990" s="9">
        <v>6357829.2804553509</v>
      </c>
      <c r="L1990" s="9">
        <v>1.5728621706141803E-7</v>
      </c>
      <c r="M1990" s="11">
        <v>0.99999891624513948</v>
      </c>
      <c r="N1990" s="11">
        <v>0.99999783249145346</v>
      </c>
    </row>
    <row r="1991" spans="1:14" x14ac:dyDescent="0.2">
      <c r="A1991">
        <v>2740</v>
      </c>
      <c r="B1991">
        <v>78</v>
      </c>
      <c r="C1991">
        <v>45</v>
      </c>
      <c r="D1991">
        <v>500000</v>
      </c>
      <c r="E1991">
        <v>1014212.02747366</v>
      </c>
      <c r="F1991">
        <v>1014212.02747366</v>
      </c>
      <c r="G1991">
        <v>6706010.3007307304</v>
      </c>
      <c r="H1991">
        <v>1434312.4043751699</v>
      </c>
      <c r="I1991">
        <v>1.1634751825140499</v>
      </c>
      <c r="J1991">
        <v>1.078645067904197</v>
      </c>
      <c r="K1991" s="9">
        <v>6357672.2717033951</v>
      </c>
      <c r="L1991" s="9">
        <v>1.5729012510876912E-7</v>
      </c>
      <c r="M1991" s="11">
        <v>0.99999906701677943</v>
      </c>
      <c r="N1991" s="11">
        <v>0.99999813403442928</v>
      </c>
    </row>
    <row r="1992" spans="1:14" x14ac:dyDescent="0.2">
      <c r="A1992">
        <v>2775</v>
      </c>
      <c r="B1992">
        <v>79</v>
      </c>
      <c r="C1992">
        <v>45</v>
      </c>
      <c r="D1992">
        <v>500000</v>
      </c>
      <c r="E1992">
        <v>930803.36583738402</v>
      </c>
      <c r="F1992">
        <v>930803.36583738402</v>
      </c>
      <c r="G1992">
        <v>6730009.0465743104</v>
      </c>
      <c r="H1992">
        <v>1316354.7438697501</v>
      </c>
      <c r="I1992">
        <v>1.1634790783844899</v>
      </c>
      <c r="J1992">
        <v>1.0786468738120414</v>
      </c>
      <c r="K1992" s="9">
        <v>6357527.1198275508</v>
      </c>
      <c r="L1992" s="9">
        <v>1.5729373854771277E-7</v>
      </c>
      <c r="M1992" s="11">
        <v>0.9999992085961481</v>
      </c>
      <c r="N1992" s="11">
        <v>0.99999841719292248</v>
      </c>
    </row>
    <row r="1993" spans="1:14" x14ac:dyDescent="0.2">
      <c r="A1993">
        <v>2810</v>
      </c>
      <c r="B1993">
        <v>80</v>
      </c>
      <c r="C1993">
        <v>45</v>
      </c>
      <c r="D1993">
        <v>500000</v>
      </c>
      <c r="E1993">
        <v>847106.11715051997</v>
      </c>
      <c r="F1993">
        <v>847106.11715051997</v>
      </c>
      <c r="G1993">
        <v>6751946.8375347899</v>
      </c>
      <c r="H1993">
        <v>1197988.9596434699</v>
      </c>
      <c r="I1993">
        <v>1.1634826517896999</v>
      </c>
      <c r="J1993">
        <v>1.0786485302403652</v>
      </c>
      <c r="K1993" s="9">
        <v>6357393.9992206376</v>
      </c>
      <c r="L1993" s="9">
        <v>1.5729705291445908E-7</v>
      </c>
      <c r="M1993" s="11">
        <v>0.99999934029347326</v>
      </c>
      <c r="N1993" s="11">
        <v>0.99999868058738173</v>
      </c>
    </row>
    <row r="1994" spans="1:14" x14ac:dyDescent="0.2">
      <c r="A1994">
        <v>2845</v>
      </c>
      <c r="B1994">
        <v>81</v>
      </c>
      <c r="C1994">
        <v>45</v>
      </c>
      <c r="D1994">
        <v>500000</v>
      </c>
      <c r="E1994">
        <v>763146.19025101105</v>
      </c>
      <c r="F1994">
        <v>763146.19025101105</v>
      </c>
      <c r="G1994">
        <v>6771816.6321860198</v>
      </c>
      <c r="H1994">
        <v>1079251.6923263301</v>
      </c>
      <c r="I1994">
        <v>1.16348589831896</v>
      </c>
      <c r="J1994">
        <v>1.0786500351453014</v>
      </c>
      <c r="K1994" s="9">
        <v>6357273.0697888304</v>
      </c>
      <c r="L1994" s="9">
        <v>1.5730006411386447E-7</v>
      </c>
      <c r="M1994" s="11">
        <v>0.99999946146712704</v>
      </c>
      <c r="N1994" s="11">
        <v>0.99999892293454407</v>
      </c>
    </row>
    <row r="1995" spans="1:14" x14ac:dyDescent="0.2">
      <c r="A1995">
        <v>2880</v>
      </c>
      <c r="B1995">
        <v>82</v>
      </c>
      <c r="C1995">
        <v>45</v>
      </c>
      <c r="D1995">
        <v>500000</v>
      </c>
      <c r="E1995">
        <v>678949.58684423403</v>
      </c>
      <c r="F1995">
        <v>678949.58684423403</v>
      </c>
      <c r="G1995">
        <v>6789612.0501271598</v>
      </c>
      <c r="H1995">
        <v>960179.71388272604</v>
      </c>
      <c r="I1995">
        <v>1.16348881396432</v>
      </c>
      <c r="J1995">
        <v>1.0786513866696321</v>
      </c>
      <c r="K1995" s="9">
        <v>6357164.4767678455</v>
      </c>
      <c r="L1995" s="9">
        <v>1.5730276842470157E-7</v>
      </c>
      <c r="M1995" s="11">
        <v>0.99999957152675156</v>
      </c>
      <c r="N1995" s="11">
        <v>0.99999914305368676</v>
      </c>
    </row>
    <row r="1996" spans="1:14" x14ac:dyDescent="0.2">
      <c r="A1996">
        <v>2915</v>
      </c>
      <c r="B1996">
        <v>83</v>
      </c>
      <c r="C1996">
        <v>45</v>
      </c>
      <c r="D1996">
        <v>500000</v>
      </c>
      <c r="E1996">
        <v>594542.39240302704</v>
      </c>
      <c r="F1996">
        <v>594542.39240302704</v>
      </c>
      <c r="G1996">
        <v>6805327.3748404104</v>
      </c>
      <c r="H1996">
        <v>840809.91474210704</v>
      </c>
      <c r="I1996">
        <v>1.1634913951257899</v>
      </c>
      <c r="J1996">
        <v>1.0786525831451894</v>
      </c>
      <c r="K1996" s="9">
        <v>6357068.3505561203</v>
      </c>
      <c r="L1996" s="9">
        <v>1.5730516250445147E-7</v>
      </c>
      <c r="M1996" s="11">
        <v>0.99999966993613576</v>
      </c>
      <c r="N1996" s="11">
        <v>0.99999933987238043</v>
      </c>
    </row>
    <row r="1997" spans="1:14" x14ac:dyDescent="0.2">
      <c r="A1997">
        <v>2950</v>
      </c>
      <c r="B1997">
        <v>84</v>
      </c>
      <c r="C1997">
        <v>45</v>
      </c>
      <c r="D1997">
        <v>500000</v>
      </c>
      <c r="E1997">
        <v>509950.76700926002</v>
      </c>
      <c r="F1997">
        <v>509950.76700926002</v>
      </c>
      <c r="G1997">
        <v>6818957.5562575599</v>
      </c>
      <c r="H1997">
        <v>721179.29084705794</v>
      </c>
      <c r="I1997">
        <v>1.16349363861592</v>
      </c>
      <c r="J1997">
        <v>1.0786536230949766</v>
      </c>
      <c r="K1997" s="9">
        <v>6356984.8065651366</v>
      </c>
      <c r="L1997" s="9">
        <v>1.5730724339361102E-7</v>
      </c>
      <c r="M1997" s="11">
        <v>0.99999975621582926</v>
      </c>
      <c r="N1997" s="11">
        <v>0.99999951243171792</v>
      </c>
    </row>
    <row r="1998" spans="1:14" x14ac:dyDescent="0.2">
      <c r="A1998">
        <v>2985</v>
      </c>
      <c r="B1998">
        <v>85</v>
      </c>
      <c r="C1998">
        <v>45</v>
      </c>
      <c r="D1998">
        <v>500000</v>
      </c>
      <c r="E1998">
        <v>425200.936143175</v>
      </c>
      <c r="F1998">
        <v>425200.936143175</v>
      </c>
      <c r="G1998">
        <v>6830498.2130320398</v>
      </c>
      <c r="H1998">
        <v>601324.93062741403</v>
      </c>
      <c r="I1998">
        <v>1.1634955416639501</v>
      </c>
      <c r="J1998">
        <v>1.0786545052350869</v>
      </c>
      <c r="K1998" s="9">
        <v>6356913.9450870249</v>
      </c>
      <c r="L1998" s="9">
        <v>1.5730900851950831E-7</v>
      </c>
      <c r="M1998" s="11">
        <v>0.99999982994547598</v>
      </c>
      <c r="N1998" s="11">
        <v>0.99999965989098083</v>
      </c>
    </row>
    <row r="1999" spans="1:14" x14ac:dyDescent="0.2">
      <c r="A1999">
        <v>3020</v>
      </c>
      <c r="B1999">
        <v>86</v>
      </c>
      <c r="C1999">
        <v>45</v>
      </c>
      <c r="D1999">
        <v>500000</v>
      </c>
      <c r="E1999">
        <v>340319.18142675998</v>
      </c>
      <c r="F1999">
        <v>340319.18142675998</v>
      </c>
      <c r="G1999">
        <v>6839945.6345138503</v>
      </c>
      <c r="H1999">
        <v>481284.00190943398</v>
      </c>
      <c r="I1999">
        <v>1.1634971019193101</v>
      </c>
      <c r="J1999">
        <v>1.0786552284763238</v>
      </c>
      <c r="K1999" s="9">
        <v>6356855.8511795774</v>
      </c>
      <c r="L1999" s="9">
        <v>1.5731045569962143E-7</v>
      </c>
      <c r="M1999" s="11">
        <v>0.99999989076586415</v>
      </c>
      <c r="N1999" s="11">
        <v>0.99999978153174018</v>
      </c>
    </row>
    <row r="2000" spans="1:14" x14ac:dyDescent="0.2">
      <c r="A2000">
        <v>3055</v>
      </c>
      <c r="B2000">
        <v>87</v>
      </c>
      <c r="C2000">
        <v>45</v>
      </c>
      <c r="D2000">
        <v>500000</v>
      </c>
      <c r="E2000">
        <v>255331.831327605</v>
      </c>
      <c r="F2000">
        <v>255331.831327605</v>
      </c>
      <c r="G2000">
        <v>6847296.7824247796</v>
      </c>
      <c r="H2000">
        <v>361093.73876905901</v>
      </c>
      <c r="I2000">
        <v>1.16349831745468</v>
      </c>
      <c r="J2000">
        <v>1.078655791925617</v>
      </c>
      <c r="K2000" s="9">
        <v>6356810.5945687704</v>
      </c>
      <c r="L2000" s="9">
        <v>1.5731158314439489E-7</v>
      </c>
      <c r="M2000" s="11">
        <v>0.99999993838067547</v>
      </c>
      <c r="N2000" s="11">
        <v>0.99999987676135471</v>
      </c>
    </row>
    <row r="2001" spans="1:14" x14ac:dyDescent="0.2">
      <c r="A2001">
        <v>3090</v>
      </c>
      <c r="B2001">
        <v>88</v>
      </c>
      <c r="C2001">
        <v>45</v>
      </c>
      <c r="D2001">
        <v>500000</v>
      </c>
      <c r="E2001">
        <v>170265.251829635</v>
      </c>
      <c r="F2001">
        <v>170265.251829635</v>
      </c>
      <c r="G2001">
        <v>6852549.2922318997</v>
      </c>
      <c r="H2001">
        <v>240791.42833833999</v>
      </c>
      <c r="I2001">
        <v>1.1634991867684701</v>
      </c>
      <c r="J2001">
        <v>1.0786561948871707</v>
      </c>
      <c r="K2001" s="9">
        <v>6356778.2295688977</v>
      </c>
      <c r="L2001" s="9">
        <v>1.573123894595499E-7</v>
      </c>
      <c r="M2001" s="11">
        <v>0.99999997255793049</v>
      </c>
      <c r="N2001" s="11">
        <v>0.99999994511586177</v>
      </c>
    </row>
    <row r="2002" spans="1:14" x14ac:dyDescent="0.2">
      <c r="A2002">
        <v>3125</v>
      </c>
      <c r="B2002">
        <v>89</v>
      </c>
      <c r="C2002">
        <v>45</v>
      </c>
      <c r="D2002">
        <v>500000</v>
      </c>
      <c r="E2002">
        <v>85145.837077335105</v>
      </c>
      <c r="F2002">
        <v>85145.837077335105</v>
      </c>
      <c r="G2002">
        <v>6855701.4742176803</v>
      </c>
      <c r="H2002">
        <v>120414.397574377</v>
      </c>
      <c r="I2002">
        <v>1.1634997087867101</v>
      </c>
      <c r="J2002">
        <v>1.0786564368633369</v>
      </c>
      <c r="K2002" s="9">
        <v>6356758.795020354</v>
      </c>
      <c r="L2002" s="9">
        <v>1.5731287364788461E-7</v>
      </c>
      <c r="M2002" s="11">
        <v>0.9999999931311162</v>
      </c>
      <c r="N2002" s="11">
        <v>0.99999998626223241</v>
      </c>
    </row>
    <row r="2003" spans="1:14" x14ac:dyDescent="0.2">
      <c r="A2003">
        <v>3160</v>
      </c>
      <c r="B2003">
        <v>89.9</v>
      </c>
      <c r="C2003">
        <v>45</v>
      </c>
      <c r="D2003">
        <v>500000</v>
      </c>
      <c r="E2003">
        <v>8515.0197070294398</v>
      </c>
      <c r="F2003">
        <v>8515.0197070294398</v>
      </c>
      <c r="G2003">
        <v>6856741.8055659505</v>
      </c>
      <c r="H2003">
        <v>12042.056353555199</v>
      </c>
      <c r="I2003">
        <v>1.16349988112353</v>
      </c>
      <c r="J2003">
        <v>1.0786565167482789</v>
      </c>
      <c r="K2003" s="9">
        <v>6356752.3790593483</v>
      </c>
      <c r="L2003" s="9">
        <v>1.5731303349577073E-7</v>
      </c>
      <c r="M2003" s="11">
        <v>0.99999999993128352</v>
      </c>
      <c r="N2003" s="11">
        <v>0.99999999986256705</v>
      </c>
    </row>
    <row r="2004" spans="1:14" x14ac:dyDescent="0.2">
      <c r="A2004">
        <v>11</v>
      </c>
      <c r="B2004">
        <v>0.01</v>
      </c>
      <c r="C2004">
        <v>45</v>
      </c>
      <c r="D2004">
        <v>750000</v>
      </c>
      <c r="E2004">
        <v>5040353.9336176002</v>
      </c>
      <c r="F2004">
        <v>5040353.93361759</v>
      </c>
      <c r="G2004">
        <v>1236.6424459498801</v>
      </c>
      <c r="H2004">
        <v>7128136.8920825804</v>
      </c>
      <c r="I2004">
        <v>1.24900561040919</v>
      </c>
      <c r="J2004">
        <v>1.1175891957285513</v>
      </c>
      <c r="K2004" s="9">
        <v>6378136.9993452942</v>
      </c>
      <c r="L2004" s="9">
        <v>1.5678559430472587E-7</v>
      </c>
      <c r="M2004" s="11">
        <v>0.99999999999931288</v>
      </c>
      <c r="N2004" s="11">
        <v>0.99999999999862577</v>
      </c>
    </row>
    <row r="2005" spans="1:14" x14ac:dyDescent="0.2">
      <c r="A2005">
        <v>46</v>
      </c>
      <c r="B2005">
        <v>1</v>
      </c>
      <c r="C2005">
        <v>45</v>
      </c>
      <c r="D2005">
        <v>750000</v>
      </c>
      <c r="E2005">
        <v>5039590.9369135704</v>
      </c>
      <c r="F2005">
        <v>5039590.9369135704</v>
      </c>
      <c r="G2005">
        <v>123658.07965252901</v>
      </c>
      <c r="H2005">
        <v>7127057.8517957004</v>
      </c>
      <c r="I2005">
        <v>1.2490058785331499</v>
      </c>
      <c r="J2005">
        <v>1.1175893156849479</v>
      </c>
      <c r="K2005" s="9">
        <v>6378130.4536189083</v>
      </c>
      <c r="L2005" s="9">
        <v>1.5678575413328571E-7</v>
      </c>
      <c r="M2005" s="11">
        <v>0.9999999931311162</v>
      </c>
      <c r="N2005" s="11">
        <v>0.99999998626223241</v>
      </c>
    </row>
    <row r="2006" spans="1:14" x14ac:dyDescent="0.2">
      <c r="A2006">
        <v>81</v>
      </c>
      <c r="B2006">
        <v>2</v>
      </c>
      <c r="C2006">
        <v>45</v>
      </c>
      <c r="D2006">
        <v>750000</v>
      </c>
      <c r="E2006">
        <v>5037301.9377968498</v>
      </c>
      <c r="F2006">
        <v>5037301.9377968498</v>
      </c>
      <c r="G2006">
        <v>247279.16783799199</v>
      </c>
      <c r="H2006">
        <v>7123820.7182005802</v>
      </c>
      <c r="I2006">
        <v>1.2490066826631701</v>
      </c>
      <c r="J2006">
        <v>1.1175896754458543</v>
      </c>
      <c r="K2006" s="9">
        <v>6378110.8225722471</v>
      </c>
      <c r="L2006" s="9">
        <v>1.5678623347510878E-7</v>
      </c>
      <c r="M2006" s="11">
        <v>0.99999997255793049</v>
      </c>
      <c r="N2006" s="11">
        <v>0.99999994511586177</v>
      </c>
    </row>
    <row r="2007" spans="1:14" x14ac:dyDescent="0.2">
      <c r="A2007">
        <v>116</v>
      </c>
      <c r="B2007">
        <v>3</v>
      </c>
      <c r="C2007">
        <v>45</v>
      </c>
      <c r="D2007">
        <v>750000</v>
      </c>
      <c r="E2007">
        <v>5033487.6723116003</v>
      </c>
      <c r="F2007">
        <v>5033487.6723116003</v>
      </c>
      <c r="G2007">
        <v>370826.28252509801</v>
      </c>
      <c r="H2007">
        <v>7118426.5322208405</v>
      </c>
      <c r="I2007">
        <v>1.2490080218059101</v>
      </c>
      <c r="J2007">
        <v>1.1175902745666275</v>
      </c>
      <c r="K2007" s="9">
        <v>6378078.1311393967</v>
      </c>
      <c r="L2007" s="9">
        <v>1.5678703173898452E-7</v>
      </c>
      <c r="M2007" s="11">
        <v>0.99999993838067569</v>
      </c>
      <c r="N2007" s="11">
        <v>0.99999987676135516</v>
      </c>
    </row>
    <row r="2008" spans="1:14" x14ac:dyDescent="0.2">
      <c r="A2008">
        <v>151</v>
      </c>
      <c r="B2008">
        <v>4</v>
      </c>
      <c r="C2008">
        <v>45</v>
      </c>
      <c r="D2008">
        <v>750000</v>
      </c>
      <c r="E2008">
        <v>5028149.2399049997</v>
      </c>
      <c r="F2008">
        <v>5028149.2399049997</v>
      </c>
      <c r="G2008">
        <v>494262.46055609599</v>
      </c>
      <c r="H2008">
        <v>7110876.8487096196</v>
      </c>
      <c r="I2008">
        <v>1.2490098943516901</v>
      </c>
      <c r="J2008">
        <v>1.1175911123267266</v>
      </c>
      <c r="K2008" s="9">
        <v>6378032.419751144</v>
      </c>
      <c r="L2008" s="9">
        <v>1.5678814796693707E-7</v>
      </c>
      <c r="M2008" s="11">
        <v>0.99999989076586404</v>
      </c>
      <c r="N2008" s="11">
        <v>0.99999978153173996</v>
      </c>
    </row>
    <row r="2009" spans="1:14" x14ac:dyDescent="0.2">
      <c r="A2009">
        <v>186</v>
      </c>
      <c r="B2009">
        <v>5</v>
      </c>
      <c r="C2009">
        <v>45</v>
      </c>
      <c r="D2009">
        <v>750000</v>
      </c>
      <c r="E2009">
        <v>5021288.1795694698</v>
      </c>
      <c r="F2009">
        <v>5021288.1795694698</v>
      </c>
      <c r="G2009">
        <v>617550.76708851301</v>
      </c>
      <c r="H2009">
        <v>7101173.8441308597</v>
      </c>
      <c r="I2009">
        <v>1.2490122980495999</v>
      </c>
      <c r="J2009">
        <v>1.1175921877185793</v>
      </c>
      <c r="K2009" s="9">
        <v>6377973.7449374599</v>
      </c>
      <c r="L2009" s="9">
        <v>1.5678958081933611E-7</v>
      </c>
      <c r="M2009" s="11">
        <v>0.99999982994547565</v>
      </c>
      <c r="N2009" s="11">
        <v>0.99999965989098016</v>
      </c>
    </row>
    <row r="2010" spans="1:14" x14ac:dyDescent="0.2">
      <c r="A2010">
        <v>221</v>
      </c>
      <c r="B2010">
        <v>6</v>
      </c>
      <c r="C2010">
        <v>45</v>
      </c>
      <c r="D2010">
        <v>750000</v>
      </c>
      <c r="E2010">
        <v>5012906.4696083097</v>
      </c>
      <c r="F2010">
        <v>5012906.4696083004</v>
      </c>
      <c r="G2010">
        <v>740654.30504281796</v>
      </c>
      <c r="H2010">
        <v>7089320.3162278999</v>
      </c>
      <c r="I2010">
        <v>1.2490152300100299</v>
      </c>
      <c r="J2010">
        <v>1.1175934994487173</v>
      </c>
      <c r="K2010" s="9">
        <v>6377902.1792545076</v>
      </c>
      <c r="L2010" s="9">
        <v>1.5679132857643106E-7</v>
      </c>
      <c r="M2010" s="11">
        <v>0.99999975621582915</v>
      </c>
      <c r="N2010" s="11">
        <v>0.9999995124317177</v>
      </c>
    </row>
    <row r="2011" spans="1:14" x14ac:dyDescent="0.2">
      <c r="A2011">
        <v>256</v>
      </c>
      <c r="B2011">
        <v>7</v>
      </c>
      <c r="C2011">
        <v>45</v>
      </c>
      <c r="D2011">
        <v>750000</v>
      </c>
      <c r="E2011">
        <v>5003006.5273334701</v>
      </c>
      <c r="F2011">
        <v>5003006.5273334701</v>
      </c>
      <c r="G2011">
        <v>863536.22455792699</v>
      </c>
      <c r="H2011">
        <v>7075319.68359611</v>
      </c>
      <c r="I2011">
        <v>1.2490186867080499</v>
      </c>
      <c r="J2011">
        <v>1.1175950459392927</v>
      </c>
      <c r="K2011" s="9">
        <v>6377817.8111909702</v>
      </c>
      <c r="L2011" s="9">
        <v>1.5679338914032094E-7</v>
      </c>
      <c r="M2011" s="11">
        <v>0.99999966993613576</v>
      </c>
      <c r="N2011" s="11">
        <v>0.99999933987238043</v>
      </c>
    </row>
    <row r="2012" spans="1:14" x14ac:dyDescent="0.2">
      <c r="A2012">
        <v>291</v>
      </c>
      <c r="B2012">
        <v>8</v>
      </c>
      <c r="C2012">
        <v>45</v>
      </c>
      <c r="D2012">
        <v>750000</v>
      </c>
      <c r="E2012">
        <v>4991591.2086948501</v>
      </c>
      <c r="F2012">
        <v>4991591.2086948501</v>
      </c>
      <c r="G2012">
        <v>986159.73245640798</v>
      </c>
      <c r="H2012">
        <v>7059175.9851585804</v>
      </c>
      <c r="I2012">
        <v>1.24902266398747</v>
      </c>
      <c r="J2012">
        <v>1.1175968253298996</v>
      </c>
      <c r="K2012" s="9">
        <v>6377720.7450538697</v>
      </c>
      <c r="L2012" s="9">
        <v>1.5679576003735878E-7</v>
      </c>
      <c r="M2012" s="11">
        <v>0.99999957152675167</v>
      </c>
      <c r="N2012" s="11">
        <v>0.99999914305368698</v>
      </c>
    </row>
    <row r="2013" spans="1:14" x14ac:dyDescent="0.2">
      <c r="A2013">
        <v>326</v>
      </c>
      <c r="B2013">
        <v>9</v>
      </c>
      <c r="C2013">
        <v>45</v>
      </c>
      <c r="D2013">
        <v>750000</v>
      </c>
      <c r="E2013">
        <v>4978663.80784012</v>
      </c>
      <c r="F2013">
        <v>4978663.80784012</v>
      </c>
      <c r="G2013">
        <v>1108488.1017211999</v>
      </c>
      <c r="H2013">
        <v>7040893.8795435801</v>
      </c>
      <c r="I2013">
        <v>1.24902715706559</v>
      </c>
      <c r="J2013">
        <v>1.1175988354797037</v>
      </c>
      <c r="K2013" s="9">
        <v>6377611.1008340027</v>
      </c>
      <c r="L2013" s="9">
        <v>1.5679843842098755E-7</v>
      </c>
      <c r="M2013" s="11">
        <v>0.99999946146712704</v>
      </c>
      <c r="N2013" s="11">
        <v>0.99999892293454407</v>
      </c>
    </row>
    <row r="2014" spans="1:14" x14ac:dyDescent="0.2">
      <c r="A2014">
        <v>361</v>
      </c>
      <c r="B2014">
        <v>10</v>
      </c>
      <c r="C2014">
        <v>45</v>
      </c>
      <c r="D2014">
        <v>750000</v>
      </c>
      <c r="E2014">
        <v>4964228.0566041404</v>
      </c>
      <c r="F2014">
        <v>4964228.0566041404</v>
      </c>
      <c r="G2014">
        <v>1230484.6809855499</v>
      </c>
      <c r="H2014">
        <v>7020478.6443625996</v>
      </c>
      <c r="I2014">
        <v>1.24903216053879</v>
      </c>
      <c r="J2014">
        <v>1.117601073969952</v>
      </c>
      <c r="K2014" s="9">
        <v>6377489.0140512493</v>
      </c>
      <c r="L2014" s="9">
        <v>1.5680142107500579E-7</v>
      </c>
      <c r="M2014" s="11">
        <v>0.99999934029347348</v>
      </c>
      <c r="N2014" s="11">
        <v>0.99999868058738217</v>
      </c>
    </row>
    <row r="2015" spans="1:14" x14ac:dyDescent="0.2">
      <c r="A2015">
        <v>396</v>
      </c>
      <c r="B2015">
        <v>11</v>
      </c>
      <c r="C2015">
        <v>45</v>
      </c>
      <c r="D2015">
        <v>750000</v>
      </c>
      <c r="E2015">
        <v>4948288.1239269096</v>
      </c>
      <c r="F2015">
        <v>4948288.1239269096</v>
      </c>
      <c r="G2015">
        <v>1352112.90403788</v>
      </c>
      <c r="H2015">
        <v>6997936.1753871599</v>
      </c>
      <c r="I2015">
        <v>1.2490376683887301</v>
      </c>
      <c r="J2015">
        <v>1.1176035381067519</v>
      </c>
      <c r="K2015" s="9">
        <v>6377354.6355799325</v>
      </c>
      <c r="L2015" s="9">
        <v>1.5680470441725906E-7</v>
      </c>
      <c r="M2015" s="11">
        <v>0.99999920859614821</v>
      </c>
      <c r="N2015" s="11">
        <v>0.99999841719292271</v>
      </c>
    </row>
    <row r="2016" spans="1:14" x14ac:dyDescent="0.2">
      <c r="A2016">
        <v>431</v>
      </c>
      <c r="B2016">
        <v>12</v>
      </c>
      <c r="C2016">
        <v>45</v>
      </c>
      <c r="D2016">
        <v>750000</v>
      </c>
      <c r="E2016">
        <v>4930848.6151987603</v>
      </c>
      <c r="F2016">
        <v>4930848.6151987603</v>
      </c>
      <c r="G2016">
        <v>1473336.2993429101</v>
      </c>
      <c r="H2016">
        <v>6973272.9856226798</v>
      </c>
      <c r="I2016">
        <v>1.24904367398933</v>
      </c>
      <c r="J2016">
        <v>1.1176062249242038</v>
      </c>
      <c r="K2016" s="9">
        <v>6377208.1314545264</v>
      </c>
      <c r="L2016" s="9">
        <v>1.568082845037547E-7</v>
      </c>
      <c r="M2016" s="11">
        <v>0.99999906701677921</v>
      </c>
      <c r="N2016" s="11">
        <v>0.99999813403442883</v>
      </c>
    </row>
    <row r="2017" spans="1:14" x14ac:dyDescent="0.2">
      <c r="A2017">
        <v>466</v>
      </c>
      <c r="B2017">
        <v>13</v>
      </c>
      <c r="C2017">
        <v>45</v>
      </c>
      <c r="D2017">
        <v>750000</v>
      </c>
      <c r="E2017">
        <v>4911914.5715312501</v>
      </c>
      <c r="F2017">
        <v>4911914.5715312501</v>
      </c>
      <c r="G2017">
        <v>1594118.4995808499</v>
      </c>
      <c r="H2017">
        <v>6946496.2042775303</v>
      </c>
      <c r="I2017">
        <v>1.2490501701144101</v>
      </c>
      <c r="J2017">
        <v>1.1176091311878273</v>
      </c>
      <c r="K2017" s="9">
        <v>6377049.6826559892</v>
      </c>
      <c r="L2017" s="9">
        <v>1.5681215703319538E-7</v>
      </c>
      <c r="M2017" s="11">
        <v>0.9999989162451397</v>
      </c>
      <c r="N2017" s="11">
        <v>0.99999783249145391</v>
      </c>
    </row>
    <row r="2018" spans="1:14" x14ac:dyDescent="0.2">
      <c r="A2018">
        <v>501</v>
      </c>
      <c r="B2018">
        <v>14</v>
      </c>
      <c r="C2018">
        <v>45</v>
      </c>
      <c r="D2018">
        <v>750000</v>
      </c>
      <c r="E2018">
        <v>4891491.4689524705</v>
      </c>
      <c r="F2018">
        <v>4891491.4689524705</v>
      </c>
      <c r="G2018">
        <v>1714423.2512055</v>
      </c>
      <c r="H2018">
        <v>6917613.5756248701</v>
      </c>
      <c r="I2018">
        <v>1.2490571489461</v>
      </c>
      <c r="J2018">
        <v>1.117612253398333</v>
      </c>
      <c r="K2018" s="9">
        <v>6376879.4848790234</v>
      </c>
      <c r="L2018" s="9">
        <v>1.5681631735192758E-7</v>
      </c>
      <c r="M2018" s="11">
        <v>0.99999875701578544</v>
      </c>
      <c r="N2018" s="11">
        <v>0.99999751403311588</v>
      </c>
    </row>
    <row r="2019" spans="1:14" x14ac:dyDescent="0.2">
      <c r="A2019">
        <v>536</v>
      </c>
      <c r="B2019">
        <v>15</v>
      </c>
      <c r="C2019">
        <v>45</v>
      </c>
      <c r="D2019">
        <v>750000</v>
      </c>
      <c r="E2019">
        <v>4869585.21752482</v>
      </c>
      <c r="F2019">
        <v>4869585.21752482</v>
      </c>
      <c r="G2019">
        <v>1834214.42402278</v>
      </c>
      <c r="H2019">
        <v>6886633.4577551298</v>
      </c>
      <c r="I2019">
        <v>1.2490646020838401</v>
      </c>
      <c r="J2019">
        <v>1.1176155877956606</v>
      </c>
      <c r="K2019" s="9">
        <v>6376697.7482806435</v>
      </c>
      <c r="L2019" s="9">
        <v>1.5682076045930015E-7</v>
      </c>
      <c r="M2019" s="11">
        <v>0.99999859010447745</v>
      </c>
      <c r="N2019" s="11">
        <v>0.99999718021094275</v>
      </c>
    </row>
    <row r="2020" spans="1:14" x14ac:dyDescent="0.2">
      <c r="A2020">
        <v>571</v>
      </c>
      <c r="B2020">
        <v>16</v>
      </c>
      <c r="C2020">
        <v>45</v>
      </c>
      <c r="D2020">
        <v>750000</v>
      </c>
      <c r="E2020">
        <v>4846202.1603837302</v>
      </c>
      <c r="F2020">
        <v>4846202.1603837302</v>
      </c>
      <c r="G2020">
        <v>1953456.02079059</v>
      </c>
      <c r="H2020">
        <v>6853564.8212164603</v>
      </c>
      <c r="I2020">
        <v>1.2490725205541799</v>
      </c>
      <c r="J2020">
        <v>1.117619130363372</v>
      </c>
      <c r="K2020" s="9">
        <v>6376504.6972103771</v>
      </c>
      <c r="L2020" s="9">
        <v>1.5682548101342823E-7</v>
      </c>
      <c r="M2020" s="11">
        <v>0.9999984163244019</v>
      </c>
      <c r="N2020" s="11">
        <v>0.99999683265131178</v>
      </c>
    </row>
    <row r="2021" spans="1:14" x14ac:dyDescent="0.2">
      <c r="A2021">
        <v>606</v>
      </c>
      <c r="B2021">
        <v>17</v>
      </c>
      <c r="C2021">
        <v>45</v>
      </c>
      <c r="D2021">
        <v>750000</v>
      </c>
      <c r="E2021">
        <v>4821349.0726952199</v>
      </c>
      <c r="F2021">
        <v>4821349.0726952199</v>
      </c>
      <c r="G2021">
        <v>2072112.1868408299</v>
      </c>
      <c r="H2021">
        <v>6818417.2475405298</v>
      </c>
      <c r="I2021">
        <v>1.24908089482113</v>
      </c>
      <c r="J2021">
        <v>1.1176228768332948</v>
      </c>
      <c r="K2021" s="9">
        <v>6376300.5699225347</v>
      </c>
      <c r="L2021" s="9">
        <v>1.568304733373566E-7</v>
      </c>
      <c r="M2021" s="11">
        <v>0.99999823652220776</v>
      </c>
      <c r="N2021" s="11">
        <v>0.99999647304752537</v>
      </c>
    </row>
    <row r="2022" spans="1:14" x14ac:dyDescent="0.2">
      <c r="A2022">
        <v>641</v>
      </c>
      <c r="B2022">
        <v>18</v>
      </c>
      <c r="C2022">
        <v>45</v>
      </c>
      <c r="D2022">
        <v>750000</v>
      </c>
      <c r="E2022">
        <v>4795033.1605303902</v>
      </c>
      <c r="F2022">
        <v>4795033.1605303902</v>
      </c>
      <c r="G2022">
        <v>2190147.2197243301</v>
      </c>
      <c r="H2022">
        <v>6781200.9276508</v>
      </c>
      <c r="I2022">
        <v>1.2490897147973199</v>
      </c>
      <c r="J2022">
        <v>1.1176268226905257</v>
      </c>
      <c r="K2022" s="9">
        <v>6376085.6182709504</v>
      </c>
      <c r="L2022" s="9">
        <v>1.5683573142561706E-7</v>
      </c>
      <c r="M2022" s="11">
        <v>0.99999805157388222</v>
      </c>
      <c r="N2022" s="11">
        <v>0.99999610315156084</v>
      </c>
    </row>
    <row r="2023" spans="1:14" x14ac:dyDescent="0.2">
      <c r="A2023">
        <v>676</v>
      </c>
      <c r="B2023">
        <v>19</v>
      </c>
      <c r="C2023">
        <v>45</v>
      </c>
      <c r="D2023">
        <v>750000</v>
      </c>
      <c r="E2023">
        <v>4767262.0596546596</v>
      </c>
      <c r="F2023">
        <v>4767262.0596546596</v>
      </c>
      <c r="G2023">
        <v>2307525.5788792102</v>
      </c>
      <c r="H2023">
        <v>6741926.6601503203</v>
      </c>
      <c r="I2023">
        <v>1.2490989698556501</v>
      </c>
      <c r="J2023">
        <v>1.1176309631786558</v>
      </c>
      <c r="K2023" s="9">
        <v>6375860.1073866468</v>
      </c>
      <c r="L2023" s="9">
        <v>1.5684124895117321E-7</v>
      </c>
      <c r="M2023" s="11">
        <v>0.99999786238048305</v>
      </c>
      <c r="N2023" s="11">
        <v>0.99999572476553555</v>
      </c>
    </row>
    <row r="2024" spans="1:14" x14ac:dyDescent="0.2">
      <c r="A2024">
        <v>711</v>
      </c>
      <c r="B2024">
        <v>20</v>
      </c>
      <c r="C2024">
        <v>45</v>
      </c>
      <c r="D2024">
        <v>750000</v>
      </c>
      <c r="E2024">
        <v>4738043.8342296397</v>
      </c>
      <c r="F2024">
        <v>4738043.8342296304</v>
      </c>
      <c r="G2024">
        <v>2424211.8953229999</v>
      </c>
      <c r="H2024">
        <v>6700605.8494857699</v>
      </c>
      <c r="I2024">
        <v>1.24910864884174</v>
      </c>
      <c r="J2024">
        <v>1.1176352933053519</v>
      </c>
      <c r="K2024" s="9">
        <v>6375624.3153388789</v>
      </c>
      <c r="L2024" s="9">
        <v>1.568470192727464E-7</v>
      </c>
      <c r="M2024" s="11">
        <v>0.99999766986374772</v>
      </c>
      <c r="N2024" s="11">
        <v>0.99999533973292498</v>
      </c>
    </row>
    <row r="2025" spans="1:14" x14ac:dyDescent="0.2">
      <c r="A2025">
        <v>746</v>
      </c>
      <c r="B2025">
        <v>21</v>
      </c>
      <c r="C2025">
        <v>45</v>
      </c>
      <c r="D2025">
        <v>750000</v>
      </c>
      <c r="E2025">
        <v>4707386.9754251298</v>
      </c>
      <c r="F2025">
        <v>4707386.9754251298</v>
      </c>
      <c r="G2025">
        <v>2540170.9813687201</v>
      </c>
      <c r="H2025">
        <v>6657250.5039846804</v>
      </c>
      <c r="I2025">
        <v>1.24911874008687</v>
      </c>
      <c r="J2025">
        <v>1.1176398078481591</v>
      </c>
      <c r="K2025" s="9">
        <v>6375378.532780082</v>
      </c>
      <c r="L2025" s="9">
        <v>1.56853035442515E-7</v>
      </c>
      <c r="M2025" s="11">
        <v>0.99999747496160352</v>
      </c>
      <c r="N2025" s="11">
        <v>0.99999494992958282</v>
      </c>
    </row>
    <row r="2026" spans="1:14" x14ac:dyDescent="0.2">
      <c r="A2026">
        <v>781</v>
      </c>
      <c r="B2026">
        <v>22</v>
      </c>
      <c r="C2026">
        <v>45</v>
      </c>
      <c r="D2026">
        <v>750000</v>
      </c>
      <c r="E2026">
        <v>4675300.3999391198</v>
      </c>
      <c r="F2026">
        <v>4675300.3999391198</v>
      </c>
      <c r="G2026">
        <v>2655367.84036475</v>
      </c>
      <c r="H2026">
        <v>6611873.2337622596</v>
      </c>
      <c r="I2026">
        <v>1.24912923142163</v>
      </c>
      <c r="J2026">
        <v>1.1176445013606204</v>
      </c>
      <c r="K2026" s="9">
        <v>6375123.0625751931</v>
      </c>
      <c r="L2026" s="9">
        <v>1.5685929021418042E-7</v>
      </c>
      <c r="M2026" s="11">
        <v>0.99999727862359689</v>
      </c>
      <c r="N2026" s="11">
        <v>0.99999455725459963</v>
      </c>
    </row>
    <row r="2027" spans="1:14" x14ac:dyDescent="0.2">
      <c r="A2027">
        <v>816</v>
      </c>
      <c r="B2027">
        <v>23</v>
      </c>
      <c r="C2027">
        <v>45</v>
      </c>
      <c r="D2027">
        <v>750000</v>
      </c>
      <c r="E2027">
        <v>4641793.4484230699</v>
      </c>
      <c r="F2027">
        <v>4641793.4484230699</v>
      </c>
      <c r="G2027">
        <v>2769767.6764583001</v>
      </c>
      <c r="H2027">
        <v>6564487.2484944798</v>
      </c>
      <c r="I2027">
        <v>1.2491401101901201</v>
      </c>
      <c r="J2027">
        <v>1.117649368178643</v>
      </c>
      <c r="K2027" s="9">
        <v>6374858.2194159199</v>
      </c>
      <c r="L2027" s="9">
        <v>1.5686577605139135E-7</v>
      </c>
      <c r="M2027" s="11">
        <v>0.99999708180626912</v>
      </c>
      <c r="N2027" s="11">
        <v>0.99999416362105409</v>
      </c>
    </row>
    <row r="2028" spans="1:14" x14ac:dyDescent="0.2">
      <c r="A2028">
        <v>851</v>
      </c>
      <c r="B2028">
        <v>24</v>
      </c>
      <c r="C2028">
        <v>45</v>
      </c>
      <c r="D2028">
        <v>750000</v>
      </c>
      <c r="E2028">
        <v>4606875.8838100303</v>
      </c>
      <c r="F2028">
        <v>4606875.8838100303</v>
      </c>
      <c r="G2028">
        <v>2883335.9043820999</v>
      </c>
      <c r="H2028">
        <v>6515106.3550536903</v>
      </c>
      <c r="I2028">
        <v>1.2491513632647999</v>
      </c>
      <c r="J2028">
        <v>1.1176544024271546</v>
      </c>
      <c r="K2028" s="9">
        <v>6374584.3294204799</v>
      </c>
      <c r="L2028" s="9">
        <v>1.5687248513651788E-7</v>
      </c>
      <c r="M2028" s="11">
        <v>0.99999688546849397</v>
      </c>
      <c r="N2028" s="11">
        <v>0.99999377094668829</v>
      </c>
    </row>
    <row r="2029" spans="1:14" x14ac:dyDescent="0.2">
      <c r="A2029">
        <v>886</v>
      </c>
      <c r="B2029">
        <v>25</v>
      </c>
      <c r="C2029">
        <v>45</v>
      </c>
      <c r="D2029">
        <v>750000</v>
      </c>
      <c r="E2029">
        <v>4570557.8895431003</v>
      </c>
      <c r="F2029">
        <v>4570557.8895431003</v>
      </c>
      <c r="G2029">
        <v>2996038.15926331</v>
      </c>
      <c r="H2029">
        <v>6463744.9550032001</v>
      </c>
      <c r="I2029">
        <v>1.2491629770618</v>
      </c>
      <c r="J2029">
        <v>1.1176595980269663</v>
      </c>
      <c r="K2029" s="9">
        <v>6374301.7297193995</v>
      </c>
      <c r="L2029" s="9">
        <v>1.5687940937976726E-7</v>
      </c>
      <c r="M2029" s="11">
        <v>0.99999669056680829</v>
      </c>
      <c r="N2029" s="11">
        <v>0.99999338114456893</v>
      </c>
    </row>
    <row r="2030" spans="1:14" x14ac:dyDescent="0.2">
      <c r="A2030">
        <v>921</v>
      </c>
      <c r="B2030">
        <v>26</v>
      </c>
      <c r="C2030">
        <v>45</v>
      </c>
      <c r="D2030">
        <v>750000</v>
      </c>
      <c r="E2030">
        <v>4532850.0677013397</v>
      </c>
      <c r="F2030">
        <v>4532850.0677013397</v>
      </c>
      <c r="G2030">
        <v>3107840.3064540401</v>
      </c>
      <c r="H2030">
        <v>6410418.0419470398</v>
      </c>
      <c r="I2030">
        <v>1.2491749375569501</v>
      </c>
      <c r="J2030">
        <v>1.1176649487019579</v>
      </c>
      <c r="K2030" s="9">
        <v>6374010.7680279473</v>
      </c>
      <c r="L2030" s="9">
        <v>1.5688654042863159E-7</v>
      </c>
      <c r="M2030" s="11">
        <v>0.99999649805074964</v>
      </c>
      <c r="N2030" s="11">
        <v>0.99999299611376291</v>
      </c>
    </row>
    <row r="2031" spans="1:14" x14ac:dyDescent="0.2">
      <c r="A2031">
        <v>956</v>
      </c>
      <c r="B2031">
        <v>27</v>
      </c>
      <c r="C2031">
        <v>45</v>
      </c>
      <c r="D2031">
        <v>750000</v>
      </c>
      <c r="E2031">
        <v>4493763.4370207302</v>
      </c>
      <c r="F2031">
        <v>4493763.43702072</v>
      </c>
      <c r="G2031">
        <v>3218708.4513820801</v>
      </c>
      <c r="H2031">
        <v>6355141.1987310397</v>
      </c>
      <c r="I2031">
        <v>1.2491872303021501</v>
      </c>
      <c r="J2031">
        <v>1.1176704479864135</v>
      </c>
      <c r="K2031" s="9">
        <v>6373711.8022058178</v>
      </c>
      <c r="L2031" s="9">
        <v>1.5689386967765828E-7</v>
      </c>
      <c r="M2031" s="11">
        <v>0.9999963088582321</v>
      </c>
      <c r="N2031" s="11">
        <v>0.99999261773008874</v>
      </c>
    </row>
    <row r="2032" spans="1:14" x14ac:dyDescent="0.2">
      <c r="A2032">
        <v>991</v>
      </c>
      <c r="B2032">
        <v>28</v>
      </c>
      <c r="C2032">
        <v>45</v>
      </c>
      <c r="D2032">
        <v>750000</v>
      </c>
      <c r="E2032">
        <v>4453309.4308071099</v>
      </c>
      <c r="F2032">
        <v>4453309.4308071099</v>
      </c>
      <c r="G2032">
        <v>3328608.9494205299</v>
      </c>
      <c r="H2032">
        <v>6297930.5944914296</v>
      </c>
      <c r="I2032">
        <v>1.24919984044247</v>
      </c>
      <c r="J2032">
        <v>1.1176760892326856</v>
      </c>
      <c r="K2032" s="9">
        <v>6373405.199804673</v>
      </c>
      <c r="L2032" s="9">
        <v>1.5690138827853333E-7</v>
      </c>
      <c r="M2032" s="11">
        <v>0.99999612391097625</v>
      </c>
      <c r="N2032" s="11">
        <v>0.9999922478369766</v>
      </c>
    </row>
    <row r="2033" spans="1:14" x14ac:dyDescent="0.2">
      <c r="A2033">
        <v>1026</v>
      </c>
      <c r="B2033">
        <v>29</v>
      </c>
      <c r="C2033">
        <v>45</v>
      </c>
      <c r="D2033">
        <v>750000</v>
      </c>
      <c r="E2033">
        <v>4411499.8947387598</v>
      </c>
      <c r="F2033">
        <v>4411499.8947387598</v>
      </c>
      <c r="G2033">
        <v>3437508.4157745801</v>
      </c>
      <c r="H2033">
        <v>6238802.9815470297</v>
      </c>
      <c r="I2033">
        <v>1.2492127527335899</v>
      </c>
      <c r="J2033">
        <v>1.1176818656190097</v>
      </c>
      <c r="K2033" s="9">
        <v>6373091.33760418</v>
      </c>
      <c r="L2033" s="9">
        <v>1.5690908715046671E-7</v>
      </c>
      <c r="M2033" s="11">
        <v>0.9999959441100188</v>
      </c>
      <c r="N2033" s="11">
        <v>0.99999188823648788</v>
      </c>
    </row>
    <row r="2034" spans="1:14" x14ac:dyDescent="0.2">
      <c r="A2034">
        <v>1061</v>
      </c>
      <c r="B2034">
        <v>30</v>
      </c>
      <c r="C2034">
        <v>45</v>
      </c>
      <c r="D2034">
        <v>750000</v>
      </c>
      <c r="E2034">
        <v>4368347.0845553596</v>
      </c>
      <c r="F2034">
        <v>4368347.0845553596</v>
      </c>
      <c r="G2034">
        <v>3545373.7353836298</v>
      </c>
      <c r="H2034">
        <v>6177775.6921311598</v>
      </c>
      <c r="I2034">
        <v>1.2492259515598301</v>
      </c>
      <c r="J2034">
        <v>1.1176877701575829</v>
      </c>
      <c r="K2034" s="9">
        <v>6372770.6011371911</v>
      </c>
      <c r="L2034" s="9">
        <v>1.5691695699086955E-7</v>
      </c>
      <c r="M2034" s="11">
        <v>0.99999577033132248</v>
      </c>
      <c r="N2034" s="11">
        <v>0.99999154068053508</v>
      </c>
    </row>
    <row r="2035" spans="1:14" x14ac:dyDescent="0.2">
      <c r="A2035">
        <v>1096</v>
      </c>
      <c r="B2035">
        <v>31</v>
      </c>
      <c r="C2035">
        <v>45</v>
      </c>
      <c r="D2035">
        <v>750000</v>
      </c>
      <c r="E2035">
        <v>4323863.6636310499</v>
      </c>
      <c r="F2035">
        <v>4323863.6636310499</v>
      </c>
      <c r="G2035">
        <v>3652172.0728364801</v>
      </c>
      <c r="H2035">
        <v>6114866.6349592498</v>
      </c>
      <c r="I2035">
        <v>1.2492394209525901</v>
      </c>
      <c r="J2035">
        <v>1.1176937957028259</v>
      </c>
      <c r="K2035" s="9">
        <v>6372443.3842047108</v>
      </c>
      <c r="L2035" s="9">
        <v>1.569249882863119E-7</v>
      </c>
      <c r="M2035" s="11">
        <v>0.99999560342151006</v>
      </c>
      <c r="N2035" s="11">
        <v>0.99999120686234999</v>
      </c>
    </row>
    <row r="2036" spans="1:14" x14ac:dyDescent="0.2">
      <c r="A2036">
        <v>1131</v>
      </c>
      <c r="B2036">
        <v>32</v>
      </c>
      <c r="C2036">
        <v>45</v>
      </c>
      <c r="D2036">
        <v>750000</v>
      </c>
      <c r="E2036">
        <v>4278062.7004284402</v>
      </c>
      <c r="F2036">
        <v>4278062.7004284402</v>
      </c>
      <c r="G2036">
        <v>3757870.8822972202</v>
      </c>
      <c r="H2036">
        <v>6050094.2916283598</v>
      </c>
      <c r="I2036">
        <v>1.2492531446092501</v>
      </c>
      <c r="J2036">
        <v>1.1176999349598487</v>
      </c>
      <c r="K2036" s="9">
        <v>6372110.0883813351</v>
      </c>
      <c r="L2036" s="9">
        <v>1.5693317132374915E-7</v>
      </c>
      <c r="M2036" s="11">
        <v>0.99999544419373843</v>
      </c>
      <c r="N2036" s="11">
        <v>0.99999088840823225</v>
      </c>
    </row>
    <row r="2037" spans="1:14" x14ac:dyDescent="0.2">
      <c r="A2037">
        <v>1166</v>
      </c>
      <c r="B2037">
        <v>33</v>
      </c>
      <c r="C2037">
        <v>45</v>
      </c>
      <c r="D2037">
        <v>750000</v>
      </c>
      <c r="E2037">
        <v>4230957.6658309698</v>
      </c>
      <c r="F2037">
        <v>4230957.6658309698</v>
      </c>
      <c r="G2037">
        <v>3862437.9174391599</v>
      </c>
      <c r="H2037">
        <v>5983477.7128445804</v>
      </c>
      <c r="I2037">
        <v>1.24926710591257</v>
      </c>
      <c r="J2037">
        <v>1.1177061804931427</v>
      </c>
      <c r="K2037" s="9">
        <v>6371771.1225118106</v>
      </c>
      <c r="L2037" s="9">
        <v>1.5694149620200582E-7</v>
      </c>
      <c r="M2037" s="11">
        <v>0.99999529342373772</v>
      </c>
      <c r="N2037" s="11">
        <v>0.99999058686962727</v>
      </c>
    </row>
    <row r="2038" spans="1:14" x14ac:dyDescent="0.2">
      <c r="A2038">
        <v>1201</v>
      </c>
      <c r="B2038">
        <v>34</v>
      </c>
      <c r="C2038">
        <v>45</v>
      </c>
      <c r="D2038">
        <v>750000</v>
      </c>
      <c r="E2038">
        <v>4182562.43035097</v>
      </c>
      <c r="F2038">
        <v>4182562.43035097</v>
      </c>
      <c r="G2038">
        <v>3965841.2413837402</v>
      </c>
      <c r="H2038">
        <v>5915036.5144745205</v>
      </c>
      <c r="I2038">
        <v>1.2492812879503301</v>
      </c>
      <c r="J2038">
        <v>1.1177125247353767</v>
      </c>
      <c r="K2038" s="9">
        <v>6371426.9021994239</v>
      </c>
      <c r="L2038" s="9">
        <v>1.5694995284350389E-7</v>
      </c>
      <c r="M2038" s="11">
        <v>0.9999951518460316</v>
      </c>
      <c r="N2038" s="11">
        <v>0.99999030371556785</v>
      </c>
    </row>
    <row r="2039" spans="1:14" x14ac:dyDescent="0.2">
      <c r="A2039">
        <v>1236</v>
      </c>
      <c r="B2039">
        <v>35</v>
      </c>
      <c r="C2039">
        <v>45</v>
      </c>
      <c r="D2039">
        <v>750000</v>
      </c>
      <c r="E2039">
        <v>4132891.26121047</v>
      </c>
      <c r="F2039">
        <v>4132891.26121047</v>
      </c>
      <c r="G2039">
        <v>4068049.2366413702</v>
      </c>
      <c r="H2039">
        <v>5844790.8734170999</v>
      </c>
      <c r="I2039">
        <v>1.24929567353557</v>
      </c>
      <c r="J2039">
        <v>1.1177189599964608</v>
      </c>
      <c r="K2039" s="9">
        <v>6371077.8492868934</v>
      </c>
      <c r="L2039" s="9">
        <v>1.5695853100622359E-7</v>
      </c>
      <c r="M2039" s="11">
        <v>0.99999502015036112</v>
      </c>
      <c r="N2039" s="11">
        <v>0.99999004032552119</v>
      </c>
    </row>
    <row r="2040" spans="1:14" x14ac:dyDescent="0.2">
      <c r="A2040">
        <v>1271</v>
      </c>
      <c r="B2040">
        <v>36</v>
      </c>
      <c r="C2040">
        <v>45</v>
      </c>
      <c r="D2040">
        <v>750000</v>
      </c>
      <c r="E2040">
        <v>4081958.8192924</v>
      </c>
      <c r="F2040">
        <v>4081958.8192924</v>
      </c>
      <c r="G2040">
        <v>4169030.61505064</v>
      </c>
      <c r="H2040">
        <v>5772761.5232917797</v>
      </c>
      <c r="I2040">
        <v>1.24931024522698</v>
      </c>
      <c r="J2040">
        <v>1.1177254784726793</v>
      </c>
      <c r="K2040" s="9">
        <v>6370724.3913304592</v>
      </c>
      <c r="L2040" s="9">
        <v>1.5696722029588278E-7</v>
      </c>
      <c r="M2040" s="11">
        <v>0.99999489897832194</v>
      </c>
      <c r="N2040" s="11">
        <v>0.9999897979826643</v>
      </c>
    </row>
    <row r="2041" spans="1:14" x14ac:dyDescent="0.2">
      <c r="A2041">
        <v>1306</v>
      </c>
      <c r="B2041">
        <v>37</v>
      </c>
      <c r="C2041">
        <v>45</v>
      </c>
      <c r="D2041">
        <v>750000</v>
      </c>
      <c r="E2041">
        <v>4029780.1559593501</v>
      </c>
      <c r="F2041">
        <v>4029780.1559593501</v>
      </c>
      <c r="G2041">
        <v>4268754.4277122002</v>
      </c>
      <c r="H2041">
        <v>5698969.7499396801</v>
      </c>
      <c r="I2041">
        <v>1.2493249853498201</v>
      </c>
      <c r="J2041">
        <v>1.1177320722560573</v>
      </c>
      <c r="K2041" s="9">
        <v>6370366.9610678749</v>
      </c>
      <c r="L2041" s="9">
        <v>1.5697601017832256E-7</v>
      </c>
      <c r="M2041" s="11">
        <v>0.99999478892024052</v>
      </c>
      <c r="N2041" s="11">
        <v>0.99998957786763643</v>
      </c>
    </row>
    <row r="2042" spans="1:14" x14ac:dyDescent="0.2">
      <c r="A2042">
        <v>1341</v>
      </c>
      <c r="B2042">
        <v>38</v>
      </c>
      <c r="C2042">
        <v>45</v>
      </c>
      <c r="D2042">
        <v>750000</v>
      </c>
      <c r="E2042">
        <v>3976370.7097374499</v>
      </c>
      <c r="F2042">
        <v>3976370.7097374499</v>
      </c>
      <c r="G2042">
        <v>4367190.0749133397</v>
      </c>
      <c r="H2042">
        <v>5623437.3867338402</v>
      </c>
      <c r="I2042">
        <v>1.24933987601699</v>
      </c>
      <c r="J2042">
        <v>1.1177387333437945</v>
      </c>
      <c r="K2042" s="9">
        <v>6370005.9958809949</v>
      </c>
      <c r="L2042" s="9">
        <v>1.5698488999208455E-7</v>
      </c>
      <c r="M2042" s="11">
        <v>0.99999469051229706</v>
      </c>
      <c r="N2042" s="11">
        <v>0.99998938105278479</v>
      </c>
    </row>
    <row r="2043" spans="1:14" x14ac:dyDescent="0.2">
      <c r="A2043">
        <v>1376</v>
      </c>
      <c r="B2043">
        <v>39</v>
      </c>
      <c r="C2043">
        <v>45</v>
      </c>
      <c r="D2043">
        <v>750000</v>
      </c>
      <c r="E2043">
        <v>3921746.3028629799</v>
      </c>
      <c r="F2043">
        <v>3921746.3028629799</v>
      </c>
      <c r="G2043">
        <v>4464307.3160391003</v>
      </c>
      <c r="H2043">
        <v>5546186.8096953798</v>
      </c>
      <c r="I2043">
        <v>1.2493548991505501</v>
      </c>
      <c r="J2043">
        <v>1.1177454536479001</v>
      </c>
      <c r="K2043" s="9">
        <v>6369641.9372536782</v>
      </c>
      <c r="L2043" s="9">
        <v>1.5699384896116631E-7</v>
      </c>
      <c r="M2043" s="11">
        <v>0.99999460423391473</v>
      </c>
      <c r="N2043" s="11">
        <v>0.99998920849694373</v>
      </c>
    </row>
    <row r="2044" spans="1:14" x14ac:dyDescent="0.2">
      <c r="A2044">
        <v>1411</v>
      </c>
      <c r="B2044">
        <v>40</v>
      </c>
      <c r="C2044">
        <v>45</v>
      </c>
      <c r="D2044">
        <v>750000</v>
      </c>
      <c r="E2044">
        <v>3865923.1376891299</v>
      </c>
      <c r="F2044">
        <v>3865923.1376891299</v>
      </c>
      <c r="G2044">
        <v>4560076.2794652795</v>
      </c>
      <c r="H2044">
        <v>5467240.9324119203</v>
      </c>
      <c r="I2044">
        <v>1.24937003650336</v>
      </c>
      <c r="J2044">
        <v>1.1177522250048801</v>
      </c>
      <c r="K2044" s="9">
        <v>6369275.2302256869</v>
      </c>
      <c r="L2044" s="9">
        <v>1.5700287620794033E-7</v>
      </c>
      <c r="M2044" s="11">
        <v>0.9999945305054242</v>
      </c>
      <c r="N2044" s="11">
        <v>0.99998906104076379</v>
      </c>
    </row>
    <row r="2045" spans="1:14" x14ac:dyDescent="0.2">
      <c r="A2045">
        <v>1446</v>
      </c>
      <c r="B2045">
        <v>41</v>
      </c>
      <c r="C2045">
        <v>45</v>
      </c>
      <c r="D2045">
        <v>750000</v>
      </c>
      <c r="E2045">
        <v>3808917.7929508602</v>
      </c>
      <c r="F2045">
        <v>3808917.7929508602</v>
      </c>
      <c r="G2045">
        <v>4654467.47242878</v>
      </c>
      <c r="H2045">
        <v>5386623.2007553</v>
      </c>
      <c r="I2045">
        <v>1.2493852696810701</v>
      </c>
      <c r="J2045">
        <v>1.1177590391855796</v>
      </c>
      <c r="K2045" s="9">
        <v>6368906.322843303</v>
      </c>
      <c r="L2045" s="9">
        <v>1.5701196076622168E-7</v>
      </c>
      <c r="M2045" s="11">
        <v>0.99999446968601391</v>
      </c>
      <c r="N2045" s="11">
        <v>0.99998893940261224</v>
      </c>
    </row>
    <row r="2046" spans="1:14" x14ac:dyDescent="0.2">
      <c r="A2046">
        <v>1481</v>
      </c>
      <c r="B2046">
        <v>42</v>
      </c>
      <c r="C2046">
        <v>45</v>
      </c>
      <c r="D2046">
        <v>750000</v>
      </c>
      <c r="E2046">
        <v>3750747.2198855202</v>
      </c>
      <c r="F2046">
        <v>3750747.2198855202</v>
      </c>
      <c r="G2046">
        <v>4747451.7908702502</v>
      </c>
      <c r="H2046">
        <v>5304357.5873952899</v>
      </c>
      <c r="I2046">
        <v>1.2494005801643</v>
      </c>
      <c r="J2046">
        <v>1.1177658879051104</v>
      </c>
      <c r="K2046" s="9">
        <v>6368535.6656073714</v>
      </c>
      <c r="L2046" s="9">
        <v>1.570210915944699E-7</v>
      </c>
      <c r="M2046" s="11">
        <v>0.99999442207198341</v>
      </c>
      <c r="N2046" s="11">
        <v>0.99998884417508016</v>
      </c>
    </row>
    <row r="2047" spans="1:14" x14ac:dyDescent="0.2">
      <c r="A2047">
        <v>1516</v>
      </c>
      <c r="B2047">
        <v>43</v>
      </c>
      <c r="C2047">
        <v>45</v>
      </c>
      <c r="D2047">
        <v>750000</v>
      </c>
      <c r="E2047">
        <v>3691428.7382073202</v>
      </c>
      <c r="F2047">
        <v>3691428.7382073202</v>
      </c>
      <c r="G2047">
        <v>4839000.5292438399</v>
      </c>
      <c r="H2047">
        <v>5220468.58610659</v>
      </c>
      <c r="I2047">
        <v>1.24941594933098</v>
      </c>
      <c r="J2047">
        <v>1.1177727628328489</v>
      </c>
      <c r="K2047" s="9">
        <v>6368163.7109194444</v>
      </c>
      <c r="L2047" s="9">
        <v>1.5703025758910917E-7</v>
      </c>
      <c r="M2047" s="11">
        <v>0.99999438789529771</v>
      </c>
      <c r="N2047" s="11">
        <v>0.99998877582209111</v>
      </c>
    </row>
    <row r="2048" spans="1:14" x14ac:dyDescent="0.2">
      <c r="A2048">
        <v>1551</v>
      </c>
      <c r="B2048">
        <v>44</v>
      </c>
      <c r="C2048">
        <v>45</v>
      </c>
      <c r="D2048">
        <v>750000</v>
      </c>
      <c r="E2048">
        <v>3630980.0319334799</v>
      </c>
      <c r="F2048">
        <v>3630980.0319334799</v>
      </c>
      <c r="G2048">
        <v>4929085.3902885802</v>
      </c>
      <c r="H2048">
        <v>5134981.2058662204</v>
      </c>
      <c r="I2048">
        <v>1.2494313584789001</v>
      </c>
      <c r="J2048">
        <v>1.1177796556025252</v>
      </c>
      <c r="K2048" s="9">
        <v>6367790.9125267528</v>
      </c>
      <c r="L2048" s="9">
        <v>1.5703944759795165E-7</v>
      </c>
      <c r="M2048" s="11">
        <v>0.99999436732245772</v>
      </c>
      <c r="N2048" s="11">
        <v>0.99998873467664251</v>
      </c>
    </row>
    <row r="2049" spans="1:14" x14ac:dyDescent="0.2">
      <c r="A2049">
        <v>1586</v>
      </c>
      <c r="B2049">
        <v>45</v>
      </c>
      <c r="C2049">
        <v>45</v>
      </c>
      <c r="D2049">
        <v>750000</v>
      </c>
      <c r="E2049">
        <v>3569419.14506057</v>
      </c>
      <c r="F2049">
        <v>3569419.14506057</v>
      </c>
      <c r="G2049">
        <v>5017678.4947558297</v>
      </c>
      <c r="H2049">
        <v>5047920.9647388402</v>
      </c>
      <c r="I2049">
        <v>1.24944678884836</v>
      </c>
      <c r="J2049">
        <v>1.11778655782236</v>
      </c>
      <c r="K2049" s="9">
        <v>6367417.7249666825</v>
      </c>
      <c r="L2049" s="9">
        <v>1.5704865043370823E-7</v>
      </c>
      <c r="M2049" s="11">
        <v>0.99999436045369028</v>
      </c>
      <c r="N2049" s="11">
        <v>0.99998872093918501</v>
      </c>
    </row>
    <row r="2050" spans="1:14" x14ac:dyDescent="0.2">
      <c r="A2050">
        <v>1621</v>
      </c>
      <c r="B2050">
        <v>46</v>
      </c>
      <c r="C2050">
        <v>45</v>
      </c>
      <c r="D2050">
        <v>750000</v>
      </c>
      <c r="E2050">
        <v>3506764.4770891401</v>
      </c>
      <c r="F2050">
        <v>3506764.4770891401</v>
      </c>
      <c r="G2050">
        <v>5104752.3910868997</v>
      </c>
      <c r="H2050">
        <v>4959313.88354766</v>
      </c>
      <c r="I2050">
        <v>1.24946222164497</v>
      </c>
      <c r="J2050">
        <v>1.1177934610852625</v>
      </c>
      <c r="K2050" s="9">
        <v>6367044.6030114517</v>
      </c>
      <c r="L2050" s="9">
        <v>1.5705785488756991E-7</v>
      </c>
      <c r="M2050" s="11">
        <v>0.99999436732245772</v>
      </c>
      <c r="N2050" s="11">
        <v>0.99998873467664251</v>
      </c>
    </row>
    <row r="2051" spans="1:14" x14ac:dyDescent="0.2">
      <c r="A2051">
        <v>1656</v>
      </c>
      <c r="B2051">
        <v>47</v>
      </c>
      <c r="C2051">
        <v>45</v>
      </c>
      <c r="D2051">
        <v>750000</v>
      </c>
      <c r="E2051">
        <v>3443034.7783952202</v>
      </c>
      <c r="F2051">
        <v>3443034.7783952202</v>
      </c>
      <c r="G2051">
        <v>5190280.0650347397</v>
      </c>
      <c r="H2051">
        <v>4869186.4793287599</v>
      </c>
      <c r="I2051">
        <v>1.2494776380625301</v>
      </c>
      <c r="J2051">
        <v>1.1178003569790673</v>
      </c>
      <c r="K2051" s="9">
        <v>6366672.0011136653</v>
      </c>
      <c r="L2051" s="9">
        <v>1.5706704974284486E-7</v>
      </c>
      <c r="M2051" s="11">
        <v>0.99999438789529771</v>
      </c>
      <c r="N2051" s="11">
        <v>0.99998877582209111</v>
      </c>
    </row>
    <row r="2052" spans="1:14" x14ac:dyDescent="0.2">
      <c r="A2052">
        <v>1691</v>
      </c>
      <c r="B2052">
        <v>48</v>
      </c>
      <c r="C2052">
        <v>45</v>
      </c>
      <c r="D2052">
        <v>750000</v>
      </c>
      <c r="E2052">
        <v>3378249.1454473999</v>
      </c>
      <c r="F2052">
        <v>3378249.1454473999</v>
      </c>
      <c r="G2052">
        <v>5274234.9492234504</v>
      </c>
      <c r="H2052">
        <v>4777565.7585670399</v>
      </c>
      <c r="I2052">
        <v>1.2494930193059399</v>
      </c>
      <c r="J2052">
        <v>1.1178072370967813</v>
      </c>
      <c r="K2052" s="9">
        <v>6366300.37285343</v>
      </c>
      <c r="L2052" s="9">
        <v>1.5707622378863305E-7</v>
      </c>
      <c r="M2052" s="11">
        <v>0.99999442207198341</v>
      </c>
      <c r="N2052" s="11">
        <v>0.99998884417508016</v>
      </c>
    </row>
    <row r="2053" spans="1:14" x14ac:dyDescent="0.2">
      <c r="A2053">
        <v>1726</v>
      </c>
      <c r="B2053">
        <v>49</v>
      </c>
      <c r="C2053">
        <v>45</v>
      </c>
      <c r="D2053">
        <v>750000</v>
      </c>
      <c r="E2053">
        <v>3312427.0158682498</v>
      </c>
      <c r="F2053">
        <v>3312427.0158682498</v>
      </c>
      <c r="G2053">
        <v>5356590.9326391397</v>
      </c>
      <c r="H2053">
        <v>4684479.2102119196</v>
      </c>
      <c r="I2053">
        <v>1.2495083466141299</v>
      </c>
      <c r="J2053">
        <v>1.1178140930468401</v>
      </c>
      <c r="K2053" s="9">
        <v>6365930.1703876918</v>
      </c>
      <c r="L2053" s="9">
        <v>1.5708536583352331E-7</v>
      </c>
      <c r="M2053" s="11">
        <v>0.99999446968601391</v>
      </c>
      <c r="N2053" s="11">
        <v>0.99998893940261224</v>
      </c>
    </row>
    <row r="2054" spans="1:14" x14ac:dyDescent="0.2">
      <c r="A2054">
        <v>1761</v>
      </c>
      <c r="B2054">
        <v>50</v>
      </c>
      <c r="C2054">
        <v>45</v>
      </c>
      <c r="D2054">
        <v>750000</v>
      </c>
      <c r="E2054">
        <v>3245588.1633390598</v>
      </c>
      <c r="F2054">
        <v>3245588.1633390598</v>
      </c>
      <c r="G2054">
        <v>5437322.3700456601</v>
      </c>
      <c r="H2054">
        <v>4589954.7984716799</v>
      </c>
      <c r="I2054">
        <v>1.2495236012830799</v>
      </c>
      <c r="J2054">
        <v>1.1178209164634021</v>
      </c>
      <c r="K2054" s="9">
        <v>6365561.8439024631</v>
      </c>
      <c r="L2054" s="9">
        <v>1.5709446471929469E-7</v>
      </c>
      <c r="M2054" s="11">
        <v>0.99999453050542397</v>
      </c>
      <c r="N2054" s="11">
        <v>0.99998906104076335</v>
      </c>
    </row>
    <row r="2055" spans="1:14" x14ac:dyDescent="0.2">
      <c r="A2055">
        <v>1796</v>
      </c>
      <c r="B2055">
        <v>51</v>
      </c>
      <c r="C2055">
        <v>45</v>
      </c>
      <c r="D2055">
        <v>750000</v>
      </c>
      <c r="E2055">
        <v>3177752.69234727</v>
      </c>
      <c r="F2055">
        <v>3177752.69234727</v>
      </c>
      <c r="G2055">
        <v>5516404.0913181398</v>
      </c>
      <c r="H2055">
        <v>4494020.9553851299</v>
      </c>
      <c r="I2055">
        <v>1.2495387646887</v>
      </c>
      <c r="J2055">
        <v>1.1178276990165792</v>
      </c>
      <c r="K2055" s="9">
        <v>6365195.8410685798</v>
      </c>
      <c r="L2055" s="9">
        <v>1.5710350933460633E-7</v>
      </c>
      <c r="M2055" s="11">
        <v>0.99999460423391506</v>
      </c>
      <c r="N2055" s="11">
        <v>0.99998920849694439</v>
      </c>
    </row>
    <row r="2056" spans="1:14" x14ac:dyDescent="0.2">
      <c r="A2056">
        <v>1831</v>
      </c>
      <c r="B2056">
        <v>52</v>
      </c>
      <c r="C2056">
        <v>45</v>
      </c>
      <c r="D2056">
        <v>750000</v>
      </c>
      <c r="E2056">
        <v>3108941.0327757299</v>
      </c>
      <c r="F2056">
        <v>3108941.0327757299</v>
      </c>
      <c r="G2056">
        <v>5593811.4106876701</v>
      </c>
      <c r="H2056">
        <v>4396706.5731696496</v>
      </c>
      <c r="I2056">
        <v>1.2495538183097099</v>
      </c>
      <c r="J2056">
        <v>1.1178344324226688</v>
      </c>
      <c r="K2056" s="9">
        <v>6364832.6065016389</v>
      </c>
      <c r="L2056" s="9">
        <v>1.5711248862865743E-7</v>
      </c>
      <c r="M2056" s="11">
        <v>0.99999469051229684</v>
      </c>
      <c r="N2056" s="11">
        <v>0.99998938105278434</v>
      </c>
    </row>
    <row r="2057" spans="1:14" x14ac:dyDescent="0.2">
      <c r="A2057">
        <v>1866</v>
      </c>
      <c r="B2057">
        <v>53</v>
      </c>
      <c r="C2057">
        <v>45</v>
      </c>
      <c r="D2057">
        <v>750000</v>
      </c>
      <c r="E2057">
        <v>3039173.9343335698</v>
      </c>
      <c r="F2057">
        <v>3039173.9343335698</v>
      </c>
      <c r="G2057">
        <v>5669520.1358898804</v>
      </c>
      <c r="H2057">
        <v>4298040.99634533</v>
      </c>
      <c r="I2057">
        <v>1.2495687437504599</v>
      </c>
      <c r="J2057">
        <v>1.1178411084543545</v>
      </c>
      <c r="K2057" s="9">
        <v>6364472.5812267549</v>
      </c>
      <c r="L2057" s="9">
        <v>1.571213916248015E-7</v>
      </c>
      <c r="M2057" s="11">
        <v>0.9999947889202403</v>
      </c>
      <c r="N2057" s="11">
        <v>0.99998957786763598</v>
      </c>
    </row>
    <row r="2058" spans="1:14" x14ac:dyDescent="0.2">
      <c r="A2058">
        <v>1901</v>
      </c>
      <c r="B2058">
        <v>54</v>
      </c>
      <c r="C2058">
        <v>45</v>
      </c>
      <c r="D2058">
        <v>750000</v>
      </c>
      <c r="E2058">
        <v>2968472.4608284198</v>
      </c>
      <c r="F2058">
        <v>2968472.4608284198</v>
      </c>
      <c r="G2058">
        <v>5743506.5772102699</v>
      </c>
      <c r="H2058">
        <v>4198054.0136345904</v>
      </c>
      <c r="I2058">
        <v>1.2495835227635701</v>
      </c>
      <c r="J2058">
        <v>1.1178477189508282</v>
      </c>
      <c r="K2058" s="9">
        <v>6364116.2021487253</v>
      </c>
      <c r="L2058" s="9">
        <v>1.5713020743409622E-7</v>
      </c>
      <c r="M2058" s="11">
        <v>0.99999489897832183</v>
      </c>
      <c r="N2058" s="11">
        <v>0.99998979798266407</v>
      </c>
    </row>
    <row r="2059" spans="1:14" x14ac:dyDescent="0.2">
      <c r="A2059">
        <v>1936</v>
      </c>
      <c r="B2059">
        <v>55</v>
      </c>
      <c r="C2059">
        <v>45</v>
      </c>
      <c r="D2059">
        <v>750000</v>
      </c>
      <c r="E2059">
        <v>2896857.9842799199</v>
      </c>
      <c r="F2059">
        <v>2896857.9842799199</v>
      </c>
      <c r="G2059">
        <v>5815747.5564190103</v>
      </c>
      <c r="H2059">
        <v>4096775.8496374502</v>
      </c>
      <c r="I2059">
        <v>1.24959813727251</v>
      </c>
      <c r="J2059">
        <v>1.117854255827883</v>
      </c>
      <c r="K2059" s="9">
        <v>6363763.9015282467</v>
      </c>
      <c r="L2059" s="9">
        <v>1.571389252687728E-7</v>
      </c>
      <c r="M2059" s="11">
        <v>0.99999502015036124</v>
      </c>
      <c r="N2059" s="11">
        <v>0.99999004032552141</v>
      </c>
    </row>
    <row r="2060" spans="1:14" x14ac:dyDescent="0.2">
      <c r="A2060">
        <v>1971</v>
      </c>
      <c r="B2060">
        <v>56</v>
      </c>
      <c r="C2060">
        <v>45</v>
      </c>
      <c r="D2060">
        <v>750000</v>
      </c>
      <c r="E2060">
        <v>2824352.1788749001</v>
      </c>
      <c r="F2060">
        <v>2824352.1788749001</v>
      </c>
      <c r="G2060">
        <v>5886220.4155877503</v>
      </c>
      <c r="H2060">
        <v>3994237.1562828901</v>
      </c>
      <c r="I2060">
        <v>1.24961256939392</v>
      </c>
      <c r="J2060">
        <v>1.1178607110878886</v>
      </c>
      <c r="K2060" s="9">
        <v>6363416.1064647529</v>
      </c>
      <c r="L2060" s="9">
        <v>1.5714753445560656E-7</v>
      </c>
      <c r="M2060" s="11">
        <v>0.99999515184603149</v>
      </c>
      <c r="N2060" s="11">
        <v>0.99999030371556763</v>
      </c>
    </row>
    <row r="2061" spans="1:14" x14ac:dyDescent="0.2">
      <c r="A2061">
        <v>2006</v>
      </c>
      <c r="B2061">
        <v>57</v>
      </c>
      <c r="C2061">
        <v>45</v>
      </c>
      <c r="D2061">
        <v>750000</v>
      </c>
      <c r="E2061">
        <v>2750977.0147644999</v>
      </c>
      <c r="F2061">
        <v>2750977.0147644999</v>
      </c>
      <c r="G2061">
        <v>5954903.0257809497</v>
      </c>
      <c r="H2061">
        <v>3890469.0040566102</v>
      </c>
      <c r="I2061">
        <v>1.24962680145979</v>
      </c>
      <c r="J2061">
        <v>1.1178670768297052</v>
      </c>
      <c r="K2061" s="9">
        <v>6363073.2383864867</v>
      </c>
      <c r="L2061" s="9">
        <v>1.5715602444917179E-7</v>
      </c>
      <c r="M2061" s="11">
        <v>0.99999529342373739</v>
      </c>
      <c r="N2061" s="11">
        <v>0.99999058686962661</v>
      </c>
    </row>
    <row r="2062" spans="1:14" x14ac:dyDescent="0.2">
      <c r="A2062">
        <v>2041</v>
      </c>
      <c r="B2062">
        <v>58</v>
      </c>
      <c r="C2062">
        <v>45</v>
      </c>
      <c r="D2062">
        <v>750000</v>
      </c>
      <c r="E2062">
        <v>2676754.75170408</v>
      </c>
      <c r="F2062">
        <v>2676754.75170408</v>
      </c>
      <c r="G2062">
        <v>6021773.7956141997</v>
      </c>
      <c r="H2062">
        <v>3785502.8730065301</v>
      </c>
      <c r="I2062">
        <v>1.2496408160393999</v>
      </c>
      <c r="J2062">
        <v>1.1178733452584868</v>
      </c>
      <c r="K2062" s="9">
        <v>6362735.7125483267</v>
      </c>
      <c r="L2062" s="9">
        <v>1.5716438484496355E-7</v>
      </c>
      <c r="M2062" s="11">
        <v>0.99999544419373854</v>
      </c>
      <c r="N2062" s="11">
        <v>0.99999088840823247</v>
      </c>
    </row>
    <row r="2063" spans="1:14" x14ac:dyDescent="0.2">
      <c r="A2063">
        <v>2076</v>
      </c>
      <c r="B2063">
        <v>59</v>
      </c>
      <c r="C2063">
        <v>45</v>
      </c>
      <c r="D2063">
        <v>750000</v>
      </c>
      <c r="E2063">
        <v>2601707.9325367101</v>
      </c>
      <c r="F2063">
        <v>2601707.9325367101</v>
      </c>
      <c r="G2063">
        <v>6086811.6796719497</v>
      </c>
      <c r="H2063">
        <v>3679370.6435270901</v>
      </c>
      <c r="I2063">
        <v>1.2496545959610199</v>
      </c>
      <c r="J2063">
        <v>1.1178795086953781</v>
      </c>
      <c r="K2063" s="9">
        <v>6362403.937537984</v>
      </c>
      <c r="L2063" s="9">
        <v>1.5717260539236869E-7</v>
      </c>
      <c r="M2063" s="11">
        <v>0.99999560342151028</v>
      </c>
      <c r="N2063" s="11">
        <v>0.99999120686235043</v>
      </c>
    </row>
    <row r="2064" spans="1:14" x14ac:dyDescent="0.2">
      <c r="A2064">
        <v>2111</v>
      </c>
      <c r="B2064">
        <v>60</v>
      </c>
      <c r="C2064">
        <v>45</v>
      </c>
      <c r="D2064">
        <v>750000</v>
      </c>
      <c r="E2064">
        <v>2525859.37652149</v>
      </c>
      <c r="F2064">
        <v>2525859.37652149</v>
      </c>
      <c r="G2064">
        <v>6149996.1867769603</v>
      </c>
      <c r="H2064">
        <v>3572104.5869239401</v>
      </c>
      <c r="I2064">
        <v>1.2496681243332599</v>
      </c>
      <c r="J2064">
        <v>1.1178855595870536</v>
      </c>
      <c r="K2064" s="9">
        <v>6362078.3147910656</v>
      </c>
      <c r="L2064" s="9">
        <v>1.5718067600746959E-7</v>
      </c>
      <c r="M2064" s="11">
        <v>0.99999577033132259</v>
      </c>
      <c r="N2064" s="11">
        <v>0.99999154068053531</v>
      </c>
    </row>
    <row r="2065" spans="1:14" x14ac:dyDescent="0.2">
      <c r="A2065">
        <v>2146</v>
      </c>
      <c r="B2065">
        <v>61</v>
      </c>
      <c r="C2065">
        <v>45</v>
      </c>
      <c r="D2065">
        <v>750000</v>
      </c>
      <c r="E2065">
        <v>2449232.1725079599</v>
      </c>
      <c r="F2065">
        <v>2449232.1725079599</v>
      </c>
      <c r="G2065">
        <v>6211307.3881037598</v>
      </c>
      <c r="H2065">
        <v>3463737.3557612798</v>
      </c>
      <c r="I2065">
        <v>1.24968138456619</v>
      </c>
      <c r="J2065">
        <v>1.1178914905151529</v>
      </c>
      <c r="K2065" s="9">
        <v>6361759.2381155547</v>
      </c>
      <c r="L2065" s="9">
        <v>1.5718858678566276E-7</v>
      </c>
      <c r="M2065" s="11">
        <v>0.99999594411001869</v>
      </c>
      <c r="N2065" s="11">
        <v>0.99999188823648766</v>
      </c>
    </row>
    <row r="2066" spans="1:14" x14ac:dyDescent="0.2">
      <c r="A2066">
        <v>2181</v>
      </c>
      <c r="B2066">
        <v>62</v>
      </c>
      <c r="C2066">
        <v>45</v>
      </c>
      <c r="D2066">
        <v>750000</v>
      </c>
      <c r="E2066">
        <v>2371849.6719583999</v>
      </c>
      <c r="F2066">
        <v>2371849.6719583999</v>
      </c>
      <c r="G2066">
        <v>6270725.9251286304</v>
      </c>
      <c r="H2066">
        <v>3354301.9739937498</v>
      </c>
      <c r="I2066">
        <v>1.2496943603920301</v>
      </c>
      <c r="J2066">
        <v>1.1178972942055232</v>
      </c>
      <c r="K2066" s="9">
        <v>6361447.0932262139</v>
      </c>
      <c r="L2066" s="9">
        <v>1.571963280140757E-7</v>
      </c>
      <c r="M2066" s="11">
        <v>0.99999612391097636</v>
      </c>
      <c r="N2066" s="11">
        <v>0.99999224783697682</v>
      </c>
    </row>
    <row r="2067" spans="1:14" x14ac:dyDescent="0.2">
      <c r="A2067">
        <v>2216</v>
      </c>
      <c r="B2067">
        <v>63</v>
      </c>
      <c r="C2067">
        <v>45</v>
      </c>
      <c r="D2067">
        <v>750000</v>
      </c>
      <c r="E2067">
        <v>2293735.48181972</v>
      </c>
      <c r="F2067">
        <v>2293735.48181972</v>
      </c>
      <c r="G2067">
        <v>6328233.0174082601</v>
      </c>
      <c r="H2067">
        <v>3243831.8268858399</v>
      </c>
      <c r="I2067">
        <v>1.24970703588557</v>
      </c>
      <c r="J2067">
        <v>1.1179029635373412</v>
      </c>
      <c r="K2067" s="9">
        <v>6361142.2572894096</v>
      </c>
      <c r="L2067" s="9">
        <v>1.5720389018376513E-7</v>
      </c>
      <c r="M2067" s="11">
        <v>0.99999630885823221</v>
      </c>
      <c r="N2067" s="11">
        <v>0.99999261773008896</v>
      </c>
    </row>
    <row r="2068" spans="1:14" x14ac:dyDescent="0.2">
      <c r="A2068">
        <v>2251</v>
      </c>
      <c r="B2068">
        <v>64</v>
      </c>
      <c r="C2068">
        <v>45</v>
      </c>
      <c r="D2068">
        <v>750000</v>
      </c>
      <c r="E2068">
        <v>2214913.4572471902</v>
      </c>
      <c r="F2068">
        <v>2214913.4572471902</v>
      </c>
      <c r="G2068">
        <v>6383810.4701796304</v>
      </c>
      <c r="H2068">
        <v>3132360.6507216599</v>
      </c>
      <c r="I2068">
        <v>1.2497193954841099</v>
      </c>
      <c r="J2068">
        <v>1.1179084915520188</v>
      </c>
      <c r="K2068" s="9">
        <v>6360845.0984788472</v>
      </c>
      <c r="L2068" s="9">
        <v>1.5721126400167987E-7</v>
      </c>
      <c r="M2068" s="11">
        <v>0.99999649805074942</v>
      </c>
      <c r="N2068" s="11">
        <v>0.99999299611376247</v>
      </c>
    </row>
    <row r="2069" spans="1:14" x14ac:dyDescent="0.2">
      <c r="A2069">
        <v>2286</v>
      </c>
      <c r="B2069">
        <v>65</v>
      </c>
      <c r="C2069">
        <v>45</v>
      </c>
      <c r="D2069">
        <v>750000</v>
      </c>
      <c r="E2069">
        <v>2135407.6941823</v>
      </c>
      <c r="F2069">
        <v>2135407.6941823</v>
      </c>
      <c r="G2069">
        <v>6437440.6817734502</v>
      </c>
      <c r="H2069">
        <v>3019922.52230846</v>
      </c>
      <c r="I2069">
        <v>1.2497314240069901</v>
      </c>
      <c r="J2069">
        <v>1.1179138714619252</v>
      </c>
      <c r="K2069" s="9">
        <v>6360555.9755426692</v>
      </c>
      <c r="L2069" s="9">
        <v>1.5721844040237234E-7</v>
      </c>
      <c r="M2069" s="11">
        <v>0.9999966905668084</v>
      </c>
      <c r="N2069" s="11">
        <v>0.99999338114456915</v>
      </c>
    </row>
    <row r="2070" spans="1:14" x14ac:dyDescent="0.2">
      <c r="A2070">
        <v>2321</v>
      </c>
      <c r="B2070">
        <v>66</v>
      </c>
      <c r="C2070">
        <v>45</v>
      </c>
      <c r="D2070">
        <v>750000</v>
      </c>
      <c r="E2070">
        <v>2055242.52178731</v>
      </c>
      <c r="F2070">
        <v>2055242.52178731</v>
      </c>
      <c r="G2070">
        <v>6489106.6508337203</v>
      </c>
      <c r="H2070">
        <v>2906551.8482774901</v>
      </c>
      <c r="I2070">
        <v>1.24974310667473</v>
      </c>
      <c r="J2070">
        <v>1.1179190966589354</v>
      </c>
      <c r="K2070" s="9">
        <v>6360275.2373823831</v>
      </c>
      <c r="L2070" s="9">
        <v>1.5722541055944142E-7</v>
      </c>
      <c r="M2070" s="11">
        <v>0.99999688546849397</v>
      </c>
      <c r="N2070" s="11">
        <v>0.99999377094668829</v>
      </c>
    </row>
    <row r="2071" spans="1:14" x14ac:dyDescent="0.2">
      <c r="A2071">
        <v>2356</v>
      </c>
      <c r="B2071">
        <v>67</v>
      </c>
      <c r="C2071">
        <v>45</v>
      </c>
      <c r="D2071">
        <v>750000</v>
      </c>
      <c r="E2071">
        <v>1974442.4947395099</v>
      </c>
      <c r="F2071">
        <v>1974442.4947395099</v>
      </c>
      <c r="G2071">
        <v>6538791.9833359802</v>
      </c>
      <c r="H2071">
        <v>2792283.3541863798</v>
      </c>
      <c r="I2071">
        <v>1.2497544291275899</v>
      </c>
      <c r="J2071">
        <v>1.1179241607227164</v>
      </c>
      <c r="K2071" s="9">
        <v>6360003.2226440515</v>
      </c>
      <c r="L2071" s="9">
        <v>1.5723216589669259E-7</v>
      </c>
      <c r="M2071" s="11">
        <v>0.99999708180626901</v>
      </c>
      <c r="N2071" s="11">
        <v>0.99999416362105387</v>
      </c>
    </row>
    <row r="2072" spans="1:14" x14ac:dyDescent="0.2">
      <c r="A2072">
        <v>2391</v>
      </c>
      <c r="B2072">
        <v>68</v>
      </c>
      <c r="C2072">
        <v>45</v>
      </c>
      <c r="D2072">
        <v>750000</v>
      </c>
      <c r="E2072">
        <v>1893032.38538804</v>
      </c>
      <c r="F2072">
        <v>1893032.38538804</v>
      </c>
      <c r="G2072">
        <v>6586480.8993969504</v>
      </c>
      <c r="H2072">
        <v>2677152.0734272599</v>
      </c>
      <c r="I2072">
        <v>1.2497653774437301</v>
      </c>
      <c r="J2072">
        <v>1.1179290574288379</v>
      </c>
      <c r="K2072" s="9">
        <v>6359740.2593221506</v>
      </c>
      <c r="L2072" s="9">
        <v>1.5723869809899768E-7</v>
      </c>
      <c r="M2072" s="11">
        <v>0.99999727862359689</v>
      </c>
      <c r="N2072" s="11">
        <v>0.99999455725459963</v>
      </c>
    </row>
    <row r="2073" spans="1:14" x14ac:dyDescent="0.2">
      <c r="A2073">
        <v>2426</v>
      </c>
      <c r="B2073">
        <v>69</v>
      </c>
      <c r="C2073">
        <v>45</v>
      </c>
      <c r="D2073">
        <v>750000</v>
      </c>
      <c r="E2073">
        <v>1811037.1757767701</v>
      </c>
      <c r="F2073">
        <v>1811037.1757767701</v>
      </c>
      <c r="G2073">
        <v>6632158.2398683596</v>
      </c>
      <c r="H2073">
        <v>2561193.3359453799</v>
      </c>
      <c r="I2073">
        <v>1.2497759381567499</v>
      </c>
      <c r="J2073">
        <v>1.1179337807566019</v>
      </c>
      <c r="K2073" s="9">
        <v>6359486.6643765196</v>
      </c>
      <c r="L2073" s="9">
        <v>1.5724499912284074E-7</v>
      </c>
      <c r="M2073" s="11">
        <v>0.99999747496160318</v>
      </c>
      <c r="N2073" s="11">
        <v>0.99999494992958216</v>
      </c>
    </row>
    <row r="2074" spans="1:14" x14ac:dyDescent="0.2">
      <c r="A2074">
        <v>2461</v>
      </c>
      <c r="B2074">
        <v>70</v>
      </c>
      <c r="C2074">
        <v>45</v>
      </c>
      <c r="D2074">
        <v>750000</v>
      </c>
      <c r="E2074">
        <v>1728482.0495367099</v>
      </c>
      <c r="F2074">
        <v>1728482.0495367099</v>
      </c>
      <c r="G2074">
        <v>6675809.4727079896</v>
      </c>
      <c r="H2074">
        <v>2444442.7567732702</v>
      </c>
      <c r="I2074">
        <v>1.24978609827276</v>
      </c>
      <c r="J2074">
        <v>1.1179383248966643</v>
      </c>
      <c r="K2074" s="9">
        <v>6359242.743362776</v>
      </c>
      <c r="L2074" s="9">
        <v>1.572510612065341E-7</v>
      </c>
      <c r="M2074" s="11">
        <v>0.99999766986374772</v>
      </c>
      <c r="N2074" s="11">
        <v>0.99999533973292498</v>
      </c>
    </row>
    <row r="2075" spans="1:14" x14ac:dyDescent="0.2">
      <c r="A2075">
        <v>2496</v>
      </c>
      <c r="B2075">
        <v>71</v>
      </c>
      <c r="C2075">
        <v>45</v>
      </c>
      <c r="D2075">
        <v>750000</v>
      </c>
      <c r="E2075">
        <v>1645392.3836518</v>
      </c>
      <c r="F2075">
        <v>1645392.3836518</v>
      </c>
      <c r="G2075">
        <v>6717420.6991208699</v>
      </c>
      <c r="H2075">
        <v>2326936.2243857798</v>
      </c>
      <c r="I2075">
        <v>1.2497958452868301</v>
      </c>
      <c r="J2075">
        <v>1.1179426842583793</v>
      </c>
      <c r="K2075" s="9">
        <v>6359008.7900765669</v>
      </c>
      <c r="L2075" s="9">
        <v>1.5725687688009038E-7</v>
      </c>
      <c r="M2075" s="11">
        <v>0.99999786238048316</v>
      </c>
      <c r="N2075" s="11">
        <v>0.99999572476553578</v>
      </c>
    </row>
    <row r="2076" spans="1:14" x14ac:dyDescent="0.2">
      <c r="A2076">
        <v>2531</v>
      </c>
      <c r="B2076">
        <v>72</v>
      </c>
      <c r="C2076">
        <v>45</v>
      </c>
      <c r="D2076">
        <v>750000</v>
      </c>
      <c r="E2076">
        <v>1561793.7401020001</v>
      </c>
      <c r="F2076">
        <v>1561793.7401020001</v>
      </c>
      <c r="G2076">
        <v>6756978.6594641302</v>
      </c>
      <c r="H2076">
        <v>2208709.8888816498</v>
      </c>
      <c r="I2076">
        <v>1.2498051671988</v>
      </c>
      <c r="J2076">
        <v>1.1179468534768546</v>
      </c>
      <c r="K2076" s="9">
        <v>6358785.0862120166</v>
      </c>
      <c r="L2076" s="9">
        <v>1.5726243897473658E-7</v>
      </c>
      <c r="M2076" s="11">
        <v>0.99999805157388233</v>
      </c>
      <c r="N2076" s="11">
        <v>0.99999610315156107</v>
      </c>
    </row>
    <row r="2077" spans="1:14" x14ac:dyDescent="0.2">
      <c r="A2077">
        <v>2566</v>
      </c>
      <c r="B2077">
        <v>73</v>
      </c>
      <c r="C2077">
        <v>45</v>
      </c>
      <c r="D2077">
        <v>750000</v>
      </c>
      <c r="E2077">
        <v>1477711.8573880401</v>
      </c>
      <c r="F2077">
        <v>1477711.8573880401</v>
      </c>
      <c r="G2077">
        <v>6794470.7389087798</v>
      </c>
      <c r="H2077">
        <v>2089800.14999771</v>
      </c>
      <c r="I2077">
        <v>1.2498140525285699</v>
      </c>
      <c r="J2077">
        <v>1.1179508274197796</v>
      </c>
      <c r="K2077" s="9">
        <v>6358571.9010347072</v>
      </c>
      <c r="L2077" s="9">
        <v>1.5726774063205634E-7</v>
      </c>
      <c r="M2077" s="11">
        <v>0.99999823652220776</v>
      </c>
      <c r="N2077" s="11">
        <v>0.99999647304752537</v>
      </c>
    </row>
    <row r="2078" spans="1:14" x14ac:dyDescent="0.2">
      <c r="A2078">
        <v>2601</v>
      </c>
      <c r="B2078">
        <v>74</v>
      </c>
      <c r="C2078">
        <v>45</v>
      </c>
      <c r="D2078">
        <v>750000</v>
      </c>
      <c r="E2078">
        <v>1393172.64194221</v>
      </c>
      <c r="F2078">
        <v>1393172.64194221</v>
      </c>
      <c r="G2078">
        <v>6829884.9728521798</v>
      </c>
      <c r="H2078">
        <v>1970243.64496183</v>
      </c>
      <c r="I2078">
        <v>1.2498224903306701</v>
      </c>
      <c r="J2078">
        <v>1.1179546011939259</v>
      </c>
      <c r="K2078" s="9">
        <v>6358369.4910694985</v>
      </c>
      <c r="L2078" s="9">
        <v>1.572727753127475E-7</v>
      </c>
      <c r="M2078" s="11">
        <v>0.9999984163244019</v>
      </c>
      <c r="N2078" s="11">
        <v>0.99999683265131178</v>
      </c>
    </row>
    <row r="2079" spans="1:14" x14ac:dyDescent="0.2">
      <c r="A2079">
        <v>2636</v>
      </c>
      <c r="B2079">
        <v>75</v>
      </c>
      <c r="C2079">
        <v>45</v>
      </c>
      <c r="D2079">
        <v>750000</v>
      </c>
      <c r="E2079">
        <v>1308202.1594298</v>
      </c>
      <c r="F2079">
        <v>1308202.1594298</v>
      </c>
      <c r="G2079">
        <v>6863210.0520750396</v>
      </c>
      <c r="H2079">
        <v>1850077.2361913901</v>
      </c>
      <c r="I2079">
        <v>1.24983047020816</v>
      </c>
      <c r="J2079">
        <v>1.1179581701513523</v>
      </c>
      <c r="K2079" s="9">
        <v>6358178.0998035194</v>
      </c>
      <c r="L2079" s="9">
        <v>1.5727753680498184E-7</v>
      </c>
      <c r="M2079" s="11">
        <v>0.99999859010447745</v>
      </c>
      <c r="N2079" s="11">
        <v>0.99999718021094275</v>
      </c>
    </row>
    <row r="2080" spans="1:14" x14ac:dyDescent="0.2">
      <c r="A2080">
        <v>2671</v>
      </c>
      <c r="B2080">
        <v>76</v>
      </c>
      <c r="C2080">
        <v>45</v>
      </c>
      <c r="D2080">
        <v>750000</v>
      </c>
      <c r="E2080">
        <v>1222826.62594623</v>
      </c>
      <c r="F2080">
        <v>1222826.62594623</v>
      </c>
      <c r="G2080">
        <v>6894435.3276371798</v>
      </c>
      <c r="H2080">
        <v>1729337.9988440899</v>
      </c>
      <c r="I2080">
        <v>1.24983798232591</v>
      </c>
      <c r="J2080">
        <v>1.1179615298953314</v>
      </c>
      <c r="K2080" s="9">
        <v>6357997.9574045874</v>
      </c>
      <c r="L2080" s="9">
        <v>1.5728201923235552E-7</v>
      </c>
      <c r="M2080" s="11">
        <v>0.99999875701578544</v>
      </c>
      <c r="N2080" s="11">
        <v>0.99999751403311588</v>
      </c>
    </row>
    <row r="2081" spans="1:14" x14ac:dyDescent="0.2">
      <c r="A2081">
        <v>2706</v>
      </c>
      <c r="B2081">
        <v>77</v>
      </c>
      <c r="C2081">
        <v>45</v>
      </c>
      <c r="D2081">
        <v>750000</v>
      </c>
      <c r="E2081">
        <v>1137072.3991147301</v>
      </c>
      <c r="F2081">
        <v>1137072.3991147301</v>
      </c>
      <c r="G2081">
        <v>6923550.8155062497</v>
      </c>
      <c r="H2081">
        <v>1608063.2082281699</v>
      </c>
      <c r="I2081">
        <v>1.24984501742309</v>
      </c>
      <c r="J2081">
        <v>1.1179646762859237</v>
      </c>
      <c r="K2081" s="9">
        <v>6357829.2804553509</v>
      </c>
      <c r="L2081" s="9">
        <v>1.5728621706141803E-7</v>
      </c>
      <c r="M2081" s="11">
        <v>0.99999891624513948</v>
      </c>
      <c r="N2081" s="11">
        <v>0.99999783249145346</v>
      </c>
    </row>
    <row r="2082" spans="1:14" x14ac:dyDescent="0.2">
      <c r="A2082">
        <v>2741</v>
      </c>
      <c r="B2082">
        <v>78</v>
      </c>
      <c r="C2082">
        <v>45</v>
      </c>
      <c r="D2082">
        <v>750000</v>
      </c>
      <c r="E2082">
        <v>1050965.96908996</v>
      </c>
      <c r="F2082">
        <v>1050965.96908996</v>
      </c>
      <c r="G2082">
        <v>6950547.2009141799</v>
      </c>
      <c r="H2082">
        <v>1486290.32707961</v>
      </c>
      <c r="I2082">
        <v>1.2498515668250401</v>
      </c>
      <c r="J2082">
        <v>1.1179676054452741</v>
      </c>
      <c r="K2082" s="9">
        <v>6357672.2717033951</v>
      </c>
      <c r="L2082" s="9">
        <v>1.5729012510876912E-7</v>
      </c>
      <c r="M2082" s="11">
        <v>0.99999906701677943</v>
      </c>
      <c r="N2082" s="11">
        <v>0.99999813403442928</v>
      </c>
    </row>
    <row r="2083" spans="1:14" x14ac:dyDescent="0.2">
      <c r="A2083">
        <v>2776</v>
      </c>
      <c r="B2083">
        <v>79</v>
      </c>
      <c r="C2083">
        <v>45</v>
      </c>
      <c r="D2083">
        <v>750000</v>
      </c>
      <c r="E2083">
        <v>964533.94947292097</v>
      </c>
      <c r="F2083">
        <v>964533.94947292097</v>
      </c>
      <c r="G2083">
        <v>6975415.8424362298</v>
      </c>
      <c r="H2083">
        <v>1364056.99271389</v>
      </c>
      <c r="I2083">
        <v>1.2498576224543201</v>
      </c>
      <c r="J2083">
        <v>1.1179703137625436</v>
      </c>
      <c r="K2083" s="9">
        <v>6357527.1198275508</v>
      </c>
      <c r="L2083" s="9">
        <v>1.5729373854771277E-7</v>
      </c>
      <c r="M2083" s="11">
        <v>0.9999992085961481</v>
      </c>
      <c r="N2083" s="11">
        <v>0.99999841719292248</v>
      </c>
    </row>
    <row r="2084" spans="1:14" x14ac:dyDescent="0.2">
      <c r="A2084">
        <v>2811</v>
      </c>
      <c r="B2084">
        <v>80</v>
      </c>
      <c r="C2084">
        <v>45</v>
      </c>
      <c r="D2084">
        <v>750000</v>
      </c>
      <c r="E2084">
        <v>877803.06814276299</v>
      </c>
      <c r="F2084">
        <v>877803.06814276299</v>
      </c>
      <c r="G2084">
        <v>6998148.7757878397</v>
      </c>
      <c r="H2084">
        <v>1241401.00406021</v>
      </c>
      <c r="I2084">
        <v>1.249863176841</v>
      </c>
      <c r="J2084">
        <v>1.1179727978984999</v>
      </c>
      <c r="K2084" s="9">
        <v>6357393.9992206376</v>
      </c>
      <c r="L2084" s="9">
        <v>1.5729705291445908E-7</v>
      </c>
      <c r="M2084" s="11">
        <v>0.99999934029347326</v>
      </c>
      <c r="N2084" s="11">
        <v>0.99999868058738173</v>
      </c>
    </row>
    <row r="2085" spans="1:14" x14ac:dyDescent="0.2">
      <c r="A2085">
        <v>2846</v>
      </c>
      <c r="B2085">
        <v>81</v>
      </c>
      <c r="C2085">
        <v>45</v>
      </c>
      <c r="D2085">
        <v>750000</v>
      </c>
      <c r="E2085">
        <v>790800.15801132098</v>
      </c>
      <c r="F2085">
        <v>790800.15801132005</v>
      </c>
      <c r="G2085">
        <v>7018738.7173348097</v>
      </c>
      <c r="H2085">
        <v>1118360.30858639</v>
      </c>
      <c r="I2085">
        <v>1.24986822313228</v>
      </c>
      <c r="J2085">
        <v>1.1179750547898106</v>
      </c>
      <c r="K2085" s="9">
        <v>6357273.0697888304</v>
      </c>
      <c r="L2085" s="9">
        <v>1.5730006411386447E-7</v>
      </c>
      <c r="M2085" s="11">
        <v>0.99999946146712704</v>
      </c>
      <c r="N2085" s="11">
        <v>0.99999892293454407</v>
      </c>
    </row>
    <row r="2086" spans="1:14" x14ac:dyDescent="0.2">
      <c r="A2086">
        <v>2881</v>
      </c>
      <c r="B2086">
        <v>82</v>
      </c>
      <c r="C2086">
        <v>45</v>
      </c>
      <c r="D2086">
        <v>750000</v>
      </c>
      <c r="E2086">
        <v>703552.14770613995</v>
      </c>
      <c r="F2086">
        <v>703552.14770613995</v>
      </c>
      <c r="G2086">
        <v>7037179.0673125498</v>
      </c>
      <c r="H2086">
        <v>994972.98912274197</v>
      </c>
      <c r="I2086">
        <v>1.2498727551012101</v>
      </c>
      <c r="J2086">
        <v>1.1179770816529335</v>
      </c>
      <c r="K2086" s="9">
        <v>6357164.4767678455</v>
      </c>
      <c r="L2086" s="9">
        <v>1.5730276842470157E-7</v>
      </c>
      <c r="M2086" s="11">
        <v>0.99999957152675156</v>
      </c>
      <c r="N2086" s="11">
        <v>0.99999914305368676</v>
      </c>
    </row>
    <row r="2087" spans="1:14" x14ac:dyDescent="0.2">
      <c r="A2087">
        <v>2916</v>
      </c>
      <c r="B2087">
        <v>83</v>
      </c>
      <c r="C2087">
        <v>45</v>
      </c>
      <c r="D2087">
        <v>750000</v>
      </c>
      <c r="E2087">
        <v>616086.05218816001</v>
      </c>
      <c r="F2087">
        <v>616086.05218816001</v>
      </c>
      <c r="G2087">
        <v>7053463.9127507396</v>
      </c>
      <c r="H2087">
        <v>871277.25059339404</v>
      </c>
      <c r="I2087">
        <v>1.24987676715469</v>
      </c>
      <c r="J2087">
        <v>1.1179788759876861</v>
      </c>
      <c r="K2087" s="9">
        <v>6357068.3505561203</v>
      </c>
      <c r="L2087" s="9">
        <v>1.5730516250445147E-7</v>
      </c>
      <c r="M2087" s="11">
        <v>0.99999966993613576</v>
      </c>
      <c r="N2087" s="11">
        <v>0.99999933987238043</v>
      </c>
    </row>
    <row r="2088" spans="1:14" x14ac:dyDescent="0.2">
      <c r="A2088">
        <v>2951</v>
      </c>
      <c r="B2088">
        <v>84</v>
      </c>
      <c r="C2088">
        <v>45</v>
      </c>
      <c r="D2088">
        <v>750000</v>
      </c>
      <c r="E2088">
        <v>528428.96331015194</v>
      </c>
      <c r="F2088">
        <v>528428.96331015194</v>
      </c>
      <c r="G2088">
        <v>7067588.0300996304</v>
      </c>
      <c r="H2088">
        <v>747311.40666397195</v>
      </c>
      <c r="I2088">
        <v>1.24988025434062</v>
      </c>
      <c r="J2088">
        <v>1.1179804355804355</v>
      </c>
      <c r="K2088" s="9">
        <v>6356984.8065651366</v>
      </c>
      <c r="L2088" s="9">
        <v>1.5730724339361102E-7</v>
      </c>
      <c r="M2088" s="11">
        <v>0.99999975621582926</v>
      </c>
      <c r="N2088" s="11">
        <v>0.99999951243171792</v>
      </c>
    </row>
    <row r="2089" spans="1:14" x14ac:dyDescent="0.2">
      <c r="A2089">
        <v>2986</v>
      </c>
      <c r="B2089">
        <v>85</v>
      </c>
      <c r="C2089">
        <v>45</v>
      </c>
      <c r="D2089">
        <v>750000</v>
      </c>
      <c r="E2089">
        <v>440608.04032223002</v>
      </c>
      <c r="F2089">
        <v>440608.04032222898</v>
      </c>
      <c r="G2089">
        <v>7079546.8875549799</v>
      </c>
      <c r="H2089">
        <v>623113.86631432897</v>
      </c>
      <c r="I2089">
        <v>1.24988321235426</v>
      </c>
      <c r="J2089">
        <v>1.1179817585069356</v>
      </c>
      <c r="K2089" s="9">
        <v>6356913.9450870249</v>
      </c>
      <c r="L2089" s="9">
        <v>1.5730900851950831E-7</v>
      </c>
      <c r="M2089" s="11">
        <v>0.99999982994547598</v>
      </c>
      <c r="N2089" s="11">
        <v>0.99999965989098083</v>
      </c>
    </row>
    <row r="2090" spans="1:14" x14ac:dyDescent="0.2">
      <c r="A2090">
        <v>3021</v>
      </c>
      <c r="B2090">
        <v>86</v>
      </c>
      <c r="C2090">
        <v>45</v>
      </c>
      <c r="D2090">
        <v>750000</v>
      </c>
      <c r="E2090">
        <v>352650.50033079297</v>
      </c>
      <c r="F2090">
        <v>352650.50033079297</v>
      </c>
      <c r="G2090">
        <v>7089336.6470788103</v>
      </c>
      <c r="H2090">
        <v>498723.12034546601</v>
      </c>
      <c r="I2090">
        <v>1.2498856375437299</v>
      </c>
      <c r="J2090">
        <v>1.1179828431347818</v>
      </c>
      <c r="K2090" s="9">
        <v>6356855.8511795774</v>
      </c>
      <c r="L2090" s="9">
        <v>1.5731045569962143E-7</v>
      </c>
      <c r="M2090" s="11">
        <v>0.99999989076586415</v>
      </c>
      <c r="N2090" s="11">
        <v>0.99999978153174018</v>
      </c>
    </row>
    <row r="2091" spans="1:14" x14ac:dyDescent="0.2">
      <c r="A2091">
        <v>3056</v>
      </c>
      <c r="B2091">
        <v>87</v>
      </c>
      <c r="C2091">
        <v>45</v>
      </c>
      <c r="D2091">
        <v>750000</v>
      </c>
      <c r="E2091">
        <v>264583.608717422</v>
      </c>
      <c r="F2091">
        <v>264583.608717422</v>
      </c>
      <c r="G2091">
        <v>7096954.1661134204</v>
      </c>
      <c r="H2091">
        <v>374177.72782979498</v>
      </c>
      <c r="I2091">
        <v>1.24988752691475</v>
      </c>
      <c r="J2091">
        <v>1.1179836881255245</v>
      </c>
      <c r="K2091" s="9">
        <v>6356810.5945687704</v>
      </c>
      <c r="L2091" s="9">
        <v>1.5731158314439489E-7</v>
      </c>
      <c r="M2091" s="11">
        <v>0.99999993838067547</v>
      </c>
      <c r="N2091" s="11">
        <v>0.99999987676135471</v>
      </c>
    </row>
    <row r="2092" spans="1:14" x14ac:dyDescent="0.2">
      <c r="A2092">
        <v>3091</v>
      </c>
      <c r="B2092">
        <v>88</v>
      </c>
      <c r="C2092">
        <v>45</v>
      </c>
      <c r="D2092">
        <v>750000</v>
      </c>
      <c r="E2092">
        <v>176434.669524219</v>
      </c>
      <c r="F2092">
        <v>176434.669524219</v>
      </c>
      <c r="G2092">
        <v>7102396.9989866801</v>
      </c>
      <c r="H2092">
        <v>249516.302513965</v>
      </c>
      <c r="I2092">
        <v>1.2498888781344</v>
      </c>
      <c r="J2092">
        <v>1.1179842924363472</v>
      </c>
      <c r="K2092" s="9">
        <v>6356778.2295688977</v>
      </c>
      <c r="L2092" s="9">
        <v>1.573123894595499E-7</v>
      </c>
      <c r="M2092" s="11">
        <v>0.99999997255793049</v>
      </c>
      <c r="N2092" s="11">
        <v>0.99999994511586177</v>
      </c>
    </row>
    <row r="2093" spans="1:14" x14ac:dyDescent="0.2">
      <c r="A2093">
        <v>3126</v>
      </c>
      <c r="B2093">
        <v>89</v>
      </c>
      <c r="C2093">
        <v>45</v>
      </c>
      <c r="D2093">
        <v>750000</v>
      </c>
      <c r="E2093">
        <v>88231.015812291793</v>
      </c>
      <c r="F2093">
        <v>88231.015812291793</v>
      </c>
      <c r="G2093">
        <v>7105663.3980067698</v>
      </c>
      <c r="H2093">
        <v>124777.499183698</v>
      </c>
      <c r="I2093">
        <v>1.24988968953419</v>
      </c>
      <c r="J2093">
        <v>1.1179846553214359</v>
      </c>
      <c r="K2093" s="9">
        <v>6356758.795020354</v>
      </c>
      <c r="L2093" s="9">
        <v>1.5731287364788461E-7</v>
      </c>
      <c r="M2093" s="11">
        <v>0.9999999931311162</v>
      </c>
      <c r="N2093" s="11">
        <v>0.99999998626223241</v>
      </c>
    </row>
    <row r="2094" spans="1:14" x14ac:dyDescent="0.2">
      <c r="A2094">
        <v>3161</v>
      </c>
      <c r="B2094">
        <v>89.9</v>
      </c>
      <c r="C2094">
        <v>45</v>
      </c>
      <c r="D2094">
        <v>750000</v>
      </c>
      <c r="E2094">
        <v>8823.5530877604106</v>
      </c>
      <c r="F2094">
        <v>8823.5530877604106</v>
      </c>
      <c r="G2094">
        <v>7106741.42479428</v>
      </c>
      <c r="H2094">
        <v>12478.388445029699</v>
      </c>
      <c r="I2094">
        <v>1.24988995740611</v>
      </c>
      <c r="J2094">
        <v>1.1179847751226804</v>
      </c>
      <c r="K2094" s="9">
        <v>6356752.3790593483</v>
      </c>
      <c r="L2094" s="9">
        <v>1.5731303349577073E-7</v>
      </c>
      <c r="M2094" s="11">
        <v>0.99999999993128352</v>
      </c>
      <c r="N2094" s="11">
        <v>0.99999999986256705</v>
      </c>
    </row>
    <row r="2095" spans="1:14" x14ac:dyDescent="0.2">
      <c r="A2095">
        <v>12</v>
      </c>
      <c r="B2095">
        <v>0.01</v>
      </c>
      <c r="C2095">
        <v>45</v>
      </c>
      <c r="D2095">
        <v>1000000</v>
      </c>
      <c r="E2095">
        <v>5217130.6262217704</v>
      </c>
      <c r="F2095">
        <v>5217130.6262217704</v>
      </c>
      <c r="G2095">
        <v>1280.2756770282101</v>
      </c>
      <c r="H2095">
        <v>7378136.8882748699</v>
      </c>
      <c r="I2095">
        <v>1.33815291119097</v>
      </c>
      <c r="J2095">
        <v>1.1567855943047398</v>
      </c>
      <c r="K2095" s="9">
        <v>6378136.9993452942</v>
      </c>
      <c r="L2095" s="9">
        <v>1.5678559430472587E-7</v>
      </c>
      <c r="M2095" s="11">
        <v>0.99999999999931288</v>
      </c>
      <c r="N2095" s="11">
        <v>0.99999999999862577</v>
      </c>
    </row>
    <row r="2096" spans="1:14" x14ac:dyDescent="0.2">
      <c r="A2096">
        <v>47</v>
      </c>
      <c r="B2096">
        <v>1</v>
      </c>
      <c r="C2096">
        <v>45</v>
      </c>
      <c r="D2096">
        <v>1000000</v>
      </c>
      <c r="E2096">
        <v>5216340.7082632696</v>
      </c>
      <c r="F2096">
        <v>5216340.7082632696</v>
      </c>
      <c r="G2096">
        <v>128021.18126185</v>
      </c>
      <c r="H2096">
        <v>7377019.7755848002</v>
      </c>
      <c r="I2096">
        <v>1.33815328130341</v>
      </c>
      <c r="J2096">
        <v>1.1567857542792486</v>
      </c>
      <c r="K2096" s="9">
        <v>6378130.4536189083</v>
      </c>
      <c r="L2096" s="9">
        <v>1.5678575413328571E-7</v>
      </c>
      <c r="M2096" s="11">
        <v>0.9999999931311162</v>
      </c>
      <c r="N2096" s="11">
        <v>0.99999998626223241</v>
      </c>
    </row>
    <row r="2097" spans="1:14" x14ac:dyDescent="0.2">
      <c r="A2097">
        <v>82</v>
      </c>
      <c r="B2097">
        <v>2</v>
      </c>
      <c r="C2097">
        <v>45</v>
      </c>
      <c r="D2097">
        <v>1000000</v>
      </c>
      <c r="E2097">
        <v>5213970.9455070598</v>
      </c>
      <c r="F2097">
        <v>5213970.9455070598</v>
      </c>
      <c r="G2097">
        <v>256004.042013617</v>
      </c>
      <c r="H2097">
        <v>7373668.4249553597</v>
      </c>
      <c r="I2097">
        <v>1.33815439130668</v>
      </c>
      <c r="J2097">
        <v>1.1567862340582551</v>
      </c>
      <c r="K2097" s="9">
        <v>6378110.8225722471</v>
      </c>
      <c r="L2097" s="9">
        <v>1.5678623347510878E-7</v>
      </c>
      <c r="M2097" s="11">
        <v>0.99999997255793049</v>
      </c>
      <c r="N2097" s="11">
        <v>0.99999994511586177</v>
      </c>
    </row>
    <row r="2098" spans="1:14" x14ac:dyDescent="0.2">
      <c r="A2098">
        <v>117</v>
      </c>
      <c r="B2098">
        <v>3</v>
      </c>
      <c r="C2098">
        <v>45</v>
      </c>
      <c r="D2098">
        <v>1000000</v>
      </c>
      <c r="E2098">
        <v>5210022.1012911303</v>
      </c>
      <c r="F2098">
        <v>5210022.1012911303</v>
      </c>
      <c r="G2098">
        <v>383910.27158583398</v>
      </c>
      <c r="H2098">
        <v>7368083.9159094803</v>
      </c>
      <c r="I2098">
        <v>1.3381562398289599</v>
      </c>
      <c r="J2098">
        <v>1.1567870330484171</v>
      </c>
      <c r="K2098" s="9">
        <v>6378078.1311393967</v>
      </c>
      <c r="L2098" s="9">
        <v>1.5678703173898452E-7</v>
      </c>
      <c r="M2098" s="11">
        <v>0.99999993838067569</v>
      </c>
      <c r="N2098" s="11">
        <v>0.99999987676135516</v>
      </c>
    </row>
    <row r="2099" spans="1:14" x14ac:dyDescent="0.2">
      <c r="A2099">
        <v>152</v>
      </c>
      <c r="B2099">
        <v>4</v>
      </c>
      <c r="C2099">
        <v>45</v>
      </c>
      <c r="D2099">
        <v>1000000</v>
      </c>
      <c r="E2099">
        <v>5204495.3160566604</v>
      </c>
      <c r="F2099">
        <v>5204495.3160566604</v>
      </c>
      <c r="G2099">
        <v>511701.57899212698</v>
      </c>
      <c r="H2099">
        <v>7360267.8612745795</v>
      </c>
      <c r="I2099">
        <v>1.33815882464727</v>
      </c>
      <c r="J2099">
        <v>1.1567881502882322</v>
      </c>
      <c r="K2099" s="9">
        <v>6378032.419751144</v>
      </c>
      <c r="L2099" s="9">
        <v>1.5678814796693707E-7</v>
      </c>
      <c r="M2099" s="11">
        <v>0.99999989076586404</v>
      </c>
      <c r="N2099" s="11">
        <v>0.99999978153173996</v>
      </c>
    </row>
    <row r="2100" spans="1:14" x14ac:dyDescent="0.2">
      <c r="A2100">
        <v>187</v>
      </c>
      <c r="B2100">
        <v>5</v>
      </c>
      <c r="C2100">
        <v>45</v>
      </c>
      <c r="D2100">
        <v>1000000</v>
      </c>
      <c r="E2100">
        <v>5197392.1861701598</v>
      </c>
      <c r="F2100">
        <v>5197392.1861701598</v>
      </c>
      <c r="G2100">
        <v>639339.70277542702</v>
      </c>
      <c r="H2100">
        <v>7350222.5186537998</v>
      </c>
      <c r="I2100">
        <v>1.3381621426530601</v>
      </c>
      <c r="J2100">
        <v>1.1567895844331675</v>
      </c>
      <c r="K2100" s="9">
        <v>6377973.7449374599</v>
      </c>
      <c r="L2100" s="9">
        <v>1.5678958081933611E-7</v>
      </c>
      <c r="M2100" s="11">
        <v>0.99999982994547565</v>
      </c>
      <c r="N2100" s="11">
        <v>0.99999965989098016</v>
      </c>
    </row>
    <row r="2101" spans="1:14" x14ac:dyDescent="0.2">
      <c r="A2101">
        <v>222</v>
      </c>
      <c r="B2101">
        <v>6</v>
      </c>
      <c r="C2101">
        <v>45</v>
      </c>
      <c r="D2101">
        <v>1000000</v>
      </c>
      <c r="E2101">
        <v>5188714.7636716599</v>
      </c>
      <c r="F2101">
        <v>5188714.7636716599</v>
      </c>
      <c r="G2101">
        <v>766786.42085973197</v>
      </c>
      <c r="H2101">
        <v>7337950.7900699703</v>
      </c>
      <c r="I2101">
        <v>1.33816618985577</v>
      </c>
      <c r="J2101">
        <v>1.1567913337572036</v>
      </c>
      <c r="K2101" s="9">
        <v>6377902.1792545076</v>
      </c>
      <c r="L2101" s="9">
        <v>1.5679132857643106E-7</v>
      </c>
      <c r="M2101" s="11">
        <v>0.99999975621582915</v>
      </c>
      <c r="N2101" s="11">
        <v>0.9999995124317177</v>
      </c>
    </row>
    <row r="2102" spans="1:14" x14ac:dyDescent="0.2">
      <c r="A2102">
        <v>257</v>
      </c>
      <c r="B2102">
        <v>7</v>
      </c>
      <c r="C2102">
        <v>45</v>
      </c>
      <c r="D2102">
        <v>1000000</v>
      </c>
      <c r="E2102">
        <v>5178465.5559500102</v>
      </c>
      <c r="F2102">
        <v>5178465.5559500102</v>
      </c>
      <c r="G2102">
        <v>894003.560409214</v>
      </c>
      <c r="H2102">
        <v>7323456.2215064401</v>
      </c>
      <c r="I2102">
        <v>1.33817096138744</v>
      </c>
      <c r="J2102">
        <v>1.1567933961548362</v>
      </c>
      <c r="K2102" s="9">
        <v>6377817.8111909702</v>
      </c>
      <c r="L2102" s="9">
        <v>1.5679338914032094E-7</v>
      </c>
      <c r="M2102" s="11">
        <v>0.99999966993613576</v>
      </c>
      <c r="N2102" s="11">
        <v>0.99999933987238043</v>
      </c>
    </row>
    <row r="2103" spans="1:14" x14ac:dyDescent="0.2">
      <c r="A2103">
        <v>292</v>
      </c>
      <c r="B2103">
        <v>8</v>
      </c>
      <c r="C2103">
        <v>45</v>
      </c>
      <c r="D2103">
        <v>1000000</v>
      </c>
      <c r="E2103">
        <v>5166647.5253447704</v>
      </c>
      <c r="F2103">
        <v>5166647.5253447704</v>
      </c>
      <c r="G2103">
        <v>1020953.00769642</v>
      </c>
      <c r="H2103">
        <v>7306743.0023439704</v>
      </c>
      <c r="I2103">
        <v>1.3381764515083701</v>
      </c>
      <c r="J2103">
        <v>1.1567957691435296</v>
      </c>
      <c r="K2103" s="9">
        <v>6377720.7450538697</v>
      </c>
      <c r="L2103" s="9">
        <v>1.5679576003735878E-7</v>
      </c>
      <c r="M2103" s="11">
        <v>0.99999957152675167</v>
      </c>
      <c r="N2103" s="11">
        <v>0.99999914305368698</v>
      </c>
    </row>
    <row r="2104" spans="1:14" x14ac:dyDescent="0.2">
      <c r="A2104">
        <v>327</v>
      </c>
      <c r="B2104">
        <v>9</v>
      </c>
      <c r="C2104">
        <v>45</v>
      </c>
      <c r="D2104">
        <v>1000000</v>
      </c>
      <c r="E2104">
        <v>5153264.0886735497</v>
      </c>
      <c r="F2104">
        <v>5153264.0886735497</v>
      </c>
      <c r="G2104">
        <v>1147596.71798125</v>
      </c>
      <c r="H2104">
        <v>7287815.9646923598</v>
      </c>
      <c r="I2104">
        <v>1.33818265361372</v>
      </c>
      <c r="J2104">
        <v>1.1567984498665789</v>
      </c>
      <c r="K2104" s="9">
        <v>6377611.1008340027</v>
      </c>
      <c r="L2104" s="9">
        <v>1.5679843842098755E-7</v>
      </c>
      <c r="M2104" s="11">
        <v>0.99999946146712704</v>
      </c>
      <c r="N2104" s="11">
        <v>0.99999892293454407</v>
      </c>
    </row>
    <row r="2105" spans="1:14" x14ac:dyDescent="0.2">
      <c r="A2105">
        <v>362</v>
      </c>
      <c r="B2105">
        <v>10</v>
      </c>
      <c r="C2105">
        <v>45</v>
      </c>
      <c r="D2105">
        <v>1000000</v>
      </c>
      <c r="E2105">
        <v>5138319.1166841397</v>
      </c>
      <c r="F2105">
        <v>5138319.1166841397</v>
      </c>
      <c r="G2105">
        <v>1273896.72540229</v>
      </c>
      <c r="H2105">
        <v>7266680.5826156596</v>
      </c>
      <c r="I2105">
        <v>1.33818956024117</v>
      </c>
      <c r="J2105">
        <v>1.1568014350964344</v>
      </c>
      <c r="K2105" s="9">
        <v>6377489.0140512493</v>
      </c>
      <c r="L2105" s="9">
        <v>1.5680142107500579E-7</v>
      </c>
      <c r="M2105" s="11">
        <v>0.99999934029347348</v>
      </c>
      <c r="N2105" s="11">
        <v>0.99999868058738217</v>
      </c>
    </row>
    <row r="2106" spans="1:14" x14ac:dyDescent="0.2">
      <c r="A2106">
        <v>397</v>
      </c>
      <c r="B2106">
        <v>11</v>
      </c>
      <c r="C2106">
        <v>45</v>
      </c>
      <c r="D2106">
        <v>1000000</v>
      </c>
      <c r="E2106">
        <v>5121816.9334301297</v>
      </c>
      <c r="F2106">
        <v>5121816.9334301297</v>
      </c>
      <c r="G2106">
        <v>1399815.15288201</v>
      </c>
      <c r="H2106">
        <v>7243342.97124907</v>
      </c>
      <c r="I2106">
        <v>1.3381971630795699</v>
      </c>
      <c r="J2106">
        <v>1.1568047212384509</v>
      </c>
      <c r="K2106" s="9">
        <v>6377354.6355799325</v>
      </c>
      <c r="L2106" s="9">
        <v>1.5680470441725906E-7</v>
      </c>
      <c r="M2106" s="11">
        <v>0.99999920859614821</v>
      </c>
      <c r="N2106" s="11">
        <v>0.99999841719292271</v>
      </c>
    </row>
    <row r="2107" spans="1:14" x14ac:dyDescent="0.2">
      <c r="A2107">
        <v>432</v>
      </c>
      <c r="B2107">
        <v>12</v>
      </c>
      <c r="C2107">
        <v>45</v>
      </c>
      <c r="D2107">
        <v>1000000</v>
      </c>
      <c r="E2107">
        <v>5103762.3155688196</v>
      </c>
      <c r="F2107">
        <v>5103762.3155688196</v>
      </c>
      <c r="G2107">
        <v>1525314.2220473499</v>
      </c>
      <c r="H2107">
        <v>7217809.8858061302</v>
      </c>
      <c r="I2107">
        <v>1.3382054529785301</v>
      </c>
      <c r="J2107">
        <v>1.1568083043350486</v>
      </c>
      <c r="K2107" s="9">
        <v>6377208.1314545264</v>
      </c>
      <c r="L2107" s="9">
        <v>1.568082845037547E-7</v>
      </c>
      <c r="M2107" s="11">
        <v>0.99999906701677921</v>
      </c>
      <c r="N2107" s="11">
        <v>0.99999813403442883</v>
      </c>
    </row>
    <row r="2108" spans="1:14" x14ac:dyDescent="0.2">
      <c r="A2108">
        <v>467</v>
      </c>
      <c r="B2108">
        <v>13</v>
      </c>
      <c r="C2108">
        <v>45</v>
      </c>
      <c r="D2108">
        <v>1000000</v>
      </c>
      <c r="E2108">
        <v>5084160.4915799601</v>
      </c>
      <c r="F2108">
        <v>5084160.4915799601</v>
      </c>
      <c r="G2108">
        <v>1650356.2631668199</v>
      </c>
      <c r="H2108">
        <v>7190088.7204738399</v>
      </c>
      <c r="I2108">
        <v>1.33821441995905</v>
      </c>
      <c r="J2108">
        <v>1.1568121800703215</v>
      </c>
      <c r="K2108" s="9">
        <v>6377049.6826559892</v>
      </c>
      <c r="L2108" s="9">
        <v>1.5681215703319538E-7</v>
      </c>
      <c r="M2108" s="11">
        <v>0.9999989162451397</v>
      </c>
      <c r="N2108" s="11">
        <v>0.99999783249145391</v>
      </c>
    </row>
    <row r="2109" spans="1:14" x14ac:dyDescent="0.2">
      <c r="A2109">
        <v>502</v>
      </c>
      <c r="B2109">
        <v>14</v>
      </c>
      <c r="C2109">
        <v>45</v>
      </c>
      <c r="D2109">
        <v>1000000</v>
      </c>
      <c r="E2109">
        <v>5063017.1409039898</v>
      </c>
      <c r="F2109">
        <v>5063017.1409039898</v>
      </c>
      <c r="G2109">
        <v>1774903.72510541</v>
      </c>
      <c r="H2109">
        <v>7160187.5071938699</v>
      </c>
      <c r="I2109">
        <v>1.3382240532251199</v>
      </c>
      <c r="J2109">
        <v>1.1568163437750696</v>
      </c>
      <c r="K2109" s="9">
        <v>6376879.4848790234</v>
      </c>
      <c r="L2109" s="9">
        <v>1.5681631735192758E-7</v>
      </c>
      <c r="M2109" s="11">
        <v>0.99999875701578544</v>
      </c>
      <c r="N2109" s="11">
        <v>0.99999751403311588</v>
      </c>
    </row>
    <row r="2110" spans="1:14" x14ac:dyDescent="0.2">
      <c r="A2110">
        <v>537</v>
      </c>
      <c r="B2110">
        <v>15</v>
      </c>
      <c r="C2110">
        <v>45</v>
      </c>
      <c r="D2110">
        <v>1000000</v>
      </c>
      <c r="E2110">
        <v>5040338.3929978702</v>
      </c>
      <c r="F2110">
        <v>5040338.3929978702</v>
      </c>
      <c r="G2110">
        <v>1898919.18529841</v>
      </c>
      <c r="H2110">
        <v>7128114.9143273998</v>
      </c>
      <c r="I2110">
        <v>1.3382343411761899</v>
      </c>
      <c r="J2110">
        <v>1.1568207904322043</v>
      </c>
      <c r="K2110" s="9">
        <v>6376697.7482806435</v>
      </c>
      <c r="L2110" s="9">
        <v>1.5682076045930015E-7</v>
      </c>
      <c r="M2110" s="11">
        <v>0.99999859010447745</v>
      </c>
      <c r="N2110" s="11">
        <v>0.99999718021094275</v>
      </c>
    </row>
    <row r="2111" spans="1:14" x14ac:dyDescent="0.2">
      <c r="A2111">
        <v>572</v>
      </c>
      <c r="B2111">
        <v>16</v>
      </c>
      <c r="C2111">
        <v>45</v>
      </c>
      <c r="D2111">
        <v>1000000</v>
      </c>
      <c r="E2111">
        <v>5016130.8263069401</v>
      </c>
      <c r="F2111">
        <v>5016130.8263069401</v>
      </c>
      <c r="G2111">
        <v>2022365.3597448401</v>
      </c>
      <c r="H2111">
        <v>7093880.2452010401</v>
      </c>
      <c r="I2111">
        <v>1.3382452714207</v>
      </c>
      <c r="J2111">
        <v>1.1568255146826163</v>
      </c>
      <c r="K2111" s="9">
        <v>6376504.6972103771</v>
      </c>
      <c r="L2111" s="9">
        <v>1.5682548101342823E-7</v>
      </c>
      <c r="M2111" s="11">
        <v>0.9999984163244019</v>
      </c>
      <c r="N2111" s="11">
        <v>0.99999683265131178</v>
      </c>
    </row>
    <row r="2112" spans="1:14" x14ac:dyDescent="0.2">
      <c r="A2112">
        <v>607</v>
      </c>
      <c r="B2112">
        <v>17</v>
      </c>
      <c r="C2112">
        <v>45</v>
      </c>
      <c r="D2112">
        <v>1000000</v>
      </c>
      <c r="E2112">
        <v>4990401.4671508204</v>
      </c>
      <c r="F2112">
        <v>4990401.4671508204</v>
      </c>
      <c r="G2112">
        <v>2145205.11302152</v>
      </c>
      <c r="H2112">
        <v>7057493.4365312904</v>
      </c>
      <c r="I2112">
        <v>1.3382568307904401</v>
      </c>
      <c r="J2112">
        <v>1.156830510831401</v>
      </c>
      <c r="K2112" s="9">
        <v>6376300.5699225347</v>
      </c>
      <c r="L2112" s="9">
        <v>1.568304733373566E-7</v>
      </c>
      <c r="M2112" s="11">
        <v>0.99999823652220776</v>
      </c>
      <c r="N2112" s="11">
        <v>0.99999647304752537</v>
      </c>
    </row>
    <row r="2113" spans="1:14" x14ac:dyDescent="0.2">
      <c r="A2113">
        <v>642</v>
      </c>
      <c r="B2113">
        <v>18</v>
      </c>
      <c r="C2113">
        <v>45</v>
      </c>
      <c r="D2113">
        <v>1000000</v>
      </c>
      <c r="E2113">
        <v>4963157.7885213802</v>
      </c>
      <c r="F2113">
        <v>4963157.7885213802</v>
      </c>
      <c r="G2113">
        <v>2267401.4683180698</v>
      </c>
      <c r="H2113">
        <v>7018965.0567245902</v>
      </c>
      <c r="I2113">
        <v>1.3382690053559301</v>
      </c>
      <c r="J2113">
        <v>1.1568357728545267</v>
      </c>
      <c r="K2113" s="9">
        <v>6376085.6182709504</v>
      </c>
      <c r="L2113" s="9">
        <v>1.5683573142561706E-7</v>
      </c>
      <c r="M2113" s="11">
        <v>0.99999805157388222</v>
      </c>
      <c r="N2113" s="11">
        <v>0.99999610315156084</v>
      </c>
    </row>
    <row r="2114" spans="1:14" x14ac:dyDescent="0.2">
      <c r="A2114">
        <v>677</v>
      </c>
      <c r="B2114">
        <v>19</v>
      </c>
      <c r="C2114">
        <v>45</v>
      </c>
      <c r="D2114">
        <v>1000000</v>
      </c>
      <c r="E2114">
        <v>4934407.7087906897</v>
      </c>
      <c r="F2114">
        <v>4934407.7087906897</v>
      </c>
      <c r="G2114">
        <v>2388917.6174935</v>
      </c>
      <c r="H2114">
        <v>6978306.3040501503</v>
      </c>
      <c r="I2114">
        <v>1.3382817804426099</v>
      </c>
      <c r="J2114">
        <v>1.1568412944058533</v>
      </c>
      <c r="K2114" s="9">
        <v>6375860.1073866468</v>
      </c>
      <c r="L2114" s="9">
        <v>1.5684124895117321E-7</v>
      </c>
      <c r="M2114" s="11">
        <v>0.99999786238048305</v>
      </c>
      <c r="N2114" s="11">
        <v>0.99999572476553555</v>
      </c>
    </row>
    <row r="2115" spans="1:14" x14ac:dyDescent="0.2">
      <c r="A2115">
        <v>712</v>
      </c>
      <c r="B2115">
        <v>20</v>
      </c>
      <c r="C2115">
        <v>45</v>
      </c>
      <c r="D2115">
        <v>1000000</v>
      </c>
      <c r="E2115">
        <v>4904159.5903268</v>
      </c>
      <c r="F2115">
        <v>4904159.5903268</v>
      </c>
      <c r="G2115">
        <v>2509716.9311544201</v>
      </c>
      <c r="H2115">
        <v>6935529.0046822503</v>
      </c>
      <c r="I2115">
        <v>1.33829514064794</v>
      </c>
      <c r="J2115">
        <v>1.1568470688245442</v>
      </c>
      <c r="K2115" s="9">
        <v>6375624.3153388789</v>
      </c>
      <c r="L2115" s="9">
        <v>1.568470192727464E-7</v>
      </c>
      <c r="M2115" s="11">
        <v>0.99999766986374772</v>
      </c>
      <c r="N2115" s="11">
        <v>0.99999533973292498</v>
      </c>
    </row>
    <row r="2116" spans="1:14" x14ac:dyDescent="0.2">
      <c r="A2116">
        <v>747</v>
      </c>
      <c r="B2116">
        <v>21</v>
      </c>
      <c r="C2116">
        <v>45</v>
      </c>
      <c r="D2116">
        <v>1000000</v>
      </c>
      <c r="E2116">
        <v>4872422.2380149299</v>
      </c>
      <c r="F2116">
        <v>4872422.2380149299</v>
      </c>
      <c r="G2116">
        <v>2629762.9687550501</v>
      </c>
      <c r="H2116">
        <v>6890645.6106089801</v>
      </c>
      <c r="I2116">
        <v>1.33830906985943</v>
      </c>
      <c r="J2116">
        <v>1.1568530891428825</v>
      </c>
      <c r="K2116" s="9">
        <v>6375378.532780082</v>
      </c>
      <c r="L2116" s="9">
        <v>1.56853035442515E-7</v>
      </c>
      <c r="M2116" s="11">
        <v>0.99999747496160352</v>
      </c>
      <c r="N2116" s="11">
        <v>0.99999494992958282</v>
      </c>
    </row>
    <row r="2117" spans="1:14" x14ac:dyDescent="0.2">
      <c r="A2117">
        <v>782</v>
      </c>
      <c r="B2117">
        <v>22</v>
      </c>
      <c r="C2117">
        <v>45</v>
      </c>
      <c r="D2117">
        <v>1000000</v>
      </c>
      <c r="E2117">
        <v>4839204.8976818398</v>
      </c>
      <c r="F2117">
        <v>4839204.8976818398</v>
      </c>
      <c r="G2117">
        <v>2749019.4887187202</v>
      </c>
      <c r="H2117">
        <v>6843669.1974039599</v>
      </c>
      <c r="I2117">
        <v>1.3383235512734399</v>
      </c>
      <c r="J2117">
        <v>1.1568593480944172</v>
      </c>
      <c r="K2117" s="9">
        <v>6375123.0625751931</v>
      </c>
      <c r="L2117" s="9">
        <v>1.5685929021418042E-7</v>
      </c>
      <c r="M2117" s="11">
        <v>0.99999727862359689</v>
      </c>
      <c r="N2117" s="11">
        <v>0.99999455725459963</v>
      </c>
    </row>
    <row r="2118" spans="1:14" x14ac:dyDescent="0.2">
      <c r="A2118">
        <v>817</v>
      </c>
      <c r="B2118">
        <v>23</v>
      </c>
      <c r="C2118">
        <v>45</v>
      </c>
      <c r="D2118">
        <v>1000000</v>
      </c>
      <c r="E2118">
        <v>4804517.25442091</v>
      </c>
      <c r="F2118">
        <v>4804517.25442091</v>
      </c>
      <c r="G2118">
        <v>2867450.4585806201</v>
      </c>
      <c r="H2118">
        <v>6794613.4618575899</v>
      </c>
      <c r="I2118">
        <v>1.33833856741485</v>
      </c>
      <c r="J2118">
        <v>1.1568658381224894</v>
      </c>
      <c r="K2118" s="9">
        <v>6374858.2194159199</v>
      </c>
      <c r="L2118" s="9">
        <v>1.5686577605139135E-7</v>
      </c>
      <c r="M2118" s="11">
        <v>0.99999708180626912</v>
      </c>
      <c r="N2118" s="11">
        <v>0.99999416362105409</v>
      </c>
    </row>
    <row r="2119" spans="1:14" x14ac:dyDescent="0.2">
      <c r="A2119">
        <v>852</v>
      </c>
      <c r="B2119">
        <v>24</v>
      </c>
      <c r="C2119">
        <v>45</v>
      </c>
      <c r="D2119">
        <v>1000000</v>
      </c>
      <c r="E2119">
        <v>4768369.4308153503</v>
      </c>
      <c r="F2119">
        <v>4768369.43081534</v>
      </c>
      <c r="G2119">
        <v>2985020.0651510502</v>
      </c>
      <c r="H2119">
        <v>6743492.7194643402</v>
      </c>
      <c r="I2119">
        <v>1.3383541001575201</v>
      </c>
      <c r="J2119">
        <v>1.1568725513890976</v>
      </c>
      <c r="K2119" s="9">
        <v>6374584.3294204799</v>
      </c>
      <c r="L2119" s="9">
        <v>1.5687248513651788E-7</v>
      </c>
      <c r="M2119" s="11">
        <v>0.99999688546849397</v>
      </c>
      <c r="N2119" s="11">
        <v>0.99999377094668829</v>
      </c>
    </row>
    <row r="2120" spans="1:14" x14ac:dyDescent="0.2">
      <c r="A2120">
        <v>887</v>
      </c>
      <c r="B2120">
        <v>25</v>
      </c>
      <c r="C2120">
        <v>45</v>
      </c>
      <c r="D2120">
        <v>1000000</v>
      </c>
      <c r="E2120">
        <v>4730771.9850570401</v>
      </c>
      <c r="F2120">
        <v>4730771.9850570401</v>
      </c>
      <c r="G2120">
        <v>3101692.7246984802</v>
      </c>
      <c r="H2120">
        <v>6690321.9017623598</v>
      </c>
      <c r="I2120">
        <v>1.33837013074559</v>
      </c>
      <c r="J2120">
        <v>1.156879479784126</v>
      </c>
      <c r="K2120" s="9">
        <v>6374301.7297193995</v>
      </c>
      <c r="L2120" s="9">
        <v>1.5687940937976726E-7</v>
      </c>
      <c r="M2120" s="11">
        <v>0.99999669056680829</v>
      </c>
      <c r="N2120" s="11">
        <v>0.99999338114456893</v>
      </c>
    </row>
    <row r="2121" spans="1:14" x14ac:dyDescent="0.2">
      <c r="A2121">
        <v>922</v>
      </c>
      <c r="B2121">
        <v>26</v>
      </c>
      <c r="C2121">
        <v>45</v>
      </c>
      <c r="D2121">
        <v>1000000</v>
      </c>
      <c r="E2121">
        <v>4691735.9089583997</v>
      </c>
      <c r="F2121">
        <v>4691735.9089583997</v>
      </c>
      <c r="G2121">
        <v>3217433.09315131</v>
      </c>
      <c r="H2121">
        <v>6635116.5535218399</v>
      </c>
      <c r="I2121">
        <v>1.33838663981549</v>
      </c>
      <c r="J2121">
        <v>1.156886614934882</v>
      </c>
      <c r="K2121" s="9">
        <v>6374010.7680279473</v>
      </c>
      <c r="L2121" s="9">
        <v>1.5688654042863159E-7</v>
      </c>
      <c r="M2121" s="11">
        <v>0.99999649805074964</v>
      </c>
      <c r="N2121" s="11">
        <v>0.99999299611376291</v>
      </c>
    </row>
    <row r="2122" spans="1:14" x14ac:dyDescent="0.2">
      <c r="A2122">
        <v>957</v>
      </c>
      <c r="B2122">
        <v>27</v>
      </c>
      <c r="C2122">
        <v>45</v>
      </c>
      <c r="D2122">
        <v>1000000</v>
      </c>
      <c r="E2122">
        <v>4651272.6258544903</v>
      </c>
      <c r="F2122">
        <v>4651272.6258544903</v>
      </c>
      <c r="G2122">
        <v>3332206.0763169699</v>
      </c>
      <c r="H2122">
        <v>6577892.8297781404</v>
      </c>
      <c r="I2122">
        <v>1.33840360741872</v>
      </c>
      <c r="J2122">
        <v>1.1568939482159633</v>
      </c>
      <c r="K2122" s="9">
        <v>6373711.8022058178</v>
      </c>
      <c r="L2122" s="9">
        <v>1.5689386967765828E-7</v>
      </c>
      <c r="M2122" s="11">
        <v>0.9999963088582321</v>
      </c>
      <c r="N2122" s="11">
        <v>0.99999261773008874</v>
      </c>
    </row>
    <row r="2123" spans="1:14" x14ac:dyDescent="0.2">
      <c r="A2123">
        <v>992</v>
      </c>
      <c r="B2123">
        <v>28</v>
      </c>
      <c r="C2123">
        <v>45</v>
      </c>
      <c r="D2123">
        <v>1000000</v>
      </c>
      <c r="E2123">
        <v>4609393.9883928401</v>
      </c>
      <c r="F2123">
        <v>4609393.9883928401</v>
      </c>
      <c r="G2123">
        <v>3445976.8401170098</v>
      </c>
      <c r="H2123">
        <v>6518667.4927061601</v>
      </c>
      <c r="I2123">
        <v>1.33842101304538</v>
      </c>
      <c r="J2123">
        <v>1.1569014707594507</v>
      </c>
      <c r="K2123" s="9">
        <v>6373405.199804673</v>
      </c>
      <c r="L2123" s="9">
        <v>1.5690138827853333E-7</v>
      </c>
      <c r="M2123" s="11">
        <v>0.99999612391097625</v>
      </c>
      <c r="N2123" s="11">
        <v>0.9999922478369766</v>
      </c>
    </row>
    <row r="2124" spans="1:14" x14ac:dyDescent="0.2">
      <c r="A2124">
        <v>1027</v>
      </c>
      <c r="B2124">
        <v>29</v>
      </c>
      <c r="C2124">
        <v>45</v>
      </c>
      <c r="D2124">
        <v>1000000</v>
      </c>
      <c r="E2124">
        <v>4566112.2762081698</v>
      </c>
      <c r="F2124">
        <v>4566112.2762081698</v>
      </c>
      <c r="G2124">
        <v>3558710.8208361701</v>
      </c>
      <c r="H2124">
        <v>6457457.9083318803</v>
      </c>
      <c r="I2124">
        <v>1.3384388356482999</v>
      </c>
      <c r="J2124">
        <v>1.1569091734653589</v>
      </c>
      <c r="K2124" s="9">
        <v>6373091.33760418</v>
      </c>
      <c r="L2124" s="9">
        <v>1.5690908715046671E-7</v>
      </c>
      <c r="M2124" s="11">
        <v>0.9999959441100188</v>
      </c>
      <c r="N2124" s="11">
        <v>0.99999188823648788</v>
      </c>
    </row>
    <row r="2125" spans="1:14" x14ac:dyDescent="0.2">
      <c r="A2125">
        <v>1062</v>
      </c>
      <c r="B2125">
        <v>30</v>
      </c>
      <c r="C2125">
        <v>45</v>
      </c>
      <c r="D2125">
        <v>1000000</v>
      </c>
      <c r="E2125">
        <v>4521440.1934793098</v>
      </c>
      <c r="F2125">
        <v>4521440.1934793098</v>
      </c>
      <c r="G2125">
        <v>3670373.7353836298</v>
      </c>
      <c r="H2125">
        <v>6394282.0430772696</v>
      </c>
      <c r="I2125">
        <v>1.33845705366801</v>
      </c>
      <c r="J2125">
        <v>1.156917047012451</v>
      </c>
      <c r="K2125" s="9">
        <v>6372770.6011371911</v>
      </c>
      <c r="L2125" s="9">
        <v>1.5691695699086955E-7</v>
      </c>
      <c r="M2125" s="11">
        <v>0.99999577033132248</v>
      </c>
      <c r="N2125" s="11">
        <v>0.99999154068053508</v>
      </c>
    </row>
    <row r="2126" spans="1:14" x14ac:dyDescent="0.2">
      <c r="A2126">
        <v>1097</v>
      </c>
      <c r="B2126">
        <v>31</v>
      </c>
      <c r="C2126">
        <v>45</v>
      </c>
      <c r="D2126">
        <v>1000000</v>
      </c>
      <c r="E2126">
        <v>4475390.86636551</v>
      </c>
      <c r="F2126">
        <v>4475390.86636551</v>
      </c>
      <c r="G2126">
        <v>3780931.5915639899</v>
      </c>
      <c r="H2126">
        <v>6329158.46013478</v>
      </c>
      <c r="I2126">
        <v>1.3384756450581701</v>
      </c>
      <c r="J2126">
        <v>1.1569250818692496</v>
      </c>
      <c r="K2126" s="9">
        <v>6372443.3842047108</v>
      </c>
      <c r="L2126" s="9">
        <v>1.569249882863119E-7</v>
      </c>
      <c r="M2126" s="11">
        <v>0.99999560342151006</v>
      </c>
      <c r="N2126" s="11">
        <v>0.99999120686234999</v>
      </c>
    </row>
    <row r="2127" spans="1:14" x14ac:dyDescent="0.2">
      <c r="A2127">
        <v>1132</v>
      </c>
      <c r="B2127">
        <v>32</v>
      </c>
      <c r="C2127">
        <v>45</v>
      </c>
      <c r="D2127">
        <v>1000000</v>
      </c>
      <c r="E2127">
        <v>4427977.8403195702</v>
      </c>
      <c r="F2127">
        <v>4427977.8403195702</v>
      </c>
      <c r="G2127">
        <v>3890350.6983555299</v>
      </c>
      <c r="H2127">
        <v>6262106.31566747</v>
      </c>
      <c r="I2127">
        <v>1.33849458731173</v>
      </c>
      <c r="J2127">
        <v>1.1569332683053635</v>
      </c>
      <c r="K2127" s="9">
        <v>6372110.0883813351</v>
      </c>
      <c r="L2127" s="9">
        <v>1.5693317132374915E-7</v>
      </c>
      <c r="M2127" s="11">
        <v>0.99999544419373843</v>
      </c>
      <c r="N2127" s="11">
        <v>0.99999088840823225</v>
      </c>
    </row>
    <row r="2128" spans="1:14" x14ac:dyDescent="0.2">
      <c r="A2128">
        <v>1167</v>
      </c>
      <c r="B2128">
        <v>33</v>
      </c>
      <c r="C2128">
        <v>45</v>
      </c>
      <c r="D2128">
        <v>1000000</v>
      </c>
      <c r="E2128">
        <v>4379215.0772749204</v>
      </c>
      <c r="F2128">
        <v>4379215.0772749204</v>
      </c>
      <c r="G2128">
        <v>3998597.6761929202</v>
      </c>
      <c r="H2128">
        <v>6193145.35483093</v>
      </c>
      <c r="I2128">
        <v>1.33851385748768</v>
      </c>
      <c r="J2128">
        <v>1.1569415964030683</v>
      </c>
      <c r="K2128" s="9">
        <v>6371771.1225118106</v>
      </c>
      <c r="L2128" s="9">
        <v>1.5694149620200582E-7</v>
      </c>
      <c r="M2128" s="11">
        <v>0.99999529342373772</v>
      </c>
      <c r="N2128" s="11">
        <v>0.99999058686962727</v>
      </c>
    </row>
    <row r="2129" spans="1:14" x14ac:dyDescent="0.2">
      <c r="A2129">
        <v>1202</v>
      </c>
      <c r="B2129">
        <v>34</v>
      </c>
      <c r="C2129">
        <v>45</v>
      </c>
      <c r="D2129">
        <v>1000000</v>
      </c>
      <c r="E2129">
        <v>4329116.9527040003</v>
      </c>
      <c r="F2129">
        <v>4329116.9527040003</v>
      </c>
      <c r="G2129">
        <v>4105639.4672514298</v>
      </c>
      <c r="H2129">
        <v>6122295.9076132802</v>
      </c>
      <c r="I2129">
        <v>1.33853343223826</v>
      </c>
      <c r="J2129">
        <v>1.1569500560690855</v>
      </c>
      <c r="K2129" s="9">
        <v>6371426.9021994239</v>
      </c>
      <c r="L2129" s="9">
        <v>1.5694995284350389E-7</v>
      </c>
      <c r="M2129" s="11">
        <v>0.9999951518460316</v>
      </c>
      <c r="N2129" s="11">
        <v>0.99999030371556785</v>
      </c>
    </row>
    <row r="2130" spans="1:14" x14ac:dyDescent="0.2">
      <c r="A2130">
        <v>1237</v>
      </c>
      <c r="B2130">
        <v>35</v>
      </c>
      <c r="C2130">
        <v>45</v>
      </c>
      <c r="D2130">
        <v>1000000</v>
      </c>
      <c r="E2130">
        <v>4277698.2525453595</v>
      </c>
      <c r="F2130">
        <v>4277698.2525453595</v>
      </c>
      <c r="G2130">
        <v>4211443.3457291396</v>
      </c>
      <c r="H2130">
        <v>6049578.88448935</v>
      </c>
      <c r="I2130">
        <v>1.33855328783686</v>
      </c>
      <c r="J2130">
        <v>1.1569586370466578</v>
      </c>
      <c r="K2130" s="9">
        <v>6371077.8492868934</v>
      </c>
      <c r="L2130" s="9">
        <v>1.5695853100622359E-7</v>
      </c>
      <c r="M2130" s="11">
        <v>0.99999502015036112</v>
      </c>
      <c r="N2130" s="11">
        <v>0.99999004032552119</v>
      </c>
    </row>
    <row r="2131" spans="1:14" x14ac:dyDescent="0.2">
      <c r="A2131">
        <v>1272</v>
      </c>
      <c r="B2131">
        <v>36</v>
      </c>
      <c r="C2131">
        <v>45</v>
      </c>
      <c r="D2131">
        <v>1000000</v>
      </c>
      <c r="E2131">
        <v>4224974.1699968204</v>
      </c>
      <c r="F2131">
        <v>4224974.1699968204</v>
      </c>
      <c r="G2131">
        <v>4315976.92812376</v>
      </c>
      <c r="H2131">
        <v>5975015.7718855198</v>
      </c>
      <c r="I2131">
        <v>1.3385734002062699</v>
      </c>
      <c r="J2131">
        <v>1.1569673289277749</v>
      </c>
      <c r="K2131" s="9">
        <v>6370724.3913304592</v>
      </c>
      <c r="L2131" s="9">
        <v>1.5696722029588278E-7</v>
      </c>
      <c r="M2131" s="11">
        <v>0.99999489897832194</v>
      </c>
      <c r="N2131" s="11">
        <v>0.9999897979826643</v>
      </c>
    </row>
    <row r="2132" spans="1:14" x14ac:dyDescent="0.2">
      <c r="A2132">
        <v>1307</v>
      </c>
      <c r="B2132">
        <v>37</v>
      </c>
      <c r="C2132">
        <v>45</v>
      </c>
      <c r="D2132">
        <v>1000000</v>
      </c>
      <c r="E2132">
        <v>4170960.3021720499</v>
      </c>
      <c r="F2132">
        <v>4170960.3021720499</v>
      </c>
      <c r="G2132">
        <v>4419208.1835002098</v>
      </c>
      <c r="H2132">
        <v>5898628.6274514999</v>
      </c>
      <c r="I2132">
        <v>1.3385937449474601</v>
      </c>
      <c r="J2132">
        <v>1.1569761211656273</v>
      </c>
      <c r="K2132" s="9">
        <v>6370366.9610678749</v>
      </c>
      <c r="L2132" s="9">
        <v>1.5697601017832256E-7</v>
      </c>
      <c r="M2132" s="11">
        <v>0.99999478892024052</v>
      </c>
      <c r="N2132" s="11">
        <v>0.99998957786763643</v>
      </c>
    </row>
    <row r="2133" spans="1:14" x14ac:dyDescent="0.2">
      <c r="A2133">
        <v>1342</v>
      </c>
      <c r="B2133">
        <v>38</v>
      </c>
      <c r="C2133">
        <v>45</v>
      </c>
      <c r="D2133">
        <v>1000000</v>
      </c>
      <c r="E2133">
        <v>4115672.6466182601</v>
      </c>
      <c r="F2133">
        <v>4115672.6466182601</v>
      </c>
      <c r="G2133">
        <v>4521105.44374476</v>
      </c>
      <c r="H2133">
        <v>5820440.0751355197</v>
      </c>
      <c r="I2133">
        <v>1.33861429736882</v>
      </c>
      <c r="J2133">
        <v>1.156985003087257</v>
      </c>
      <c r="K2133" s="9">
        <v>6370005.9958809949</v>
      </c>
      <c r="L2133" s="9">
        <v>1.5698488999208455E-7</v>
      </c>
      <c r="M2133" s="11">
        <v>0.99999469051229706</v>
      </c>
      <c r="N2133" s="11">
        <v>0.99998938105278479</v>
      </c>
    </row>
    <row r="2134" spans="1:14" x14ac:dyDescent="0.2">
      <c r="A2134">
        <v>1377</v>
      </c>
      <c r="B2134">
        <v>39</v>
      </c>
      <c r="C2134">
        <v>45</v>
      </c>
      <c r="D2134">
        <v>1000000</v>
      </c>
      <c r="E2134">
        <v>4059127.5976924701</v>
      </c>
      <c r="F2134">
        <v>4059127.5976924701</v>
      </c>
      <c r="G2134">
        <v>4621637.4138015602</v>
      </c>
      <c r="H2134">
        <v>5740473.3000596203</v>
      </c>
      <c r="I2134">
        <v>1.3386350325157601</v>
      </c>
      <c r="J2134">
        <v>1.1569939639063638</v>
      </c>
      <c r="K2134" s="9">
        <v>6369641.9372536782</v>
      </c>
      <c r="L2134" s="9">
        <v>1.5699384896116631E-7</v>
      </c>
      <c r="M2134" s="11">
        <v>0.99999460423391473</v>
      </c>
      <c r="N2134" s="11">
        <v>0.99998920849694373</v>
      </c>
    </row>
    <row r="2135" spans="1:14" x14ac:dyDescent="0.2">
      <c r="A2135">
        <v>1412</v>
      </c>
      <c r="B2135">
        <v>40</v>
      </c>
      <c r="C2135">
        <v>45</v>
      </c>
      <c r="D2135">
        <v>1000000</v>
      </c>
      <c r="E2135">
        <v>4001341.9427940599</v>
      </c>
      <c r="F2135">
        <v>4001341.9427940599</v>
      </c>
      <c r="G2135">
        <v>4720773.1818869105</v>
      </c>
      <c r="H2135">
        <v>5658752.0431916704</v>
      </c>
      <c r="I2135">
        <v>1.33865592520068</v>
      </c>
      <c r="J2135">
        <v>1.1570029927362677</v>
      </c>
      <c r="K2135" s="9">
        <v>6369275.2302256869</v>
      </c>
      <c r="L2135" s="9">
        <v>1.5700287620794033E-7</v>
      </c>
      <c r="M2135" s="11">
        <v>0.9999945305054242</v>
      </c>
      <c r="N2135" s="11">
        <v>0.99998906104076379</v>
      </c>
    </row>
    <row r="2136" spans="1:14" x14ac:dyDescent="0.2">
      <c r="A2136">
        <v>1447</v>
      </c>
      <c r="B2136">
        <v>41</v>
      </c>
      <c r="C2136">
        <v>45</v>
      </c>
      <c r="D2136">
        <v>1000000</v>
      </c>
      <c r="E2136">
        <v>3942332.8584513501</v>
      </c>
      <c r="F2136">
        <v>3942332.8584513501</v>
      </c>
      <c r="G2136">
        <v>4818482.2296764003</v>
      </c>
      <c r="H2136">
        <v>5575300.5958109898</v>
      </c>
      <c r="I2136">
        <v>1.33867695003331</v>
      </c>
      <c r="J2136">
        <v>1.1570120786030325</v>
      </c>
      <c r="K2136" s="9">
        <v>6368906.322843303</v>
      </c>
      <c r="L2136" s="9">
        <v>1.5701196076622168E-7</v>
      </c>
      <c r="M2136" s="11">
        <v>0.99999446968601391</v>
      </c>
      <c r="N2136" s="11">
        <v>0.99998893940261224</v>
      </c>
    </row>
    <row r="2137" spans="1:14" x14ac:dyDescent="0.2">
      <c r="A2137">
        <v>1482</v>
      </c>
      <c r="B2137">
        <v>42</v>
      </c>
      <c r="C2137">
        <v>45</v>
      </c>
      <c r="D2137">
        <v>1000000</v>
      </c>
      <c r="E2137">
        <v>3882117.9062602101</v>
      </c>
      <c r="F2137">
        <v>3882117.9062602101</v>
      </c>
      <c r="G2137">
        <v>4914734.4424599698</v>
      </c>
      <c r="H2137">
        <v>5490143.7937646396</v>
      </c>
      <c r="I2137">
        <v>1.3386980814513401</v>
      </c>
      <c r="J2137">
        <v>1.1570212104587108</v>
      </c>
      <c r="K2137" s="9">
        <v>6368535.6656073714</v>
      </c>
      <c r="L2137" s="9">
        <v>1.570210915944699E-7</v>
      </c>
      <c r="M2137" s="11">
        <v>0.99999442207198341</v>
      </c>
      <c r="N2137" s="11">
        <v>0.99998884417508016</v>
      </c>
    </row>
    <row r="2138" spans="1:14" x14ac:dyDescent="0.2">
      <c r="A2138">
        <v>1517</v>
      </c>
      <c r="B2138">
        <v>43</v>
      </c>
      <c r="C2138">
        <v>45</v>
      </c>
      <c r="D2138">
        <v>1000000</v>
      </c>
      <c r="E2138">
        <v>3820715.0286725201</v>
      </c>
      <c r="F2138">
        <v>3820715.0286725201</v>
      </c>
      <c r="G2138">
        <v>5009500.1192594701</v>
      </c>
      <c r="H2138">
        <v>5403307.0115113901</v>
      </c>
      <c r="I2138">
        <v>1.33871929375123</v>
      </c>
      <c r="J2138">
        <v>1.1570303771946655</v>
      </c>
      <c r="K2138" s="9">
        <v>6368163.7109194444</v>
      </c>
      <c r="L2138" s="9">
        <v>1.5703025758910917E-7</v>
      </c>
      <c r="M2138" s="11">
        <v>0.99999438789529771</v>
      </c>
      <c r="N2138" s="11">
        <v>0.99998877582209111</v>
      </c>
    </row>
    <row r="2139" spans="1:14" x14ac:dyDescent="0.2">
      <c r="A2139">
        <v>1552</v>
      </c>
      <c r="B2139">
        <v>44</v>
      </c>
      <c r="C2139">
        <v>45</v>
      </c>
      <c r="D2139">
        <v>1000000</v>
      </c>
      <c r="E2139">
        <v>3758142.54463269</v>
      </c>
      <c r="F2139">
        <v>3758142.54463269</v>
      </c>
      <c r="G2139">
        <v>5102749.9829033203</v>
      </c>
      <c r="H2139">
        <v>5314816.1559508797</v>
      </c>
      <c r="I2139">
        <v>1.3387405611194101</v>
      </c>
      <c r="J2139">
        <v>1.1570395676550609</v>
      </c>
      <c r="K2139" s="9">
        <v>6367790.9125267528</v>
      </c>
      <c r="L2139" s="9">
        <v>1.5703944759795165E-7</v>
      </c>
      <c r="M2139" s="11">
        <v>0.99999436732245772</v>
      </c>
      <c r="N2139" s="11">
        <v>0.99998873467664251</v>
      </c>
    </row>
    <row r="2140" spans="1:14" x14ac:dyDescent="0.2">
      <c r="A2140">
        <v>1587</v>
      </c>
      <c r="B2140">
        <v>45</v>
      </c>
      <c r="C2140">
        <v>45</v>
      </c>
      <c r="D2140">
        <v>1000000</v>
      </c>
      <c r="E2140">
        <v>3694419.14506057</v>
      </c>
      <c r="F2140">
        <v>3694419.14506057</v>
      </c>
      <c r="G2140">
        <v>5194455.1900524599</v>
      </c>
      <c r="H2140">
        <v>5224697.6600354696</v>
      </c>
      <c r="I2140">
        <v>1.3387618576635001</v>
      </c>
      <c r="J2140">
        <v>1.1570487706503561</v>
      </c>
      <c r="K2140" s="9">
        <v>6367417.7249666825</v>
      </c>
      <c r="L2140" s="9">
        <v>1.5704865043370823E-7</v>
      </c>
      <c r="M2140" s="11">
        <v>0.99999436045369028</v>
      </c>
      <c r="N2140" s="11">
        <v>0.99998872093918501</v>
      </c>
    </row>
    <row r="2141" spans="1:14" x14ac:dyDescent="0.2">
      <c r="A2141">
        <v>1622</v>
      </c>
      <c r="B2141">
        <v>46</v>
      </c>
      <c r="C2141">
        <v>45</v>
      </c>
      <c r="D2141">
        <v>1000000</v>
      </c>
      <c r="E2141">
        <v>3629563.8881790298</v>
      </c>
      <c r="F2141">
        <v>3629563.8881790298</v>
      </c>
      <c r="G2141">
        <v>5284587.3411715599</v>
      </c>
      <c r="H2141">
        <v>5132978.4761624001</v>
      </c>
      <c r="I2141">
        <v>1.3387831574437901</v>
      </c>
      <c r="J2141">
        <v>1.1570579749709131</v>
      </c>
      <c r="K2141" s="9">
        <v>6367044.6030114517</v>
      </c>
      <c r="L2141" s="9">
        <v>1.5705785488756991E-7</v>
      </c>
      <c r="M2141" s="11">
        <v>0.99999436732245772</v>
      </c>
      <c r="N2141" s="11">
        <v>0.99998873467664251</v>
      </c>
    </row>
    <row r="2142" spans="1:14" x14ac:dyDescent="0.2">
      <c r="A2142">
        <v>1657</v>
      </c>
      <c r="B2142">
        <v>47</v>
      </c>
      <c r="C2142">
        <v>45</v>
      </c>
      <c r="D2142">
        <v>1000000</v>
      </c>
      <c r="E2142">
        <v>3563596.19468479</v>
      </c>
      <c r="F2142">
        <v>3563596.19468479</v>
      </c>
      <c r="G2142">
        <v>5373118.4904395398</v>
      </c>
      <c r="H2142">
        <v>5039686.0693443902</v>
      </c>
      <c r="I2142">
        <v>1.33880443450484</v>
      </c>
      <c r="J2142">
        <v>1.1570671694006534</v>
      </c>
      <c r="K2142" s="9">
        <v>6366672.0011136653</v>
      </c>
      <c r="L2142" s="9">
        <v>1.5706704974284486E-7</v>
      </c>
      <c r="M2142" s="11">
        <v>0.99999438789529771</v>
      </c>
      <c r="N2142" s="11">
        <v>0.99998877582209111</v>
      </c>
    </row>
    <row r="2143" spans="1:14" x14ac:dyDescent="0.2">
      <c r="A2143">
        <v>1692</v>
      </c>
      <c r="B2143">
        <v>48</v>
      </c>
      <c r="C2143">
        <v>45</v>
      </c>
      <c r="D2143">
        <v>1000000</v>
      </c>
      <c r="E2143">
        <v>3496535.8427613601</v>
      </c>
      <c r="F2143">
        <v>3496535.8427613601</v>
      </c>
      <c r="G2143">
        <v>5460021.1555927899</v>
      </c>
      <c r="H2143">
        <v>4944848.4101567501</v>
      </c>
      <c r="I2143">
        <v>1.3388256629070301</v>
      </c>
      <c r="J2143">
        <v>1.1570763427306905</v>
      </c>
      <c r="K2143" s="9">
        <v>6366300.37285343</v>
      </c>
      <c r="L2143" s="9">
        <v>1.5707622378863305E-7</v>
      </c>
      <c r="M2143" s="11">
        <v>0.99999442207198341</v>
      </c>
      <c r="N2143" s="11">
        <v>0.99998884417508016</v>
      </c>
    </row>
    <row r="2144" spans="1:14" x14ac:dyDescent="0.2">
      <c r="A2144">
        <v>1727</v>
      </c>
      <c r="B2144">
        <v>49</v>
      </c>
      <c r="C2144">
        <v>45</v>
      </c>
      <c r="D2144">
        <v>1000000</v>
      </c>
      <c r="E2144">
        <v>3428402.9629327101</v>
      </c>
      <c r="F2144">
        <v>3428402.9629327101</v>
      </c>
      <c r="G2144">
        <v>5545268.3276948296</v>
      </c>
      <c r="H2144">
        <v>4848493.9674595399</v>
      </c>
      <c r="I2144">
        <v>1.3388468167583401</v>
      </c>
      <c r="J2144">
        <v>1.1570854837730615</v>
      </c>
      <c r="K2144" s="9">
        <v>6365930.1703876918</v>
      </c>
      <c r="L2144" s="9">
        <v>1.5708536583352331E-7</v>
      </c>
      <c r="M2144" s="11">
        <v>0.99999446968601391</v>
      </c>
      <c r="N2144" s="11">
        <v>0.99998893940261224</v>
      </c>
    </row>
    <row r="2145" spans="1:14" x14ac:dyDescent="0.2">
      <c r="A2145">
        <v>1762</v>
      </c>
      <c r="B2145">
        <v>50</v>
      </c>
      <c r="C2145">
        <v>45</v>
      </c>
      <c r="D2145">
        <v>1000000</v>
      </c>
      <c r="E2145">
        <v>3359218.0327570699</v>
      </c>
      <c r="F2145">
        <v>3359218.0327570699</v>
      </c>
      <c r="G2145">
        <v>5628833.4808254102</v>
      </c>
      <c r="H2145">
        <v>4750651.7008933201</v>
      </c>
      <c r="I2145">
        <v>1.33886787024595</v>
      </c>
      <c r="J2145">
        <v>1.1570945813743794</v>
      </c>
      <c r="K2145" s="9">
        <v>6365561.8439024631</v>
      </c>
      <c r="L2145" s="9">
        <v>1.5709446471929469E-7</v>
      </c>
      <c r="M2145" s="11">
        <v>0.99999453050542397</v>
      </c>
      <c r="N2145" s="11">
        <v>0.99998906104076335</v>
      </c>
    </row>
    <row r="2146" spans="1:14" x14ac:dyDescent="0.2">
      <c r="A2146">
        <v>1797</v>
      </c>
      <c r="B2146">
        <v>51</v>
      </c>
      <c r="C2146">
        <v>45</v>
      </c>
      <c r="D2146">
        <v>1000000</v>
      </c>
      <c r="E2146">
        <v>3289001.8713598498</v>
      </c>
      <c r="F2146">
        <v>3289001.87135984</v>
      </c>
      <c r="G2146">
        <v>5710690.5816823803</v>
      </c>
      <c r="H2146">
        <v>4651351.0531475795</v>
      </c>
      <c r="I2146">
        <v>1.33888879766795</v>
      </c>
      <c r="J2146">
        <v>1.1571036244295279</v>
      </c>
      <c r="K2146" s="9">
        <v>6365195.8410685798</v>
      </c>
      <c r="L2146" s="9">
        <v>1.5710350933460633E-7</v>
      </c>
      <c r="M2146" s="11">
        <v>0.99999460423391506</v>
      </c>
      <c r="N2146" s="11">
        <v>0.99998920849694439</v>
      </c>
    </row>
    <row r="2147" spans="1:14" x14ac:dyDescent="0.2">
      <c r="A2147">
        <v>1832</v>
      </c>
      <c r="B2147">
        <v>52</v>
      </c>
      <c r="C2147">
        <v>45</v>
      </c>
      <c r="D2147">
        <v>1000000</v>
      </c>
      <c r="E2147">
        <v>3217775.6338052498</v>
      </c>
      <c r="F2147">
        <v>3217775.6338052498</v>
      </c>
      <c r="G2147">
        <v>5790814.0990893496</v>
      </c>
      <c r="H2147">
        <v>4550621.9420010597</v>
      </c>
      <c r="I2147">
        <v>1.33890957346482</v>
      </c>
      <c r="J2147">
        <v>1.1571126018952607</v>
      </c>
      <c r="K2147" s="9">
        <v>6364832.6065016389</v>
      </c>
      <c r="L2147" s="9">
        <v>1.5711248862865743E-7</v>
      </c>
      <c r="M2147" s="11">
        <v>0.99999469051229684</v>
      </c>
      <c r="N2147" s="11">
        <v>0.99998938105278434</v>
      </c>
    </row>
    <row r="2148" spans="1:14" x14ac:dyDescent="0.2">
      <c r="A2148">
        <v>1867</v>
      </c>
      <c r="B2148">
        <v>53</v>
      </c>
      <c r="C2148">
        <v>45</v>
      </c>
      <c r="D2148">
        <v>1000000</v>
      </c>
      <c r="E2148">
        <v>3145560.80530626</v>
      </c>
      <c r="F2148">
        <v>3145560.80530626</v>
      </c>
      <c r="G2148">
        <v>5869179.0134017002</v>
      </c>
      <c r="H2148">
        <v>4448494.7521333499</v>
      </c>
      <c r="I2148">
        <v>1.3389301722509499</v>
      </c>
      <c r="J2148">
        <v>1.1571215028038109</v>
      </c>
      <c r="K2148" s="9">
        <v>6364472.5812267549</v>
      </c>
      <c r="L2148" s="9">
        <v>1.571213916248015E-7</v>
      </c>
      <c r="M2148" s="11">
        <v>0.9999947889202403</v>
      </c>
      <c r="N2148" s="11">
        <v>0.99998957786763598</v>
      </c>
    </row>
    <row r="2149" spans="1:14" x14ac:dyDescent="0.2">
      <c r="A2149">
        <v>1902</v>
      </c>
      <c r="B2149">
        <v>54</v>
      </c>
      <c r="C2149">
        <v>45</v>
      </c>
      <c r="D2149">
        <v>1000000</v>
      </c>
      <c r="E2149">
        <v>3072379.19527278</v>
      </c>
      <c r="F2149">
        <v>3072379.19527278</v>
      </c>
      <c r="G2149">
        <v>5945760.8258039998</v>
      </c>
      <c r="H2149">
        <v>4345000.3267077003</v>
      </c>
      <c r="I2149">
        <v>1.3389505688458501</v>
      </c>
      <c r="J2149">
        <v>1.1571303162763691</v>
      </c>
      <c r="K2149" s="9">
        <v>6364116.2021487253</v>
      </c>
      <c r="L2149" s="9">
        <v>1.5713020743409622E-7</v>
      </c>
      <c r="M2149" s="11">
        <v>0.99999489897832183</v>
      </c>
      <c r="N2149" s="11">
        <v>0.99998979798266407</v>
      </c>
    </row>
    <row r="2150" spans="1:14" x14ac:dyDescent="0.2">
      <c r="A2150">
        <v>1937</v>
      </c>
      <c r="B2150">
        <v>55</v>
      </c>
      <c r="C2150">
        <v>45</v>
      </c>
      <c r="D2150">
        <v>1000000</v>
      </c>
      <c r="E2150">
        <v>2998252.9311980801</v>
      </c>
      <c r="F2150">
        <v>2998252.9311980801</v>
      </c>
      <c r="G2150">
        <v>6020535.5674912604</v>
      </c>
      <c r="H2150">
        <v>4240169.9587252196</v>
      </c>
      <c r="I2150">
        <v>1.33897073830529</v>
      </c>
      <c r="J2150">
        <v>1.1571390315365262</v>
      </c>
      <c r="K2150" s="9">
        <v>6363763.9015282467</v>
      </c>
      <c r="L2150" s="9">
        <v>1.571389252687728E-7</v>
      </c>
      <c r="M2150" s="11">
        <v>0.99999502015036124</v>
      </c>
      <c r="N2150" s="11">
        <v>0.99999004032552141</v>
      </c>
    </row>
    <row r="2151" spans="1:14" x14ac:dyDescent="0.2">
      <c r="A2151">
        <v>1972</v>
      </c>
      <c r="B2151">
        <v>56</v>
      </c>
      <c r="C2151">
        <v>45</v>
      </c>
      <c r="D2151">
        <v>1000000</v>
      </c>
      <c r="E2151">
        <v>2923204.4523837902</v>
      </c>
      <c r="F2151">
        <v>2923204.4523837902</v>
      </c>
      <c r="G2151">
        <v>6093479.80872651</v>
      </c>
      <c r="H2151">
        <v>4134035.3821505699</v>
      </c>
      <c r="I2151">
        <v>1.3389906559521201</v>
      </c>
      <c r="J2151">
        <v>1.1571476379235799</v>
      </c>
      <c r="K2151" s="9">
        <v>6363416.1064647529</v>
      </c>
      <c r="L2151" s="9">
        <v>1.5714753445560656E-7</v>
      </c>
      <c r="M2151" s="11">
        <v>0.99999515184603149</v>
      </c>
      <c r="N2151" s="11">
        <v>0.99999030371556763</v>
      </c>
    </row>
    <row r="2152" spans="1:14" x14ac:dyDescent="0.2">
      <c r="A2152">
        <v>2007</v>
      </c>
      <c r="B2152">
        <v>57</v>
      </c>
      <c r="C2152">
        <v>45</v>
      </c>
      <c r="D2152">
        <v>1000000</v>
      </c>
      <c r="E2152">
        <v>2847256.5035040099</v>
      </c>
      <c r="F2152">
        <v>2847256.5035040099</v>
      </c>
      <c r="G2152">
        <v>6164570.6677673003</v>
      </c>
      <c r="H2152">
        <v>4026628.76281037</v>
      </c>
      <c r="I2152">
        <v>1.3390102974068401</v>
      </c>
      <c r="J2152">
        <v>1.1571561249057276</v>
      </c>
      <c r="K2152" s="9">
        <v>6363073.2383864867</v>
      </c>
      <c r="L2152" s="9">
        <v>1.5715602444917179E-7</v>
      </c>
      <c r="M2152" s="11">
        <v>0.99999529342373739</v>
      </c>
      <c r="N2152" s="11">
        <v>0.99999058686962661</v>
      </c>
    </row>
    <row r="2153" spans="1:14" x14ac:dyDescent="0.2">
      <c r="A2153">
        <v>2042</v>
      </c>
      <c r="B2153">
        <v>58</v>
      </c>
      <c r="C2153">
        <v>45</v>
      </c>
      <c r="D2153">
        <v>1000000</v>
      </c>
      <c r="E2153">
        <v>2770432.1280092499</v>
      </c>
      <c r="F2153">
        <v>2770432.1280092499</v>
      </c>
      <c r="G2153">
        <v>6233785.8196532996</v>
      </c>
      <c r="H2153">
        <v>3917982.6890648399</v>
      </c>
      <c r="I2153">
        <v>1.33902963861785</v>
      </c>
      <c r="J2153">
        <v>1.1571644820931248</v>
      </c>
      <c r="K2153" s="9">
        <v>6362735.7125483267</v>
      </c>
      <c r="L2153" s="9">
        <v>1.5716438484496355E-7</v>
      </c>
      <c r="M2153" s="11">
        <v>0.99999544419373854</v>
      </c>
      <c r="N2153" s="11">
        <v>0.99999088840823247</v>
      </c>
    </row>
    <row r="2154" spans="1:14" x14ac:dyDescent="0.2">
      <c r="A2154">
        <v>2077</v>
      </c>
      <c r="B2154">
        <v>59</v>
      </c>
      <c r="C2154">
        <v>45</v>
      </c>
      <c r="D2154">
        <v>1000000</v>
      </c>
      <c r="E2154">
        <v>2692754.6613712502</v>
      </c>
      <c r="F2154">
        <v>2692754.6613712502</v>
      </c>
      <c r="G2154">
        <v>6301103.50484748</v>
      </c>
      <c r="H2154">
        <v>3808130.1622545999</v>
      </c>
      <c r="I2154">
        <v>1.3390486558913499</v>
      </c>
      <c r="J2154">
        <v>1.157172699250786</v>
      </c>
      <c r="K2154" s="9">
        <v>6362403.937537984</v>
      </c>
      <c r="L2154" s="9">
        <v>1.5717260539236869E-7</v>
      </c>
      <c r="M2154" s="11">
        <v>0.99999560342151028</v>
      </c>
      <c r="N2154" s="11">
        <v>0.99999120686235043</v>
      </c>
    </row>
    <row r="2155" spans="1:14" x14ac:dyDescent="0.2">
      <c r="A2155">
        <v>2112</v>
      </c>
      <c r="B2155">
        <v>60</v>
      </c>
      <c r="C2155">
        <v>45</v>
      </c>
      <c r="D2155">
        <v>1000000</v>
      </c>
      <c r="E2155">
        <v>2614247.7241698098</v>
      </c>
      <c r="F2155">
        <v>2614247.7241698098</v>
      </c>
      <c r="G2155">
        <v>6366502.53772307</v>
      </c>
      <c r="H2155">
        <v>3697104.5869239401</v>
      </c>
      <c r="I2155">
        <v>1.3390673259208301</v>
      </c>
      <c r="J2155">
        <v>1.1571807663113098</v>
      </c>
      <c r="K2155" s="9">
        <v>6362078.3147910656</v>
      </c>
      <c r="L2155" s="9">
        <v>1.5718067600746959E-7</v>
      </c>
      <c r="M2155" s="11">
        <v>0.99999577033132259</v>
      </c>
      <c r="N2155" s="11">
        <v>0.99999154068053531</v>
      </c>
    </row>
    <row r="2156" spans="1:14" x14ac:dyDescent="0.2">
      <c r="A2156">
        <v>2147</v>
      </c>
      <c r="B2156">
        <v>61</v>
      </c>
      <c r="C2156">
        <v>45</v>
      </c>
      <c r="D2156">
        <v>1000000</v>
      </c>
      <c r="E2156">
        <v>2534935.2150231302</v>
      </c>
      <c r="F2156">
        <v>2534935.2150231302</v>
      </c>
      <c r="G2156">
        <v>6429962.3148886096</v>
      </c>
      <c r="H2156">
        <v>3584939.7608228698</v>
      </c>
      <c r="I2156">
        <v>1.3390856258161199</v>
      </c>
      <c r="J2156">
        <v>1.1571886733874126</v>
      </c>
      <c r="K2156" s="9">
        <v>6361759.2381155547</v>
      </c>
      <c r="L2156" s="9">
        <v>1.5718858678566276E-7</v>
      </c>
      <c r="M2156" s="11">
        <v>0.99999594411001869</v>
      </c>
      <c r="N2156" s="11">
        <v>0.99999188823648766</v>
      </c>
    </row>
    <row r="2157" spans="1:14" x14ac:dyDescent="0.2">
      <c r="A2157">
        <v>2182</v>
      </c>
      <c r="B2157">
        <v>62</v>
      </c>
      <c r="C2157">
        <v>45</v>
      </c>
      <c r="D2157">
        <v>1000000</v>
      </c>
      <c r="E2157">
        <v>2454841.3033634401</v>
      </c>
      <c r="F2157">
        <v>2454841.3033634401</v>
      </c>
      <c r="G2157">
        <v>6491462.8233433599</v>
      </c>
      <c r="H2157">
        <v>3471669.86469022</v>
      </c>
      <c r="I2157">
        <v>1.339103533132</v>
      </c>
      <c r="J2157">
        <v>1.1571964107842714</v>
      </c>
      <c r="K2157" s="9">
        <v>6361447.0932262139</v>
      </c>
      <c r="L2157" s="9">
        <v>1.571963280140757E-7</v>
      </c>
      <c r="M2157" s="11">
        <v>0.99999612391097636</v>
      </c>
      <c r="N2157" s="11">
        <v>0.99999224783697682</v>
      </c>
    </row>
    <row r="2158" spans="1:14" x14ac:dyDescent="0.2">
      <c r="A2158">
        <v>2217</v>
      </c>
      <c r="B2158">
        <v>63</v>
      </c>
      <c r="C2158">
        <v>45</v>
      </c>
      <c r="D2158">
        <v>1000000</v>
      </c>
      <c r="E2158">
        <v>2373990.4220597502</v>
      </c>
      <c r="F2158">
        <v>2373990.4220597502</v>
      </c>
      <c r="G2158">
        <v>6550984.6484553497</v>
      </c>
      <c r="H2158">
        <v>3357329.45182072</v>
      </c>
      <c r="I2158">
        <v>1.33912102589628</v>
      </c>
      <c r="J2158">
        <v>1.1572039690116345</v>
      </c>
      <c r="K2158" s="9">
        <v>6361142.2572894096</v>
      </c>
      <c r="L2158" s="9">
        <v>1.5720389018376513E-7</v>
      </c>
      <c r="M2158" s="11">
        <v>0.99999630885823221</v>
      </c>
      <c r="N2158" s="11">
        <v>0.99999261773008896</v>
      </c>
    </row>
    <row r="2159" spans="1:14" x14ac:dyDescent="0.2">
      <c r="A2159">
        <v>2252</v>
      </c>
      <c r="B2159">
        <v>64</v>
      </c>
      <c r="C2159">
        <v>45</v>
      </c>
      <c r="D2159">
        <v>1000000</v>
      </c>
      <c r="E2159">
        <v>2292407.2598899598</v>
      </c>
      <c r="F2159">
        <v>2292407.2598899598</v>
      </c>
      <c r="G2159">
        <v>6608508.9817544203</v>
      </c>
      <c r="H2159">
        <v>3241953.4374189302</v>
      </c>
      <c r="I2159">
        <v>1.3391380826372901</v>
      </c>
      <c r="J2159">
        <v>1.1572113387956799</v>
      </c>
      <c r="K2159" s="9">
        <v>6360845.0984788472</v>
      </c>
      <c r="L2159" s="9">
        <v>1.5721126400167987E-7</v>
      </c>
      <c r="M2159" s="11">
        <v>0.99999649805074942</v>
      </c>
      <c r="N2159" s="11">
        <v>0.99999299611376247</v>
      </c>
    </row>
    <row r="2160" spans="1:14" x14ac:dyDescent="0.2">
      <c r="A2160">
        <v>2287</v>
      </c>
      <c r="B2160">
        <v>65</v>
      </c>
      <c r="C2160">
        <v>45</v>
      </c>
      <c r="D2160">
        <v>1000000</v>
      </c>
      <c r="E2160">
        <v>2210116.7538648299</v>
      </c>
      <c r="F2160">
        <v>2210116.7538648201</v>
      </c>
      <c r="G2160">
        <v>6664017.6285326099</v>
      </c>
      <c r="H2160">
        <v>3125577.0877436399</v>
      </c>
      <c r="I2160">
        <v>1.33915468241085</v>
      </c>
      <c r="J2160">
        <v>1.1572185110906452</v>
      </c>
      <c r="K2160" s="9">
        <v>6360555.9755426692</v>
      </c>
      <c r="L2160" s="9">
        <v>1.5721844040237234E-7</v>
      </c>
      <c r="M2160" s="11">
        <v>0.9999966905668084</v>
      </c>
      <c r="N2160" s="11">
        <v>0.99999338114456915</v>
      </c>
    </row>
    <row r="2161" spans="1:14" x14ac:dyDescent="0.2">
      <c r="A2161">
        <v>2322</v>
      </c>
      <c r="B2161">
        <v>66</v>
      </c>
      <c r="C2161">
        <v>45</v>
      </c>
      <c r="D2161">
        <v>1000000</v>
      </c>
      <c r="E2161">
        <v>2127144.0814063</v>
      </c>
      <c r="F2161">
        <v>2127144.0814063</v>
      </c>
      <c r="G2161">
        <v>6717493.0152443703</v>
      </c>
      <c r="H2161">
        <v>3008236.00904644</v>
      </c>
      <c r="I2161">
        <v>1.33917080482656</v>
      </c>
      <c r="J2161">
        <v>1.1572254770901651</v>
      </c>
      <c r="K2161" s="9">
        <v>6360275.2373823831</v>
      </c>
      <c r="L2161" s="9">
        <v>1.5722541055944142E-7</v>
      </c>
      <c r="M2161" s="11">
        <v>0.99999688546849397</v>
      </c>
      <c r="N2161" s="11">
        <v>0.99999377094668829</v>
      </c>
    </row>
    <row r="2162" spans="1:14" x14ac:dyDescent="0.2">
      <c r="A2162">
        <v>2357</v>
      </c>
      <c r="B2162">
        <v>67</v>
      </c>
      <c r="C2162">
        <v>45</v>
      </c>
      <c r="D2162">
        <v>1000000</v>
      </c>
      <c r="E2162">
        <v>2043514.6523833701</v>
      </c>
      <c r="F2162">
        <v>2043514.6523833701</v>
      </c>
      <c r="G2162">
        <v>6768918.1966990903</v>
      </c>
      <c r="H2162">
        <v>2889966.1363086998</v>
      </c>
      <c r="I2162">
        <v>1.3391864300734799</v>
      </c>
      <c r="J2162">
        <v>1.1572322282383427</v>
      </c>
      <c r="K2162" s="9">
        <v>6360003.2226440515</v>
      </c>
      <c r="L2162" s="9">
        <v>1.5723216589669259E-7</v>
      </c>
      <c r="M2162" s="11">
        <v>0.99999708180626901</v>
      </c>
      <c r="N2162" s="11">
        <v>0.99999416362105387</v>
      </c>
    </row>
    <row r="2163" spans="1:14" x14ac:dyDescent="0.2">
      <c r="A2163">
        <v>2392</v>
      </c>
      <c r="B2163">
        <v>68</v>
      </c>
      <c r="C2163">
        <v>45</v>
      </c>
      <c r="D2163">
        <v>1000000</v>
      </c>
      <c r="E2163">
        <v>1959254.1010084399</v>
      </c>
      <c r="F2163">
        <v>1959254.1010084399</v>
      </c>
      <c r="G2163">
        <v>6818276.8630386498</v>
      </c>
      <c r="H2163">
        <v>2770803.7217812398</v>
      </c>
      <c r="I2163">
        <v>1.33920153894507</v>
      </c>
      <c r="J2163">
        <v>1.1572387562405047</v>
      </c>
      <c r="K2163" s="9">
        <v>6359740.2593221506</v>
      </c>
      <c r="L2163" s="9">
        <v>1.5723869809899768E-7</v>
      </c>
      <c r="M2163" s="11">
        <v>0.99999727862359689</v>
      </c>
      <c r="N2163" s="11">
        <v>0.99999455725459963</v>
      </c>
    </row>
    <row r="2164" spans="1:14" x14ac:dyDescent="0.2">
      <c r="A2164">
        <v>2427</v>
      </c>
      <c r="B2164">
        <v>69</v>
      </c>
      <c r="C2164">
        <v>45</v>
      </c>
      <c r="D2164">
        <v>1000000</v>
      </c>
      <c r="E2164">
        <v>1874388.2775976199</v>
      </c>
      <c r="F2164">
        <v>1874388.2775976199</v>
      </c>
      <c r="G2164">
        <v>6865553.3464926695</v>
      </c>
      <c r="H2164">
        <v>2650785.3233317002</v>
      </c>
      <c r="I2164">
        <v>1.3392161128634399</v>
      </c>
      <c r="J2164">
        <v>1.1572450530736522</v>
      </c>
      <c r="K2164" s="9">
        <v>6359486.6643765196</v>
      </c>
      <c r="L2164" s="9">
        <v>1.5724499912284074E-7</v>
      </c>
      <c r="M2164" s="11">
        <v>0.99999747496160318</v>
      </c>
      <c r="N2164" s="11">
        <v>0.99999494992958216</v>
      </c>
    </row>
    <row r="2165" spans="1:14" x14ac:dyDescent="0.2">
      <c r="A2165">
        <v>2462</v>
      </c>
      <c r="B2165">
        <v>70</v>
      </c>
      <c r="C2165">
        <v>45</v>
      </c>
      <c r="D2165">
        <v>1000000</v>
      </c>
      <c r="E2165">
        <v>1788943.24019871</v>
      </c>
      <c r="F2165">
        <v>1788943.24019871</v>
      </c>
      <c r="G2165">
        <v>6910732.6279044701</v>
      </c>
      <c r="H2165">
        <v>2529947.79260469</v>
      </c>
      <c r="I2165">
        <v>1.3392301339027799</v>
      </c>
      <c r="J2165">
        <v>1.1572511109965633</v>
      </c>
      <c r="K2165" s="9">
        <v>6359242.743362776</v>
      </c>
      <c r="L2165" s="9">
        <v>1.572510612065341E-7</v>
      </c>
      <c r="M2165" s="11">
        <v>0.99999766986374772</v>
      </c>
      <c r="N2165" s="11">
        <v>0.99999533973292498</v>
      </c>
    </row>
    <row r="2166" spans="1:14" x14ac:dyDescent="0.2">
      <c r="A2166">
        <v>2497</v>
      </c>
      <c r="B2166">
        <v>71</v>
      </c>
      <c r="C2166">
        <v>45</v>
      </c>
      <c r="D2166">
        <v>1000000</v>
      </c>
      <c r="E2166">
        <v>1702945.24609056</v>
      </c>
      <c r="F2166">
        <v>1702945.24609056</v>
      </c>
      <c r="G2166">
        <v>6953800.3430206999</v>
      </c>
      <c r="H2166">
        <v>2408328.2630000701</v>
      </c>
      <c r="I2166">
        <v>1.3392435848120801</v>
      </c>
      <c r="J2166">
        <v>1.1572569225595846</v>
      </c>
      <c r="K2166" s="9">
        <v>6359008.7900765669</v>
      </c>
      <c r="L2166" s="9">
        <v>1.5725687688009038E-7</v>
      </c>
      <c r="M2166" s="11">
        <v>0.99999786238048316</v>
      </c>
      <c r="N2166" s="11">
        <v>0.99999572476553578</v>
      </c>
    </row>
    <row r="2167" spans="1:14" x14ac:dyDescent="0.2">
      <c r="A2167">
        <v>2532</v>
      </c>
      <c r="B2167">
        <v>72</v>
      </c>
      <c r="C2167">
        <v>45</v>
      </c>
      <c r="D2167">
        <v>1000000</v>
      </c>
      <c r="E2167">
        <v>1616420.7431580999</v>
      </c>
      <c r="F2167">
        <v>1616420.7431580999</v>
      </c>
      <c r="G2167">
        <v>6994742.7885379205</v>
      </c>
      <c r="H2167">
        <v>2285964.13747539</v>
      </c>
      <c r="I2167">
        <v>1.3392564490369301</v>
      </c>
      <c r="J2167">
        <v>1.1572624806140266</v>
      </c>
      <c r="K2167" s="9">
        <v>6358785.0862120166</v>
      </c>
      <c r="L2167" s="9">
        <v>1.5726243897473658E-7</v>
      </c>
      <c r="M2167" s="11">
        <v>0.99999805157388233</v>
      </c>
      <c r="N2167" s="11">
        <v>0.99999610315156107</v>
      </c>
    </row>
    <row r="2168" spans="1:14" x14ac:dyDescent="0.2">
      <c r="A2168">
        <v>2567</v>
      </c>
      <c r="B2168">
        <v>73</v>
      </c>
      <c r="C2168">
        <v>45</v>
      </c>
      <c r="D2168">
        <v>1000000</v>
      </c>
      <c r="E2168">
        <v>1529396.36114717</v>
      </c>
      <c r="F2168">
        <v>1529396.36114717</v>
      </c>
      <c r="G2168">
        <v>7033546.9278995404</v>
      </c>
      <c r="H2168">
        <v>2162893.0761783998</v>
      </c>
      <c r="I2168">
        <v>1.3392687107405401</v>
      </c>
      <c r="J2168">
        <v>1.1572677783212233</v>
      </c>
      <c r="K2168" s="9">
        <v>6358571.9010347072</v>
      </c>
      <c r="L2168" s="9">
        <v>1.5726774063205634E-7</v>
      </c>
      <c r="M2168" s="11">
        <v>0.99999823652220776</v>
      </c>
      <c r="N2168" s="11">
        <v>0.99999647304752537</v>
      </c>
    </row>
    <row r="2169" spans="1:14" x14ac:dyDescent="0.2">
      <c r="A2169">
        <v>2602</v>
      </c>
      <c r="B2169">
        <v>74</v>
      </c>
      <c r="C2169">
        <v>45</v>
      </c>
      <c r="D2169">
        <v>1000000</v>
      </c>
      <c r="E2169">
        <v>1441898.9028038401</v>
      </c>
      <c r="F2169">
        <v>1441898.9028038401</v>
      </c>
      <c r="G2169">
        <v>7070200.3968367605</v>
      </c>
      <c r="H2169">
        <v>2039152.9839160801</v>
      </c>
      <c r="I2169">
        <v>1.3392803548238099</v>
      </c>
      <c r="J2169">
        <v>1.1572728091611804</v>
      </c>
      <c r="K2169" s="9">
        <v>6358369.4910694985</v>
      </c>
      <c r="L2169" s="9">
        <v>1.572727753127475E-7</v>
      </c>
      <c r="M2169" s="11">
        <v>0.9999984163244019</v>
      </c>
      <c r="N2169" s="11">
        <v>0.99999683265131178</v>
      </c>
    </row>
    <row r="2170" spans="1:14" x14ac:dyDescent="0.2">
      <c r="A2170">
        <v>2637</v>
      </c>
      <c r="B2170">
        <v>75</v>
      </c>
      <c r="C2170">
        <v>45</v>
      </c>
      <c r="D2170">
        <v>1000000</v>
      </c>
      <c r="E2170">
        <v>1353955.33490285</v>
      </c>
      <c r="F2170">
        <v>1353955.33490285</v>
      </c>
      <c r="G2170">
        <v>7104691.5086473003</v>
      </c>
      <c r="H2170">
        <v>1914781.9974670201</v>
      </c>
      <c r="I2170">
        <v>1.3392913669445301</v>
      </c>
      <c r="J2170">
        <v>1.1572775669408486</v>
      </c>
      <c r="K2170" s="9">
        <v>6358178.0998035194</v>
      </c>
      <c r="L2170" s="9">
        <v>1.5727753680498184E-7</v>
      </c>
      <c r="M2170" s="11">
        <v>0.99999859010447745</v>
      </c>
      <c r="N2170" s="11">
        <v>0.99999718021094275</v>
      </c>
    </row>
    <row r="2171" spans="1:14" x14ac:dyDescent="0.2">
      <c r="A2171">
        <v>2672</v>
      </c>
      <c r="B2171">
        <v>76</v>
      </c>
      <c r="C2171">
        <v>45</v>
      </c>
      <c r="D2171">
        <v>1000000</v>
      </c>
      <c r="E2171">
        <v>1265592.77917023</v>
      </c>
      <c r="F2171">
        <v>1265592.77917023</v>
      </c>
      <c r="G2171">
        <v>7137009.2592061805</v>
      </c>
      <c r="H2171">
        <v>1789818.4727439999</v>
      </c>
      <c r="I2171">
        <v>1.3393017335355999</v>
      </c>
      <c r="J2171">
        <v>1.157282045801973</v>
      </c>
      <c r="K2171" s="9">
        <v>6357997.9574045874</v>
      </c>
      <c r="L2171" s="9">
        <v>1.5728201923235552E-7</v>
      </c>
      <c r="M2171" s="11">
        <v>0.99999875701578544</v>
      </c>
      <c r="N2171" s="11">
        <v>0.99999751403311588</v>
      </c>
    </row>
    <row r="2172" spans="1:14" x14ac:dyDescent="0.2">
      <c r="A2172">
        <v>2707</v>
      </c>
      <c r="B2172">
        <v>77</v>
      </c>
      <c r="C2172">
        <v>45</v>
      </c>
      <c r="D2172">
        <v>1000000</v>
      </c>
      <c r="E2172">
        <v>1176838.50310513</v>
      </c>
      <c r="F2172">
        <v>1176838.50310513</v>
      </c>
      <c r="G2172">
        <v>7167143.3317025602</v>
      </c>
      <c r="H2172">
        <v>1664300.97181413</v>
      </c>
      <c r="I2172">
        <v>1.33931144182233</v>
      </c>
      <c r="J2172">
        <v>1.1572862402285486</v>
      </c>
      <c r="K2172" s="9">
        <v>6357829.2804553509</v>
      </c>
      <c r="L2172" s="9">
        <v>1.5728621706141803E-7</v>
      </c>
      <c r="M2172" s="11">
        <v>0.99999891624513948</v>
      </c>
      <c r="N2172" s="11">
        <v>0.99999783249145346</v>
      </c>
    </row>
    <row r="2173" spans="1:14" x14ac:dyDescent="0.2">
      <c r="A2173">
        <v>2742</v>
      </c>
      <c r="B2173">
        <v>78</v>
      </c>
      <c r="C2173">
        <v>45</v>
      </c>
      <c r="D2173">
        <v>1000000</v>
      </c>
      <c r="E2173">
        <v>1087719.91070626</v>
      </c>
      <c r="F2173">
        <v>1087719.91070626</v>
      </c>
      <c r="G2173">
        <v>7195084.1010976303</v>
      </c>
      <c r="H2173">
        <v>1538268.24978405</v>
      </c>
      <c r="I2173">
        <v>1.33932047983868</v>
      </c>
      <c r="J2173">
        <v>1.1572901450538149</v>
      </c>
      <c r="K2173" s="9">
        <v>6357672.2717033951</v>
      </c>
      <c r="L2173" s="9">
        <v>1.5729012510876912E-7</v>
      </c>
      <c r="M2173" s="11">
        <v>0.99999906701677943</v>
      </c>
      <c r="N2173" s="11">
        <v>0.99999813403442928</v>
      </c>
    </row>
    <row r="2174" spans="1:14" x14ac:dyDescent="0.2">
      <c r="A2174">
        <v>2777</v>
      </c>
      <c r="B2174">
        <v>79</v>
      </c>
      <c r="C2174">
        <v>45</v>
      </c>
      <c r="D2174">
        <v>1000000</v>
      </c>
      <c r="E2174">
        <v>998264.53310845804</v>
      </c>
      <c r="F2174">
        <v>998264.53310845804</v>
      </c>
      <c r="G2174">
        <v>7220822.6382981502</v>
      </c>
      <c r="H2174">
        <v>1411759.24155802</v>
      </c>
      <c r="I2174">
        <v>1.33932883644254</v>
      </c>
      <c r="J2174">
        <v>1.157293755466839</v>
      </c>
      <c r="K2174" s="9">
        <v>6357527.1198275508</v>
      </c>
      <c r="L2174" s="9">
        <v>1.5729373854771277E-7</v>
      </c>
      <c r="M2174" s="11">
        <v>0.9999992085961481</v>
      </c>
      <c r="N2174" s="11">
        <v>0.99999841719292248</v>
      </c>
    </row>
    <row r="2175" spans="1:14" x14ac:dyDescent="0.2">
      <c r="A2175">
        <v>2812</v>
      </c>
      <c r="B2175">
        <v>80</v>
      </c>
      <c r="C2175">
        <v>45</v>
      </c>
      <c r="D2175">
        <v>1000000</v>
      </c>
      <c r="E2175">
        <v>908500.019135006</v>
      </c>
      <c r="F2175">
        <v>908500.019135006</v>
      </c>
      <c r="G2175">
        <v>7244350.7140408903</v>
      </c>
      <c r="H2175">
        <v>1284813.04847694</v>
      </c>
      <c r="I2175">
        <v>1.3393365013299201</v>
      </c>
      <c r="J2175">
        <v>1.1572970670186287</v>
      </c>
      <c r="K2175" s="9">
        <v>6357393.9992206376</v>
      </c>
      <c r="L2175" s="9">
        <v>1.5729705291445908E-7</v>
      </c>
      <c r="M2175" s="11">
        <v>0.99999934029347326</v>
      </c>
      <c r="N2175" s="11">
        <v>0.99999868058738173</v>
      </c>
    </row>
    <row r="2176" spans="1:14" x14ac:dyDescent="0.2">
      <c r="A2176">
        <v>2847</v>
      </c>
      <c r="B2176">
        <v>81</v>
      </c>
      <c r="C2176">
        <v>45</v>
      </c>
      <c r="D2176">
        <v>1000000</v>
      </c>
      <c r="E2176">
        <v>818454.12577162997</v>
      </c>
      <c r="F2176">
        <v>818454.12577162997</v>
      </c>
      <c r="G2176">
        <v>7265660.8024835903</v>
      </c>
      <c r="H2176">
        <v>1157468.9248464501</v>
      </c>
      <c r="I2176">
        <v>1.3393434650481399</v>
      </c>
      <c r="J2176">
        <v>1.1573000756278122</v>
      </c>
      <c r="K2176" s="9">
        <v>6357273.0697888304</v>
      </c>
      <c r="L2176" s="9">
        <v>1.5730006411386447E-7</v>
      </c>
      <c r="M2176" s="11">
        <v>0.99999946146712704</v>
      </c>
      <c r="N2176" s="11">
        <v>0.99999892293454407</v>
      </c>
    </row>
    <row r="2177" spans="1:14" x14ac:dyDescent="0.2">
      <c r="A2177">
        <v>2882</v>
      </c>
      <c r="B2177">
        <v>82</v>
      </c>
      <c r="C2177">
        <v>45</v>
      </c>
      <c r="D2177">
        <v>1000000</v>
      </c>
      <c r="E2177">
        <v>728154.70856804599</v>
      </c>
      <c r="F2177">
        <v>728154.70856804505</v>
      </c>
      <c r="G2177">
        <v>7284746.0844979398</v>
      </c>
      <c r="H2177">
        <v>1029766.26436275</v>
      </c>
      <c r="I2177">
        <v>1.33934971900791</v>
      </c>
      <c r="J2177">
        <v>1.1573027775858442</v>
      </c>
      <c r="K2177" s="9">
        <v>6357164.4767678455</v>
      </c>
      <c r="L2177" s="9">
        <v>1.5730276842470157E-7</v>
      </c>
      <c r="M2177" s="11">
        <v>0.99999957152675156</v>
      </c>
      <c r="N2177" s="11">
        <v>0.99999914305368676</v>
      </c>
    </row>
    <row r="2178" spans="1:14" x14ac:dyDescent="0.2">
      <c r="A2178">
        <v>2917</v>
      </c>
      <c r="B2178">
        <v>83</v>
      </c>
      <c r="C2178">
        <v>45</v>
      </c>
      <c r="D2178">
        <v>1000000</v>
      </c>
      <c r="E2178">
        <v>637629.71197329299</v>
      </c>
      <c r="F2178">
        <v>637629.71197329299</v>
      </c>
      <c r="G2178">
        <v>7301600.4506610697</v>
      </c>
      <c r="H2178">
        <v>901744.58644468104</v>
      </c>
      <c r="I2178">
        <v>1.33935525549426</v>
      </c>
      <c r="J2178">
        <v>1.1573051695617107</v>
      </c>
      <c r="K2178" s="9">
        <v>6357068.3505561203</v>
      </c>
      <c r="L2178" s="9">
        <v>1.5730516250445147E-7</v>
      </c>
      <c r="M2178" s="11">
        <v>0.99999966993613576</v>
      </c>
      <c r="N2178" s="11">
        <v>0.99999933987238043</v>
      </c>
    </row>
    <row r="2179" spans="1:14" x14ac:dyDescent="0.2">
      <c r="A2179">
        <v>2952</v>
      </c>
      <c r="B2179">
        <v>84</v>
      </c>
      <c r="C2179">
        <v>45</v>
      </c>
      <c r="D2179">
        <v>1000000</v>
      </c>
      <c r="E2179">
        <v>546907.15961104399</v>
      </c>
      <c r="F2179">
        <v>546907.15961104305</v>
      </c>
      <c r="G2179">
        <v>7316218.5039416999</v>
      </c>
      <c r="H2179">
        <v>773443.52248088503</v>
      </c>
      <c r="I2179">
        <v>1.3393600676764701</v>
      </c>
      <c r="J2179">
        <v>1.1573072486062075</v>
      </c>
      <c r="K2179" s="9">
        <v>6356984.8065651366</v>
      </c>
      <c r="L2179" s="9">
        <v>1.5730724339361102E-7</v>
      </c>
      <c r="M2179" s="11">
        <v>0.99999975621582926</v>
      </c>
      <c r="N2179" s="11">
        <v>0.99999951243171792</v>
      </c>
    </row>
    <row r="2180" spans="1:14" x14ac:dyDescent="0.2">
      <c r="A2180">
        <v>2987</v>
      </c>
      <c r="B2180">
        <v>85</v>
      </c>
      <c r="C2180">
        <v>45</v>
      </c>
      <c r="D2180">
        <v>1000000</v>
      </c>
      <c r="E2180">
        <v>456015.144501284</v>
      </c>
      <c r="F2180">
        <v>456015.144501284</v>
      </c>
      <c r="G2180">
        <v>7328595.56207792</v>
      </c>
      <c r="H2180">
        <v>644902.80200124299</v>
      </c>
      <c r="I2180">
        <v>1.3393641496167901</v>
      </c>
      <c r="J2180">
        <v>1.1573090121556948</v>
      </c>
      <c r="K2180" s="9">
        <v>6356913.9450870249</v>
      </c>
      <c r="L2180" s="9">
        <v>1.5730900851950831E-7</v>
      </c>
      <c r="M2180" s="11">
        <v>0.99999982994547598</v>
      </c>
      <c r="N2180" s="11">
        <v>0.99999965989098083</v>
      </c>
    </row>
    <row r="2181" spans="1:14" x14ac:dyDescent="0.2">
      <c r="A2181">
        <v>3022</v>
      </c>
      <c r="B2181">
        <v>86</v>
      </c>
      <c r="C2181">
        <v>45</v>
      </c>
      <c r="D2181">
        <v>1000000</v>
      </c>
      <c r="E2181">
        <v>364981.81923482602</v>
      </c>
      <c r="F2181">
        <v>364981.81923482602</v>
      </c>
      <c r="G2181">
        <v>7338727.65964376</v>
      </c>
      <c r="H2181">
        <v>516162.238781497</v>
      </c>
      <c r="I2181">
        <v>1.339367496278</v>
      </c>
      <c r="J2181">
        <v>1.1573104580353537</v>
      </c>
      <c r="K2181" s="9">
        <v>6356855.8511795774</v>
      </c>
      <c r="L2181" s="9">
        <v>1.5731045569962143E-7</v>
      </c>
      <c r="M2181" s="11">
        <v>0.99999989076586415</v>
      </c>
      <c r="N2181" s="11">
        <v>0.99999978153174018</v>
      </c>
    </row>
    <row r="2182" spans="1:14" x14ac:dyDescent="0.2">
      <c r="A2182">
        <v>3057</v>
      </c>
      <c r="B2182">
        <v>87</v>
      </c>
      <c r="C2182">
        <v>45</v>
      </c>
      <c r="D2182">
        <v>1000000</v>
      </c>
      <c r="E2182">
        <v>273835.386107239</v>
      </c>
      <c r="F2182">
        <v>273835.386107239</v>
      </c>
      <c r="G2182">
        <v>7346611.5498020602</v>
      </c>
      <c r="H2182">
        <v>387261.71689053101</v>
      </c>
      <c r="I2182">
        <v>1.3393701035299601</v>
      </c>
      <c r="J2182">
        <v>1.1573115844620065</v>
      </c>
      <c r="K2182" s="9">
        <v>6356810.5945687704</v>
      </c>
      <c r="L2182" s="9">
        <v>1.5731158314439489E-7</v>
      </c>
      <c r="M2182" s="11">
        <v>0.99999993838067547</v>
      </c>
      <c r="N2182" s="11">
        <v>0.99999987676135471</v>
      </c>
    </row>
    <row r="2183" spans="1:14" x14ac:dyDescent="0.2">
      <c r="A2183">
        <v>3092</v>
      </c>
      <c r="B2183">
        <v>88</v>
      </c>
      <c r="C2183">
        <v>45</v>
      </c>
      <c r="D2183">
        <v>1000000</v>
      </c>
      <c r="E2183">
        <v>182604.087218803</v>
      </c>
      <c r="F2183">
        <v>182604.087218803</v>
      </c>
      <c r="G2183">
        <v>7352244.7057414502</v>
      </c>
      <c r="H2183">
        <v>258241.176689591</v>
      </c>
      <c r="I2183">
        <v>1.3393719681548</v>
      </c>
      <c r="J2183">
        <v>1.1573123900463522</v>
      </c>
      <c r="K2183" s="9">
        <v>6356778.2295688977</v>
      </c>
      <c r="L2183" s="9">
        <v>1.573123894595499E-7</v>
      </c>
      <c r="M2183" s="11">
        <v>0.99999997255793049</v>
      </c>
      <c r="N2183" s="11">
        <v>0.99999994511586177</v>
      </c>
    </row>
    <row r="2184" spans="1:14" x14ac:dyDescent="0.2">
      <c r="A2184">
        <v>3127</v>
      </c>
      <c r="B2184">
        <v>89</v>
      </c>
      <c r="C2184">
        <v>45</v>
      </c>
      <c r="D2184">
        <v>1000000</v>
      </c>
      <c r="E2184">
        <v>91316.194547248597</v>
      </c>
      <c r="F2184">
        <v>91316.194547248597</v>
      </c>
      <c r="G2184">
        <v>7355625.3217958696</v>
      </c>
      <c r="H2184">
        <v>129140.600793019</v>
      </c>
      <c r="I2184">
        <v>1.3393730878510901</v>
      </c>
      <c r="J2184">
        <v>1.1573128737947618</v>
      </c>
      <c r="K2184" s="9">
        <v>6356758.795020354</v>
      </c>
      <c r="L2184" s="9">
        <v>1.5731287364788461E-7</v>
      </c>
      <c r="M2184" s="11">
        <v>0.9999999931311162</v>
      </c>
      <c r="N2184" s="11">
        <v>0.99999998626223241</v>
      </c>
    </row>
    <row r="2185" spans="1:14" x14ac:dyDescent="0.2">
      <c r="A2185">
        <v>3162</v>
      </c>
      <c r="B2185">
        <v>89.9</v>
      </c>
      <c r="C2185">
        <v>45</v>
      </c>
      <c r="D2185">
        <v>1000000</v>
      </c>
      <c r="E2185">
        <v>9132.0864684913904</v>
      </c>
      <c r="F2185">
        <v>9132.0864684913904</v>
      </c>
      <c r="G2185">
        <v>7356741.0440226002</v>
      </c>
      <c r="H2185">
        <v>12914.720536504299</v>
      </c>
      <c r="I2185">
        <v>1.33937345750258</v>
      </c>
      <c r="J2185">
        <v>1.1573130334972384</v>
      </c>
      <c r="K2185" s="9">
        <v>6356752.3790593483</v>
      </c>
      <c r="L2185" s="9">
        <v>1.5731303349577073E-7</v>
      </c>
      <c r="M2185" s="11">
        <v>0.99999999993128352</v>
      </c>
      <c r="N2185" s="11">
        <v>0.99999999986256705</v>
      </c>
    </row>
    <row r="2186" spans="1:14" x14ac:dyDescent="0.2">
      <c r="A2186">
        <v>13</v>
      </c>
      <c r="B2186">
        <v>0.01</v>
      </c>
      <c r="C2186">
        <v>45</v>
      </c>
      <c r="D2186">
        <v>2500000</v>
      </c>
      <c r="E2186">
        <v>6277790.7818468101</v>
      </c>
      <c r="F2186">
        <v>6277790.7818468101</v>
      </c>
      <c r="G2186">
        <v>1542.0750634982201</v>
      </c>
      <c r="H2186">
        <v>8878136.8654285595</v>
      </c>
      <c r="I2186">
        <v>1.9375637376581201</v>
      </c>
      <c r="J2186">
        <v>1.3919639857618875</v>
      </c>
      <c r="K2186" s="9">
        <v>6378136.9993452942</v>
      </c>
      <c r="L2186" s="9">
        <v>1.5678559430472587E-7</v>
      </c>
      <c r="M2186" s="11">
        <v>0.99999999999931288</v>
      </c>
      <c r="N2186" s="11">
        <v>0.99999999999862577</v>
      </c>
    </row>
    <row r="2187" spans="1:14" x14ac:dyDescent="0.2">
      <c r="A2187">
        <v>48</v>
      </c>
      <c r="B2187">
        <v>1</v>
      </c>
      <c r="C2187">
        <v>45</v>
      </c>
      <c r="D2187">
        <v>2500000</v>
      </c>
      <c r="E2187">
        <v>6276839.3363615097</v>
      </c>
      <c r="F2187">
        <v>6276839.3363615097</v>
      </c>
      <c r="G2187">
        <v>154199.79091777501</v>
      </c>
      <c r="H2187">
        <v>8876791.3183193803</v>
      </c>
      <c r="I2187">
        <v>1.93756485214668</v>
      </c>
      <c r="J2187">
        <v>1.391964386091354</v>
      </c>
      <c r="K2187" s="9">
        <v>6378130.4536189083</v>
      </c>
      <c r="L2187" s="9">
        <v>1.5678575413328571E-7</v>
      </c>
      <c r="M2187" s="11">
        <v>0.9999999931311162</v>
      </c>
      <c r="N2187" s="11">
        <v>0.99999998626223241</v>
      </c>
    </row>
    <row r="2188" spans="1:14" x14ac:dyDescent="0.2">
      <c r="A2188">
        <v>83</v>
      </c>
      <c r="B2188">
        <v>2</v>
      </c>
      <c r="C2188">
        <v>45</v>
      </c>
      <c r="D2188">
        <v>2500000</v>
      </c>
      <c r="E2188">
        <v>6273984.9917683098</v>
      </c>
      <c r="F2188">
        <v>6273984.9917683098</v>
      </c>
      <c r="G2188">
        <v>308353.28706736898</v>
      </c>
      <c r="H2188">
        <v>8872754.665484</v>
      </c>
      <c r="I2188">
        <v>1.93756819460347</v>
      </c>
      <c r="J2188">
        <v>1.3919655867166651</v>
      </c>
      <c r="K2188" s="9">
        <v>6378110.8225722471</v>
      </c>
      <c r="L2188" s="9">
        <v>1.5678623347510878E-7</v>
      </c>
      <c r="M2188" s="11">
        <v>0.99999997255793049</v>
      </c>
      <c r="N2188" s="11">
        <v>0.99999994511586177</v>
      </c>
    </row>
    <row r="2189" spans="1:14" x14ac:dyDescent="0.2">
      <c r="A2189">
        <v>118</v>
      </c>
      <c r="B2189">
        <v>3</v>
      </c>
      <c r="C2189">
        <v>45</v>
      </c>
      <c r="D2189">
        <v>2500000</v>
      </c>
      <c r="E2189">
        <v>6269228.6751683196</v>
      </c>
      <c r="F2189">
        <v>6269228.6751683196</v>
      </c>
      <c r="G2189">
        <v>462414.20595024998</v>
      </c>
      <c r="H2189">
        <v>8866028.2180413492</v>
      </c>
      <c r="I2189">
        <v>1.9375737608886401</v>
      </c>
      <c r="J2189">
        <v>1.3919675861487006</v>
      </c>
      <c r="K2189" s="9">
        <v>6378078.1311393967</v>
      </c>
      <c r="L2189" s="9">
        <v>1.5678703173898452E-7</v>
      </c>
      <c r="M2189" s="11">
        <v>0.99999993838067569</v>
      </c>
      <c r="N2189" s="11">
        <v>0.99999987676135516</v>
      </c>
    </row>
    <row r="2190" spans="1:14" x14ac:dyDescent="0.2">
      <c r="A2190">
        <v>153</v>
      </c>
      <c r="B2190">
        <v>4</v>
      </c>
      <c r="C2190">
        <v>45</v>
      </c>
      <c r="D2190">
        <v>2500000</v>
      </c>
      <c r="E2190">
        <v>6262571.7729666196</v>
      </c>
      <c r="F2190">
        <v>6262571.7729666196</v>
      </c>
      <c r="G2190">
        <v>616336.28960831498</v>
      </c>
      <c r="H2190">
        <v>8856613.9366643094</v>
      </c>
      <c r="I2190">
        <v>1.9375815442934601</v>
      </c>
      <c r="J2190">
        <v>1.3919703819742215</v>
      </c>
      <c r="K2190" s="9">
        <v>6378032.419751144</v>
      </c>
      <c r="L2190" s="9">
        <v>1.5678814796693707E-7</v>
      </c>
      <c r="M2190" s="11">
        <v>0.99999989076586404</v>
      </c>
      <c r="N2190" s="11">
        <v>0.99999978153173996</v>
      </c>
    </row>
    <row r="2191" spans="1:14" x14ac:dyDescent="0.2">
      <c r="A2191">
        <v>188</v>
      </c>
      <c r="B2191">
        <v>5</v>
      </c>
      <c r="C2191">
        <v>45</v>
      </c>
      <c r="D2191">
        <v>2500000</v>
      </c>
      <c r="E2191">
        <v>6254016.2257743003</v>
      </c>
      <c r="F2191">
        <v>6254016.2257743003</v>
      </c>
      <c r="G2191">
        <v>770073.31689691497</v>
      </c>
      <c r="H2191">
        <v>8844514.5657914206</v>
      </c>
      <c r="I2191">
        <v>1.93759153543665</v>
      </c>
      <c r="J2191">
        <v>1.3919739708186536</v>
      </c>
      <c r="K2191" s="9">
        <v>6377973.7449374599</v>
      </c>
      <c r="L2191" s="9">
        <v>1.5678958081933611E-7</v>
      </c>
      <c r="M2191" s="11">
        <v>0.99999982994547565</v>
      </c>
      <c r="N2191" s="11">
        <v>0.99999965989098016</v>
      </c>
    </row>
    <row r="2192" spans="1:14" x14ac:dyDescent="0.2">
      <c r="A2192">
        <v>223</v>
      </c>
      <c r="B2192">
        <v>6</v>
      </c>
      <c r="C2192">
        <v>45</v>
      </c>
      <c r="D2192">
        <v>2500000</v>
      </c>
      <c r="E2192">
        <v>6243564.52805176</v>
      </c>
      <c r="F2192">
        <v>6243564.52805176</v>
      </c>
      <c r="G2192">
        <v>923579.11576121196</v>
      </c>
      <c r="H2192">
        <v>8829733.6331223808</v>
      </c>
      <c r="I2192">
        <v>1.9376037222753599</v>
      </c>
      <c r="J2192">
        <v>1.3919783483500596</v>
      </c>
      <c r="K2192" s="9">
        <v>6377902.1792545076</v>
      </c>
      <c r="L2192" s="9">
        <v>1.5679132857643106E-7</v>
      </c>
      <c r="M2192" s="11">
        <v>0.99999975621582915</v>
      </c>
      <c r="N2192" s="11">
        <v>0.9999995124317177</v>
      </c>
    </row>
    <row r="2193" spans="1:14" x14ac:dyDescent="0.2">
      <c r="A2193">
        <v>258</v>
      </c>
      <c r="B2193">
        <v>7</v>
      </c>
      <c r="C2193">
        <v>45</v>
      </c>
      <c r="D2193">
        <v>2500000</v>
      </c>
      <c r="E2193">
        <v>6231219.7276493004</v>
      </c>
      <c r="F2193">
        <v>6231219.7276493004</v>
      </c>
      <c r="G2193">
        <v>1076807.5755169301</v>
      </c>
      <c r="H2193">
        <v>8812275.4489684198</v>
      </c>
      <c r="I2193">
        <v>1.93761809011914</v>
      </c>
      <c r="J2193">
        <v>1.3919835092841941</v>
      </c>
      <c r="K2193" s="9">
        <v>6377817.8111909702</v>
      </c>
      <c r="L2193" s="9">
        <v>1.5679338914032094E-7</v>
      </c>
      <c r="M2193" s="11">
        <v>0.99999966993613576</v>
      </c>
      <c r="N2193" s="11">
        <v>0.99999933987238043</v>
      </c>
    </row>
    <row r="2194" spans="1:14" x14ac:dyDescent="0.2">
      <c r="A2194">
        <v>293</v>
      </c>
      <c r="B2194">
        <v>8</v>
      </c>
      <c r="C2194">
        <v>45</v>
      </c>
      <c r="D2194">
        <v>2500000</v>
      </c>
      <c r="E2194">
        <v>6216985.4252442801</v>
      </c>
      <c r="F2194">
        <v>6216985.4252442801</v>
      </c>
      <c r="G2194">
        <v>1229712.65913652</v>
      </c>
      <c r="H2194">
        <v>8792145.1054563206</v>
      </c>
      <c r="I2194">
        <v>1.93763462164716</v>
      </c>
      <c r="J2194">
        <v>1.3919894473907337</v>
      </c>
      <c r="K2194" s="9">
        <v>6377720.7450538697</v>
      </c>
      <c r="L2194" s="9">
        <v>1.5679576003735878E-7</v>
      </c>
      <c r="M2194" s="11">
        <v>0.99999957152675167</v>
      </c>
      <c r="N2194" s="11">
        <v>0.99999914305368698</v>
      </c>
    </row>
    <row r="2195" spans="1:14" x14ac:dyDescent="0.2">
      <c r="A2195">
        <v>328</v>
      </c>
      <c r="B2195">
        <v>9</v>
      </c>
      <c r="C2195">
        <v>45</v>
      </c>
      <c r="D2195">
        <v>2500000</v>
      </c>
      <c r="E2195">
        <v>6200865.7736741202</v>
      </c>
      <c r="F2195">
        <v>6200865.77367411</v>
      </c>
      <c r="G2195">
        <v>1382248.4155416</v>
      </c>
      <c r="H2195">
        <v>8769348.4755850695</v>
      </c>
      <c r="I2195">
        <v>1.93765329692838</v>
      </c>
      <c r="J2195">
        <v>1.3919961555005747</v>
      </c>
      <c r="K2195" s="9">
        <v>6377611.1008340027</v>
      </c>
      <c r="L2195" s="9">
        <v>1.5679843842098755E-7</v>
      </c>
      <c r="M2195" s="11">
        <v>0.99999946146712704</v>
      </c>
      <c r="N2195" s="11">
        <v>0.99999892293454407</v>
      </c>
    </row>
    <row r="2196" spans="1:14" x14ac:dyDescent="0.2">
      <c r="A2196">
        <v>363</v>
      </c>
      <c r="B2196">
        <v>10</v>
      </c>
      <c r="C2196">
        <v>45</v>
      </c>
      <c r="D2196">
        <v>2500000</v>
      </c>
      <c r="E2196">
        <v>6182865.4771641698</v>
      </c>
      <c r="F2196">
        <v>6182865.4771641698</v>
      </c>
      <c r="G2196">
        <v>1534368.9919026799</v>
      </c>
      <c r="H2196">
        <v>8743892.2121339701</v>
      </c>
      <c r="I2196">
        <v>1.93767409344482</v>
      </c>
      <c r="J2196">
        <v>1.3920036255142514</v>
      </c>
      <c r="K2196" s="9">
        <v>6377489.0140512493</v>
      </c>
      <c r="L2196" s="9">
        <v>1.5680142107500579E-7</v>
      </c>
      <c r="M2196" s="11">
        <v>0.99999934029347348</v>
      </c>
      <c r="N2196" s="11">
        <v>0.99999868058738217</v>
      </c>
    </row>
    <row r="2197" spans="1:14" x14ac:dyDescent="0.2">
      <c r="A2197">
        <v>398</v>
      </c>
      <c r="B2197">
        <v>11</v>
      </c>
      <c r="C2197">
        <v>45</v>
      </c>
      <c r="D2197">
        <v>2500000</v>
      </c>
      <c r="E2197">
        <v>6162989.7904494796</v>
      </c>
      <c r="F2197">
        <v>6162989.7904494796</v>
      </c>
      <c r="G2197">
        <v>1686028.64594683</v>
      </c>
      <c r="H2197">
        <v>8715783.7464205697</v>
      </c>
      <c r="I2197">
        <v>1.9376969861178901</v>
      </c>
      <c r="J2197">
        <v>1.3920118484114603</v>
      </c>
      <c r="K2197" s="9">
        <v>6377354.6355799325</v>
      </c>
      <c r="L2197" s="9">
        <v>1.5680470441725906E-7</v>
      </c>
      <c r="M2197" s="11">
        <v>0.99999920859614821</v>
      </c>
      <c r="N2197" s="11">
        <v>0.99999841719292271</v>
      </c>
    </row>
    <row r="2198" spans="1:14" x14ac:dyDescent="0.2">
      <c r="A2198">
        <v>433</v>
      </c>
      <c r="B2198">
        <v>12</v>
      </c>
      <c r="C2198">
        <v>45</v>
      </c>
      <c r="D2198">
        <v>2500000</v>
      </c>
      <c r="E2198">
        <v>6141244.5177891497</v>
      </c>
      <c r="F2198">
        <v>6141244.5177891497</v>
      </c>
      <c r="G2198">
        <v>1837181.7582739899</v>
      </c>
      <c r="H2198">
        <v>8685031.2869068403</v>
      </c>
      <c r="I2198">
        <v>1.9377219473376499</v>
      </c>
      <c r="J2198">
        <v>1.3920208142616439</v>
      </c>
      <c r="K2198" s="9">
        <v>6377208.1314545264</v>
      </c>
      <c r="L2198" s="9">
        <v>1.568082845037547E-7</v>
      </c>
      <c r="M2198" s="11">
        <v>0.99999906701677921</v>
      </c>
      <c r="N2198" s="11">
        <v>0.99999813403442883</v>
      </c>
    </row>
    <row r="2199" spans="1:14" x14ac:dyDescent="0.2">
      <c r="A2199">
        <v>468</v>
      </c>
      <c r="B2199">
        <v>13</v>
      </c>
      <c r="C2199">
        <v>45</v>
      </c>
      <c r="D2199">
        <v>2500000</v>
      </c>
      <c r="E2199">
        <v>6117636.0118721798</v>
      </c>
      <c r="F2199">
        <v>6117636.0118721798</v>
      </c>
      <c r="G2199">
        <v>1987782.8446826199</v>
      </c>
      <c r="H2199">
        <v>8651643.8176516909</v>
      </c>
      <c r="I2199">
        <v>1.9377489469951501</v>
      </c>
      <c r="J2199">
        <v>1.3920305122356873</v>
      </c>
      <c r="K2199" s="9">
        <v>6377049.6826559892</v>
      </c>
      <c r="L2199" s="9">
        <v>1.5681215703319538E-7</v>
      </c>
      <c r="M2199" s="11">
        <v>0.9999989162451397</v>
      </c>
      <c r="N2199" s="11">
        <v>0.99999783249145391</v>
      </c>
    </row>
    <row r="2200" spans="1:14" x14ac:dyDescent="0.2">
      <c r="A2200">
        <v>503</v>
      </c>
      <c r="B2200">
        <v>14</v>
      </c>
      <c r="C2200">
        <v>45</v>
      </c>
      <c r="D2200">
        <v>2500000</v>
      </c>
      <c r="E2200">
        <v>6092171.1726131104</v>
      </c>
      <c r="F2200">
        <v>6092171.1726131104</v>
      </c>
      <c r="G2200">
        <v>2137786.5685049202</v>
      </c>
      <c r="H2200">
        <v>8615631.0966078695</v>
      </c>
      <c r="I2200">
        <v>1.93777795251759</v>
      </c>
      <c r="J2200">
        <v>1.392040930618633</v>
      </c>
      <c r="K2200" s="9">
        <v>6376879.4848790234</v>
      </c>
      <c r="L2200" s="9">
        <v>1.5681631735192758E-7</v>
      </c>
      <c r="M2200" s="11">
        <v>0.99999875701578544</v>
      </c>
      <c r="N2200" s="11">
        <v>0.99999751403311588</v>
      </c>
    </row>
    <row r="2201" spans="1:14" x14ac:dyDescent="0.2">
      <c r="A2201">
        <v>538</v>
      </c>
      <c r="B2201">
        <v>15</v>
      </c>
      <c r="C2201">
        <v>45</v>
      </c>
      <c r="D2201">
        <v>2500000</v>
      </c>
      <c r="E2201">
        <v>6064857.4458362004</v>
      </c>
      <c r="F2201">
        <v>6064857.4458362004</v>
      </c>
      <c r="G2201">
        <v>2287147.7529521901</v>
      </c>
      <c r="H2201">
        <v>8577003.6537609994</v>
      </c>
      <c r="I2201">
        <v>1.9378089289064899</v>
      </c>
      <c r="J2201">
        <v>1.3920520568234831</v>
      </c>
      <c r="K2201" s="9">
        <v>6376697.7482806435</v>
      </c>
      <c r="L2201" s="9">
        <v>1.5682076045930015E-7</v>
      </c>
      <c r="M2201" s="11">
        <v>0.99999859010447745</v>
      </c>
      <c r="N2201" s="11">
        <v>0.99999718021094275</v>
      </c>
    </row>
    <row r="2202" spans="1:14" x14ac:dyDescent="0.2">
      <c r="A2202">
        <v>573</v>
      </c>
      <c r="B2202">
        <v>16</v>
      </c>
      <c r="C2202">
        <v>45</v>
      </c>
      <c r="D2202">
        <v>2500000</v>
      </c>
      <c r="E2202">
        <v>6035702.8218462402</v>
      </c>
      <c r="F2202">
        <v>6035702.8218462402</v>
      </c>
      <c r="G2202">
        <v>2435821.3934703399</v>
      </c>
      <c r="H2202">
        <v>8535772.7891085204</v>
      </c>
      <c r="I2202">
        <v>1.93784183877868</v>
      </c>
      <c r="J2202">
        <v>1.392063877406019</v>
      </c>
      <c r="K2202" s="9">
        <v>6376504.6972103771</v>
      </c>
      <c r="L2202" s="9">
        <v>1.5682548101342823E-7</v>
      </c>
      <c r="M2202" s="11">
        <v>0.9999984163244019</v>
      </c>
      <c r="N2202" s="11">
        <v>0.99999683265131178</v>
      </c>
    </row>
    <row r="2203" spans="1:14" x14ac:dyDescent="0.2">
      <c r="A2203">
        <v>608</v>
      </c>
      <c r="B2203">
        <v>17</v>
      </c>
      <c r="C2203">
        <v>45</v>
      </c>
      <c r="D2203">
        <v>2500000</v>
      </c>
      <c r="E2203">
        <v>6004715.8338844404</v>
      </c>
      <c r="F2203">
        <v>6004715.8338844404</v>
      </c>
      <c r="G2203">
        <v>2583762.6701056198</v>
      </c>
      <c r="H2203">
        <v>8491950.5704758391</v>
      </c>
      <c r="I2203">
        <v>1.9378766424101099</v>
      </c>
      <c r="J2203">
        <v>1.3920763780806389</v>
      </c>
      <c r="K2203" s="9">
        <v>6376300.5699225347</v>
      </c>
      <c r="L2203" s="9">
        <v>1.568304733373566E-7</v>
      </c>
      <c r="M2203" s="11">
        <v>0.99999823652220776</v>
      </c>
      <c r="N2203" s="11">
        <v>0.99999647304752537</v>
      </c>
    </row>
    <row r="2204" spans="1:14" x14ac:dyDescent="0.2">
      <c r="A2204">
        <v>643</v>
      </c>
      <c r="B2204">
        <v>18</v>
      </c>
      <c r="C2204">
        <v>45</v>
      </c>
      <c r="D2204">
        <v>2500000</v>
      </c>
      <c r="E2204">
        <v>5971905.5564673096</v>
      </c>
      <c r="F2204">
        <v>5971905.5564673096</v>
      </c>
      <c r="G2204">
        <v>2730926.9598804899</v>
      </c>
      <c r="H2204">
        <v>8445549.8311673198</v>
      </c>
      <c r="I2204">
        <v>1.93791329778248</v>
      </c>
      <c r="J2204">
        <v>1.3920895437372123</v>
      </c>
      <c r="K2204" s="9">
        <v>6376085.6182709504</v>
      </c>
      <c r="L2204" s="9">
        <v>1.5683573142561706E-7</v>
      </c>
      <c r="M2204" s="11">
        <v>0.99999805157388222</v>
      </c>
      <c r="N2204" s="11">
        <v>0.99999610315156084</v>
      </c>
    </row>
    <row r="2205" spans="1:14" x14ac:dyDescent="0.2">
      <c r="A2205">
        <v>678</v>
      </c>
      <c r="B2205">
        <v>19</v>
      </c>
      <c r="C2205">
        <v>45</v>
      </c>
      <c r="D2205">
        <v>2500000</v>
      </c>
      <c r="E2205">
        <v>5937281.6036068797</v>
      </c>
      <c r="F2205">
        <v>5937281.6036068797</v>
      </c>
      <c r="G2205">
        <v>2877269.8491792302</v>
      </c>
      <c r="H2205">
        <v>8396584.1674491204</v>
      </c>
      <c r="I2205">
        <v>1.9379517606325101</v>
      </c>
      <c r="J2205">
        <v>1.3921033584588862</v>
      </c>
      <c r="K2205" s="9">
        <v>6375860.1073866468</v>
      </c>
      <c r="L2205" s="9">
        <v>1.5684124895117321E-7</v>
      </c>
      <c r="M2205" s="11">
        <v>0.99999786238048305</v>
      </c>
      <c r="N2205" s="11">
        <v>0.99999572476553555</v>
      </c>
    </row>
    <row r="2206" spans="1:14" x14ac:dyDescent="0.2">
      <c r="A2206">
        <v>713</v>
      </c>
      <c r="B2206">
        <v>20</v>
      </c>
      <c r="C2206">
        <v>45</v>
      </c>
      <c r="D2206">
        <v>2500000</v>
      </c>
      <c r="E2206">
        <v>5900854.1269098204</v>
      </c>
      <c r="F2206">
        <v>5900854.1269098204</v>
      </c>
      <c r="G2206">
        <v>3022747.14614292</v>
      </c>
      <c r="H2206">
        <v>8345067.9358611098</v>
      </c>
      <c r="I2206">
        <v>1.9379919845040501</v>
      </c>
      <c r="J2206">
        <v>1.392117805540914</v>
      </c>
      <c r="K2206" s="9">
        <v>6375624.3153388789</v>
      </c>
      <c r="L2206" s="9">
        <v>1.568470192727464E-7</v>
      </c>
      <c r="M2206" s="11">
        <v>0.99999766986374772</v>
      </c>
      <c r="N2206" s="11">
        <v>0.99999533973292498</v>
      </c>
    </row>
    <row r="2207" spans="1:14" x14ac:dyDescent="0.2">
      <c r="A2207">
        <v>748</v>
      </c>
      <c r="B2207">
        <v>21</v>
      </c>
      <c r="C2207">
        <v>45</v>
      </c>
      <c r="D2207">
        <v>2500000</v>
      </c>
      <c r="E2207">
        <v>5862633.81355373</v>
      </c>
      <c r="F2207">
        <v>5862633.81355373</v>
      </c>
      <c r="G2207">
        <v>3167314.893073</v>
      </c>
      <c r="H2207">
        <v>8291016.2503547799</v>
      </c>
      <c r="I2207">
        <v>1.93803392080262</v>
      </c>
      <c r="J2207">
        <v>1.3921328675103608</v>
      </c>
      <c r="K2207" s="9">
        <v>6375378.532780082</v>
      </c>
      <c r="L2207" s="9">
        <v>1.56853035442515E-7</v>
      </c>
      <c r="M2207" s="11">
        <v>0.99999747496160352</v>
      </c>
      <c r="N2207" s="11">
        <v>0.99999494992958282</v>
      </c>
    </row>
    <row r="2208" spans="1:14" x14ac:dyDescent="0.2">
      <c r="A2208">
        <v>783</v>
      </c>
      <c r="B2208">
        <v>22</v>
      </c>
      <c r="C2208">
        <v>45</v>
      </c>
      <c r="D2208">
        <v>2500000</v>
      </c>
      <c r="E2208">
        <v>5822631.8841381203</v>
      </c>
      <c r="F2208">
        <v>5822631.8841381203</v>
      </c>
      <c r="G2208">
        <v>3310929.3788425899</v>
      </c>
      <c r="H2208">
        <v>8234444.9792541396</v>
      </c>
      <c r="I2208">
        <v>1.9380775188527</v>
      </c>
      <c r="J2208">
        <v>1.3921485261467974</v>
      </c>
      <c r="K2208" s="9">
        <v>6375123.0625751931</v>
      </c>
      <c r="L2208" s="9">
        <v>1.5685929021418042E-7</v>
      </c>
      <c r="M2208" s="11">
        <v>0.99999727862359689</v>
      </c>
      <c r="N2208" s="11">
        <v>0.99999455725459963</v>
      </c>
    </row>
    <row r="2209" spans="1:14" x14ac:dyDescent="0.2">
      <c r="A2209">
        <v>818</v>
      </c>
      <c r="B2209">
        <v>23</v>
      </c>
      <c r="C2209">
        <v>45</v>
      </c>
      <c r="D2209">
        <v>2500000</v>
      </c>
      <c r="E2209">
        <v>5780860.0904079303</v>
      </c>
      <c r="F2209">
        <v>5780860.0904079303</v>
      </c>
      <c r="G2209">
        <v>3453547.1513145301</v>
      </c>
      <c r="H2209">
        <v>8175370.7420362504</v>
      </c>
      <c r="I2209">
        <v>1.9381227259574001</v>
      </c>
      <c r="J2209">
        <v>1.3921647625038496</v>
      </c>
      <c r="K2209" s="9">
        <v>6374858.2194159199</v>
      </c>
      <c r="L2209" s="9">
        <v>1.5686577605139135E-7</v>
      </c>
      <c r="M2209" s="11">
        <v>0.99999708180626912</v>
      </c>
      <c r="N2209" s="11">
        <v>0.99999416362105409</v>
      </c>
    </row>
    <row r="2210" spans="1:14" x14ac:dyDescent="0.2">
      <c r="A2210">
        <v>853</v>
      </c>
      <c r="B2210">
        <v>24</v>
      </c>
      <c r="C2210">
        <v>45</v>
      </c>
      <c r="D2210">
        <v>2500000</v>
      </c>
      <c r="E2210">
        <v>5737330.7128472198</v>
      </c>
      <c r="F2210">
        <v>5737330.7128472198</v>
      </c>
      <c r="G2210">
        <v>3595125.02976475</v>
      </c>
      <c r="H2210">
        <v>8113810.9059282402</v>
      </c>
      <c r="I2210">
        <v>1.9381694874606401</v>
      </c>
      <c r="J2210">
        <v>1.3921815569316525</v>
      </c>
      <c r="K2210" s="9">
        <v>6374584.3294204799</v>
      </c>
      <c r="L2210" s="9">
        <v>1.5687248513651788E-7</v>
      </c>
      <c r="M2210" s="11">
        <v>0.99999688546849397</v>
      </c>
      <c r="N2210" s="11">
        <v>0.99999377094668829</v>
      </c>
    </row>
    <row r="2211" spans="1:14" x14ac:dyDescent="0.2">
      <c r="A2211">
        <v>888</v>
      </c>
      <c r="B2211">
        <v>25</v>
      </c>
      <c r="C2211">
        <v>45</v>
      </c>
      <c r="D2211">
        <v>2500000</v>
      </c>
      <c r="E2211">
        <v>5692056.5581407296</v>
      </c>
      <c r="F2211">
        <v>5692056.5581407296</v>
      </c>
      <c r="G2211">
        <v>3735620.1173095298</v>
      </c>
      <c r="H2211">
        <v>8049783.5823173402</v>
      </c>
      <c r="I2211">
        <v>1.9382177468117101</v>
      </c>
      <c r="J2211">
        <v>1.3921988891001567</v>
      </c>
      <c r="K2211" s="9">
        <v>6374301.7297193995</v>
      </c>
      <c r="L2211" s="9">
        <v>1.5687940937976726E-7</v>
      </c>
      <c r="M2211" s="11">
        <v>0.99999669056680829</v>
      </c>
      <c r="N2211" s="11">
        <v>0.99999338114456893</v>
      </c>
    </row>
    <row r="2212" spans="1:14" x14ac:dyDescent="0.2">
      <c r="A2212">
        <v>923</v>
      </c>
      <c r="B2212">
        <v>26</v>
      </c>
      <c r="C2212">
        <v>45</v>
      </c>
      <c r="D2212">
        <v>2500000</v>
      </c>
      <c r="E2212">
        <v>5645050.9565007603</v>
      </c>
      <c r="F2212">
        <v>5645050.9565007603</v>
      </c>
      <c r="G2212">
        <v>3874989.81333492</v>
      </c>
      <c r="H2212">
        <v>7983307.6229705904</v>
      </c>
      <c r="I2212">
        <v>1.9382674456321001</v>
      </c>
      <c r="J2212">
        <v>1.3922167380232504</v>
      </c>
      <c r="K2212" s="9">
        <v>6374010.7680279473</v>
      </c>
      <c r="L2212" s="9">
        <v>1.5688654042863159E-7</v>
      </c>
      <c r="M2212" s="11">
        <v>0.99999649805074964</v>
      </c>
      <c r="N2212" s="11">
        <v>0.99999299611376291</v>
      </c>
    </row>
    <row r="2213" spans="1:14" x14ac:dyDescent="0.2">
      <c r="A2213">
        <v>958</v>
      </c>
      <c r="B2213">
        <v>27</v>
      </c>
      <c r="C2213">
        <v>45</v>
      </c>
      <c r="D2213">
        <v>2500000</v>
      </c>
      <c r="E2213">
        <v>5596327.7588570602</v>
      </c>
      <c r="F2213">
        <v>5596327.7588570602</v>
      </c>
      <c r="G2213">
        <v>4013191.8259262899</v>
      </c>
      <c r="H2213">
        <v>7914402.61606069</v>
      </c>
      <c r="I2213">
        <v>1.9383185237846099</v>
      </c>
      <c r="J2213">
        <v>1.3922350820837011</v>
      </c>
      <c r="K2213" s="9">
        <v>6373711.8022058178</v>
      </c>
      <c r="L2213" s="9">
        <v>1.5689386967765828E-7</v>
      </c>
      <c r="M2213" s="11">
        <v>0.9999963088582321</v>
      </c>
      <c r="N2213" s="11">
        <v>0.99999261773008874</v>
      </c>
    </row>
    <row r="2214" spans="1:14" x14ac:dyDescent="0.2">
      <c r="A2214">
        <v>993</v>
      </c>
      <c r="B2214">
        <v>28</v>
      </c>
      <c r="C2214">
        <v>45</v>
      </c>
      <c r="D2214">
        <v>2500000</v>
      </c>
      <c r="E2214">
        <v>5545901.3339071702</v>
      </c>
      <c r="F2214">
        <v>5545901.33390716</v>
      </c>
      <c r="G2214">
        <v>4150184.1842958401</v>
      </c>
      <c r="H2214">
        <v>7843088.8819945501</v>
      </c>
      <c r="I2214">
        <v>1.9383709194446199</v>
      </c>
      <c r="J2214">
        <v>1.3922538990588678</v>
      </c>
      <c r="K2214" s="9">
        <v>6373405.199804673</v>
      </c>
      <c r="L2214" s="9">
        <v>1.5690138827853333E-7</v>
      </c>
      <c r="M2214" s="11">
        <v>0.99999612391097625</v>
      </c>
      <c r="N2214" s="11">
        <v>0.9999922478369766</v>
      </c>
    </row>
    <row r="2215" spans="1:14" x14ac:dyDescent="0.2">
      <c r="A2215">
        <v>1028</v>
      </c>
      <c r="B2215">
        <v>29</v>
      </c>
      <c r="C2215">
        <v>45</v>
      </c>
      <c r="D2215">
        <v>2500000</v>
      </c>
      <c r="E2215">
        <v>5493786.56502466</v>
      </c>
      <c r="F2215">
        <v>5493786.56502466</v>
      </c>
      <c r="G2215">
        <v>4285925.2512056697</v>
      </c>
      <c r="H2215">
        <v>7769387.4690409703</v>
      </c>
      <c r="I2215">
        <v>1.9384245691734201</v>
      </c>
      <c r="J2215">
        <v>1.3922731661471537</v>
      </c>
      <c r="K2215" s="9">
        <v>6373091.33760418</v>
      </c>
      <c r="L2215" s="9">
        <v>1.5690908715046671E-7</v>
      </c>
      <c r="M2215" s="11">
        <v>0.9999959441100188</v>
      </c>
      <c r="N2215" s="11">
        <v>0.99999188823648788</v>
      </c>
    </row>
    <row r="2216" spans="1:14" x14ac:dyDescent="0.2">
      <c r="A2216">
        <v>1063</v>
      </c>
      <c r="B2216">
        <v>30</v>
      </c>
      <c r="C2216">
        <v>45</v>
      </c>
      <c r="D2216">
        <v>2500000</v>
      </c>
      <c r="E2216">
        <v>5439998.847023</v>
      </c>
      <c r="F2216">
        <v>5439998.847023</v>
      </c>
      <c r="G2216">
        <v>4420373.7353836298</v>
      </c>
      <c r="H2216">
        <v>7693320.1487539299</v>
      </c>
      <c r="I2216">
        <v>1.9384794079935901</v>
      </c>
      <c r="J2216">
        <v>1.3922928599951916</v>
      </c>
      <c r="K2216" s="9">
        <v>6372770.6011371911</v>
      </c>
      <c r="L2216" s="9">
        <v>1.5691695699086955E-7</v>
      </c>
      <c r="M2216" s="11">
        <v>0.99999577033132248</v>
      </c>
      <c r="N2216" s="11">
        <v>0.99999154068053508</v>
      </c>
    </row>
    <row r="2217" spans="1:14" x14ac:dyDescent="0.2">
      <c r="A2217">
        <v>1098</v>
      </c>
      <c r="B2217">
        <v>31</v>
      </c>
      <c r="C2217">
        <v>45</v>
      </c>
      <c r="D2217">
        <v>2500000</v>
      </c>
      <c r="E2217">
        <v>5384554.0827722596</v>
      </c>
      <c r="F2217">
        <v>5384554.0827722596</v>
      </c>
      <c r="G2217">
        <v>4553488.7039290704</v>
      </c>
      <c r="H2217">
        <v>7614909.4111879496</v>
      </c>
      <c r="I2217">
        <v>1.9385353694662499</v>
      </c>
      <c r="J2217">
        <v>1.392312956725696</v>
      </c>
      <c r="K2217" s="9">
        <v>6372443.3842047108</v>
      </c>
      <c r="L2217" s="9">
        <v>1.569249882863119E-7</v>
      </c>
      <c r="M2217" s="11">
        <v>0.99999560342151006</v>
      </c>
      <c r="N2217" s="11">
        <v>0.99999120686234999</v>
      </c>
    </row>
    <row r="2218" spans="1:14" x14ac:dyDescent="0.2">
      <c r="A2218">
        <v>1133</v>
      </c>
      <c r="B2218">
        <v>32</v>
      </c>
      <c r="C2218">
        <v>45</v>
      </c>
      <c r="D2218">
        <v>2500000</v>
      </c>
      <c r="E2218">
        <v>5327468.6796664</v>
      </c>
      <c r="F2218">
        <v>5327468.6796664</v>
      </c>
      <c r="G2218">
        <v>4685229.5947053302</v>
      </c>
      <c r="H2218">
        <v>7534178.4599021096</v>
      </c>
      <c r="I2218">
        <v>1.9385923857702401</v>
      </c>
      <c r="J2218">
        <v>1.3923334319660072</v>
      </c>
      <c r="K2218" s="9">
        <v>6372110.0883813351</v>
      </c>
      <c r="L2218" s="9">
        <v>1.5693317132374915E-7</v>
      </c>
      <c r="M2218" s="11">
        <v>0.99999544419373843</v>
      </c>
      <c r="N2218" s="11">
        <v>0.99999088840823225</v>
      </c>
    </row>
    <row r="2219" spans="1:14" x14ac:dyDescent="0.2">
      <c r="A2219">
        <v>1168</v>
      </c>
      <c r="B2219">
        <v>33</v>
      </c>
      <c r="C2219">
        <v>45</v>
      </c>
      <c r="D2219">
        <v>2500000</v>
      </c>
      <c r="E2219">
        <v>5268759.5459385896</v>
      </c>
      <c r="F2219">
        <v>5268759.5459385896</v>
      </c>
      <c r="G2219">
        <v>4815556.2287154598</v>
      </c>
      <c r="H2219">
        <v>7451151.2067490704</v>
      </c>
      <c r="I2219">
        <v>1.93865038778295</v>
      </c>
      <c r="J2219">
        <v>1.3923542608772201</v>
      </c>
      <c r="K2219" s="9">
        <v>6371771.1225118106</v>
      </c>
      <c r="L2219" s="9">
        <v>1.5694149620200582E-7</v>
      </c>
      <c r="M2219" s="11">
        <v>0.99999529342373772</v>
      </c>
      <c r="N2219" s="11">
        <v>0.99999058686962727</v>
      </c>
    </row>
    <row r="2220" spans="1:14" x14ac:dyDescent="0.2">
      <c r="A2220">
        <v>1203</v>
      </c>
      <c r="B2220">
        <v>34</v>
      </c>
      <c r="C2220">
        <v>45</v>
      </c>
      <c r="D2220">
        <v>2500000</v>
      </c>
      <c r="E2220">
        <v>5208444.0868221503</v>
      </c>
      <c r="F2220">
        <v>5208444.0868221503</v>
      </c>
      <c r="G2220">
        <v>4944428.8224575501</v>
      </c>
      <c r="H2220">
        <v>7365852.2664458398</v>
      </c>
      <c r="I2220">
        <v>1.9387093051628801</v>
      </c>
      <c r="J2220">
        <v>1.3923754181839323</v>
      </c>
      <c r="K2220" s="9">
        <v>6371426.9021994239</v>
      </c>
      <c r="L2220" s="9">
        <v>1.5694995284350389E-7</v>
      </c>
      <c r="M2220" s="11">
        <v>0.9999951518460316</v>
      </c>
      <c r="N2220" s="11">
        <v>0.99999030371556785</v>
      </c>
    </row>
    <row r="2221" spans="1:14" x14ac:dyDescent="0.2">
      <c r="A2221">
        <v>1238</v>
      </c>
      <c r="B2221">
        <v>35</v>
      </c>
      <c r="C2221">
        <v>45</v>
      </c>
      <c r="D2221">
        <v>2500000</v>
      </c>
      <c r="E2221">
        <v>5146540.2005547201</v>
      </c>
      <c r="F2221">
        <v>5146540.2005547201</v>
      </c>
      <c r="G2221">
        <v>5071808.0002557002</v>
      </c>
      <c r="H2221">
        <v>7278306.95092283</v>
      </c>
      <c r="I2221">
        <v>1.93876906643375</v>
      </c>
      <c r="J2221">
        <v>1.3923968782045406</v>
      </c>
      <c r="K2221" s="9">
        <v>6371077.8492868934</v>
      </c>
      <c r="L2221" s="9">
        <v>1.5695853100622359E-7</v>
      </c>
      <c r="M2221" s="11">
        <v>0.99999502015036112</v>
      </c>
      <c r="N2221" s="11">
        <v>0.99999004032552119</v>
      </c>
    </row>
    <row r="2222" spans="1:14" x14ac:dyDescent="0.2">
      <c r="A2222">
        <v>1273</v>
      </c>
      <c r="B2222">
        <v>36</v>
      </c>
      <c r="C2222">
        <v>45</v>
      </c>
      <c r="D2222">
        <v>2500000</v>
      </c>
      <c r="E2222">
        <v>5083066.27422335</v>
      </c>
      <c r="F2222">
        <v>5083066.27422335</v>
      </c>
      <c r="G2222">
        <v>5197654.8065624703</v>
      </c>
      <c r="H2222">
        <v>7188541.2634479403</v>
      </c>
      <c r="I2222">
        <v>1.9388295990700899</v>
      </c>
      <c r="J2222">
        <v>1.3924186148820654</v>
      </c>
      <c r="K2222" s="9">
        <v>6370724.3913304592</v>
      </c>
      <c r="L2222" s="9">
        <v>1.5696722029588278E-7</v>
      </c>
      <c r="M2222" s="11">
        <v>0.99999489897832194</v>
      </c>
      <c r="N2222" s="11">
        <v>0.9999897979826643</v>
      </c>
    </row>
    <row r="2223" spans="1:14" x14ac:dyDescent="0.2">
      <c r="A2223">
        <v>1308</v>
      </c>
      <c r="B2223">
        <v>37</v>
      </c>
      <c r="C2223">
        <v>45</v>
      </c>
      <c r="D2223">
        <v>2500000</v>
      </c>
      <c r="E2223">
        <v>5018041.1794482796</v>
      </c>
      <c r="F2223">
        <v>5018041.1794482796</v>
      </c>
      <c r="G2223">
        <v>5321930.7182282796</v>
      </c>
      <c r="H2223">
        <v>7096581.8925224403</v>
      </c>
      <c r="I2223">
        <v>1.93889082958423</v>
      </c>
      <c r="J2223">
        <v>1.3924406018154707</v>
      </c>
      <c r="K2223" s="9">
        <v>6370366.9610678749</v>
      </c>
      <c r="L2223" s="9">
        <v>1.5697601017832256E-7</v>
      </c>
      <c r="M2223" s="11">
        <v>0.99999478892024052</v>
      </c>
      <c r="N2223" s="11">
        <v>0.99998957786763643</v>
      </c>
    </row>
    <row r="2224" spans="1:14" x14ac:dyDescent="0.2">
      <c r="A2224">
        <v>1343</v>
      </c>
      <c r="B2224">
        <v>38</v>
      </c>
      <c r="C2224">
        <v>45</v>
      </c>
      <c r="D2224">
        <v>2500000</v>
      </c>
      <c r="E2224">
        <v>4951484.2679031203</v>
      </c>
      <c r="F2224">
        <v>4951484.26790311</v>
      </c>
      <c r="G2224">
        <v>5444597.65673324</v>
      </c>
      <c r="H2224">
        <v>7002456.2055455996</v>
      </c>
      <c r="I2224">
        <v>1.9389526836145199</v>
      </c>
      <c r="J2224">
        <v>1.3924628122914162</v>
      </c>
      <c r="K2224" s="9">
        <v>6370005.9958809949</v>
      </c>
      <c r="L2224" s="9">
        <v>1.5698488999208455E-7</v>
      </c>
      <c r="M2224" s="11">
        <v>0.99999469051229706</v>
      </c>
      <c r="N2224" s="11">
        <v>0.99998938105278479</v>
      </c>
    </row>
    <row r="2225" spans="1:14" x14ac:dyDescent="0.2">
      <c r="A2225">
        <v>1378</v>
      </c>
      <c r="B2225">
        <v>39</v>
      </c>
      <c r="C2225">
        <v>45</v>
      </c>
      <c r="D2225">
        <v>2500000</v>
      </c>
      <c r="E2225">
        <v>4883415.3666694202</v>
      </c>
      <c r="F2225">
        <v>4883415.3666694202</v>
      </c>
      <c r="G2225">
        <v>5565618.0003763204</v>
      </c>
      <c r="H2225">
        <v>6906192.2422450697</v>
      </c>
      <c r="I2225">
        <v>1.9390150860147499</v>
      </c>
      <c r="J2225">
        <v>1.3924852193164385</v>
      </c>
      <c r="K2225" s="9">
        <v>6369641.9372536782</v>
      </c>
      <c r="L2225" s="9">
        <v>1.5699384896116631E-7</v>
      </c>
      <c r="M2225" s="11">
        <v>0.99999460423391473</v>
      </c>
      <c r="N2225" s="11">
        <v>0.99998920849694373</v>
      </c>
    </row>
    <row r="2226" spans="1:14" x14ac:dyDescent="0.2">
      <c r="A2226">
        <v>1413</v>
      </c>
      <c r="B2226">
        <v>40</v>
      </c>
      <c r="C2226">
        <v>45</v>
      </c>
      <c r="D2226">
        <v>2500000</v>
      </c>
      <c r="E2226">
        <v>4813854.7734236103</v>
      </c>
      <c r="F2226">
        <v>4813854.7734236103</v>
      </c>
      <c r="G2226">
        <v>5684954.5964167202</v>
      </c>
      <c r="H2226">
        <v>6807818.7078701304</v>
      </c>
      <c r="I2226">
        <v>1.9390779609447</v>
      </c>
      <c r="J2226">
        <v>1.3925077956495253</v>
      </c>
      <c r="K2226" s="9">
        <v>6369275.2302256869</v>
      </c>
      <c r="L2226" s="9">
        <v>1.5700287620794033E-7</v>
      </c>
      <c r="M2226" s="11">
        <v>0.9999945305054242</v>
      </c>
      <c r="N2226" s="11">
        <v>0.99998906104076379</v>
      </c>
    </row>
    <row r="2227" spans="1:14" x14ac:dyDescent="0.2">
      <c r="A2227">
        <v>1448</v>
      </c>
      <c r="B2227">
        <v>41</v>
      </c>
      <c r="C2227">
        <v>45</v>
      </c>
      <c r="D2227">
        <v>2500000</v>
      </c>
      <c r="E2227">
        <v>4742823.2514543096</v>
      </c>
      <c r="F2227">
        <v>4742823.2514543096</v>
      </c>
      <c r="G2227">
        <v>5802570.7731621601</v>
      </c>
      <c r="H2227">
        <v>6707364.9661451504</v>
      </c>
      <c r="I2227">
        <v>1.9391412319615799</v>
      </c>
      <c r="J2227">
        <v>1.3925305138350039</v>
      </c>
      <c r="K2227" s="9">
        <v>6368906.322843303</v>
      </c>
      <c r="L2227" s="9">
        <v>1.5701196076622168E-7</v>
      </c>
      <c r="M2227" s="11">
        <v>0.99999446968601391</v>
      </c>
      <c r="N2227" s="11">
        <v>0.99998893940261224</v>
      </c>
    </row>
    <row r="2228" spans="1:14" x14ac:dyDescent="0.2">
      <c r="A2228">
        <v>1483</v>
      </c>
      <c r="B2228">
        <v>42</v>
      </c>
      <c r="C2228">
        <v>45</v>
      </c>
      <c r="D2228">
        <v>2500000</v>
      </c>
      <c r="E2228">
        <v>4670342.0245083496</v>
      </c>
      <c r="F2228">
        <v>4670342.0245083496</v>
      </c>
      <c r="G2228">
        <v>5918430.35199825</v>
      </c>
      <c r="H2228">
        <v>6604861.0319807297</v>
      </c>
      <c r="I2228">
        <v>1.9392048221123599</v>
      </c>
      <c r="J2228">
        <v>1.3925533462357411</v>
      </c>
      <c r="K2228" s="9">
        <v>6368535.6656073714</v>
      </c>
      <c r="L2228" s="9">
        <v>1.570210915944699E-7</v>
      </c>
      <c r="M2228" s="11">
        <v>0.99999442207198341</v>
      </c>
      <c r="N2228" s="11">
        <v>0.99998884417508016</v>
      </c>
    </row>
    <row r="2229" spans="1:14" x14ac:dyDescent="0.2">
      <c r="A2229">
        <v>1518</v>
      </c>
      <c r="B2229">
        <v>43</v>
      </c>
      <c r="C2229">
        <v>45</v>
      </c>
      <c r="D2229">
        <v>2500000</v>
      </c>
      <c r="E2229">
        <v>4596432.7714637201</v>
      </c>
      <c r="F2229">
        <v>4596432.7714637099</v>
      </c>
      <c r="G2229">
        <v>6032497.6593532097</v>
      </c>
      <c r="H2229">
        <v>6500337.5639401404</v>
      </c>
      <c r="I2229">
        <v>1.93926865402691</v>
      </c>
      <c r="J2229">
        <v>1.3925762650666247</v>
      </c>
      <c r="K2229" s="9">
        <v>6368163.7109194444</v>
      </c>
      <c r="L2229" s="9">
        <v>1.5703025758910917E-7</v>
      </c>
      <c r="M2229" s="11">
        <v>0.99999438789529771</v>
      </c>
      <c r="N2229" s="11">
        <v>0.99998877582209111</v>
      </c>
    </row>
    <row r="2230" spans="1:14" x14ac:dyDescent="0.2">
      <c r="A2230">
        <v>1553</v>
      </c>
      <c r="B2230">
        <v>44</v>
      </c>
      <c r="C2230">
        <v>45</v>
      </c>
      <c r="D2230">
        <v>2500000</v>
      </c>
      <c r="E2230">
        <v>4521117.6208279403</v>
      </c>
      <c r="F2230">
        <v>4521117.6208279403</v>
      </c>
      <c r="G2230">
        <v>6144737.5385918198</v>
      </c>
      <c r="H2230">
        <v>6393825.8564588604</v>
      </c>
      <c r="I2230">
        <v>1.9393326500117001</v>
      </c>
      <c r="J2230">
        <v>1.3925992424282372</v>
      </c>
      <c r="K2230" s="9">
        <v>6367790.9125267528</v>
      </c>
      <c r="L2230" s="9">
        <v>1.5703944759795165E-7</v>
      </c>
      <c r="M2230" s="11">
        <v>0.99999436732245772</v>
      </c>
      <c r="N2230" s="11">
        <v>0.99998873467664251</v>
      </c>
    </row>
    <row r="2231" spans="1:14" x14ac:dyDescent="0.2">
      <c r="A2231">
        <v>1588</v>
      </c>
      <c r="B2231">
        <v>45</v>
      </c>
      <c r="C2231">
        <v>45</v>
      </c>
      <c r="D2231">
        <v>2500000</v>
      </c>
      <c r="E2231">
        <v>4444419.14506057</v>
      </c>
      <c r="F2231">
        <v>4444419.14506057</v>
      </c>
      <c r="G2231">
        <v>6255115.3618322797</v>
      </c>
      <c r="H2231">
        <v>6285357.8318152996</v>
      </c>
      <c r="I2231">
        <v>1.9393967321440699</v>
      </c>
      <c r="J2231">
        <v>1.3926222503407268</v>
      </c>
      <c r="K2231" s="9">
        <v>6367417.7249666825</v>
      </c>
      <c r="L2231" s="9">
        <v>1.5704865043370823E-7</v>
      </c>
      <c r="M2231" s="11">
        <v>0.99999436045369028</v>
      </c>
      <c r="N2231" s="11">
        <v>0.99998872093918501</v>
      </c>
    </row>
    <row r="2232" spans="1:14" x14ac:dyDescent="0.2">
      <c r="A2232">
        <v>1623</v>
      </c>
      <c r="B2232">
        <v>46</v>
      </c>
      <c r="C2232">
        <v>45</v>
      </c>
      <c r="D2232">
        <v>2500000</v>
      </c>
      <c r="E2232">
        <v>4366360.3547183601</v>
      </c>
      <c r="F2232">
        <v>4366360.3547183601</v>
      </c>
      <c r="G2232">
        <v>6363597.0416795397</v>
      </c>
      <c r="H2232">
        <v>6174966.0318508996</v>
      </c>
      <c r="I2232">
        <v>1.93946082236697</v>
      </c>
      <c r="J2232">
        <v>1.3926452607778372</v>
      </c>
      <c r="K2232" s="9">
        <v>6367044.6030114517</v>
      </c>
      <c r="L2232" s="9">
        <v>1.5705785488756991E-7</v>
      </c>
      <c r="M2232" s="11">
        <v>0.99999436732245772</v>
      </c>
      <c r="N2232" s="11">
        <v>0.99998873467664251</v>
      </c>
    </row>
    <row r="2233" spans="1:14" x14ac:dyDescent="0.2">
      <c r="A2233">
        <v>1658</v>
      </c>
      <c r="B2233">
        <v>47</v>
      </c>
      <c r="C2233">
        <v>45</v>
      </c>
      <c r="D2233">
        <v>2500000</v>
      </c>
      <c r="E2233">
        <v>4286964.69242224</v>
      </c>
      <c r="F2233">
        <v>4286964.69242224</v>
      </c>
      <c r="G2233">
        <v>6470149.0428682901</v>
      </c>
      <c r="H2233">
        <v>6062683.6094381399</v>
      </c>
      <c r="I2233">
        <v>1.93952484258391</v>
      </c>
      <c r="J2233">
        <v>1.3926682457010033</v>
      </c>
      <c r="K2233" s="9">
        <v>6366672.0011136653</v>
      </c>
      <c r="L2233" s="9">
        <v>1.5706704974284486E-7</v>
      </c>
      <c r="M2233" s="11">
        <v>0.99999438789529771</v>
      </c>
      <c r="N2233" s="11">
        <v>0.99998877582209111</v>
      </c>
    </row>
    <row r="2234" spans="1:14" x14ac:dyDescent="0.2">
      <c r="A2234">
        <v>1693</v>
      </c>
      <c r="B2234">
        <v>48</v>
      </c>
      <c r="C2234">
        <v>45</v>
      </c>
      <c r="D2234">
        <v>2500000</v>
      </c>
      <c r="E2234">
        <v>4206256.0266450802</v>
      </c>
      <c r="F2234">
        <v>4206256.0266450802</v>
      </c>
      <c r="G2234">
        <v>6574738.3938088901</v>
      </c>
      <c r="H2234">
        <v>5948544.3196950397</v>
      </c>
      <c r="I2234">
        <v>1.9395887147541999</v>
      </c>
      <c r="J2234">
        <v>1.3926911770935435</v>
      </c>
      <c r="K2234" s="9">
        <v>6366300.37285343</v>
      </c>
      <c r="L2234" s="9">
        <v>1.5707622378863305E-7</v>
      </c>
      <c r="M2234" s="11">
        <v>0.99999442207198341</v>
      </c>
      <c r="N2234" s="11">
        <v>0.99998884417508016</v>
      </c>
    </row>
    <row r="2235" spans="1:14" x14ac:dyDescent="0.2">
      <c r="A2235">
        <v>1728</v>
      </c>
      <c r="B2235">
        <v>49</v>
      </c>
      <c r="C2235">
        <v>45</v>
      </c>
      <c r="D2235">
        <v>2500000</v>
      </c>
      <c r="E2235">
        <v>4124258.64531948</v>
      </c>
      <c r="F2235">
        <v>4124258.64531948</v>
      </c>
      <c r="G2235">
        <v>6677332.6980289901</v>
      </c>
      <c r="H2235">
        <v>5832582.5109452996</v>
      </c>
      <c r="I2235">
        <v>1.9396523609881999</v>
      </c>
      <c r="J2235">
        <v>1.3927140269948457</v>
      </c>
      <c r="K2235" s="9">
        <v>6365930.1703876918</v>
      </c>
      <c r="L2235" s="9">
        <v>1.5708536583352331E-7</v>
      </c>
      <c r="M2235" s="11">
        <v>0.99999446968601391</v>
      </c>
      <c r="N2235" s="11">
        <v>0.99998893940261224</v>
      </c>
    </row>
    <row r="2236" spans="1:14" x14ac:dyDescent="0.2">
      <c r="A2236">
        <v>1763</v>
      </c>
      <c r="B2236">
        <v>50</v>
      </c>
      <c r="C2236">
        <v>45</v>
      </c>
      <c r="D2236">
        <v>2500000</v>
      </c>
      <c r="E2236">
        <v>4040997.2492651399</v>
      </c>
      <c r="F2236">
        <v>4040997.2492651301</v>
      </c>
      <c r="G2236">
        <v>6777900.1455038702</v>
      </c>
      <c r="H2236">
        <v>5714833.1154231299</v>
      </c>
      <c r="I2236">
        <v>1.9397157036425301</v>
      </c>
      <c r="J2236">
        <v>1.3927367675345295</v>
      </c>
      <c r="K2236" s="9">
        <v>6365561.8439024631</v>
      </c>
      <c r="L2236" s="9">
        <v>1.5709446471929469E-7</v>
      </c>
      <c r="M2236" s="11">
        <v>0.99999453050542397</v>
      </c>
      <c r="N2236" s="11">
        <v>0.99998906104076335</v>
      </c>
    </row>
    <row r="2237" spans="1:14" x14ac:dyDescent="0.2">
      <c r="A2237">
        <v>1798</v>
      </c>
      <c r="B2237">
        <v>51</v>
      </c>
      <c r="C2237">
        <v>45</v>
      </c>
      <c r="D2237">
        <v>2500000</v>
      </c>
      <c r="E2237">
        <v>3956496.9454353098</v>
      </c>
      <c r="F2237">
        <v>3956496.9454353098</v>
      </c>
      <c r="G2237">
        <v>6876409.5238678399</v>
      </c>
      <c r="H2237">
        <v>5595331.6397223398</v>
      </c>
      <c r="I2237">
        <v>1.9397786654151701</v>
      </c>
      <c r="J2237">
        <v>1.3927593709665609</v>
      </c>
      <c r="K2237" s="9">
        <v>6365195.8410685798</v>
      </c>
      <c r="L2237" s="9">
        <v>1.5710350933460633E-7</v>
      </c>
      <c r="M2237" s="11">
        <v>0.99999460423391506</v>
      </c>
      <c r="N2237" s="11">
        <v>0.99998920849694439</v>
      </c>
    </row>
    <row r="2238" spans="1:14" x14ac:dyDescent="0.2">
      <c r="A2238">
        <v>1833</v>
      </c>
      <c r="B2238">
        <v>52</v>
      </c>
      <c r="C2238">
        <v>45</v>
      </c>
      <c r="D2238">
        <v>2500000</v>
      </c>
      <c r="E2238">
        <v>3870783.2399823801</v>
      </c>
      <c r="F2238">
        <v>3870783.2399823801</v>
      </c>
      <c r="G2238">
        <v>6972830.2294994304</v>
      </c>
      <c r="H2238">
        <v>5474114.1549895499</v>
      </c>
      <c r="I2238">
        <v>1.93984116944025</v>
      </c>
      <c r="J2238">
        <v>1.3927818097032463</v>
      </c>
      <c r="K2238" s="9">
        <v>6364832.6065016389</v>
      </c>
      <c r="L2238" s="9">
        <v>1.5711248862865743E-7</v>
      </c>
      <c r="M2238" s="11">
        <v>0.99999469051229684</v>
      </c>
      <c r="N2238" s="11">
        <v>0.99998938105278434</v>
      </c>
    </row>
    <row r="2239" spans="1:14" x14ac:dyDescent="0.2">
      <c r="A2239">
        <v>1868</v>
      </c>
      <c r="B2239">
        <v>53</v>
      </c>
      <c r="C2239">
        <v>45</v>
      </c>
      <c r="D2239">
        <v>2500000</v>
      </c>
      <c r="E2239">
        <v>3783882.0311423899</v>
      </c>
      <c r="F2239">
        <v>3783882.0311423899</v>
      </c>
      <c r="G2239">
        <v>7067132.2784726396</v>
      </c>
      <c r="H2239">
        <v>5351217.2868614197</v>
      </c>
      <c r="I2239">
        <v>1.93990313938244</v>
      </c>
      <c r="J2239">
        <v>1.392804056349076</v>
      </c>
      <c r="K2239" s="9">
        <v>6364472.5812267549</v>
      </c>
      <c r="L2239" s="9">
        <v>1.571213916248015E-7</v>
      </c>
      <c r="M2239" s="11">
        <v>0.9999947889202403</v>
      </c>
      <c r="N2239" s="11">
        <v>0.99998957786763598</v>
      </c>
    </row>
    <row r="2240" spans="1:14" x14ac:dyDescent="0.2">
      <c r="A2240">
        <v>1903</v>
      </c>
      <c r="B2240">
        <v>54</v>
      </c>
      <c r="C2240">
        <v>45</v>
      </c>
      <c r="D2240">
        <v>2500000</v>
      </c>
      <c r="E2240">
        <v>3695819.6019389601</v>
      </c>
      <c r="F2240">
        <v>3695819.6019389601</v>
      </c>
      <c r="G2240">
        <v>7159286.3173664296</v>
      </c>
      <c r="H2240">
        <v>5226678.2051464096</v>
      </c>
      <c r="I2240">
        <v>1.93996449953086</v>
      </c>
      <c r="J2240">
        <v>1.3928260837343835</v>
      </c>
      <c r="K2240" s="9">
        <v>6364116.2021487253</v>
      </c>
      <c r="L2240" s="9">
        <v>1.5713020743409622E-7</v>
      </c>
      <c r="M2240" s="11">
        <v>0.99999489897832183</v>
      </c>
      <c r="N2240" s="11">
        <v>0.99998979798266407</v>
      </c>
    </row>
    <row r="2241" spans="1:14" x14ac:dyDescent="0.2">
      <c r="A2241">
        <v>1938</v>
      </c>
      <c r="B2241">
        <v>55</v>
      </c>
      <c r="C2241">
        <v>45</v>
      </c>
      <c r="D2241">
        <v>2500000</v>
      </c>
      <c r="E2241">
        <v>3606622.6127070398</v>
      </c>
      <c r="F2241">
        <v>3606622.6127070398</v>
      </c>
      <c r="G2241">
        <v>7249263.6339247497</v>
      </c>
      <c r="H2241">
        <v>5100534.6132517802</v>
      </c>
      <c r="I2241">
        <v>1.9400251748922901</v>
      </c>
      <c r="J2241">
        <v>1.3928478649487495</v>
      </c>
      <c r="K2241" s="9">
        <v>6363763.9015282467</v>
      </c>
      <c r="L2241" s="9">
        <v>1.571389252687728E-7</v>
      </c>
      <c r="M2241" s="11">
        <v>0.99999502015036124</v>
      </c>
      <c r="N2241" s="11">
        <v>0.99999004032552141</v>
      </c>
    </row>
    <row r="2242" spans="1:14" x14ac:dyDescent="0.2">
      <c r="A2242">
        <v>1973</v>
      </c>
      <c r="B2242">
        <v>56</v>
      </c>
      <c r="C2242">
        <v>45</v>
      </c>
      <c r="D2242">
        <v>2500000</v>
      </c>
      <c r="E2242">
        <v>3516318.0934371301</v>
      </c>
      <c r="F2242">
        <v>3516318.0934371301</v>
      </c>
      <c r="G2242">
        <v>7337036.1675590798</v>
      </c>
      <c r="H2242">
        <v>4972824.7373566898</v>
      </c>
      <c r="I2242">
        <v>1.94008509128373</v>
      </c>
      <c r="J2242">
        <v>1.3928693733741617</v>
      </c>
      <c r="K2242" s="9">
        <v>6363416.1064647529</v>
      </c>
      <c r="L2242" s="9">
        <v>1.5714753445560656E-7</v>
      </c>
      <c r="M2242" s="11">
        <v>0.99999515184603149</v>
      </c>
      <c r="N2242" s="11">
        <v>0.99999030371556763</v>
      </c>
    </row>
    <row r="2243" spans="1:14" x14ac:dyDescent="0.2">
      <c r="A2243">
        <v>2008</v>
      </c>
      <c r="B2243">
        <v>57</v>
      </c>
      <c r="C2243">
        <v>45</v>
      </c>
      <c r="D2243">
        <v>2500000</v>
      </c>
      <c r="E2243">
        <v>3424933.4359410401</v>
      </c>
      <c r="F2243">
        <v>3424933.4359410401</v>
      </c>
      <c r="G2243">
        <v>7422576.5196854398</v>
      </c>
      <c r="H2243">
        <v>4843587.31533291</v>
      </c>
      <c r="I2243">
        <v>1.9401441754239901</v>
      </c>
      <c r="J2243">
        <v>1.3928905827178206</v>
      </c>
      <c r="K2243" s="9">
        <v>6363073.2383864867</v>
      </c>
      <c r="L2243" s="9">
        <v>1.5715602444917179E-7</v>
      </c>
      <c r="M2243" s="11">
        <v>0.99999529342373739</v>
      </c>
      <c r="N2243" s="11">
        <v>0.99999058686962661</v>
      </c>
    </row>
    <row r="2244" spans="1:14" x14ac:dyDescent="0.2">
      <c r="A2244">
        <v>2043</v>
      </c>
      <c r="B2244">
        <v>58</v>
      </c>
      <c r="C2244">
        <v>45</v>
      </c>
      <c r="D2244">
        <v>2500000</v>
      </c>
      <c r="E2244">
        <v>3332496.38584028</v>
      </c>
      <c r="F2244">
        <v>3332496.38584028</v>
      </c>
      <c r="G2244">
        <v>7505857.9638879402</v>
      </c>
      <c r="H2244">
        <v>4712861.5854146397</v>
      </c>
      <c r="I2244">
        <v>1.9402023550243701</v>
      </c>
      <c r="J2244">
        <v>1.3929114670446108</v>
      </c>
      <c r="K2244" s="9">
        <v>6362735.7125483267</v>
      </c>
      <c r="L2244" s="9">
        <v>1.5716438484496355E-7</v>
      </c>
      <c r="M2244" s="11">
        <v>0.99999544419373854</v>
      </c>
      <c r="N2244" s="11">
        <v>0.99999088840823247</v>
      </c>
    </row>
    <row r="2245" spans="1:14" x14ac:dyDescent="0.2">
      <c r="A2245">
        <v>2078</v>
      </c>
      <c r="B2245">
        <v>59</v>
      </c>
      <c r="C2245">
        <v>45</v>
      </c>
      <c r="D2245">
        <v>2500000</v>
      </c>
      <c r="E2245">
        <v>3239035.0343785002</v>
      </c>
      <c r="F2245">
        <v>3239035.0343785002</v>
      </c>
      <c r="G2245">
        <v>7586854.4559006495</v>
      </c>
      <c r="H2245">
        <v>4580687.2746196799</v>
      </c>
      <c r="I2245">
        <v>1.9402595588781999</v>
      </c>
      <c r="J2245">
        <v>1.3929320008091566</v>
      </c>
      <c r="K2245" s="9">
        <v>6362403.937537984</v>
      </c>
      <c r="L2245" s="9">
        <v>1.5717260539236869E-7</v>
      </c>
      <c r="M2245" s="11">
        <v>0.99999560342151028</v>
      </c>
      <c r="N2245" s="11">
        <v>0.99999120686235043</v>
      </c>
    </row>
    <row r="2246" spans="1:14" x14ac:dyDescent="0.2">
      <c r="A2246">
        <v>2113</v>
      </c>
      <c r="B2246">
        <v>60</v>
      </c>
      <c r="C2246">
        <v>45</v>
      </c>
      <c r="D2246">
        <v>2500000</v>
      </c>
      <c r="E2246">
        <v>3144577.8100597202</v>
      </c>
      <c r="F2246">
        <v>3144577.8100597202</v>
      </c>
      <c r="G2246">
        <v>7665540.6433997303</v>
      </c>
      <c r="H2246">
        <v>4447104.5869239401</v>
      </c>
      <c r="I2246">
        <v>1.9403157169491601</v>
      </c>
      <c r="J2246">
        <v>1.392952158887433</v>
      </c>
      <c r="K2246" s="9">
        <v>6362078.3147910656</v>
      </c>
      <c r="L2246" s="9">
        <v>1.5718067600746959E-7</v>
      </c>
      <c r="M2246" s="11">
        <v>0.99999577033132259</v>
      </c>
      <c r="N2246" s="11">
        <v>0.99999154068053531</v>
      </c>
    </row>
    <row r="2247" spans="1:14" x14ac:dyDescent="0.2">
      <c r="A2247">
        <v>2148</v>
      </c>
      <c r="B2247">
        <v>61</v>
      </c>
      <c r="C2247">
        <v>45</v>
      </c>
      <c r="D2247">
        <v>2500000</v>
      </c>
      <c r="E2247">
        <v>3049153.4701141198</v>
      </c>
      <c r="F2247">
        <v>3049153.4701141198</v>
      </c>
      <c r="G2247">
        <v>7741891.8755977098</v>
      </c>
      <c r="H2247">
        <v>4312154.1911923699</v>
      </c>
      <c r="I2247">
        <v>1.9403707604582801</v>
      </c>
      <c r="J2247">
        <v>1.3929719166078978</v>
      </c>
      <c r="K2247" s="9">
        <v>6361759.2381155547</v>
      </c>
      <c r="L2247" s="9">
        <v>1.5718858678566276E-7</v>
      </c>
      <c r="M2247" s="11">
        <v>0.99999594411001869</v>
      </c>
      <c r="N2247" s="11">
        <v>0.99999188823648766</v>
      </c>
    </row>
    <row r="2248" spans="1:14" x14ac:dyDescent="0.2">
      <c r="A2248">
        <v>2183</v>
      </c>
      <c r="B2248">
        <v>62</v>
      </c>
      <c r="C2248">
        <v>45</v>
      </c>
      <c r="D2248">
        <v>2500000</v>
      </c>
      <c r="E2248">
        <v>2952791.0917936601</v>
      </c>
      <c r="F2248">
        <v>2952791.0917936601</v>
      </c>
      <c r="G2248">
        <v>7815884.2126317499</v>
      </c>
      <c r="H2248">
        <v>4175877.20886906</v>
      </c>
      <c r="I2248">
        <v>1.9404246219694801</v>
      </c>
      <c r="J2248">
        <v>1.392991249782094</v>
      </c>
      <c r="K2248" s="9">
        <v>6361447.0932262139</v>
      </c>
      <c r="L2248" s="9">
        <v>1.571963280140757E-7</v>
      </c>
      <c r="M2248" s="11">
        <v>0.99999612391097636</v>
      </c>
      <c r="N2248" s="11">
        <v>0.99999224783697682</v>
      </c>
    </row>
    <row r="2249" spans="1:14" x14ac:dyDescent="0.2">
      <c r="A2249">
        <v>2218</v>
      </c>
      <c r="B2249">
        <v>63</v>
      </c>
      <c r="C2249">
        <v>45</v>
      </c>
      <c r="D2249">
        <v>2500000</v>
      </c>
      <c r="E2249">
        <v>2855520.0634999</v>
      </c>
      <c r="F2249">
        <v>2855520.0634999</v>
      </c>
      <c r="G2249">
        <v>7887494.4347379003</v>
      </c>
      <c r="H2249">
        <v>4038315.2014300399</v>
      </c>
      <c r="I2249">
        <v>1.94047723547356</v>
      </c>
      <c r="J2249">
        <v>1.3930101347346904</v>
      </c>
      <c r="K2249" s="9">
        <v>6361142.2572894096</v>
      </c>
      <c r="L2249" s="9">
        <v>1.5720389018376513E-7</v>
      </c>
      <c r="M2249" s="11">
        <v>0.99999630885823221</v>
      </c>
      <c r="N2249" s="11">
        <v>0.99999261773008896</v>
      </c>
    </row>
    <row r="2250" spans="1:14" x14ac:dyDescent="0.2">
      <c r="A2250">
        <v>2253</v>
      </c>
      <c r="B2250">
        <v>64</v>
      </c>
      <c r="C2250">
        <v>45</v>
      </c>
      <c r="D2250">
        <v>2500000</v>
      </c>
      <c r="E2250">
        <v>2757370.07574658</v>
      </c>
      <c r="F2250">
        <v>2757370.07574658</v>
      </c>
      <c r="G2250">
        <v>7956700.0512031699</v>
      </c>
      <c r="H2250">
        <v>3899510.15760255</v>
      </c>
      <c r="I2250">
        <v>1.94052853647051</v>
      </c>
      <c r="J2250">
        <v>1.3930285483329155</v>
      </c>
      <c r="K2250" s="9">
        <v>6360845.0984788472</v>
      </c>
      <c r="L2250" s="9">
        <v>1.5721126400167987E-7</v>
      </c>
      <c r="M2250" s="11">
        <v>0.99999649805074942</v>
      </c>
      <c r="N2250" s="11">
        <v>0.99999299611376247</v>
      </c>
    </row>
    <row r="2251" spans="1:14" x14ac:dyDescent="0.2">
      <c r="A2251">
        <v>2288</v>
      </c>
      <c r="B2251">
        <v>65</v>
      </c>
      <c r="C2251">
        <v>45</v>
      </c>
      <c r="D2251">
        <v>2500000</v>
      </c>
      <c r="E2251">
        <v>2658371.1119600101</v>
      </c>
      <c r="F2251">
        <v>2658371.1119599999</v>
      </c>
      <c r="G2251">
        <v>8023479.3090875903</v>
      </c>
      <c r="H2251">
        <v>3759504.48035469</v>
      </c>
      <c r="I2251">
        <v>1.9405784620500399</v>
      </c>
      <c r="J2251">
        <v>1.3930464680153494</v>
      </c>
      <c r="K2251" s="9">
        <v>6360555.9755426692</v>
      </c>
      <c r="L2251" s="9">
        <v>1.5721844040237234E-7</v>
      </c>
      <c r="M2251" s="11">
        <v>0.9999966905668084</v>
      </c>
      <c r="N2251" s="11">
        <v>0.99999338114456915</v>
      </c>
    </row>
    <row r="2252" spans="1:14" x14ac:dyDescent="0.2">
      <c r="A2252">
        <v>2323</v>
      </c>
      <c r="B2252">
        <v>66</v>
      </c>
      <c r="C2252">
        <v>45</v>
      </c>
      <c r="D2252">
        <v>2500000</v>
      </c>
      <c r="E2252">
        <v>2558553.43912022</v>
      </c>
      <c r="F2252">
        <v>2558553.43912022</v>
      </c>
      <c r="G2252">
        <v>8087811.2017082702</v>
      </c>
      <c r="H2252">
        <v>3618340.9736601398</v>
      </c>
      <c r="I2252">
        <v>1.9406269509702101</v>
      </c>
      <c r="J2252">
        <v>1.393063871820029</v>
      </c>
      <c r="K2252" s="9">
        <v>6360275.2373823831</v>
      </c>
      <c r="L2252" s="9">
        <v>1.5722541055944142E-7</v>
      </c>
      <c r="M2252" s="11">
        <v>0.99999688546849397</v>
      </c>
      <c r="N2252" s="11">
        <v>0.99999377094668829</v>
      </c>
    </row>
    <row r="2253" spans="1:14" x14ac:dyDescent="0.2">
      <c r="A2253">
        <v>2358</v>
      </c>
      <c r="B2253">
        <v>67</v>
      </c>
      <c r="C2253">
        <v>45</v>
      </c>
      <c r="D2253">
        <v>2500000</v>
      </c>
      <c r="E2253">
        <v>2457947.5982465199</v>
      </c>
      <c r="F2253">
        <v>2457947.5982465199</v>
      </c>
      <c r="G2253">
        <v>8149675.4768777499</v>
      </c>
      <c r="H2253">
        <v>3476062.8290426098</v>
      </c>
      <c r="I2253">
        <v>1.9406739437340801</v>
      </c>
      <c r="J2253">
        <v>1.3930807384118409</v>
      </c>
      <c r="K2253" s="9">
        <v>6360003.2226440515</v>
      </c>
      <c r="L2253" s="9">
        <v>1.5723216589669259E-7</v>
      </c>
      <c r="M2253" s="11">
        <v>0.99999708180626901</v>
      </c>
      <c r="N2253" s="11">
        <v>0.99999416362105387</v>
      </c>
    </row>
    <row r="2254" spans="1:14" x14ac:dyDescent="0.2">
      <c r="A2254">
        <v>2393</v>
      </c>
      <c r="B2254">
        <v>68</v>
      </c>
      <c r="C2254">
        <v>45</v>
      </c>
      <c r="D2254">
        <v>2500000</v>
      </c>
      <c r="E2254">
        <v>2356584.3947308101</v>
      </c>
      <c r="F2254">
        <v>2356584.3947308101</v>
      </c>
      <c r="G2254">
        <v>8209052.6448888304</v>
      </c>
      <c r="H2254">
        <v>3332713.6119051101</v>
      </c>
      <c r="I2254">
        <v>1.9407193826642499</v>
      </c>
      <c r="J2254">
        <v>1.3930970471091559</v>
      </c>
      <c r="K2254" s="9">
        <v>6359740.2593221506</v>
      </c>
      <c r="L2254" s="9">
        <v>1.5723869809899768E-7</v>
      </c>
      <c r="M2254" s="11">
        <v>0.99999727862359689</v>
      </c>
      <c r="N2254" s="11">
        <v>0.99999455725459963</v>
      </c>
    </row>
    <row r="2255" spans="1:14" x14ac:dyDescent="0.2">
      <c r="A2255">
        <v>2428</v>
      </c>
      <c r="B2255">
        <v>69</v>
      </c>
      <c r="C2255">
        <v>45</v>
      </c>
      <c r="D2255">
        <v>2500000</v>
      </c>
      <c r="E2255">
        <v>2254494.88852272</v>
      </c>
      <c r="F2255">
        <v>2254494.88852272</v>
      </c>
      <c r="G2255">
        <v>8265923.9862384703</v>
      </c>
      <c r="H2255">
        <v>3188337.2476496501</v>
      </c>
      <c r="I2255">
        <v>1.9407632119752101</v>
      </c>
      <c r="J2255">
        <v>1.3931127779096746</v>
      </c>
      <c r="K2255" s="9">
        <v>6359486.6643765196</v>
      </c>
      <c r="L2255" s="9">
        <v>1.5724499912284074E-7</v>
      </c>
      <c r="M2255" s="11">
        <v>0.99999747496160318</v>
      </c>
      <c r="N2255" s="11">
        <v>0.99999494992958216</v>
      </c>
    </row>
    <row r="2256" spans="1:14" x14ac:dyDescent="0.2">
      <c r="A2256">
        <v>2463</v>
      </c>
      <c r="B2256">
        <v>70</v>
      </c>
      <c r="C2256">
        <v>45</v>
      </c>
      <c r="D2256">
        <v>2500000</v>
      </c>
      <c r="E2256">
        <v>2151710.3841706701</v>
      </c>
      <c r="F2256">
        <v>2151710.3841706701</v>
      </c>
      <c r="G2256">
        <v>8320271.5590833304</v>
      </c>
      <c r="H2256">
        <v>3042978.0075931898</v>
      </c>
      <c r="I2256">
        <v>1.94080537784341</v>
      </c>
      <c r="J2256">
        <v>1.3931279115154538</v>
      </c>
      <c r="K2256" s="9">
        <v>6359242.743362776</v>
      </c>
      <c r="L2256" s="9">
        <v>1.572510612065341E-7</v>
      </c>
      <c r="M2256" s="11">
        <v>0.99999766986374772</v>
      </c>
      <c r="N2256" s="11">
        <v>0.99999533973292498</v>
      </c>
    </row>
    <row r="2257" spans="1:14" x14ac:dyDescent="0.2">
      <c r="A2257">
        <v>2498</v>
      </c>
      <c r="B2257">
        <v>71</v>
      </c>
      <c r="C2257">
        <v>45</v>
      </c>
      <c r="D2257">
        <v>2500000</v>
      </c>
      <c r="E2257">
        <v>2048262.42072313</v>
      </c>
      <c r="F2257">
        <v>2048262.42072313</v>
      </c>
      <c r="G2257">
        <v>8372078.2064196803</v>
      </c>
      <c r="H2257">
        <v>2896680.4946857998</v>
      </c>
      <c r="I2257">
        <v>1.94084582847486</v>
      </c>
      <c r="J2257">
        <v>1.3931424293570489</v>
      </c>
      <c r="K2257" s="9">
        <v>6359008.7900765669</v>
      </c>
      <c r="L2257" s="9">
        <v>1.5725687688009038E-7</v>
      </c>
      <c r="M2257" s="11">
        <v>0.99999786238048316</v>
      </c>
      <c r="N2257" s="11">
        <v>0.99999572476553578</v>
      </c>
    </row>
    <row r="2258" spans="1:14" x14ac:dyDescent="0.2">
      <c r="A2258">
        <v>2533</v>
      </c>
      <c r="B2258">
        <v>72</v>
      </c>
      <c r="C2258">
        <v>45</v>
      </c>
      <c r="D2258">
        <v>2500000</v>
      </c>
      <c r="E2258">
        <v>1944182.7614947199</v>
      </c>
      <c r="F2258">
        <v>1944182.7614947199</v>
      </c>
      <c r="G2258">
        <v>8421327.56298065</v>
      </c>
      <c r="H2258">
        <v>2749489.62903781</v>
      </c>
      <c r="I2258">
        <v>1.9408845141703499</v>
      </c>
      <c r="J2258">
        <v>1.3931563136167995</v>
      </c>
      <c r="K2258" s="9">
        <v>6358785.0862120166</v>
      </c>
      <c r="L2258" s="9">
        <v>1.5726243897473658E-7</v>
      </c>
      <c r="M2258" s="11">
        <v>0.99999805157388233</v>
      </c>
      <c r="N2258" s="11">
        <v>0.99999610315156107</v>
      </c>
    </row>
    <row r="2259" spans="1:14" x14ac:dyDescent="0.2">
      <c r="A2259">
        <v>2568</v>
      </c>
      <c r="B2259">
        <v>73</v>
      </c>
      <c r="C2259">
        <v>45</v>
      </c>
      <c r="D2259">
        <v>2500000</v>
      </c>
      <c r="E2259">
        <v>1839503.3837019501</v>
      </c>
      <c r="F2259">
        <v>1839503.3837019501</v>
      </c>
      <c r="G2259">
        <v>8468004.0618440993</v>
      </c>
      <c r="H2259">
        <v>2601450.6332625002</v>
      </c>
      <c r="I2259">
        <v>1.94092138738801</v>
      </c>
      <c r="J2259">
        <v>1.3931695472511629</v>
      </c>
      <c r="K2259" s="9">
        <v>6358571.9010347072</v>
      </c>
      <c r="L2259" s="9">
        <v>1.5726774063205634E-7</v>
      </c>
      <c r="M2259" s="11">
        <v>0.99999823652220776</v>
      </c>
      <c r="N2259" s="11">
        <v>0.99999647304752537</v>
      </c>
    </row>
    <row r="2260" spans="1:14" x14ac:dyDescent="0.2">
      <c r="A2260">
        <v>2603</v>
      </c>
      <c r="B2260">
        <v>74</v>
      </c>
      <c r="C2260">
        <v>45</v>
      </c>
      <c r="D2260">
        <v>2500000</v>
      </c>
      <c r="E2260">
        <v>1734256.4679736299</v>
      </c>
      <c r="F2260">
        <v>1734256.4679736299</v>
      </c>
      <c r="G2260">
        <v>8512092.9407442305</v>
      </c>
      <c r="H2260">
        <v>2452609.0176415802</v>
      </c>
      <c r="I2260">
        <v>1.94095640280326</v>
      </c>
      <c r="J2260">
        <v>1.393182114012113</v>
      </c>
      <c r="K2260" s="9">
        <v>6358369.4910694985</v>
      </c>
      <c r="L2260" s="9">
        <v>1.572727753127475E-7</v>
      </c>
      <c r="M2260" s="11">
        <v>0.9999984163244019</v>
      </c>
      <c r="N2260" s="11">
        <v>0.99999683265131178</v>
      </c>
    </row>
    <row r="2261" spans="1:14" x14ac:dyDescent="0.2">
      <c r="A2261">
        <v>2638</v>
      </c>
      <c r="B2261">
        <v>75</v>
      </c>
      <c r="C2261">
        <v>45</v>
      </c>
      <c r="D2261">
        <v>2500000</v>
      </c>
      <c r="E2261">
        <v>1628474.3877411799</v>
      </c>
      <c r="F2261">
        <v>1628474.3877411799</v>
      </c>
      <c r="G2261">
        <v>8553580.2480809093</v>
      </c>
      <c r="H2261">
        <v>2303010.5651207999</v>
      </c>
      <c r="I2261">
        <v>1.9409895173659799</v>
      </c>
      <c r="J2261">
        <v>1.393193998467543</v>
      </c>
      <c r="K2261" s="9">
        <v>6358178.0998035194</v>
      </c>
      <c r="L2261" s="9">
        <v>1.5727753680498184E-7</v>
      </c>
      <c r="M2261" s="11">
        <v>0.99999859010447745</v>
      </c>
      <c r="N2261" s="11">
        <v>0.99999718021094275</v>
      </c>
    </row>
    <row r="2262" spans="1:14" x14ac:dyDescent="0.2">
      <c r="A2262">
        <v>2673</v>
      </c>
      <c r="B2262">
        <v>76</v>
      </c>
      <c r="C2262">
        <v>45</v>
      </c>
      <c r="D2262">
        <v>2500000</v>
      </c>
      <c r="E2262">
        <v>1522189.6985142799</v>
      </c>
      <c r="F2262">
        <v>1522189.6985142799</v>
      </c>
      <c r="G2262">
        <v>8592452.8486201707</v>
      </c>
      <c r="H2262">
        <v>2152701.3161435099</v>
      </c>
      <c r="I2262">
        <v>1.9410206903548799</v>
      </c>
      <c r="J2262">
        <v>1.3932051860206665</v>
      </c>
      <c r="K2262" s="9">
        <v>6357997.9574045874</v>
      </c>
      <c r="L2262" s="9">
        <v>1.5728201923235552E-7</v>
      </c>
      <c r="M2262" s="11">
        <v>0.99999875701578544</v>
      </c>
      <c r="N2262" s="11">
        <v>0.99999751403311588</v>
      </c>
    </row>
    <row r="2263" spans="1:14" x14ac:dyDescent="0.2">
      <c r="A2263">
        <v>2708</v>
      </c>
      <c r="B2263">
        <v>77</v>
      </c>
      <c r="C2263">
        <v>45</v>
      </c>
      <c r="D2263">
        <v>2500000</v>
      </c>
      <c r="E2263">
        <v>1415435.1270475499</v>
      </c>
      <c r="F2263">
        <v>1415435.1270475499</v>
      </c>
      <c r="G2263">
        <v>8628698.4288804103</v>
      </c>
      <c r="H2263">
        <v>2001727.5533299299</v>
      </c>
      <c r="I2263">
        <v>1.94104988342897</v>
      </c>
      <c r="J2263">
        <v>1.3932156629283816</v>
      </c>
      <c r="K2263" s="9">
        <v>6357829.2804553509</v>
      </c>
      <c r="L2263" s="9">
        <v>1.5728621706141803E-7</v>
      </c>
      <c r="M2263" s="11">
        <v>0.99999891624513948</v>
      </c>
      <c r="N2263" s="11">
        <v>0.99999783249145346</v>
      </c>
    </row>
    <row r="2264" spans="1:14" x14ac:dyDescent="0.2">
      <c r="A2264">
        <v>2743</v>
      </c>
      <c r="B2264">
        <v>78</v>
      </c>
      <c r="C2264">
        <v>45</v>
      </c>
      <c r="D2264">
        <v>2500000</v>
      </c>
      <c r="E2264">
        <v>1308243.5604040599</v>
      </c>
      <c r="F2264">
        <v>1308243.5604040599</v>
      </c>
      <c r="G2264">
        <v>8662305.5021983404</v>
      </c>
      <c r="H2264">
        <v>1850135.78601069</v>
      </c>
      <c r="I2264">
        <v>1.9410770606760199</v>
      </c>
      <c r="J2264">
        <v>1.3932254163185582</v>
      </c>
      <c r="K2264" s="9">
        <v>6357672.2717033951</v>
      </c>
      <c r="L2264" s="9">
        <v>1.5729012510876912E-7</v>
      </c>
      <c r="M2264" s="11">
        <v>0.99999906701677943</v>
      </c>
      <c r="N2264" s="11">
        <v>0.99999813403442928</v>
      </c>
    </row>
    <row r="2265" spans="1:14" x14ac:dyDescent="0.2">
      <c r="A2265">
        <v>2778</v>
      </c>
      <c r="B2265">
        <v>79</v>
      </c>
      <c r="C2265">
        <v>45</v>
      </c>
      <c r="D2265">
        <v>2500000</v>
      </c>
      <c r="E2265">
        <v>1200648.0349216701</v>
      </c>
      <c r="F2265">
        <v>1200648.0349216701</v>
      </c>
      <c r="G2265">
        <v>8693263.4134696405</v>
      </c>
      <c r="H2265">
        <v>1697972.7346228401</v>
      </c>
      <c r="I2265">
        <v>1.94110218865803</v>
      </c>
      <c r="J2265">
        <v>1.3932344342062573</v>
      </c>
      <c r="K2265" s="9">
        <v>6357527.1198275508</v>
      </c>
      <c r="L2265" s="9">
        <v>1.5729373854771277E-7</v>
      </c>
      <c r="M2265" s="11">
        <v>0.9999992085961481</v>
      </c>
      <c r="N2265" s="11">
        <v>0.99999841719292248</v>
      </c>
    </row>
    <row r="2266" spans="1:14" x14ac:dyDescent="0.2">
      <c r="A2266">
        <v>2813</v>
      </c>
      <c r="B2266">
        <v>80</v>
      </c>
      <c r="C2266">
        <v>45</v>
      </c>
      <c r="D2266">
        <v>2500000</v>
      </c>
      <c r="E2266">
        <v>1092681.7250884599</v>
      </c>
      <c r="F2266">
        <v>1092681.7250884599</v>
      </c>
      <c r="G2266">
        <v>8721562.3435591999</v>
      </c>
      <c r="H2266">
        <v>1545285.3149773299</v>
      </c>
      <c r="I2266">
        <v>1.9411252364535601</v>
      </c>
      <c r="J2266">
        <v>1.3932427055088283</v>
      </c>
      <c r="K2266" s="9">
        <v>6357393.9992206376</v>
      </c>
      <c r="L2266" s="9">
        <v>1.5729705291445908E-7</v>
      </c>
      <c r="M2266" s="11">
        <v>0.99999934029347326</v>
      </c>
      <c r="N2266" s="11">
        <v>0.99999868058738173</v>
      </c>
    </row>
    <row r="2267" spans="1:14" x14ac:dyDescent="0.2">
      <c r="A2267">
        <v>2848</v>
      </c>
      <c r="B2267">
        <v>81</v>
      </c>
      <c r="C2267">
        <v>45</v>
      </c>
      <c r="D2267">
        <v>2500000</v>
      </c>
      <c r="E2267">
        <v>984377.93233348604</v>
      </c>
      <c r="F2267">
        <v>984377.93233348499</v>
      </c>
      <c r="G2267">
        <v>8747193.3133763</v>
      </c>
      <c r="H2267">
        <v>1392120.6224068</v>
      </c>
      <c r="I2267">
        <v>1.9411461756969399</v>
      </c>
      <c r="J2267">
        <v>1.3932502200598929</v>
      </c>
      <c r="K2267" s="9">
        <v>6357273.0697888304</v>
      </c>
      <c r="L2267" s="9">
        <v>1.5730006411386447E-7</v>
      </c>
      <c r="M2267" s="11">
        <v>0.99999946146712704</v>
      </c>
      <c r="N2267" s="11">
        <v>0.99999892293454407</v>
      </c>
    </row>
    <row r="2268" spans="1:14" x14ac:dyDescent="0.2">
      <c r="A2268">
        <v>2883</v>
      </c>
      <c r="B2268">
        <v>82</v>
      </c>
      <c r="C2268">
        <v>45</v>
      </c>
      <c r="D2268">
        <v>2500000</v>
      </c>
      <c r="E2268">
        <v>875770.07373947895</v>
      </c>
      <c r="F2268">
        <v>875770.07373947895</v>
      </c>
      <c r="G2268">
        <v>8770148.1876103003</v>
      </c>
      <c r="H2268">
        <v>1238525.9158028499</v>
      </c>
      <c r="I2268">
        <v>1.9411649806142</v>
      </c>
      <c r="J2268">
        <v>1.3932569686221563</v>
      </c>
      <c r="K2268" s="9">
        <v>6357164.4767678455</v>
      </c>
      <c r="L2268" s="9">
        <v>1.5730276842470157E-7</v>
      </c>
      <c r="M2268" s="11">
        <v>0.99999957152675156</v>
      </c>
      <c r="N2268" s="11">
        <v>0.99999914305368676</v>
      </c>
    </row>
    <row r="2269" spans="1:14" x14ac:dyDescent="0.2">
      <c r="A2269">
        <v>2918</v>
      </c>
      <c r="B2269">
        <v>83</v>
      </c>
      <c r="C2269">
        <v>45</v>
      </c>
      <c r="D2269">
        <v>2500000</v>
      </c>
      <c r="E2269">
        <v>766891.67068409</v>
      </c>
      <c r="F2269">
        <v>766891.67068409</v>
      </c>
      <c r="G2269">
        <v>8790419.6781230606</v>
      </c>
      <c r="H2269">
        <v>1084548.6015524</v>
      </c>
      <c r="I2269">
        <v>1.9411816280557801</v>
      </c>
      <c r="J2269">
        <v>1.393262942899071</v>
      </c>
      <c r="K2269" s="9">
        <v>6357068.3505561203</v>
      </c>
      <c r="L2269" s="9">
        <v>1.5730516250445147E-7</v>
      </c>
      <c r="M2269" s="11">
        <v>0.99999966993613576</v>
      </c>
      <c r="N2269" s="11">
        <v>0.99999933987238043</v>
      </c>
    </row>
    <row r="2270" spans="1:14" x14ac:dyDescent="0.2">
      <c r="A2270">
        <v>2953</v>
      </c>
      <c r="B2270">
        <v>84</v>
      </c>
      <c r="C2270">
        <v>45</v>
      </c>
      <c r="D2270">
        <v>2500000</v>
      </c>
      <c r="E2270">
        <v>657776.33741639403</v>
      </c>
      <c r="F2270">
        <v>657776.33741639403</v>
      </c>
      <c r="G2270">
        <v>8808001.3469941095</v>
      </c>
      <c r="H2270">
        <v>930236.21738236502</v>
      </c>
      <c r="I2270">
        <v>1.9411960975259099</v>
      </c>
      <c r="J2270">
        <v>1.393268135545312</v>
      </c>
      <c r="K2270" s="9">
        <v>6356984.8065651366</v>
      </c>
      <c r="L2270" s="9">
        <v>1.5730724339361102E-7</v>
      </c>
      <c r="M2270" s="11">
        <v>0.99999975621582926</v>
      </c>
      <c r="N2270" s="11">
        <v>0.99999951243171792</v>
      </c>
    </row>
    <row r="2271" spans="1:14" x14ac:dyDescent="0.2">
      <c r="A2271">
        <v>2988</v>
      </c>
      <c r="B2271">
        <v>85</v>
      </c>
      <c r="C2271">
        <v>45</v>
      </c>
      <c r="D2271">
        <v>2500000</v>
      </c>
      <c r="E2271">
        <v>548457.76957561402</v>
      </c>
      <c r="F2271">
        <v>548457.76957561402</v>
      </c>
      <c r="G2271">
        <v>8822887.6092155296</v>
      </c>
      <c r="H2271">
        <v>775636.41612273105</v>
      </c>
      <c r="I2271">
        <v>1.9412083712086201</v>
      </c>
      <c r="J2271">
        <v>1.3932725401760491</v>
      </c>
      <c r="K2271" s="9">
        <v>6356913.9450870249</v>
      </c>
      <c r="L2271" s="9">
        <v>1.5730900851950831E-7</v>
      </c>
      <c r="M2271" s="11">
        <v>0.99999982994547598</v>
      </c>
      <c r="N2271" s="11">
        <v>0.99999965989098083</v>
      </c>
    </row>
    <row r="2272" spans="1:14" x14ac:dyDescent="0.2">
      <c r="A2272">
        <v>3023</v>
      </c>
      <c r="B2272">
        <v>86</v>
      </c>
      <c r="C2272">
        <v>45</v>
      </c>
      <c r="D2272">
        <v>2500000</v>
      </c>
      <c r="E2272">
        <v>438969.732659025</v>
      </c>
      <c r="F2272">
        <v>438969.732659025</v>
      </c>
      <c r="G2272">
        <v>8835073.7350334991</v>
      </c>
      <c r="H2272">
        <v>620796.94939768501</v>
      </c>
      <c r="I2272">
        <v>1.94121843399039</v>
      </c>
      <c r="J2272">
        <v>1.3932761513750209</v>
      </c>
      <c r="K2272" s="9">
        <v>6356855.8511795774</v>
      </c>
      <c r="L2272" s="9">
        <v>1.5731045569962143E-7</v>
      </c>
      <c r="M2272" s="11">
        <v>0.99999989076586415</v>
      </c>
      <c r="N2272" s="11">
        <v>0.99999978153174018</v>
      </c>
    </row>
    <row r="2273" spans="1:14" x14ac:dyDescent="0.2">
      <c r="A2273">
        <v>3058</v>
      </c>
      <c r="B2273">
        <v>87</v>
      </c>
      <c r="C2273">
        <v>45</v>
      </c>
      <c r="D2273">
        <v>2500000</v>
      </c>
      <c r="E2273">
        <v>329346.05044614099</v>
      </c>
      <c r="F2273">
        <v>329346.05044614099</v>
      </c>
      <c r="G2273">
        <v>8844555.8519339301</v>
      </c>
      <c r="H2273">
        <v>465765.65125494701</v>
      </c>
      <c r="I2273">
        <v>1.94122627347931</v>
      </c>
      <c r="J2273">
        <v>1.3932789647013659</v>
      </c>
      <c r="K2273" s="9">
        <v>6356810.5945687704</v>
      </c>
      <c r="L2273" s="9">
        <v>1.5731158314439489E-7</v>
      </c>
      <c r="M2273" s="11">
        <v>0.99999993838067547</v>
      </c>
      <c r="N2273" s="11">
        <v>0.99999987676135471</v>
      </c>
    </row>
    <row r="2274" spans="1:14" x14ac:dyDescent="0.2">
      <c r="A2274">
        <v>3093</v>
      </c>
      <c r="B2274">
        <v>88</v>
      </c>
      <c r="C2274">
        <v>45</v>
      </c>
      <c r="D2274">
        <v>2500000</v>
      </c>
      <c r="E2274">
        <v>219620.59338630701</v>
      </c>
      <c r="F2274">
        <v>219620.59338630701</v>
      </c>
      <c r="G2274">
        <v>8851330.9462701008</v>
      </c>
      <c r="H2274">
        <v>310590.42174334201</v>
      </c>
      <c r="I2274">
        <v>1.9412318800208801</v>
      </c>
      <c r="J2274">
        <v>1.3932809766952536</v>
      </c>
      <c r="K2274" s="9">
        <v>6356778.2295688977</v>
      </c>
      <c r="L2274" s="9">
        <v>1.573123894595499E-7</v>
      </c>
      <c r="M2274" s="11">
        <v>0.99999997255793049</v>
      </c>
      <c r="N2274" s="11">
        <v>0.99999994511586177</v>
      </c>
    </row>
    <row r="2275" spans="1:14" x14ac:dyDescent="0.2">
      <c r="A2275">
        <v>3128</v>
      </c>
      <c r="B2275">
        <v>89</v>
      </c>
      <c r="C2275">
        <v>45</v>
      </c>
      <c r="D2275">
        <v>2500000</v>
      </c>
      <c r="E2275">
        <v>109827.266956989</v>
      </c>
      <c r="F2275">
        <v>109827.266956989</v>
      </c>
      <c r="G2275">
        <v>8855396.8645304609</v>
      </c>
      <c r="H2275">
        <v>155319.21044894401</v>
      </c>
      <c r="I2275">
        <v>1.9412352467102201</v>
      </c>
      <c r="J2275">
        <v>1.393282184882237</v>
      </c>
      <c r="K2275" s="9">
        <v>6356758.795020354</v>
      </c>
      <c r="L2275" s="9">
        <v>1.5731287364788461E-7</v>
      </c>
      <c r="M2275" s="11">
        <v>0.9999999931311162</v>
      </c>
      <c r="N2275" s="11">
        <v>0.99999998626223241</v>
      </c>
    </row>
    <row r="2276" spans="1:14" x14ac:dyDescent="0.2">
      <c r="A2276">
        <v>3163</v>
      </c>
      <c r="B2276">
        <v>89.9</v>
      </c>
      <c r="C2276">
        <v>45</v>
      </c>
      <c r="D2276">
        <v>2500000</v>
      </c>
      <c r="E2276">
        <v>10983.2867528772</v>
      </c>
      <c r="F2276">
        <v>10983.2867528772</v>
      </c>
      <c r="G2276">
        <v>8856738.7593925297</v>
      </c>
      <c r="H2276">
        <v>15532.713085351699</v>
      </c>
      <c r="I2276">
        <v>1.94123635817287</v>
      </c>
      <c r="J2276">
        <v>1.3932825837470553</v>
      </c>
      <c r="K2276" s="9">
        <v>6356752.3790593483</v>
      </c>
      <c r="L2276" s="9">
        <v>1.5731303349577073E-7</v>
      </c>
      <c r="M2276" s="11">
        <v>0.99999999993128352</v>
      </c>
      <c r="N2276" s="11">
        <v>0.99999999986256705</v>
      </c>
    </row>
    <row r="2277" spans="1:14" x14ac:dyDescent="0.2">
      <c r="A2277">
        <v>14</v>
      </c>
      <c r="B2277">
        <v>0.01</v>
      </c>
      <c r="C2277">
        <v>45</v>
      </c>
      <c r="D2277">
        <v>5000000</v>
      </c>
      <c r="E2277">
        <v>8045557.7078885501</v>
      </c>
      <c r="F2277">
        <v>8045557.7078885501</v>
      </c>
      <c r="G2277">
        <v>1978.4073742815599</v>
      </c>
      <c r="H2277">
        <v>11378136.8273513</v>
      </c>
      <c r="I2277">
        <v>3.18239900758525</v>
      </c>
      <c r="J2277">
        <v>1.7839279715238645</v>
      </c>
      <c r="K2277" s="9">
        <v>6378136.9993452942</v>
      </c>
      <c r="L2277" s="9">
        <v>1.5678559430472587E-7</v>
      </c>
      <c r="M2277" s="11">
        <v>0.99999999999931288</v>
      </c>
      <c r="N2277" s="11">
        <v>0.99999999999862577</v>
      </c>
    </row>
    <row r="2278" spans="1:14" x14ac:dyDescent="0.2">
      <c r="A2278">
        <v>49</v>
      </c>
      <c r="B2278">
        <v>1</v>
      </c>
      <c r="C2278">
        <v>45</v>
      </c>
      <c r="D2278">
        <v>5000000</v>
      </c>
      <c r="E2278">
        <v>8044337.0498585701</v>
      </c>
      <c r="F2278">
        <v>8044337.0498585701</v>
      </c>
      <c r="G2278">
        <v>197830.80701098399</v>
      </c>
      <c r="H2278">
        <v>11376410.5562103</v>
      </c>
      <c r="I2278">
        <v>3.1824018672538998</v>
      </c>
      <c r="J2278">
        <v>1.7839287730326847</v>
      </c>
      <c r="K2278" s="9">
        <v>6378130.4536189083</v>
      </c>
      <c r="L2278" s="9">
        <v>1.5678575413328571E-7</v>
      </c>
      <c r="M2278" s="11">
        <v>0.9999999931311162</v>
      </c>
      <c r="N2278" s="11">
        <v>0.99999998626223241</v>
      </c>
    </row>
    <row r="2279" spans="1:14" x14ac:dyDescent="0.2">
      <c r="A2279">
        <v>84</v>
      </c>
      <c r="B2279">
        <v>2</v>
      </c>
      <c r="C2279">
        <v>45</v>
      </c>
      <c r="D2279">
        <v>5000000</v>
      </c>
      <c r="E2279">
        <v>8040675.0688704001</v>
      </c>
      <c r="F2279">
        <v>8040675.0688704001</v>
      </c>
      <c r="G2279">
        <v>395602.02882362099</v>
      </c>
      <c r="H2279">
        <v>11371231.733031699</v>
      </c>
      <c r="I2279">
        <v>3.18241044366281</v>
      </c>
      <c r="J2279">
        <v>1.7839311768290866</v>
      </c>
      <c r="K2279" s="9">
        <v>6378110.8225722471</v>
      </c>
      <c r="L2279" s="9">
        <v>1.5678623347510878E-7</v>
      </c>
      <c r="M2279" s="11">
        <v>0.99999997255793049</v>
      </c>
      <c r="N2279" s="11">
        <v>0.99999994511586177</v>
      </c>
    </row>
    <row r="2280" spans="1:14" x14ac:dyDescent="0.2">
      <c r="A2280">
        <v>119</v>
      </c>
      <c r="B2280">
        <v>3</v>
      </c>
      <c r="C2280">
        <v>45</v>
      </c>
      <c r="D2280">
        <v>5000000</v>
      </c>
      <c r="E2280">
        <v>8034572.9649636298</v>
      </c>
      <c r="F2280">
        <v>8034572.9649636298</v>
      </c>
      <c r="G2280">
        <v>593254.09655760904</v>
      </c>
      <c r="H2280">
        <v>11362602.054927699</v>
      </c>
      <c r="I2280">
        <v>3.1824247261647298</v>
      </c>
      <c r="J2280">
        <v>1.7839351799223899</v>
      </c>
      <c r="K2280" s="9">
        <v>6378078.1311393967</v>
      </c>
      <c r="L2280" s="9">
        <v>1.5678703173898452E-7</v>
      </c>
      <c r="M2280" s="11">
        <v>0.99999993838067569</v>
      </c>
      <c r="N2280" s="11">
        <v>0.99999987676135516</v>
      </c>
    </row>
    <row r="2281" spans="1:14" x14ac:dyDescent="0.2">
      <c r="A2281">
        <v>154</v>
      </c>
      <c r="B2281">
        <v>4</v>
      </c>
      <c r="C2281">
        <v>45</v>
      </c>
      <c r="D2281">
        <v>5000000</v>
      </c>
      <c r="E2281">
        <v>8026032.5344832204</v>
      </c>
      <c r="F2281">
        <v>8026032.5344832204</v>
      </c>
      <c r="G2281">
        <v>790727.47396862798</v>
      </c>
      <c r="H2281">
        <v>11350524.062313801</v>
      </c>
      <c r="I2281">
        <v>3.1824446975044798</v>
      </c>
      <c r="J2281">
        <v>1.7839407774655749</v>
      </c>
      <c r="K2281" s="9">
        <v>6378032.419751144</v>
      </c>
      <c r="L2281" s="9">
        <v>1.5678814796693707E-7</v>
      </c>
      <c r="M2281" s="11">
        <v>0.99999989076586404</v>
      </c>
      <c r="N2281" s="11">
        <v>0.99999978153173996</v>
      </c>
    </row>
    <row r="2282" spans="1:14" x14ac:dyDescent="0.2">
      <c r="A2282">
        <v>189</v>
      </c>
      <c r="B2282">
        <v>5</v>
      </c>
      <c r="C2282">
        <v>45</v>
      </c>
      <c r="D2282">
        <v>5000000</v>
      </c>
      <c r="E2282">
        <v>8015056.2917812001</v>
      </c>
      <c r="F2282">
        <v>8015056.2917812001</v>
      </c>
      <c r="G2282">
        <v>987962.67376606003</v>
      </c>
      <c r="H2282">
        <v>11335001.3110207</v>
      </c>
      <c r="I2282">
        <v>3.1824703335532698</v>
      </c>
      <c r="J2282">
        <v>1.7839479626808821</v>
      </c>
      <c r="K2282" s="9">
        <v>6377973.7449374599</v>
      </c>
      <c r="L2282" s="9">
        <v>1.5678958081933611E-7</v>
      </c>
      <c r="M2282" s="11">
        <v>0.99999982994547565</v>
      </c>
      <c r="N2282" s="11">
        <v>0.99999965989098016</v>
      </c>
    </row>
    <row r="2283" spans="1:14" x14ac:dyDescent="0.2">
      <c r="A2283">
        <v>224</v>
      </c>
      <c r="B2283">
        <v>6</v>
      </c>
      <c r="C2283">
        <v>45</v>
      </c>
      <c r="D2283">
        <v>5000000</v>
      </c>
      <c r="E2283">
        <v>8001647.4686852703</v>
      </c>
      <c r="F2283">
        <v>8001647.4686852703</v>
      </c>
      <c r="G2283">
        <v>1184900.2739303401</v>
      </c>
      <c r="H2283">
        <v>11316038.371543</v>
      </c>
      <c r="I2283">
        <v>3.1825016033371298</v>
      </c>
      <c r="J2283">
        <v>1.7839567268678715</v>
      </c>
      <c r="K2283" s="9">
        <v>6377902.1792545076</v>
      </c>
      <c r="L2283" s="9">
        <v>1.5679132857643106E-7</v>
      </c>
      <c r="M2283" s="11">
        <v>0.99999975621582915</v>
      </c>
      <c r="N2283" s="11">
        <v>0.9999995124317177</v>
      </c>
    </row>
    <row r="2284" spans="1:14" x14ac:dyDescent="0.2">
      <c r="A2284">
        <v>259</v>
      </c>
      <c r="B2284">
        <v>7</v>
      </c>
      <c r="C2284">
        <v>45</v>
      </c>
      <c r="D2284">
        <v>5000000</v>
      </c>
      <c r="E2284">
        <v>7985810.0138147697</v>
      </c>
      <c r="F2284">
        <v>7985810.0138147697</v>
      </c>
      <c r="G2284">
        <v>1381480.9340297999</v>
      </c>
      <c r="H2284">
        <v>11293640.8280717</v>
      </c>
      <c r="I2284">
        <v>3.1825384690733598</v>
      </c>
      <c r="J2284">
        <v>1.7839670594137549</v>
      </c>
      <c r="K2284" s="9">
        <v>6377817.8111909702</v>
      </c>
      <c r="L2284" s="9">
        <v>1.5679338914032094E-7</v>
      </c>
      <c r="M2284" s="11">
        <v>0.99999966993613576</v>
      </c>
      <c r="N2284" s="11">
        <v>0.99999933987238043</v>
      </c>
    </row>
    <row r="2285" spans="1:14" x14ac:dyDescent="0.2">
      <c r="A2285">
        <v>294</v>
      </c>
      <c r="B2285">
        <v>8</v>
      </c>
      <c r="C2285">
        <v>45</v>
      </c>
      <c r="D2285">
        <v>5000000</v>
      </c>
      <c r="E2285">
        <v>7967548.5917434497</v>
      </c>
      <c r="F2285">
        <v>7967548.5917434497</v>
      </c>
      <c r="G2285">
        <v>1577645.4115366801</v>
      </c>
      <c r="H2285">
        <v>11267815.2773102</v>
      </c>
      <c r="I2285">
        <v>3.18258088621507</v>
      </c>
      <c r="J2285">
        <v>1.7839789478060188</v>
      </c>
      <c r="K2285" s="9">
        <v>6377720.7450538697</v>
      </c>
      <c r="L2285" s="9">
        <v>1.5679576003735878E-7</v>
      </c>
      <c r="M2285" s="11">
        <v>0.99999957152675167</v>
      </c>
      <c r="N2285" s="11">
        <v>0.99999914305368698</v>
      </c>
    </row>
    <row r="2286" spans="1:14" x14ac:dyDescent="0.2">
      <c r="A2286">
        <v>329</v>
      </c>
      <c r="B2286">
        <v>9</v>
      </c>
      <c r="C2286">
        <v>45</v>
      </c>
      <c r="D2286">
        <v>5000000</v>
      </c>
      <c r="E2286">
        <v>7946868.5820083898</v>
      </c>
      <c r="F2286">
        <v>7946868.5820083898</v>
      </c>
      <c r="G2286">
        <v>1773334.5781421801</v>
      </c>
      <c r="H2286">
        <v>11238569.3270729</v>
      </c>
      <c r="I2286">
        <v>3.1826288035036501</v>
      </c>
      <c r="J2286">
        <v>1.7839923776472955</v>
      </c>
      <c r="K2286" s="9">
        <v>6377611.1008340027</v>
      </c>
      <c r="L2286" s="9">
        <v>1.5679843842098755E-7</v>
      </c>
      <c r="M2286" s="11">
        <v>0.99999946146712704</v>
      </c>
      <c r="N2286" s="11">
        <v>0.99999892293454407</v>
      </c>
    </row>
    <row r="2287" spans="1:14" x14ac:dyDescent="0.2">
      <c r="A2287">
        <v>364</v>
      </c>
      <c r="B2287">
        <v>10</v>
      </c>
      <c r="C2287">
        <v>45</v>
      </c>
      <c r="D2287">
        <v>5000000</v>
      </c>
      <c r="E2287">
        <v>7923776.0779642202</v>
      </c>
      <c r="F2287">
        <v>7923776.0779642202</v>
      </c>
      <c r="G2287">
        <v>1968489.4360700101</v>
      </c>
      <c r="H2287">
        <v>11205911.5946644</v>
      </c>
      <c r="I2287">
        <v>3.1826821630292401</v>
      </c>
      <c r="J2287">
        <v>1.7840073326724977</v>
      </c>
      <c r="K2287" s="9">
        <v>6377489.0140512493</v>
      </c>
      <c r="L2287" s="9">
        <v>1.5680142107500579E-7</v>
      </c>
      <c r="M2287" s="11">
        <v>0.99999934029347348</v>
      </c>
      <c r="N2287" s="11">
        <v>0.99999868058738217</v>
      </c>
    </row>
    <row r="2288" spans="1:14" x14ac:dyDescent="0.2">
      <c r="A2288">
        <v>399</v>
      </c>
      <c r="B2288">
        <v>11</v>
      </c>
      <c r="C2288">
        <v>45</v>
      </c>
      <c r="D2288">
        <v>5000000</v>
      </c>
      <c r="E2288">
        <v>7898277.8854817096</v>
      </c>
      <c r="F2288">
        <v>7898277.8854817096</v>
      </c>
      <c r="G2288">
        <v>2163051.1343881902</v>
      </c>
      <c r="H2288">
        <v>11169851.7050397</v>
      </c>
      <c r="I2288">
        <v>3.1827409002989699</v>
      </c>
      <c r="J2288">
        <v>1.7840237947681556</v>
      </c>
      <c r="K2288" s="9">
        <v>6377354.6355799325</v>
      </c>
      <c r="L2288" s="9">
        <v>1.5680470441725906E-7</v>
      </c>
      <c r="M2288" s="11">
        <v>0.99999920859614821</v>
      </c>
      <c r="N2288" s="11">
        <v>0.99999841719292271</v>
      </c>
    </row>
    <row r="2289" spans="1:14" x14ac:dyDescent="0.2">
      <c r="A2289">
        <v>434</v>
      </c>
      <c r="B2289">
        <v>12</v>
      </c>
      <c r="C2289">
        <v>45</v>
      </c>
      <c r="D2289">
        <v>5000000</v>
      </c>
      <c r="E2289">
        <v>7870381.5214897199</v>
      </c>
      <c r="F2289">
        <v>7870381.5214897199</v>
      </c>
      <c r="G2289">
        <v>2356960.9853183902</v>
      </c>
      <c r="H2289">
        <v>11130400.2887413</v>
      </c>
      <c r="I2289">
        <v>3.1828049443130801</v>
      </c>
      <c r="J2289">
        <v>1.7840417439939795</v>
      </c>
      <c r="K2289" s="9">
        <v>6377208.1314545264</v>
      </c>
      <c r="L2289" s="9">
        <v>1.568082845037547E-7</v>
      </c>
      <c r="M2289" s="11">
        <v>0.99999906701677921</v>
      </c>
      <c r="N2289" s="11">
        <v>0.99999813403442883</v>
      </c>
    </row>
    <row r="2290" spans="1:14" x14ac:dyDescent="0.2">
      <c r="A2290">
        <v>469</v>
      </c>
      <c r="B2290">
        <v>13</v>
      </c>
      <c r="C2290">
        <v>45</v>
      </c>
      <c r="D2290">
        <v>5000000</v>
      </c>
      <c r="E2290">
        <v>7840095.2123592198</v>
      </c>
      <c r="F2290">
        <v>7840095.2123592198</v>
      </c>
      <c r="G2290">
        <v>2550160.4805422798</v>
      </c>
      <c r="H2290">
        <v>11087568.979614699</v>
      </c>
      <c r="I2290">
        <v>3.1828742176486502</v>
      </c>
      <c r="J2290">
        <v>1.7840611586065793</v>
      </c>
      <c r="K2290" s="9">
        <v>6377049.6826559892</v>
      </c>
      <c r="L2290" s="9">
        <v>1.5681215703319538E-7</v>
      </c>
      <c r="M2290" s="11">
        <v>0.9999989162451397</v>
      </c>
      <c r="N2290" s="11">
        <v>0.99999783249145391</v>
      </c>
    </row>
    <row r="2291" spans="1:14" x14ac:dyDescent="0.2">
      <c r="A2291">
        <v>504</v>
      </c>
      <c r="B2291">
        <v>14</v>
      </c>
      <c r="C2291">
        <v>45</v>
      </c>
      <c r="D2291">
        <v>5000000</v>
      </c>
      <c r="E2291">
        <v>7807427.8921283204</v>
      </c>
      <c r="F2291">
        <v>7807427.8921283204</v>
      </c>
      <c r="G2291">
        <v>2742591.3075040798</v>
      </c>
      <c r="H2291">
        <v>11041370.4122978</v>
      </c>
      <c r="I2291">
        <v>3.18294863655108</v>
      </c>
      <c r="J2291">
        <v>1.7840820150853716</v>
      </c>
      <c r="K2291" s="9">
        <v>6376879.4848790234</v>
      </c>
      <c r="L2291" s="9">
        <v>1.5681631735192758E-7</v>
      </c>
      <c r="M2291" s="11">
        <v>0.99999875701578544</v>
      </c>
      <c r="N2291" s="11">
        <v>0.99999751403311588</v>
      </c>
    </row>
    <row r="2292" spans="1:14" x14ac:dyDescent="0.2">
      <c r="A2292">
        <v>539</v>
      </c>
      <c r="B2292">
        <v>15</v>
      </c>
      <c r="C2292">
        <v>45</v>
      </c>
      <c r="D2292">
        <v>5000000</v>
      </c>
      <c r="E2292">
        <v>7772389.20056675</v>
      </c>
      <c r="F2292">
        <v>7772389.20056675</v>
      </c>
      <c r="G2292">
        <v>2934195.3657084899</v>
      </c>
      <c r="H2292">
        <v>10991818.219483601</v>
      </c>
      <c r="I2292">
        <v>3.1830281110329599</v>
      </c>
      <c r="J2292">
        <v>1.7841042881605773</v>
      </c>
      <c r="K2292" s="9">
        <v>6376697.7482806435</v>
      </c>
      <c r="L2292" s="9">
        <v>1.5682076045930015E-7</v>
      </c>
      <c r="M2292" s="11">
        <v>0.99999859010447745</v>
      </c>
      <c r="N2292" s="11">
        <v>0.99999718021094275</v>
      </c>
    </row>
    <row r="2293" spans="1:14" x14ac:dyDescent="0.2">
      <c r="A2293">
        <v>574</v>
      </c>
      <c r="B2293">
        <v>16</v>
      </c>
      <c r="C2293">
        <v>45</v>
      </c>
      <c r="D2293">
        <v>5000000</v>
      </c>
      <c r="E2293">
        <v>7734989.4810784096</v>
      </c>
      <c r="F2293">
        <v>7734989.4810784096</v>
      </c>
      <c r="G2293">
        <v>3124914.78301284</v>
      </c>
      <c r="H2293">
        <v>10938927.028954299</v>
      </c>
      <c r="I2293">
        <v>3.18311254498045</v>
      </c>
      <c r="J2293">
        <v>1.7841279508433385</v>
      </c>
      <c r="K2293" s="9">
        <v>6376504.6972103771</v>
      </c>
      <c r="L2293" s="9">
        <v>1.5682548101342823E-7</v>
      </c>
      <c r="M2293" s="11">
        <v>0.9999984163244019</v>
      </c>
      <c r="N2293" s="11">
        <v>0.99999683265131178</v>
      </c>
    </row>
    <row r="2294" spans="1:14" x14ac:dyDescent="0.2">
      <c r="A2294">
        <v>609</v>
      </c>
      <c r="B2294">
        <v>17</v>
      </c>
      <c r="C2294">
        <v>45</v>
      </c>
      <c r="D2294">
        <v>5000000</v>
      </c>
      <c r="E2294">
        <v>7695239.7784404596</v>
      </c>
      <c r="F2294">
        <v>7695239.7784404596</v>
      </c>
      <c r="G2294">
        <v>3314691.9319124701</v>
      </c>
      <c r="H2294">
        <v>10882712.4603834</v>
      </c>
      <c r="I2294">
        <v>3.1832018362669001</v>
      </c>
      <c r="J2294">
        <v>1.7841529744578799</v>
      </c>
      <c r="K2294" s="9">
        <v>6376300.5699225347</v>
      </c>
      <c r="L2294" s="9">
        <v>1.568304733373566E-7</v>
      </c>
      <c r="M2294" s="11">
        <v>0.99999823652220776</v>
      </c>
      <c r="N2294" s="11">
        <v>0.99999647304752537</v>
      </c>
    </row>
    <row r="2295" spans="1:14" x14ac:dyDescent="0.2">
      <c r="A2295">
        <v>644</v>
      </c>
      <c r="B2295">
        <v>18</v>
      </c>
      <c r="C2295">
        <v>45</v>
      </c>
      <c r="D2295">
        <v>5000000</v>
      </c>
      <c r="E2295">
        <v>7653151.83637721</v>
      </c>
      <c r="F2295">
        <v>7653151.83637721</v>
      </c>
      <c r="G2295">
        <v>3503469.4458178598</v>
      </c>
      <c r="H2295">
        <v>10823191.1219052</v>
      </c>
      <c r="I2295">
        <v>3.1832958768737498</v>
      </c>
      <c r="J2295">
        <v>1.7841793286757219</v>
      </c>
      <c r="K2295" s="9">
        <v>6376085.6182709504</v>
      </c>
      <c r="L2295" s="9">
        <v>1.5683573142561706E-7</v>
      </c>
      <c r="M2295" s="11">
        <v>0.99999805157388222</v>
      </c>
      <c r="N2295" s="11">
        <v>0.99999610315156084</v>
      </c>
    </row>
    <row r="2296" spans="1:14" x14ac:dyDescent="0.2">
      <c r="A2296">
        <v>679</v>
      </c>
      <c r="B2296">
        <v>19</v>
      </c>
      <c r="C2296">
        <v>45</v>
      </c>
      <c r="D2296">
        <v>5000000</v>
      </c>
      <c r="E2296">
        <v>7608738.0949671799</v>
      </c>
      <c r="F2296">
        <v>7608738.0949671799</v>
      </c>
      <c r="G2296">
        <v>3691190.2353221201</v>
      </c>
      <c r="H2296">
        <v>10760380.606447401</v>
      </c>
      <c r="I2296">
        <v>3.1833945530183398</v>
      </c>
      <c r="J2296">
        <v>1.7842069815518433</v>
      </c>
      <c r="K2296" s="9">
        <v>6375860.1073866468</v>
      </c>
      <c r="L2296" s="9">
        <v>1.5684124895117321E-7</v>
      </c>
      <c r="M2296" s="11">
        <v>0.99999786238048305</v>
      </c>
      <c r="N2296" s="11">
        <v>0.99999572476553555</v>
      </c>
    </row>
    <row r="2297" spans="1:14" x14ac:dyDescent="0.2">
      <c r="A2297">
        <v>714</v>
      </c>
      <c r="B2297">
        <v>20</v>
      </c>
      <c r="C2297">
        <v>45</v>
      </c>
      <c r="D2297">
        <v>5000000</v>
      </c>
      <c r="E2297">
        <v>7562011.6878815005</v>
      </c>
      <c r="F2297">
        <v>7562011.6878815005</v>
      </c>
      <c r="G2297">
        <v>3877797.5044570998</v>
      </c>
      <c r="H2297">
        <v>10694299.4878258</v>
      </c>
      <c r="I2297">
        <v>3.1834977452887498</v>
      </c>
      <c r="J2297">
        <v>1.7842358995628211</v>
      </c>
      <c r="K2297" s="9">
        <v>6375624.3153388789</v>
      </c>
      <c r="L2297" s="9">
        <v>1.568470192727464E-7</v>
      </c>
      <c r="M2297" s="11">
        <v>0.99999766986374772</v>
      </c>
      <c r="N2297" s="11">
        <v>0.99999533973292498</v>
      </c>
    </row>
    <row r="2298" spans="1:14" x14ac:dyDescent="0.2">
      <c r="A2298">
        <v>749</v>
      </c>
      <c r="B2298">
        <v>21</v>
      </c>
      <c r="C2298">
        <v>45</v>
      </c>
      <c r="D2298">
        <v>5000000</v>
      </c>
      <c r="E2298">
        <v>7512986.4394517299</v>
      </c>
      <c r="F2298">
        <v>7512986.4394517299</v>
      </c>
      <c r="G2298">
        <v>4063234.76693625</v>
      </c>
      <c r="H2298">
        <v>10624967.3165977</v>
      </c>
      <c r="I2298">
        <v>3.1836053287853501</v>
      </c>
      <c r="J2298">
        <v>1.7842660476468608</v>
      </c>
      <c r="K2298" s="9">
        <v>6375378.532780082</v>
      </c>
      <c r="L2298" s="9">
        <v>1.56853035442515E-7</v>
      </c>
      <c r="M2298" s="11">
        <v>0.99999747496160352</v>
      </c>
      <c r="N2298" s="11">
        <v>0.99999494992958282</v>
      </c>
    </row>
    <row r="2299" spans="1:14" x14ac:dyDescent="0.2">
      <c r="A2299">
        <v>784</v>
      </c>
      <c r="B2299">
        <v>22</v>
      </c>
      <c r="C2299">
        <v>45</v>
      </c>
      <c r="D2299">
        <v>5000000</v>
      </c>
      <c r="E2299">
        <v>7461676.8615652602</v>
      </c>
      <c r="F2299">
        <v>7461676.8615652602</v>
      </c>
      <c r="G2299">
        <v>4247445.86238237</v>
      </c>
      <c r="H2299">
        <v>10552404.6156711</v>
      </c>
      <c r="I2299">
        <v>3.1837171732690099</v>
      </c>
      <c r="J2299">
        <v>1.7842973892456968</v>
      </c>
      <c r="K2299" s="9">
        <v>6375123.0625751931</v>
      </c>
      <c r="L2299" s="9">
        <v>1.5685929021418042E-7</v>
      </c>
      <c r="M2299" s="11">
        <v>0.99999727862359689</v>
      </c>
      <c r="N2299" s="11">
        <v>0.99999455725459963</v>
      </c>
    </row>
    <row r="2300" spans="1:14" x14ac:dyDescent="0.2">
      <c r="A2300">
        <v>819</v>
      </c>
      <c r="B2300">
        <v>23</v>
      </c>
      <c r="C2300">
        <v>45</v>
      </c>
      <c r="D2300">
        <v>5000000</v>
      </c>
      <c r="E2300">
        <v>7408098.1503863102</v>
      </c>
      <c r="F2300">
        <v>7408098.1503862999</v>
      </c>
      <c r="G2300">
        <v>4430374.9725377196</v>
      </c>
      <c r="H2300">
        <v>10476632.8756673</v>
      </c>
      <c r="I2300">
        <v>3.1838331433156899</v>
      </c>
      <c r="J2300">
        <v>1.7843298863482868</v>
      </c>
      <c r="K2300" s="9">
        <v>6374858.2194159199</v>
      </c>
      <c r="L2300" s="9">
        <v>1.5686577605139135E-7</v>
      </c>
      <c r="M2300" s="11">
        <v>0.99999708180626912</v>
      </c>
      <c r="N2300" s="11">
        <v>0.99999416362105409</v>
      </c>
    </row>
    <row r="2301" spans="1:14" x14ac:dyDescent="0.2">
      <c r="A2301">
        <v>854</v>
      </c>
      <c r="B2301">
        <v>24</v>
      </c>
      <c r="C2301">
        <v>45</v>
      </c>
      <c r="D2301">
        <v>5000000</v>
      </c>
      <c r="E2301">
        <v>7352266.1829003496</v>
      </c>
      <c r="F2301">
        <v>7352266.1829003496</v>
      </c>
      <c r="G2301">
        <v>4611966.6374542499</v>
      </c>
      <c r="H2301">
        <v>10397674.5500347</v>
      </c>
      <c r="I2301">
        <v>3.1839530984773998</v>
      </c>
      <c r="J2301">
        <v>1.7843634995362911</v>
      </c>
      <c r="K2301" s="9">
        <v>6374584.3294204799</v>
      </c>
      <c r="L2301" s="9">
        <v>1.5687248513651788E-7</v>
      </c>
      <c r="M2301" s="11">
        <v>0.99999688546849397</v>
      </c>
      <c r="N2301" s="11">
        <v>0.99999377094668829</v>
      </c>
    </row>
    <row r="2302" spans="1:14" x14ac:dyDescent="0.2">
      <c r="A2302">
        <v>889</v>
      </c>
      <c r="B2302">
        <v>25</v>
      </c>
      <c r="C2302">
        <v>45</v>
      </c>
      <c r="D2302">
        <v>5000000</v>
      </c>
      <c r="E2302">
        <v>7294197.5132801998</v>
      </c>
      <c r="F2302">
        <v>7294197.5132801998</v>
      </c>
      <c r="G2302">
        <v>4792165.7716612797</v>
      </c>
      <c r="H2302">
        <v>10315553.049908901</v>
      </c>
      <c r="I2302">
        <v>3.1840768934491801</v>
      </c>
      <c r="J2302">
        <v>1.7843981880312421</v>
      </c>
      <c r="K2302" s="9">
        <v>6374301.7297193995</v>
      </c>
      <c r="L2302" s="9">
        <v>1.5687940937976726E-7</v>
      </c>
      <c r="M2302" s="11">
        <v>0.99999669056680829</v>
      </c>
      <c r="N2302" s="11">
        <v>0.99999338114456893</v>
      </c>
    </row>
    <row r="2303" spans="1:14" x14ac:dyDescent="0.2">
      <c r="A2303">
        <v>924</v>
      </c>
      <c r="B2303">
        <v>26</v>
      </c>
      <c r="C2303">
        <v>45</v>
      </c>
      <c r="D2303">
        <v>5000000</v>
      </c>
      <c r="E2303">
        <v>7233909.3690713504</v>
      </c>
      <c r="F2303">
        <v>7233909.3690713504</v>
      </c>
      <c r="G2303">
        <v>4970917.6803076202</v>
      </c>
      <c r="H2303">
        <v>10230292.7387185</v>
      </c>
      <c r="I2303">
        <v>3.1842043782421001</v>
      </c>
      <c r="J2303">
        <v>1.7844339097433954</v>
      </c>
      <c r="K2303" s="9">
        <v>6374010.7680279473</v>
      </c>
      <c r="L2303" s="9">
        <v>1.5688654042863159E-7</v>
      </c>
      <c r="M2303" s="11">
        <v>0.99999649805074964</v>
      </c>
      <c r="N2303" s="11">
        <v>0.99999299611376291</v>
      </c>
    </row>
    <row r="2304" spans="1:14" x14ac:dyDescent="0.2">
      <c r="A2304">
        <v>959</v>
      </c>
      <c r="B2304">
        <v>27</v>
      </c>
      <c r="C2304">
        <v>45</v>
      </c>
      <c r="D2304">
        <v>5000000</v>
      </c>
      <c r="E2304">
        <v>7171419.6471946901</v>
      </c>
      <c r="F2304">
        <v>7171419.6471946901</v>
      </c>
      <c r="G2304">
        <v>5148168.0752751604</v>
      </c>
      <c r="H2304">
        <v>10141918.9265316</v>
      </c>
      <c r="I2304">
        <v>3.1843353983618798</v>
      </c>
      <c r="J2304">
        <v>1.7844706213221555</v>
      </c>
      <c r="K2304" s="9">
        <v>6373711.8022058178</v>
      </c>
      <c r="L2304" s="9">
        <v>1.5689386967765828E-7</v>
      </c>
      <c r="M2304" s="11">
        <v>0.9999963088582321</v>
      </c>
      <c r="N2304" s="11">
        <v>0.99999261773008874</v>
      </c>
    </row>
    <row r="2305" spans="1:14" x14ac:dyDescent="0.2">
      <c r="A2305">
        <v>994</v>
      </c>
      <c r="B2305">
        <v>28</v>
      </c>
      <c r="C2305">
        <v>45</v>
      </c>
      <c r="D2305">
        <v>5000000</v>
      </c>
      <c r="E2305">
        <v>7106746.9097643802</v>
      </c>
      <c r="F2305">
        <v>7106746.9097643802</v>
      </c>
      <c r="G2305">
        <v>5323863.0912605701</v>
      </c>
      <c r="H2305">
        <v>10050457.8641418</v>
      </c>
      <c r="I2305">
        <v>3.18446979499317</v>
      </c>
      <c r="J2305">
        <v>1.784508278208081</v>
      </c>
      <c r="K2305" s="9">
        <v>6373405.199804673</v>
      </c>
      <c r="L2305" s="9">
        <v>1.5690138827853333E-7</v>
      </c>
      <c r="M2305" s="11">
        <v>0.99999612391097625</v>
      </c>
      <c r="N2305" s="11">
        <v>0.9999922478369766</v>
      </c>
    </row>
    <row r="2306" spans="1:14" x14ac:dyDescent="0.2">
      <c r="A2306">
        <v>1029</v>
      </c>
      <c r="B2306">
        <v>29</v>
      </c>
      <c r="C2306">
        <v>45</v>
      </c>
      <c r="D2306">
        <v>5000000</v>
      </c>
      <c r="E2306">
        <v>7039910.3797188103</v>
      </c>
      <c r="F2306">
        <v>7039910.3797188103</v>
      </c>
      <c r="G2306">
        <v>5497949.3018215196</v>
      </c>
      <c r="H2306">
        <v>9955936.7368894592</v>
      </c>
      <c r="I2306">
        <v>3.1846074051890398</v>
      </c>
      <c r="J2306">
        <v>1.7845468346863413</v>
      </c>
      <c r="K2306" s="9">
        <v>6373091.33760418</v>
      </c>
      <c r="L2306" s="9">
        <v>1.5690908715046671E-7</v>
      </c>
      <c r="M2306" s="11">
        <v>0.9999959441100188</v>
      </c>
      <c r="N2306" s="11">
        <v>0.99999188823648788</v>
      </c>
    </row>
    <row r="2307" spans="1:14" x14ac:dyDescent="0.2">
      <c r="A2307">
        <v>1064</v>
      </c>
      <c r="B2307">
        <v>30</v>
      </c>
      <c r="C2307">
        <v>45</v>
      </c>
      <c r="D2307">
        <v>5000000</v>
      </c>
      <c r="E2307">
        <v>6970929.9362624902</v>
      </c>
      <c r="F2307">
        <v>6970929.9362624902</v>
      </c>
      <c r="G2307">
        <v>5670373.7353836298</v>
      </c>
      <c r="H2307">
        <v>9858383.6582150199</v>
      </c>
      <c r="I2307">
        <v>3.1847480620656698</v>
      </c>
      <c r="J2307">
        <v>1.7845862439416229</v>
      </c>
      <c r="K2307" s="9">
        <v>6372770.6011371911</v>
      </c>
      <c r="L2307" s="9">
        <v>1.5691695699086955E-7</v>
      </c>
      <c r="M2307" s="11">
        <v>0.99999577033132248</v>
      </c>
      <c r="N2307" s="11">
        <v>0.99999154068053508</v>
      </c>
    </row>
    <row r="2308" spans="1:14" x14ac:dyDescent="0.2">
      <c r="A2308">
        <v>1099</v>
      </c>
      <c r="B2308">
        <v>31</v>
      </c>
      <c r="C2308">
        <v>45</v>
      </c>
      <c r="D2308">
        <v>5000000</v>
      </c>
      <c r="E2308">
        <v>6899826.1101168403</v>
      </c>
      <c r="F2308">
        <v>6899826.1101168403</v>
      </c>
      <c r="G2308">
        <v>5841083.89120421</v>
      </c>
      <c r="H2308">
        <v>9757827.6629432291</v>
      </c>
      <c r="I2308">
        <v>3.1848915950019099</v>
      </c>
      <c r="J2308">
        <v>1.7846264581143891</v>
      </c>
      <c r="K2308" s="9">
        <v>6372443.3842047108</v>
      </c>
      <c r="L2308" s="9">
        <v>1.569249882863119E-7</v>
      </c>
      <c r="M2308" s="11">
        <v>0.99999560342151006</v>
      </c>
      <c r="N2308" s="11">
        <v>0.99999120686234999</v>
      </c>
    </row>
    <row r="2309" spans="1:14" x14ac:dyDescent="0.2">
      <c r="A2309">
        <v>1134</v>
      </c>
      <c r="B2309">
        <v>32</v>
      </c>
      <c r="C2309">
        <v>45</v>
      </c>
      <c r="D2309">
        <v>5000000</v>
      </c>
      <c r="E2309">
        <v>6826620.0785777802</v>
      </c>
      <c r="F2309">
        <v>6826620.0785777699</v>
      </c>
      <c r="G2309">
        <v>6010027.7552883504</v>
      </c>
      <c r="H2309">
        <v>9654298.7002931703</v>
      </c>
      <c r="I2309">
        <v>3.1850378298435</v>
      </c>
      <c r="J2309">
        <v>1.7846674283584323</v>
      </c>
      <c r="K2309" s="9">
        <v>6372110.0883813351</v>
      </c>
      <c r="L2309" s="9">
        <v>1.5693317132374915E-7</v>
      </c>
      <c r="M2309" s="11">
        <v>0.99999544419373843</v>
      </c>
      <c r="N2309" s="11">
        <v>0.99999088840823225</v>
      </c>
    </row>
    <row r="2310" spans="1:14" x14ac:dyDescent="0.2">
      <c r="A2310">
        <v>1169</v>
      </c>
      <c r="B2310">
        <v>33</v>
      </c>
      <c r="C2310">
        <v>45</v>
      </c>
      <c r="D2310">
        <v>5000000</v>
      </c>
      <c r="E2310">
        <v>6751333.6603780501</v>
      </c>
      <c r="F2310">
        <v>6751333.6603780501</v>
      </c>
      <c r="G2310">
        <v>6177153.8162530297</v>
      </c>
      <c r="H2310">
        <v>9547827.6266126297</v>
      </c>
      <c r="I2310">
        <v>3.1851865891117601</v>
      </c>
      <c r="J2310">
        <v>1.7847091048996642</v>
      </c>
      <c r="K2310" s="9">
        <v>6371771.1225118106</v>
      </c>
      <c r="L2310" s="9">
        <v>1.5694149620200582E-7</v>
      </c>
      <c r="M2310" s="11">
        <v>0.99999529342373772</v>
      </c>
      <c r="N2310" s="11">
        <v>0.99999058686962727</v>
      </c>
    </row>
    <row r="2311" spans="1:14" x14ac:dyDescent="0.2">
      <c r="A2311">
        <v>1204</v>
      </c>
      <c r="B2311">
        <v>34</v>
      </c>
      <c r="C2311">
        <v>45</v>
      </c>
      <c r="D2311">
        <v>5000000</v>
      </c>
      <c r="E2311">
        <v>6673989.3103524102</v>
      </c>
      <c r="F2311">
        <v>6673989.3103524102</v>
      </c>
      <c r="G2311">
        <v>6342411.0811344199</v>
      </c>
      <c r="H2311">
        <v>9438446.1978334505</v>
      </c>
      <c r="I2311">
        <v>3.18533769221649</v>
      </c>
      <c r="J2311">
        <v>1.7847514370960709</v>
      </c>
      <c r="K2311" s="9">
        <v>6371426.9021994239</v>
      </c>
      <c r="L2311" s="9">
        <v>1.5694995284350389E-7</v>
      </c>
      <c r="M2311" s="11">
        <v>0.9999951518460316</v>
      </c>
      <c r="N2311" s="11">
        <v>0.99999030371556785</v>
      </c>
    </row>
    <row r="2312" spans="1:14" x14ac:dyDescent="0.2">
      <c r="A2312">
        <v>1239</v>
      </c>
      <c r="B2312">
        <v>35</v>
      </c>
      <c r="C2312">
        <v>45</v>
      </c>
      <c r="D2312">
        <v>5000000</v>
      </c>
      <c r="E2312">
        <v>6594610.1139036398</v>
      </c>
      <c r="F2312">
        <v>6594610.1139036398</v>
      </c>
      <c r="G2312">
        <v>6505749.0911333198</v>
      </c>
      <c r="H2312">
        <v>9326187.0616453104</v>
      </c>
      <c r="I2312">
        <v>3.1854909556727602</v>
      </c>
      <c r="J2312">
        <v>1.7847943734987401</v>
      </c>
      <c r="K2312" s="9">
        <v>6371077.8492868934</v>
      </c>
      <c r="L2312" s="9">
        <v>1.5695853100622359E-7</v>
      </c>
      <c r="M2312" s="11">
        <v>0.99999502015036112</v>
      </c>
      <c r="N2312" s="11">
        <v>0.99999004032552119</v>
      </c>
    </row>
    <row r="2313" spans="1:14" x14ac:dyDescent="0.2">
      <c r="A2313">
        <v>1274</v>
      </c>
      <c r="B2313">
        <v>36</v>
      </c>
      <c r="C2313">
        <v>45</v>
      </c>
      <c r="D2313">
        <v>5000000</v>
      </c>
      <c r="E2313">
        <v>6513219.7812675601</v>
      </c>
      <c r="F2313">
        <v>6513219.7812675601</v>
      </c>
      <c r="G2313">
        <v>6667117.9372936497</v>
      </c>
      <c r="H2313">
        <v>9211083.7493853103</v>
      </c>
      <c r="I2313">
        <v>3.1856461933215598</v>
      </c>
      <c r="J2313">
        <v>1.7848378619139498</v>
      </c>
      <c r="K2313" s="9">
        <v>6370724.3913304592</v>
      </c>
      <c r="L2313" s="9">
        <v>1.5696722029588278E-7</v>
      </c>
      <c r="M2313" s="11">
        <v>0.99999489897832194</v>
      </c>
      <c r="N2313" s="11">
        <v>0.9999897979826643</v>
      </c>
    </row>
    <row r="2314" spans="1:14" x14ac:dyDescent="0.2">
      <c r="A2314">
        <v>1309</v>
      </c>
      <c r="B2314">
        <v>37</v>
      </c>
      <c r="C2314">
        <v>45</v>
      </c>
      <c r="D2314">
        <v>5000000</v>
      </c>
      <c r="E2314">
        <v>6429842.6415753197</v>
      </c>
      <c r="F2314">
        <v>6429842.6415753197</v>
      </c>
      <c r="G2314">
        <v>6826468.2761084</v>
      </c>
      <c r="H2314">
        <v>9093170.6676406693</v>
      </c>
      <c r="I2314">
        <v>3.18580321655373</v>
      </c>
      <c r="J2314">
        <v>1.7848818494661571</v>
      </c>
      <c r="K2314" s="9">
        <v>6370366.9610678749</v>
      </c>
      <c r="L2314" s="9">
        <v>1.5697601017832256E-7</v>
      </c>
      <c r="M2314" s="11">
        <v>0.99999478892024052</v>
      </c>
      <c r="N2314" s="11">
        <v>0.99998957786763643</v>
      </c>
    </row>
    <row r="2315" spans="1:14" x14ac:dyDescent="0.2">
      <c r="A2315">
        <v>1344</v>
      </c>
      <c r="B2315">
        <v>38</v>
      </c>
      <c r="C2315">
        <v>45</v>
      </c>
      <c r="D2315">
        <v>5000000</v>
      </c>
      <c r="E2315">
        <v>6344503.6367111998</v>
      </c>
      <c r="F2315">
        <v>6344503.6367111998</v>
      </c>
      <c r="G2315">
        <v>6983751.3450473901</v>
      </c>
      <c r="H2315">
        <v>8972483.0895624105</v>
      </c>
      <c r="I2315">
        <v>3.18596183453724</v>
      </c>
      <c r="J2315">
        <v>1.784926282661903</v>
      </c>
      <c r="K2315" s="9">
        <v>6370005.9958809949</v>
      </c>
      <c r="L2315" s="9">
        <v>1.5698488999208455E-7</v>
      </c>
      <c r="M2315" s="11">
        <v>0.99999469051229706</v>
      </c>
      <c r="N2315" s="11">
        <v>0.99998938105278479</v>
      </c>
    </row>
    <row r="2316" spans="1:14" x14ac:dyDescent="0.2">
      <c r="A2316">
        <v>1379</v>
      </c>
      <c r="B2316">
        <v>39</v>
      </c>
      <c r="C2316">
        <v>45</v>
      </c>
      <c r="D2316">
        <v>5000000</v>
      </c>
      <c r="E2316">
        <v>6257228.3149643298</v>
      </c>
      <c r="F2316">
        <v>6257228.3149643298</v>
      </c>
      <c r="G2316">
        <v>7138918.97800091</v>
      </c>
      <c r="H2316">
        <v>8849057.1458874997</v>
      </c>
      <c r="I2316">
        <v>3.18612185444736</v>
      </c>
      <c r="J2316">
        <v>1.7849711074545045</v>
      </c>
      <c r="K2316" s="9">
        <v>6369641.9372536782</v>
      </c>
      <c r="L2316" s="9">
        <v>1.5699384896116631E-7</v>
      </c>
      <c r="M2316" s="11">
        <v>0.99999460423391473</v>
      </c>
      <c r="N2316" s="11">
        <v>0.99998920849694373</v>
      </c>
    </row>
    <row r="2317" spans="1:14" x14ac:dyDescent="0.2">
      <c r="A2317">
        <v>1414</v>
      </c>
      <c r="B2317">
        <v>40</v>
      </c>
      <c r="C2317">
        <v>45</v>
      </c>
      <c r="D2317">
        <v>5000000</v>
      </c>
      <c r="E2317">
        <v>6168042.8244728604</v>
      </c>
      <c r="F2317">
        <v>6168042.8244728604</v>
      </c>
      <c r="G2317">
        <v>7291923.6206330704</v>
      </c>
      <c r="H2317">
        <v>8722929.8156675808</v>
      </c>
      <c r="I2317">
        <v>3.1862830816994299</v>
      </c>
      <c r="J2317">
        <v>1.7850162693094509</v>
      </c>
      <c r="K2317" s="9">
        <v>6369275.2302256869</v>
      </c>
      <c r="L2317" s="9">
        <v>1.5700287620794033E-7</v>
      </c>
      <c r="M2317" s="11">
        <v>0.9999945305054242</v>
      </c>
      <c r="N2317" s="11">
        <v>0.99998906104076379</v>
      </c>
    </row>
    <row r="2318" spans="1:14" x14ac:dyDescent="0.2">
      <c r="A2318">
        <v>1449</v>
      </c>
      <c r="B2318">
        <v>41</v>
      </c>
      <c r="C2318">
        <v>45</v>
      </c>
      <c r="D2318">
        <v>5000000</v>
      </c>
      <c r="E2318">
        <v>6076973.9064592496</v>
      </c>
      <c r="F2318">
        <v>6076973.9064592496</v>
      </c>
      <c r="G2318">
        <v>7442718.3456384297</v>
      </c>
      <c r="H2318">
        <v>8594138.9167020805</v>
      </c>
      <c r="I2318">
        <v>3.1864453201841201</v>
      </c>
      <c r="J2318">
        <v>1.785061713270474</v>
      </c>
      <c r="K2318" s="9">
        <v>6368906.322843303</v>
      </c>
      <c r="L2318" s="9">
        <v>1.5701196076622168E-7</v>
      </c>
      <c r="M2318" s="11">
        <v>0.99999446968601391</v>
      </c>
      <c r="N2318" s="11">
        <v>0.99998893940261224</v>
      </c>
    </row>
    <row r="2319" spans="1:14" x14ac:dyDescent="0.2">
      <c r="A2319">
        <v>1484</v>
      </c>
      <c r="B2319">
        <v>42</v>
      </c>
      <c r="C2319">
        <v>45</v>
      </c>
      <c r="D2319">
        <v>5000000</v>
      </c>
      <c r="E2319">
        <v>5984048.8882552497</v>
      </c>
      <c r="F2319">
        <v>5984048.8882552497</v>
      </c>
      <c r="G2319">
        <v>7591256.8678954002</v>
      </c>
      <c r="H2319">
        <v>8462723.0956742205</v>
      </c>
      <c r="I2319">
        <v>3.1866083725047698</v>
      </c>
      <c r="J2319">
        <v>1.785107384026174</v>
      </c>
      <c r="K2319" s="9">
        <v>6368535.6656073714</v>
      </c>
      <c r="L2319" s="9">
        <v>1.570210915944699E-7</v>
      </c>
      <c r="M2319" s="11">
        <v>0.99999442207198341</v>
      </c>
      <c r="N2319" s="11">
        <v>0.99998884417508016</v>
      </c>
    </row>
    <row r="2320" spans="1:14" x14ac:dyDescent="0.2">
      <c r="A2320">
        <v>1519</v>
      </c>
      <c r="B2320">
        <v>43</v>
      </c>
      <c r="C2320">
        <v>45</v>
      </c>
      <c r="D2320">
        <v>5000000</v>
      </c>
      <c r="E2320">
        <v>5889295.6761157103</v>
      </c>
      <c r="F2320">
        <v>5889295.6761157103</v>
      </c>
      <c r="G2320">
        <v>7737493.5595094599</v>
      </c>
      <c r="H2320">
        <v>8328721.8179880697</v>
      </c>
      <c r="I2320">
        <v>3.1867720402165798</v>
      </c>
      <c r="J2320">
        <v>1.7851532259771372</v>
      </c>
      <c r="K2320" s="9">
        <v>6368163.7109194444</v>
      </c>
      <c r="L2320" s="9">
        <v>1.5703025758910917E-7</v>
      </c>
      <c r="M2320" s="11">
        <v>0.99999438789529771</v>
      </c>
      <c r="N2320" s="11">
        <v>0.99998877582209111</v>
      </c>
    </row>
    <row r="2321" spans="1:14" x14ac:dyDescent="0.2">
      <c r="A2321">
        <v>1554</v>
      </c>
      <c r="B2321">
        <v>44</v>
      </c>
      <c r="C2321">
        <v>45</v>
      </c>
      <c r="D2321">
        <v>5000000</v>
      </c>
      <c r="E2321">
        <v>5792742.7478200402</v>
      </c>
      <c r="F2321">
        <v>5792742.7478200402</v>
      </c>
      <c r="G2321">
        <v>7881383.4647393096</v>
      </c>
      <c r="H2321">
        <v>8192175.3573054904</v>
      </c>
      <c r="I2321">
        <v>3.18693612406729</v>
      </c>
      <c r="J2321">
        <v>1.7851991833034457</v>
      </c>
      <c r="K2321" s="9">
        <v>6367790.9125267528</v>
      </c>
      <c r="L2321" s="9">
        <v>1.5703944759795165E-7</v>
      </c>
      <c r="M2321" s="11">
        <v>0.99999436732245772</v>
      </c>
      <c r="N2321" s="11">
        <v>0.99998873467664251</v>
      </c>
    </row>
    <row r="2322" spans="1:14" x14ac:dyDescent="0.2">
      <c r="A2322">
        <v>1589</v>
      </c>
      <c r="B2322">
        <v>45</v>
      </c>
      <c r="C2322">
        <v>45</v>
      </c>
      <c r="D2322">
        <v>5000000</v>
      </c>
      <c r="E2322">
        <v>5694419.14506057</v>
      </c>
      <c r="F2322">
        <v>5694419.14506057</v>
      </c>
      <c r="G2322">
        <v>8022882.3147986503</v>
      </c>
      <c r="H2322">
        <v>8053124.7847816702</v>
      </c>
      <c r="I2322">
        <v>3.18710042423921</v>
      </c>
      <c r="J2322">
        <v>1.7852452000325361</v>
      </c>
      <c r="K2322" s="9">
        <v>6367417.7249666825</v>
      </c>
      <c r="L2322" s="9">
        <v>1.5704865043370823E-7</v>
      </c>
      <c r="M2322" s="11">
        <v>0.99999436045369028</v>
      </c>
      <c r="N2322" s="11">
        <v>0.99998872093918501</v>
      </c>
    </row>
    <row r="2323" spans="1:14" x14ac:dyDescent="0.2">
      <c r="A2323">
        <v>1624</v>
      </c>
      <c r="B2323">
        <v>46</v>
      </c>
      <c r="C2323">
        <v>45</v>
      </c>
      <c r="D2323">
        <v>5000000</v>
      </c>
      <c r="E2323">
        <v>5594354.4656172404</v>
      </c>
      <c r="F2323">
        <v>5594354.4656172404</v>
      </c>
      <c r="G2323">
        <v>8161946.5425261697</v>
      </c>
      <c r="H2323">
        <v>7911611.9579983903</v>
      </c>
      <c r="I2323">
        <v>3.1872647405921799</v>
      </c>
      <c r="J2323">
        <v>1.785291220107291</v>
      </c>
      <c r="K2323" s="9">
        <v>6367044.6030114517</v>
      </c>
      <c r="L2323" s="9">
        <v>1.5705785488756991E-7</v>
      </c>
      <c r="M2323" s="11">
        <v>0.99999436732245772</v>
      </c>
      <c r="N2323" s="11">
        <v>0.99998873467664251</v>
      </c>
    </row>
    <row r="2324" spans="1:14" x14ac:dyDescent="0.2">
      <c r="A2324">
        <v>1659</v>
      </c>
      <c r="B2324">
        <v>47</v>
      </c>
      <c r="C2324">
        <v>45</v>
      </c>
      <c r="D2324">
        <v>5000000</v>
      </c>
      <c r="E2324">
        <v>5492578.8553179801</v>
      </c>
      <c r="F2324">
        <v>5492578.8553179801</v>
      </c>
      <c r="G2324">
        <v>8298533.2969162203</v>
      </c>
      <c r="H2324">
        <v>7767679.5095943799</v>
      </c>
      <c r="I2324">
        <v>3.1874288729072102</v>
      </c>
      <c r="J2324">
        <v>1.7853371874542943</v>
      </c>
      <c r="K2324" s="9">
        <v>6366672.0011136653</v>
      </c>
      <c r="L2324" s="9">
        <v>1.5706704974284486E-7</v>
      </c>
      <c r="M2324" s="11">
        <v>0.99999438789529771</v>
      </c>
      <c r="N2324" s="11">
        <v>0.99998877582209111</v>
      </c>
    </row>
    <row r="2325" spans="1:14" x14ac:dyDescent="0.2">
      <c r="A2325">
        <v>1694</v>
      </c>
      <c r="B2325">
        <v>48</v>
      </c>
      <c r="C2325">
        <v>45</v>
      </c>
      <c r="D2325">
        <v>5000000</v>
      </c>
      <c r="E2325">
        <v>5389122.9997846195</v>
      </c>
      <c r="F2325">
        <v>5389122.9997846195</v>
      </c>
      <c r="G2325">
        <v>8432600.4575023707</v>
      </c>
      <c r="H2325">
        <v>7621370.8355921898</v>
      </c>
      <c r="I2325">
        <v>3.1875926211304999</v>
      </c>
      <c r="J2325">
        <v>1.7853830460521629</v>
      </c>
      <c r="K2325" s="9">
        <v>6366300.37285343</v>
      </c>
      <c r="L2325" s="9">
        <v>1.5707622378863305E-7</v>
      </c>
      <c r="M2325" s="11">
        <v>0.99999442207198341</v>
      </c>
      <c r="N2325" s="11">
        <v>0.99998884417508016</v>
      </c>
    </row>
    <row r="2326" spans="1:14" x14ac:dyDescent="0.2">
      <c r="A2326">
        <v>1729</v>
      </c>
      <c r="B2326">
        <v>49</v>
      </c>
      <c r="C2326">
        <v>45</v>
      </c>
      <c r="D2326">
        <v>5000000</v>
      </c>
      <c r="E2326">
        <v>5284018.11596411</v>
      </c>
      <c r="F2326">
        <v>5284018.11596411</v>
      </c>
      <c r="G2326">
        <v>8564106.6485859193</v>
      </c>
      <c r="H2326">
        <v>7472730.0834215702</v>
      </c>
      <c r="I2326">
        <v>3.18775578561758</v>
      </c>
      <c r="J2326">
        <v>1.7854287399998858</v>
      </c>
      <c r="K2326" s="9">
        <v>6365930.1703876918</v>
      </c>
      <c r="L2326" s="9">
        <v>1.5708536583352331E-7</v>
      </c>
      <c r="M2326" s="11">
        <v>0.99999446968601391</v>
      </c>
      <c r="N2326" s="11">
        <v>0.99998893940261224</v>
      </c>
    </row>
    <row r="2327" spans="1:14" x14ac:dyDescent="0.2">
      <c r="A2327">
        <v>1764</v>
      </c>
      <c r="B2327">
        <v>50</v>
      </c>
      <c r="C2327">
        <v>45</v>
      </c>
      <c r="D2327">
        <v>5000000</v>
      </c>
      <c r="E2327">
        <v>5177295.9434452401</v>
      </c>
      <c r="F2327">
        <v>5177295.9434452401</v>
      </c>
      <c r="G2327">
        <v>8693011.2533013206</v>
      </c>
      <c r="H2327">
        <v>7321802.13963948</v>
      </c>
      <c r="I2327">
        <v>3.1879181673771702</v>
      </c>
      <c r="J2327">
        <v>1.785474213585055</v>
      </c>
      <c r="K2327" s="9">
        <v>6365561.8439024631</v>
      </c>
      <c r="L2327" s="9">
        <v>1.5709446471929469E-7</v>
      </c>
      <c r="M2327" s="11">
        <v>0.99999453050542397</v>
      </c>
      <c r="N2327" s="11">
        <v>0.99998906104076335</v>
      </c>
    </row>
    <row r="2328" spans="1:14" x14ac:dyDescent="0.2">
      <c r="A2328">
        <v>1799</v>
      </c>
      <c r="B2328">
        <v>51</v>
      </c>
      <c r="C2328">
        <v>45</v>
      </c>
      <c r="D2328">
        <v>5000000</v>
      </c>
      <c r="E2328">
        <v>5068988.7355610896</v>
      </c>
      <c r="F2328">
        <v>5068988.7355610896</v>
      </c>
      <c r="G2328">
        <v>8819274.4275102708</v>
      </c>
      <c r="H2328">
        <v>7168632.6173469396</v>
      </c>
      <c r="I2328">
        <v>3.1880795683146101</v>
      </c>
      <c r="J2328">
        <v>1.7855194113519488</v>
      </c>
      <c r="K2328" s="9">
        <v>6365195.8410685798</v>
      </c>
      <c r="L2328" s="9">
        <v>1.5710350933460633E-7</v>
      </c>
      <c r="M2328" s="11">
        <v>0.99999460423391506</v>
      </c>
      <c r="N2328" s="11">
        <v>0.99998920849694439</v>
      </c>
    </row>
    <row r="2329" spans="1:14" x14ac:dyDescent="0.2">
      <c r="A2329">
        <v>1834</v>
      </c>
      <c r="B2329">
        <v>52</v>
      </c>
      <c r="C2329">
        <v>45</v>
      </c>
      <c r="D2329">
        <v>5000000</v>
      </c>
      <c r="E2329">
        <v>4959129.2502776003</v>
      </c>
      <c r="F2329">
        <v>4959129.2502776003</v>
      </c>
      <c r="G2329">
        <v>8942857.1135162394</v>
      </c>
      <c r="H2329">
        <v>7013267.8433037</v>
      </c>
      <c r="I2329">
        <v>3.18823979147442</v>
      </c>
      <c r="J2329">
        <v>1.7855642781693466</v>
      </c>
      <c r="K2329" s="9">
        <v>6364832.6065016389</v>
      </c>
      <c r="L2329" s="9">
        <v>1.5711248862865743E-7</v>
      </c>
      <c r="M2329" s="11">
        <v>0.99999469051229684</v>
      </c>
      <c r="N2329" s="11">
        <v>0.99998938105278434</v>
      </c>
    </row>
    <row r="2330" spans="1:14" x14ac:dyDescent="0.2">
      <c r="A2330">
        <v>1869</v>
      </c>
      <c r="B2330">
        <v>53</v>
      </c>
      <c r="C2330">
        <v>45</v>
      </c>
      <c r="D2330">
        <v>5000000</v>
      </c>
      <c r="E2330">
        <v>4847750.7408692697</v>
      </c>
      <c r="F2330">
        <v>4847750.7408692697</v>
      </c>
      <c r="G2330">
        <v>9063721.0535908695</v>
      </c>
      <c r="H2330">
        <v>6855754.84474154</v>
      </c>
      <c r="I2330">
        <v>3.18839864128176</v>
      </c>
      <c r="J2330">
        <v>1.7856087592980048</v>
      </c>
      <c r="K2330" s="9">
        <v>6364472.5812267549</v>
      </c>
      <c r="L2330" s="9">
        <v>1.571213916248015E-7</v>
      </c>
      <c r="M2330" s="11">
        <v>0.9999947889202403</v>
      </c>
      <c r="N2330" s="11">
        <v>0.99998957786763598</v>
      </c>
    </row>
    <row r="2331" spans="1:14" x14ac:dyDescent="0.2">
      <c r="A2331">
        <v>1904</v>
      </c>
      <c r="B2331">
        <v>54</v>
      </c>
      <c r="C2331">
        <v>45</v>
      </c>
      <c r="D2331">
        <v>5000000</v>
      </c>
      <c r="E2331">
        <v>4734886.9463825896</v>
      </c>
      <c r="F2331">
        <v>4734886.9463825896</v>
      </c>
      <c r="G2331">
        <v>9181828.8033037893</v>
      </c>
      <c r="H2331">
        <v>6696141.3358776001</v>
      </c>
      <c r="I2331">
        <v>3.1885559237824799</v>
      </c>
      <c r="J2331">
        <v>1.785652800457715</v>
      </c>
      <c r="K2331" s="9">
        <v>6364116.2021487253</v>
      </c>
      <c r="L2331" s="9">
        <v>1.5713020743409622E-7</v>
      </c>
      <c r="M2331" s="11">
        <v>0.99999489897832183</v>
      </c>
      <c r="N2331" s="11">
        <v>0.99998979798266407</v>
      </c>
    </row>
    <row r="2332" spans="1:14" x14ac:dyDescent="0.2">
      <c r="A2332">
        <v>1939</v>
      </c>
      <c r="B2332">
        <v>55</v>
      </c>
      <c r="C2332">
        <v>45</v>
      </c>
      <c r="D2332">
        <v>5000000</v>
      </c>
      <c r="E2332">
        <v>4620572.0818886403</v>
      </c>
      <c r="F2332">
        <v>4620572.0818886403</v>
      </c>
      <c r="G2332">
        <v>9297143.7446472291</v>
      </c>
      <c r="H2332">
        <v>6534475.7041293997</v>
      </c>
      <c r="I2332">
        <v>3.1887114468814501</v>
      </c>
      <c r="J2332">
        <v>1.7856963478938546</v>
      </c>
      <c r="K2332" s="9">
        <v>6363763.9015282467</v>
      </c>
      <c r="L2332" s="9">
        <v>1.571389252687728E-7</v>
      </c>
      <c r="M2332" s="11">
        <v>0.99999502015036124</v>
      </c>
      <c r="N2332" s="11">
        <v>0.99999004032552141</v>
      </c>
    </row>
    <row r="2333" spans="1:14" x14ac:dyDescent="0.2">
      <c r="A2333">
        <v>1974</v>
      </c>
      <c r="B2333">
        <v>56</v>
      </c>
      <c r="C2333">
        <v>45</v>
      </c>
      <c r="D2333">
        <v>5000000</v>
      </c>
      <c r="E2333">
        <v>4504840.8285260303</v>
      </c>
      <c r="F2333">
        <v>4504840.8285260303</v>
      </c>
      <c r="G2333">
        <v>9409630.0989466794</v>
      </c>
      <c r="H2333">
        <v>6370806.9960335596</v>
      </c>
      <c r="I2333">
        <v>3.18886502057887</v>
      </c>
      <c r="J2333">
        <v>1.7857393484433473</v>
      </c>
      <c r="K2333" s="9">
        <v>6363416.1064647529</v>
      </c>
      <c r="L2333" s="9">
        <v>1.5714753445560656E-7</v>
      </c>
      <c r="M2333" s="11">
        <v>0.99999515184603149</v>
      </c>
      <c r="N2333" s="11">
        <v>0.99999030371556763</v>
      </c>
    </row>
    <row r="2334" spans="1:14" x14ac:dyDescent="0.2">
      <c r="A2334">
        <v>2009</v>
      </c>
      <c r="B2334">
        <v>57</v>
      </c>
      <c r="C2334">
        <v>45</v>
      </c>
      <c r="D2334">
        <v>5000000</v>
      </c>
      <c r="E2334">
        <v>4387728.3233361002</v>
      </c>
      <c r="F2334">
        <v>4387728.3233361002</v>
      </c>
      <c r="G2334">
        <v>9519252.9395489991</v>
      </c>
      <c r="H2334">
        <v>6205184.9028704697</v>
      </c>
      <c r="I2334">
        <v>3.1890164572042599</v>
      </c>
      <c r="J2334">
        <v>1.7857817495999504</v>
      </c>
      <c r="K2334" s="9">
        <v>6363073.2383864867</v>
      </c>
      <c r="L2334" s="9">
        <v>1.5715602444917179E-7</v>
      </c>
      <c r="M2334" s="11">
        <v>0.99999529342373739</v>
      </c>
      <c r="N2334" s="11">
        <v>0.99999058686962661</v>
      </c>
    </row>
    <row r="2335" spans="1:14" x14ac:dyDescent="0.2">
      <c r="A2335">
        <v>2044</v>
      </c>
      <c r="B2335">
        <v>58</v>
      </c>
      <c r="C2335">
        <v>45</v>
      </c>
      <c r="D2335">
        <v>5000000</v>
      </c>
      <c r="E2335">
        <v>4269270.1488919901</v>
      </c>
      <c r="F2335">
        <v>4269270.1488919901</v>
      </c>
      <c r="G2335">
        <v>9625978.2042790093</v>
      </c>
      <c r="H2335">
        <v>6037659.7459976599</v>
      </c>
      <c r="I2335">
        <v>3.1891655716478802</v>
      </c>
      <c r="J2335">
        <v>1.7858234995788023</v>
      </c>
      <c r="K2335" s="9">
        <v>6362735.7125483267</v>
      </c>
      <c r="L2335" s="9">
        <v>1.5716438484496355E-7</v>
      </c>
      <c r="M2335" s="11">
        <v>0.99999544419373854</v>
      </c>
      <c r="N2335" s="11">
        <v>0.99999088840823247</v>
      </c>
    </row>
    <row r="2336" spans="1:14" x14ac:dyDescent="0.2">
      <c r="A2336">
        <v>2079</v>
      </c>
      <c r="B2336">
        <v>59</v>
      </c>
      <c r="C2336">
        <v>45</v>
      </c>
      <c r="D2336">
        <v>5000000</v>
      </c>
      <c r="E2336">
        <v>4149502.3227239102</v>
      </c>
      <c r="F2336">
        <v>4149502.3227239102</v>
      </c>
      <c r="G2336">
        <v>9729772.7076559309</v>
      </c>
      <c r="H2336">
        <v>5868282.4618948204</v>
      </c>
      <c r="I2336">
        <v>3.1893121815891399</v>
      </c>
      <c r="J2336">
        <v>1.7858645473801029</v>
      </c>
      <c r="K2336" s="9">
        <v>6362403.937537984</v>
      </c>
      <c r="L2336" s="9">
        <v>1.5717260539236869E-7</v>
      </c>
      <c r="M2336" s="11">
        <v>0.99999560342151028</v>
      </c>
      <c r="N2336" s="11">
        <v>0.99999120686235043</v>
      </c>
    </row>
    <row r="2337" spans="1:14" x14ac:dyDescent="0.2">
      <c r="A2337">
        <v>2114</v>
      </c>
      <c r="B2337">
        <v>60</v>
      </c>
      <c r="C2337">
        <v>45</v>
      </c>
      <c r="D2337">
        <v>5000000</v>
      </c>
      <c r="E2337">
        <v>4028461.2865428999</v>
      </c>
      <c r="F2337">
        <v>4028461.2865428999</v>
      </c>
      <c r="G2337">
        <v>9830604.1528608296</v>
      </c>
      <c r="H2337">
        <v>5697104.5869239401</v>
      </c>
      <c r="I2337">
        <v>3.1894561077219699</v>
      </c>
      <c r="J2337">
        <v>1.785904842851928</v>
      </c>
      <c r="K2337" s="9">
        <v>6362078.3147910656</v>
      </c>
      <c r="L2337" s="9">
        <v>1.5718067600746959E-7</v>
      </c>
      <c r="M2337" s="11">
        <v>0.99999577033132259</v>
      </c>
      <c r="N2337" s="11">
        <v>0.99999154068053531</v>
      </c>
    </row>
    <row r="2338" spans="1:14" x14ac:dyDescent="0.2">
      <c r="A2338">
        <v>2149</v>
      </c>
      <c r="B2338">
        <v>61</v>
      </c>
      <c r="C2338">
        <v>45</v>
      </c>
      <c r="D2338">
        <v>5000000</v>
      </c>
      <c r="E2338">
        <v>3906183.8952657701</v>
      </c>
      <c r="F2338">
        <v>3906183.8952657701</v>
      </c>
      <c r="G2338">
        <v>9928441.1434461903</v>
      </c>
      <c r="H2338">
        <v>5524178.2418082096</v>
      </c>
      <c r="I2338">
        <v>3.1895971739764999</v>
      </c>
      <c r="J2338">
        <v>1.7859443367519885</v>
      </c>
      <c r="K2338" s="9">
        <v>6361759.2381155547</v>
      </c>
      <c r="L2338" s="9">
        <v>1.5718858678566276E-7</v>
      </c>
      <c r="M2338" s="11">
        <v>0.99999594411001869</v>
      </c>
      <c r="N2338" s="11">
        <v>0.99999188823648766</v>
      </c>
    </row>
    <row r="2339" spans="1:14" x14ac:dyDescent="0.2">
      <c r="A2339">
        <v>2184</v>
      </c>
      <c r="B2339">
        <v>62</v>
      </c>
      <c r="C2339">
        <v>45</v>
      </c>
      <c r="D2339">
        <v>5000000</v>
      </c>
      <c r="E2339">
        <v>3782707.4058440402</v>
      </c>
      <c r="F2339">
        <v>3782707.40584403</v>
      </c>
      <c r="G2339">
        <v>10023253.194778999</v>
      </c>
      <c r="H2339">
        <v>5349556.1158337798</v>
      </c>
      <c r="I2339">
        <v>3.1897352077371699</v>
      </c>
      <c r="J2339">
        <v>1.7859829808083754</v>
      </c>
      <c r="K2339" s="9">
        <v>6361447.0932262139</v>
      </c>
      <c r="L2339" s="9">
        <v>1.571963280140757E-7</v>
      </c>
      <c r="M2339" s="11">
        <v>0.99999612391097636</v>
      </c>
      <c r="N2339" s="11">
        <v>0.99999224783697682</v>
      </c>
    </row>
    <row r="2340" spans="1:14" x14ac:dyDescent="0.2">
      <c r="A2340">
        <v>2219</v>
      </c>
      <c r="B2340">
        <v>63</v>
      </c>
      <c r="C2340">
        <v>45</v>
      </c>
      <c r="D2340">
        <v>5000000</v>
      </c>
      <c r="E2340">
        <v>3658069.4659001599</v>
      </c>
      <c r="F2340">
        <v>3658069.4659001599</v>
      </c>
      <c r="G2340">
        <v>10115010.7452088</v>
      </c>
      <c r="H2340">
        <v>5173291.45077891</v>
      </c>
      <c r="I2340">
        <v>3.1898700400565998</v>
      </c>
      <c r="J2340">
        <v>1.7860207277791038</v>
      </c>
      <c r="K2340" s="9">
        <v>6361142.2572894096</v>
      </c>
      <c r="L2340" s="9">
        <v>1.5720389018376513E-7</v>
      </c>
      <c r="M2340" s="11">
        <v>0.99999630885823221</v>
      </c>
      <c r="N2340" s="11">
        <v>0.99999261773008896</v>
      </c>
    </row>
    <row r="2341" spans="1:14" x14ac:dyDescent="0.2">
      <c r="A2341">
        <v>2254</v>
      </c>
      <c r="B2341">
        <v>64</v>
      </c>
      <c r="C2341">
        <v>45</v>
      </c>
      <c r="D2341">
        <v>5000000</v>
      </c>
      <c r="E2341">
        <v>3532308.1021742802</v>
      </c>
      <c r="F2341">
        <v>3532308.1021742802</v>
      </c>
      <c r="G2341">
        <v>10203685.166951001</v>
      </c>
      <c r="H2341">
        <v>4995438.02457524</v>
      </c>
      <c r="I2341">
        <v>3.19000150586526</v>
      </c>
      <c r="J2341">
        <v>1.7860575315104663</v>
      </c>
      <c r="K2341" s="9">
        <v>6360845.0984788472</v>
      </c>
      <c r="L2341" s="9">
        <v>1.5721126400167987E-7</v>
      </c>
      <c r="M2341" s="11">
        <v>0.99999649805074942</v>
      </c>
      <c r="N2341" s="11">
        <v>0.99999299611376247</v>
      </c>
    </row>
    <row r="2342" spans="1:14" x14ac:dyDescent="0.2">
      <c r="A2342">
        <v>2289</v>
      </c>
      <c r="B2342">
        <v>65</v>
      </c>
      <c r="C2342">
        <v>45</v>
      </c>
      <c r="D2342">
        <v>5000000</v>
      </c>
      <c r="E2342">
        <v>3405461.7087853001</v>
      </c>
      <c r="F2342">
        <v>3405461.7087853001</v>
      </c>
      <c r="G2342">
        <v>10289248.776679199</v>
      </c>
      <c r="H2342">
        <v>4816050.1347064301</v>
      </c>
      <c r="I2342">
        <v>3.1901294441764598</v>
      </c>
      <c r="J2342">
        <v>1.7860933469940645</v>
      </c>
      <c r="K2342" s="9">
        <v>6360555.9755426692</v>
      </c>
      <c r="L2342" s="9">
        <v>1.5721844040237234E-7</v>
      </c>
      <c r="M2342" s="11">
        <v>0.9999966905668084</v>
      </c>
      <c r="N2342" s="11">
        <v>0.99999338114456915</v>
      </c>
    </row>
    <row r="2343" spans="1:14" x14ac:dyDescent="0.2">
      <c r="A2343">
        <v>2324</v>
      </c>
      <c r="B2343">
        <v>66</v>
      </c>
      <c r="C2343">
        <v>45</v>
      </c>
      <c r="D2343">
        <v>5000000</v>
      </c>
      <c r="E2343">
        <v>3277569.0353100998</v>
      </c>
      <c r="F2343">
        <v>3277569.0353100998</v>
      </c>
      <c r="G2343">
        <v>10371674.845814699</v>
      </c>
      <c r="H2343">
        <v>4635182.5813496504</v>
      </c>
      <c r="I2343">
        <v>3.19025369828644</v>
      </c>
      <c r="J2343">
        <v>1.7861281304224621</v>
      </c>
      <c r="K2343" s="9">
        <v>6360275.2373823831</v>
      </c>
      <c r="L2343" s="9">
        <v>1.5722541055944142E-7</v>
      </c>
      <c r="M2343" s="11">
        <v>0.99999688546849397</v>
      </c>
      <c r="N2343" s="11">
        <v>0.99999377094668829</v>
      </c>
    </row>
    <row r="2344" spans="1:14" x14ac:dyDescent="0.2">
      <c r="A2344">
        <v>2359</v>
      </c>
      <c r="B2344">
        <v>67</v>
      </c>
      <c r="C2344">
        <v>45</v>
      </c>
      <c r="D2344">
        <v>5000000</v>
      </c>
      <c r="E2344">
        <v>3148669.1746851201</v>
      </c>
      <c r="F2344">
        <v>3148669.1746851201</v>
      </c>
      <c r="G2344">
        <v>10450937.6105088</v>
      </c>
      <c r="H2344">
        <v>4452890.6502657896</v>
      </c>
      <c r="I2344">
        <v>3.1903741159694001</v>
      </c>
      <c r="J2344">
        <v>1.7861618392434098</v>
      </c>
      <c r="K2344" s="9">
        <v>6360003.2226440515</v>
      </c>
      <c r="L2344" s="9">
        <v>1.5723216589669259E-7</v>
      </c>
      <c r="M2344" s="11">
        <v>0.99999708180626901</v>
      </c>
      <c r="N2344" s="11">
        <v>0.99999416362105387</v>
      </c>
    </row>
    <row r="2345" spans="1:14" x14ac:dyDescent="0.2">
      <c r="A2345">
        <v>2394</v>
      </c>
      <c r="B2345">
        <v>68</v>
      </c>
      <c r="C2345">
        <v>45</v>
      </c>
      <c r="D2345">
        <v>5000000</v>
      </c>
      <c r="E2345">
        <v>3018801.5509347701</v>
      </c>
      <c r="F2345">
        <v>3018801.5509347701</v>
      </c>
      <c r="G2345">
        <v>10527012.281305799</v>
      </c>
      <c r="H2345">
        <v>4269230.0954448897</v>
      </c>
      <c r="I2345">
        <v>3.1904905496670199</v>
      </c>
      <c r="J2345">
        <v>1.7861944322125236</v>
      </c>
      <c r="K2345" s="9">
        <v>6359740.2593221506</v>
      </c>
      <c r="L2345" s="9">
        <v>1.5723869809899768E-7</v>
      </c>
      <c r="M2345" s="11">
        <v>0.99999727862359689</v>
      </c>
      <c r="N2345" s="11">
        <v>0.99999455725459963</v>
      </c>
    </row>
    <row r="2346" spans="1:14" x14ac:dyDescent="0.2">
      <c r="A2346">
        <v>2429</v>
      </c>
      <c r="B2346">
        <v>69</v>
      </c>
      <c r="C2346">
        <v>45</v>
      </c>
      <c r="D2346">
        <v>5000000</v>
      </c>
      <c r="E2346">
        <v>2888005.90673122</v>
      </c>
      <c r="F2346">
        <v>2888005.90673122</v>
      </c>
      <c r="G2346">
        <v>10599875.0524814</v>
      </c>
      <c r="H2346">
        <v>4084257.1215129001</v>
      </c>
      <c r="I2346">
        <v>3.1906028566724598</v>
      </c>
      <c r="J2346">
        <v>1.786225869444416</v>
      </c>
      <c r="K2346" s="9">
        <v>6359486.6643765196</v>
      </c>
      <c r="L2346" s="9">
        <v>1.5724499912284074E-7</v>
      </c>
      <c r="M2346" s="11">
        <v>0.99999747496160318</v>
      </c>
      <c r="N2346" s="11">
        <v>0.99999494992958216</v>
      </c>
    </row>
    <row r="2347" spans="1:14" x14ac:dyDescent="0.2">
      <c r="A2347">
        <v>2464</v>
      </c>
      <c r="B2347">
        <v>70</v>
      </c>
      <c r="C2347">
        <v>45</v>
      </c>
      <c r="D2347">
        <v>5000000</v>
      </c>
      <c r="E2347">
        <v>2756322.29079061</v>
      </c>
      <c r="F2347">
        <v>2756322.29079061</v>
      </c>
      <c r="G2347">
        <v>10669503.111048101</v>
      </c>
      <c r="H2347">
        <v>3898028.3659073599</v>
      </c>
      <c r="I2347">
        <v>3.1907108993083102</v>
      </c>
      <c r="J2347">
        <v>1.7862561124621268</v>
      </c>
      <c r="K2347" s="9">
        <v>6359242.743362776</v>
      </c>
      <c r="L2347" s="9">
        <v>1.572510612065341E-7</v>
      </c>
      <c r="M2347" s="11">
        <v>0.99999766986374772</v>
      </c>
      <c r="N2347" s="11">
        <v>0.99999533973292498</v>
      </c>
    </row>
    <row r="2348" spans="1:14" x14ac:dyDescent="0.2">
      <c r="A2348">
        <v>2499</v>
      </c>
      <c r="B2348">
        <v>71</v>
      </c>
      <c r="C2348">
        <v>45</v>
      </c>
      <c r="D2348">
        <v>5000000</v>
      </c>
      <c r="E2348">
        <v>2623791.0451107398</v>
      </c>
      <c r="F2348">
        <v>2623791.0451107398</v>
      </c>
      <c r="G2348">
        <v>10735874.645417901</v>
      </c>
      <c r="H2348">
        <v>3710600.8808286898</v>
      </c>
      <c r="I2348">
        <v>3.1908145450985499</v>
      </c>
      <c r="J2348">
        <v>1.786285124244881</v>
      </c>
      <c r="K2348" s="9">
        <v>6359008.7900765669</v>
      </c>
      <c r="L2348" s="9">
        <v>1.5725687688009038E-7</v>
      </c>
      <c r="M2348" s="11">
        <v>0.99999786238048316</v>
      </c>
      <c r="N2348" s="11">
        <v>0.99999572476553578</v>
      </c>
    </row>
    <row r="2349" spans="1:14" x14ac:dyDescent="0.2">
      <c r="A2349">
        <v>2534</v>
      </c>
      <c r="B2349">
        <v>72</v>
      </c>
      <c r="C2349">
        <v>45</v>
      </c>
      <c r="D2349">
        <v>5000000</v>
      </c>
      <c r="E2349">
        <v>2490452.7920557498</v>
      </c>
      <c r="F2349">
        <v>2490452.7920557498</v>
      </c>
      <c r="G2349">
        <v>10798968.853718501</v>
      </c>
      <c r="H2349">
        <v>3522032.11497518</v>
      </c>
      <c r="I2349">
        <v>3.1909136669340299</v>
      </c>
      <c r="J2349">
        <v>1.7863128692740333</v>
      </c>
      <c r="K2349" s="9">
        <v>6358785.0862120166</v>
      </c>
      <c r="L2349" s="9">
        <v>1.5726243897473658E-7</v>
      </c>
      <c r="M2349" s="11">
        <v>0.99999805157388233</v>
      </c>
      <c r="N2349" s="11">
        <v>0.99999610315156107</v>
      </c>
    </row>
    <row r="2350" spans="1:14" x14ac:dyDescent="0.2">
      <c r="A2350">
        <v>2569</v>
      </c>
      <c r="B2350">
        <v>73</v>
      </c>
      <c r="C2350">
        <v>45</v>
      </c>
      <c r="D2350">
        <v>5000000</v>
      </c>
      <c r="E2350">
        <v>2356348.4212932498</v>
      </c>
      <c r="F2350">
        <v>2356348.4212932498</v>
      </c>
      <c r="G2350">
        <v>10858765.951751599</v>
      </c>
      <c r="H2350">
        <v>3332379.8950693398</v>
      </c>
      <c r="I2350">
        <v>3.1910081432314801</v>
      </c>
      <c r="J2350">
        <v>1.786339313577205</v>
      </c>
      <c r="K2350" s="9">
        <v>6358571.9010347072</v>
      </c>
      <c r="L2350" s="9">
        <v>1.5726774063205634E-7</v>
      </c>
      <c r="M2350" s="11">
        <v>0.99999823652220776</v>
      </c>
      <c r="N2350" s="11">
        <v>0.99999647304752537</v>
      </c>
    </row>
    <row r="2351" spans="1:14" x14ac:dyDescent="0.2">
      <c r="A2351">
        <v>2604</v>
      </c>
      <c r="B2351">
        <v>74</v>
      </c>
      <c r="C2351">
        <v>45</v>
      </c>
      <c r="D2351">
        <v>5000000</v>
      </c>
      <c r="E2351">
        <v>2221519.0765899601</v>
      </c>
      <c r="F2351">
        <v>2221519.0765899601</v>
      </c>
      <c r="G2351">
        <v>10915247.18059</v>
      </c>
      <c r="H2351">
        <v>3141702.40718407</v>
      </c>
      <c r="I2351">
        <v>3.19109785808556</v>
      </c>
      <c r="J2351">
        <v>1.7863644247704777</v>
      </c>
      <c r="K2351" s="9">
        <v>6358369.4910694985</v>
      </c>
      <c r="L2351" s="9">
        <v>1.572727753127475E-7</v>
      </c>
      <c r="M2351" s="11">
        <v>0.9999984163244019</v>
      </c>
      <c r="N2351" s="11">
        <v>0.99999683265131178</v>
      </c>
    </row>
    <row r="2352" spans="1:14" x14ac:dyDescent="0.2">
      <c r="A2352">
        <v>2639</v>
      </c>
      <c r="B2352">
        <v>75</v>
      </c>
      <c r="C2352">
        <v>45</v>
      </c>
      <c r="D2352">
        <v>5000000</v>
      </c>
      <c r="E2352">
        <v>2086006.14247173</v>
      </c>
      <c r="F2352">
        <v>2086006.14247173</v>
      </c>
      <c r="G2352">
        <v>10968394.8138035</v>
      </c>
      <c r="H2352">
        <v>2950058.1778771002</v>
      </c>
      <c r="I2352">
        <v>3.1911827014141001</v>
      </c>
      <c r="J2352">
        <v>1.7863881720986903</v>
      </c>
      <c r="K2352" s="9">
        <v>6358178.0998035194</v>
      </c>
      <c r="L2352" s="9">
        <v>1.5727753680498184E-7</v>
      </c>
      <c r="M2352" s="11">
        <v>0.99999859010447745</v>
      </c>
      <c r="N2352" s="11">
        <v>0.99999718021094275</v>
      </c>
    </row>
    <row r="2353" spans="1:14" x14ac:dyDescent="0.2">
      <c r="A2353">
        <v>2674</v>
      </c>
      <c r="B2353">
        <v>76</v>
      </c>
      <c r="C2353">
        <v>45</v>
      </c>
      <c r="D2353">
        <v>5000000</v>
      </c>
      <c r="E2353">
        <v>1949851.2307543501</v>
      </c>
      <c r="F2353">
        <v>1949851.2307543501</v>
      </c>
      <c r="G2353">
        <v>11018192.1643101</v>
      </c>
      <c r="H2353">
        <v>2757506.0551426802</v>
      </c>
      <c r="I2353">
        <v>3.1912625690959899</v>
      </c>
      <c r="J2353">
        <v>1.7864105264736854</v>
      </c>
      <c r="K2353" s="9">
        <v>6357997.9574045874</v>
      </c>
      <c r="L2353" s="9">
        <v>1.5728201923235552E-7</v>
      </c>
      <c r="M2353" s="11">
        <v>0.99999875701578544</v>
      </c>
      <c r="N2353" s="11">
        <v>0.99999751403311588</v>
      </c>
    </row>
    <row r="2354" spans="1:14" x14ac:dyDescent="0.2">
      <c r="A2354">
        <v>2709</v>
      </c>
      <c r="B2354">
        <v>77</v>
      </c>
      <c r="C2354">
        <v>45</v>
      </c>
      <c r="D2354">
        <v>5000000</v>
      </c>
      <c r="E2354">
        <v>1813096.16695158</v>
      </c>
      <c r="F2354">
        <v>1813096.16695158</v>
      </c>
      <c r="G2354">
        <v>11064623.590843501</v>
      </c>
      <c r="H2354">
        <v>2564105.18918959</v>
      </c>
      <c r="I2354">
        <v>3.1913373631017299</v>
      </c>
      <c r="J2354">
        <v>1.7864314605105145</v>
      </c>
      <c r="K2354" s="9">
        <v>6357829.2804553509</v>
      </c>
      <c r="L2354" s="9">
        <v>1.5728621706141803E-7</v>
      </c>
      <c r="M2354" s="11">
        <v>0.99999891624513948</v>
      </c>
      <c r="N2354" s="11">
        <v>0.99999783249145346</v>
      </c>
    </row>
    <row r="2355" spans="1:14" x14ac:dyDescent="0.2">
      <c r="A2355">
        <v>2744</v>
      </c>
      <c r="B2355">
        <v>78</v>
      </c>
      <c r="C2355">
        <v>45</v>
      </c>
      <c r="D2355">
        <v>5000000</v>
      </c>
      <c r="E2355">
        <v>1675782.97656705</v>
      </c>
      <c r="F2355">
        <v>1675782.97656705</v>
      </c>
      <c r="G2355">
        <v>11107674.5040328</v>
      </c>
      <c r="H2355">
        <v>2369915.0130550801</v>
      </c>
      <c r="I2355">
        <v>3.1914069916164101</v>
      </c>
      <c r="J2355">
        <v>1.7864509485615356</v>
      </c>
      <c r="K2355" s="9">
        <v>6357672.2717033951</v>
      </c>
      <c r="L2355" s="9">
        <v>1.5729012510876912E-7</v>
      </c>
      <c r="M2355" s="11">
        <v>0.99999906701677943</v>
      </c>
      <c r="N2355" s="11">
        <v>0.99999813403442928</v>
      </c>
    </row>
    <row r="2356" spans="1:14" x14ac:dyDescent="0.2">
      <c r="A2356">
        <v>2779</v>
      </c>
      <c r="B2356">
        <v>79</v>
      </c>
      <c r="C2356">
        <v>45</v>
      </c>
      <c r="D2356">
        <v>5000000</v>
      </c>
      <c r="E2356">
        <v>1537953.8712770401</v>
      </c>
      <c r="F2356">
        <v>1537953.8712770401</v>
      </c>
      <c r="G2356">
        <v>11147331.372088799</v>
      </c>
      <c r="H2356">
        <v>2174995.2230642</v>
      </c>
      <c r="I2356">
        <v>3.1914713691549998</v>
      </c>
      <c r="J2356">
        <v>1.7864689667483731</v>
      </c>
      <c r="K2356" s="9">
        <v>6357527.1198275508</v>
      </c>
      <c r="L2356" s="9">
        <v>1.5729373854771277E-7</v>
      </c>
      <c r="M2356" s="11">
        <v>0.9999992085961481</v>
      </c>
      <c r="N2356" s="11">
        <v>0.99999841719292248</v>
      </c>
    </row>
    <row r="2357" spans="1:14" x14ac:dyDescent="0.2">
      <c r="A2357">
        <v>2814</v>
      </c>
      <c r="B2357">
        <v>80</v>
      </c>
      <c r="C2357">
        <v>45</v>
      </c>
      <c r="D2357">
        <v>5000000</v>
      </c>
      <c r="E2357">
        <v>1399651.2350108901</v>
      </c>
      <c r="F2357">
        <v>1399651.2350108901</v>
      </c>
      <c r="G2357">
        <v>11183581.726089699</v>
      </c>
      <c r="H2357">
        <v>1979405.7591446601</v>
      </c>
      <c r="I2357">
        <v>3.1915304166696599</v>
      </c>
      <c r="J2357">
        <v>1.7864854929916616</v>
      </c>
      <c r="K2357" s="9">
        <v>6357393.9992206376</v>
      </c>
      <c r="L2357" s="9">
        <v>1.5729705291445908E-7</v>
      </c>
      <c r="M2357" s="11">
        <v>0.99999934029347326</v>
      </c>
      <c r="N2357" s="11">
        <v>0.99999868058738173</v>
      </c>
    </row>
    <row r="2358" spans="1:14" x14ac:dyDescent="0.2">
      <c r="A2358">
        <v>2849</v>
      </c>
      <c r="B2358">
        <v>81</v>
      </c>
      <c r="C2358">
        <v>45</v>
      </c>
      <c r="D2358">
        <v>5000000</v>
      </c>
      <c r="E2358">
        <v>1260917.6099365701</v>
      </c>
      <c r="F2358">
        <v>1260917.6099365701</v>
      </c>
      <c r="G2358">
        <v>11216414.164864101</v>
      </c>
      <c r="H2358">
        <v>1783206.7850073699</v>
      </c>
      <c r="I2358">
        <v>3.1915840616491198</v>
      </c>
      <c r="J2358">
        <v>1.7865005070385847</v>
      </c>
      <c r="K2358" s="9">
        <v>6357273.0697888304</v>
      </c>
      <c r="L2358" s="9">
        <v>1.5730006411386447E-7</v>
      </c>
      <c r="M2358" s="11">
        <v>0.99999946146712704</v>
      </c>
      <c r="N2358" s="11">
        <v>0.99999892293454407</v>
      </c>
    </row>
    <row r="2359" spans="1:14" x14ac:dyDescent="0.2">
      <c r="A2359">
        <v>2884</v>
      </c>
      <c r="B2359">
        <v>82</v>
      </c>
      <c r="C2359">
        <v>45</v>
      </c>
      <c r="D2359">
        <v>5000000</v>
      </c>
      <c r="E2359">
        <v>1121795.6823585299</v>
      </c>
      <c r="F2359">
        <v>1121795.6823585299</v>
      </c>
      <c r="G2359">
        <v>11245818.3594642</v>
      </c>
      <c r="H2359">
        <v>1586458.66820302</v>
      </c>
      <c r="I2359">
        <v>3.1916322382097899</v>
      </c>
      <c r="J2359">
        <v>1.7865139904881209</v>
      </c>
      <c r="K2359" s="9">
        <v>6357164.4767678455</v>
      </c>
      <c r="L2359" s="9">
        <v>1.5730276842470157E-7</v>
      </c>
      <c r="M2359" s="11">
        <v>0.99999957152675156</v>
      </c>
      <c r="N2359" s="11">
        <v>0.99999914305368676</v>
      </c>
    </row>
    <row r="2360" spans="1:14" x14ac:dyDescent="0.2">
      <c r="A2360">
        <v>2919</v>
      </c>
      <c r="B2360">
        <v>83</v>
      </c>
      <c r="C2360">
        <v>45</v>
      </c>
      <c r="D2360">
        <v>5000000</v>
      </c>
      <c r="E2360">
        <v>982328.26853541995</v>
      </c>
      <c r="F2360">
        <v>982328.26853541995</v>
      </c>
      <c r="G2360">
        <v>11271785.0572263</v>
      </c>
      <c r="H2360">
        <v>1389221.9600652701</v>
      </c>
      <c r="I2360">
        <v>3.19167488717861</v>
      </c>
      <c r="J2360">
        <v>1.7865259268139968</v>
      </c>
      <c r="K2360" s="9">
        <v>6357068.3505561203</v>
      </c>
      <c r="L2360" s="9">
        <v>1.5730516250445147E-7</v>
      </c>
      <c r="M2360" s="11">
        <v>0.99999966993613576</v>
      </c>
      <c r="N2360" s="11">
        <v>0.99999933987238043</v>
      </c>
    </row>
    <row r="2361" spans="1:14" x14ac:dyDescent="0.2">
      <c r="A2361">
        <v>2954</v>
      </c>
      <c r="B2361">
        <v>84</v>
      </c>
      <c r="C2361">
        <v>45</v>
      </c>
      <c r="D2361">
        <v>5000000</v>
      </c>
      <c r="E2361">
        <v>842558.30042531004</v>
      </c>
      <c r="F2361">
        <v>842558.30042531004</v>
      </c>
      <c r="G2361">
        <v>11294306.0854147</v>
      </c>
      <c r="H2361">
        <v>1191557.3755514901</v>
      </c>
      <c r="I2361">
        <v>3.1917119561675298</v>
      </c>
      <c r="J2361">
        <v>1.7865363013853175</v>
      </c>
      <c r="K2361" s="9">
        <v>6356984.8065651366</v>
      </c>
      <c r="L2361" s="9">
        <v>1.5730724339361102E-7</v>
      </c>
      <c r="M2361" s="11">
        <v>0.99999975621582926</v>
      </c>
      <c r="N2361" s="11">
        <v>0.99999951243171792</v>
      </c>
    </row>
    <row r="2362" spans="1:14" x14ac:dyDescent="0.2">
      <c r="A2362">
        <v>2989</v>
      </c>
      <c r="B2362">
        <v>85</v>
      </c>
      <c r="C2362">
        <v>45</v>
      </c>
      <c r="D2362">
        <v>5000000</v>
      </c>
      <c r="E2362">
        <v>702528.81136616203</v>
      </c>
      <c r="F2362">
        <v>702528.81136616203</v>
      </c>
      <c r="G2362">
        <v>11313374.354444901</v>
      </c>
      <c r="H2362">
        <v>993525.77299187705</v>
      </c>
      <c r="I2362">
        <v>3.19174339963942</v>
      </c>
      <c r="J2362">
        <v>1.7865451014848239</v>
      </c>
      <c r="K2362" s="9">
        <v>6356913.9450870249</v>
      </c>
      <c r="L2362" s="9">
        <v>1.5730900851950831E-7</v>
      </c>
      <c r="M2362" s="11">
        <v>0.99999982994547598</v>
      </c>
      <c r="N2362" s="11">
        <v>0.99999965989098083</v>
      </c>
    </row>
    <row r="2363" spans="1:14" x14ac:dyDescent="0.2">
      <c r="A2363">
        <v>3024</v>
      </c>
      <c r="B2363">
        <v>86</v>
      </c>
      <c r="C2363">
        <v>45</v>
      </c>
      <c r="D2363">
        <v>5000000</v>
      </c>
      <c r="E2363">
        <v>562282.92169935605</v>
      </c>
      <c r="F2363">
        <v>562282.92169935605</v>
      </c>
      <c r="G2363">
        <v>11328983.860683</v>
      </c>
      <c r="H2363">
        <v>795188.133757998</v>
      </c>
      <c r="I2363">
        <v>3.1917691789653602</v>
      </c>
      <c r="J2363">
        <v>1.7865523163247585</v>
      </c>
      <c r="K2363" s="9">
        <v>6356855.8511795774</v>
      </c>
      <c r="L2363" s="9">
        <v>1.5731045569962143E-7</v>
      </c>
      <c r="M2363" s="11">
        <v>0.99999989076586415</v>
      </c>
      <c r="N2363" s="11">
        <v>0.99999978153174018</v>
      </c>
    </row>
    <row r="2364" spans="1:14" x14ac:dyDescent="0.2">
      <c r="A2364">
        <v>3059</v>
      </c>
      <c r="B2364">
        <v>87</v>
      </c>
      <c r="C2364">
        <v>45</v>
      </c>
      <c r="D2364">
        <v>5000000</v>
      </c>
      <c r="E2364">
        <v>421863.82434431103</v>
      </c>
      <c r="F2364">
        <v>421863.82434431103</v>
      </c>
      <c r="G2364">
        <v>11341129.688820301</v>
      </c>
      <c r="H2364">
        <v>596605.541862307</v>
      </c>
      <c r="I2364">
        <v>3.19178926247332</v>
      </c>
      <c r="J2364">
        <v>1.7865579370603462</v>
      </c>
      <c r="K2364" s="9">
        <v>6356810.5945687704</v>
      </c>
      <c r="L2364" s="9">
        <v>1.5731158314439489E-7</v>
      </c>
      <c r="M2364" s="11">
        <v>0.99999993838067547</v>
      </c>
      <c r="N2364" s="11">
        <v>0.99999987676135471</v>
      </c>
    </row>
    <row r="2365" spans="1:14" x14ac:dyDescent="0.2">
      <c r="A2365">
        <v>3094</v>
      </c>
      <c r="B2365">
        <v>88</v>
      </c>
      <c r="C2365">
        <v>45</v>
      </c>
      <c r="D2365">
        <v>5000000</v>
      </c>
      <c r="E2365">
        <v>281314.77033214702</v>
      </c>
      <c r="F2365">
        <v>281314.77033214702</v>
      </c>
      <c r="G2365">
        <v>11349808.0138178</v>
      </c>
      <c r="H2365">
        <v>397839.16349959502</v>
      </c>
      <c r="I2365">
        <v>3.1918036254880202</v>
      </c>
      <c r="J2365">
        <v>1.7865619568008326</v>
      </c>
      <c r="K2365" s="9">
        <v>6356778.2295688977</v>
      </c>
      <c r="L2365" s="9">
        <v>1.573123894595499E-7</v>
      </c>
      <c r="M2365" s="11">
        <v>0.99999997255793049</v>
      </c>
      <c r="N2365" s="11">
        <v>0.99999994511586177</v>
      </c>
    </row>
    <row r="2366" spans="1:14" x14ac:dyDescent="0.2">
      <c r="A2366">
        <v>3129</v>
      </c>
      <c r="B2366">
        <v>89</v>
      </c>
      <c r="C2366">
        <v>45</v>
      </c>
      <c r="D2366">
        <v>5000000</v>
      </c>
      <c r="E2366">
        <v>140679.05430655601</v>
      </c>
      <c r="F2366">
        <v>140679.05430655601</v>
      </c>
      <c r="G2366">
        <v>11355016.102421399</v>
      </c>
      <c r="H2366">
        <v>198950.22654215299</v>
      </c>
      <c r="I2366">
        <v>3.1918122503620499</v>
      </c>
      <c r="J2366">
        <v>1.7865643706181005</v>
      </c>
      <c r="K2366" s="9">
        <v>6356758.795020354</v>
      </c>
      <c r="L2366" s="9">
        <v>1.5731287364788461E-7</v>
      </c>
      <c r="M2366" s="11">
        <v>0.9999999931311162</v>
      </c>
      <c r="N2366" s="11">
        <v>0.99999998626223241</v>
      </c>
    </row>
    <row r="2367" spans="1:14" x14ac:dyDescent="0.2">
      <c r="A2367">
        <v>3164</v>
      </c>
      <c r="B2367">
        <v>89.9</v>
      </c>
      <c r="C2367">
        <v>45</v>
      </c>
      <c r="D2367">
        <v>5000000</v>
      </c>
      <c r="E2367">
        <v>14068.620560186901</v>
      </c>
      <c r="F2367">
        <v>14068.620560186901</v>
      </c>
      <c r="G2367">
        <v>11356734.9516757</v>
      </c>
      <c r="H2367">
        <v>19896.034000097301</v>
      </c>
      <c r="I2367">
        <v>3.19181509773377</v>
      </c>
      <c r="J2367">
        <v>1.7865651675026495</v>
      </c>
      <c r="K2367" s="9">
        <v>6356752.3790593483</v>
      </c>
      <c r="L2367" s="9">
        <v>1.5731303349577073E-7</v>
      </c>
      <c r="M2367" s="11">
        <v>0.99999999993128352</v>
      </c>
      <c r="N2367" s="11">
        <v>0.99999999986256705</v>
      </c>
    </row>
    <row r="2368" spans="1:14" x14ac:dyDescent="0.2">
      <c r="A2368">
        <v>15</v>
      </c>
      <c r="B2368">
        <v>0.01</v>
      </c>
      <c r="C2368">
        <v>45</v>
      </c>
      <c r="D2368">
        <v>6000000</v>
      </c>
      <c r="E2368">
        <v>8752664.4783052504</v>
      </c>
      <c r="F2368">
        <v>8752664.4783052504</v>
      </c>
      <c r="G2368">
        <v>2152.94029859489</v>
      </c>
      <c r="H2368">
        <v>12378136.812120499</v>
      </c>
      <c r="I2368">
        <v>3.7663691445914198</v>
      </c>
      <c r="J2368">
        <v>1.9407135658286669</v>
      </c>
      <c r="K2368" s="9">
        <v>6378136.9993452942</v>
      </c>
      <c r="L2368" s="9">
        <v>1.5678559430472587E-7</v>
      </c>
      <c r="M2368" s="11">
        <v>0.99999999999931288</v>
      </c>
      <c r="N2368" s="11">
        <v>0.99999999999862577</v>
      </c>
    </row>
    <row r="2369" spans="1:14" x14ac:dyDescent="0.2">
      <c r="A2369">
        <v>50</v>
      </c>
      <c r="B2369">
        <v>1</v>
      </c>
      <c r="C2369">
        <v>45</v>
      </c>
      <c r="D2369">
        <v>6000000</v>
      </c>
      <c r="E2369">
        <v>8751336.1352573894</v>
      </c>
      <c r="F2369">
        <v>8751336.1352573894</v>
      </c>
      <c r="G2369">
        <v>215283.21344826699</v>
      </c>
      <c r="H2369">
        <v>12376258.251366699</v>
      </c>
      <c r="I2369">
        <v>3.76637287892573</v>
      </c>
      <c r="J2369">
        <v>1.9407145279318465</v>
      </c>
      <c r="K2369" s="9">
        <v>6378130.4536189083</v>
      </c>
      <c r="L2369" s="9">
        <v>1.5678575413328571E-7</v>
      </c>
      <c r="M2369" s="11">
        <v>0.9999999931311162</v>
      </c>
      <c r="N2369" s="11">
        <v>0.99999998626223241</v>
      </c>
    </row>
    <row r="2370" spans="1:14" x14ac:dyDescent="0.2">
      <c r="A2370">
        <v>85</v>
      </c>
      <c r="B2370">
        <v>2</v>
      </c>
      <c r="C2370">
        <v>45</v>
      </c>
      <c r="D2370">
        <v>6000000</v>
      </c>
      <c r="E2370">
        <v>8747351.09971123</v>
      </c>
      <c r="F2370">
        <v>8747351.09971123</v>
      </c>
      <c r="G2370">
        <v>430501.52552612202</v>
      </c>
      <c r="H2370">
        <v>12370622.5600508</v>
      </c>
      <c r="I2370">
        <v>3.7663840785341902</v>
      </c>
      <c r="J2370">
        <v>1.9407174133639833</v>
      </c>
      <c r="K2370" s="9">
        <v>6378110.8225722471</v>
      </c>
      <c r="L2370" s="9">
        <v>1.5678623347510878E-7</v>
      </c>
      <c r="M2370" s="11">
        <v>0.99999997255793049</v>
      </c>
      <c r="N2370" s="11">
        <v>0.99999994511586177</v>
      </c>
    </row>
    <row r="2371" spans="1:14" x14ac:dyDescent="0.2">
      <c r="A2371">
        <v>120</v>
      </c>
      <c r="B2371">
        <v>3</v>
      </c>
      <c r="C2371">
        <v>45</v>
      </c>
      <c r="D2371">
        <v>6000000</v>
      </c>
      <c r="E2371">
        <v>8740710.6808817592</v>
      </c>
      <c r="F2371">
        <v>8740710.6808817592</v>
      </c>
      <c r="G2371">
        <v>645590.05280055304</v>
      </c>
      <c r="H2371">
        <v>12361231.5896823</v>
      </c>
      <c r="I2371">
        <v>3.76640272950364</v>
      </c>
      <c r="J2371">
        <v>1.940722218531967</v>
      </c>
      <c r="K2371" s="9">
        <v>6378078.1311393967</v>
      </c>
      <c r="L2371" s="9">
        <v>1.5678703173898452E-7</v>
      </c>
      <c r="M2371" s="11">
        <v>0.99999993838067569</v>
      </c>
      <c r="N2371" s="11">
        <v>0.99999987676135516</v>
      </c>
    </row>
    <row r="2372" spans="1:14" x14ac:dyDescent="0.2">
      <c r="A2372">
        <v>155</v>
      </c>
      <c r="B2372">
        <v>4</v>
      </c>
      <c r="C2372">
        <v>45</v>
      </c>
      <c r="D2372">
        <v>6000000</v>
      </c>
      <c r="E2372">
        <v>8731416.8390898593</v>
      </c>
      <c r="F2372">
        <v>8731416.8390898593</v>
      </c>
      <c r="G2372">
        <v>860483.94771275402</v>
      </c>
      <c r="H2372">
        <v>12348088.1125737</v>
      </c>
      <c r="I2372">
        <v>3.7664288092858</v>
      </c>
      <c r="J2372">
        <v>1.9407289376123087</v>
      </c>
      <c r="K2372" s="9">
        <v>6378032.419751144</v>
      </c>
      <c r="L2372" s="9">
        <v>1.5678814796693707E-7</v>
      </c>
      <c r="M2372" s="11">
        <v>0.99999989076586404</v>
      </c>
      <c r="N2372" s="11">
        <v>0.99999978153173996</v>
      </c>
    </row>
    <row r="2373" spans="1:14" x14ac:dyDescent="0.2">
      <c r="A2373">
        <v>190</v>
      </c>
      <c r="B2373">
        <v>5</v>
      </c>
      <c r="C2373">
        <v>45</v>
      </c>
      <c r="D2373">
        <v>6000000</v>
      </c>
      <c r="E2373">
        <v>8719472.3181839604</v>
      </c>
      <c r="F2373">
        <v>8719472.3181839604</v>
      </c>
      <c r="G2373">
        <v>1075118.41651371</v>
      </c>
      <c r="H2373">
        <v>12331196.0091125</v>
      </c>
      <c r="I2373">
        <v>3.7664622863503099</v>
      </c>
      <c r="J2373">
        <v>1.9407375624618364</v>
      </c>
      <c r="K2373" s="9">
        <v>6377973.7449374599</v>
      </c>
      <c r="L2373" s="9">
        <v>1.5678958081933611E-7</v>
      </c>
      <c r="M2373" s="11">
        <v>0.99999982994547565</v>
      </c>
      <c r="N2373" s="11">
        <v>0.99999965989098016</v>
      </c>
    </row>
    <row r="2374" spans="1:14" x14ac:dyDescent="0.2">
      <c r="A2374">
        <v>225</v>
      </c>
      <c r="B2374">
        <v>6</v>
      </c>
      <c r="C2374">
        <v>45</v>
      </c>
      <c r="D2374">
        <v>6000000</v>
      </c>
      <c r="E2374">
        <v>8704880.6449386794</v>
      </c>
      <c r="F2374">
        <v>8704880.6449386794</v>
      </c>
      <c r="G2374">
        <v>1289428.7371979901</v>
      </c>
      <c r="H2374">
        <v>12310560.2669113</v>
      </c>
      <c r="I2374">
        <v>3.76650312022204</v>
      </c>
      <c r="J2374">
        <v>1.9407480826274286</v>
      </c>
      <c r="K2374" s="9">
        <v>6377902.1792545076</v>
      </c>
      <c r="L2374" s="9">
        <v>1.5679132857643106E-7</v>
      </c>
      <c r="M2374" s="11">
        <v>0.99999975621582915</v>
      </c>
      <c r="N2374" s="11">
        <v>0.9999995124317177</v>
      </c>
    </row>
    <row r="2375" spans="1:14" x14ac:dyDescent="0.2">
      <c r="A2375">
        <v>260</v>
      </c>
      <c r="B2375">
        <v>7</v>
      </c>
      <c r="C2375">
        <v>45</v>
      </c>
      <c r="D2375">
        <v>6000000</v>
      </c>
      <c r="E2375">
        <v>8687646.12828096</v>
      </c>
      <c r="F2375">
        <v>8687646.12828096</v>
      </c>
      <c r="G2375">
        <v>1503350.27743495</v>
      </c>
      <c r="H2375">
        <v>12286186.979713</v>
      </c>
      <c r="I2375">
        <v>3.7665512615288801</v>
      </c>
      <c r="J2375">
        <v>1.9407604853584792</v>
      </c>
      <c r="K2375" s="9">
        <v>6377817.8111909702</v>
      </c>
      <c r="L2375" s="9">
        <v>1.5679338914032094E-7</v>
      </c>
      <c r="M2375" s="11">
        <v>0.99999966993613576</v>
      </c>
      <c r="N2375" s="11">
        <v>0.99999933987238043</v>
      </c>
    </row>
    <row r="2376" spans="1:14" x14ac:dyDescent="0.2">
      <c r="A2376">
        <v>295</v>
      </c>
      <c r="B2376">
        <v>8</v>
      </c>
      <c r="C2376">
        <v>45</v>
      </c>
      <c r="D2376">
        <v>6000000</v>
      </c>
      <c r="E2376">
        <v>8667773.85834313</v>
      </c>
      <c r="F2376">
        <v>8667773.8583431207</v>
      </c>
      <c r="G2376">
        <v>1716818.5124967501</v>
      </c>
      <c r="H2376">
        <v>12258083.346051799</v>
      </c>
      <c r="I2376">
        <v>3.7666066520600401</v>
      </c>
      <c r="J2376">
        <v>1.9407747556221047</v>
      </c>
      <c r="K2376" s="9">
        <v>6377720.7450538697</v>
      </c>
      <c r="L2376" s="9">
        <v>1.5679576003735878E-7</v>
      </c>
      <c r="M2376" s="11">
        <v>0.99999957152675167</v>
      </c>
      <c r="N2376" s="11">
        <v>0.99999914305368698</v>
      </c>
    </row>
    <row r="2377" spans="1:14" x14ac:dyDescent="0.2">
      <c r="A2377">
        <v>330</v>
      </c>
      <c r="B2377">
        <v>9</v>
      </c>
      <c r="C2377">
        <v>45</v>
      </c>
      <c r="D2377">
        <v>6000000</v>
      </c>
      <c r="E2377">
        <v>8645269.7053420991</v>
      </c>
      <c r="F2377">
        <v>8645269.7053420991</v>
      </c>
      <c r="G2377">
        <v>1929769.0431824101</v>
      </c>
      <c r="H2377">
        <v>12226257.667668</v>
      </c>
      <c r="I2377">
        <v>3.7666692248348901</v>
      </c>
      <c r="J2377">
        <v>1.9407908761210957</v>
      </c>
      <c r="K2377" s="9">
        <v>6377611.1008340027</v>
      </c>
      <c r="L2377" s="9">
        <v>1.5679843842098755E-7</v>
      </c>
      <c r="M2377" s="11">
        <v>0.99999946146712704</v>
      </c>
      <c r="N2377" s="11">
        <v>0.99999892293454407</v>
      </c>
    </row>
    <row r="2378" spans="1:14" x14ac:dyDescent="0.2">
      <c r="A2378">
        <v>365</v>
      </c>
      <c r="B2378">
        <v>10</v>
      </c>
      <c r="C2378">
        <v>45</v>
      </c>
      <c r="D2378">
        <v>6000000</v>
      </c>
      <c r="E2378">
        <v>8620140.3182842396</v>
      </c>
      <c r="F2378">
        <v>8620140.3182842303</v>
      </c>
      <c r="G2378">
        <v>2142137.6137369401</v>
      </c>
      <c r="H2378">
        <v>12190719.3476767</v>
      </c>
      <c r="I2378">
        <v>3.7667389041820898</v>
      </c>
      <c r="J2378">
        <v>1.9408088273145527</v>
      </c>
      <c r="K2378" s="9">
        <v>6377489.0140512493</v>
      </c>
      <c r="L2378" s="9">
        <v>1.5680142107500579E-7</v>
      </c>
      <c r="M2378" s="11">
        <v>0.99999934029347348</v>
      </c>
      <c r="N2378" s="11">
        <v>0.99999868058738217</v>
      </c>
    </row>
    <row r="2379" spans="1:14" x14ac:dyDescent="0.2">
      <c r="A2379">
        <v>400</v>
      </c>
      <c r="B2379">
        <v>11</v>
      </c>
      <c r="C2379">
        <v>45</v>
      </c>
      <c r="D2379">
        <v>6000000</v>
      </c>
      <c r="E2379">
        <v>8592393.1234946102</v>
      </c>
      <c r="F2379">
        <v>8592393.1234946102</v>
      </c>
      <c r="G2379">
        <v>2353860.1297647399</v>
      </c>
      <c r="H2379">
        <v>12151478.8884874</v>
      </c>
      <c r="I2379">
        <v>3.7668156058291</v>
      </c>
      <c r="J2379">
        <v>1.9408285874412248</v>
      </c>
      <c r="K2379" s="9">
        <v>6377354.6355799325</v>
      </c>
      <c r="L2379" s="9">
        <v>1.5680470441725906E-7</v>
      </c>
      <c r="M2379" s="11">
        <v>0.99999920859614821</v>
      </c>
      <c r="N2379" s="11">
        <v>0.99999841719292271</v>
      </c>
    </row>
    <row r="2380" spans="1:14" x14ac:dyDescent="0.2">
      <c r="A2380">
        <v>435</v>
      </c>
      <c r="B2380">
        <v>12</v>
      </c>
      <c r="C2380">
        <v>45</v>
      </c>
      <c r="D2380">
        <v>6000000</v>
      </c>
      <c r="E2380">
        <v>8562036.3229699396</v>
      </c>
      <c r="F2380">
        <v>8562036.3229699396</v>
      </c>
      <c r="G2380">
        <v>2564872.67613615</v>
      </c>
      <c r="H2380">
        <v>12108547.8894751</v>
      </c>
      <c r="I2380">
        <v>3.7668992370018199</v>
      </c>
      <c r="J2380">
        <v>1.9408501325454832</v>
      </c>
      <c r="K2380" s="9">
        <v>6377208.1314545264</v>
      </c>
      <c r="L2380" s="9">
        <v>1.568082845037547E-7</v>
      </c>
      <c r="M2380" s="11">
        <v>0.99999906701677921</v>
      </c>
      <c r="N2380" s="11">
        <v>0.99999813403442883</v>
      </c>
    </row>
    <row r="2381" spans="1:14" x14ac:dyDescent="0.2">
      <c r="A2381">
        <v>470</v>
      </c>
      <c r="B2381">
        <v>13</v>
      </c>
      <c r="C2381">
        <v>45</v>
      </c>
      <c r="D2381">
        <v>6000000</v>
      </c>
      <c r="E2381">
        <v>8529078.8925540391</v>
      </c>
      <c r="F2381">
        <v>8529078.8925540298</v>
      </c>
      <c r="G2381">
        <v>2775111.5348861399</v>
      </c>
      <c r="H2381">
        <v>12061939.044399999</v>
      </c>
      <c r="I2381">
        <v>3.7669896965343899</v>
      </c>
      <c r="J2381">
        <v>1.9408734365059432</v>
      </c>
      <c r="K2381" s="9">
        <v>6377049.6826559892</v>
      </c>
      <c r="L2381" s="9">
        <v>1.5681215703319538E-7</v>
      </c>
      <c r="M2381" s="11">
        <v>0.9999989162451397</v>
      </c>
      <c r="N2381" s="11">
        <v>0.99999783249145391</v>
      </c>
    </row>
    <row r="2382" spans="1:14" x14ac:dyDescent="0.2">
      <c r="A2382">
        <v>505</v>
      </c>
      <c r="B2382">
        <v>14</v>
      </c>
      <c r="C2382">
        <v>45</v>
      </c>
      <c r="D2382">
        <v>6000000</v>
      </c>
      <c r="E2382">
        <v>8493530.5799343996</v>
      </c>
      <c r="F2382">
        <v>8493530.5799343996</v>
      </c>
      <c r="G2382">
        <v>2984513.20310375</v>
      </c>
      <c r="H2382">
        <v>12011666.138573799</v>
      </c>
      <c r="I2382">
        <v>3.7670868749889399</v>
      </c>
      <c r="J2382">
        <v>1.9408984710666708</v>
      </c>
      <c r="K2382" s="9">
        <v>6376879.4848790234</v>
      </c>
      <c r="L2382" s="9">
        <v>1.5681631735192758E-7</v>
      </c>
      <c r="M2382" s="11">
        <v>0.99999875701578544</v>
      </c>
      <c r="N2382" s="11">
        <v>0.99999751403311588</v>
      </c>
    </row>
    <row r="2383" spans="1:14" x14ac:dyDescent="0.2">
      <c r="A2383">
        <v>540</v>
      </c>
      <c r="B2383">
        <v>15</v>
      </c>
      <c r="C2383">
        <v>45</v>
      </c>
      <c r="D2383">
        <v>6000000</v>
      </c>
      <c r="E2383">
        <v>8455401.9024589695</v>
      </c>
      <c r="F2383">
        <v>8455401.9024589602</v>
      </c>
      <c r="G2383">
        <v>3193014.4108110098</v>
      </c>
      <c r="H2383">
        <v>11957744.0457727</v>
      </c>
      <c r="I2383">
        <v>3.7671906547851499</v>
      </c>
      <c r="J2383">
        <v>1.9409252058709399</v>
      </c>
      <c r="K2383" s="9">
        <v>6376697.7482806435</v>
      </c>
      <c r="L2383" s="9">
        <v>1.5682076045930015E-7</v>
      </c>
      <c r="M2383" s="11">
        <v>0.99999859010447745</v>
      </c>
      <c r="N2383" s="11">
        <v>0.99999718021094275</v>
      </c>
    </row>
    <row r="2384" spans="1:14" x14ac:dyDescent="0.2">
      <c r="A2384">
        <v>575</v>
      </c>
      <c r="B2384">
        <v>16</v>
      </c>
      <c r="C2384">
        <v>45</v>
      </c>
      <c r="D2384">
        <v>6000000</v>
      </c>
      <c r="E2384">
        <v>8414704.1447712798</v>
      </c>
      <c r="F2384">
        <v>8414704.1447712798</v>
      </c>
      <c r="G2384">
        <v>3400552.1388298399</v>
      </c>
      <c r="H2384">
        <v>11900188.7248926</v>
      </c>
      <c r="I2384">
        <v>3.7673009103396198</v>
      </c>
      <c r="J2384">
        <v>1.9409536084975394</v>
      </c>
      <c r="K2384" s="9">
        <v>6376504.6972103771</v>
      </c>
      <c r="L2384" s="9">
        <v>1.5682548101342823E-7</v>
      </c>
      <c r="M2384" s="11">
        <v>0.9999984163244019</v>
      </c>
      <c r="N2384" s="11">
        <v>0.99999683265131178</v>
      </c>
    </row>
    <row r="2385" spans="1:14" x14ac:dyDescent="0.2">
      <c r="A2385">
        <v>610</v>
      </c>
      <c r="B2385">
        <v>17</v>
      </c>
      <c r="C2385">
        <v>45</v>
      </c>
      <c r="D2385">
        <v>6000000</v>
      </c>
      <c r="E2385">
        <v>8371449.3562628701</v>
      </c>
      <c r="F2385">
        <v>8371449.3562628701</v>
      </c>
      <c r="G2385">
        <v>3607063.6366352001</v>
      </c>
      <c r="H2385">
        <v>11839017.2163464</v>
      </c>
      <c r="I2385">
        <v>3.7674175082146899</v>
      </c>
      <c r="J2385">
        <v>1.9409836444995332</v>
      </c>
      <c r="K2385" s="9">
        <v>6376300.5699225347</v>
      </c>
      <c r="L2385" s="9">
        <v>1.568304733373566E-7</v>
      </c>
      <c r="M2385" s="11">
        <v>0.99999823652220776</v>
      </c>
      <c r="N2385" s="11">
        <v>0.99999647304752537</v>
      </c>
    </row>
    <row r="2386" spans="1:14" x14ac:dyDescent="0.2">
      <c r="A2386">
        <v>645</v>
      </c>
      <c r="B2386">
        <v>18</v>
      </c>
      <c r="C2386">
        <v>45</v>
      </c>
      <c r="D2386">
        <v>6000000</v>
      </c>
      <c r="E2386">
        <v>8325650.3483411605</v>
      </c>
      <c r="F2386">
        <v>8325650.3483411605</v>
      </c>
      <c r="G2386">
        <v>3812486.4401928098</v>
      </c>
      <c r="H2386">
        <v>11774247.6382003</v>
      </c>
      <c r="I2386">
        <v>3.76754030727672</v>
      </c>
      <c r="J2386">
        <v>1.9410152774454712</v>
      </c>
      <c r="K2386" s="9">
        <v>6376085.6182709504</v>
      </c>
      <c r="L2386" s="9">
        <v>1.5683573142561706E-7</v>
      </c>
      <c r="M2386" s="11">
        <v>0.99999805157388222</v>
      </c>
      <c r="N2386" s="11">
        <v>0.99999610315156084</v>
      </c>
    </row>
    <row r="2387" spans="1:14" x14ac:dyDescent="0.2">
      <c r="A2387">
        <v>680</v>
      </c>
      <c r="B2387">
        <v>19</v>
      </c>
      <c r="C2387">
        <v>45</v>
      </c>
      <c r="D2387">
        <v>6000000</v>
      </c>
      <c r="E2387">
        <v>8277320.6915113004</v>
      </c>
      <c r="F2387">
        <v>8277320.6915113004</v>
      </c>
      <c r="G2387">
        <v>4016758.3897792799</v>
      </c>
      <c r="H2387">
        <v>11705899.1820467</v>
      </c>
      <c r="I2387">
        <v>3.76766915886359</v>
      </c>
      <c r="J2387">
        <v>1.9410484689629959</v>
      </c>
      <c r="K2387" s="9">
        <v>6375860.1073866468</v>
      </c>
      <c r="L2387" s="9">
        <v>1.5684124895117321E-7</v>
      </c>
      <c r="M2387" s="11">
        <v>0.99999786238048305</v>
      </c>
      <c r="N2387" s="11">
        <v>0.99999572476553555</v>
      </c>
    </row>
    <row r="2388" spans="1:14" x14ac:dyDescent="0.2">
      <c r="A2388">
        <v>715</v>
      </c>
      <c r="B2388">
        <v>20</v>
      </c>
      <c r="C2388">
        <v>45</v>
      </c>
      <c r="D2388">
        <v>6000000</v>
      </c>
      <c r="E2388">
        <v>8226474.7122701798</v>
      </c>
      <c r="F2388">
        <v>8226474.7122701798</v>
      </c>
      <c r="G2388">
        <v>4219817.64778277</v>
      </c>
      <c r="H2388">
        <v>11633992.108611699</v>
      </c>
      <c r="I2388">
        <v>3.7678039069612002</v>
      </c>
      <c r="J2388">
        <v>1.9410831787847733</v>
      </c>
      <c r="K2388" s="9">
        <v>6375624.3153388789</v>
      </c>
      <c r="L2388" s="9">
        <v>1.568470192727464E-7</v>
      </c>
      <c r="M2388" s="11">
        <v>0.99999766986374772</v>
      </c>
      <c r="N2388" s="11">
        <v>0.99999533973292498</v>
      </c>
    </row>
    <row r="2389" spans="1:14" x14ac:dyDescent="0.2">
      <c r="A2389">
        <v>750</v>
      </c>
      <c r="B2389">
        <v>21</v>
      </c>
      <c r="C2389">
        <v>45</v>
      </c>
      <c r="D2389">
        <v>6000000</v>
      </c>
      <c r="E2389">
        <v>8173127.4898109296</v>
      </c>
      <c r="F2389">
        <v>8173127.4898109296</v>
      </c>
      <c r="G2389">
        <v>4421602.7164815497</v>
      </c>
      <c r="H2389">
        <v>11558547.743094901</v>
      </c>
      <c r="I2389">
        <v>3.7679443883888699</v>
      </c>
      <c r="J2389">
        <v>1.9411193647967324</v>
      </c>
      <c r="K2389" s="9">
        <v>6375378.532780082</v>
      </c>
      <c r="L2389" s="9">
        <v>1.56853035442515E-7</v>
      </c>
      <c r="M2389" s="11">
        <v>0.99999747496160352</v>
      </c>
      <c r="N2389" s="11">
        <v>0.99999494992958282</v>
      </c>
    </row>
    <row r="2390" spans="1:14" x14ac:dyDescent="0.2">
      <c r="A2390">
        <v>785</v>
      </c>
      <c r="B2390">
        <v>22</v>
      </c>
      <c r="C2390">
        <v>45</v>
      </c>
      <c r="D2390">
        <v>6000000</v>
      </c>
      <c r="E2390">
        <v>8117294.8525361205</v>
      </c>
      <c r="F2390">
        <v>8117294.8525361205</v>
      </c>
      <c r="G2390">
        <v>4622052.4557982804</v>
      </c>
      <c r="H2390">
        <v>11479588.4702379</v>
      </c>
      <c r="I2390">
        <v>3.7680904329933398</v>
      </c>
      <c r="J2390">
        <v>1.9411569830885238</v>
      </c>
      <c r="K2390" s="9">
        <v>6375123.0625751931</v>
      </c>
      <c r="L2390" s="9">
        <v>1.5685929021418042E-7</v>
      </c>
      <c r="M2390" s="11">
        <v>0.99999727862359689</v>
      </c>
      <c r="N2390" s="11">
        <v>0.99999455725459963</v>
      </c>
    </row>
    <row r="2391" spans="1:14" x14ac:dyDescent="0.2">
      <c r="A2391">
        <v>820</v>
      </c>
      <c r="B2391">
        <v>23</v>
      </c>
      <c r="C2391">
        <v>45</v>
      </c>
      <c r="D2391">
        <v>6000000</v>
      </c>
      <c r="E2391">
        <v>8058993.3743776605</v>
      </c>
      <c r="F2391">
        <v>8058993.3743776502</v>
      </c>
      <c r="G2391">
        <v>4821106.1010269905</v>
      </c>
      <c r="H2391">
        <v>11397137.7291198</v>
      </c>
      <c r="I2391">
        <v>3.76824186385126</v>
      </c>
      <c r="J2391">
        <v>1.9411959880061724</v>
      </c>
      <c r="K2391" s="9">
        <v>6374858.2194159199</v>
      </c>
      <c r="L2391" s="9">
        <v>1.5686577605139135E-7</v>
      </c>
      <c r="M2391" s="11">
        <v>0.99999708180626912</v>
      </c>
      <c r="N2391" s="11">
        <v>0.99999416362105409</v>
      </c>
    </row>
    <row r="2392" spans="1:14" x14ac:dyDescent="0.2">
      <c r="A2392">
        <v>855</v>
      </c>
      <c r="B2392">
        <v>24</v>
      </c>
      <c r="C2392">
        <v>45</v>
      </c>
      <c r="D2392">
        <v>6000000</v>
      </c>
      <c r="E2392">
        <v>7998240.3709215997</v>
      </c>
      <c r="F2392">
        <v>7998240.3709215997</v>
      </c>
      <c r="G2392">
        <v>5018703.2805300504</v>
      </c>
      <c r="H2392">
        <v>11311220.0076773</v>
      </c>
      <c r="I2392">
        <v>3.7683984974798101</v>
      </c>
      <c r="J2392">
        <v>1.941236332206826</v>
      </c>
      <c r="K2392" s="9">
        <v>6374584.3294204799</v>
      </c>
      <c r="L2392" s="9">
        <v>1.5687248513651788E-7</v>
      </c>
      <c r="M2392" s="11">
        <v>0.99999688546849397</v>
      </c>
      <c r="N2392" s="11">
        <v>0.99999377094668829</v>
      </c>
    </row>
    <row r="2393" spans="1:14" x14ac:dyDescent="0.2">
      <c r="A2393">
        <v>890</v>
      </c>
      <c r="B2393">
        <v>25</v>
      </c>
      <c r="C2393">
        <v>45</v>
      </c>
      <c r="D2393">
        <v>6000000</v>
      </c>
      <c r="E2393">
        <v>7935053.89533599</v>
      </c>
      <c r="F2393">
        <v>7935053.89533599</v>
      </c>
      <c r="G2393">
        <v>5214784.0334019801</v>
      </c>
      <c r="H2393">
        <v>11221860.836945601</v>
      </c>
      <c r="I2393">
        <v>3.76856014405538</v>
      </c>
      <c r="J2393">
        <v>1.9412779667155808</v>
      </c>
      <c r="K2393" s="9">
        <v>6374301.7297193995</v>
      </c>
      <c r="L2393" s="9">
        <v>1.5687940937976726E-7</v>
      </c>
      <c r="M2393" s="11">
        <v>0.99999669056680829</v>
      </c>
      <c r="N2393" s="11">
        <v>0.99999338114456893</v>
      </c>
    </row>
    <row r="2394" spans="1:14" x14ac:dyDescent="0.2">
      <c r="A2394">
        <v>925</v>
      </c>
      <c r="B2394">
        <v>26</v>
      </c>
      <c r="C2394">
        <v>45</v>
      </c>
      <c r="D2394">
        <v>6000000</v>
      </c>
      <c r="E2394">
        <v>7869452.7340995902</v>
      </c>
      <c r="F2394">
        <v>7869452.7340995902</v>
      </c>
      <c r="G2394">
        <v>5409288.8270966904</v>
      </c>
      <c r="H2394">
        <v>11129086.7850176</v>
      </c>
      <c r="I2394">
        <v>3.76872660763991</v>
      </c>
      <c r="J2394">
        <v>1.9413208409842795</v>
      </c>
      <c r="K2394" s="9">
        <v>6374010.7680279473</v>
      </c>
      <c r="L2394" s="9">
        <v>1.5688654042863159E-7</v>
      </c>
      <c r="M2394" s="11">
        <v>0.99999649805074964</v>
      </c>
      <c r="N2394" s="11">
        <v>0.99999299611376291</v>
      </c>
    </row>
    <row r="2395" spans="1:14" x14ac:dyDescent="0.2">
      <c r="A2395">
        <v>960</v>
      </c>
      <c r="B2395">
        <v>27</v>
      </c>
      <c r="C2395">
        <v>45</v>
      </c>
      <c r="D2395">
        <v>6000000</v>
      </c>
      <c r="E2395">
        <v>7801456.4025297398</v>
      </c>
      <c r="F2395">
        <v>7801456.4025297398</v>
      </c>
      <c r="G2395">
        <v>5602158.5750147002</v>
      </c>
      <c r="H2395">
        <v>11032925.4507199</v>
      </c>
      <c r="I2395">
        <v>3.7688976864147299</v>
      </c>
      <c r="J2395">
        <v>1.9413649029522322</v>
      </c>
      <c r="K2395" s="9">
        <v>6373711.8022058178</v>
      </c>
      <c r="L2395" s="9">
        <v>1.5689386967765828E-7</v>
      </c>
      <c r="M2395" s="11">
        <v>0.9999963088582321</v>
      </c>
      <c r="N2395" s="11">
        <v>0.99999261773008874</v>
      </c>
    </row>
    <row r="2396" spans="1:14" x14ac:dyDescent="0.2">
      <c r="A2396">
        <v>995</v>
      </c>
      <c r="B2396">
        <v>28</v>
      </c>
      <c r="C2396">
        <v>45</v>
      </c>
      <c r="D2396">
        <v>6000000</v>
      </c>
      <c r="E2396">
        <v>7731085.1401072703</v>
      </c>
      <c r="F2396">
        <v>7731085.1401072703</v>
      </c>
      <c r="G2396">
        <v>5793334.6540464601</v>
      </c>
      <c r="H2396">
        <v>10933405.457000799</v>
      </c>
      <c r="I2396">
        <v>3.76907317292169</v>
      </c>
      <c r="J2396">
        <v>1.9414100991088128</v>
      </c>
      <c r="K2396" s="9">
        <v>6373405.199804673</v>
      </c>
      <c r="L2396" s="9">
        <v>1.5690138827853333E-7</v>
      </c>
      <c r="M2396" s="11">
        <v>0.99999612391097625</v>
      </c>
      <c r="N2396" s="11">
        <v>0.9999922478369766</v>
      </c>
    </row>
    <row r="2397" spans="1:14" x14ac:dyDescent="0.2">
      <c r="A2397">
        <v>1030</v>
      </c>
      <c r="B2397">
        <v>29</v>
      </c>
      <c r="C2397">
        <v>45</v>
      </c>
      <c r="D2397">
        <v>6000000</v>
      </c>
      <c r="E2397">
        <v>7658359.9055964705</v>
      </c>
      <c r="F2397">
        <v>7658359.9055964705</v>
      </c>
      <c r="G2397">
        <v>5982758.9220678499</v>
      </c>
      <c r="H2397">
        <v>10830556.4440288</v>
      </c>
      <c r="I2397">
        <v>3.7692528543110999</v>
      </c>
      <c r="J2397">
        <v>1.9414563745577957</v>
      </c>
      <c r="K2397" s="9">
        <v>6373091.33760418</v>
      </c>
      <c r="L2397" s="9">
        <v>1.5690908715046671E-7</v>
      </c>
      <c r="M2397" s="11">
        <v>0.9999959441100188</v>
      </c>
      <c r="N2397" s="11">
        <v>0.99999188823648788</v>
      </c>
    </row>
    <row r="2398" spans="1:14" x14ac:dyDescent="0.2">
      <c r="A2398">
        <v>1065</v>
      </c>
      <c r="B2398">
        <v>30</v>
      </c>
      <c r="C2398">
        <v>45</v>
      </c>
      <c r="D2398">
        <v>6000000</v>
      </c>
      <c r="E2398">
        <v>7583302.37195828</v>
      </c>
      <c r="F2398">
        <v>7583302.37195828</v>
      </c>
      <c r="G2398">
        <v>6170373.7353836298</v>
      </c>
      <c r="H2398">
        <v>10724409.061999399</v>
      </c>
      <c r="I2398">
        <v>3.7694365125964802</v>
      </c>
      <c r="J2398">
        <v>1.9415036730834376</v>
      </c>
      <c r="K2398" s="9">
        <v>6372770.6011371911</v>
      </c>
      <c r="L2398" s="9">
        <v>1.5691695699086955E-7</v>
      </c>
      <c r="M2398" s="11">
        <v>0.99999577033132248</v>
      </c>
      <c r="N2398" s="11">
        <v>0.99999154068053508</v>
      </c>
    </row>
    <row r="2399" spans="1:14" x14ac:dyDescent="0.2">
      <c r="A2399">
        <v>1100</v>
      </c>
      <c r="B2399">
        <v>31</v>
      </c>
      <c r="C2399">
        <v>45</v>
      </c>
      <c r="D2399">
        <v>6000000</v>
      </c>
      <c r="E2399">
        <v>7505934.9210546697</v>
      </c>
      <c r="F2399">
        <v>7505934.9210546697</v>
      </c>
      <c r="G2399">
        <v>6356121.9661142603</v>
      </c>
      <c r="H2399">
        <v>10614994.9636453</v>
      </c>
      <c r="I2399">
        <v>3.7696239249155998</v>
      </c>
      <c r="J2399">
        <v>1.9415519372181627</v>
      </c>
      <c r="K2399" s="9">
        <v>6372443.3842047108</v>
      </c>
      <c r="L2399" s="9">
        <v>1.569249882863119E-7</v>
      </c>
      <c r="M2399" s="11">
        <v>0.99999560342151006</v>
      </c>
      <c r="N2399" s="11">
        <v>0.99999120686234999</v>
      </c>
    </row>
    <row r="2400" spans="1:14" x14ac:dyDescent="0.2">
      <c r="A2400">
        <v>1135</v>
      </c>
      <c r="B2400">
        <v>32</v>
      </c>
      <c r="C2400">
        <v>45</v>
      </c>
      <c r="D2400">
        <v>6000000</v>
      </c>
      <c r="E2400">
        <v>7426280.6381423203</v>
      </c>
      <c r="F2400">
        <v>7426280.6381423203</v>
      </c>
      <c r="G2400">
        <v>6539947.0195215503</v>
      </c>
      <c r="H2400">
        <v>10502346.7964496</v>
      </c>
      <c r="I2400">
        <v>3.7698148637976399</v>
      </c>
      <c r="J2400">
        <v>1.9416011083118077</v>
      </c>
      <c r="K2400" s="9">
        <v>6372110.0883813351</v>
      </c>
      <c r="L2400" s="9">
        <v>1.5693317132374915E-7</v>
      </c>
      <c r="M2400" s="11">
        <v>0.99999544419373843</v>
      </c>
      <c r="N2400" s="11">
        <v>0.99999088840823225</v>
      </c>
    </row>
    <row r="2401" spans="1:14" x14ac:dyDescent="0.2">
      <c r="A2401">
        <v>1170</v>
      </c>
      <c r="B2401">
        <v>33</v>
      </c>
      <c r="C2401">
        <v>45</v>
      </c>
      <c r="D2401">
        <v>6000000</v>
      </c>
      <c r="E2401">
        <v>7344363.3061538301</v>
      </c>
      <c r="F2401">
        <v>7344363.3061538301</v>
      </c>
      <c r="G2401">
        <v>6721792.8512680596</v>
      </c>
      <c r="H2401">
        <v>10386498.194558</v>
      </c>
      <c r="I2401">
        <v>3.7700090974361302</v>
      </c>
      <c r="J2401">
        <v>1.9416511266023384</v>
      </c>
      <c r="K2401" s="9">
        <v>6371771.1225118106</v>
      </c>
      <c r="L2401" s="9">
        <v>1.5694149620200582E-7</v>
      </c>
      <c r="M2401" s="11">
        <v>0.99999529342373772</v>
      </c>
      <c r="N2401" s="11">
        <v>0.99999058686962727</v>
      </c>
    </row>
    <row r="2402" spans="1:14" x14ac:dyDescent="0.2">
      <c r="A2402">
        <v>1205</v>
      </c>
      <c r="B2402">
        <v>34</v>
      </c>
      <c r="C2402">
        <v>45</v>
      </c>
      <c r="D2402">
        <v>6000000</v>
      </c>
      <c r="E2402">
        <v>7260207.3997645201</v>
      </c>
      <c r="F2402">
        <v>7260207.3997645201</v>
      </c>
      <c r="G2402">
        <v>6901603.9846051699</v>
      </c>
      <c r="H2402">
        <v>10267483.7703884</v>
      </c>
      <c r="I2402">
        <v>3.7702063899673299</v>
      </c>
      <c r="J2402">
        <v>1.9417019312879435</v>
      </c>
      <c r="K2402" s="9">
        <v>6371426.9021994239</v>
      </c>
      <c r="L2402" s="9">
        <v>1.5694995284350389E-7</v>
      </c>
      <c r="M2402" s="11">
        <v>0.9999951518460316</v>
      </c>
      <c r="N2402" s="11">
        <v>0.99999030371556785</v>
      </c>
    </row>
    <row r="2403" spans="1:14" x14ac:dyDescent="0.2">
      <c r="A2403">
        <v>1240</v>
      </c>
      <c r="B2403">
        <v>35</v>
      </c>
      <c r="C2403">
        <v>45</v>
      </c>
      <c r="D2403">
        <v>6000000</v>
      </c>
      <c r="E2403">
        <v>7173838.0792432101</v>
      </c>
      <c r="F2403">
        <v>7173838.0792432101</v>
      </c>
      <c r="G2403">
        <v>7079325.5274843704</v>
      </c>
      <c r="H2403">
        <v>10145339.1059343</v>
      </c>
      <c r="I2403">
        <v>3.7704065017538402</v>
      </c>
      <c r="J2403">
        <v>1.9417534606004543</v>
      </c>
      <c r="K2403" s="9">
        <v>6371077.8492868934</v>
      </c>
      <c r="L2403" s="9">
        <v>1.5695853100622359E-7</v>
      </c>
      <c r="M2403" s="11">
        <v>0.99999502015036112</v>
      </c>
      <c r="N2403" s="11">
        <v>0.99999004032552119</v>
      </c>
    </row>
    <row r="2404" spans="1:14" x14ac:dyDescent="0.2">
      <c r="A2404">
        <v>1275</v>
      </c>
      <c r="B2404">
        <v>36</v>
      </c>
      <c r="C2404">
        <v>45</v>
      </c>
      <c r="D2404">
        <v>6000000</v>
      </c>
      <c r="E2404">
        <v>7085281.1840852397</v>
      </c>
      <c r="F2404">
        <v>7085281.1840852397</v>
      </c>
      <c r="G2404">
        <v>7254903.18958613</v>
      </c>
      <c r="H2404">
        <v>10020100.7437602</v>
      </c>
      <c r="I2404">
        <v>3.7706091896729199</v>
      </c>
      <c r="J2404">
        <v>1.9418056518799507</v>
      </c>
      <c r="K2404" s="9">
        <v>6370724.3913304592</v>
      </c>
      <c r="L2404" s="9">
        <v>1.5696722029588278E-7</v>
      </c>
      <c r="M2404" s="11">
        <v>0.99999489897832194</v>
      </c>
      <c r="N2404" s="11">
        <v>0.9999897979826643</v>
      </c>
    </row>
    <row r="2405" spans="1:14" x14ac:dyDescent="0.2">
      <c r="A2405">
        <v>1310</v>
      </c>
      <c r="B2405">
        <v>37</v>
      </c>
      <c r="C2405">
        <v>45</v>
      </c>
      <c r="D2405">
        <v>6000000</v>
      </c>
      <c r="E2405">
        <v>6994563.2264261404</v>
      </c>
      <c r="F2405">
        <v>6994563.2264261404</v>
      </c>
      <c r="G2405">
        <v>7428283.2992604496</v>
      </c>
      <c r="H2405">
        <v>9891806.1776879597</v>
      </c>
      <c r="I2405">
        <v>3.7708142074093902</v>
      </c>
      <c r="J2405">
        <v>1.9418584416505211</v>
      </c>
      <c r="K2405" s="9">
        <v>6370366.9610678749</v>
      </c>
      <c r="L2405" s="9">
        <v>1.5697601017832256E-7</v>
      </c>
      <c r="M2405" s="11">
        <v>0.99999478892024052</v>
      </c>
      <c r="N2405" s="11">
        <v>0.99998957786763643</v>
      </c>
    </row>
    <row r="2406" spans="1:14" x14ac:dyDescent="0.2">
      <c r="A2406">
        <v>1345</v>
      </c>
      <c r="B2406">
        <v>38</v>
      </c>
      <c r="C2406">
        <v>45</v>
      </c>
      <c r="D2406">
        <v>6000000</v>
      </c>
      <c r="E2406">
        <v>6901711.3842344396</v>
      </c>
      <c r="F2406">
        <v>6901711.3842344396</v>
      </c>
      <c r="G2406">
        <v>7599412.8203730499</v>
      </c>
      <c r="H2406">
        <v>9760493.8431691304</v>
      </c>
      <c r="I2406">
        <v>3.7710213057526301</v>
      </c>
      <c r="J2406">
        <v>1.9419117656970488</v>
      </c>
      <c r="K2406" s="9">
        <v>6370005.9958809949</v>
      </c>
      <c r="L2406" s="9">
        <v>1.5698488999208455E-7</v>
      </c>
      <c r="M2406" s="11">
        <v>0.99999469051229706</v>
      </c>
      <c r="N2406" s="11">
        <v>0.99998938105278479</v>
      </c>
    </row>
    <row r="2407" spans="1:14" x14ac:dyDescent="0.2">
      <c r="A2407">
        <v>1380</v>
      </c>
      <c r="B2407">
        <v>39</v>
      </c>
      <c r="C2407">
        <v>45</v>
      </c>
      <c r="D2407">
        <v>6000000</v>
      </c>
      <c r="E2407">
        <v>6806753.4942822903</v>
      </c>
      <c r="F2407">
        <v>6806753.4942822903</v>
      </c>
      <c r="G2407">
        <v>7768239.3690507496</v>
      </c>
      <c r="H2407">
        <v>9626203.1073444709</v>
      </c>
      <c r="I2407">
        <v>3.7712302328974001</v>
      </c>
      <c r="J2407">
        <v>1.9419655591429525</v>
      </c>
      <c r="K2407" s="9">
        <v>6369641.9372536782</v>
      </c>
      <c r="L2407" s="9">
        <v>1.5699384896116631E-7</v>
      </c>
      <c r="M2407" s="11">
        <v>0.99999460423391473</v>
      </c>
      <c r="N2407" s="11">
        <v>0.99998920849694373</v>
      </c>
    </row>
    <row r="2408" spans="1:14" x14ac:dyDescent="0.2">
      <c r="A2408">
        <v>1415</v>
      </c>
      <c r="B2408">
        <v>40</v>
      </c>
      <c r="C2408">
        <v>45</v>
      </c>
      <c r="D2408">
        <v>6000000</v>
      </c>
      <c r="E2408">
        <v>6709718.04489257</v>
      </c>
      <c r="F2408">
        <v>6709718.0448925598</v>
      </c>
      <c r="G2408">
        <v>7934711.2303196099</v>
      </c>
      <c r="H2408">
        <v>9488974.2587865498</v>
      </c>
      <c r="I2408">
        <v>3.7714407347481198</v>
      </c>
      <c r="J2408">
        <v>1.9420197565287847</v>
      </c>
      <c r="K2408" s="9">
        <v>6369275.2302256869</v>
      </c>
      <c r="L2408" s="9">
        <v>1.5700287620794033E-7</v>
      </c>
      <c r="M2408" s="11">
        <v>0.9999945305054242</v>
      </c>
      <c r="N2408" s="11">
        <v>0.99998906104076379</v>
      </c>
    </row>
    <row r="2409" spans="1:14" x14ac:dyDescent="0.2">
      <c r="A2409">
        <v>1450</v>
      </c>
      <c r="B2409">
        <v>41</v>
      </c>
      <c r="C2409">
        <v>45</v>
      </c>
      <c r="D2409">
        <v>6000000</v>
      </c>
      <c r="E2409">
        <v>6610634.1684612203</v>
      </c>
      <c r="F2409">
        <v>6610634.1684612203</v>
      </c>
      <c r="G2409">
        <v>8098777.3746289397</v>
      </c>
      <c r="H2409">
        <v>9348848.4969248492</v>
      </c>
      <c r="I2409">
        <v>3.7716525552262001</v>
      </c>
      <c r="J2409">
        <v>1.9420742918915848</v>
      </c>
      <c r="K2409" s="9">
        <v>6368906.322843303</v>
      </c>
      <c r="L2409" s="9">
        <v>1.5701196076622168E-7</v>
      </c>
      <c r="M2409" s="11">
        <v>0.99999446968601391</v>
      </c>
      <c r="N2409" s="11">
        <v>0.99998893940261224</v>
      </c>
    </row>
    <row r="2410" spans="1:14" x14ac:dyDescent="0.2">
      <c r="A2410">
        <v>1485</v>
      </c>
      <c r="B2410">
        <v>42</v>
      </c>
      <c r="C2410">
        <v>45</v>
      </c>
      <c r="D2410">
        <v>6000000</v>
      </c>
      <c r="E2410">
        <v>6509531.6337540103</v>
      </c>
      <c r="F2410">
        <v>6509531.6337540103</v>
      </c>
      <c r="G2410">
        <v>8260387.4742542598</v>
      </c>
      <c r="H2410">
        <v>9205867.9211516101</v>
      </c>
      <c r="I2410">
        <v>3.7718654365801498</v>
      </c>
      <c r="J2410">
        <v>1.942129098844912</v>
      </c>
      <c r="K2410" s="9">
        <v>6368535.6656073714</v>
      </c>
      <c r="L2410" s="9">
        <v>1.570210915944699E-7</v>
      </c>
      <c r="M2410" s="11">
        <v>0.99999442207198341</v>
      </c>
      <c r="N2410" s="11">
        <v>0.99998884417508016</v>
      </c>
    </row>
    <row r="2411" spans="1:14" x14ac:dyDescent="0.2">
      <c r="A2411">
        <v>1520</v>
      </c>
      <c r="B2411">
        <v>43</v>
      </c>
      <c r="C2411">
        <v>45</v>
      </c>
      <c r="D2411">
        <v>6000000</v>
      </c>
      <c r="E2411">
        <v>6406440.8379765097</v>
      </c>
      <c r="F2411">
        <v>6406440.8379765097</v>
      </c>
      <c r="G2411">
        <v>8419491.9195719603</v>
      </c>
      <c r="H2411">
        <v>9060075.5196072403</v>
      </c>
      <c r="I2411">
        <v>3.7720791196980099</v>
      </c>
      <c r="J2411">
        <v>1.9421841106594426</v>
      </c>
      <c r="K2411" s="9">
        <v>6368163.7109194444</v>
      </c>
      <c r="L2411" s="9">
        <v>1.5703025758910917E-7</v>
      </c>
      <c r="M2411" s="11">
        <v>0.99999438789529771</v>
      </c>
      <c r="N2411" s="11">
        <v>0.99998877582209111</v>
      </c>
    </row>
    <row r="2412" spans="1:14" x14ac:dyDescent="0.2">
      <c r="A2412">
        <v>1555</v>
      </c>
      <c r="B2412">
        <v>44</v>
      </c>
      <c r="C2412">
        <v>45</v>
      </c>
      <c r="D2412">
        <v>6000000</v>
      </c>
      <c r="E2412">
        <v>6301392.7986168703</v>
      </c>
      <c r="F2412">
        <v>6301392.7986168703</v>
      </c>
      <c r="G2412">
        <v>8576041.8351983093</v>
      </c>
      <c r="H2412">
        <v>8911515.1576441396</v>
      </c>
      <c r="I2412">
        <v>3.7722933444218101</v>
      </c>
      <c r="J2412">
        <v>1.9422392603440519</v>
      </c>
      <c r="K2412" s="9">
        <v>6367790.9125267528</v>
      </c>
      <c r="L2412" s="9">
        <v>1.5703944759795165E-7</v>
      </c>
      <c r="M2412" s="11">
        <v>0.99999436732245772</v>
      </c>
      <c r="N2412" s="11">
        <v>0.99998873467664251</v>
      </c>
    </row>
    <row r="2413" spans="1:14" x14ac:dyDescent="0.2">
      <c r="A2413">
        <v>1590</v>
      </c>
      <c r="B2413">
        <v>45</v>
      </c>
      <c r="C2413">
        <v>45</v>
      </c>
      <c r="D2413">
        <v>6000000</v>
      </c>
      <c r="E2413">
        <v>6194419.14506057</v>
      </c>
      <c r="F2413">
        <v>6194419.14506057</v>
      </c>
      <c r="G2413">
        <v>8729989.0959852003</v>
      </c>
      <c r="H2413">
        <v>8760231.5659682099</v>
      </c>
      <c r="I2413">
        <v>3.77250784986356</v>
      </c>
      <c r="J2413">
        <v>1.9422944807272557</v>
      </c>
      <c r="K2413" s="9">
        <v>6367417.7249666825</v>
      </c>
      <c r="L2413" s="9">
        <v>1.5704865043370823E-7</v>
      </c>
      <c r="M2413" s="11">
        <v>0.99999436045369028</v>
      </c>
      <c r="N2413" s="11">
        <v>0.99998872093918501</v>
      </c>
    </row>
    <row r="2414" spans="1:14" x14ac:dyDescent="0.2">
      <c r="A2414">
        <v>1625</v>
      </c>
      <c r="B2414">
        <v>46</v>
      </c>
      <c r="C2414">
        <v>45</v>
      </c>
      <c r="D2414">
        <v>6000000</v>
      </c>
      <c r="E2414">
        <v>6085552.1099768002</v>
      </c>
      <c r="F2414">
        <v>6085552.1099768002</v>
      </c>
      <c r="G2414">
        <v>8881286.3428648207</v>
      </c>
      <c r="H2414">
        <v>8606270.3284573909</v>
      </c>
      <c r="I2414">
        <v>3.7727223747225702</v>
      </c>
      <c r="J2414">
        <v>1.9423497045389562</v>
      </c>
      <c r="K2414" s="9">
        <v>6367044.6030114517</v>
      </c>
      <c r="L2414" s="9">
        <v>1.5705785488756991E-7</v>
      </c>
      <c r="M2414" s="11">
        <v>0.99999436732245772</v>
      </c>
      <c r="N2414" s="11">
        <v>0.99998873467664251</v>
      </c>
    </row>
    <row r="2415" spans="1:14" x14ac:dyDescent="0.2">
      <c r="A2415">
        <v>1660</v>
      </c>
      <c r="B2415">
        <v>47</v>
      </c>
      <c r="C2415">
        <v>45</v>
      </c>
      <c r="D2415">
        <v>6000000</v>
      </c>
      <c r="E2415">
        <v>5974824.5204762798</v>
      </c>
      <c r="F2415">
        <v>5974824.5204762798</v>
      </c>
      <c r="G2415">
        <v>9029886.9985353891</v>
      </c>
      <c r="H2415">
        <v>8449677.8696568795</v>
      </c>
      <c r="I2415">
        <v>3.7729366576035601</v>
      </c>
      <c r="J2415">
        <v>1.9424048644923539</v>
      </c>
      <c r="K2415" s="9">
        <v>6366672.0011136653</v>
      </c>
      <c r="L2415" s="9">
        <v>1.5706704974284486E-7</v>
      </c>
      <c r="M2415" s="11">
        <v>0.99999438789529771</v>
      </c>
      <c r="N2415" s="11">
        <v>0.99998877582209111</v>
      </c>
    </row>
    <row r="2416" spans="1:14" x14ac:dyDescent="0.2">
      <c r="A2416">
        <v>1695</v>
      </c>
      <c r="B2416">
        <v>48</v>
      </c>
      <c r="C2416">
        <v>45</v>
      </c>
      <c r="D2416">
        <v>6000000</v>
      </c>
      <c r="E2416">
        <v>5862269.7890404304</v>
      </c>
      <c r="F2416">
        <v>5862269.7890404304</v>
      </c>
      <c r="G2416">
        <v>9175745.2829797603</v>
      </c>
      <c r="H2416">
        <v>8290501.4419510402</v>
      </c>
      <c r="I2416">
        <v>3.7731504373352101</v>
      </c>
      <c r="J2416">
        <v>1.9424598933659376</v>
      </c>
      <c r="K2416" s="9">
        <v>6366300.37285343</v>
      </c>
      <c r="L2416" s="9">
        <v>1.5707622378863305E-7</v>
      </c>
      <c r="M2416" s="11">
        <v>0.99999442207198341</v>
      </c>
      <c r="N2416" s="11">
        <v>0.99998884417508016</v>
      </c>
    </row>
    <row r="2417" spans="1:14" x14ac:dyDescent="0.2">
      <c r="A2417">
        <v>1730</v>
      </c>
      <c r="B2417">
        <v>49</v>
      </c>
      <c r="C2417">
        <v>45</v>
      </c>
      <c r="D2417">
        <v>6000000</v>
      </c>
      <c r="E2417">
        <v>5747921.9042219603</v>
      </c>
      <c r="F2417">
        <v>5747921.9042219603</v>
      </c>
      <c r="G2417">
        <v>9318816.2288086899</v>
      </c>
      <c r="H2417">
        <v>8128789.1124120802</v>
      </c>
      <c r="I2417">
        <v>3.77336345328886</v>
      </c>
      <c r="J2417">
        <v>1.9425147240854728</v>
      </c>
      <c r="K2417" s="9">
        <v>6365930.1703876918</v>
      </c>
      <c r="L2417" s="9">
        <v>1.5708536583352331E-7</v>
      </c>
      <c r="M2417" s="11">
        <v>0.99999446968601391</v>
      </c>
      <c r="N2417" s="11">
        <v>0.99998893940261224</v>
      </c>
    </row>
    <row r="2418" spans="1:14" x14ac:dyDescent="0.2">
      <c r="A2418">
        <v>1765</v>
      </c>
      <c r="B2418">
        <v>50</v>
      </c>
      <c r="C2418">
        <v>45</v>
      </c>
      <c r="D2418">
        <v>6000000</v>
      </c>
      <c r="E2418">
        <v>5631815.4211172899</v>
      </c>
      <c r="F2418">
        <v>5631815.4211172899</v>
      </c>
      <c r="G2418">
        <v>9459055.6964203008</v>
      </c>
      <c r="H2418">
        <v>7964589.7493260102</v>
      </c>
      <c r="I2418">
        <v>3.77357544569682</v>
      </c>
      <c r="J2418">
        <v>1.942569289805854</v>
      </c>
      <c r="K2418" s="9">
        <v>6365561.8439024631</v>
      </c>
      <c r="L2418" s="9">
        <v>1.5709446471929469E-7</v>
      </c>
      <c r="M2418" s="11">
        <v>0.99999453050542397</v>
      </c>
      <c r="N2418" s="11">
        <v>0.99998906104076335</v>
      </c>
    </row>
    <row r="2419" spans="1:14" x14ac:dyDescent="0.2">
      <c r="A2419">
        <v>1800</v>
      </c>
      <c r="B2419">
        <v>51</v>
      </c>
      <c r="C2419">
        <v>45</v>
      </c>
      <c r="D2419">
        <v>6000000</v>
      </c>
      <c r="E2419">
        <v>5513985.4516113997</v>
      </c>
      <c r="F2419">
        <v>5513985.4516113997</v>
      </c>
      <c r="G2419">
        <v>9596420.3889672402</v>
      </c>
      <c r="H2419">
        <v>7797953.0083967699</v>
      </c>
      <c r="I2419">
        <v>3.7737861559699901</v>
      </c>
      <c r="J2419">
        <v>1.9426235239927447</v>
      </c>
      <c r="K2419" s="9">
        <v>6365195.8410685798</v>
      </c>
      <c r="L2419" s="9">
        <v>1.5710350933460633E-7</v>
      </c>
      <c r="M2419" s="11">
        <v>0.99999460423391506</v>
      </c>
      <c r="N2419" s="11">
        <v>0.99998920849694439</v>
      </c>
    </row>
    <row r="2420" spans="1:14" x14ac:dyDescent="0.2">
      <c r="A2420">
        <v>1835</v>
      </c>
      <c r="B2420">
        <v>52</v>
      </c>
      <c r="C2420">
        <v>45</v>
      </c>
      <c r="D2420">
        <v>6000000</v>
      </c>
      <c r="E2420">
        <v>5394467.6543956799</v>
      </c>
      <c r="F2420">
        <v>5394467.6543956799</v>
      </c>
      <c r="G2420">
        <v>9730867.8671229593</v>
      </c>
      <c r="H2420">
        <v>7628929.3186293598</v>
      </c>
      <c r="I2420">
        <v>3.77399532701439</v>
      </c>
      <c r="J2420">
        <v>1.9426773605038974</v>
      </c>
      <c r="K2420" s="9">
        <v>6364832.6065016389</v>
      </c>
      <c r="L2420" s="9">
        <v>1.5711248862865743E-7</v>
      </c>
      <c r="M2420" s="11">
        <v>0.99999469051229684</v>
      </c>
      <c r="N2420" s="11">
        <v>0.99998938105278434</v>
      </c>
    </row>
    <row r="2421" spans="1:14" x14ac:dyDescent="0.2">
      <c r="A2421">
        <v>1870</v>
      </c>
      <c r="B2421">
        <v>53</v>
      </c>
      <c r="C2421">
        <v>45</v>
      </c>
      <c r="D2421">
        <v>6000000</v>
      </c>
      <c r="E2421">
        <v>5273298.2247600202</v>
      </c>
      <c r="F2421">
        <v>5273298.2247600202</v>
      </c>
      <c r="G2421">
        <v>9862356.56363816</v>
      </c>
      <c r="H2421">
        <v>7457569.8678935897</v>
      </c>
      <c r="I2421">
        <v>3.7742027035462198</v>
      </c>
      <c r="J2421">
        <v>1.9427307336700625</v>
      </c>
      <c r="K2421" s="9">
        <v>6364472.5812267549</v>
      </c>
      <c r="L2421" s="9">
        <v>1.571213916248015E-7</v>
      </c>
      <c r="M2421" s="11">
        <v>0.9999947889202403</v>
      </c>
      <c r="N2421" s="11">
        <v>0.99998957786763598</v>
      </c>
    </row>
    <row r="2422" spans="1:14" x14ac:dyDescent="0.2">
      <c r="A2422">
        <v>1905</v>
      </c>
      <c r="B2422">
        <v>54</v>
      </c>
      <c r="C2422">
        <v>45</v>
      </c>
      <c r="D2422">
        <v>6000000</v>
      </c>
      <c r="E2422">
        <v>5150513.8841600502</v>
      </c>
      <c r="F2422">
        <v>5150513.8841600502</v>
      </c>
      <c r="G2422">
        <v>9990845.7976787407</v>
      </c>
      <c r="H2422">
        <v>7283926.5881700702</v>
      </c>
      <c r="I2422">
        <v>3.77440803240495</v>
      </c>
      <c r="J2422">
        <v>1.9427835783753553</v>
      </c>
      <c r="K2422" s="9">
        <v>6364116.2021487253</v>
      </c>
      <c r="L2422" s="9">
        <v>1.5713020743409622E-7</v>
      </c>
      <c r="M2422" s="11">
        <v>0.99999489897832183</v>
      </c>
      <c r="N2422" s="11">
        <v>0.99998979798266407</v>
      </c>
    </row>
    <row r="2423" spans="1:14" x14ac:dyDescent="0.2">
      <c r="A2423">
        <v>1940</v>
      </c>
      <c r="B2423">
        <v>55</v>
      </c>
      <c r="C2423">
        <v>45</v>
      </c>
      <c r="D2423">
        <v>6000000</v>
      </c>
      <c r="E2423">
        <v>5026151.8695612801</v>
      </c>
      <c r="F2423">
        <v>5026151.8695612801</v>
      </c>
      <c r="G2423">
        <v>10116295.7889362</v>
      </c>
      <c r="H2423">
        <v>7108052.1404804504</v>
      </c>
      <c r="I2423">
        <v>3.7746110628642402</v>
      </c>
      <c r="J2423">
        <v>1.9428358301370294</v>
      </c>
      <c r="K2423" s="9">
        <v>6363763.9015282467</v>
      </c>
      <c r="L2423" s="9">
        <v>1.571389252687728E-7</v>
      </c>
      <c r="M2423" s="11">
        <v>0.99999502015036124</v>
      </c>
      <c r="N2423" s="11">
        <v>0.99999004032552141</v>
      </c>
    </row>
    <row r="2424" spans="1:14" x14ac:dyDescent="0.2">
      <c r="A2424">
        <v>1975</v>
      </c>
      <c r="B2424">
        <v>56</v>
      </c>
      <c r="C2424">
        <v>45</v>
      </c>
      <c r="D2424">
        <v>6000000</v>
      </c>
      <c r="E2424">
        <v>4900249.9225615896</v>
      </c>
      <c r="F2424">
        <v>4900249.9225615896</v>
      </c>
      <c r="G2424">
        <v>10238667.6715017</v>
      </c>
      <c r="H2424">
        <v>6929999.8995043105</v>
      </c>
      <c r="I2424">
        <v>3.7748115469401098</v>
      </c>
      <c r="J2424">
        <v>1.9428874251845138</v>
      </c>
      <c r="K2424" s="9">
        <v>6363416.1064647529</v>
      </c>
      <c r="L2424" s="9">
        <v>1.5714753445560656E-7</v>
      </c>
      <c r="M2424" s="11">
        <v>0.99999515184603149</v>
      </c>
      <c r="N2424" s="11">
        <v>0.99999030371556763</v>
      </c>
    </row>
    <row r="2425" spans="1:14" x14ac:dyDescent="0.2">
      <c r="A2425">
        <v>2010</v>
      </c>
      <c r="B2425">
        <v>57</v>
      </c>
      <c r="C2425">
        <v>45</v>
      </c>
      <c r="D2425">
        <v>6000000</v>
      </c>
      <c r="E2425">
        <v>4772846.27829412</v>
      </c>
      <c r="F2425">
        <v>4772846.27829412</v>
      </c>
      <c r="G2425">
        <v>10357923.507494399</v>
      </c>
      <c r="H2425">
        <v>6749823.9378854996</v>
      </c>
      <c r="I2425">
        <v>3.7750092396961201</v>
      </c>
      <c r="J2425">
        <v>1.942938300537647</v>
      </c>
      <c r="K2425" s="9">
        <v>6363073.2383864867</v>
      </c>
      <c r="L2425" s="9">
        <v>1.5715602444917179E-7</v>
      </c>
      <c r="M2425" s="11">
        <v>0.99999529342373739</v>
      </c>
      <c r="N2425" s="11">
        <v>0.99999058686962661</v>
      </c>
    </row>
    <row r="2426" spans="1:14" x14ac:dyDescent="0.2">
      <c r="A2426">
        <v>2045</v>
      </c>
      <c r="B2426">
        <v>58</v>
      </c>
      <c r="C2426">
        <v>45</v>
      </c>
      <c r="D2426">
        <v>6000000</v>
      </c>
      <c r="E2426">
        <v>4643979.6541126696</v>
      </c>
      <c r="F2426">
        <v>4643979.6541126696</v>
      </c>
      <c r="G2426">
        <v>10474026.3004354</v>
      </c>
      <c r="H2426">
        <v>6567579.0102308597</v>
      </c>
      <c r="I2426">
        <v>3.7752038995450299</v>
      </c>
      <c r="J2426">
        <v>1.9429883940839765</v>
      </c>
      <c r="K2426" s="9">
        <v>6362735.7125483267</v>
      </c>
      <c r="L2426" s="9">
        <v>1.5716438484496355E-7</v>
      </c>
      <c r="M2426" s="11">
        <v>0.99999544419373854</v>
      </c>
      <c r="N2426" s="11">
        <v>0.99999088840823247</v>
      </c>
    </row>
    <row r="2427" spans="1:14" x14ac:dyDescent="0.2">
      <c r="A2427">
        <v>2080</v>
      </c>
      <c r="B2427">
        <v>59</v>
      </c>
      <c r="C2427">
        <v>45</v>
      </c>
      <c r="D2427">
        <v>6000000</v>
      </c>
      <c r="E2427">
        <v>4513689.23806208</v>
      </c>
      <c r="F2427">
        <v>4513689.23806208</v>
      </c>
      <c r="G2427">
        <v>10586940.008358</v>
      </c>
      <c r="H2427">
        <v>6383320.5368048698</v>
      </c>
      <c r="I2427">
        <v>3.7753952885466799</v>
      </c>
      <c r="J2427">
        <v>1.9430376446550592</v>
      </c>
      <c r="K2427" s="9">
        <v>6362403.937537984</v>
      </c>
      <c r="L2427" s="9">
        <v>1.5717260539236869E-7</v>
      </c>
      <c r="M2427" s="11">
        <v>0.99999560342151028</v>
      </c>
      <c r="N2427" s="11">
        <v>0.99999120686235043</v>
      </c>
    </row>
    <row r="2428" spans="1:14" x14ac:dyDescent="0.2">
      <c r="A2428">
        <v>2115</v>
      </c>
      <c r="B2428">
        <v>60</v>
      </c>
      <c r="C2428">
        <v>45</v>
      </c>
      <c r="D2428">
        <v>6000000</v>
      </c>
      <c r="E2428">
        <v>4382014.67713618</v>
      </c>
      <c r="F2428">
        <v>4382014.67713618</v>
      </c>
      <c r="G2428">
        <v>10696629.5566452</v>
      </c>
      <c r="H2428">
        <v>6197104.5869239401</v>
      </c>
      <c r="I2428">
        <v>3.77558317270171</v>
      </c>
      <c r="J2428">
        <v>1.9430859921016645</v>
      </c>
      <c r="K2428" s="9">
        <v>6362078.3147910656</v>
      </c>
      <c r="L2428" s="9">
        <v>1.5718067600746959E-7</v>
      </c>
      <c r="M2428" s="11">
        <v>0.99999577033132259</v>
      </c>
      <c r="N2428" s="11">
        <v>0.99999154068053531</v>
      </c>
    </row>
    <row r="2429" spans="1:14" x14ac:dyDescent="0.2">
      <c r="A2429">
        <v>2150</v>
      </c>
      <c r="B2429">
        <v>61</v>
      </c>
      <c r="C2429">
        <v>45</v>
      </c>
      <c r="D2429">
        <v>6000000</v>
      </c>
      <c r="E2429">
        <v>4248996.0653264299</v>
      </c>
      <c r="F2429">
        <v>4248996.0653264299</v>
      </c>
      <c r="G2429">
        <v>10803060.8505855</v>
      </c>
      <c r="H2429">
        <v>6008987.8620545501</v>
      </c>
      <c r="I2429">
        <v>3.7757673222405801</v>
      </c>
      <c r="J2429">
        <v>1.9431333773677453</v>
      </c>
      <c r="K2429" s="9">
        <v>6361759.2381155547</v>
      </c>
      <c r="L2429" s="9">
        <v>1.5718858678566276E-7</v>
      </c>
      <c r="M2429" s="11">
        <v>0.99999594411001869</v>
      </c>
      <c r="N2429" s="11">
        <v>0.99999188823648766</v>
      </c>
    </row>
    <row r="2430" spans="1:14" x14ac:dyDescent="0.2">
      <c r="A2430">
        <v>2185</v>
      </c>
      <c r="B2430">
        <v>62</v>
      </c>
      <c r="C2430">
        <v>45</v>
      </c>
      <c r="D2430">
        <v>6000000</v>
      </c>
      <c r="E2430">
        <v>4114673.9314641901</v>
      </c>
      <c r="F2430">
        <v>4114673.9314641799</v>
      </c>
      <c r="G2430">
        <v>10906200.787637999</v>
      </c>
      <c r="H2430">
        <v>5819027.67861968</v>
      </c>
      <c r="I2430">
        <v>3.7759475119077401</v>
      </c>
      <c r="J2430">
        <v>1.9431797425631372</v>
      </c>
      <c r="K2430" s="9">
        <v>6361447.0932262139</v>
      </c>
      <c r="L2430" s="9">
        <v>1.571963280140757E-7</v>
      </c>
      <c r="M2430" s="11">
        <v>0.99999612391097636</v>
      </c>
      <c r="N2430" s="11">
        <v>0.99999224783697682</v>
      </c>
    </row>
    <row r="2431" spans="1:14" x14ac:dyDescent="0.2">
      <c r="A2431">
        <v>2220</v>
      </c>
      <c r="B2431">
        <v>63</v>
      </c>
      <c r="C2431">
        <v>45</v>
      </c>
      <c r="D2431">
        <v>6000000</v>
      </c>
      <c r="E2431">
        <v>3979089.2268602601</v>
      </c>
      <c r="F2431">
        <v>3979089.2268602601</v>
      </c>
      <c r="G2431">
        <v>11006017.2693971</v>
      </c>
      <c r="H2431">
        <v>5627281.95051846</v>
      </c>
      <c r="I2431">
        <v>3.77612352124047</v>
      </c>
      <c r="J2431">
        <v>1.9432250310348695</v>
      </c>
      <c r="K2431" s="9">
        <v>6361142.2572894096</v>
      </c>
      <c r="L2431" s="9">
        <v>1.5720389018376513E-7</v>
      </c>
      <c r="M2431" s="11">
        <v>0.99999630885823221</v>
      </c>
      <c r="N2431" s="11">
        <v>0.99999261773008896</v>
      </c>
    </row>
    <row r="2432" spans="1:14" x14ac:dyDescent="0.2">
      <c r="A2432">
        <v>2255</v>
      </c>
      <c r="B2432">
        <v>64</v>
      </c>
      <c r="C2432">
        <v>45</v>
      </c>
      <c r="D2432">
        <v>6000000</v>
      </c>
      <c r="E2432">
        <v>3842283.3127453602</v>
      </c>
      <c r="F2432">
        <v>3842283.3127453602</v>
      </c>
      <c r="G2432">
        <v>11102479.213250199</v>
      </c>
      <c r="H2432">
        <v>5433809.1713643204</v>
      </c>
      <c r="I2432">
        <v>3.7762951348419498</v>
      </c>
      <c r="J2432">
        <v>1.9432691874369721</v>
      </c>
      <c r="K2432" s="9">
        <v>6360845.0984788472</v>
      </c>
      <c r="L2432" s="9">
        <v>1.5721126400167987E-7</v>
      </c>
      <c r="M2432" s="11">
        <v>0.99999649805074942</v>
      </c>
      <c r="N2432" s="11">
        <v>0.99999299611376247</v>
      </c>
    </row>
    <row r="2433" spans="1:14" x14ac:dyDescent="0.2">
      <c r="A2433">
        <v>2290</v>
      </c>
      <c r="B2433">
        <v>65</v>
      </c>
      <c r="C2433">
        <v>45</v>
      </c>
      <c r="D2433">
        <v>6000000</v>
      </c>
      <c r="E2433">
        <v>3704297.9475154202</v>
      </c>
      <c r="F2433">
        <v>3704297.9475154202</v>
      </c>
      <c r="G2433">
        <v>11195556.563715801</v>
      </c>
      <c r="H2433">
        <v>5238668.3964471295</v>
      </c>
      <c r="I2433">
        <v>3.77646214264841</v>
      </c>
      <c r="J2433">
        <v>1.9433121577987438</v>
      </c>
      <c r="K2433" s="9">
        <v>6360555.9755426692</v>
      </c>
      <c r="L2433" s="9">
        <v>1.5721844040237234E-7</v>
      </c>
      <c r="M2433" s="11">
        <v>0.9999966905668084</v>
      </c>
      <c r="N2433" s="11">
        <v>0.99999338114456915</v>
      </c>
    </row>
    <row r="2434" spans="1:14" x14ac:dyDescent="0.2">
      <c r="A2434">
        <v>2325</v>
      </c>
      <c r="B2434">
        <v>66</v>
      </c>
      <c r="C2434">
        <v>45</v>
      </c>
      <c r="D2434">
        <v>6000000</v>
      </c>
      <c r="E2434">
        <v>3565175.2737860498</v>
      </c>
      <c r="F2434">
        <v>3565175.2737860498</v>
      </c>
      <c r="G2434">
        <v>11285220.303457299</v>
      </c>
      <c r="H2434">
        <v>5041919.22442545</v>
      </c>
      <c r="I2434">
        <v>3.7766243401898199</v>
      </c>
      <c r="J2434">
        <v>1.9433538895913476</v>
      </c>
      <c r="K2434" s="9">
        <v>6360275.2373823831</v>
      </c>
      <c r="L2434" s="9">
        <v>1.5722541055944142E-7</v>
      </c>
      <c r="M2434" s="11">
        <v>0.99999688546849397</v>
      </c>
      <c r="N2434" s="11">
        <v>0.99999377094668829</v>
      </c>
    </row>
    <row r="2435" spans="1:14" x14ac:dyDescent="0.2">
      <c r="A2435">
        <v>2360</v>
      </c>
      <c r="B2435">
        <v>67</v>
      </c>
      <c r="C2435">
        <v>45</v>
      </c>
      <c r="D2435">
        <v>6000000</v>
      </c>
      <c r="E2435">
        <v>3424957.80526056</v>
      </c>
      <c r="F2435">
        <v>3424957.80526056</v>
      </c>
      <c r="G2435">
        <v>11371442.4639613</v>
      </c>
      <c r="H2435">
        <v>4843621.7787550697</v>
      </c>
      <c r="I2435">
        <v>3.7767815288438702</v>
      </c>
      <c r="J2435">
        <v>1.9433943317926679</v>
      </c>
      <c r="K2435" s="9">
        <v>6360003.2226440515</v>
      </c>
      <c r="L2435" s="9">
        <v>1.5723216589669259E-7</v>
      </c>
      <c r="M2435" s="11">
        <v>0.99999708180626901</v>
      </c>
      <c r="N2435" s="11">
        <v>0.99999416362105387</v>
      </c>
    </row>
    <row r="2436" spans="1:14" x14ac:dyDescent="0.2">
      <c r="A2436">
        <v>2395</v>
      </c>
      <c r="B2436">
        <v>68</v>
      </c>
      <c r="C2436">
        <v>45</v>
      </c>
      <c r="D2436">
        <v>6000000</v>
      </c>
      <c r="E2436">
        <v>3283688.4134163498</v>
      </c>
      <c r="F2436">
        <v>3283688.4134163498</v>
      </c>
      <c r="G2436">
        <v>11454196.1358725</v>
      </c>
      <c r="H2436">
        <v>4643836.6888608001</v>
      </c>
      <c r="I2436">
        <v>3.7769335160829201</v>
      </c>
      <c r="J2436">
        <v>1.943433434950351</v>
      </c>
      <c r="K2436" s="9">
        <v>6359740.2593221506</v>
      </c>
      <c r="L2436" s="9">
        <v>1.5723869809899768E-7</v>
      </c>
      <c r="M2436" s="11">
        <v>0.99999727862359689</v>
      </c>
      <c r="N2436" s="11">
        <v>0.99999455725459963</v>
      </c>
    </row>
    <row r="2437" spans="1:14" x14ac:dyDescent="0.2">
      <c r="A2437">
        <v>2430</v>
      </c>
      <c r="B2437">
        <v>69</v>
      </c>
      <c r="C2437">
        <v>45</v>
      </c>
      <c r="D2437">
        <v>6000000</v>
      </c>
      <c r="E2437">
        <v>3141410.3140146201</v>
      </c>
      <c r="F2437">
        <v>3141410.3140146201</v>
      </c>
      <c r="G2437">
        <v>11533455.4789786</v>
      </c>
      <c r="H2437">
        <v>4442625.0710581997</v>
      </c>
      <c r="I2437">
        <v>3.7770801157135199</v>
      </c>
      <c r="J2437">
        <v>1.9434711512429301</v>
      </c>
      <c r="K2437" s="9">
        <v>6359486.6643765196</v>
      </c>
      <c r="L2437" s="9">
        <v>1.5724499912284074E-7</v>
      </c>
      <c r="M2437" s="11">
        <v>0.99999747496160318</v>
      </c>
      <c r="N2437" s="11">
        <v>0.99999494992958216</v>
      </c>
    </row>
    <row r="2438" spans="1:14" x14ac:dyDescent="0.2">
      <c r="A2438">
        <v>2465</v>
      </c>
      <c r="B2438">
        <v>70</v>
      </c>
      <c r="C2438">
        <v>45</v>
      </c>
      <c r="D2438">
        <v>6000000</v>
      </c>
      <c r="E2438">
        <v>2998167.0534385899</v>
      </c>
      <c r="F2438">
        <v>2998167.0534385801</v>
      </c>
      <c r="G2438">
        <v>11609195.731834</v>
      </c>
      <c r="H2438">
        <v>4240048.5092330296</v>
      </c>
      <c r="I2438">
        <v>3.7772211481082798</v>
      </c>
      <c r="J2438">
        <v>1.943507434538978</v>
      </c>
      <c r="K2438" s="9">
        <v>6359242.743362776</v>
      </c>
      <c r="L2438" s="9">
        <v>1.572510612065341E-7</v>
      </c>
      <c r="M2438" s="11">
        <v>0.99999766986374772</v>
      </c>
      <c r="N2438" s="11">
        <v>0.99999533973292498</v>
      </c>
    </row>
    <row r="2439" spans="1:14" x14ac:dyDescent="0.2">
      <c r="A2439">
        <v>2500</v>
      </c>
      <c r="B2439">
        <v>71</v>
      </c>
      <c r="C2439">
        <v>45</v>
      </c>
      <c r="D2439">
        <v>6000000</v>
      </c>
      <c r="E2439">
        <v>2854002.49486579</v>
      </c>
      <c r="F2439">
        <v>2854002.49486579</v>
      </c>
      <c r="G2439">
        <v>11681393.2210172</v>
      </c>
      <c r="H2439">
        <v>4036169.0352858501</v>
      </c>
      <c r="I2439">
        <v>3.7773564404296902</v>
      </c>
      <c r="J2439">
        <v>1.9435422404541893</v>
      </c>
      <c r="K2439" s="9">
        <v>6359008.7900765669</v>
      </c>
      <c r="L2439" s="9">
        <v>1.5725687688009038E-7</v>
      </c>
      <c r="M2439" s="11">
        <v>0.99999786238048316</v>
      </c>
      <c r="N2439" s="11">
        <v>0.99999572476553578</v>
      </c>
    </row>
    <row r="2440" spans="1:14" x14ac:dyDescent="0.2">
      <c r="A2440">
        <v>2535</v>
      </c>
      <c r="B2440">
        <v>72</v>
      </c>
      <c r="C2440">
        <v>45</v>
      </c>
      <c r="D2440">
        <v>6000000</v>
      </c>
      <c r="E2440">
        <v>2708960.80428016</v>
      </c>
      <c r="F2440">
        <v>2708960.80428016</v>
      </c>
      <c r="G2440">
        <v>11750025.3700136</v>
      </c>
      <c r="H2440">
        <v>3831049.10935013</v>
      </c>
      <c r="I2440">
        <v>3.7774858268456399</v>
      </c>
      <c r="J2440">
        <v>1.9435755264063292</v>
      </c>
      <c r="K2440" s="9">
        <v>6358785.0862120166</v>
      </c>
      <c r="L2440" s="9">
        <v>1.5726243897473658E-7</v>
      </c>
      <c r="M2440" s="11">
        <v>0.99999805157388233</v>
      </c>
      <c r="N2440" s="11">
        <v>0.99999610315156107</v>
      </c>
    </row>
    <row r="2441" spans="1:14" x14ac:dyDescent="0.2">
      <c r="A2441">
        <v>2570</v>
      </c>
      <c r="B2441">
        <v>73</v>
      </c>
      <c r="C2441">
        <v>45</v>
      </c>
      <c r="D2441">
        <v>6000000</v>
      </c>
      <c r="E2441">
        <v>2563086.4363297601</v>
      </c>
      <c r="F2441">
        <v>2563086.4363297601</v>
      </c>
      <c r="G2441">
        <v>11815070.707714699</v>
      </c>
      <c r="H2441">
        <v>3624751.59979208</v>
      </c>
      <c r="I2441">
        <v>3.7776091487363899</v>
      </c>
      <c r="J2441">
        <v>1.9436072516679881</v>
      </c>
      <c r="K2441" s="9">
        <v>6358571.9010347072</v>
      </c>
      <c r="L2441" s="9">
        <v>1.5726774063205634E-7</v>
      </c>
      <c r="M2441" s="11">
        <v>0.99999823652220776</v>
      </c>
      <c r="N2441" s="11">
        <v>0.99999647304752537</v>
      </c>
    </row>
    <row r="2442" spans="1:14" x14ac:dyDescent="0.2">
      <c r="A2442">
        <v>2605</v>
      </c>
      <c r="B2442">
        <v>74</v>
      </c>
      <c r="C2442">
        <v>45</v>
      </c>
      <c r="D2442">
        <v>6000000</v>
      </c>
      <c r="E2442">
        <v>2416424.1200364898</v>
      </c>
      <c r="F2442">
        <v>2416424.1200364898</v>
      </c>
      <c r="G2442">
        <v>11876508.8765283</v>
      </c>
      <c r="H2442">
        <v>3417339.7630010699</v>
      </c>
      <c r="I2442">
        <v>3.77772625489261</v>
      </c>
      <c r="J2442">
        <v>1.9436373774170455</v>
      </c>
      <c r="K2442" s="9">
        <v>6358369.4910694985</v>
      </c>
      <c r="L2442" s="9">
        <v>1.572727753127475E-7</v>
      </c>
      <c r="M2442" s="11">
        <v>0.9999984163244019</v>
      </c>
      <c r="N2442" s="11">
        <v>0.99999683265131178</v>
      </c>
    </row>
    <row r="2443" spans="1:14" x14ac:dyDescent="0.2">
      <c r="A2443">
        <v>2640</v>
      </c>
      <c r="B2443">
        <v>75</v>
      </c>
      <c r="C2443">
        <v>45</v>
      </c>
      <c r="D2443">
        <v>6000000</v>
      </c>
      <c r="E2443">
        <v>2269018.8443639502</v>
      </c>
      <c r="F2443">
        <v>2269018.8443639502</v>
      </c>
      <c r="G2443">
        <v>11934320.6400926</v>
      </c>
      <c r="H2443">
        <v>3208877.2229796201</v>
      </c>
      <c r="I2443">
        <v>3.7778370017043601</v>
      </c>
      <c r="J2443">
        <v>1.9436658667848135</v>
      </c>
      <c r="K2443" s="9">
        <v>6358178.0998035194</v>
      </c>
      <c r="L2443" s="9">
        <v>1.5727753680498184E-7</v>
      </c>
      <c r="M2443" s="11">
        <v>0.99999859010447745</v>
      </c>
      <c r="N2443" s="11">
        <v>0.99999718021094275</v>
      </c>
    </row>
    <row r="2444" spans="1:14" x14ac:dyDescent="0.2">
      <c r="A2444">
        <v>2675</v>
      </c>
      <c r="B2444">
        <v>76</v>
      </c>
      <c r="C2444">
        <v>45</v>
      </c>
      <c r="D2444">
        <v>6000000</v>
      </c>
      <c r="E2444">
        <v>2120915.8436503801</v>
      </c>
      <c r="F2444">
        <v>2120915.8436503801</v>
      </c>
      <c r="G2444">
        <v>11988487.890586101</v>
      </c>
      <c r="H2444">
        <v>2999427.9507423402</v>
      </c>
      <c r="I2444">
        <v>3.7779412533405798</v>
      </c>
      <c r="J2444">
        <v>1.9436926849017515</v>
      </c>
      <c r="K2444" s="9">
        <v>6357997.9574045874</v>
      </c>
      <c r="L2444" s="9">
        <v>1.5728201923235552E-7</v>
      </c>
      <c r="M2444" s="11">
        <v>0.99999875701578544</v>
      </c>
      <c r="N2444" s="11">
        <v>0.99999751403311588</v>
      </c>
    </row>
    <row r="2445" spans="1:14" x14ac:dyDescent="0.2">
      <c r="A2445">
        <v>2710</v>
      </c>
      <c r="B2445">
        <v>77</v>
      </c>
      <c r="C2445">
        <v>45</v>
      </c>
      <c r="D2445">
        <v>6000000</v>
      </c>
      <c r="E2445">
        <v>1972160.5829131899</v>
      </c>
      <c r="F2445">
        <v>1972160.5829131899</v>
      </c>
      <c r="G2445">
        <v>12038993.6556287</v>
      </c>
      <c r="H2445">
        <v>2789056.24353346</v>
      </c>
      <c r="I2445">
        <v>3.7780388819190902</v>
      </c>
      <c r="J2445">
        <v>1.9437177989407541</v>
      </c>
      <c r="K2445" s="9">
        <v>6357829.2804553509</v>
      </c>
      <c r="L2445" s="9">
        <v>1.5728621706141803E-7</v>
      </c>
      <c r="M2445" s="11">
        <v>0.99999891624513948</v>
      </c>
      <c r="N2445" s="11">
        <v>0.99999783249145346</v>
      </c>
    </row>
    <row r="2446" spans="1:14" x14ac:dyDescent="0.2">
      <c r="A2446">
        <v>2745</v>
      </c>
      <c r="B2446">
        <v>78</v>
      </c>
      <c r="C2446">
        <v>45</v>
      </c>
      <c r="D2446">
        <v>6000000</v>
      </c>
      <c r="E2446">
        <v>1822798.7430322501</v>
      </c>
      <c r="F2446">
        <v>1822798.7430322501</v>
      </c>
      <c r="G2446">
        <v>12085822.1047666</v>
      </c>
      <c r="H2446">
        <v>2577826.7038728399</v>
      </c>
      <c r="I2446">
        <v>3.7781297676665901</v>
      </c>
      <c r="J2446">
        <v>1.9437411781578817</v>
      </c>
      <c r="K2446" s="9">
        <v>6357672.2717033951</v>
      </c>
      <c r="L2446" s="9">
        <v>1.5729012510876912E-7</v>
      </c>
      <c r="M2446" s="11">
        <v>0.99999906701677943</v>
      </c>
      <c r="N2446" s="11">
        <v>0.99999813403442928</v>
      </c>
    </row>
    <row r="2447" spans="1:14" x14ac:dyDescent="0.2">
      <c r="A2447">
        <v>2780</v>
      </c>
      <c r="B2447">
        <v>79</v>
      </c>
      <c r="C2447">
        <v>45</v>
      </c>
      <c r="D2447">
        <v>6000000</v>
      </c>
      <c r="E2447">
        <v>1672876.20581919</v>
      </c>
      <c r="F2447">
        <v>1672876.20581919</v>
      </c>
      <c r="G2447">
        <v>12128958.555536401</v>
      </c>
      <c r="H2447">
        <v>2365804.2184407501</v>
      </c>
      <c r="I2447">
        <v>3.7782137990686899</v>
      </c>
      <c r="J2447">
        <v>1.943762793930548</v>
      </c>
      <c r="K2447" s="9">
        <v>6357527.1198275508</v>
      </c>
      <c r="L2447" s="9">
        <v>1.5729373854771277E-7</v>
      </c>
      <c r="M2447" s="11">
        <v>0.9999992085961481</v>
      </c>
      <c r="N2447" s="11">
        <v>0.99999841719292248</v>
      </c>
    </row>
    <row r="2448" spans="1:14" x14ac:dyDescent="0.2">
      <c r="A2448">
        <v>2815</v>
      </c>
      <c r="B2448">
        <v>80</v>
      </c>
      <c r="C2448">
        <v>45</v>
      </c>
      <c r="D2448">
        <v>6000000</v>
      </c>
      <c r="E2448">
        <v>1522439.03897987</v>
      </c>
      <c r="F2448">
        <v>1522439.03897987</v>
      </c>
      <c r="G2448">
        <v>12168389.4791019</v>
      </c>
      <c r="H2448">
        <v>2153053.9368115901</v>
      </c>
      <c r="I2448">
        <v>3.7782908730096101</v>
      </c>
      <c r="J2448">
        <v>1.9437826197930699</v>
      </c>
      <c r="K2448" s="9">
        <v>6357393.9992206376</v>
      </c>
      <c r="L2448" s="9">
        <v>1.5729705291445908E-7</v>
      </c>
      <c r="M2448" s="11">
        <v>0.99999934029347326</v>
      </c>
      <c r="N2448" s="11">
        <v>0.99999868058738173</v>
      </c>
    </row>
    <row r="2449" spans="1:14" x14ac:dyDescent="0.2">
      <c r="A2449">
        <v>2850</v>
      </c>
      <c r="B2449">
        <v>81</v>
      </c>
      <c r="C2449">
        <v>45</v>
      </c>
      <c r="D2449">
        <v>6000000</v>
      </c>
      <c r="E2449">
        <v>1371533.48097781</v>
      </c>
      <c r="F2449">
        <v>1371533.48097781</v>
      </c>
      <c r="G2449">
        <v>12204102.505459201</v>
      </c>
      <c r="H2449">
        <v>1939641.2500475999</v>
      </c>
      <c r="I2449">
        <v>3.7783608949014602</v>
      </c>
      <c r="J2449">
        <v>1.9438006314695599</v>
      </c>
      <c r="K2449" s="9">
        <v>6357273.0697888304</v>
      </c>
      <c r="L2449" s="9">
        <v>1.5730006411386447E-7</v>
      </c>
      <c r="M2449" s="11">
        <v>0.99999946146712704</v>
      </c>
      <c r="N2449" s="11">
        <v>0.99999892293454407</v>
      </c>
    </row>
    <row r="2450" spans="1:14" x14ac:dyDescent="0.2">
      <c r="A2450">
        <v>2885</v>
      </c>
      <c r="B2450">
        <v>82</v>
      </c>
      <c r="C2450">
        <v>45</v>
      </c>
      <c r="D2450">
        <v>6000000</v>
      </c>
      <c r="E2450">
        <v>1220205.9258061501</v>
      </c>
      <c r="F2450">
        <v>1220205.9258061501</v>
      </c>
      <c r="G2450">
        <v>12236086.428205701</v>
      </c>
      <c r="H2450">
        <v>1725631.76916308</v>
      </c>
      <c r="I2450">
        <v>3.7784237788028099</v>
      </c>
      <c r="J2450">
        <v>1.9438168069040893</v>
      </c>
      <c r="K2450" s="9">
        <v>6357164.4767678455</v>
      </c>
      <c r="L2450" s="9">
        <v>1.5730276842470157E-7</v>
      </c>
      <c r="M2450" s="11">
        <v>0.99999957152675156</v>
      </c>
      <c r="N2450" s="11">
        <v>0.99999914305368676</v>
      </c>
    </row>
    <row r="2451" spans="1:14" x14ac:dyDescent="0.2">
      <c r="A2451">
        <v>2920</v>
      </c>
      <c r="B2451">
        <v>83</v>
      </c>
      <c r="C2451">
        <v>45</v>
      </c>
      <c r="D2451">
        <v>6000000</v>
      </c>
      <c r="E2451">
        <v>1068502.9076759501</v>
      </c>
      <c r="F2451">
        <v>1068502.9076759501</v>
      </c>
      <c r="G2451">
        <v>12264331.2088676</v>
      </c>
      <c r="H2451">
        <v>1511091.3034704099</v>
      </c>
      <c r="I2451">
        <v>3.77847944752651</v>
      </c>
      <c r="J2451">
        <v>1.9438311262881121</v>
      </c>
      <c r="K2451" s="9">
        <v>6357068.3505561203</v>
      </c>
      <c r="L2451" s="9">
        <v>1.5730516250445147E-7</v>
      </c>
      <c r="M2451" s="11">
        <v>0.99999966993613576</v>
      </c>
      <c r="N2451" s="11">
        <v>0.99999933987238043</v>
      </c>
    </row>
    <row r="2452" spans="1:14" x14ac:dyDescent="0.2">
      <c r="A2452">
        <v>2955</v>
      </c>
      <c r="B2452">
        <v>84</v>
      </c>
      <c r="C2452">
        <v>45</v>
      </c>
      <c r="D2452">
        <v>6000000</v>
      </c>
      <c r="E2452">
        <v>916471.08562887704</v>
      </c>
      <c r="F2452">
        <v>916471.08562887704</v>
      </c>
      <c r="G2452">
        <v>12288827.980783001</v>
      </c>
      <c r="H2452">
        <v>1296085.8388191501</v>
      </c>
      <c r="I2452">
        <v>3.7785278327365801</v>
      </c>
      <c r="J2452">
        <v>1.9438435720851048</v>
      </c>
      <c r="K2452" s="9">
        <v>6356984.8065651366</v>
      </c>
      <c r="L2452" s="9">
        <v>1.5730724339361102E-7</v>
      </c>
      <c r="M2452" s="11">
        <v>0.99999975621582926</v>
      </c>
      <c r="N2452" s="11">
        <v>0.99999951243171792</v>
      </c>
    </row>
    <row r="2453" spans="1:14" x14ac:dyDescent="0.2">
      <c r="A2453">
        <v>2990</v>
      </c>
      <c r="B2453">
        <v>85</v>
      </c>
      <c r="C2453">
        <v>45</v>
      </c>
      <c r="D2453">
        <v>6000000</v>
      </c>
      <c r="E2453">
        <v>764157.228082382</v>
      </c>
      <c r="F2453">
        <v>764157.228082382</v>
      </c>
      <c r="G2453">
        <v>12309569.052536599</v>
      </c>
      <c r="H2453">
        <v>1080681.5157395301</v>
      </c>
      <c r="I2453">
        <v>3.7785688750339399</v>
      </c>
      <c r="J2453">
        <v>1.9438541290523679</v>
      </c>
      <c r="K2453" s="9">
        <v>6356913.9450870249</v>
      </c>
      <c r="L2453" s="9">
        <v>1.5730900851950831E-7</v>
      </c>
      <c r="M2453" s="11">
        <v>0.99999982994547598</v>
      </c>
      <c r="N2453" s="11">
        <v>0.99999965989098083</v>
      </c>
    </row>
    <row r="2454" spans="1:14" x14ac:dyDescent="0.2">
      <c r="A2454">
        <v>3025</v>
      </c>
      <c r="B2454">
        <v>86</v>
      </c>
      <c r="C2454">
        <v>45</v>
      </c>
      <c r="D2454">
        <v>6000000</v>
      </c>
      <c r="E2454">
        <v>611608.19731548801</v>
      </c>
      <c r="F2454">
        <v>611608.19731548801</v>
      </c>
      <c r="G2454">
        <v>12326547.9109428</v>
      </c>
      <c r="H2454">
        <v>864944.60750212299</v>
      </c>
      <c r="I2454">
        <v>3.7786025240310201</v>
      </c>
      <c r="J2454">
        <v>1.9438627842599951</v>
      </c>
      <c r="K2454" s="9">
        <v>6356855.8511795774</v>
      </c>
      <c r="L2454" s="9">
        <v>1.5731045569962143E-7</v>
      </c>
      <c r="M2454" s="11">
        <v>0.99999989076586415</v>
      </c>
      <c r="N2454" s="11">
        <v>0.99999978153174018</v>
      </c>
    </row>
    <row r="2455" spans="1:14" x14ac:dyDescent="0.2">
      <c r="A2455">
        <v>3060</v>
      </c>
      <c r="B2455">
        <v>87</v>
      </c>
      <c r="C2455">
        <v>45</v>
      </c>
      <c r="D2455">
        <v>6000000</v>
      </c>
      <c r="E2455">
        <v>458870.93390358001</v>
      </c>
      <c r="F2455">
        <v>458870.93390358001</v>
      </c>
      <c r="G2455">
        <v>12339759.223574899</v>
      </c>
      <c r="H2455">
        <v>648941.49810524995</v>
      </c>
      <c r="I2455">
        <v>3.7786287384150299</v>
      </c>
      <c r="J2455">
        <v>1.9438695271069584</v>
      </c>
      <c r="K2455" s="9">
        <v>6356810.5945687704</v>
      </c>
      <c r="L2455" s="9">
        <v>1.5731158314439489E-7</v>
      </c>
      <c r="M2455" s="11">
        <v>0.99999993838067547</v>
      </c>
      <c r="N2455" s="11">
        <v>0.99999987676135471</v>
      </c>
    </row>
    <row r="2456" spans="1:14" x14ac:dyDescent="0.2">
      <c r="A2456">
        <v>3095</v>
      </c>
      <c r="B2456">
        <v>88</v>
      </c>
      <c r="C2456">
        <v>45</v>
      </c>
      <c r="D2456">
        <v>6000000</v>
      </c>
      <c r="E2456">
        <v>305992.44111048302</v>
      </c>
      <c r="F2456">
        <v>305992.44111048302</v>
      </c>
      <c r="G2456">
        <v>12349198.840836899</v>
      </c>
      <c r="H2456">
        <v>432738.66020209598</v>
      </c>
      <c r="I2456">
        <v>3.7786474859998398</v>
      </c>
      <c r="J2456">
        <v>1.9438743493342978</v>
      </c>
      <c r="K2456" s="9">
        <v>6356778.2295688977</v>
      </c>
      <c r="L2456" s="9">
        <v>1.573123894595499E-7</v>
      </c>
      <c r="M2456" s="11">
        <v>0.99999997255793049</v>
      </c>
      <c r="N2456" s="11">
        <v>0.99999994511586177</v>
      </c>
    </row>
    <row r="2457" spans="1:14" x14ac:dyDescent="0.2">
      <c r="A2457">
        <v>3130</v>
      </c>
      <c r="B2457">
        <v>89</v>
      </c>
      <c r="C2457">
        <v>45</v>
      </c>
      <c r="D2457">
        <v>6000000</v>
      </c>
      <c r="E2457">
        <v>153019.76924638299</v>
      </c>
      <c r="F2457">
        <v>153019.76924638299</v>
      </c>
      <c r="G2457">
        <v>12354863.7975778</v>
      </c>
      <c r="H2457">
        <v>216402.63297943701</v>
      </c>
      <c r="I2457">
        <v>3.7786587437664401</v>
      </c>
      <c r="J2457">
        <v>1.943877245035406</v>
      </c>
      <c r="K2457" s="9">
        <v>6356758.795020354</v>
      </c>
      <c r="L2457" s="9">
        <v>1.5731287364788461E-7</v>
      </c>
      <c r="M2457" s="11">
        <v>0.9999999931311162</v>
      </c>
      <c r="N2457" s="11">
        <v>0.99999998626223241</v>
      </c>
    </row>
    <row r="2458" spans="1:14" x14ac:dyDescent="0.2">
      <c r="A2458">
        <v>3165</v>
      </c>
      <c r="B2458">
        <v>89.9</v>
      </c>
      <c r="C2458">
        <v>45</v>
      </c>
      <c r="D2458">
        <v>6000000</v>
      </c>
      <c r="E2458">
        <v>15302.7540831108</v>
      </c>
      <c r="F2458">
        <v>15302.7540831108</v>
      </c>
      <c r="G2458">
        <v>12356733.428588999</v>
      </c>
      <c r="H2458">
        <v>21641.362365995599</v>
      </c>
      <c r="I2458">
        <v>3.77866246034678</v>
      </c>
      <c r="J2458">
        <v>1.9438782010061175</v>
      </c>
      <c r="K2458" s="9">
        <v>6356752.3790593483</v>
      </c>
      <c r="L2458" s="9">
        <v>1.5731303349577073E-7</v>
      </c>
      <c r="M2458" s="11">
        <v>0.99999999993128352</v>
      </c>
      <c r="N2458" s="11">
        <v>0.99999999986256705</v>
      </c>
    </row>
    <row r="2459" spans="1:14" x14ac:dyDescent="0.2">
      <c r="A2459">
        <v>16</v>
      </c>
      <c r="B2459">
        <v>0.01</v>
      </c>
      <c r="C2459">
        <v>45</v>
      </c>
      <c r="D2459">
        <v>7000000</v>
      </c>
      <c r="E2459">
        <v>9459771.2487219404</v>
      </c>
      <c r="F2459">
        <v>9459771.2487219404</v>
      </c>
      <c r="G2459">
        <v>2327.4732229082301</v>
      </c>
      <c r="H2459">
        <v>13378136.796889599</v>
      </c>
      <c r="I2459">
        <v>4.3995027267606304</v>
      </c>
      <c r="J2459">
        <v>2.0974991601334745</v>
      </c>
      <c r="K2459" s="9">
        <v>6378136.9993452942</v>
      </c>
      <c r="L2459" s="9">
        <v>1.5678559430472587E-7</v>
      </c>
      <c r="M2459" s="11">
        <v>0.99999999999931288</v>
      </c>
      <c r="N2459" s="11">
        <v>0.99999999999862577</v>
      </c>
    </row>
    <row r="2460" spans="1:14" x14ac:dyDescent="0.2">
      <c r="A2460">
        <v>51</v>
      </c>
      <c r="B2460">
        <v>1</v>
      </c>
      <c r="C2460">
        <v>45</v>
      </c>
      <c r="D2460">
        <v>7000000</v>
      </c>
      <c r="E2460">
        <v>9458335.2206562199</v>
      </c>
      <c r="F2460">
        <v>9458335.2206562106</v>
      </c>
      <c r="G2460">
        <v>232735.61988555099</v>
      </c>
      <c r="H2460">
        <v>13376105.9465231</v>
      </c>
      <c r="I2460">
        <v>4.3995074366712403</v>
      </c>
      <c r="J2460">
        <v>2.0975002828775113</v>
      </c>
      <c r="K2460" s="9">
        <v>6378130.4536189083</v>
      </c>
      <c r="L2460" s="9">
        <v>1.5678575413328571E-7</v>
      </c>
      <c r="M2460" s="11">
        <v>0.9999999931311162</v>
      </c>
      <c r="N2460" s="11">
        <v>0.99999998626223241</v>
      </c>
    </row>
    <row r="2461" spans="1:14" x14ac:dyDescent="0.2">
      <c r="A2461">
        <v>86</v>
      </c>
      <c r="B2461">
        <v>2</v>
      </c>
      <c r="C2461">
        <v>45</v>
      </c>
      <c r="D2461">
        <v>7000000</v>
      </c>
      <c r="E2461">
        <v>9454027.1305520702</v>
      </c>
      <c r="F2461">
        <v>9454027.1305520702</v>
      </c>
      <c r="G2461">
        <v>465401.02222862298</v>
      </c>
      <c r="H2461">
        <v>13370013.3870699</v>
      </c>
      <c r="I2461">
        <v>4.3995215621185002</v>
      </c>
      <c r="J2461">
        <v>2.0975036500846667</v>
      </c>
      <c r="K2461" s="9">
        <v>6378110.8225722471</v>
      </c>
      <c r="L2461" s="9">
        <v>1.5678623347510878E-7</v>
      </c>
      <c r="M2461" s="11">
        <v>0.99999997255793049</v>
      </c>
      <c r="N2461" s="11">
        <v>0.99999994511586177</v>
      </c>
    </row>
    <row r="2462" spans="1:14" x14ac:dyDescent="0.2">
      <c r="A2462">
        <v>121</v>
      </c>
      <c r="B2462">
        <v>3</v>
      </c>
      <c r="C2462">
        <v>45</v>
      </c>
      <c r="D2462">
        <v>7000000</v>
      </c>
      <c r="E2462">
        <v>9446848.3967998903</v>
      </c>
      <c r="F2462">
        <v>9446848.3967998791</v>
      </c>
      <c r="G2462">
        <v>697926.00904349703</v>
      </c>
      <c r="H2462">
        <v>13359861.1244369</v>
      </c>
      <c r="I2462">
        <v>4.3995450855445499</v>
      </c>
      <c r="J2462">
        <v>2.0975092575587242</v>
      </c>
      <c r="K2462" s="9">
        <v>6378078.1311393967</v>
      </c>
      <c r="L2462" s="9">
        <v>1.5678703173898452E-7</v>
      </c>
      <c r="M2462" s="11">
        <v>0.99999993838067569</v>
      </c>
      <c r="N2462" s="11">
        <v>0.99999987676135516</v>
      </c>
    </row>
    <row r="2463" spans="1:14" x14ac:dyDescent="0.2">
      <c r="A2463">
        <v>156</v>
      </c>
      <c r="B2463">
        <v>4</v>
      </c>
      <c r="C2463">
        <v>45</v>
      </c>
      <c r="D2463">
        <v>7000000</v>
      </c>
      <c r="E2463">
        <v>9436801.1436965</v>
      </c>
      <c r="F2463">
        <v>9436801.1436965</v>
      </c>
      <c r="G2463">
        <v>930240.421456879</v>
      </c>
      <c r="H2463">
        <v>13345652.162833501</v>
      </c>
      <c r="I2463">
        <v>4.3995779784939302</v>
      </c>
      <c r="J2463">
        <v>2.0975170984985869</v>
      </c>
      <c r="K2463" s="9">
        <v>6378032.419751144</v>
      </c>
      <c r="L2463" s="9">
        <v>1.5678814796693707E-7</v>
      </c>
      <c r="M2463" s="11">
        <v>0.99999989076586404</v>
      </c>
      <c r="N2463" s="11">
        <v>0.99999978153173996</v>
      </c>
    </row>
    <row r="2464" spans="1:14" x14ac:dyDescent="0.2">
      <c r="A2464">
        <v>191</v>
      </c>
      <c r="B2464">
        <v>5</v>
      </c>
      <c r="C2464">
        <v>45</v>
      </c>
      <c r="D2464">
        <v>7000000</v>
      </c>
      <c r="E2464">
        <v>9423888.3445867207</v>
      </c>
      <c r="F2464">
        <v>9423888.3445867095</v>
      </c>
      <c r="G2464">
        <v>1162274.1592613701</v>
      </c>
      <c r="H2464">
        <v>13327390.7072042</v>
      </c>
      <c r="I2464">
        <v>4.3996202011761403</v>
      </c>
      <c r="J2464">
        <v>2.0975271633941097</v>
      </c>
      <c r="K2464" s="9">
        <v>6377973.7449374599</v>
      </c>
      <c r="L2464" s="9">
        <v>1.5678958081933611E-7</v>
      </c>
      <c r="M2464" s="11">
        <v>0.99999982994547565</v>
      </c>
      <c r="N2464" s="11">
        <v>0.99999965989098016</v>
      </c>
    </row>
    <row r="2465" spans="1:14" x14ac:dyDescent="0.2">
      <c r="A2465">
        <v>226</v>
      </c>
      <c r="B2465">
        <v>6</v>
      </c>
      <c r="C2465">
        <v>45</v>
      </c>
      <c r="D2465">
        <v>7000000</v>
      </c>
      <c r="E2465">
        <v>9408113.8211920802</v>
      </c>
      <c r="F2465">
        <v>9408113.8211920802</v>
      </c>
      <c r="G2465">
        <v>1393957.2004656501</v>
      </c>
      <c r="H2465">
        <v>13305082.1622796</v>
      </c>
      <c r="I2465">
        <v>4.3996717025127703</v>
      </c>
      <c r="J2465">
        <v>2.0975394400374858</v>
      </c>
      <c r="K2465" s="9">
        <v>6377902.1792545076</v>
      </c>
      <c r="L2465" s="9">
        <v>1.5679132857643106E-7</v>
      </c>
      <c r="M2465" s="11">
        <v>0.99999975621582915</v>
      </c>
      <c r="N2465" s="11">
        <v>0.9999995124317177</v>
      </c>
    </row>
    <row r="2466" spans="1:14" x14ac:dyDescent="0.2">
      <c r="A2466">
        <v>261</v>
      </c>
      <c r="B2466">
        <v>7</v>
      </c>
      <c r="C2466">
        <v>45</v>
      </c>
      <c r="D2466">
        <v>7000000</v>
      </c>
      <c r="E2466">
        <v>9389482.2427471504</v>
      </c>
      <c r="F2466">
        <v>9389482.2427471504</v>
      </c>
      <c r="G2466">
        <v>1625219.6208400901</v>
      </c>
      <c r="H2466">
        <v>13278733.1313543</v>
      </c>
      <c r="I2466">
        <v>4.3997324201980001</v>
      </c>
      <c r="J2466">
        <v>2.0975539135378618</v>
      </c>
      <c r="K2466" s="9">
        <v>6377817.8111909702</v>
      </c>
      <c r="L2466" s="9">
        <v>1.5679338914032094E-7</v>
      </c>
      <c r="M2466" s="11">
        <v>0.99999966993613576</v>
      </c>
      <c r="N2466" s="11">
        <v>0.99999933987238043</v>
      </c>
    </row>
    <row r="2467" spans="1:14" x14ac:dyDescent="0.2">
      <c r="A2467">
        <v>296</v>
      </c>
      <c r="B2467">
        <v>8</v>
      </c>
      <c r="C2467">
        <v>45</v>
      </c>
      <c r="D2467">
        <v>7000000</v>
      </c>
      <c r="E2467">
        <v>9367999.1249428</v>
      </c>
      <c r="F2467">
        <v>9367999.1249428</v>
      </c>
      <c r="G2467">
        <v>1855991.6134568099</v>
      </c>
      <c r="H2467">
        <v>13248351.4147933</v>
      </c>
      <c r="I2467">
        <v>4.39980228077233</v>
      </c>
      <c r="J2467">
        <v>2.0975705663391468</v>
      </c>
      <c r="K2467" s="9">
        <v>6377720.7450538697</v>
      </c>
      <c r="L2467" s="9">
        <v>1.5679576003735878E-7</v>
      </c>
      <c r="M2467" s="11">
        <v>0.99999957152675167</v>
      </c>
      <c r="N2467" s="11">
        <v>0.99999914305368698</v>
      </c>
    </row>
    <row r="2468" spans="1:14" x14ac:dyDescent="0.2">
      <c r="A2468">
        <v>331</v>
      </c>
      <c r="B2468">
        <v>9</v>
      </c>
      <c r="C2468">
        <v>45</v>
      </c>
      <c r="D2468">
        <v>7000000</v>
      </c>
      <c r="E2468">
        <v>9343670.8286758102</v>
      </c>
      <c r="F2468">
        <v>9343670.8286758102</v>
      </c>
      <c r="G2468">
        <v>2086203.50822264</v>
      </c>
      <c r="H2468">
        <v>13213946.0082631</v>
      </c>
      <c r="I2468">
        <v>4.3998811997096201</v>
      </c>
      <c r="J2468">
        <v>2.0975893782410369</v>
      </c>
      <c r="K2468" s="9">
        <v>6377611.1008340027</v>
      </c>
      <c r="L2468" s="9">
        <v>1.5679843842098755E-7</v>
      </c>
      <c r="M2468" s="11">
        <v>0.99999946146712704</v>
      </c>
      <c r="N2468" s="11">
        <v>0.99999892293454407</v>
      </c>
    </row>
    <row r="2469" spans="1:14" x14ac:dyDescent="0.2">
      <c r="A2469">
        <v>366</v>
      </c>
      <c r="B2469">
        <v>10</v>
      </c>
      <c r="C2469">
        <v>45</v>
      </c>
      <c r="D2469">
        <v>7000000</v>
      </c>
      <c r="E2469">
        <v>9316504.5586042497</v>
      </c>
      <c r="F2469">
        <v>9316504.5586042497</v>
      </c>
      <c r="G2469">
        <v>2315785.7914038701</v>
      </c>
      <c r="H2469">
        <v>13175527.100688901</v>
      </c>
      <c r="I2469">
        <v>4.3999690815172796</v>
      </c>
      <c r="J2469">
        <v>2.0976103264232084</v>
      </c>
      <c r="K2469" s="9">
        <v>6377489.0140512493</v>
      </c>
      <c r="L2469" s="9">
        <v>1.5680142107500579E-7</v>
      </c>
      <c r="M2469" s="11">
        <v>0.99999934029347348</v>
      </c>
      <c r="N2469" s="11">
        <v>0.99999868058738217</v>
      </c>
    </row>
    <row r="2470" spans="1:14" x14ac:dyDescent="0.2">
      <c r="A2470">
        <v>401</v>
      </c>
      <c r="B2470">
        <v>11</v>
      </c>
      <c r="C2470">
        <v>45</v>
      </c>
      <c r="D2470">
        <v>7000000</v>
      </c>
      <c r="E2470">
        <v>9286508.3615074996</v>
      </c>
      <c r="F2470">
        <v>9286508.3615074996</v>
      </c>
      <c r="G2470">
        <v>2544669.1251412798</v>
      </c>
      <c r="H2470">
        <v>13133106.071935</v>
      </c>
      <c r="I2470">
        <v>4.4000658198493401</v>
      </c>
      <c r="J2470">
        <v>2.0976333854726237</v>
      </c>
      <c r="K2470" s="9">
        <v>6377354.6355799325</v>
      </c>
      <c r="L2470" s="9">
        <v>1.5680470441725906E-7</v>
      </c>
      <c r="M2470" s="11">
        <v>0.99999920859614821</v>
      </c>
      <c r="N2470" s="11">
        <v>0.99999841719292271</v>
      </c>
    </row>
    <row r="2471" spans="1:14" x14ac:dyDescent="0.2">
      <c r="A2471">
        <v>436</v>
      </c>
      <c r="B2471">
        <v>12</v>
      </c>
      <c r="C2471">
        <v>45</v>
      </c>
      <c r="D2471">
        <v>7000000</v>
      </c>
      <c r="E2471">
        <v>9253691.1244501695</v>
      </c>
      <c r="F2471">
        <v>9253691.1244501695</v>
      </c>
      <c r="G2471">
        <v>2772784.3669539099</v>
      </c>
      <c r="H2471">
        <v>13086695.4902089</v>
      </c>
      <c r="I2471">
        <v>4.4001712976326104</v>
      </c>
      <c r="J2471">
        <v>2.0976585274139854</v>
      </c>
      <c r="K2471" s="9">
        <v>6377208.1314545264</v>
      </c>
      <c r="L2471" s="9">
        <v>1.568082845037547E-7</v>
      </c>
      <c r="M2471" s="11">
        <v>0.99999906701677921</v>
      </c>
      <c r="N2471" s="11">
        <v>0.99999813403442883</v>
      </c>
    </row>
    <row r="2472" spans="1:14" x14ac:dyDescent="0.2">
      <c r="A2472">
        <v>471</v>
      </c>
      <c r="B2472">
        <v>13</v>
      </c>
      <c r="C2472">
        <v>45</v>
      </c>
      <c r="D2472">
        <v>7000000</v>
      </c>
      <c r="E2472">
        <v>9218062.5727488492</v>
      </c>
      <c r="F2472">
        <v>9218062.5727488492</v>
      </c>
      <c r="G2472">
        <v>3000062.5892300098</v>
      </c>
      <c r="H2472">
        <v>13036309.1091852</v>
      </c>
      <c r="I2472">
        <v>4.4002853872054697</v>
      </c>
      <c r="J2472">
        <v>2.0976857217432427</v>
      </c>
      <c r="K2472" s="9">
        <v>6377049.6826559892</v>
      </c>
      <c r="L2472" s="9">
        <v>1.5681215703319538E-7</v>
      </c>
      <c r="M2472" s="11">
        <v>0.9999989162451397</v>
      </c>
      <c r="N2472" s="11">
        <v>0.99999783249145391</v>
      </c>
    </row>
    <row r="2473" spans="1:14" x14ac:dyDescent="0.2">
      <c r="A2473">
        <v>506</v>
      </c>
      <c r="B2473">
        <v>14</v>
      </c>
      <c r="C2473">
        <v>45</v>
      </c>
      <c r="D2473">
        <v>7000000</v>
      </c>
      <c r="E2473">
        <v>9179633.2677404899</v>
      </c>
      <c r="F2473">
        <v>9179633.2677404806</v>
      </c>
      <c r="G2473">
        <v>3226435.0987034198</v>
      </c>
      <c r="H2473">
        <v>12981961.8648498</v>
      </c>
      <c r="I2473">
        <v>4.4004079504693401</v>
      </c>
      <c r="J2473">
        <v>2.0977149354641447</v>
      </c>
      <c r="K2473" s="9">
        <v>6376879.4848790234</v>
      </c>
      <c r="L2473" s="9">
        <v>1.5681631735192758E-7</v>
      </c>
      <c r="M2473" s="11">
        <v>0.99999875701578544</v>
      </c>
      <c r="N2473" s="11">
        <v>0.99999751403311588</v>
      </c>
    </row>
    <row r="2474" spans="1:14" x14ac:dyDescent="0.2">
      <c r="A2474">
        <v>541</v>
      </c>
      <c r="B2474">
        <v>15</v>
      </c>
      <c r="C2474">
        <v>45</v>
      </c>
      <c r="D2474">
        <v>7000000</v>
      </c>
      <c r="E2474">
        <v>9138414.6043511909</v>
      </c>
      <c r="F2474">
        <v>9138414.6043511797</v>
      </c>
      <c r="G2474">
        <v>3451833.4559135302</v>
      </c>
      <c r="H2474">
        <v>12923669.8720618</v>
      </c>
      <c r="I2474">
        <v>4.4005388390525297</v>
      </c>
      <c r="J2474">
        <v>2.0977461331277745</v>
      </c>
      <c r="K2474" s="9">
        <v>6376697.7482806435</v>
      </c>
      <c r="L2474" s="9">
        <v>1.5682076045930015E-7</v>
      </c>
      <c r="M2474" s="11">
        <v>0.99999859010447745</v>
      </c>
      <c r="N2474" s="11">
        <v>0.99999718021094275</v>
      </c>
    </row>
    <row r="2475" spans="1:14" x14ac:dyDescent="0.2">
      <c r="A2475">
        <v>576</v>
      </c>
      <c r="B2475">
        <v>16</v>
      </c>
      <c r="C2475">
        <v>45</v>
      </c>
      <c r="D2475">
        <v>7000000</v>
      </c>
      <c r="E2475">
        <v>9094418.8084641397</v>
      </c>
      <c r="F2475">
        <v>9094418.8084641397</v>
      </c>
      <c r="G2475">
        <v>3676189.4946468398</v>
      </c>
      <c r="H2475">
        <v>12861450.4208309</v>
      </c>
      <c r="I2475">
        <v>4.4006778944864804</v>
      </c>
      <c r="J2475">
        <v>2.0977792768750674</v>
      </c>
      <c r="K2475" s="9">
        <v>6376504.6972103771</v>
      </c>
      <c r="L2475" s="9">
        <v>1.5682548101342823E-7</v>
      </c>
      <c r="M2475" s="11">
        <v>0.9999984163244019</v>
      </c>
      <c r="N2475" s="11">
        <v>0.99999683265131178</v>
      </c>
    </row>
    <row r="2476" spans="1:14" x14ac:dyDescent="0.2">
      <c r="A2476">
        <v>611</v>
      </c>
      <c r="B2476">
        <v>17</v>
      </c>
      <c r="C2476">
        <v>45</v>
      </c>
      <c r="D2476">
        <v>7000000</v>
      </c>
      <c r="E2476">
        <v>9047658.9340852797</v>
      </c>
      <c r="F2476">
        <v>9047658.9340852704</v>
      </c>
      <c r="G2476">
        <v>3899435.3413579399</v>
      </c>
      <c r="H2476">
        <v>12795321.9723095</v>
      </c>
      <c r="I2476">
        <v>4.4008249483939403</v>
      </c>
      <c r="J2476">
        <v>2.0978143264821938</v>
      </c>
      <c r="K2476" s="9">
        <v>6376300.5699225347</v>
      </c>
      <c r="L2476" s="9">
        <v>1.568304733373566E-7</v>
      </c>
      <c r="M2476" s="11">
        <v>0.99999823652220776</v>
      </c>
      <c r="N2476" s="11">
        <v>0.99999647304752537</v>
      </c>
    </row>
    <row r="2477" spans="1:14" x14ac:dyDescent="0.2">
      <c r="A2477">
        <v>646</v>
      </c>
      <c r="B2477">
        <v>18</v>
      </c>
      <c r="C2477">
        <v>45</v>
      </c>
      <c r="D2477">
        <v>7000000</v>
      </c>
      <c r="E2477">
        <v>8998148.8603051193</v>
      </c>
      <c r="F2477">
        <v>8998148.8603051193</v>
      </c>
      <c r="G2477">
        <v>4121503.43456775</v>
      </c>
      <c r="H2477">
        <v>12725304.1544955</v>
      </c>
      <c r="I2477">
        <v>4.4009798226891004</v>
      </c>
      <c r="J2477">
        <v>2.0978512394088149</v>
      </c>
      <c r="K2477" s="9">
        <v>6376085.6182709504</v>
      </c>
      <c r="L2477" s="9">
        <v>1.5683573142561706E-7</v>
      </c>
      <c r="M2477" s="11">
        <v>0.99999805157388222</v>
      </c>
      <c r="N2477" s="11">
        <v>0.99999610315156084</v>
      </c>
    </row>
    <row r="2478" spans="1:14" x14ac:dyDescent="0.2">
      <c r="A2478">
        <v>681</v>
      </c>
      <c r="B2478">
        <v>19</v>
      </c>
      <c r="C2478">
        <v>45</v>
      </c>
      <c r="D2478">
        <v>7000000</v>
      </c>
      <c r="E2478">
        <v>8945903.2880554292</v>
      </c>
      <c r="F2478">
        <v>8945903.2880554292</v>
      </c>
      <c r="G2478">
        <v>4342326.5442364402</v>
      </c>
      <c r="H2478">
        <v>12651417.757646</v>
      </c>
      <c r="I2478">
        <v>4.4011423297893799</v>
      </c>
      <c r="J2478">
        <v>2.0978899708491339</v>
      </c>
      <c r="K2478" s="9">
        <v>6375860.1073866468</v>
      </c>
      <c r="L2478" s="9">
        <v>1.5684124895117321E-7</v>
      </c>
      <c r="M2478" s="11">
        <v>0.99999786238048305</v>
      </c>
      <c r="N2478" s="11">
        <v>0.99999572476553555</v>
      </c>
    </row>
    <row r="2479" spans="1:14" x14ac:dyDescent="0.2">
      <c r="A2479">
        <v>716</v>
      </c>
      <c r="B2479">
        <v>20</v>
      </c>
      <c r="C2479">
        <v>45</v>
      </c>
      <c r="D2479">
        <v>7000000</v>
      </c>
      <c r="E2479">
        <v>8890937.7366588507</v>
      </c>
      <c r="F2479">
        <v>8890937.7366588507</v>
      </c>
      <c r="G2479">
        <v>4561837.7911084304</v>
      </c>
      <c r="H2479">
        <v>12573684.729397699</v>
      </c>
      <c r="I2479">
        <v>4.4013122728385596</v>
      </c>
      <c r="J2479">
        <v>2.0979304737856683</v>
      </c>
      <c r="K2479" s="9">
        <v>6375624.3153388789</v>
      </c>
      <c r="L2479" s="9">
        <v>1.568470192727464E-7</v>
      </c>
      <c r="M2479" s="11">
        <v>0.99999766986374772</v>
      </c>
      <c r="N2479" s="11">
        <v>0.99999533973292498</v>
      </c>
    </row>
    <row r="2480" spans="1:14" x14ac:dyDescent="0.2">
      <c r="A2480">
        <v>751</v>
      </c>
      <c r="B2480">
        <v>21</v>
      </c>
      <c r="C2480">
        <v>45</v>
      </c>
      <c r="D2480">
        <v>7000000</v>
      </c>
      <c r="E2480">
        <v>8833268.5401701294</v>
      </c>
      <c r="F2480">
        <v>8833268.5401701294</v>
      </c>
      <c r="G2480">
        <v>4779970.6660268502</v>
      </c>
      <c r="H2480">
        <v>12492128.169592099</v>
      </c>
      <c r="I2480">
        <v>4.4014894459412099</v>
      </c>
      <c r="J2480">
        <v>2.0979726990457266</v>
      </c>
      <c r="K2480" s="9">
        <v>6375378.532780082</v>
      </c>
      <c r="L2480" s="9">
        <v>1.56853035442515E-7</v>
      </c>
      <c r="M2480" s="11">
        <v>0.99999747496160352</v>
      </c>
      <c r="N2480" s="11">
        <v>0.99999494992958282</v>
      </c>
    </row>
    <row r="2481" spans="1:14" x14ac:dyDescent="0.2">
      <c r="A2481">
        <v>786</v>
      </c>
      <c r="B2481">
        <v>22</v>
      </c>
      <c r="C2481">
        <v>45</v>
      </c>
      <c r="D2481">
        <v>7000000</v>
      </c>
      <c r="E2481">
        <v>8772912.8435069807</v>
      </c>
      <c r="F2481">
        <v>8772912.8435069807</v>
      </c>
      <c r="G2481">
        <v>4996659.0492142001</v>
      </c>
      <c r="H2481">
        <v>12406772.3248046</v>
      </c>
      <c r="I2481">
        <v>4.4016736344078504</v>
      </c>
      <c r="J2481">
        <v>2.0980165953604493</v>
      </c>
      <c r="K2481" s="9">
        <v>6375123.0625751931</v>
      </c>
      <c r="L2481" s="9">
        <v>1.5685929021418042E-7</v>
      </c>
      <c r="M2481" s="11">
        <v>0.99999727862359689</v>
      </c>
      <c r="N2481" s="11">
        <v>0.99999455725459963</v>
      </c>
    </row>
    <row r="2482" spans="1:14" x14ac:dyDescent="0.2">
      <c r="A2482">
        <v>821</v>
      </c>
      <c r="B2482">
        <v>23</v>
      </c>
      <c r="C2482">
        <v>45</v>
      </c>
      <c r="D2482">
        <v>7000000</v>
      </c>
      <c r="E2482">
        <v>8709888.5983690005</v>
      </c>
      <c r="F2482">
        <v>8709888.5983690005</v>
      </c>
      <c r="G2482">
        <v>5211837.2295162603</v>
      </c>
      <c r="H2482">
        <v>12317642.582572199</v>
      </c>
      <c r="I2482">
        <v>4.4018646150109699</v>
      </c>
      <c r="J2482">
        <v>2.0980621094264511</v>
      </c>
      <c r="K2482" s="9">
        <v>6374858.2194159199</v>
      </c>
      <c r="L2482" s="9">
        <v>1.5686577605139135E-7</v>
      </c>
      <c r="M2482" s="11">
        <v>0.99999708180626912</v>
      </c>
      <c r="N2482" s="11">
        <v>0.99999416362105409</v>
      </c>
    </row>
    <row r="2483" spans="1:14" x14ac:dyDescent="0.2">
      <c r="A2483">
        <v>856</v>
      </c>
      <c r="B2483">
        <v>24</v>
      </c>
      <c r="C2483">
        <v>45</v>
      </c>
      <c r="D2483">
        <v>7000000</v>
      </c>
      <c r="E2483">
        <v>8644214.5589428507</v>
      </c>
      <c r="F2483">
        <v>8644214.5589428507</v>
      </c>
      <c r="G2483">
        <v>5425439.92360585</v>
      </c>
      <c r="H2483">
        <v>12224765.4653199</v>
      </c>
      <c r="I2483">
        <v>4.4020621562512101</v>
      </c>
      <c r="J2483">
        <v>2.0981091859698844</v>
      </c>
      <c r="K2483" s="9">
        <v>6374584.3294204799</v>
      </c>
      <c r="L2483" s="9">
        <v>1.5687248513651788E-7</v>
      </c>
      <c r="M2483" s="11">
        <v>0.99999688546849397</v>
      </c>
      <c r="N2483" s="11">
        <v>0.99999377094668829</v>
      </c>
    </row>
    <row r="2484" spans="1:14" x14ac:dyDescent="0.2">
      <c r="A2484">
        <v>891</v>
      </c>
      <c r="B2484">
        <v>25</v>
      </c>
      <c r="C2484">
        <v>45</v>
      </c>
      <c r="D2484">
        <v>7000000</v>
      </c>
      <c r="E2484">
        <v>8575910.2773917802</v>
      </c>
      <c r="F2484">
        <v>8575910.2773917802</v>
      </c>
      <c r="G2484">
        <v>5637402.2951426804</v>
      </c>
      <c r="H2484">
        <v>12128168.6239822</v>
      </c>
      <c r="I2484">
        <v>4.4022660186337097</v>
      </c>
      <c r="J2484">
        <v>2.0981577678129235</v>
      </c>
      <c r="K2484" s="9">
        <v>6374301.7297193995</v>
      </c>
      <c r="L2484" s="9">
        <v>1.5687940937976726E-7</v>
      </c>
      <c r="M2484" s="11">
        <v>0.99999669056680829</v>
      </c>
      <c r="N2484" s="11">
        <v>0.99999338114456893</v>
      </c>
    </row>
    <row r="2485" spans="1:14" x14ac:dyDescent="0.2">
      <c r="A2485">
        <v>926</v>
      </c>
      <c r="B2485">
        <v>26</v>
      </c>
      <c r="C2485">
        <v>45</v>
      </c>
      <c r="D2485">
        <v>7000000</v>
      </c>
      <c r="E2485">
        <v>8504996.0991278198</v>
      </c>
      <c r="F2485">
        <v>8504996.0991278198</v>
      </c>
      <c r="G2485">
        <v>5847659.97388577</v>
      </c>
      <c r="H2485">
        <v>12027880.831316801</v>
      </c>
      <c r="I2485">
        <v>4.4024759549541796</v>
      </c>
      <c r="J2485">
        <v>2.0982077959425705</v>
      </c>
      <c r="K2485" s="9">
        <v>6374010.7680279473</v>
      </c>
      <c r="L2485" s="9">
        <v>1.5688654042863159E-7</v>
      </c>
      <c r="M2485" s="11">
        <v>0.99999649805074964</v>
      </c>
      <c r="N2485" s="11">
        <v>0.99999299611376291</v>
      </c>
    </row>
    <row r="2486" spans="1:14" x14ac:dyDescent="0.2">
      <c r="A2486">
        <v>961</v>
      </c>
      <c r="B2486">
        <v>27</v>
      </c>
      <c r="C2486">
        <v>45</v>
      </c>
      <c r="D2486">
        <v>7000000</v>
      </c>
      <c r="E2486">
        <v>8431493.1578647904</v>
      </c>
      <c r="F2486">
        <v>8431493.1578647904</v>
      </c>
      <c r="G2486">
        <v>6056149.0747542502</v>
      </c>
      <c r="H2486">
        <v>11923931.9749083</v>
      </c>
      <c r="I2486">
        <v>4.4026917105944099</v>
      </c>
      <c r="J2486">
        <v>2.0982592095816974</v>
      </c>
      <c r="K2486" s="9">
        <v>6373711.8022058178</v>
      </c>
      <c r="L2486" s="9">
        <v>1.5689386967765828E-7</v>
      </c>
      <c r="M2486" s="11">
        <v>0.9999963088582321</v>
      </c>
      <c r="N2486" s="11">
        <v>0.99999261773008874</v>
      </c>
    </row>
    <row r="2487" spans="1:14" x14ac:dyDescent="0.2">
      <c r="A2487">
        <v>996</v>
      </c>
      <c r="B2487">
        <v>28</v>
      </c>
      <c r="C2487">
        <v>45</v>
      </c>
      <c r="D2487">
        <v>7000000</v>
      </c>
      <c r="E2487">
        <v>8355423.3704501502</v>
      </c>
      <c r="F2487">
        <v>8355423.3704501502</v>
      </c>
      <c r="G2487">
        <v>6262806.21683235</v>
      </c>
      <c r="H2487">
        <v>11816353.049859701</v>
      </c>
      <c r="I2487">
        <v>4.4029130238268301</v>
      </c>
      <c r="J2487">
        <v>2.0983119462622399</v>
      </c>
      <c r="K2487" s="9">
        <v>6373405.199804673</v>
      </c>
      <c r="L2487" s="9">
        <v>1.5690138827853333E-7</v>
      </c>
      <c r="M2487" s="11">
        <v>0.99999612391097625</v>
      </c>
      <c r="N2487" s="11">
        <v>0.9999922478369766</v>
      </c>
    </row>
    <row r="2488" spans="1:14" x14ac:dyDescent="0.2">
      <c r="A2488">
        <v>1031</v>
      </c>
      <c r="B2488">
        <v>29</v>
      </c>
      <c r="C2488">
        <v>45</v>
      </c>
      <c r="D2488">
        <v>7000000</v>
      </c>
      <c r="E2488">
        <v>8276809.4314741297</v>
      </c>
      <c r="F2488">
        <v>8276809.4314741204</v>
      </c>
      <c r="G2488">
        <v>6467568.5423141904</v>
      </c>
      <c r="H2488">
        <v>11705176.151168199</v>
      </c>
      <c r="I2488">
        <v>4.4031396261279099</v>
      </c>
      <c r="J2488">
        <v>2.098365941900485</v>
      </c>
      <c r="K2488" s="9">
        <v>6373091.33760418</v>
      </c>
      <c r="L2488" s="9">
        <v>1.5690908715046671E-7</v>
      </c>
      <c r="M2488" s="11">
        <v>0.9999959441100188</v>
      </c>
      <c r="N2488" s="11">
        <v>0.99999188823648788</v>
      </c>
    </row>
    <row r="2489" spans="1:14" x14ac:dyDescent="0.2">
      <c r="A2489">
        <v>1066</v>
      </c>
      <c r="B2489">
        <v>30</v>
      </c>
      <c r="C2489">
        <v>45</v>
      </c>
      <c r="D2489">
        <v>7000000</v>
      </c>
      <c r="E2489">
        <v>8195674.8076540697</v>
      </c>
      <c r="F2489">
        <v>8195674.8076540697</v>
      </c>
      <c r="G2489">
        <v>6670373.7353836298</v>
      </c>
      <c r="H2489">
        <v>11590434.4657839</v>
      </c>
      <c r="I2489">
        <v>4.4033712424998503</v>
      </c>
      <c r="J2489">
        <v>2.0984211308743177</v>
      </c>
      <c r="K2489" s="9">
        <v>6372770.6011371911</v>
      </c>
      <c r="L2489" s="9">
        <v>1.5691695699086955E-7</v>
      </c>
      <c r="M2489" s="11">
        <v>0.99999577033132248</v>
      </c>
      <c r="N2489" s="11">
        <v>0.99999154068053508</v>
      </c>
    </row>
    <row r="2490" spans="1:14" x14ac:dyDescent="0.2">
      <c r="A2490">
        <v>1101</v>
      </c>
      <c r="B2490">
        <v>31</v>
      </c>
      <c r="C2490">
        <v>45</v>
      </c>
      <c r="D2490">
        <v>7000000</v>
      </c>
      <c r="E2490">
        <v>8112043.7319924999</v>
      </c>
      <c r="F2490">
        <v>8112043.7319924999</v>
      </c>
      <c r="G2490">
        <v>6871160.0410243198</v>
      </c>
      <c r="H2490">
        <v>11472162.264347401</v>
      </c>
      <c r="I2490">
        <v>4.4036075918003998</v>
      </c>
      <c r="J2490">
        <v>2.0984774461023878</v>
      </c>
      <c r="K2490" s="9">
        <v>6372443.3842047108</v>
      </c>
      <c r="L2490" s="9">
        <v>1.569249882863119E-7</v>
      </c>
      <c r="M2490" s="11">
        <v>0.99999560342151006</v>
      </c>
      <c r="N2490" s="11">
        <v>0.99999120686234999</v>
      </c>
    </row>
    <row r="2491" spans="1:14" x14ac:dyDescent="0.2">
      <c r="A2491">
        <v>1136</v>
      </c>
      <c r="B2491">
        <v>32</v>
      </c>
      <c r="C2491">
        <v>45</v>
      </c>
      <c r="D2491">
        <v>7000000</v>
      </c>
      <c r="E2491">
        <v>8025941.19770688</v>
      </c>
      <c r="F2491">
        <v>8025941.1977068698</v>
      </c>
      <c r="G2491">
        <v>7069866.2837547604</v>
      </c>
      <c r="H2491">
        <v>11350394.892605999</v>
      </c>
      <c r="I2491">
        <v>4.40384838708027</v>
      </c>
      <c r="J2491">
        <v>2.098534819125065</v>
      </c>
      <c r="K2491" s="9">
        <v>6372110.0883813351</v>
      </c>
      <c r="L2491" s="9">
        <v>1.5693317132374915E-7</v>
      </c>
      <c r="M2491" s="11">
        <v>0.99999544419373843</v>
      </c>
      <c r="N2491" s="11">
        <v>0.99999088840823225</v>
      </c>
    </row>
    <row r="2492" spans="1:14" x14ac:dyDescent="0.2">
      <c r="A2492">
        <v>1171</v>
      </c>
      <c r="B2492">
        <v>33</v>
      </c>
      <c r="C2492">
        <v>45</v>
      </c>
      <c r="D2492">
        <v>7000000</v>
      </c>
      <c r="E2492">
        <v>7937392.9519296102</v>
      </c>
      <c r="F2492">
        <v>7937392.9519296102</v>
      </c>
      <c r="G2492">
        <v>7266431.8862830801</v>
      </c>
      <c r="H2492">
        <v>11225168.7625034</v>
      </c>
      <c r="I2492">
        <v>4.40409333592783</v>
      </c>
      <c r="J2492">
        <v>2.0985931801871058</v>
      </c>
      <c r="K2492" s="9">
        <v>6371771.1225118106</v>
      </c>
      <c r="L2492" s="9">
        <v>1.5694149620200582E-7</v>
      </c>
      <c r="M2492" s="11">
        <v>0.99999529342373772</v>
      </c>
      <c r="N2492" s="11">
        <v>0.99999058686962727</v>
      </c>
    </row>
    <row r="2493" spans="1:14" x14ac:dyDescent="0.2">
      <c r="A2493">
        <v>1206</v>
      </c>
      <c r="B2493">
        <v>34</v>
      </c>
      <c r="C2493">
        <v>45</v>
      </c>
      <c r="D2493">
        <v>7000000</v>
      </c>
      <c r="E2493">
        <v>7846425.4891766198</v>
      </c>
      <c r="F2493">
        <v>7846425.4891766198</v>
      </c>
      <c r="G2493">
        <v>7460796.8880759096</v>
      </c>
      <c r="H2493">
        <v>11096521.342943501</v>
      </c>
      <c r="I2493">
        <v>4.4043421408206997</v>
      </c>
      <c r="J2493">
        <v>2.0986524583219346</v>
      </c>
      <c r="K2493" s="9">
        <v>6371426.9021994239</v>
      </c>
      <c r="L2493" s="9">
        <v>1.5694995284350389E-7</v>
      </c>
      <c r="M2493" s="11">
        <v>0.9999951518460316</v>
      </c>
      <c r="N2493" s="11">
        <v>0.99999030371556785</v>
      </c>
    </row>
    <row r="2494" spans="1:14" x14ac:dyDescent="0.2">
      <c r="A2494">
        <v>1241</v>
      </c>
      <c r="B2494">
        <v>35</v>
      </c>
      <c r="C2494">
        <v>45</v>
      </c>
      <c r="D2494">
        <v>7000000</v>
      </c>
      <c r="E2494">
        <v>7753066.0445827805</v>
      </c>
      <c r="F2494">
        <v>7753066.0445827805</v>
      </c>
      <c r="G2494">
        <v>7652901.9638354098</v>
      </c>
      <c r="H2494">
        <v>10964491.1502233</v>
      </c>
      <c r="I2494">
        <v>4.4045944994837702</v>
      </c>
      <c r="J2494">
        <v>2.0987125814374323</v>
      </c>
      <c r="K2494" s="9">
        <v>6371077.8492868934</v>
      </c>
      <c r="L2494" s="9">
        <v>1.5695853100622359E-7</v>
      </c>
      <c r="M2494" s="11">
        <v>0.99999502015036112</v>
      </c>
      <c r="N2494" s="11">
        <v>0.99999004032552119</v>
      </c>
    </row>
    <row r="2495" spans="1:14" x14ac:dyDescent="0.2">
      <c r="A2495">
        <v>1276</v>
      </c>
      <c r="B2495">
        <v>36</v>
      </c>
      <c r="C2495">
        <v>45</v>
      </c>
      <c r="D2495">
        <v>7000000</v>
      </c>
      <c r="E2495">
        <v>7657342.5869029304</v>
      </c>
      <c r="F2495">
        <v>7657342.5869029304</v>
      </c>
      <c r="G2495">
        <v>7842688.4418786</v>
      </c>
      <c r="H2495">
        <v>10829117.7381352</v>
      </c>
      <c r="I2495">
        <v>4.4048501052533098</v>
      </c>
      <c r="J2495">
        <v>2.0987734764031374</v>
      </c>
      <c r="K2495" s="9">
        <v>6370724.3913304592</v>
      </c>
      <c r="L2495" s="9">
        <v>1.5696722029588278E-7</v>
      </c>
      <c r="M2495" s="11">
        <v>0.99999489897832194</v>
      </c>
      <c r="N2495" s="11">
        <v>0.9999897979826643</v>
      </c>
    </row>
    <row r="2496" spans="1:14" x14ac:dyDescent="0.2">
      <c r="A2496">
        <v>1311</v>
      </c>
      <c r="B2496">
        <v>37</v>
      </c>
      <c r="C2496">
        <v>45</v>
      </c>
      <c r="D2496">
        <v>7000000</v>
      </c>
      <c r="E2496">
        <v>7559283.8112769602</v>
      </c>
      <c r="F2496">
        <v>7559283.8112769602</v>
      </c>
      <c r="G2496">
        <v>8030098.3224125002</v>
      </c>
      <c r="H2496">
        <v>10690441.6877352</v>
      </c>
      <c r="I2496">
        <v>4.4051086474467001</v>
      </c>
      <c r="J2496">
        <v>2.0988350691387594</v>
      </c>
      <c r="K2496" s="9">
        <v>6370366.9610678749</v>
      </c>
      <c r="L2496" s="9">
        <v>1.5697601017832256E-7</v>
      </c>
      <c r="M2496" s="11">
        <v>0.99999478892024052</v>
      </c>
      <c r="N2496" s="11">
        <v>0.99998957786763643</v>
      </c>
    </row>
    <row r="2497" spans="1:14" x14ac:dyDescent="0.2">
      <c r="A2497">
        <v>1346</v>
      </c>
      <c r="B2497">
        <v>38</v>
      </c>
      <c r="C2497">
        <v>45</v>
      </c>
      <c r="D2497">
        <v>7000000</v>
      </c>
      <c r="E2497">
        <v>7458919.1317576701</v>
      </c>
      <c r="F2497">
        <v>7458919.1317576701</v>
      </c>
      <c r="G2497">
        <v>8215074.2956987098</v>
      </c>
      <c r="H2497">
        <v>10548504.5967758</v>
      </c>
      <c r="I2497">
        <v>4.4053698117373301</v>
      </c>
      <c r="J2497">
        <v>2.0988972847038823</v>
      </c>
      <c r="K2497" s="9">
        <v>6370005.9958809949</v>
      </c>
      <c r="L2497" s="9">
        <v>1.5698488999208455E-7</v>
      </c>
      <c r="M2497" s="11">
        <v>0.99999469051229706</v>
      </c>
      <c r="N2497" s="11">
        <v>0.99998938105278479</v>
      </c>
    </row>
    <row r="2498" spans="1:14" x14ac:dyDescent="0.2">
      <c r="A2498">
        <v>1381</v>
      </c>
      <c r="B2498">
        <v>39</v>
      </c>
      <c r="C2498">
        <v>45</v>
      </c>
      <c r="D2498">
        <v>7000000</v>
      </c>
      <c r="E2498">
        <v>7356278.6736002499</v>
      </c>
      <c r="F2498">
        <v>7356278.6736002499</v>
      </c>
      <c r="G2498">
        <v>8397559.7601005901</v>
      </c>
      <c r="H2498">
        <v>10403349.068801399</v>
      </c>
      <c r="I2498">
        <v>4.4056332805342997</v>
      </c>
      <c r="J2498">
        <v>2.0989600473887777</v>
      </c>
      <c r="K2498" s="9">
        <v>6369641.9372536782</v>
      </c>
      <c r="L2498" s="9">
        <v>1.5699384896116631E-7</v>
      </c>
      <c r="M2498" s="11">
        <v>0.99999460423391473</v>
      </c>
      <c r="N2498" s="11">
        <v>0.99998920849694373</v>
      </c>
    </row>
    <row r="2499" spans="1:14" x14ac:dyDescent="0.2">
      <c r="A2499">
        <v>1416</v>
      </c>
      <c r="B2499">
        <v>40</v>
      </c>
      <c r="C2499">
        <v>45</v>
      </c>
      <c r="D2499">
        <v>7000000</v>
      </c>
      <c r="E2499">
        <v>7251393.2653122703</v>
      </c>
      <c r="F2499">
        <v>7251393.2653122703</v>
      </c>
      <c r="G2499">
        <v>8577498.8400061503</v>
      </c>
      <c r="H2499">
        <v>10255018.7019055</v>
      </c>
      <c r="I2499">
        <v>4.4058987333664099</v>
      </c>
      <c r="J2499">
        <v>2.0990232808061968</v>
      </c>
      <c r="K2499" s="9">
        <v>6369275.2302256869</v>
      </c>
      <c r="L2499" s="9">
        <v>1.5700287620794033E-7</v>
      </c>
      <c r="M2499" s="11">
        <v>0.9999945305054242</v>
      </c>
      <c r="N2499" s="11">
        <v>0.99998906104076379</v>
      </c>
    </row>
    <row r="2500" spans="1:14" x14ac:dyDescent="0.2">
      <c r="A2500">
        <v>1451</v>
      </c>
      <c r="B2500">
        <v>41</v>
      </c>
      <c r="C2500">
        <v>45</v>
      </c>
      <c r="D2500">
        <v>7000000</v>
      </c>
      <c r="E2500">
        <v>7144294.4304632004</v>
      </c>
      <c r="F2500">
        <v>7144294.4304632004</v>
      </c>
      <c r="G2500">
        <v>8754836.4036194496</v>
      </c>
      <c r="H2500">
        <v>10103558.077147599</v>
      </c>
      <c r="I2500">
        <v>4.4061658472700298</v>
      </c>
      <c r="J2500">
        <v>2.0990869079840477</v>
      </c>
      <c r="K2500" s="9">
        <v>6368906.322843303</v>
      </c>
      <c r="L2500" s="9">
        <v>1.5701196076622168E-7</v>
      </c>
      <c r="M2500" s="11">
        <v>0.99999446968601391</v>
      </c>
      <c r="N2500" s="11">
        <v>0.99998893940261224</v>
      </c>
    </row>
    <row r="2501" spans="1:14" x14ac:dyDescent="0.2">
      <c r="A2501">
        <v>1486</v>
      </c>
      <c r="B2501">
        <v>42</v>
      </c>
      <c r="C2501">
        <v>45</v>
      </c>
      <c r="D2501">
        <v>7000000</v>
      </c>
      <c r="E2501">
        <v>7035014.37925277</v>
      </c>
      <c r="F2501">
        <v>7035014.37925277</v>
      </c>
      <c r="G2501">
        <v>8929518.0806131195</v>
      </c>
      <c r="H2501">
        <v>9949012.7466290109</v>
      </c>
      <c r="I2501">
        <v>4.4064342971803301</v>
      </c>
      <c r="J2501">
        <v>2.09915085145883</v>
      </c>
      <c r="K2501" s="9">
        <v>6368535.6656073714</v>
      </c>
      <c r="L2501" s="9">
        <v>1.570210915944699E-7</v>
      </c>
      <c r="M2501" s="11">
        <v>0.99999442207198341</v>
      </c>
      <c r="N2501" s="11">
        <v>0.99998884417508016</v>
      </c>
    </row>
    <row r="2502" spans="1:14" x14ac:dyDescent="0.2">
      <c r="A2502">
        <v>1521</v>
      </c>
      <c r="B2502">
        <v>43</v>
      </c>
      <c r="C2502">
        <v>45</v>
      </c>
      <c r="D2502">
        <v>7000000</v>
      </c>
      <c r="E2502">
        <v>6923585.9998373101</v>
      </c>
      <c r="F2502">
        <v>6923585.9998373101</v>
      </c>
      <c r="G2502">
        <v>9101490.2796344608</v>
      </c>
      <c r="H2502">
        <v>9791429.2212264091</v>
      </c>
      <c r="I2502">
        <v>4.4067037563254896</v>
      </c>
      <c r="J2502">
        <v>2.0992150333697333</v>
      </c>
      <c r="K2502" s="9">
        <v>6368163.7109194444</v>
      </c>
      <c r="L2502" s="9">
        <v>1.5703025758910917E-7</v>
      </c>
      <c r="M2502" s="11">
        <v>0.99999438789529771</v>
      </c>
      <c r="N2502" s="11">
        <v>0.99998877582209111</v>
      </c>
    </row>
    <row r="2503" spans="1:14" x14ac:dyDescent="0.2">
      <c r="A2503">
        <v>1556</v>
      </c>
      <c r="B2503">
        <v>44</v>
      </c>
      <c r="C2503">
        <v>45</v>
      </c>
      <c r="D2503">
        <v>7000000</v>
      </c>
      <c r="E2503">
        <v>6810042.8494137097</v>
      </c>
      <c r="F2503">
        <v>6810042.8494137097</v>
      </c>
      <c r="G2503">
        <v>9270700.2056573108</v>
      </c>
      <c r="H2503">
        <v>9630854.9579827897</v>
      </c>
      <c r="I2503">
        <v>4.4069738966233496</v>
      </c>
      <c r="J2503">
        <v>2.0992793755532753</v>
      </c>
      <c r="K2503" s="9">
        <v>6367790.9125267528</v>
      </c>
      <c r="L2503" s="9">
        <v>1.5703944759795165E-7</v>
      </c>
      <c r="M2503" s="11">
        <v>0.99999436732245772</v>
      </c>
      <c r="N2503" s="11">
        <v>0.99998873467664251</v>
      </c>
    </row>
    <row r="2504" spans="1:14" x14ac:dyDescent="0.2">
      <c r="A2504">
        <v>1591</v>
      </c>
      <c r="B2504">
        <v>45</v>
      </c>
      <c r="C2504">
        <v>45</v>
      </c>
      <c r="D2504">
        <v>7000000</v>
      </c>
      <c r="E2504">
        <v>6694419.14506057</v>
      </c>
      <c r="F2504">
        <v>6694419.14506057</v>
      </c>
      <c r="G2504">
        <v>9437095.8771717492</v>
      </c>
      <c r="H2504">
        <v>9467338.3471547607</v>
      </c>
      <c r="I2504">
        <v>4.4072443890800796</v>
      </c>
      <c r="J2504">
        <v>2.0993437996383726</v>
      </c>
      <c r="K2504" s="9">
        <v>6367417.7249666825</v>
      </c>
      <c r="L2504" s="9">
        <v>1.5704865043370823E-7</v>
      </c>
      <c r="M2504" s="11">
        <v>0.99999436045369028</v>
      </c>
      <c r="N2504" s="11">
        <v>0.99998872093918501</v>
      </c>
    </row>
    <row r="2505" spans="1:14" x14ac:dyDescent="0.2">
      <c r="A2505">
        <v>1626</v>
      </c>
      <c r="B2505">
        <v>46</v>
      </c>
      <c r="C2505">
        <v>45</v>
      </c>
      <c r="D2505">
        <v>7000000</v>
      </c>
      <c r="E2505">
        <v>6576749.7543363497</v>
      </c>
      <c r="F2505">
        <v>6576749.7543363497</v>
      </c>
      <c r="G2505">
        <v>9600626.1432034709</v>
      </c>
      <c r="H2505">
        <v>9300928.6989163905</v>
      </c>
      <c r="I2505">
        <v>4.4075149041902799</v>
      </c>
      <c r="J2505">
        <v>2.0994082271417058</v>
      </c>
      <c r="K2505" s="9">
        <v>6367044.6030114517</v>
      </c>
      <c r="L2505" s="9">
        <v>1.5705785488756991E-7</v>
      </c>
      <c r="M2505" s="11">
        <v>0.99999436732245772</v>
      </c>
      <c r="N2505" s="11">
        <v>0.99998873467664251</v>
      </c>
    </row>
    <row r="2506" spans="1:14" x14ac:dyDescent="0.2">
      <c r="A2506">
        <v>1661</v>
      </c>
      <c r="B2506">
        <v>47</v>
      </c>
      <c r="C2506">
        <v>45</v>
      </c>
      <c r="D2506">
        <v>7000000</v>
      </c>
      <c r="E2506">
        <v>6457070.1856345804</v>
      </c>
      <c r="F2506">
        <v>6457070.1856345804</v>
      </c>
      <c r="G2506">
        <v>9761240.7001545597</v>
      </c>
      <c r="H2506">
        <v>9131676.2297193799</v>
      </c>
      <c r="I2506">
        <v>4.4077851123381997</v>
      </c>
      <c r="J2506">
        <v>2.0994725795633054</v>
      </c>
      <c r="K2506" s="9">
        <v>6366672.0011136653</v>
      </c>
      <c r="L2506" s="9">
        <v>1.5706704974284486E-7</v>
      </c>
      <c r="M2506" s="11">
        <v>0.99999438789529771</v>
      </c>
      <c r="N2506" s="11">
        <v>0.99998877582209111</v>
      </c>
    </row>
    <row r="2507" spans="1:14" x14ac:dyDescent="0.2">
      <c r="A2507">
        <v>1696</v>
      </c>
      <c r="B2507">
        <v>48</v>
      </c>
      <c r="C2507">
        <v>45</v>
      </c>
      <c r="D2507">
        <v>7000000</v>
      </c>
      <c r="E2507">
        <v>6335416.5782962497</v>
      </c>
      <c r="F2507">
        <v>6335416.5782962497</v>
      </c>
      <c r="G2507">
        <v>9918890.1084571593</v>
      </c>
      <c r="H2507">
        <v>8959632.0483098999</v>
      </c>
      <c r="I2507">
        <v>4.4080546841994499</v>
      </c>
      <c r="J2507">
        <v>2.0995367784822085</v>
      </c>
      <c r="K2507" s="9">
        <v>6366300.37285343</v>
      </c>
      <c r="L2507" s="9">
        <v>1.5707622378863305E-7</v>
      </c>
      <c r="M2507" s="11">
        <v>0.99999442207198341</v>
      </c>
      <c r="N2507" s="11">
        <v>0.99998884417508016</v>
      </c>
    </row>
    <row r="2508" spans="1:14" x14ac:dyDescent="0.2">
      <c r="A2508">
        <v>1731</v>
      </c>
      <c r="B2508">
        <v>49</v>
      </c>
      <c r="C2508">
        <v>45</v>
      </c>
      <c r="D2508">
        <v>7000000</v>
      </c>
      <c r="E2508">
        <v>6211825.6924798097</v>
      </c>
      <c r="F2508">
        <v>6211825.6924798004</v>
      </c>
      <c r="G2508">
        <v>10073525.809031401</v>
      </c>
      <c r="H2508">
        <v>8784848.1414025892</v>
      </c>
      <c r="I2508">
        <v>4.4083232911427297</v>
      </c>
      <c r="J2508">
        <v>2.0996007456520704</v>
      </c>
      <c r="K2508" s="9">
        <v>6365930.1703876918</v>
      </c>
      <c r="L2508" s="9">
        <v>1.5708536583352331E-7</v>
      </c>
      <c r="M2508" s="11">
        <v>0.99999446968601391</v>
      </c>
      <c r="N2508" s="11">
        <v>0.99998893940261224</v>
      </c>
    </row>
    <row r="2509" spans="1:14" x14ac:dyDescent="0.2">
      <c r="A2509">
        <v>1766</v>
      </c>
      <c r="B2509">
        <v>50</v>
      </c>
      <c r="C2509">
        <v>45</v>
      </c>
      <c r="D2509">
        <v>7000000</v>
      </c>
      <c r="E2509">
        <v>6086334.8987893304</v>
      </c>
      <c r="F2509">
        <v>6086334.8987893304</v>
      </c>
      <c r="G2509">
        <v>10225100.139539201</v>
      </c>
      <c r="H2509">
        <v>8607377.3590125497</v>
      </c>
      <c r="I2509">
        <v>4.4085906056312103</v>
      </c>
      <c r="J2509">
        <v>2.0996644030966496</v>
      </c>
      <c r="K2509" s="9">
        <v>6365561.8439024631</v>
      </c>
      <c r="L2509" s="9">
        <v>1.5709446471929469E-7</v>
      </c>
      <c r="M2509" s="11">
        <v>0.99999453050542397</v>
      </c>
      <c r="N2509" s="11">
        <v>0.99998906104076335</v>
      </c>
    </row>
    <row r="2510" spans="1:14" x14ac:dyDescent="0.2">
      <c r="A2510">
        <v>1801</v>
      </c>
      <c r="B2510">
        <v>51</v>
      </c>
      <c r="C2510">
        <v>45</v>
      </c>
      <c r="D2510">
        <v>7000000</v>
      </c>
      <c r="E2510">
        <v>5958982.1676617097</v>
      </c>
      <c r="F2510">
        <v>5958982.1676617097</v>
      </c>
      <c r="G2510">
        <v>10373566.3504242</v>
      </c>
      <c r="H2510">
        <v>8427273.3994466104</v>
      </c>
      <c r="I2510">
        <v>4.4088563016228504</v>
      </c>
      <c r="J2510">
        <v>2.0997276732049923</v>
      </c>
      <c r="K2510" s="9">
        <v>6365195.8410685798</v>
      </c>
      <c r="L2510" s="9">
        <v>1.5710350933460633E-7</v>
      </c>
      <c r="M2510" s="11">
        <v>0.99999460423391506</v>
      </c>
      <c r="N2510" s="11">
        <v>0.99998920849694439</v>
      </c>
    </row>
    <row r="2511" spans="1:14" x14ac:dyDescent="0.2">
      <c r="A2511">
        <v>1836</v>
      </c>
      <c r="B2511">
        <v>52</v>
      </c>
      <c r="C2511">
        <v>45</v>
      </c>
      <c r="D2511">
        <v>7000000</v>
      </c>
      <c r="E2511">
        <v>5829806.0585137699</v>
      </c>
      <c r="F2511">
        <v>5829806.0585137699</v>
      </c>
      <c r="G2511">
        <v>10518878.620729599</v>
      </c>
      <c r="H2511">
        <v>8244590.7939550104</v>
      </c>
      <c r="I2511">
        <v>4.4091200549693896</v>
      </c>
      <c r="J2511">
        <v>2.0997904788262542</v>
      </c>
      <c r="K2511" s="9">
        <v>6364832.6065016389</v>
      </c>
      <c r="L2511" s="9">
        <v>1.5711248862865743E-7</v>
      </c>
      <c r="M2511" s="11">
        <v>0.99999469051229684</v>
      </c>
      <c r="N2511" s="11">
        <v>0.99998938105278434</v>
      </c>
    </row>
    <row r="2512" spans="1:14" x14ac:dyDescent="0.2">
      <c r="A2512">
        <v>1871</v>
      </c>
      <c r="B2512">
        <v>53</v>
      </c>
      <c r="C2512">
        <v>45</v>
      </c>
      <c r="D2512">
        <v>7000000</v>
      </c>
      <c r="E2512">
        <v>5698845.7086507697</v>
      </c>
      <c r="F2512">
        <v>5698845.7086507697</v>
      </c>
      <c r="G2512">
        <v>10660992.0736854</v>
      </c>
      <c r="H2512">
        <v>8059384.8910456402</v>
      </c>
      <c r="I2512">
        <v>4.4093815438133701</v>
      </c>
      <c r="J2512">
        <v>2.0998527433640128</v>
      </c>
      <c r="K2512" s="9">
        <v>6364472.5812267549</v>
      </c>
      <c r="L2512" s="9">
        <v>1.571213916248015E-7</v>
      </c>
      <c r="M2512" s="11">
        <v>0.9999947889202403</v>
      </c>
      <c r="N2512" s="11">
        <v>0.99998957786763598</v>
      </c>
    </row>
    <row r="2513" spans="1:14" x14ac:dyDescent="0.2">
      <c r="A2513">
        <v>1906</v>
      </c>
      <c r="B2513">
        <v>54</v>
      </c>
      <c r="C2513">
        <v>45</v>
      </c>
      <c r="D2513">
        <v>7000000</v>
      </c>
      <c r="E2513">
        <v>5566140.8219374996</v>
      </c>
      <c r="F2513">
        <v>5566140.8219374996</v>
      </c>
      <c r="G2513">
        <v>10799862.792053601</v>
      </c>
      <c r="H2513">
        <v>7871711.8404625403</v>
      </c>
      <c r="I2513">
        <v>4.4096404489827297</v>
      </c>
      <c r="J2513">
        <v>2.0999143908699538</v>
      </c>
      <c r="K2513" s="9">
        <v>6364116.2021487253</v>
      </c>
      <c r="L2513" s="9">
        <v>1.5713020743409622E-7</v>
      </c>
      <c r="M2513" s="11">
        <v>0.99999489897832183</v>
      </c>
      <c r="N2513" s="11">
        <v>0.99998979798266407</v>
      </c>
    </row>
    <row r="2514" spans="1:14" x14ac:dyDescent="0.2">
      <c r="A2514">
        <v>1941</v>
      </c>
      <c r="B2514">
        <v>55</v>
      </c>
      <c r="C2514">
        <v>45</v>
      </c>
      <c r="D2514">
        <v>7000000</v>
      </c>
      <c r="E2514">
        <v>5431731.6572339097</v>
      </c>
      <c r="F2514">
        <v>5431731.6572339097</v>
      </c>
      <c r="G2514">
        <v>10935447.8332252</v>
      </c>
      <c r="H2514">
        <v>7681628.5768314898</v>
      </c>
      <c r="I2514">
        <v>4.4098964543825199</v>
      </c>
      <c r="J2514">
        <v>2.0999753461368349</v>
      </c>
      <c r="K2514" s="9">
        <v>6363763.9015282467</v>
      </c>
      <c r="L2514" s="9">
        <v>1.571389252687728E-7</v>
      </c>
      <c r="M2514" s="11">
        <v>0.99999502015036124</v>
      </c>
      <c r="N2514" s="11">
        <v>0.99999004032552141</v>
      </c>
    </row>
    <row r="2515" spans="1:14" x14ac:dyDescent="0.2">
      <c r="A2515">
        <v>1976</v>
      </c>
      <c r="B2515">
        <v>56</v>
      </c>
      <c r="C2515">
        <v>45</v>
      </c>
      <c r="D2515">
        <v>7000000</v>
      </c>
      <c r="E2515">
        <v>5295659.0165971499</v>
      </c>
      <c r="F2515">
        <v>5295659.0165971499</v>
      </c>
      <c r="G2515">
        <v>11067705.2440567</v>
      </c>
      <c r="H2515">
        <v>7489192.8029750502</v>
      </c>
      <c r="I2515">
        <v>4.41014924738319</v>
      </c>
      <c r="J2515">
        <v>2.1000355347905879</v>
      </c>
      <c r="K2515" s="9">
        <v>6363416.1064647529</v>
      </c>
      <c r="L2515" s="9">
        <v>1.5714753445560656E-7</v>
      </c>
      <c r="M2515" s="11">
        <v>0.99999515184603149</v>
      </c>
      <c r="N2515" s="11">
        <v>0.99999030371556763</v>
      </c>
    </row>
    <row r="2516" spans="1:14" x14ac:dyDescent="0.2">
      <c r="A2516">
        <v>2011</v>
      </c>
      <c r="B2516">
        <v>57</v>
      </c>
      <c r="C2516">
        <v>45</v>
      </c>
      <c r="D2516">
        <v>7000000</v>
      </c>
      <c r="E2516">
        <v>5157964.23325215</v>
      </c>
      <c r="F2516">
        <v>5157964.2332521398</v>
      </c>
      <c r="G2516">
        <v>11196594.0754398</v>
      </c>
      <c r="H2516">
        <v>7294462.9729005303</v>
      </c>
      <c r="I2516">
        <v>4.4103985192049899</v>
      </c>
      <c r="J2516">
        <v>2.1000948833814603</v>
      </c>
      <c r="K2516" s="9">
        <v>6363073.2383864867</v>
      </c>
      <c r="L2516" s="9">
        <v>1.5715602444917179E-7</v>
      </c>
      <c r="M2516" s="11">
        <v>0.99999529342373739</v>
      </c>
      <c r="N2516" s="11">
        <v>0.99999058686962661</v>
      </c>
    </row>
    <row r="2517" spans="1:14" x14ac:dyDescent="0.2">
      <c r="A2517">
        <v>2046</v>
      </c>
      <c r="B2517">
        <v>58</v>
      </c>
      <c r="C2517">
        <v>45</v>
      </c>
      <c r="D2517">
        <v>7000000</v>
      </c>
      <c r="E2517">
        <v>5018689.1593333604</v>
      </c>
      <c r="F2517">
        <v>5018689.1593333604</v>
      </c>
      <c r="G2517">
        <v>11322074.396591799</v>
      </c>
      <c r="H2517">
        <v>7097498.2744640699</v>
      </c>
      <c r="I2517">
        <v>4.41064396529804</v>
      </c>
      <c r="J2517">
        <v>2.10015331947409</v>
      </c>
      <c r="K2517" s="9">
        <v>6362735.7125483267</v>
      </c>
      <c r="L2517" s="9">
        <v>1.5716438484496355E-7</v>
      </c>
      <c r="M2517" s="11">
        <v>0.99999544419373854</v>
      </c>
      <c r="N2517" s="11">
        <v>0.99999088840823247</v>
      </c>
    </row>
    <row r="2518" spans="1:14" x14ac:dyDescent="0.2">
      <c r="A2518">
        <v>2081</v>
      </c>
      <c r="B2518">
        <v>59</v>
      </c>
      <c r="C2518">
        <v>45</v>
      </c>
      <c r="D2518">
        <v>7000000</v>
      </c>
      <c r="E2518">
        <v>4877876.1534002395</v>
      </c>
      <c r="F2518">
        <v>4877876.1534002395</v>
      </c>
      <c r="G2518">
        <v>11444107.3090601</v>
      </c>
      <c r="H2518">
        <v>6898358.6117149303</v>
      </c>
      <c r="I2518">
        <v>4.4108852857174599</v>
      </c>
      <c r="J2518">
        <v>2.1002107717363656</v>
      </c>
      <c r="K2518" s="9">
        <v>6362403.937537984</v>
      </c>
      <c r="L2518" s="9">
        <v>1.5717260539236869E-7</v>
      </c>
      <c r="M2518" s="11">
        <v>0.99999560342151028</v>
      </c>
      <c r="N2518" s="11">
        <v>0.99999120686235043</v>
      </c>
    </row>
    <row r="2519" spans="1:14" x14ac:dyDescent="0.2">
      <c r="A2519">
        <v>2116</v>
      </c>
      <c r="B2519">
        <v>60</v>
      </c>
      <c r="C2519">
        <v>45</v>
      </c>
      <c r="D2519">
        <v>7000000</v>
      </c>
      <c r="E2519">
        <v>4735568.0677294498</v>
      </c>
      <c r="F2519">
        <v>4735568.0677294498</v>
      </c>
      <c r="G2519">
        <v>11562654.9604297</v>
      </c>
      <c r="H2519">
        <v>6697104.5869239401</v>
      </c>
      <c r="I2519">
        <v>4.4111221854932303</v>
      </c>
      <c r="J2519">
        <v>2.1002671700270015</v>
      </c>
      <c r="K2519" s="9">
        <v>6362078.3147910656</v>
      </c>
      <c r="L2519" s="9">
        <v>1.5718067600746959E-7</v>
      </c>
      <c r="M2519" s="11">
        <v>0.99999577033132259</v>
      </c>
      <c r="N2519" s="11">
        <v>0.99999154068053531</v>
      </c>
    </row>
    <row r="2520" spans="1:14" x14ac:dyDescent="0.2">
      <c r="A2520">
        <v>2151</v>
      </c>
      <c r="B2520">
        <v>61</v>
      </c>
      <c r="C2520">
        <v>45</v>
      </c>
      <c r="D2520">
        <v>7000000</v>
      </c>
      <c r="E2520">
        <v>4591808.2353870897</v>
      </c>
      <c r="F2520">
        <v>4591808.2353870897</v>
      </c>
      <c r="G2520">
        <v>11677680.557724901</v>
      </c>
      <c r="H2520">
        <v>6493797.4823008897</v>
      </c>
      <c r="I2520">
        <v>4.4113543749942403</v>
      </c>
      <c r="J2520">
        <v>2.1003224454817029</v>
      </c>
      <c r="K2520" s="9">
        <v>6361759.2381155547</v>
      </c>
      <c r="L2520" s="9">
        <v>1.5718858678566276E-7</v>
      </c>
      <c r="M2520" s="11">
        <v>0.99999594411001869</v>
      </c>
      <c r="N2520" s="11">
        <v>0.99999188823648766</v>
      </c>
    </row>
    <row r="2521" spans="1:14" x14ac:dyDescent="0.2">
      <c r="A2521">
        <v>2186</v>
      </c>
      <c r="B2521">
        <v>62</v>
      </c>
      <c r="C2521">
        <v>45</v>
      </c>
      <c r="D2521">
        <v>7000000</v>
      </c>
      <c r="E2521">
        <v>4446640.4570843298</v>
      </c>
      <c r="F2521">
        <v>4446640.4570843298</v>
      </c>
      <c r="G2521">
        <v>11789148.380496901</v>
      </c>
      <c r="H2521">
        <v>6288499.2414055699</v>
      </c>
      <c r="I2521">
        <v>4.4115815702860299</v>
      </c>
      <c r="J2521">
        <v>2.1003765305977948</v>
      </c>
      <c r="K2521" s="9">
        <v>6361447.0932262139</v>
      </c>
      <c r="L2521" s="9">
        <v>1.571963280140757E-7</v>
      </c>
      <c r="M2521" s="11">
        <v>0.99999612391097636</v>
      </c>
      <c r="N2521" s="11">
        <v>0.99999224783697682</v>
      </c>
    </row>
    <row r="2522" spans="1:14" x14ac:dyDescent="0.2">
      <c r="A2522">
        <v>2221</v>
      </c>
      <c r="B2522">
        <v>63</v>
      </c>
      <c r="C2522">
        <v>45</v>
      </c>
      <c r="D2522">
        <v>7000000</v>
      </c>
      <c r="E2522">
        <v>4300108.9878203701</v>
      </c>
      <c r="F2522">
        <v>4300108.9878203599</v>
      </c>
      <c r="G2522">
        <v>11897023.7935855</v>
      </c>
      <c r="H2522">
        <v>6081272.4502579998</v>
      </c>
      <c r="I2522">
        <v>4.41180349348185</v>
      </c>
      <c r="J2522">
        <v>2.1004293593172445</v>
      </c>
      <c r="K2522" s="9">
        <v>6361142.2572894096</v>
      </c>
      <c r="L2522" s="9">
        <v>1.5720389018376513E-7</v>
      </c>
      <c r="M2522" s="11">
        <v>0.99999630885823221</v>
      </c>
      <c r="N2522" s="11">
        <v>0.99999261773008896</v>
      </c>
    </row>
    <row r="2523" spans="1:14" x14ac:dyDescent="0.2">
      <c r="A2523">
        <v>2256</v>
      </c>
      <c r="B2523">
        <v>64</v>
      </c>
      <c r="C2523">
        <v>45</v>
      </c>
      <c r="D2523">
        <v>7000000</v>
      </c>
      <c r="E2523">
        <v>4152258.5233164402</v>
      </c>
      <c r="F2523">
        <v>4152258.5233164402</v>
      </c>
      <c r="G2523">
        <v>12001273.2595494</v>
      </c>
      <c r="H2523">
        <v>5872180.3181534</v>
      </c>
      <c r="I2523">
        <v>4.4120198730865203</v>
      </c>
      <c r="J2523">
        <v>2.1004808671079394</v>
      </c>
      <c r="K2523" s="9">
        <v>6360845.0984788472</v>
      </c>
      <c r="L2523" s="9">
        <v>1.5721126400167987E-7</v>
      </c>
      <c r="M2523" s="11">
        <v>0.99999649805074942</v>
      </c>
      <c r="N2523" s="11">
        <v>0.99999299611376247</v>
      </c>
    </row>
    <row r="2524" spans="1:14" x14ac:dyDescent="0.2">
      <c r="A2524">
        <v>2291</v>
      </c>
      <c r="B2524">
        <v>65</v>
      </c>
      <c r="C2524">
        <v>45</v>
      </c>
      <c r="D2524">
        <v>7000000</v>
      </c>
      <c r="E2524">
        <v>4003134.1862455402</v>
      </c>
      <c r="F2524">
        <v>4003134.1862455402</v>
      </c>
      <c r="G2524">
        <v>12101864.350752501</v>
      </c>
      <c r="H2524">
        <v>5661286.6581878299</v>
      </c>
      <c r="I2524">
        <v>4.4122304443325797</v>
      </c>
      <c r="J2524">
        <v>2.1005309910431169</v>
      </c>
      <c r="K2524" s="9">
        <v>6360555.9755426692</v>
      </c>
      <c r="L2524" s="9">
        <v>1.5721844040237234E-7</v>
      </c>
      <c r="M2524" s="11">
        <v>0.9999966905668084</v>
      </c>
      <c r="N2524" s="11">
        <v>0.99999338114456915</v>
      </c>
    </row>
    <row r="2525" spans="1:14" x14ac:dyDescent="0.2">
      <c r="A2525">
        <v>2326</v>
      </c>
      <c r="B2525">
        <v>66</v>
      </c>
      <c r="C2525">
        <v>45</v>
      </c>
      <c r="D2525">
        <v>7000000</v>
      </c>
      <c r="E2525">
        <v>3852781.5122619998</v>
      </c>
      <c r="F2525">
        <v>3852781.5122619998</v>
      </c>
      <c r="G2525">
        <v>12198765.761099899</v>
      </c>
      <c r="H2525">
        <v>5448655.8675012495</v>
      </c>
      <c r="I2525">
        <v>4.41243494950856</v>
      </c>
      <c r="J2525">
        <v>2.1005796698789028</v>
      </c>
      <c r="K2525" s="9">
        <v>6360275.2373823831</v>
      </c>
      <c r="L2525" s="9">
        <v>1.5722541055944142E-7</v>
      </c>
      <c r="M2525" s="11">
        <v>0.99999688546849397</v>
      </c>
      <c r="N2525" s="11">
        <v>0.99999377094668829</v>
      </c>
    </row>
    <row r="2526" spans="1:14" x14ac:dyDescent="0.2">
      <c r="A2526">
        <v>2361</v>
      </c>
      <c r="B2526">
        <v>67</v>
      </c>
      <c r="C2526">
        <v>45</v>
      </c>
      <c r="D2526">
        <v>7000000</v>
      </c>
      <c r="E2526">
        <v>3701246.4358359901</v>
      </c>
      <c r="F2526">
        <v>3701246.4358359901</v>
      </c>
      <c r="G2526">
        <v>12291947.317413701</v>
      </c>
      <c r="H2526">
        <v>5234352.9072443396</v>
      </c>
      <c r="I2526">
        <v>4.4126331382785402</v>
      </c>
      <c r="J2526">
        <v>2.1006268441297564</v>
      </c>
      <c r="K2526" s="9">
        <v>6360003.2226440515</v>
      </c>
      <c r="L2526" s="9">
        <v>1.5723216589669259E-7</v>
      </c>
      <c r="M2526" s="11">
        <v>0.99999708180626901</v>
      </c>
      <c r="N2526" s="11">
        <v>0.99999416362105387</v>
      </c>
    </row>
    <row r="2527" spans="1:14" x14ac:dyDescent="0.2">
      <c r="A2527">
        <v>2396</v>
      </c>
      <c r="B2527">
        <v>68</v>
      </c>
      <c r="C2527">
        <v>45</v>
      </c>
      <c r="D2527">
        <v>7000000</v>
      </c>
      <c r="E2527">
        <v>3548575.2758979402</v>
      </c>
      <c r="F2527">
        <v>3548575.2758979402</v>
      </c>
      <c r="G2527">
        <v>12381379.990439299</v>
      </c>
      <c r="H2527">
        <v>5018443.2822767096</v>
      </c>
      <c r="I2527">
        <v>4.41282476799298</v>
      </c>
      <c r="J2527">
        <v>2.1006724561418375</v>
      </c>
      <c r="K2527" s="9">
        <v>6359740.2593221506</v>
      </c>
      <c r="L2527" s="9">
        <v>1.5723869809899768E-7</v>
      </c>
      <c r="M2527" s="11">
        <v>0.99999727862359689</v>
      </c>
      <c r="N2527" s="11">
        <v>0.99999455725459963</v>
      </c>
    </row>
    <row r="2528" spans="1:14" x14ac:dyDescent="0.2">
      <c r="A2528">
        <v>2431</v>
      </c>
      <c r="B2528">
        <v>69</v>
      </c>
      <c r="C2528">
        <v>45</v>
      </c>
      <c r="D2528">
        <v>7000000</v>
      </c>
      <c r="E2528">
        <v>3394814.7212980199</v>
      </c>
      <c r="F2528">
        <v>3394814.7212980199</v>
      </c>
      <c r="G2528">
        <v>12467035.905475801</v>
      </c>
      <c r="H2528">
        <v>4800993.0206035003</v>
      </c>
      <c r="I2528">
        <v>4.4130096039901101</v>
      </c>
      <c r="J2528">
        <v>2.1007164501641125</v>
      </c>
      <c r="K2528" s="9">
        <v>6359486.6643765196</v>
      </c>
      <c r="L2528" s="9">
        <v>1.5724499912284074E-7</v>
      </c>
      <c r="M2528" s="11">
        <v>0.99999747496160318</v>
      </c>
      <c r="N2528" s="11">
        <v>0.99999494992958216</v>
      </c>
    </row>
    <row r="2529" spans="1:14" x14ac:dyDescent="0.2">
      <c r="A2529">
        <v>2466</v>
      </c>
      <c r="B2529">
        <v>70</v>
      </c>
      <c r="C2529">
        <v>45</v>
      </c>
      <c r="D2529">
        <v>7000000</v>
      </c>
      <c r="E2529">
        <v>3240011.81608656</v>
      </c>
      <c r="F2529">
        <v>3240011.81608656</v>
      </c>
      <c r="G2529">
        <v>12548888.352619899</v>
      </c>
      <c r="H2529">
        <v>4582068.6525587002</v>
      </c>
      <c r="I2529">
        <v>4.4131874198877004</v>
      </c>
      <c r="J2529">
        <v>2.1007587724171715</v>
      </c>
      <c r="K2529" s="9">
        <v>6359242.743362776</v>
      </c>
      <c r="L2529" s="9">
        <v>1.572510612065341E-7</v>
      </c>
      <c r="M2529" s="11">
        <v>0.99999766986374772</v>
      </c>
      <c r="N2529" s="11">
        <v>0.99999533973292498</v>
      </c>
    </row>
    <row r="2530" spans="1:14" x14ac:dyDescent="0.2">
      <c r="A2530">
        <v>2501</v>
      </c>
      <c r="B2530">
        <v>71</v>
      </c>
      <c r="C2530">
        <v>45</v>
      </c>
      <c r="D2530">
        <v>7000000</v>
      </c>
      <c r="E2530">
        <v>3084213.94462083</v>
      </c>
      <c r="F2530">
        <v>3084213.94462083</v>
      </c>
      <c r="G2530">
        <v>12626911.796616601</v>
      </c>
      <c r="H2530">
        <v>4361737.1897430103</v>
      </c>
      <c r="I2530">
        <v>4.41335799786465</v>
      </c>
      <c r="J2530">
        <v>2.1007993711596189</v>
      </c>
      <c r="K2530" s="9">
        <v>6359008.7900765669</v>
      </c>
      <c r="L2530" s="9">
        <v>1.5725687688009038E-7</v>
      </c>
      <c r="M2530" s="11">
        <v>0.99999786238048316</v>
      </c>
      <c r="N2530" s="11">
        <v>0.99999572476553578</v>
      </c>
    </row>
    <row r="2531" spans="1:14" x14ac:dyDescent="0.2">
      <c r="A2531">
        <v>2536</v>
      </c>
      <c r="B2531">
        <v>72</v>
      </c>
      <c r="C2531">
        <v>45</v>
      </c>
      <c r="D2531">
        <v>7000000</v>
      </c>
      <c r="E2531">
        <v>2927468.8165045702</v>
      </c>
      <c r="F2531">
        <v>2927468.8165045702</v>
      </c>
      <c r="G2531">
        <v>12701081.8863088</v>
      </c>
      <c r="H2531">
        <v>4140066.1037250701</v>
      </c>
      <c r="I2531">
        <v>4.4135211289321896</v>
      </c>
      <c r="J2531">
        <v>2.1008381967519987</v>
      </c>
      <c r="K2531" s="9">
        <v>6358785.0862120166</v>
      </c>
      <c r="L2531" s="9">
        <v>1.5726243897473658E-7</v>
      </c>
      <c r="M2531" s="11">
        <v>0.99999805157388233</v>
      </c>
      <c r="N2531" s="11">
        <v>0.99999610315156107</v>
      </c>
    </row>
    <row r="2532" spans="1:14" x14ac:dyDescent="0.2">
      <c r="A2532">
        <v>2571</v>
      </c>
      <c r="B2532">
        <v>73</v>
      </c>
      <c r="C2532">
        <v>45</v>
      </c>
      <c r="D2532">
        <v>7000000</v>
      </c>
      <c r="E2532">
        <v>2769824.4513662802</v>
      </c>
      <c r="F2532">
        <v>2769824.4513662802</v>
      </c>
      <c r="G2532">
        <v>12771375.463677701</v>
      </c>
      <c r="H2532">
        <v>3917123.3045148202</v>
      </c>
      <c r="I2532">
        <v>4.4136766131941796</v>
      </c>
      <c r="J2532">
        <v>2.1008752017181269</v>
      </c>
      <c r="K2532" s="9">
        <v>6358571.9010347072</v>
      </c>
      <c r="L2532" s="9">
        <v>1.5726774063205634E-7</v>
      </c>
      <c r="M2532" s="11">
        <v>0.99999823652220776</v>
      </c>
      <c r="N2532" s="11">
        <v>0.99999647304752537</v>
      </c>
    </row>
    <row r="2533" spans="1:14" x14ac:dyDescent="0.2">
      <c r="A2533">
        <v>2606</v>
      </c>
      <c r="B2533">
        <v>74</v>
      </c>
      <c r="C2533">
        <v>45</v>
      </c>
      <c r="D2533">
        <v>7000000</v>
      </c>
      <c r="E2533">
        <v>2611329.1634830199</v>
      </c>
      <c r="F2533">
        <v>2611329.1634830199</v>
      </c>
      <c r="G2533">
        <v>12837770.572466601</v>
      </c>
      <c r="H2533">
        <v>3692977.1188180698</v>
      </c>
      <c r="I2533">
        <v>4.4138242600963196</v>
      </c>
      <c r="J2533">
        <v>2.1009103408037952</v>
      </c>
      <c r="K2533" s="9">
        <v>6358369.4910694985</v>
      </c>
      <c r="L2533" s="9">
        <v>1.572727753127475E-7</v>
      </c>
      <c r="M2533" s="11">
        <v>0.9999984163244019</v>
      </c>
      <c r="N2533" s="11">
        <v>0.99999683265131178</v>
      </c>
    </row>
    <row r="2534" spans="1:14" x14ac:dyDescent="0.2">
      <c r="A2534">
        <v>2641</v>
      </c>
      <c r="B2534">
        <v>75</v>
      </c>
      <c r="C2534">
        <v>45</v>
      </c>
      <c r="D2534">
        <v>7000000</v>
      </c>
      <c r="E2534">
        <v>2452031.5462561701</v>
      </c>
      <c r="F2534">
        <v>2452031.5462561701</v>
      </c>
      <c r="G2534">
        <v>12900246.466381701</v>
      </c>
      <c r="H2534">
        <v>3467696.2680821498</v>
      </c>
      <c r="I2534">
        <v>4.4139638886637496</v>
      </c>
      <c r="J2534">
        <v>2.1009435710327278</v>
      </c>
      <c r="K2534" s="9">
        <v>6358178.0998035194</v>
      </c>
      <c r="L2534" s="9">
        <v>1.5727753680498184E-7</v>
      </c>
      <c r="M2534" s="11">
        <v>0.99999859010447745</v>
      </c>
      <c r="N2534" s="11">
        <v>0.99999718021094275</v>
      </c>
    </row>
    <row r="2535" spans="1:14" x14ac:dyDescent="0.2">
      <c r="A2535">
        <v>2676</v>
      </c>
      <c r="B2535">
        <v>76</v>
      </c>
      <c r="C2535">
        <v>45</v>
      </c>
      <c r="D2535">
        <v>7000000</v>
      </c>
      <c r="E2535">
        <v>2291980.45654641</v>
      </c>
      <c r="F2535">
        <v>2291980.45654641</v>
      </c>
      <c r="G2535">
        <v>12958783.6168621</v>
      </c>
      <c r="H2535">
        <v>3241349.84634201</v>
      </c>
      <c r="I2535">
        <v>4.4140953277269599</v>
      </c>
      <c r="J2535">
        <v>2.1009748517597635</v>
      </c>
      <c r="K2535" s="9">
        <v>6357997.9574045874</v>
      </c>
      <c r="L2535" s="9">
        <v>1.5728201923235552E-7</v>
      </c>
      <c r="M2535" s="11">
        <v>0.99999875701578544</v>
      </c>
      <c r="N2535" s="11">
        <v>0.99999751403311588</v>
      </c>
    </row>
    <row r="2536" spans="1:14" x14ac:dyDescent="0.2">
      <c r="A2536">
        <v>2711</v>
      </c>
      <c r="B2536">
        <v>77</v>
      </c>
      <c r="C2536">
        <v>45</v>
      </c>
      <c r="D2536">
        <v>7000000</v>
      </c>
      <c r="E2536">
        <v>2131224.9988747998</v>
      </c>
      <c r="F2536">
        <v>2131224.9988747998</v>
      </c>
      <c r="G2536">
        <v>13013363.720413901</v>
      </c>
      <c r="H2536">
        <v>3014007.2978773201</v>
      </c>
      <c r="I2536">
        <v>4.4142184161354496</v>
      </c>
      <c r="J2536">
        <v>2.1010041447211498</v>
      </c>
      <c r="K2536" s="9">
        <v>6357829.2804553509</v>
      </c>
      <c r="L2536" s="9">
        <v>1.5728621706141803E-7</v>
      </c>
      <c r="M2536" s="11">
        <v>0.99999891624513948</v>
      </c>
      <c r="N2536" s="11">
        <v>0.99999783249145346</v>
      </c>
    </row>
    <row r="2537" spans="1:14" x14ac:dyDescent="0.2">
      <c r="A2537">
        <v>2746</v>
      </c>
      <c r="B2537">
        <v>78</v>
      </c>
      <c r="C2537">
        <v>45</v>
      </c>
      <c r="D2537">
        <v>7000000</v>
      </c>
      <c r="E2537">
        <v>1969814.50949745</v>
      </c>
      <c r="F2537">
        <v>1969814.50949745</v>
      </c>
      <c r="G2537">
        <v>13063969.7055004</v>
      </c>
      <c r="H2537">
        <v>2785738.3946906002</v>
      </c>
      <c r="I2537">
        <v>4.4143330029590597</v>
      </c>
      <c r="J2537">
        <v>2.1010314140819171</v>
      </c>
      <c r="K2537" s="9">
        <v>6357672.2717033951</v>
      </c>
      <c r="L2537" s="9">
        <v>1.5729012510876912E-7</v>
      </c>
      <c r="M2537" s="11">
        <v>0.99999906701677943</v>
      </c>
      <c r="N2537" s="11">
        <v>0.99999813403442928</v>
      </c>
    </row>
    <row r="2538" spans="1:14" x14ac:dyDescent="0.2">
      <c r="A2538">
        <v>2781</v>
      </c>
      <c r="B2538">
        <v>79</v>
      </c>
      <c r="C2538">
        <v>45</v>
      </c>
      <c r="D2538">
        <v>7000000</v>
      </c>
      <c r="E2538">
        <v>1807798.5403613399</v>
      </c>
      <c r="F2538">
        <v>1807798.5403613399</v>
      </c>
      <c r="G2538">
        <v>13110585.738984101</v>
      </c>
      <c r="H2538">
        <v>2556613.21381729</v>
      </c>
      <c r="I2538">
        <v>4.4144389476765999</v>
      </c>
      <c r="J2538">
        <v>2.1010566264802573</v>
      </c>
      <c r="K2538" s="9">
        <v>6357527.1198275508</v>
      </c>
      <c r="L2538" s="9">
        <v>1.5729373854771277E-7</v>
      </c>
      <c r="M2538" s="11">
        <v>0.9999992085961481</v>
      </c>
      <c r="N2538" s="11">
        <v>0.99999841719292248</v>
      </c>
    </row>
    <row r="2539" spans="1:14" x14ac:dyDescent="0.2">
      <c r="A2539">
        <v>2816</v>
      </c>
      <c r="B2539">
        <v>80</v>
      </c>
      <c r="C2539">
        <v>45</v>
      </c>
      <c r="D2539">
        <v>7000000</v>
      </c>
      <c r="E2539">
        <v>1645226.84294884</v>
      </c>
      <c r="F2539">
        <v>1645226.84294884</v>
      </c>
      <c r="G2539">
        <v>13153197.232114101</v>
      </c>
      <c r="H2539">
        <v>2326702.1144785201</v>
      </c>
      <c r="I2539">
        <v>4.4145361203515696</v>
      </c>
      <c r="J2539">
        <v>2.1010797510688568</v>
      </c>
      <c r="K2539" s="9">
        <v>6357393.9992206376</v>
      </c>
      <c r="L2539" s="9">
        <v>1.5729705291445908E-7</v>
      </c>
      <c r="M2539" s="11">
        <v>0.99999934029347326</v>
      </c>
      <c r="N2539" s="11">
        <v>0.99999868058738173</v>
      </c>
    </row>
    <row r="2540" spans="1:14" x14ac:dyDescent="0.2">
      <c r="A2540">
        <v>2851</v>
      </c>
      <c r="B2540">
        <v>81</v>
      </c>
      <c r="C2540">
        <v>45</v>
      </c>
      <c r="D2540">
        <v>7000000</v>
      </c>
      <c r="E2540">
        <v>1482149.3520190499</v>
      </c>
      <c r="F2540">
        <v>1482149.3520190499</v>
      </c>
      <c r="G2540">
        <v>13191790.846054399</v>
      </c>
      <c r="H2540">
        <v>2096075.7150878301</v>
      </c>
      <c r="I2540">
        <v>4.4146244017946401</v>
      </c>
      <c r="J2540">
        <v>2.1011007595531064</v>
      </c>
      <c r="K2540" s="9">
        <v>6357273.0697888304</v>
      </c>
      <c r="L2540" s="9">
        <v>1.5730006411386447E-7</v>
      </c>
      <c r="M2540" s="11">
        <v>0.99999946146712704</v>
      </c>
      <c r="N2540" s="11">
        <v>0.99999892293454407</v>
      </c>
    </row>
    <row r="2541" spans="1:14" x14ac:dyDescent="0.2">
      <c r="A2541">
        <v>2886</v>
      </c>
      <c r="B2541">
        <v>82</v>
      </c>
      <c r="C2541">
        <v>45</v>
      </c>
      <c r="D2541">
        <v>7000000</v>
      </c>
      <c r="E2541">
        <v>1318616.16925378</v>
      </c>
      <c r="F2541">
        <v>1318616.16925377</v>
      </c>
      <c r="G2541">
        <v>13226354.4969473</v>
      </c>
      <c r="H2541">
        <v>1864804.8701231501</v>
      </c>
      <c r="I2541">
        <v>4.4147036837128502</v>
      </c>
      <c r="J2541">
        <v>2.1011196262261818</v>
      </c>
      <c r="K2541" s="9">
        <v>6357164.4767678455</v>
      </c>
      <c r="L2541" s="9">
        <v>1.5730276842470157E-7</v>
      </c>
      <c r="M2541" s="11">
        <v>0.99999957152675156</v>
      </c>
      <c r="N2541" s="11">
        <v>0.99999914305368676</v>
      </c>
    </row>
    <row r="2542" spans="1:14" x14ac:dyDescent="0.2">
      <c r="A2542">
        <v>2921</v>
      </c>
      <c r="B2542">
        <v>83</v>
      </c>
      <c r="C2542">
        <v>45</v>
      </c>
      <c r="D2542">
        <v>7000000</v>
      </c>
      <c r="E2542">
        <v>1154677.5468164801</v>
      </c>
      <c r="F2542">
        <v>1154677.5468164801</v>
      </c>
      <c r="G2542">
        <v>13256877.360509001</v>
      </c>
      <c r="H2542">
        <v>1632960.6468755601</v>
      </c>
      <c r="I2542">
        <v>4.4147738688451499</v>
      </c>
      <c r="J2542">
        <v>2.1011363280009103</v>
      </c>
      <c r="K2542" s="9">
        <v>6357068.3505561203</v>
      </c>
      <c r="L2542" s="9">
        <v>1.5730516250445147E-7</v>
      </c>
      <c r="M2542" s="11">
        <v>0.99999966993613576</v>
      </c>
      <c r="N2542" s="11">
        <v>0.99999933987238043</v>
      </c>
    </row>
    <row r="2543" spans="1:14" x14ac:dyDescent="0.2">
      <c r="A2543">
        <v>2956</v>
      </c>
      <c r="B2543">
        <v>84</v>
      </c>
      <c r="C2543">
        <v>45</v>
      </c>
      <c r="D2543">
        <v>7000000</v>
      </c>
      <c r="E2543">
        <v>990383.87083244405</v>
      </c>
      <c r="F2543">
        <v>990383.87083244405</v>
      </c>
      <c r="G2543">
        <v>13283349.876151299</v>
      </c>
      <c r="H2543">
        <v>1400614.3020868001</v>
      </c>
      <c r="I2543">
        <v>4.4148348710841496</v>
      </c>
      <c r="J2543">
        <v>2.1011508444383877</v>
      </c>
      <c r="K2543" s="9">
        <v>6356984.8065651366</v>
      </c>
      <c r="L2543" s="9">
        <v>1.5730724339361102E-7</v>
      </c>
      <c r="M2543" s="11">
        <v>0.99999975621582926</v>
      </c>
      <c r="N2543" s="11">
        <v>0.99999951243171792</v>
      </c>
    </row>
    <row r="2544" spans="1:14" x14ac:dyDescent="0.2">
      <c r="A2544">
        <v>2991</v>
      </c>
      <c r="B2544">
        <v>85</v>
      </c>
      <c r="C2544">
        <v>45</v>
      </c>
      <c r="D2544">
        <v>7000000</v>
      </c>
      <c r="E2544">
        <v>825785.64479860105</v>
      </c>
      <c r="F2544">
        <v>825785.64479860105</v>
      </c>
      <c r="G2544">
        <v>13305763.7506283</v>
      </c>
      <c r="H2544">
        <v>1167837.2584871899</v>
      </c>
      <c r="I2544">
        <v>4.4148866155840203</v>
      </c>
      <c r="J2544">
        <v>2.1011631577733367</v>
      </c>
      <c r="K2544" s="9">
        <v>6356913.9450870249</v>
      </c>
      <c r="L2544" s="9">
        <v>1.5730900851950831E-7</v>
      </c>
      <c r="M2544" s="11">
        <v>0.99999982994547598</v>
      </c>
      <c r="N2544" s="11">
        <v>0.99999965989098083</v>
      </c>
    </row>
    <row r="2545" spans="1:14" x14ac:dyDescent="0.2">
      <c r="A2545">
        <v>3026</v>
      </c>
      <c r="B2545">
        <v>86</v>
      </c>
      <c r="C2545">
        <v>45</v>
      </c>
      <c r="D2545">
        <v>7000000</v>
      </c>
      <c r="E2545">
        <v>660933.47293161997</v>
      </c>
      <c r="F2545">
        <v>660933.47293161997</v>
      </c>
      <c r="G2545">
        <v>13324111.9612027</v>
      </c>
      <c r="H2545">
        <v>934701.08124624798</v>
      </c>
      <c r="I2545">
        <v>4.4149290388542202</v>
      </c>
      <c r="J2545">
        <v>2.1011732529361353</v>
      </c>
      <c r="K2545" s="9">
        <v>6356855.8511795774</v>
      </c>
      <c r="L2545" s="9">
        <v>1.5731045569962143E-7</v>
      </c>
      <c r="M2545" s="11">
        <v>0.99999989076586415</v>
      </c>
      <c r="N2545" s="11">
        <v>0.99999978153174018</v>
      </c>
    </row>
    <row r="2546" spans="1:14" x14ac:dyDescent="0.2">
      <c r="A2546">
        <v>3061</v>
      </c>
      <c r="B2546">
        <v>87</v>
      </c>
      <c r="C2546">
        <v>45</v>
      </c>
      <c r="D2546">
        <v>7000000</v>
      </c>
      <c r="E2546">
        <v>495878.043462848</v>
      </c>
      <c r="F2546">
        <v>495878.043462848</v>
      </c>
      <c r="G2546">
        <v>13338388.7583295</v>
      </c>
      <c r="H2546">
        <v>701277.45434819395</v>
      </c>
      <c r="I2546">
        <v>4.4149620888390899</v>
      </c>
      <c r="J2546">
        <v>2.1011811175715174</v>
      </c>
      <c r="K2546" s="9">
        <v>6356810.5945687704</v>
      </c>
      <c r="L2546" s="9">
        <v>1.5731158314439489E-7</v>
      </c>
      <c r="M2546" s="11">
        <v>0.99999993838067547</v>
      </c>
      <c r="N2546" s="11">
        <v>0.99999987676135471</v>
      </c>
    </row>
    <row r="2547" spans="1:14" x14ac:dyDescent="0.2">
      <c r="A2547">
        <v>3096</v>
      </c>
      <c r="B2547">
        <v>88</v>
      </c>
      <c r="C2547">
        <v>45</v>
      </c>
      <c r="D2547">
        <v>7000000</v>
      </c>
      <c r="E2547">
        <v>330670.11188881902</v>
      </c>
      <c r="F2547">
        <v>330670.11188881902</v>
      </c>
      <c r="G2547">
        <v>13348589.667856</v>
      </c>
      <c r="H2547">
        <v>467638.15690459701</v>
      </c>
      <c r="I2547">
        <v>4.41498572498306</v>
      </c>
      <c r="J2547">
        <v>2.1011867420538946</v>
      </c>
      <c r="K2547" s="9">
        <v>6356778.2295688977</v>
      </c>
      <c r="L2547" s="9">
        <v>1.573123894595499E-7</v>
      </c>
      <c r="M2547" s="11">
        <v>0.99999997255793049</v>
      </c>
      <c r="N2547" s="11">
        <v>0.99999994511586177</v>
      </c>
    </row>
    <row r="2548" spans="1:14" x14ac:dyDescent="0.2">
      <c r="A2548">
        <v>3131</v>
      </c>
      <c r="B2548">
        <v>89</v>
      </c>
      <c r="C2548">
        <v>45</v>
      </c>
      <c r="D2548">
        <v>7000000</v>
      </c>
      <c r="E2548">
        <v>165360.48418621</v>
      </c>
      <c r="F2548">
        <v>165360.48418621</v>
      </c>
      <c r="G2548">
        <v>13354711.492734199</v>
      </c>
      <c r="H2548">
        <v>233855.03941672001</v>
      </c>
      <c r="I2548">
        <v>4.4149999182814801</v>
      </c>
      <c r="J2548">
        <v>2.1011901194992992</v>
      </c>
      <c r="K2548" s="9">
        <v>6356758.795020354</v>
      </c>
      <c r="L2548" s="9">
        <v>1.5731287364788461E-7</v>
      </c>
      <c r="M2548" s="11">
        <v>0.9999999931311162</v>
      </c>
      <c r="N2548" s="11">
        <v>0.99999998626223241</v>
      </c>
    </row>
    <row r="2549" spans="1:14" x14ac:dyDescent="0.2">
      <c r="A2549">
        <v>3166</v>
      </c>
      <c r="B2549">
        <v>89.9</v>
      </c>
      <c r="C2549">
        <v>45</v>
      </c>
      <c r="D2549">
        <v>7000000</v>
      </c>
      <c r="E2549">
        <v>16536.887606034699</v>
      </c>
      <c r="F2549">
        <v>16536.887606034699</v>
      </c>
      <c r="G2549">
        <v>13356731.905502301</v>
      </c>
      <c r="H2549">
        <v>23386.690731893901</v>
      </c>
      <c r="I2549">
        <v>4.4150046039818696</v>
      </c>
      <c r="J2549">
        <v>2.1011912345100505</v>
      </c>
      <c r="K2549" s="9">
        <v>6356752.3790593483</v>
      </c>
      <c r="L2549" s="9">
        <v>1.5731303349577073E-7</v>
      </c>
      <c r="M2549" s="11">
        <v>0.99999999993128352</v>
      </c>
      <c r="N2549" s="11">
        <v>0.99999999986256705</v>
      </c>
    </row>
    <row r="2550" spans="1:14" x14ac:dyDescent="0.2">
      <c r="A2550">
        <v>17</v>
      </c>
      <c r="B2550">
        <v>0.01</v>
      </c>
      <c r="C2550">
        <v>45</v>
      </c>
      <c r="D2550">
        <v>8000000</v>
      </c>
      <c r="E2550">
        <v>10166878.019138601</v>
      </c>
      <c r="F2550">
        <v>10166878.019138601</v>
      </c>
      <c r="G2550">
        <v>2502.0061472215698</v>
      </c>
      <c r="H2550">
        <v>14378136.7816587</v>
      </c>
      <c r="I2550">
        <v>5.0817997540928799</v>
      </c>
      <c r="J2550">
        <v>2.2542847544382854</v>
      </c>
      <c r="K2550" s="9">
        <v>6378136.9993452942</v>
      </c>
      <c r="L2550" s="9">
        <v>1.5678559430472587E-7</v>
      </c>
      <c r="M2550" s="11">
        <v>0.99999999999931288</v>
      </c>
      <c r="N2550" s="11">
        <v>0.99999999999862577</v>
      </c>
    </row>
    <row r="2551" spans="1:14" x14ac:dyDescent="0.2">
      <c r="A2551">
        <v>52</v>
      </c>
      <c r="B2551">
        <v>1</v>
      </c>
      <c r="C2551">
        <v>45</v>
      </c>
      <c r="D2551">
        <v>8000000</v>
      </c>
      <c r="E2551">
        <v>10165334.306055</v>
      </c>
      <c r="F2551">
        <v>10165334.306055</v>
      </c>
      <c r="G2551">
        <v>250188.02632283399</v>
      </c>
      <c r="H2551">
        <v>14375953.641679499</v>
      </c>
      <c r="I2551">
        <v>5.0818055404904401</v>
      </c>
      <c r="J2551">
        <v>2.2542860378599783</v>
      </c>
      <c r="K2551" s="9">
        <v>6378130.4536189083</v>
      </c>
      <c r="L2551" s="9">
        <v>1.5678575413328571E-7</v>
      </c>
      <c r="M2551" s="11">
        <v>0.9999999931311162</v>
      </c>
      <c r="N2551" s="11">
        <v>0.99999998626223241</v>
      </c>
    </row>
    <row r="2552" spans="1:14" x14ac:dyDescent="0.2">
      <c r="A2552">
        <v>87</v>
      </c>
      <c r="B2552">
        <v>2</v>
      </c>
      <c r="C2552">
        <v>45</v>
      </c>
      <c r="D2552">
        <v>8000000</v>
      </c>
      <c r="E2552">
        <v>10160703.161392899</v>
      </c>
      <c r="F2552">
        <v>10160703.161392899</v>
      </c>
      <c r="G2552">
        <v>500300.51893112401</v>
      </c>
      <c r="H2552">
        <v>14369404.214089001</v>
      </c>
      <c r="I2552">
        <v>5.08182289441576</v>
      </c>
      <c r="J2552">
        <v>2.2542898869523769</v>
      </c>
      <c r="K2552" s="9">
        <v>6378110.8225722471</v>
      </c>
      <c r="L2552" s="9">
        <v>1.5678623347510878E-7</v>
      </c>
      <c r="M2552" s="11">
        <v>0.99999997255793049</v>
      </c>
      <c r="N2552" s="11">
        <v>0.99999994511586177</v>
      </c>
    </row>
    <row r="2553" spans="1:14" x14ac:dyDescent="0.2">
      <c r="A2553">
        <v>122</v>
      </c>
      <c r="B2553">
        <v>3</v>
      </c>
      <c r="C2553">
        <v>45</v>
      </c>
      <c r="D2553">
        <v>8000000</v>
      </c>
      <c r="E2553">
        <v>10152986.112717999</v>
      </c>
      <c r="F2553">
        <v>10152986.112717999</v>
      </c>
      <c r="G2553">
        <v>750261.96528644103</v>
      </c>
      <c r="H2553">
        <v>14358490.6591915</v>
      </c>
      <c r="I2553">
        <v>5.0818517942874601</v>
      </c>
      <c r="J2553">
        <v>2.2542962969156162</v>
      </c>
      <c r="K2553" s="9">
        <v>6378078.1311393967</v>
      </c>
      <c r="L2553" s="9">
        <v>1.5678703173898452E-7</v>
      </c>
      <c r="M2553" s="11">
        <v>0.99999993838067569</v>
      </c>
      <c r="N2553" s="11">
        <v>0.99999987676135516</v>
      </c>
    </row>
    <row r="2554" spans="1:14" x14ac:dyDescent="0.2">
      <c r="A2554">
        <v>157</v>
      </c>
      <c r="B2554">
        <v>4</v>
      </c>
      <c r="C2554">
        <v>45</v>
      </c>
      <c r="D2554">
        <v>8000000</v>
      </c>
      <c r="E2554">
        <v>10142185.4483031</v>
      </c>
      <c r="F2554">
        <v>10142185.4483031</v>
      </c>
      <c r="G2554">
        <v>999996.89520100399</v>
      </c>
      <c r="H2554">
        <v>14343216.213093299</v>
      </c>
      <c r="I2554">
        <v>5.0818922051288702</v>
      </c>
      <c r="J2554">
        <v>2.2543052599701023</v>
      </c>
      <c r="K2554" s="9">
        <v>6378032.419751144</v>
      </c>
      <c r="L2554" s="9">
        <v>1.5678814796693707E-7</v>
      </c>
      <c r="M2554" s="11">
        <v>0.99999989076586404</v>
      </c>
      <c r="N2554" s="11">
        <v>0.99999978153173996</v>
      </c>
    </row>
    <row r="2555" spans="1:14" x14ac:dyDescent="0.2">
      <c r="A2555">
        <v>192</v>
      </c>
      <c r="B2555">
        <v>5</v>
      </c>
      <c r="C2555">
        <v>45</v>
      </c>
      <c r="D2555">
        <v>8000000</v>
      </c>
      <c r="E2555">
        <v>10128304.370989401</v>
      </c>
      <c r="F2555">
        <v>10128304.370989401</v>
      </c>
      <c r="G2555">
        <v>1249429.9020090301</v>
      </c>
      <c r="H2555">
        <v>14323585.405296</v>
      </c>
      <c r="I2555">
        <v>5.0819440780307596</v>
      </c>
      <c r="J2555">
        <v>2.2543167652374763</v>
      </c>
      <c r="K2555" s="9">
        <v>6377973.7449374599</v>
      </c>
      <c r="L2555" s="9">
        <v>1.5678958081933611E-7</v>
      </c>
      <c r="M2555" s="11">
        <v>0.99999982994547565</v>
      </c>
      <c r="N2555" s="11">
        <v>0.99999965989098016</v>
      </c>
    </row>
    <row r="2556" spans="1:14" x14ac:dyDescent="0.2">
      <c r="A2556">
        <v>227</v>
      </c>
      <c r="B2556">
        <v>6</v>
      </c>
      <c r="C2556">
        <v>45</v>
      </c>
      <c r="D2556">
        <v>8000000</v>
      </c>
      <c r="E2556">
        <v>10111346.997445401</v>
      </c>
      <c r="F2556">
        <v>10111346.997445401</v>
      </c>
      <c r="G2556">
        <v>1498485.6637333001</v>
      </c>
      <c r="H2556">
        <v>14299604.0576478</v>
      </c>
      <c r="I2556">
        <v>5.0820073502093299</v>
      </c>
      <c r="J2556">
        <v>2.2543307987536632</v>
      </c>
      <c r="K2556" s="9">
        <v>6377902.1792545076</v>
      </c>
      <c r="L2556" s="9">
        <v>1.5679132857643106E-7</v>
      </c>
      <c r="M2556" s="11">
        <v>0.99999975621582915</v>
      </c>
      <c r="N2556" s="11">
        <v>0.9999995124317177</v>
      </c>
    </row>
    <row r="2557" spans="1:14" x14ac:dyDescent="0.2">
      <c r="A2557">
        <v>262</v>
      </c>
      <c r="B2557">
        <v>7</v>
      </c>
      <c r="C2557">
        <v>45</v>
      </c>
      <c r="D2557">
        <v>8000000</v>
      </c>
      <c r="E2557">
        <v>10091318.3572133</v>
      </c>
      <c r="F2557">
        <v>10091318.3572133</v>
      </c>
      <c r="G2557">
        <v>1747088.96424524</v>
      </c>
      <c r="H2557">
        <v>14271279.2829956</v>
      </c>
      <c r="I2557">
        <v>5.0820819450807404</v>
      </c>
      <c r="J2557">
        <v>2.2543473434856351</v>
      </c>
      <c r="K2557" s="9">
        <v>6377817.8111909702</v>
      </c>
      <c r="L2557" s="9">
        <v>1.5679338914032094E-7</v>
      </c>
      <c r="M2557" s="11">
        <v>0.99999966993613576</v>
      </c>
      <c r="N2557" s="11">
        <v>0.99999933987238043</v>
      </c>
    </row>
    <row r="2558" spans="1:14" x14ac:dyDescent="0.2">
      <c r="A2558">
        <v>297</v>
      </c>
      <c r="B2558">
        <v>8</v>
      </c>
      <c r="C2558">
        <v>45</v>
      </c>
      <c r="D2558">
        <v>8000000</v>
      </c>
      <c r="E2558">
        <v>10068224.391542399</v>
      </c>
      <c r="F2558">
        <v>10068224.391542399</v>
      </c>
      <c r="G2558">
        <v>1995164.7144168799</v>
      </c>
      <c r="H2558">
        <v>14238619.4835349</v>
      </c>
      <c r="I2558">
        <v>5.0821677723519301</v>
      </c>
      <c r="J2558">
        <v>2.2543663793518411</v>
      </c>
      <c r="K2558" s="9">
        <v>6377720.7450538697</v>
      </c>
      <c r="L2558" s="9">
        <v>1.5679576003735878E-7</v>
      </c>
      <c r="M2558" s="11">
        <v>0.99999957152675167</v>
      </c>
      <c r="N2558" s="11">
        <v>0.99999914305368698</v>
      </c>
    </row>
    <row r="2559" spans="1:14" x14ac:dyDescent="0.2">
      <c r="A2559">
        <v>332</v>
      </c>
      <c r="B2559">
        <v>9</v>
      </c>
      <c r="C2559">
        <v>45</v>
      </c>
      <c r="D2559">
        <v>8000000</v>
      </c>
      <c r="E2559">
        <v>10042071.952009499</v>
      </c>
      <c r="F2559">
        <v>10042071.952009499</v>
      </c>
      <c r="G2559">
        <v>2242637.9732628702</v>
      </c>
      <c r="H2559">
        <v>14201634.348858301</v>
      </c>
      <c r="I2559">
        <v>5.0822647281278703</v>
      </c>
      <c r="J2559">
        <v>2.2543878832463302</v>
      </c>
      <c r="K2559" s="9">
        <v>6377611.1008340027</v>
      </c>
      <c r="L2559" s="9">
        <v>1.5679843842098755E-7</v>
      </c>
      <c r="M2559" s="11">
        <v>0.99999946146712704</v>
      </c>
      <c r="N2559" s="11">
        <v>0.99999892293454407</v>
      </c>
    </row>
    <row r="2560" spans="1:14" x14ac:dyDescent="0.2">
      <c r="A2560">
        <v>367</v>
      </c>
      <c r="B2560">
        <v>10</v>
      </c>
      <c r="C2560">
        <v>45</v>
      </c>
      <c r="D2560">
        <v>8000000</v>
      </c>
      <c r="E2560">
        <v>10012868.7989242</v>
      </c>
      <c r="F2560">
        <v>10012868.7989242</v>
      </c>
      <c r="G2560">
        <v>2489433.9690708001</v>
      </c>
      <c r="H2560">
        <v>14160334.8537011</v>
      </c>
      <c r="I2560">
        <v>5.0823726950347998</v>
      </c>
      <c r="J2560">
        <v>2.2544118290664641</v>
      </c>
      <c r="K2560" s="9">
        <v>6377489.0140512493</v>
      </c>
      <c r="L2560" s="9">
        <v>1.5680142107500579E-7</v>
      </c>
      <c r="M2560" s="11">
        <v>0.99999934029347348</v>
      </c>
      <c r="N2560" s="11">
        <v>0.99999868058738217</v>
      </c>
    </row>
    <row r="2561" spans="1:14" x14ac:dyDescent="0.2">
      <c r="A2561">
        <v>402</v>
      </c>
      <c r="B2561">
        <v>11</v>
      </c>
      <c r="C2561">
        <v>45</v>
      </c>
      <c r="D2561">
        <v>8000000</v>
      </c>
      <c r="E2561">
        <v>9980623.5995204002</v>
      </c>
      <c r="F2561">
        <v>9980623.5995204002</v>
      </c>
      <c r="G2561">
        <v>2735478.1205178201</v>
      </c>
      <c r="H2561">
        <v>14114733.2553827</v>
      </c>
      <c r="I2561">
        <v>5.0824915423596897</v>
      </c>
      <c r="J2561">
        <v>2.2544381877442747</v>
      </c>
      <c r="K2561" s="9">
        <v>6377354.6355799325</v>
      </c>
      <c r="L2561" s="9">
        <v>1.5680470441725906E-7</v>
      </c>
      <c r="M2561" s="11">
        <v>0.99999920859614821</v>
      </c>
      <c r="N2561" s="11">
        <v>0.99999841719292271</v>
      </c>
    </row>
    <row r="2562" spans="1:14" x14ac:dyDescent="0.2">
      <c r="A2562">
        <v>437</v>
      </c>
      <c r="B2562">
        <v>12</v>
      </c>
      <c r="C2562">
        <v>45</v>
      </c>
      <c r="D2562">
        <v>8000000</v>
      </c>
      <c r="E2562">
        <v>9945345.9259303901</v>
      </c>
      <c r="F2562">
        <v>9945345.9259303901</v>
      </c>
      <c r="G2562">
        <v>2980696.0577716702</v>
      </c>
      <c r="H2562">
        <v>14064843.090942699</v>
      </c>
      <c r="I2562">
        <v>5.0826211262054404</v>
      </c>
      <c r="J2562">
        <v>2.2544669272813564</v>
      </c>
      <c r="K2562" s="9">
        <v>6377208.1314545264</v>
      </c>
      <c r="L2562" s="9">
        <v>1.568082845037547E-7</v>
      </c>
      <c r="M2562" s="11">
        <v>0.99999906701677921</v>
      </c>
      <c r="N2562" s="11">
        <v>0.99999813403442883</v>
      </c>
    </row>
    <row r="2563" spans="1:14" x14ac:dyDescent="0.2">
      <c r="A2563">
        <v>472</v>
      </c>
      <c r="B2563">
        <v>13</v>
      </c>
      <c r="C2563">
        <v>45</v>
      </c>
      <c r="D2563">
        <v>8000000</v>
      </c>
      <c r="E2563">
        <v>9907046.2529436704</v>
      </c>
      <c r="F2563">
        <v>9907046.2529436592</v>
      </c>
      <c r="G2563">
        <v>3225013.64357387</v>
      </c>
      <c r="H2563">
        <v>14010679.173970399</v>
      </c>
      <c r="I2563">
        <v>5.0827612896618897</v>
      </c>
      <c r="J2563">
        <v>2.2544980127873009</v>
      </c>
      <c r="K2563" s="9">
        <v>6377049.6826559892</v>
      </c>
      <c r="L2563" s="9">
        <v>1.5681215703319538E-7</v>
      </c>
      <c r="M2563" s="11">
        <v>0.9999989162451397</v>
      </c>
      <c r="N2563" s="11">
        <v>0.99999783249145391</v>
      </c>
    </row>
    <row r="2564" spans="1:14" x14ac:dyDescent="0.2">
      <c r="A2564">
        <v>507</v>
      </c>
      <c r="B2564">
        <v>14</v>
      </c>
      <c r="C2564">
        <v>45</v>
      </c>
      <c r="D2564">
        <v>8000000</v>
      </c>
      <c r="E2564">
        <v>9865735.9555465691</v>
      </c>
      <c r="F2564">
        <v>9865735.9555465691</v>
      </c>
      <c r="G2564">
        <v>3468356.99430309</v>
      </c>
      <c r="H2564">
        <v>13952257.591125799</v>
      </c>
      <c r="I2564">
        <v>5.0829118629922796</v>
      </c>
      <c r="J2564">
        <v>2.2545314065216036</v>
      </c>
      <c r="K2564" s="9">
        <v>6376879.4848790234</v>
      </c>
      <c r="L2564" s="9">
        <v>1.5681631735192758E-7</v>
      </c>
      <c r="M2564" s="11">
        <v>0.99999875701578544</v>
      </c>
      <c r="N2564" s="11">
        <v>0.99999751403311588</v>
      </c>
    </row>
    <row r="2565" spans="1:14" x14ac:dyDescent="0.2">
      <c r="A2565">
        <v>542</v>
      </c>
      <c r="B2565">
        <v>15</v>
      </c>
      <c r="C2565">
        <v>45</v>
      </c>
      <c r="D2565">
        <v>8000000</v>
      </c>
      <c r="E2565">
        <v>9821427.3062434103</v>
      </c>
      <c r="F2565">
        <v>9821427.3062434103</v>
      </c>
      <c r="G2565">
        <v>3710652.5010160501</v>
      </c>
      <c r="H2565">
        <v>13889595.6983508</v>
      </c>
      <c r="I2565">
        <v>5.08307266383511</v>
      </c>
      <c r="J2565">
        <v>2.2545670679390111</v>
      </c>
      <c r="K2565" s="9">
        <v>6376697.7482806435</v>
      </c>
      <c r="L2565" s="9">
        <v>1.5682076045930015E-7</v>
      </c>
      <c r="M2565" s="11">
        <v>0.99999859010447745</v>
      </c>
      <c r="N2565" s="11">
        <v>0.99999718021094275</v>
      </c>
    </row>
    <row r="2566" spans="1:14" x14ac:dyDescent="0.2">
      <c r="A2566">
        <v>577</v>
      </c>
      <c r="B2566">
        <v>16</v>
      </c>
      <c r="C2566">
        <v>45</v>
      </c>
      <c r="D2566">
        <v>8000000</v>
      </c>
      <c r="E2566">
        <v>9774133.4721570108</v>
      </c>
      <c r="F2566">
        <v>9774133.4721570108</v>
      </c>
      <c r="G2566">
        <v>3951826.8504638402</v>
      </c>
      <c r="H2566">
        <v>13822712.1167692</v>
      </c>
      <c r="I2566">
        <v>5.0832434974210399</v>
      </c>
      <c r="J2566">
        <v>2.2546049537382462</v>
      </c>
      <c r="K2566" s="9">
        <v>6376504.6972103771</v>
      </c>
      <c r="L2566" s="9">
        <v>1.5682548101342823E-7</v>
      </c>
      <c r="M2566" s="11">
        <v>0.9999984163244019</v>
      </c>
      <c r="N2566" s="11">
        <v>0.99999683265131178</v>
      </c>
    </row>
    <row r="2567" spans="1:14" x14ac:dyDescent="0.2">
      <c r="A2567">
        <v>612</v>
      </c>
      <c r="B2567">
        <v>17</v>
      </c>
      <c r="C2567">
        <v>45</v>
      </c>
      <c r="D2567">
        <v>8000000</v>
      </c>
      <c r="E2567">
        <v>9723868.5119076893</v>
      </c>
      <c r="F2567">
        <v>9723868.51190768</v>
      </c>
      <c r="G2567">
        <v>4191807.0460806801</v>
      </c>
      <c r="H2567">
        <v>13751626.7282725</v>
      </c>
      <c r="I2567">
        <v>5.0834241568046599</v>
      </c>
      <c r="J2567">
        <v>2.2546450179140529</v>
      </c>
      <c r="K2567" s="9">
        <v>6376300.5699225347</v>
      </c>
      <c r="L2567" s="9">
        <v>1.568304733373566E-7</v>
      </c>
      <c r="M2567" s="11">
        <v>0.99999823652220776</v>
      </c>
      <c r="N2567" s="11">
        <v>0.99999647304752537</v>
      </c>
    </row>
    <row r="2568" spans="1:14" x14ac:dyDescent="0.2">
      <c r="A2568">
        <v>647</v>
      </c>
      <c r="B2568">
        <v>18</v>
      </c>
      <c r="C2568">
        <v>45</v>
      </c>
      <c r="D2568">
        <v>8000000</v>
      </c>
      <c r="E2568">
        <v>9670647.3722690791</v>
      </c>
      <c r="F2568">
        <v>9670647.3722690791</v>
      </c>
      <c r="G2568">
        <v>4430520.4289426999</v>
      </c>
      <c r="H2568">
        <v>13676360.6707906</v>
      </c>
      <c r="I2568">
        <v>5.0836144231108804</v>
      </c>
      <c r="J2568">
        <v>2.2546872118125121</v>
      </c>
      <c r="K2568" s="9">
        <v>6376085.6182709504</v>
      </c>
      <c r="L2568" s="9">
        <v>1.5683573142561706E-7</v>
      </c>
      <c r="M2568" s="11">
        <v>0.99999805157388222</v>
      </c>
      <c r="N2568" s="11">
        <v>0.99999610315156084</v>
      </c>
    </row>
    <row r="2569" spans="1:14" x14ac:dyDescent="0.2">
      <c r="A2569">
        <v>682</v>
      </c>
      <c r="B2569">
        <v>19</v>
      </c>
      <c r="C2569">
        <v>45</v>
      </c>
      <c r="D2569">
        <v>8000000</v>
      </c>
      <c r="E2569">
        <v>9614485.8845995497</v>
      </c>
      <c r="F2569">
        <v>9614485.8845995497</v>
      </c>
      <c r="G2569">
        <v>4667894.6986935996</v>
      </c>
      <c r="H2569">
        <v>13596936.3332453</v>
      </c>
      <c r="I2569">
        <v>5.0838140657956901</v>
      </c>
      <c r="J2569">
        <v>2.2547314841895676</v>
      </c>
      <c r="K2569" s="9">
        <v>6375860.1073866468</v>
      </c>
      <c r="L2569" s="9">
        <v>1.5684124895117321E-7</v>
      </c>
      <c r="M2569" s="11">
        <v>0.99999786238048305</v>
      </c>
      <c r="N2569" s="11">
        <v>0.99999572476553555</v>
      </c>
    </row>
    <row r="2570" spans="1:14" x14ac:dyDescent="0.2">
      <c r="A2570">
        <v>717</v>
      </c>
      <c r="B2570">
        <v>20</v>
      </c>
      <c r="C2570">
        <v>45</v>
      </c>
      <c r="D2570">
        <v>8000000</v>
      </c>
      <c r="E2570">
        <v>9555400.7610475309</v>
      </c>
      <c r="F2570">
        <v>9555400.7610475309</v>
      </c>
      <c r="G2570">
        <v>4903857.9344341001</v>
      </c>
      <c r="H2570">
        <v>13513377.350183601</v>
      </c>
      <c r="I2570">
        <v>5.0840228429208301</v>
      </c>
      <c r="J2570">
        <v>2.2547777812726535</v>
      </c>
      <c r="K2570" s="9">
        <v>6375624.3153388789</v>
      </c>
      <c r="L2570" s="9">
        <v>1.568470192727464E-7</v>
      </c>
      <c r="M2570" s="11">
        <v>0.99999766986374772</v>
      </c>
      <c r="N2570" s="11">
        <v>0.99999533973292498</v>
      </c>
    </row>
    <row r="2571" spans="1:14" x14ac:dyDescent="0.2">
      <c r="A2571">
        <v>752</v>
      </c>
      <c r="B2571">
        <v>21</v>
      </c>
      <c r="C2571">
        <v>45</v>
      </c>
      <c r="D2571">
        <v>8000000</v>
      </c>
      <c r="E2571">
        <v>9493409.5905293301</v>
      </c>
      <c r="F2571">
        <v>9493409.5905293301</v>
      </c>
      <c r="G2571">
        <v>5138338.6155721499</v>
      </c>
      <c r="H2571">
        <v>13425708.5960894</v>
      </c>
      <c r="I2571">
        <v>5.0842405014423599</v>
      </c>
      <c r="J2571">
        <v>2.2548260468254218</v>
      </c>
      <c r="K2571" s="9">
        <v>6375378.532780082</v>
      </c>
      <c r="L2571" s="9">
        <v>1.56853035442515E-7</v>
      </c>
      <c r="M2571" s="11">
        <v>0.99999747496160352</v>
      </c>
      <c r="N2571" s="11">
        <v>0.99999494992958282</v>
      </c>
    </row>
    <row r="2572" spans="1:14" x14ac:dyDescent="0.2">
      <c r="A2572">
        <v>787</v>
      </c>
      <c r="B2572">
        <v>22</v>
      </c>
      <c r="C2572">
        <v>45</v>
      </c>
      <c r="D2572">
        <v>8000000</v>
      </c>
      <c r="E2572">
        <v>9428530.83447784</v>
      </c>
      <c r="F2572">
        <v>9428530.8344778307</v>
      </c>
      <c r="G2572">
        <v>5371265.6426301096</v>
      </c>
      <c r="H2572">
        <v>13333956.1793714</v>
      </c>
      <c r="I2572">
        <v>5.0844667775125396</v>
      </c>
      <c r="J2572">
        <v>2.2548762222154322</v>
      </c>
      <c r="K2572" s="9">
        <v>6375123.0625751931</v>
      </c>
      <c r="L2572" s="9">
        <v>1.5685929021418042E-7</v>
      </c>
      <c r="M2572" s="11">
        <v>0.99999727862359689</v>
      </c>
      <c r="N2572" s="11">
        <v>0.99999455725459963</v>
      </c>
    </row>
    <row r="2573" spans="1:14" x14ac:dyDescent="0.2">
      <c r="A2573">
        <v>822</v>
      </c>
      <c r="B2573">
        <v>23</v>
      </c>
      <c r="C2573">
        <v>45</v>
      </c>
      <c r="D2573">
        <v>8000000</v>
      </c>
      <c r="E2573">
        <v>9360783.8223603498</v>
      </c>
      <c r="F2573">
        <v>9360783.8223603498</v>
      </c>
      <c r="G2573">
        <v>5602568.3580055404</v>
      </c>
      <c r="H2573">
        <v>13238147.436024601</v>
      </c>
      <c r="I2573">
        <v>5.08470139679482</v>
      </c>
      <c r="J2573">
        <v>2.2549282464847566</v>
      </c>
      <c r="K2573" s="9">
        <v>6374858.2194159199</v>
      </c>
      <c r="L2573" s="9">
        <v>1.5686577605139135E-7</v>
      </c>
      <c r="M2573" s="11">
        <v>0.99999708180626912</v>
      </c>
      <c r="N2573" s="11">
        <v>0.99999416362105409</v>
      </c>
    </row>
    <row r="2574" spans="1:14" x14ac:dyDescent="0.2">
      <c r="A2574">
        <v>857</v>
      </c>
      <c r="B2574">
        <v>24</v>
      </c>
      <c r="C2574">
        <v>45</v>
      </c>
      <c r="D2574">
        <v>8000000</v>
      </c>
      <c r="E2574">
        <v>9290188.7469641007</v>
      </c>
      <c r="F2574">
        <v>9290188.7469641007</v>
      </c>
      <c r="G2574">
        <v>5832176.5666816495</v>
      </c>
      <c r="H2574">
        <v>13138310.9229625</v>
      </c>
      <c r="I2574">
        <v>5.0849440747915802</v>
      </c>
      <c r="J2574">
        <v>2.2549820564234166</v>
      </c>
      <c r="K2574" s="9">
        <v>6374584.3294204799</v>
      </c>
      <c r="L2574" s="9">
        <v>1.5687248513651788E-7</v>
      </c>
      <c r="M2574" s="11">
        <v>0.99999688546849397</v>
      </c>
      <c r="N2574" s="11">
        <v>0.99999377094668829</v>
      </c>
    </row>
    <row r="2575" spans="1:14" x14ac:dyDescent="0.2">
      <c r="A2575">
        <v>892</v>
      </c>
      <c r="B2575">
        <v>25</v>
      </c>
      <c r="C2575">
        <v>45</v>
      </c>
      <c r="D2575">
        <v>8000000</v>
      </c>
      <c r="E2575">
        <v>9216766.6594475601</v>
      </c>
      <c r="F2575">
        <v>9216766.6594475601</v>
      </c>
      <c r="G2575">
        <v>6060020.5568833798</v>
      </c>
      <c r="H2575">
        <v>13034476.411018901</v>
      </c>
      <c r="I2575">
        <v>5.0851945171841502</v>
      </c>
      <c r="J2575">
        <v>2.2550375866455421</v>
      </c>
      <c r="K2575" s="9">
        <v>6374301.7297193995</v>
      </c>
      <c r="L2575" s="9">
        <v>1.5687940937976726E-7</v>
      </c>
      <c r="M2575" s="11">
        <v>0.99999669056680829</v>
      </c>
      <c r="N2575" s="11">
        <v>0.99999338114456893</v>
      </c>
    </row>
    <row r="2576" spans="1:14" x14ac:dyDescent="0.2">
      <c r="A2576">
        <v>927</v>
      </c>
      <c r="B2576">
        <v>26</v>
      </c>
      <c r="C2576">
        <v>45</v>
      </c>
      <c r="D2576">
        <v>8000000</v>
      </c>
      <c r="E2576">
        <v>9140539.4641560595</v>
      </c>
      <c r="F2576">
        <v>9140539.4641560595</v>
      </c>
      <c r="G2576">
        <v>6286031.1206748504</v>
      </c>
      <c r="H2576">
        <v>12926674.877615999</v>
      </c>
      <c r="I2576">
        <v>5.0854524201849198</v>
      </c>
      <c r="J2576">
        <v>2.2550947696682107</v>
      </c>
      <c r="K2576" s="9">
        <v>6374010.7680279473</v>
      </c>
      <c r="L2576" s="9">
        <v>1.5688654042863159E-7</v>
      </c>
      <c r="M2576" s="11">
        <v>0.99999649805074964</v>
      </c>
      <c r="N2576" s="11">
        <v>0.99999299611376291</v>
      </c>
    </row>
    <row r="2577" spans="1:14" x14ac:dyDescent="0.2">
      <c r="A2577">
        <v>962</v>
      </c>
      <c r="B2577">
        <v>27</v>
      </c>
      <c r="C2577">
        <v>45</v>
      </c>
      <c r="D2577">
        <v>8000000</v>
      </c>
      <c r="E2577">
        <v>9061529.9131998401</v>
      </c>
      <c r="F2577">
        <v>9061529.9131998401</v>
      </c>
      <c r="G2577">
        <v>6510139.5744938003</v>
      </c>
      <c r="H2577">
        <v>12814938.499096701</v>
      </c>
      <c r="I2577">
        <v>5.0857174709009101</v>
      </c>
      <c r="J2577">
        <v>2.2551535359928181</v>
      </c>
      <c r="K2577" s="9">
        <v>6373711.8022058178</v>
      </c>
      <c r="L2577" s="9">
        <v>1.5689386967765828E-7</v>
      </c>
      <c r="M2577" s="11">
        <v>0.9999963088582321</v>
      </c>
      <c r="N2577" s="11">
        <v>0.99999261773008874</v>
      </c>
    </row>
    <row r="2578" spans="1:14" x14ac:dyDescent="0.2">
      <c r="A2578">
        <v>997</v>
      </c>
      <c r="B2578">
        <v>28</v>
      </c>
      <c r="C2578">
        <v>45</v>
      </c>
      <c r="D2578">
        <v>8000000</v>
      </c>
      <c r="E2578">
        <v>8979761.6007930394</v>
      </c>
      <c r="F2578">
        <v>8979761.6007930394</v>
      </c>
      <c r="G2578">
        <v>6732277.77961824</v>
      </c>
      <c r="H2578">
        <v>12699300.6427186</v>
      </c>
      <c r="I2578">
        <v>5.08598934770861</v>
      </c>
      <c r="J2578">
        <v>2.2552138141889362</v>
      </c>
      <c r="K2578" s="9">
        <v>6373405.199804673</v>
      </c>
      <c r="L2578" s="9">
        <v>1.5690138827853333E-7</v>
      </c>
      <c r="M2578" s="11">
        <v>0.99999612391097625</v>
      </c>
      <c r="N2578" s="11">
        <v>0.9999922478369766</v>
      </c>
    </row>
    <row r="2579" spans="1:14" x14ac:dyDescent="0.2">
      <c r="A2579">
        <v>1032</v>
      </c>
      <c r="B2579">
        <v>29</v>
      </c>
      <c r="C2579">
        <v>45</v>
      </c>
      <c r="D2579">
        <v>8000000</v>
      </c>
      <c r="E2579">
        <v>8895258.9573517796</v>
      </c>
      <c r="F2579">
        <v>8895258.9573517796</v>
      </c>
      <c r="G2579">
        <v>6952378.16256053</v>
      </c>
      <c r="H2579">
        <v>12579795.8583076</v>
      </c>
      <c r="I2579">
        <v>5.0862677206394702</v>
      </c>
      <c r="J2579">
        <v>2.255275530980521</v>
      </c>
      <c r="K2579" s="9">
        <v>6373091.33760418</v>
      </c>
      <c r="L2579" s="9">
        <v>1.5690908715046671E-7</v>
      </c>
      <c r="M2579" s="11">
        <v>0.9999959441100188</v>
      </c>
      <c r="N2579" s="11">
        <v>0.99999188823648788</v>
      </c>
    </row>
    <row r="2580" spans="1:14" x14ac:dyDescent="0.2">
      <c r="A2580">
        <v>1067</v>
      </c>
      <c r="B2580">
        <v>30</v>
      </c>
      <c r="C2580">
        <v>45</v>
      </c>
      <c r="D2580">
        <v>8000000</v>
      </c>
      <c r="E2580">
        <v>8808047.2433498707</v>
      </c>
      <c r="F2580">
        <v>8808047.2433498707</v>
      </c>
      <c r="G2580">
        <v>7170373.7353836298</v>
      </c>
      <c r="H2580">
        <v>12456459.8695683</v>
      </c>
      <c r="I2580">
        <v>5.08655225177578</v>
      </c>
      <c r="J2580">
        <v>2.2553386113344001</v>
      </c>
      <c r="K2580" s="9">
        <v>6372770.6011371911</v>
      </c>
      <c r="L2580" s="9">
        <v>1.5691695699086955E-7</v>
      </c>
      <c r="M2580" s="11">
        <v>0.99999577033132248</v>
      </c>
      <c r="N2580" s="11">
        <v>0.99999154068053508</v>
      </c>
    </row>
    <row r="2581" spans="1:14" x14ac:dyDescent="0.2">
      <c r="A2581">
        <v>1102</v>
      </c>
      <c r="B2581">
        <v>31</v>
      </c>
      <c r="C2581">
        <v>45</v>
      </c>
      <c r="D2581">
        <v>8000000</v>
      </c>
      <c r="E2581">
        <v>8718152.5429303404</v>
      </c>
      <c r="F2581">
        <v>8718152.5429303292</v>
      </c>
      <c r="G2581">
        <v>7386198.1159343701</v>
      </c>
      <c r="H2581">
        <v>12329329.565049499</v>
      </c>
      <c r="I2581">
        <v>5.0868425956563001</v>
      </c>
      <c r="J2581">
        <v>2.2554029785509062</v>
      </c>
      <c r="K2581" s="9">
        <v>6372443.3842047108</v>
      </c>
      <c r="L2581" s="9">
        <v>1.569249882863119E-7</v>
      </c>
      <c r="M2581" s="11">
        <v>0.99999560342151006</v>
      </c>
      <c r="N2581" s="11">
        <v>0.99999120686234999</v>
      </c>
    </row>
    <row r="2582" spans="1:14" x14ac:dyDescent="0.2">
      <c r="A2582">
        <v>1137</v>
      </c>
      <c r="B2582">
        <v>32</v>
      </c>
      <c r="C2582">
        <v>45</v>
      </c>
      <c r="D2582">
        <v>8000000</v>
      </c>
      <c r="E2582">
        <v>8625601.7572714202</v>
      </c>
      <c r="F2582">
        <v>8625601.7572714202</v>
      </c>
      <c r="G2582">
        <v>7599785.5479879603</v>
      </c>
      <c r="H2582">
        <v>12198442.988762399</v>
      </c>
      <c r="I2582">
        <v>5.0871383996913799</v>
      </c>
      <c r="J2582">
        <v>2.2554685543565842</v>
      </c>
      <c r="K2582" s="9">
        <v>6372110.0883813351</v>
      </c>
      <c r="L2582" s="9">
        <v>1.5693317132374915E-7</v>
      </c>
      <c r="M2582" s="11">
        <v>0.99999544419373843</v>
      </c>
      <c r="N2582" s="11">
        <v>0.99999088840823225</v>
      </c>
    </row>
    <row r="2583" spans="1:14" x14ac:dyDescent="0.2">
      <c r="A2583">
        <v>1172</v>
      </c>
      <c r="B2583">
        <v>33</v>
      </c>
      <c r="C2583">
        <v>45</v>
      </c>
      <c r="D2583">
        <v>8000000</v>
      </c>
      <c r="E2583">
        <v>8530422.5977053996</v>
      </c>
      <c r="F2583">
        <v>8530422.5977053903</v>
      </c>
      <c r="G2583">
        <v>7811070.9212981099</v>
      </c>
      <c r="H2583">
        <v>12063839.330448899</v>
      </c>
      <c r="I2583">
        <v>5.0874393045868702</v>
      </c>
      <c r="J2583">
        <v>2.2555352589988193</v>
      </c>
      <c r="K2583" s="9">
        <v>6371771.1225118106</v>
      </c>
      <c r="L2583" s="9">
        <v>1.5694149620200582E-7</v>
      </c>
      <c r="M2583" s="11">
        <v>0.99999529342373772</v>
      </c>
      <c r="N2583" s="11">
        <v>0.99999058686962727</v>
      </c>
    </row>
    <row r="2584" spans="1:14" x14ac:dyDescent="0.2">
      <c r="A2584">
        <v>1207</v>
      </c>
      <c r="B2584">
        <v>34</v>
      </c>
      <c r="C2584">
        <v>45</v>
      </c>
      <c r="D2584">
        <v>8000000</v>
      </c>
      <c r="E2584">
        <v>8432643.5785887297</v>
      </c>
      <c r="F2584">
        <v>8432643.5785887297</v>
      </c>
      <c r="G2584">
        <v>8019989.7915466595</v>
      </c>
      <c r="H2584">
        <v>11925558.915498501</v>
      </c>
      <c r="I2584">
        <v>5.0877449447765803</v>
      </c>
      <c r="J2584">
        <v>2.2556030113423287</v>
      </c>
      <c r="K2584" s="9">
        <v>6371426.9021994239</v>
      </c>
      <c r="L2584" s="9">
        <v>1.5694995284350389E-7</v>
      </c>
      <c r="M2584" s="11">
        <v>0.9999951518460316</v>
      </c>
      <c r="N2584" s="11">
        <v>0.99999030371556785</v>
      </c>
    </row>
    <row r="2585" spans="1:14" x14ac:dyDescent="0.2">
      <c r="A2585">
        <v>1242</v>
      </c>
      <c r="B2585">
        <v>35</v>
      </c>
      <c r="C2585">
        <v>45</v>
      </c>
      <c r="D2585">
        <v>8000000</v>
      </c>
      <c r="E2585">
        <v>8332294.0099223498</v>
      </c>
      <c r="F2585">
        <v>8332294.0099223498</v>
      </c>
      <c r="G2585">
        <v>8226478.4001864605</v>
      </c>
      <c r="H2585">
        <v>11783643.1945122</v>
      </c>
      <c r="I2585">
        <v>5.0880549488625304</v>
      </c>
      <c r="J2585">
        <v>2.2556717289673447</v>
      </c>
      <c r="K2585" s="9">
        <v>6371077.8492868934</v>
      </c>
      <c r="L2585" s="9">
        <v>1.5695853100622359E-7</v>
      </c>
      <c r="M2585" s="11">
        <v>0.99999502015036112</v>
      </c>
      <c r="N2585" s="11">
        <v>0.99999004032552119</v>
      </c>
    </row>
    <row r="2586" spans="1:14" x14ac:dyDescent="0.2">
      <c r="A2586">
        <v>1277</v>
      </c>
      <c r="B2586">
        <v>36</v>
      </c>
      <c r="C2586">
        <v>45</v>
      </c>
      <c r="D2586">
        <v>8000000</v>
      </c>
      <c r="E2586">
        <v>8229403.98972061</v>
      </c>
      <c r="F2586">
        <v>8229403.98972061</v>
      </c>
      <c r="G2586">
        <v>8430473.6941710692</v>
      </c>
      <c r="H2586">
        <v>11638134.732510099</v>
      </c>
      <c r="I2586">
        <v>5.0883689400627201</v>
      </c>
      <c r="J2586">
        <v>2.2557413282694272</v>
      </c>
      <c r="K2586" s="9">
        <v>6370724.3913304592</v>
      </c>
      <c r="L2586" s="9">
        <v>1.5696722029588278E-7</v>
      </c>
      <c r="M2586" s="11">
        <v>0.99999489897832194</v>
      </c>
      <c r="N2586" s="11">
        <v>0.9999897979826643</v>
      </c>
    </row>
    <row r="2587" spans="1:14" x14ac:dyDescent="0.2">
      <c r="A2587">
        <v>1312</v>
      </c>
      <c r="B2587">
        <v>37</v>
      </c>
      <c r="C2587">
        <v>45</v>
      </c>
      <c r="D2587">
        <v>8000000</v>
      </c>
      <c r="E2587">
        <v>8124004.39612778</v>
      </c>
      <c r="F2587">
        <v>8124004.39612778</v>
      </c>
      <c r="G2587">
        <v>8631913.3455645405</v>
      </c>
      <c r="H2587">
        <v>11489077.1977825</v>
      </c>
      <c r="I2587">
        <v>5.0886865366656497</v>
      </c>
      <c r="J2587">
        <v>2.2558117245607288</v>
      </c>
      <c r="K2587" s="9">
        <v>6370366.9610678749</v>
      </c>
      <c r="L2587" s="9">
        <v>1.5697601017832256E-7</v>
      </c>
      <c r="M2587" s="11">
        <v>0.99999478892024052</v>
      </c>
      <c r="N2587" s="11">
        <v>0.99998957786763643</v>
      </c>
    </row>
    <row r="2588" spans="1:14" x14ac:dyDescent="0.2">
      <c r="A2588">
        <v>1347</v>
      </c>
      <c r="B2588">
        <v>38</v>
      </c>
      <c r="C2588">
        <v>45</v>
      </c>
      <c r="D2588">
        <v>8000000</v>
      </c>
      <c r="E2588">
        <v>8016126.8792809099</v>
      </c>
      <c r="F2588">
        <v>8016126.8792808997</v>
      </c>
      <c r="G2588">
        <v>8830735.7710243594</v>
      </c>
      <c r="H2588">
        <v>11336515.350382499</v>
      </c>
      <c r="I2588">
        <v>5.0890073524913397</v>
      </c>
      <c r="J2588">
        <v>2.2558828321726594</v>
      </c>
      <c r="K2588" s="9">
        <v>6370005.9958809949</v>
      </c>
      <c r="L2588" s="9">
        <v>1.5698488999208455E-7</v>
      </c>
      <c r="M2588" s="11">
        <v>0.99999469051229706</v>
      </c>
      <c r="N2588" s="11">
        <v>0.99998938105278479</v>
      </c>
    </row>
    <row r="2589" spans="1:14" x14ac:dyDescent="0.2">
      <c r="A2589">
        <v>1382</v>
      </c>
      <c r="B2589">
        <v>39</v>
      </c>
      <c r="C2589">
        <v>45</v>
      </c>
      <c r="D2589">
        <v>8000000</v>
      </c>
      <c r="E2589">
        <v>7905803.8529182198</v>
      </c>
      <c r="F2589">
        <v>7905803.8529182198</v>
      </c>
      <c r="G2589">
        <v>9026880.1511504203</v>
      </c>
      <c r="H2589">
        <v>11180495.0302584</v>
      </c>
      <c r="I2589">
        <v>5.0893309973580498</v>
      </c>
      <c r="J2589">
        <v>2.2559545645597674</v>
      </c>
      <c r="K2589" s="9">
        <v>6369641.9372536782</v>
      </c>
      <c r="L2589" s="9">
        <v>1.5699384896116631E-7</v>
      </c>
      <c r="M2589" s="11">
        <v>0.99999460423391473</v>
      </c>
      <c r="N2589" s="11">
        <v>0.99998920849694373</v>
      </c>
    </row>
    <row r="2590" spans="1:14" x14ac:dyDescent="0.2">
      <c r="A2590">
        <v>1417</v>
      </c>
      <c r="B2590">
        <v>40</v>
      </c>
      <c r="C2590">
        <v>45</v>
      </c>
      <c r="D2590">
        <v>8000000</v>
      </c>
      <c r="E2590">
        <v>7793068.4857319696</v>
      </c>
      <c r="F2590">
        <v>7793068.4857319696</v>
      </c>
      <c r="G2590">
        <v>9220286.4496926907</v>
      </c>
      <c r="H2590">
        <v>11021063.145024501</v>
      </c>
      <c r="I2590">
        <v>5.0896570775543104</v>
      </c>
      <c r="J2590">
        <v>2.2560268344047483</v>
      </c>
      <c r="K2590" s="9">
        <v>6369275.2302256869</v>
      </c>
      <c r="L2590" s="9">
        <v>1.5700287620794033E-7</v>
      </c>
      <c r="M2590" s="11">
        <v>0.9999945305054242</v>
      </c>
      <c r="N2590" s="11">
        <v>0.99998906104076379</v>
      </c>
    </row>
    <row r="2591" spans="1:14" x14ac:dyDescent="0.2">
      <c r="A2591">
        <v>1452</v>
      </c>
      <c r="B2591">
        <v>41</v>
      </c>
      <c r="C2591">
        <v>45</v>
      </c>
      <c r="D2591">
        <v>8000000</v>
      </c>
      <c r="E2591">
        <v>7677954.6924651703</v>
      </c>
      <c r="F2591">
        <v>7677954.6924651703</v>
      </c>
      <c r="G2591">
        <v>9410895.4326099493</v>
      </c>
      <c r="H2591">
        <v>10858267.6573704</v>
      </c>
      <c r="I2591">
        <v>5.0899851963156202</v>
      </c>
      <c r="J2591">
        <v>2.2560995537244408</v>
      </c>
      <c r="K2591" s="9">
        <v>6368906.322843303</v>
      </c>
      <c r="L2591" s="9">
        <v>1.5701196076622168E-7</v>
      </c>
      <c r="M2591" s="11">
        <v>0.99999446968601391</v>
      </c>
      <c r="N2591" s="11">
        <v>0.99998893940261224</v>
      </c>
    </row>
    <row r="2592" spans="1:14" x14ac:dyDescent="0.2">
      <c r="A2592">
        <v>1487</v>
      </c>
      <c r="B2592">
        <v>42</v>
      </c>
      <c r="C2592">
        <v>45</v>
      </c>
      <c r="D2592">
        <v>8000000</v>
      </c>
      <c r="E2592">
        <v>7560497.1247515297</v>
      </c>
      <c r="F2592">
        <v>7560497.1247515297</v>
      </c>
      <c r="G2592">
        <v>9598648.6869719699</v>
      </c>
      <c r="H2592">
        <v>10692157.572106401</v>
      </c>
      <c r="I2592">
        <v>5.0903149543053203</v>
      </c>
      <c r="J2592">
        <v>2.256172633976691</v>
      </c>
      <c r="K2592" s="9">
        <v>6368535.6656073714</v>
      </c>
      <c r="L2592" s="9">
        <v>1.570210915944699E-7</v>
      </c>
      <c r="M2592" s="11">
        <v>0.99999442207198341</v>
      </c>
      <c r="N2592" s="11">
        <v>0.99998884417508016</v>
      </c>
    </row>
    <row r="2593" spans="1:14" x14ac:dyDescent="0.2">
      <c r="A2593">
        <v>1522</v>
      </c>
      <c r="B2593">
        <v>43</v>
      </c>
      <c r="C2593">
        <v>45</v>
      </c>
      <c r="D2593">
        <v>8000000</v>
      </c>
      <c r="E2593">
        <v>7440731.1616981104</v>
      </c>
      <c r="F2593">
        <v>7440731.1616981104</v>
      </c>
      <c r="G2593">
        <v>9783488.6396969594</v>
      </c>
      <c r="H2593">
        <v>10522782.9228455</v>
      </c>
      <c r="I2593">
        <v>5.0906459500989998</v>
      </c>
      <c r="J2593">
        <v>2.2562459861679534</v>
      </c>
      <c r="K2593" s="9">
        <v>6368163.7109194444</v>
      </c>
      <c r="L2593" s="9">
        <v>1.5703025758910917E-7</v>
      </c>
      <c r="M2593" s="11">
        <v>0.99999438789529771</v>
      </c>
      <c r="N2593" s="11">
        <v>0.99998877582209111</v>
      </c>
    </row>
    <row r="2594" spans="1:14" x14ac:dyDescent="0.2">
      <c r="A2594">
        <v>1557</v>
      </c>
      <c r="B2594">
        <v>44</v>
      </c>
      <c r="C2594">
        <v>45</v>
      </c>
      <c r="D2594">
        <v>8000000</v>
      </c>
      <c r="E2594">
        <v>7318692.9002105501</v>
      </c>
      <c r="F2594">
        <v>7318692.9002105501</v>
      </c>
      <c r="G2594">
        <v>9965358.5761163104</v>
      </c>
      <c r="H2594">
        <v>10350194.758321401</v>
      </c>
      <c r="I2594">
        <v>5.0909777806719196</v>
      </c>
      <c r="J2594">
        <v>2.256319520961497</v>
      </c>
      <c r="K2594" s="9">
        <v>6367790.9125267528</v>
      </c>
      <c r="L2594" s="9">
        <v>1.5703944759795165E-7</v>
      </c>
      <c r="M2594" s="11">
        <v>0.99999436732245772</v>
      </c>
      <c r="N2594" s="11">
        <v>0.99998873467664251</v>
      </c>
    </row>
    <row r="2595" spans="1:14" x14ac:dyDescent="0.2">
      <c r="A2595">
        <v>1592</v>
      </c>
      <c r="B2595">
        <v>45</v>
      </c>
      <c r="C2595">
        <v>45</v>
      </c>
      <c r="D2595">
        <v>8000000</v>
      </c>
      <c r="E2595">
        <v>7194419.14506057</v>
      </c>
      <c r="F2595">
        <v>7194419.14506057</v>
      </c>
      <c r="G2595">
        <v>10144202.6583582</v>
      </c>
      <c r="H2595">
        <v>10174445.1283413</v>
      </c>
      <c r="I2595">
        <v>5.0913100418887796</v>
      </c>
      <c r="J2595">
        <v>2.256393148786084</v>
      </c>
      <c r="K2595" s="9">
        <v>6367417.7249666825</v>
      </c>
      <c r="L2595" s="9">
        <v>1.5704865043370823E-7</v>
      </c>
      <c r="M2595" s="11">
        <v>0.99999436045369028</v>
      </c>
      <c r="N2595" s="11">
        <v>0.99998872093918501</v>
      </c>
    </row>
    <row r="2596" spans="1:14" x14ac:dyDescent="0.2">
      <c r="A2596">
        <v>1627</v>
      </c>
      <c r="B2596">
        <v>46</v>
      </c>
      <c r="C2596">
        <v>45</v>
      </c>
      <c r="D2596">
        <v>8000000</v>
      </c>
      <c r="E2596">
        <v>7067947.3986959001</v>
      </c>
      <c r="F2596">
        <v>7067947.3986959001</v>
      </c>
      <c r="G2596">
        <v>10319965.9435421</v>
      </c>
      <c r="H2596">
        <v>9995587.0693753902</v>
      </c>
      <c r="I2596">
        <v>5.0916423289953103</v>
      </c>
      <c r="J2596">
        <v>2.2564667799449896</v>
      </c>
      <c r="K2596" s="9">
        <v>6367044.6030114517</v>
      </c>
      <c r="L2596" s="9">
        <v>1.5705785488756991E-7</v>
      </c>
      <c r="M2596" s="11">
        <v>0.99999436732245772</v>
      </c>
      <c r="N2596" s="11">
        <v>0.99998873467664251</v>
      </c>
    </row>
    <row r="2597" spans="1:14" x14ac:dyDescent="0.2">
      <c r="A2597">
        <v>1662</v>
      </c>
      <c r="B2597">
        <v>47</v>
      </c>
      <c r="C2597">
        <v>45</v>
      </c>
      <c r="D2597">
        <v>8000000</v>
      </c>
      <c r="E2597">
        <v>6939315.8507928802</v>
      </c>
      <c r="F2597">
        <v>6939315.8507928699</v>
      </c>
      <c r="G2597">
        <v>10492594.4017737</v>
      </c>
      <c r="H2597">
        <v>9813674.5897818804</v>
      </c>
      <c r="I2597">
        <v>5.0919742371111498</v>
      </c>
      <c r="J2597">
        <v>2.2565403247252531</v>
      </c>
      <c r="K2597" s="9">
        <v>6366672.0011136653</v>
      </c>
      <c r="L2597" s="9">
        <v>1.5706704974284486E-7</v>
      </c>
      <c r="M2597" s="11">
        <v>0.99999438789529771</v>
      </c>
      <c r="N2597" s="11">
        <v>0.99998877582209111</v>
      </c>
    </row>
    <row r="2598" spans="1:14" x14ac:dyDescent="0.2">
      <c r="A2598">
        <v>1697</v>
      </c>
      <c r="B2598">
        <v>48</v>
      </c>
      <c r="C2598">
        <v>45</v>
      </c>
      <c r="D2598">
        <v>8000000</v>
      </c>
      <c r="E2598">
        <v>6808563.3675520597</v>
      </c>
      <c r="F2598">
        <v>6808563.3675520597</v>
      </c>
      <c r="G2598">
        <v>10662034.9339345</v>
      </c>
      <c r="H2598">
        <v>9628762.6546687596</v>
      </c>
      <c r="I2598">
        <v>5.0923053617232199</v>
      </c>
      <c r="J2598">
        <v>2.2566136935069814</v>
      </c>
      <c r="K2598" s="9">
        <v>6366300.37285343</v>
      </c>
      <c r="L2598" s="9">
        <v>1.5707622378863305E-7</v>
      </c>
      <c r="M2598" s="11">
        <v>0.99999442207198341</v>
      </c>
      <c r="N2598" s="11">
        <v>0.99998884417508016</v>
      </c>
    </row>
    <row r="2599" spans="1:14" x14ac:dyDescent="0.2">
      <c r="A2599">
        <v>1732</v>
      </c>
      <c r="B2599">
        <v>49</v>
      </c>
      <c r="C2599">
        <v>45</v>
      </c>
      <c r="D2599">
        <v>8000000</v>
      </c>
      <c r="E2599">
        <v>6675729.4807376601</v>
      </c>
      <c r="F2599">
        <v>6675729.4807376498</v>
      </c>
      <c r="G2599">
        <v>10828235.389254199</v>
      </c>
      <c r="H2599">
        <v>9440907.1703930907</v>
      </c>
      <c r="I2599">
        <v>5.0926352991791903</v>
      </c>
      <c r="J2599">
        <v>2.2566867968726165</v>
      </c>
      <c r="K2599" s="9">
        <v>6365930.1703876918</v>
      </c>
      <c r="L2599" s="9">
        <v>1.5708536583352331E-7</v>
      </c>
      <c r="M2599" s="11">
        <v>0.99999446968601391</v>
      </c>
      <c r="N2599" s="11">
        <v>0.99998893940261224</v>
      </c>
    </row>
    <row r="2600" spans="1:14" x14ac:dyDescent="0.2">
      <c r="A2600">
        <v>1767</v>
      </c>
      <c r="B2600">
        <v>50</v>
      </c>
      <c r="C2600">
        <v>45</v>
      </c>
      <c r="D2600">
        <v>8000000</v>
      </c>
      <c r="E2600">
        <v>6540854.3764613802</v>
      </c>
      <c r="F2600">
        <v>6540854.3764613699</v>
      </c>
      <c r="G2600">
        <v>10991144.5826582</v>
      </c>
      <c r="H2600">
        <v>9250164.9686990902</v>
      </c>
      <c r="I2600">
        <v>5.0929636471803397</v>
      </c>
      <c r="J2600">
        <v>2.2567595457160117</v>
      </c>
      <c r="K2600" s="9">
        <v>6365561.8439024631</v>
      </c>
      <c r="L2600" s="9">
        <v>1.5709446471929469E-7</v>
      </c>
      <c r="M2600" s="11">
        <v>0.99999453050542397</v>
      </c>
      <c r="N2600" s="11">
        <v>0.99998906104076335</v>
      </c>
    </row>
    <row r="2601" spans="1:14" x14ac:dyDescent="0.2">
      <c r="A2601">
        <v>1802</v>
      </c>
      <c r="B2601">
        <v>51</v>
      </c>
      <c r="C2601">
        <v>45</v>
      </c>
      <c r="D2601">
        <v>8000000</v>
      </c>
      <c r="E2601">
        <v>6403978.8837120105</v>
      </c>
      <c r="F2601">
        <v>6403978.8837120105</v>
      </c>
      <c r="G2601">
        <v>11150712.311881101</v>
      </c>
      <c r="H2601">
        <v>9056593.7904964499</v>
      </c>
      <c r="I2601">
        <v>5.0932900052732002</v>
      </c>
      <c r="J2601">
        <v>2.2568318513511811</v>
      </c>
      <c r="K2601" s="9">
        <v>6365195.8410685798</v>
      </c>
      <c r="L2601" s="9">
        <v>1.5710350933460633E-7</v>
      </c>
      <c r="M2601" s="11">
        <v>0.99999460423391506</v>
      </c>
      <c r="N2601" s="11">
        <v>0.99998920849694439</v>
      </c>
    </row>
    <row r="2602" spans="1:14" x14ac:dyDescent="0.2">
      <c r="A2602">
        <v>1837</v>
      </c>
      <c r="B2602">
        <v>52</v>
      </c>
      <c r="C2602">
        <v>45</v>
      </c>
      <c r="D2602">
        <v>8000000</v>
      </c>
      <c r="E2602">
        <v>6265144.4626318598</v>
      </c>
      <c r="F2602">
        <v>6265144.4626318598</v>
      </c>
      <c r="G2602">
        <v>11306889.374336399</v>
      </c>
      <c r="H2602">
        <v>8860252.2692806702</v>
      </c>
      <c r="I2602">
        <v>5.0936139753394203</v>
      </c>
      <c r="J2602">
        <v>2.2569036256206023</v>
      </c>
      <c r="K2602" s="9">
        <v>6364832.6065016389</v>
      </c>
      <c r="L2602" s="9">
        <v>1.5711248862865743E-7</v>
      </c>
      <c r="M2602" s="11">
        <v>0.99999469051229684</v>
      </c>
      <c r="N2602" s="11">
        <v>0.99998938105278434</v>
      </c>
    </row>
    <row r="2603" spans="1:14" x14ac:dyDescent="0.2">
      <c r="A2603">
        <v>1872</v>
      </c>
      <c r="B2603">
        <v>53</v>
      </c>
      <c r="C2603">
        <v>45</v>
      </c>
      <c r="D2603">
        <v>8000000</v>
      </c>
      <c r="E2603">
        <v>6124393.1925415304</v>
      </c>
      <c r="F2603">
        <v>6124393.1925415304</v>
      </c>
      <c r="G2603">
        <v>11459627.5837327</v>
      </c>
      <c r="H2603">
        <v>8661199.9141976908</v>
      </c>
      <c r="I2603">
        <v>5.0939351620832296</v>
      </c>
      <c r="J2603">
        <v>2.2569747810029313</v>
      </c>
      <c r="K2603" s="9">
        <v>6364472.5812267549</v>
      </c>
      <c r="L2603" s="9">
        <v>1.571213916248015E-7</v>
      </c>
      <c r="M2603" s="11">
        <v>0.9999947889202403</v>
      </c>
      <c r="N2603" s="11">
        <v>0.99998957786763598</v>
      </c>
    </row>
    <row r="2604" spans="1:14" x14ac:dyDescent="0.2">
      <c r="A2604">
        <v>1907</v>
      </c>
      <c r="B2604">
        <v>54</v>
      </c>
      <c r="C2604">
        <v>45</v>
      </c>
      <c r="D2604">
        <v>8000000</v>
      </c>
      <c r="E2604">
        <v>5981767.7597149499</v>
      </c>
      <c r="F2604">
        <v>5981767.7597149499</v>
      </c>
      <c r="G2604">
        <v>11608879.786428601</v>
      </c>
      <c r="H2604">
        <v>8459497.0927550104</v>
      </c>
      <c r="I2604">
        <v>5.0942531735158401</v>
      </c>
      <c r="J2604">
        <v>2.2570452307199873</v>
      </c>
      <c r="K2604" s="9">
        <v>6364116.2021487253</v>
      </c>
      <c r="L2604" s="9">
        <v>1.5713020743409622E-7</v>
      </c>
      <c r="M2604" s="11">
        <v>0.99999489897832183</v>
      </c>
      <c r="N2604" s="11">
        <v>0.99998979798266407</v>
      </c>
    </row>
    <row r="2605" spans="1:14" x14ac:dyDescent="0.2">
      <c r="A2605">
        <v>1942</v>
      </c>
      <c r="B2605">
        <v>55</v>
      </c>
      <c r="C2605">
        <v>45</v>
      </c>
      <c r="D2605">
        <v>8000000</v>
      </c>
      <c r="E2605">
        <v>5837311.4449065505</v>
      </c>
      <c r="F2605">
        <v>5837311.4449065505</v>
      </c>
      <c r="G2605">
        <v>11754599.8775142</v>
      </c>
      <c r="H2605">
        <v>8255205.0131825404</v>
      </c>
      <c r="I2605">
        <v>5.0945676214363003</v>
      </c>
      <c r="J2605">
        <v>2.2571148888429007</v>
      </c>
      <c r="K2605" s="9">
        <v>6363763.9015282467</v>
      </c>
      <c r="L2605" s="9">
        <v>1.571389252687728E-7</v>
      </c>
      <c r="M2605" s="11">
        <v>0.99999502015036124</v>
      </c>
      <c r="N2605" s="11">
        <v>0.99999004032552141</v>
      </c>
    </row>
    <row r="2606" spans="1:14" x14ac:dyDescent="0.2">
      <c r="A2606">
        <v>1977</v>
      </c>
      <c r="B2606">
        <v>56</v>
      </c>
      <c r="C2606">
        <v>45</v>
      </c>
      <c r="D2606">
        <v>8000000</v>
      </c>
      <c r="E2606">
        <v>5691068.1106327102</v>
      </c>
      <c r="F2606">
        <v>5691068.1106327102</v>
      </c>
      <c r="G2606">
        <v>11896742.8166118</v>
      </c>
      <c r="H2606">
        <v>8048385.7064458001</v>
      </c>
      <c r="I2606">
        <v>5.0948781219080796</v>
      </c>
      <c r="J2606">
        <v>2.2571836703972674</v>
      </c>
      <c r="K2606" s="9">
        <v>6363416.1064647529</v>
      </c>
      <c r="L2606" s="9">
        <v>1.5714753445560656E-7</v>
      </c>
      <c r="M2606" s="11">
        <v>0.99999515184603149</v>
      </c>
      <c r="N2606" s="11">
        <v>0.99999030371556763</v>
      </c>
    </row>
    <row r="2607" spans="1:14" x14ac:dyDescent="0.2">
      <c r="A2607">
        <v>2012</v>
      </c>
      <c r="B2607">
        <v>57</v>
      </c>
      <c r="C2607">
        <v>45</v>
      </c>
      <c r="D2607">
        <v>8000000</v>
      </c>
      <c r="E2607">
        <v>5543082.1882101698</v>
      </c>
      <c r="F2607">
        <v>5543082.1882101698</v>
      </c>
      <c r="G2607">
        <v>12035264.6433852</v>
      </c>
      <c r="H2607">
        <v>7839102.0079155602</v>
      </c>
      <c r="I2607">
        <v>5.09518429573086</v>
      </c>
      <c r="J2607">
        <v>2.2572514914671915</v>
      </c>
      <c r="K2607" s="9">
        <v>6363073.2383864867</v>
      </c>
      <c r="L2607" s="9">
        <v>1.5715602444917179E-7</v>
      </c>
      <c r="M2607" s="11">
        <v>0.99999529342373739</v>
      </c>
      <c r="N2607" s="11">
        <v>0.99999058686962661</v>
      </c>
    </row>
    <row r="2608" spans="1:14" x14ac:dyDescent="0.2">
      <c r="A2608">
        <v>2047</v>
      </c>
      <c r="B2608">
        <v>58</v>
      </c>
      <c r="C2608">
        <v>45</v>
      </c>
      <c r="D2608">
        <v>8000000</v>
      </c>
      <c r="E2608">
        <v>5393398.6645540399</v>
      </c>
      <c r="F2608">
        <v>5393398.6645540399</v>
      </c>
      <c r="G2608">
        <v>12170122.492748201</v>
      </c>
      <c r="H2608">
        <v>7627417.5386972697</v>
      </c>
      <c r="I2608">
        <v>5.0954857689069204</v>
      </c>
      <c r="J2608">
        <v>2.2573182692980893</v>
      </c>
      <c r="K2608" s="9">
        <v>6362735.7125483267</v>
      </c>
      <c r="L2608" s="9">
        <v>1.5716438484496355E-7</v>
      </c>
      <c r="M2608" s="11">
        <v>0.99999544419373854</v>
      </c>
      <c r="N2608" s="11">
        <v>0.99999088840823247</v>
      </c>
    </row>
    <row r="2609" spans="1:14" x14ac:dyDescent="0.2">
      <c r="A2609">
        <v>2082</v>
      </c>
      <c r="B2609">
        <v>59</v>
      </c>
      <c r="C2609">
        <v>45</v>
      </c>
      <c r="D2609">
        <v>8000000</v>
      </c>
      <c r="E2609">
        <v>5242063.0687384102</v>
      </c>
      <c r="F2609">
        <v>5242063.0687384102</v>
      </c>
      <c r="G2609">
        <v>12301274.609762199</v>
      </c>
      <c r="H2609">
        <v>7413396.6866249796</v>
      </c>
      <c r="I2609">
        <v>5.0957821731014796</v>
      </c>
      <c r="J2609">
        <v>2.2573839223981107</v>
      </c>
      <c r="K2609" s="9">
        <v>6362403.937537984</v>
      </c>
      <c r="L2609" s="9">
        <v>1.5717260539236869E-7</v>
      </c>
      <c r="M2609" s="11">
        <v>0.99999560342151028</v>
      </c>
      <c r="N2609" s="11">
        <v>0.99999120686235043</v>
      </c>
    </row>
    <row r="2610" spans="1:14" x14ac:dyDescent="0.2">
      <c r="A2610">
        <v>2117</v>
      </c>
      <c r="B2610">
        <v>60</v>
      </c>
      <c r="C2610">
        <v>45</v>
      </c>
      <c r="D2610">
        <v>8000000</v>
      </c>
      <c r="E2610">
        <v>5089121.4583227299</v>
      </c>
      <c r="F2610">
        <v>5089121.4583227197</v>
      </c>
      <c r="G2610">
        <v>12428680.3642141</v>
      </c>
      <c r="H2610">
        <v>7197104.5869239401</v>
      </c>
      <c r="I2610">
        <v>5.0960731460965398</v>
      </c>
      <c r="J2610">
        <v>2.2574483706380839</v>
      </c>
      <c r="K2610" s="9">
        <v>6362078.3147910656</v>
      </c>
      <c r="L2610" s="9">
        <v>1.5718067600746959E-7</v>
      </c>
      <c r="M2610" s="11">
        <v>0.99999577033132259</v>
      </c>
      <c r="N2610" s="11">
        <v>0.99999154068053531</v>
      </c>
    </row>
    <row r="2611" spans="1:14" x14ac:dyDescent="0.2">
      <c r="A2611">
        <v>2152</v>
      </c>
      <c r="B2611">
        <v>61</v>
      </c>
      <c r="C2611">
        <v>45</v>
      </c>
      <c r="D2611">
        <v>8000000</v>
      </c>
      <c r="E2611">
        <v>4934620.4054477504</v>
      </c>
      <c r="F2611">
        <v>4934620.4054477504</v>
      </c>
      <c r="G2611">
        <v>12552300.264864299</v>
      </c>
      <c r="H2611">
        <v>6978607.1025472302</v>
      </c>
      <c r="I2611">
        <v>5.0963583322374904</v>
      </c>
      <c r="J2611">
        <v>2.2575115353498174</v>
      </c>
      <c r="K2611" s="9">
        <v>6361759.2381155547</v>
      </c>
      <c r="L2611" s="9">
        <v>1.5718858678566276E-7</v>
      </c>
      <c r="M2611" s="11">
        <v>0.99999594411001869</v>
      </c>
      <c r="N2611" s="11">
        <v>0.99999188823648766</v>
      </c>
    </row>
    <row r="2612" spans="1:14" x14ac:dyDescent="0.2">
      <c r="A2612">
        <v>2187</v>
      </c>
      <c r="B2612">
        <v>62</v>
      </c>
      <c r="C2612">
        <v>45</v>
      </c>
      <c r="D2612">
        <v>8000000</v>
      </c>
      <c r="E2612">
        <v>4778606.9827044802</v>
      </c>
      <c r="F2612">
        <v>4778606.9827044802</v>
      </c>
      <c r="G2612">
        <v>12672095.9733558</v>
      </c>
      <c r="H2612">
        <v>6757970.8041914599</v>
      </c>
      <c r="I2612">
        <v>5.0966373828720304</v>
      </c>
      <c r="J2612">
        <v>2.2575733394226711</v>
      </c>
      <c r="K2612" s="9">
        <v>6361447.0932262139</v>
      </c>
      <c r="L2612" s="9">
        <v>1.571963280140757E-7</v>
      </c>
      <c r="M2612" s="11">
        <v>0.99999612391097636</v>
      </c>
      <c r="N2612" s="11">
        <v>0.99999224783697682</v>
      </c>
    </row>
    <row r="2613" spans="1:14" x14ac:dyDescent="0.2">
      <c r="A2613">
        <v>2222</v>
      </c>
      <c r="B2613">
        <v>63</v>
      </c>
      <c r="C2613">
        <v>45</v>
      </c>
      <c r="D2613">
        <v>8000000</v>
      </c>
      <c r="E2613">
        <v>4621128.7487804703</v>
      </c>
      <c r="F2613">
        <v>4621128.7487804703</v>
      </c>
      <c r="G2613">
        <v>12788030.317773901</v>
      </c>
      <c r="H2613">
        <v>6535262.9499975499</v>
      </c>
      <c r="I2613">
        <v>5.0969099567807596</v>
      </c>
      <c r="J2613">
        <v>2.2576337073982482</v>
      </c>
      <c r="K2613" s="9">
        <v>6361142.2572894096</v>
      </c>
      <c r="L2613" s="9">
        <v>1.5720389018376513E-7</v>
      </c>
      <c r="M2613" s="11">
        <v>0.99999630885823221</v>
      </c>
      <c r="N2613" s="11">
        <v>0.99999261773008896</v>
      </c>
    </row>
    <row r="2614" spans="1:14" x14ac:dyDescent="0.2">
      <c r="A2614">
        <v>2257</v>
      </c>
      <c r="B2614">
        <v>64</v>
      </c>
      <c r="C2614">
        <v>45</v>
      </c>
      <c r="D2614">
        <v>8000000</v>
      </c>
      <c r="E2614">
        <v>4462233.7338875197</v>
      </c>
      <c r="F2614">
        <v>4462233.7338875197</v>
      </c>
      <c r="G2614">
        <v>12900067.3058485</v>
      </c>
      <c r="H2614">
        <v>6310551.4649424702</v>
      </c>
      <c r="I2614">
        <v>5.0971757205989601</v>
      </c>
      <c r="J2614">
        <v>2.257692565563115</v>
      </c>
      <c r="K2614" s="9">
        <v>6360845.0984788472</v>
      </c>
      <c r="L2614" s="9">
        <v>1.5721126400167987E-7</v>
      </c>
      <c r="M2614" s="11">
        <v>0.99999649805074942</v>
      </c>
      <c r="N2614" s="11">
        <v>0.99999299611376247</v>
      </c>
    </row>
    <row r="2615" spans="1:14" x14ac:dyDescent="0.2">
      <c r="A2615">
        <v>2292</v>
      </c>
      <c r="B2615">
        <v>65</v>
      </c>
      <c r="C2615">
        <v>45</v>
      </c>
      <c r="D2615">
        <v>8000000</v>
      </c>
      <c r="E2615">
        <v>4301970.4249756597</v>
      </c>
      <c r="F2615">
        <v>4301970.4249756597</v>
      </c>
      <c r="G2615">
        <v>13008172.1377891</v>
      </c>
      <c r="H2615">
        <v>6083904.9199285302</v>
      </c>
      <c r="I2615">
        <v>5.09743434922897</v>
      </c>
      <c r="J2615">
        <v>2.2577498420394075</v>
      </c>
      <c r="K2615" s="9">
        <v>6360555.9755426692</v>
      </c>
      <c r="L2615" s="9">
        <v>1.5721844040237234E-7</v>
      </c>
      <c r="M2615" s="11">
        <v>0.9999966905668084</v>
      </c>
      <c r="N2615" s="11">
        <v>0.99999338114456915</v>
      </c>
    </row>
    <row r="2616" spans="1:14" x14ac:dyDescent="0.2">
      <c r="A2616">
        <v>2327</v>
      </c>
      <c r="B2616">
        <v>66</v>
      </c>
      <c r="C2616">
        <v>45</v>
      </c>
      <c r="D2616">
        <v>8000000</v>
      </c>
      <c r="E2616">
        <v>4140387.7507379502</v>
      </c>
      <c r="F2616">
        <v>4140387.7507379502</v>
      </c>
      <c r="G2616">
        <v>13112311.218742499</v>
      </c>
      <c r="H2616">
        <v>5855392.51057705</v>
      </c>
      <c r="I2616">
        <v>5.0976855262426604</v>
      </c>
      <c r="J2616">
        <v>2.2578054668732337</v>
      </c>
      <c r="K2616" s="9">
        <v>6360275.2373823831</v>
      </c>
      <c r="L2616" s="9">
        <v>1.5722541055944142E-7</v>
      </c>
      <c r="M2616" s="11">
        <v>0.99999688546849397</v>
      </c>
      <c r="N2616" s="11">
        <v>0.99999377094668829</v>
      </c>
    </row>
    <row r="2617" spans="1:14" x14ac:dyDescent="0.2">
      <c r="A2617">
        <v>2362</v>
      </c>
      <c r="B2617">
        <v>67</v>
      </c>
      <c r="C2617">
        <v>45</v>
      </c>
      <c r="D2617">
        <v>8000000</v>
      </c>
      <c r="E2617">
        <v>3977535.06641143</v>
      </c>
      <c r="F2617">
        <v>3977535.06641143</v>
      </c>
      <c r="G2617">
        <v>13212452.1708661</v>
      </c>
      <c r="H2617">
        <v>5625084.0357336197</v>
      </c>
      <c r="I2617">
        <v>5.0979289442734101</v>
      </c>
      <c r="J2617">
        <v>2.2578593721207283</v>
      </c>
      <c r="K2617" s="9">
        <v>6360003.2226440515</v>
      </c>
      <c r="L2617" s="9">
        <v>1.5723216589669259E-7</v>
      </c>
      <c r="M2617" s="11">
        <v>0.99999708180626901</v>
      </c>
      <c r="N2617" s="11">
        <v>0.99999416362105387</v>
      </c>
    </row>
    <row r="2618" spans="1:14" x14ac:dyDescent="0.2">
      <c r="A2618">
        <v>2397</v>
      </c>
      <c r="B2618">
        <v>68</v>
      </c>
      <c r="C2618">
        <v>45</v>
      </c>
      <c r="D2618">
        <v>8000000</v>
      </c>
      <c r="E2618">
        <v>3813462.1383795198</v>
      </c>
      <c r="F2618">
        <v>3813462.1383795198</v>
      </c>
      <c r="G2618">
        <v>13308563.845006101</v>
      </c>
      <c r="H2618">
        <v>5393049.8756926199</v>
      </c>
      <c r="I2618">
        <v>5.0981643053971997</v>
      </c>
      <c r="J2618">
        <v>2.2579114919316923</v>
      </c>
      <c r="K2618" s="9">
        <v>6359740.2593221506</v>
      </c>
      <c r="L2618" s="9">
        <v>1.5723869809899768E-7</v>
      </c>
      <c r="M2618" s="11">
        <v>0.99999727862359689</v>
      </c>
      <c r="N2618" s="11">
        <v>0.99999455725459963</v>
      </c>
    </row>
    <row r="2619" spans="1:14" x14ac:dyDescent="0.2">
      <c r="A2619">
        <v>2432</v>
      </c>
      <c r="B2619">
        <v>69</v>
      </c>
      <c r="C2619">
        <v>45</v>
      </c>
      <c r="D2619">
        <v>8000000</v>
      </c>
      <c r="E2619">
        <v>3648219.1285814201</v>
      </c>
      <c r="F2619">
        <v>3648219.1285814201</v>
      </c>
      <c r="G2619">
        <v>13400616.331972999</v>
      </c>
      <c r="H2619">
        <v>5159360.9701487999</v>
      </c>
      <c r="I2619">
        <v>5.0983913215022199</v>
      </c>
      <c r="J2619">
        <v>2.2579617626306741</v>
      </c>
      <c r="K2619" s="9">
        <v>6359486.6643765196</v>
      </c>
      <c r="L2619" s="9">
        <v>1.5724499912284074E-7</v>
      </c>
      <c r="M2619" s="11">
        <v>0.99999747496160318</v>
      </c>
      <c r="N2619" s="11">
        <v>0.99999494992958216</v>
      </c>
    </row>
    <row r="2620" spans="1:14" x14ac:dyDescent="0.2">
      <c r="A2620">
        <v>2467</v>
      </c>
      <c r="B2620">
        <v>70</v>
      </c>
      <c r="C2620">
        <v>45</v>
      </c>
      <c r="D2620">
        <v>8000000</v>
      </c>
      <c r="E2620">
        <v>3481856.5787345399</v>
      </c>
      <c r="F2620">
        <v>3481856.5787345399</v>
      </c>
      <c r="G2620">
        <v>13488580.973405801</v>
      </c>
      <c r="H2620">
        <v>4924088.7958843699</v>
      </c>
      <c r="I2620">
        <v>5.0986097146465497</v>
      </c>
      <c r="J2620">
        <v>2.2580101227954117</v>
      </c>
      <c r="K2620" s="9">
        <v>6359242.743362776</v>
      </c>
      <c r="L2620" s="9">
        <v>1.572510612065341E-7</v>
      </c>
      <c r="M2620" s="11">
        <v>0.99999766986374772</v>
      </c>
      <c r="N2620" s="11">
        <v>0.99999533973292498</v>
      </c>
    </row>
    <row r="2621" spans="1:14" x14ac:dyDescent="0.2">
      <c r="A2621">
        <v>2502</v>
      </c>
      <c r="B2621">
        <v>71</v>
      </c>
      <c r="C2621">
        <v>45</v>
      </c>
      <c r="D2621">
        <v>8000000</v>
      </c>
      <c r="E2621">
        <v>3314425.3943758798</v>
      </c>
      <c r="F2621">
        <v>3314425.3943758798</v>
      </c>
      <c r="G2621">
        <v>13572430.372215901</v>
      </c>
      <c r="H2621">
        <v>4687305.3442001604</v>
      </c>
      <c r="I2621">
        <v>5.0988192174034204</v>
      </c>
      <c r="J2621">
        <v>2.2580565133325208</v>
      </c>
      <c r="K2621" s="9">
        <v>6359008.7900765669</v>
      </c>
      <c r="L2621" s="9">
        <v>1.5725687688009038E-7</v>
      </c>
      <c r="M2621" s="11">
        <v>0.99999786238048316</v>
      </c>
      <c r="N2621" s="11">
        <v>0.99999572476553578</v>
      </c>
    </row>
    <row r="2622" spans="1:14" x14ac:dyDescent="0.2">
      <c r="A2622">
        <v>2537</v>
      </c>
      <c r="B2622">
        <v>72</v>
      </c>
      <c r="C2622">
        <v>45</v>
      </c>
      <c r="D2622">
        <v>8000000</v>
      </c>
      <c r="E2622">
        <v>3145976.8287289799</v>
      </c>
      <c r="F2622">
        <v>3145976.8287289799</v>
      </c>
      <c r="G2622">
        <v>13652138.402604001</v>
      </c>
      <c r="H2622">
        <v>4449083.0981000196</v>
      </c>
      <c r="I2622">
        <v>5.0990195731936598</v>
      </c>
      <c r="J2622">
        <v>2.2581008775503499</v>
      </c>
      <c r="K2622" s="9">
        <v>6358785.0862120166</v>
      </c>
      <c r="L2622" s="9">
        <v>1.5726243897473658E-7</v>
      </c>
      <c r="M2622" s="11">
        <v>0.99999805157388233</v>
      </c>
      <c r="N2622" s="11">
        <v>0.99999610315156107</v>
      </c>
    </row>
    <row r="2623" spans="1:14" x14ac:dyDescent="0.2">
      <c r="A2623">
        <v>2572</v>
      </c>
      <c r="B2623">
        <v>73</v>
      </c>
      <c r="C2623">
        <v>45</v>
      </c>
      <c r="D2623">
        <v>8000000</v>
      </c>
      <c r="E2623">
        <v>2976562.4664027998</v>
      </c>
      <c r="F2623">
        <v>2976562.4664027998</v>
      </c>
      <c r="G2623">
        <v>13727680.2196407</v>
      </c>
      <c r="H2623">
        <v>4209495.0092375502</v>
      </c>
      <c r="I2623">
        <v>5.0992105366048399</v>
      </c>
      <c r="J2623">
        <v>2.2581431612288978</v>
      </c>
      <c r="K2623" s="9">
        <v>6358571.9010347072</v>
      </c>
      <c r="L2623" s="9">
        <v>1.5726774063205634E-7</v>
      </c>
      <c r="M2623" s="11">
        <v>0.99999823652220776</v>
      </c>
      <c r="N2623" s="11">
        <v>0.99999647304752537</v>
      </c>
    </row>
    <row r="2624" spans="1:14" x14ac:dyDescent="0.2">
      <c r="A2624">
        <v>2607</v>
      </c>
      <c r="B2624">
        <v>74</v>
      </c>
      <c r="C2624">
        <v>45</v>
      </c>
      <c r="D2624">
        <v>8000000</v>
      </c>
      <c r="E2624">
        <v>2806234.20692955</v>
      </c>
      <c r="F2624">
        <v>2806234.2069295398</v>
      </c>
      <c r="G2624">
        <v>13799032.268404899</v>
      </c>
      <c r="H2624">
        <v>3968614.4746350702</v>
      </c>
      <c r="I2624">
        <v>5.0993918736966704</v>
      </c>
      <c r="J2624">
        <v>2.2581833126866981</v>
      </c>
      <c r="K2624" s="9">
        <v>6358369.4910694985</v>
      </c>
      <c r="L2624" s="9">
        <v>1.572727753127475E-7</v>
      </c>
      <c r="M2624" s="11">
        <v>0.9999984163244019</v>
      </c>
      <c r="N2624" s="11">
        <v>0.99999683265131178</v>
      </c>
    </row>
    <row r="2625" spans="1:14" x14ac:dyDescent="0.2">
      <c r="A2625">
        <v>2642</v>
      </c>
      <c r="B2625">
        <v>75</v>
      </c>
      <c r="C2625">
        <v>45</v>
      </c>
      <c r="D2625">
        <v>8000000</v>
      </c>
      <c r="E2625">
        <v>2635044.2481483901</v>
      </c>
      <c r="F2625">
        <v>2635044.2481483901</v>
      </c>
      <c r="G2625">
        <v>13866172.292670701</v>
      </c>
      <c r="H2625">
        <v>3726515.3131846702</v>
      </c>
      <c r="I2625">
        <v>5.0995633622922902</v>
      </c>
      <c r="J2625">
        <v>2.2582212828445956</v>
      </c>
      <c r="K2625" s="9">
        <v>6358178.0998035194</v>
      </c>
      <c r="L2625" s="9">
        <v>1.5727753680498184E-7</v>
      </c>
      <c r="M2625" s="11">
        <v>0.99999859010447745</v>
      </c>
      <c r="N2625" s="11">
        <v>0.99999718021094275</v>
      </c>
    </row>
    <row r="2626" spans="1:14" x14ac:dyDescent="0.2">
      <c r="A2626">
        <v>2677</v>
      </c>
      <c r="B2626">
        <v>76</v>
      </c>
      <c r="C2626">
        <v>45</v>
      </c>
      <c r="D2626">
        <v>8000000</v>
      </c>
      <c r="E2626">
        <v>2463045.0694424398</v>
      </c>
      <c r="F2626">
        <v>2463045.0694424398</v>
      </c>
      <c r="G2626">
        <v>13929079.343138101</v>
      </c>
      <c r="H2626">
        <v>3483271.7419416802</v>
      </c>
      <c r="I2626">
        <v>5.0997247922551399</v>
      </c>
      <c r="J2626">
        <v>2.2582570252863468</v>
      </c>
      <c r="K2626" s="9">
        <v>6357997.9574045874</v>
      </c>
      <c r="L2626" s="9">
        <v>1.5728201923235552E-7</v>
      </c>
      <c r="M2626" s="11">
        <v>0.99999875701578544</v>
      </c>
      <c r="N2626" s="11">
        <v>0.99999751403311588</v>
      </c>
    </row>
    <row r="2627" spans="1:14" x14ac:dyDescent="0.2">
      <c r="A2627">
        <v>2712</v>
      </c>
      <c r="B2627">
        <v>77</v>
      </c>
      <c r="C2627">
        <v>45</v>
      </c>
      <c r="D2627">
        <v>8000000</v>
      </c>
      <c r="E2627">
        <v>2290289.41483641</v>
      </c>
      <c r="F2627">
        <v>2290289.41483641</v>
      </c>
      <c r="G2627">
        <v>13987733.785199201</v>
      </c>
      <c r="H2627">
        <v>3238958.35222119</v>
      </c>
      <c r="I2627">
        <v>5.0998759657508197</v>
      </c>
      <c r="J2627">
        <v>2.2582904963159236</v>
      </c>
      <c r="K2627" s="9">
        <v>6357829.2804553509</v>
      </c>
      <c r="L2627" s="9">
        <v>1.5728621706141803E-7</v>
      </c>
      <c r="M2627" s="11">
        <v>0.99999891624513948</v>
      </c>
      <c r="N2627" s="11">
        <v>0.99999783249145346</v>
      </c>
    </row>
    <row r="2628" spans="1:14" x14ac:dyDescent="0.2">
      <c r="A2628">
        <v>2747</v>
      </c>
      <c r="B2628">
        <v>78</v>
      </c>
      <c r="C2628">
        <v>45</v>
      </c>
      <c r="D2628">
        <v>8000000</v>
      </c>
      <c r="E2628">
        <v>2116830.2759626498</v>
      </c>
      <c r="F2628">
        <v>2116830.2759626498</v>
      </c>
      <c r="G2628">
        <v>14042117.3062342</v>
      </c>
      <c r="H2628">
        <v>2993650.0855083601</v>
      </c>
      <c r="I2628">
        <v>5.1000166974938299</v>
      </c>
      <c r="J2628">
        <v>2.2583216550114886</v>
      </c>
      <c r="K2628" s="9">
        <v>6357672.2717033951</v>
      </c>
      <c r="L2628" s="9">
        <v>1.5729012510876912E-7</v>
      </c>
      <c r="M2628" s="11">
        <v>0.99999906701677943</v>
      </c>
      <c r="N2628" s="11">
        <v>0.99999813403442928</v>
      </c>
    </row>
    <row r="2629" spans="1:14" x14ac:dyDescent="0.2">
      <c r="A2629">
        <v>2782</v>
      </c>
      <c r="B2629">
        <v>79</v>
      </c>
      <c r="C2629">
        <v>45</v>
      </c>
      <c r="D2629">
        <v>8000000</v>
      </c>
      <c r="E2629">
        <v>1942720.8749034901</v>
      </c>
      <c r="F2629">
        <v>1942720.8749034901</v>
      </c>
      <c r="G2629">
        <v>14092212.9224317</v>
      </c>
      <c r="H2629">
        <v>2747422.2091938402</v>
      </c>
      <c r="I2629">
        <v>5.1001468149787499</v>
      </c>
      <c r="J2629">
        <v>2.2583504632759617</v>
      </c>
      <c r="K2629" s="9">
        <v>6357527.1198275508</v>
      </c>
      <c r="L2629" s="9">
        <v>1.5729373854771277E-7</v>
      </c>
      <c r="M2629" s="11">
        <v>0.9999992085961481</v>
      </c>
      <c r="N2629" s="11">
        <v>0.99999841719292248</v>
      </c>
    </row>
    <row r="2630" spans="1:14" x14ac:dyDescent="0.2">
      <c r="A2630">
        <v>2817</v>
      </c>
      <c r="B2630">
        <v>80</v>
      </c>
      <c r="C2630">
        <v>45</v>
      </c>
      <c r="D2630">
        <v>8000000</v>
      </c>
      <c r="E2630">
        <v>1768014.64691781</v>
      </c>
      <c r="F2630">
        <v>1768014.64691781</v>
      </c>
      <c r="G2630">
        <v>14138004.9851263</v>
      </c>
      <c r="H2630">
        <v>2500350.2921454501</v>
      </c>
      <c r="I2630">
        <v>5.10026615869553</v>
      </c>
      <c r="J2630">
        <v>2.258376885884092</v>
      </c>
      <c r="K2630" s="9">
        <v>6357393.9992206376</v>
      </c>
      <c r="L2630" s="9">
        <v>1.5729705291445908E-7</v>
      </c>
      <c r="M2630" s="11">
        <v>0.99999934029347326</v>
      </c>
      <c r="N2630" s="11">
        <v>0.99999868058738173</v>
      </c>
    </row>
    <row r="2631" spans="1:14" x14ac:dyDescent="0.2">
      <c r="A2631">
        <v>2852</v>
      </c>
      <c r="B2631">
        <v>81</v>
      </c>
      <c r="C2631">
        <v>45</v>
      </c>
      <c r="D2631">
        <v>8000000</v>
      </c>
      <c r="E2631">
        <v>1592765.2230602901</v>
      </c>
      <c r="F2631">
        <v>1592765.2230602901</v>
      </c>
      <c r="G2631">
        <v>14179479.186649499</v>
      </c>
      <c r="H2631">
        <v>2252510.1801280701</v>
      </c>
      <c r="I2631">
        <v>5.1003745823286604</v>
      </c>
      <c r="J2631">
        <v>2.2584008905260067</v>
      </c>
      <c r="K2631" s="9">
        <v>6357273.0697888304</v>
      </c>
      <c r="L2631" s="9">
        <v>1.5730006411386447E-7</v>
      </c>
      <c r="M2631" s="11">
        <v>0.99999946146712704</v>
      </c>
      <c r="N2631" s="11">
        <v>0.99999892293454407</v>
      </c>
    </row>
    <row r="2632" spans="1:14" x14ac:dyDescent="0.2">
      <c r="A2632">
        <v>2887</v>
      </c>
      <c r="B2632">
        <v>82</v>
      </c>
      <c r="C2632">
        <v>45</v>
      </c>
      <c r="D2632">
        <v>8000000</v>
      </c>
      <c r="E2632">
        <v>1417026.4127014</v>
      </c>
      <c r="F2632">
        <v>1417026.4127014</v>
      </c>
      <c r="G2632">
        <v>14216622.565688901</v>
      </c>
      <c r="H2632">
        <v>2003977.9710832101</v>
      </c>
      <c r="I2632">
        <v>5.1004719529399196</v>
      </c>
      <c r="J2632">
        <v>2.2584224478471513</v>
      </c>
      <c r="K2632" s="9">
        <v>6357164.4767678455</v>
      </c>
      <c r="L2632" s="9">
        <v>1.5730276842470157E-7</v>
      </c>
      <c r="M2632" s="11">
        <v>0.99999957152675156</v>
      </c>
      <c r="N2632" s="11">
        <v>0.99999914305368676</v>
      </c>
    </row>
    <row r="2633" spans="1:14" x14ac:dyDescent="0.2">
      <c r="A2633">
        <v>2922</v>
      </c>
      <c r="B2633">
        <v>83</v>
      </c>
      <c r="C2633">
        <v>45</v>
      </c>
      <c r="D2633">
        <v>8000000</v>
      </c>
      <c r="E2633">
        <v>1240852.1859570099</v>
      </c>
      <c r="F2633">
        <v>1240852.1859570099</v>
      </c>
      <c r="G2633">
        <v>14249423.512150301</v>
      </c>
      <c r="H2633">
        <v>1754829.9902807099</v>
      </c>
      <c r="I2633">
        <v>5.1005581511345097</v>
      </c>
      <c r="J2633">
        <v>2.2584415314846011</v>
      </c>
      <c r="K2633" s="9">
        <v>6357068.3505561203</v>
      </c>
      <c r="L2633" s="9">
        <v>1.5730516250445147E-7</v>
      </c>
      <c r="M2633" s="11">
        <v>0.99999966993613576</v>
      </c>
      <c r="N2633" s="11">
        <v>0.99999933987238043</v>
      </c>
    </row>
    <row r="2634" spans="1:14" x14ac:dyDescent="0.2">
      <c r="A2634">
        <v>2957</v>
      </c>
      <c r="B2634">
        <v>84</v>
      </c>
      <c r="C2634">
        <v>45</v>
      </c>
      <c r="D2634">
        <v>8000000</v>
      </c>
      <c r="E2634">
        <v>1064296.65603601</v>
      </c>
      <c r="F2634">
        <v>1064296.65603601</v>
      </c>
      <c r="G2634">
        <v>14277871.771519599</v>
      </c>
      <c r="H2634">
        <v>1505142.7653544501</v>
      </c>
      <c r="I2634">
        <v>5.1006330712102299</v>
      </c>
      <c r="J2634">
        <v>2.2584581180996537</v>
      </c>
      <c r="K2634" s="9">
        <v>6356984.8065651366</v>
      </c>
      <c r="L2634" s="9">
        <v>1.5730724339361102E-7</v>
      </c>
      <c r="M2634" s="11">
        <v>0.99999975621582926</v>
      </c>
      <c r="N2634" s="11">
        <v>0.99999951243171792</v>
      </c>
    </row>
    <row r="2635" spans="1:14" x14ac:dyDescent="0.2">
      <c r="A2635">
        <v>2992</v>
      </c>
      <c r="B2635">
        <v>85</v>
      </c>
      <c r="C2635">
        <v>45</v>
      </c>
      <c r="D2635">
        <v>8000000</v>
      </c>
      <c r="E2635">
        <v>887414.06151482102</v>
      </c>
      <c r="F2635">
        <v>887414.06151482102</v>
      </c>
      <c r="G2635">
        <v>14301958.448720099</v>
      </c>
      <c r="H2635">
        <v>1254993.0012348499</v>
      </c>
      <c r="I2635">
        <v>5.1006966212896403</v>
      </c>
      <c r="J2635">
        <v>2.2584721874067082</v>
      </c>
      <c r="K2635" s="9">
        <v>6356913.9450870249</v>
      </c>
      <c r="L2635" s="9">
        <v>1.5730900851950831E-7</v>
      </c>
      <c r="M2635" s="11">
        <v>0.99999982994547598</v>
      </c>
      <c r="N2635" s="11">
        <v>0.99999965989098083</v>
      </c>
    </row>
    <row r="2636" spans="1:14" x14ac:dyDescent="0.2">
      <c r="A2636">
        <v>3027</v>
      </c>
      <c r="B2636">
        <v>86</v>
      </c>
      <c r="C2636">
        <v>45</v>
      </c>
      <c r="D2636">
        <v>8000000</v>
      </c>
      <c r="E2636">
        <v>710258.74854775297</v>
      </c>
      <c r="F2636">
        <v>710258.74854775204</v>
      </c>
      <c r="G2636">
        <v>14321676.0114625</v>
      </c>
      <c r="H2636">
        <v>1004457.5549903699</v>
      </c>
      <c r="I2636">
        <v>5.1007487234349602</v>
      </c>
      <c r="J2636">
        <v>2.2584837221983602</v>
      </c>
      <c r="K2636" s="9">
        <v>6356855.8511795774</v>
      </c>
      <c r="L2636" s="9">
        <v>1.5731045569962143E-7</v>
      </c>
      <c r="M2636" s="11">
        <v>0.99999989076586415</v>
      </c>
      <c r="N2636" s="11">
        <v>0.99999978153174018</v>
      </c>
    </row>
    <row r="2637" spans="1:14" x14ac:dyDescent="0.2">
      <c r="A2637">
        <v>3062</v>
      </c>
      <c r="B2637">
        <v>87</v>
      </c>
      <c r="C2637">
        <v>45</v>
      </c>
      <c r="D2637">
        <v>8000000</v>
      </c>
      <c r="E2637">
        <v>532885.15302211605</v>
      </c>
      <c r="F2637">
        <v>532885.15302211605</v>
      </c>
      <c r="G2637">
        <v>14337018.293083999</v>
      </c>
      <c r="H2637">
        <v>753613.41059113794</v>
      </c>
      <c r="I2637">
        <v>5.1007893137455103</v>
      </c>
      <c r="J2637">
        <v>2.2584927083666906</v>
      </c>
      <c r="K2637" s="9">
        <v>6356810.5945687704</v>
      </c>
      <c r="L2637" s="9">
        <v>1.5731158314439489E-7</v>
      </c>
      <c r="M2637" s="11">
        <v>0.99999993838067547</v>
      </c>
      <c r="N2637" s="11">
        <v>0.99999987676135471</v>
      </c>
    </row>
    <row r="2638" spans="1:14" x14ac:dyDescent="0.2">
      <c r="A2638">
        <v>3097</v>
      </c>
      <c r="B2638">
        <v>88</v>
      </c>
      <c r="C2638">
        <v>45</v>
      </c>
      <c r="D2638">
        <v>8000000</v>
      </c>
      <c r="E2638">
        <v>355347.78266715503</v>
      </c>
      <c r="F2638">
        <v>355347.78266715503</v>
      </c>
      <c r="G2638">
        <v>14347980.4948751</v>
      </c>
      <c r="H2638">
        <v>502537.65360709798</v>
      </c>
      <c r="I2638">
        <v>5.1008183424376696</v>
      </c>
      <c r="J2638">
        <v>2.2584991349207266</v>
      </c>
      <c r="K2638" s="9">
        <v>6356778.2295688977</v>
      </c>
      <c r="L2638" s="9">
        <v>1.573123894595499E-7</v>
      </c>
      <c r="M2638" s="11">
        <v>0.99999997255793049</v>
      </c>
      <c r="N2638" s="11">
        <v>0.99999994511586177</v>
      </c>
    </row>
    <row r="2639" spans="1:14" x14ac:dyDescent="0.2">
      <c r="A2639">
        <v>3132</v>
      </c>
      <c r="B2639">
        <v>89</v>
      </c>
      <c r="C2639">
        <v>45</v>
      </c>
      <c r="D2639">
        <v>8000000</v>
      </c>
      <c r="E2639">
        <v>177701.19912603701</v>
      </c>
      <c r="F2639">
        <v>177701.19912603701</v>
      </c>
      <c r="G2639">
        <v>14354559.1878906</v>
      </c>
      <c r="H2639">
        <v>251307.44585400401</v>
      </c>
      <c r="I2639">
        <v>5.1008357739071704</v>
      </c>
      <c r="J2639">
        <v>2.2585029940000458</v>
      </c>
      <c r="K2639" s="9">
        <v>6356758.795020354</v>
      </c>
      <c r="L2639" s="9">
        <v>1.5731287364788461E-7</v>
      </c>
      <c r="M2639" s="11">
        <v>0.9999999931311162</v>
      </c>
      <c r="N2639" s="11">
        <v>0.99999998626223241</v>
      </c>
    </row>
    <row r="2640" spans="1:14" x14ac:dyDescent="0.2">
      <c r="A2640">
        <v>3167</v>
      </c>
      <c r="B2640">
        <v>89.9</v>
      </c>
      <c r="C2640">
        <v>45</v>
      </c>
      <c r="D2640">
        <v>8000000</v>
      </c>
      <c r="E2640">
        <v>17771.0211289586</v>
      </c>
      <c r="F2640">
        <v>17771.0211289586</v>
      </c>
      <c r="G2640">
        <v>14356730.3824156</v>
      </c>
      <c r="H2640">
        <v>25132.019097792101</v>
      </c>
      <c r="I2640">
        <v>5.1008415286390498</v>
      </c>
      <c r="J2640">
        <v>2.2585042680143532</v>
      </c>
      <c r="K2640" s="9">
        <v>6356752.3790593483</v>
      </c>
      <c r="L2640" s="9">
        <v>1.5731303349577073E-7</v>
      </c>
      <c r="M2640" s="11">
        <v>0.99999999993128352</v>
      </c>
      <c r="N2640" s="11">
        <v>0.99999999986256705</v>
      </c>
    </row>
    <row r="2641" spans="1:14" x14ac:dyDescent="0.2">
      <c r="A2641">
        <v>18</v>
      </c>
      <c r="B2641">
        <v>0.01</v>
      </c>
      <c r="C2641">
        <v>45</v>
      </c>
      <c r="D2641">
        <v>9000000</v>
      </c>
      <c r="E2641">
        <v>10873984.7895553</v>
      </c>
      <c r="F2641">
        <v>10873984.7895553</v>
      </c>
      <c r="G2641">
        <v>2676.5390715348999</v>
      </c>
      <c r="H2641">
        <v>15378136.766427901</v>
      </c>
      <c r="I2641">
        <v>5.8132602265881701</v>
      </c>
      <c r="J2641">
        <v>2.4110703487430993</v>
      </c>
      <c r="K2641" s="9">
        <v>6378136.9993452942</v>
      </c>
      <c r="L2641" s="9">
        <v>1.5678559430472587E-7</v>
      </c>
      <c r="M2641" s="11">
        <v>0.99999999999931288</v>
      </c>
      <c r="N2641" s="11">
        <v>0.99999999999862577</v>
      </c>
    </row>
    <row r="2642" spans="1:14" x14ac:dyDescent="0.2">
      <c r="A2642">
        <v>53</v>
      </c>
      <c r="B2642">
        <v>1</v>
      </c>
      <c r="C2642">
        <v>45</v>
      </c>
      <c r="D2642">
        <v>9000000</v>
      </c>
      <c r="E2642">
        <v>10872333.391453801</v>
      </c>
      <c r="F2642">
        <v>10872333.391453801</v>
      </c>
      <c r="G2642">
        <v>267640.43276011798</v>
      </c>
      <c r="H2642">
        <v>15375801.3368359</v>
      </c>
      <c r="I2642">
        <v>5.8132671903833204</v>
      </c>
      <c r="J2642">
        <v>2.4110717928720664</v>
      </c>
      <c r="K2642" s="9">
        <v>6378130.4536189083</v>
      </c>
      <c r="L2642" s="9">
        <v>1.5678575413328571E-7</v>
      </c>
      <c r="M2642" s="11">
        <v>0.9999999931311162</v>
      </c>
      <c r="N2642" s="11">
        <v>0.99999998626223241</v>
      </c>
    </row>
    <row r="2643" spans="1:14" x14ac:dyDescent="0.2">
      <c r="A2643">
        <v>88</v>
      </c>
      <c r="B2643">
        <v>2</v>
      </c>
      <c r="C2643">
        <v>45</v>
      </c>
      <c r="D2643">
        <v>9000000</v>
      </c>
      <c r="E2643">
        <v>10867379.1922337</v>
      </c>
      <c r="F2643">
        <v>10867379.1922337</v>
      </c>
      <c r="G2643">
        <v>535200.01563362498</v>
      </c>
      <c r="H2643">
        <v>15368795.0411081</v>
      </c>
      <c r="I2643">
        <v>5.8132880754259499</v>
      </c>
      <c r="J2643">
        <v>2.4110761239384271</v>
      </c>
      <c r="K2643" s="9">
        <v>6378110.8225722471</v>
      </c>
      <c r="L2643" s="9">
        <v>1.5678623347510878E-7</v>
      </c>
      <c r="M2643" s="11">
        <v>0.99999997255793049</v>
      </c>
      <c r="N2643" s="11">
        <v>0.99999994511586177</v>
      </c>
    </row>
    <row r="2644" spans="1:14" x14ac:dyDescent="0.2">
      <c r="A2644">
        <v>123</v>
      </c>
      <c r="B2644">
        <v>3</v>
      </c>
      <c r="C2644">
        <v>45</v>
      </c>
      <c r="D2644">
        <v>9000000</v>
      </c>
      <c r="E2644">
        <v>10859123.828636101</v>
      </c>
      <c r="F2644">
        <v>10859123.828636101</v>
      </c>
      <c r="G2644">
        <v>802597.92152938503</v>
      </c>
      <c r="H2644">
        <v>15357120.193946</v>
      </c>
      <c r="I2644">
        <v>5.8133228557323502</v>
      </c>
      <c r="J2644">
        <v>2.4110833365382356</v>
      </c>
      <c r="K2644" s="9">
        <v>6378078.1311393967</v>
      </c>
      <c r="L2644" s="9">
        <v>1.5678703173898452E-7</v>
      </c>
      <c r="M2644" s="11">
        <v>0.99999993838067569</v>
      </c>
      <c r="N2644" s="11">
        <v>0.99999987676135516</v>
      </c>
    </row>
    <row r="2645" spans="1:14" x14ac:dyDescent="0.2">
      <c r="A2645">
        <v>158</v>
      </c>
      <c r="B2645">
        <v>4</v>
      </c>
      <c r="C2645">
        <v>45</v>
      </c>
      <c r="D2645">
        <v>9000000</v>
      </c>
      <c r="E2645">
        <v>10847569.752909699</v>
      </c>
      <c r="F2645">
        <v>10847569.752909699</v>
      </c>
      <c r="G2645">
        <v>1069753.3689451199</v>
      </c>
      <c r="H2645">
        <v>15340780.2633531</v>
      </c>
      <c r="I2645">
        <v>5.8133714891906196</v>
      </c>
      <c r="J2645">
        <v>2.4110934219126849</v>
      </c>
      <c r="K2645" s="9">
        <v>6378032.419751144</v>
      </c>
      <c r="L2645" s="9">
        <v>1.5678814796693707E-7</v>
      </c>
      <c r="M2645" s="11">
        <v>0.99999989076586404</v>
      </c>
      <c r="N2645" s="11">
        <v>0.99999978153173996</v>
      </c>
    </row>
    <row r="2646" spans="1:14" x14ac:dyDescent="0.2">
      <c r="A2646">
        <v>193</v>
      </c>
      <c r="B2646">
        <v>5</v>
      </c>
      <c r="C2646">
        <v>45</v>
      </c>
      <c r="D2646">
        <v>9000000</v>
      </c>
      <c r="E2646">
        <v>10832720.3973922</v>
      </c>
      <c r="F2646">
        <v>10832720.3973922</v>
      </c>
      <c r="G2646">
        <v>1336585.6447566899</v>
      </c>
      <c r="H2646">
        <v>15319780.1033877</v>
      </c>
      <c r="I2646">
        <v>5.81343391691418</v>
      </c>
      <c r="J2646">
        <v>2.4111063678141993</v>
      </c>
      <c r="K2646" s="9">
        <v>6377973.7449374599</v>
      </c>
      <c r="L2646" s="9">
        <v>1.5678958081933611E-7</v>
      </c>
      <c r="M2646" s="11">
        <v>0.99999982994547565</v>
      </c>
      <c r="N2646" s="11">
        <v>0.99999965989098016</v>
      </c>
    </row>
    <row r="2647" spans="1:14" x14ac:dyDescent="0.2">
      <c r="A2647">
        <v>228</v>
      </c>
      <c r="B2647">
        <v>6</v>
      </c>
      <c r="C2647">
        <v>45</v>
      </c>
      <c r="D2647">
        <v>9000000</v>
      </c>
      <c r="E2647">
        <v>10814580.1736988</v>
      </c>
      <c r="F2647">
        <v>10814580.1736988</v>
      </c>
      <c r="G2647">
        <v>1603014.1270009601</v>
      </c>
      <c r="H2647">
        <v>15294125.9530161</v>
      </c>
      <c r="I2647">
        <v>5.8135100633117203</v>
      </c>
      <c r="J2647">
        <v>2.4111221585211564</v>
      </c>
      <c r="K2647" s="9">
        <v>6377902.1792545076</v>
      </c>
      <c r="L2647" s="9">
        <v>1.5679132857643106E-7</v>
      </c>
      <c r="M2647" s="11">
        <v>0.99999975621582915</v>
      </c>
      <c r="N2647" s="11">
        <v>0.9999995124317177</v>
      </c>
    </row>
    <row r="2648" spans="1:14" x14ac:dyDescent="0.2">
      <c r="A2648">
        <v>263</v>
      </c>
      <c r="B2648">
        <v>7</v>
      </c>
      <c r="C2648">
        <v>45</v>
      </c>
      <c r="D2648">
        <v>9000000</v>
      </c>
      <c r="E2648">
        <v>10793154.471679499</v>
      </c>
      <c r="F2648">
        <v>10793154.471679499</v>
      </c>
      <c r="G2648">
        <v>1868958.3076503901</v>
      </c>
      <c r="H2648">
        <v>15263825.434637001</v>
      </c>
      <c r="I2648">
        <v>5.8135998361770902</v>
      </c>
      <c r="J2648">
        <v>2.4111407748568086</v>
      </c>
      <c r="K2648" s="9">
        <v>6377817.8111909702</v>
      </c>
      <c r="L2648" s="9">
        <v>1.5679338914032094E-7</v>
      </c>
      <c r="M2648" s="11">
        <v>0.99999966993613576</v>
      </c>
      <c r="N2648" s="11">
        <v>0.99999933987238043</v>
      </c>
    </row>
    <row r="2649" spans="1:14" x14ac:dyDescent="0.2">
      <c r="A2649">
        <v>298</v>
      </c>
      <c r="B2649">
        <v>8</v>
      </c>
      <c r="C2649">
        <v>45</v>
      </c>
      <c r="D2649">
        <v>9000000</v>
      </c>
      <c r="E2649">
        <v>10768449.658142099</v>
      </c>
      <c r="F2649">
        <v>10768449.658142099</v>
      </c>
      <c r="G2649">
        <v>2134337.8153769402</v>
      </c>
      <c r="H2649">
        <v>15228887.5522765</v>
      </c>
      <c r="I2649">
        <v>5.8137031267988597</v>
      </c>
      <c r="J2649">
        <v>2.4111621942123387</v>
      </c>
      <c r="K2649" s="9">
        <v>6377720.7450538697</v>
      </c>
      <c r="L2649" s="9">
        <v>1.5679576003735878E-7</v>
      </c>
      <c r="M2649" s="11">
        <v>0.99999957152675167</v>
      </c>
      <c r="N2649" s="11">
        <v>0.99999914305368698</v>
      </c>
    </row>
    <row r="2650" spans="1:14" x14ac:dyDescent="0.2">
      <c r="A2650">
        <v>333</v>
      </c>
      <c r="B2650">
        <v>9</v>
      </c>
      <c r="C2650">
        <v>45</v>
      </c>
      <c r="D2650">
        <v>9000000</v>
      </c>
      <c r="E2650">
        <v>10740473.075343199</v>
      </c>
      <c r="F2650">
        <v>10740473.075343199</v>
      </c>
      <c r="G2650">
        <v>2399072.4383030999</v>
      </c>
      <c r="H2650">
        <v>15189322.689453401</v>
      </c>
      <c r="I2650">
        <v>5.8138198100896101</v>
      </c>
      <c r="J2650">
        <v>2.4111863905740698</v>
      </c>
      <c r="K2650" s="9">
        <v>6377611.1008340027</v>
      </c>
      <c r="L2650" s="9">
        <v>1.5679843842098755E-7</v>
      </c>
      <c r="M2650" s="11">
        <v>0.99999946146712704</v>
      </c>
      <c r="N2650" s="11">
        <v>0.99999892293454407</v>
      </c>
    </row>
    <row r="2651" spans="1:14" x14ac:dyDescent="0.2">
      <c r="A2651">
        <v>368</v>
      </c>
      <c r="B2651">
        <v>10</v>
      </c>
      <c r="C2651">
        <v>45</v>
      </c>
      <c r="D2651">
        <v>9000000</v>
      </c>
      <c r="E2651">
        <v>10709233.039244199</v>
      </c>
      <c r="F2651">
        <v>10709233.039244199</v>
      </c>
      <c r="G2651">
        <v>2663082.1467377301</v>
      </c>
      <c r="H2651">
        <v>15145142.606713301</v>
      </c>
      <c r="I2651">
        <v>5.81394974473465</v>
      </c>
      <c r="J2651">
        <v>2.4112133345547528</v>
      </c>
      <c r="K2651" s="9">
        <v>6377489.0140512493</v>
      </c>
      <c r="L2651" s="9">
        <v>1.5680142107500579E-7</v>
      </c>
      <c r="M2651" s="11">
        <v>0.99999934029347348</v>
      </c>
      <c r="N2651" s="11">
        <v>0.99999868058738217</v>
      </c>
    </row>
    <row r="2652" spans="1:14" x14ac:dyDescent="0.2">
      <c r="A2652">
        <v>403</v>
      </c>
      <c r="B2652">
        <v>11</v>
      </c>
      <c r="C2652">
        <v>45</v>
      </c>
      <c r="D2652">
        <v>9000000</v>
      </c>
      <c r="E2652">
        <v>10674738.8375332</v>
      </c>
      <c r="F2652">
        <v>10674738.8375332</v>
      </c>
      <c r="G2652">
        <v>2926287.1158943698</v>
      </c>
      <c r="H2652">
        <v>15096360.438830299</v>
      </c>
      <c r="I2652">
        <v>5.8140927733601497</v>
      </c>
      <c r="J2652">
        <v>2.4112429934289388</v>
      </c>
      <c r="K2652" s="9">
        <v>6377354.6355799325</v>
      </c>
      <c r="L2652" s="9">
        <v>1.5680470441725906E-7</v>
      </c>
      <c r="M2652" s="11">
        <v>0.99999920859614821</v>
      </c>
      <c r="N2652" s="11">
        <v>0.99999841719292271</v>
      </c>
    </row>
    <row r="2653" spans="1:14" x14ac:dyDescent="0.2">
      <c r="A2653">
        <v>438</v>
      </c>
      <c r="B2653">
        <v>12</v>
      </c>
      <c r="C2653">
        <v>45</v>
      </c>
      <c r="D2653">
        <v>9000000</v>
      </c>
      <c r="E2653">
        <v>10637000.7274106</v>
      </c>
      <c r="F2653">
        <v>10637000.7274106</v>
      </c>
      <c r="G2653">
        <v>3188607.74858943</v>
      </c>
      <c r="H2653">
        <v>15042990.691676499</v>
      </c>
      <c r="I2653">
        <v>5.8142487227203103</v>
      </c>
      <c r="J2653">
        <v>2.4112753311723467</v>
      </c>
      <c r="K2653" s="9">
        <v>6377208.1314545264</v>
      </c>
      <c r="L2653" s="9">
        <v>1.568082845037547E-7</v>
      </c>
      <c r="M2653" s="11">
        <v>0.99999906701677921</v>
      </c>
      <c r="N2653" s="11">
        <v>0.99999813403442883</v>
      </c>
    </row>
    <row r="2654" spans="1:14" x14ac:dyDescent="0.2">
      <c r="A2654">
        <v>473</v>
      </c>
      <c r="B2654">
        <v>13</v>
      </c>
      <c r="C2654">
        <v>45</v>
      </c>
      <c r="D2654">
        <v>9000000</v>
      </c>
      <c r="E2654">
        <v>10596029.9331384</v>
      </c>
      <c r="F2654">
        <v>10596029.9331384</v>
      </c>
      <c r="G2654">
        <v>3449964.6979177399</v>
      </c>
      <c r="H2654">
        <v>14985049.238755699</v>
      </c>
      <c r="I2654">
        <v>5.81441740390364</v>
      </c>
      <c r="J2654">
        <v>2.4113103085052408</v>
      </c>
      <c r="K2654" s="9">
        <v>6377049.6826559892</v>
      </c>
      <c r="L2654" s="9">
        <v>1.5681215703319538E-7</v>
      </c>
      <c r="M2654" s="11">
        <v>0.9999989162451397</v>
      </c>
      <c r="N2654" s="11">
        <v>0.99999783249145391</v>
      </c>
    </row>
    <row r="2655" spans="1:14" x14ac:dyDescent="0.2">
      <c r="A2655">
        <v>508</v>
      </c>
      <c r="B2655">
        <v>14</v>
      </c>
      <c r="C2655">
        <v>45</v>
      </c>
      <c r="D2655">
        <v>9000000</v>
      </c>
      <c r="E2655">
        <v>10551838.6433526</v>
      </c>
      <c r="F2655">
        <v>10551838.6433526</v>
      </c>
      <c r="G2655">
        <v>3710278.8899027598</v>
      </c>
      <c r="H2655">
        <v>14922553.3174018</v>
      </c>
      <c r="I2655">
        <v>5.81459861255777</v>
      </c>
      <c r="J2655">
        <v>2.4113478829396993</v>
      </c>
      <c r="K2655" s="9">
        <v>6376879.4848790234</v>
      </c>
      <c r="L2655" s="9">
        <v>1.5681631735192758E-7</v>
      </c>
      <c r="M2655" s="11">
        <v>0.99999875701578544</v>
      </c>
      <c r="N2655" s="11">
        <v>0.99999751403311588</v>
      </c>
    </row>
    <row r="2656" spans="1:14" x14ac:dyDescent="0.2">
      <c r="A2656">
        <v>543</v>
      </c>
      <c r="B2656">
        <v>15</v>
      </c>
      <c r="C2656">
        <v>45</v>
      </c>
      <c r="D2656">
        <v>9000000</v>
      </c>
      <c r="E2656">
        <v>10504440.0081356</v>
      </c>
      <c r="F2656">
        <v>10504440.0081356</v>
      </c>
      <c r="G2656">
        <v>3969471.54611857</v>
      </c>
      <c r="H2656">
        <v>14855521.524639901</v>
      </c>
      <c r="I2656">
        <v>5.8147921291328899</v>
      </c>
      <c r="J2656">
        <v>2.4113880088307833</v>
      </c>
      <c r="K2656" s="9">
        <v>6376697.7482806435</v>
      </c>
      <c r="L2656" s="9">
        <v>1.5682076045930015E-7</v>
      </c>
      <c r="M2656" s="11">
        <v>0.99999859010447745</v>
      </c>
      <c r="N2656" s="11">
        <v>0.99999718021094275</v>
      </c>
    </row>
    <row r="2657" spans="1:14" x14ac:dyDescent="0.2">
      <c r="A2657">
        <v>578</v>
      </c>
      <c r="B2657">
        <v>16</v>
      </c>
      <c r="C2657">
        <v>45</v>
      </c>
      <c r="D2657">
        <v>9000000</v>
      </c>
      <c r="E2657">
        <v>10453848.1358498</v>
      </c>
      <c r="F2657">
        <v>10453848.1358498</v>
      </c>
      <c r="G2657">
        <v>4227464.2062808303</v>
      </c>
      <c r="H2657">
        <v>14783973.812707501</v>
      </c>
      <c r="I2657">
        <v>5.8149977191432898</v>
      </c>
      <c r="J2657">
        <v>2.4114306374314998</v>
      </c>
      <c r="K2657" s="9">
        <v>6376504.6972103771</v>
      </c>
      <c r="L2657" s="9">
        <v>1.5682548101342823E-7</v>
      </c>
      <c r="M2657" s="11">
        <v>0.9999984163244019</v>
      </c>
      <c r="N2657" s="11">
        <v>0.99999683265131178</v>
      </c>
    </row>
    <row r="2658" spans="1:14" x14ac:dyDescent="0.2">
      <c r="A2658">
        <v>613</v>
      </c>
      <c r="B2658">
        <v>17</v>
      </c>
      <c r="C2658">
        <v>45</v>
      </c>
      <c r="D2658">
        <v>9000000</v>
      </c>
      <c r="E2658">
        <v>10400078.089730101</v>
      </c>
      <c r="F2658">
        <v>10400078.08973</v>
      </c>
      <c r="G2658">
        <v>4484178.7508034101</v>
      </c>
      <c r="H2658">
        <v>14707931.484235501</v>
      </c>
      <c r="I2658">
        <v>5.8152151334468396</v>
      </c>
      <c r="J2658">
        <v>2.4114757169515184</v>
      </c>
      <c r="K2658" s="9">
        <v>6376300.5699225347</v>
      </c>
      <c r="L2658" s="9">
        <v>1.568304733373566E-7</v>
      </c>
      <c r="M2658" s="11">
        <v>0.99999823652220776</v>
      </c>
      <c r="N2658" s="11">
        <v>0.99999647304752537</v>
      </c>
    </row>
    <row r="2659" spans="1:14" x14ac:dyDescent="0.2">
      <c r="A2659">
        <v>648</v>
      </c>
      <c r="B2659">
        <v>18</v>
      </c>
      <c r="C2659">
        <v>45</v>
      </c>
      <c r="D2659">
        <v>9000000</v>
      </c>
      <c r="E2659">
        <v>10343145.884233</v>
      </c>
      <c r="F2659">
        <v>10343145.884233</v>
      </c>
      <c r="G2659">
        <v>4739537.4233176503</v>
      </c>
      <c r="H2659">
        <v>14627417.1870858</v>
      </c>
      <c r="I2659">
        <v>5.8154441085420698</v>
      </c>
      <c r="J2659">
        <v>2.4115231926195673</v>
      </c>
      <c r="K2659" s="9">
        <v>6376085.6182709504</v>
      </c>
      <c r="L2659" s="9">
        <v>1.5683573142561706E-7</v>
      </c>
      <c r="M2659" s="11">
        <v>0.99999805157388222</v>
      </c>
      <c r="N2659" s="11">
        <v>0.99999610315156084</v>
      </c>
    </row>
    <row r="2660" spans="1:14" x14ac:dyDescent="0.2">
      <c r="A2660">
        <v>683</v>
      </c>
      <c r="B2660">
        <v>19</v>
      </c>
      <c r="C2660">
        <v>45</v>
      </c>
      <c r="D2660">
        <v>9000000</v>
      </c>
      <c r="E2660">
        <v>10283068.481143599</v>
      </c>
      <c r="F2660">
        <v>10283068.481143599</v>
      </c>
      <c r="G2660">
        <v>4993462.8531507496</v>
      </c>
      <c r="H2660">
        <v>14542454.9088446</v>
      </c>
      <c r="I2660">
        <v>5.8156843668825298</v>
      </c>
      <c r="J2660">
        <v>2.411573006749439</v>
      </c>
      <c r="K2660" s="9">
        <v>6375860.1073866468</v>
      </c>
      <c r="L2660" s="9">
        <v>1.5684124895117321E-7</v>
      </c>
      <c r="M2660" s="11">
        <v>0.99999786238048305</v>
      </c>
      <c r="N2660" s="11">
        <v>0.99999572476553555</v>
      </c>
    </row>
    <row r="2661" spans="1:14" x14ac:dyDescent="0.2">
      <c r="A2661">
        <v>718</v>
      </c>
      <c r="B2661">
        <v>20</v>
      </c>
      <c r="C2661">
        <v>45</v>
      </c>
      <c r="D2661">
        <v>9000000</v>
      </c>
      <c r="E2661">
        <v>10219863.7854362</v>
      </c>
      <c r="F2661">
        <v>10219863.7854362</v>
      </c>
      <c r="G2661">
        <v>5245878.0777597697</v>
      </c>
      <c r="H2661">
        <v>14453069.9709695</v>
      </c>
      <c r="I2661">
        <v>5.8159356172079901</v>
      </c>
      <c r="J2661">
        <v>2.4116250988095125</v>
      </c>
      <c r="K2661" s="9">
        <v>6375624.3153388789</v>
      </c>
      <c r="L2661" s="9">
        <v>1.568470192727464E-7</v>
      </c>
      <c r="M2661" s="11">
        <v>0.99999766986374772</v>
      </c>
      <c r="N2661" s="11">
        <v>0.99999533973292498</v>
      </c>
    </row>
    <row r="2662" spans="1:14" x14ac:dyDescent="0.2">
      <c r="A2662">
        <v>753</v>
      </c>
      <c r="B2662">
        <v>21</v>
      </c>
      <c r="C2662">
        <v>45</v>
      </c>
      <c r="D2662">
        <v>9000000</v>
      </c>
      <c r="E2662">
        <v>10153550.640888499</v>
      </c>
      <c r="F2662">
        <v>10153550.640888499</v>
      </c>
      <c r="G2662">
        <v>5496706.5651174504</v>
      </c>
      <c r="H2662">
        <v>14359289.022586601</v>
      </c>
      <c r="I2662">
        <v>5.8161975548923301</v>
      </c>
      <c r="J2662">
        <v>2.4116794054957493</v>
      </c>
      <c r="K2662" s="9">
        <v>6375378.532780082</v>
      </c>
      <c r="L2662" s="9">
        <v>1.56853035442515E-7</v>
      </c>
      <c r="M2662" s="11">
        <v>0.99999747496160352</v>
      </c>
      <c r="N2662" s="11">
        <v>0.99999494992958282</v>
      </c>
    </row>
    <row r="2663" spans="1:14" x14ac:dyDescent="0.2">
      <c r="A2663">
        <v>788</v>
      </c>
      <c r="B2663">
        <v>22</v>
      </c>
      <c r="C2663">
        <v>45</v>
      </c>
      <c r="D2663">
        <v>9000000</v>
      </c>
      <c r="E2663">
        <v>10084148.825448601</v>
      </c>
      <c r="F2663">
        <v>10084148.825448601</v>
      </c>
      <c r="G2663">
        <v>5745872.2360460199</v>
      </c>
      <c r="H2663">
        <v>14261140.033938199</v>
      </c>
      <c r="I2663">
        <v>5.8164698623074003</v>
      </c>
      <c r="J2663">
        <v>2.4117358608080197</v>
      </c>
      <c r="K2663" s="9">
        <v>6375123.0625751931</v>
      </c>
      <c r="L2663" s="9">
        <v>1.5685929021418042E-7</v>
      </c>
      <c r="M2663" s="11">
        <v>0.99999727862359689</v>
      </c>
      <c r="N2663" s="11">
        <v>0.99999455725459963</v>
      </c>
    </row>
    <row r="2664" spans="1:14" x14ac:dyDescent="0.2">
      <c r="A2664">
        <v>823</v>
      </c>
      <c r="B2664">
        <v>23</v>
      </c>
      <c r="C2664">
        <v>45</v>
      </c>
      <c r="D2664">
        <v>9000000</v>
      </c>
      <c r="E2664">
        <v>10011679.046351699</v>
      </c>
      <c r="F2664">
        <v>10011679.046351699</v>
      </c>
      <c r="G2664">
        <v>5993299.4864948103</v>
      </c>
      <c r="H2664">
        <v>14158652.289477101</v>
      </c>
      <c r="I2664">
        <v>5.8167522092028197</v>
      </c>
      <c r="J2664">
        <v>2.4117943961297406</v>
      </c>
      <c r="K2664" s="9">
        <v>6374858.2194159199</v>
      </c>
      <c r="L2664" s="9">
        <v>1.5686577605139135E-7</v>
      </c>
      <c r="M2664" s="11">
        <v>0.99999708180626912</v>
      </c>
      <c r="N2664" s="11">
        <v>0.99999416362105409</v>
      </c>
    </row>
    <row r="2665" spans="1:14" x14ac:dyDescent="0.2">
      <c r="A2665">
        <v>858</v>
      </c>
      <c r="B2665">
        <v>24</v>
      </c>
      <c r="C2665">
        <v>45</v>
      </c>
      <c r="D2665">
        <v>9000000</v>
      </c>
      <c r="E2665">
        <v>9936162.9349853508</v>
      </c>
      <c r="F2665">
        <v>9936162.9349853508</v>
      </c>
      <c r="G2665">
        <v>6238913.20975745</v>
      </c>
      <c r="H2665">
        <v>14051856.3806051</v>
      </c>
      <c r="I2665">
        <v>5.8170442531009297</v>
      </c>
      <c r="J2665">
        <v>2.4118549403106586</v>
      </c>
      <c r="K2665" s="9">
        <v>6374584.3294204799</v>
      </c>
      <c r="L2665" s="9">
        <v>1.5687248513651788E-7</v>
      </c>
      <c r="M2665" s="11">
        <v>0.99999688546849397</v>
      </c>
      <c r="N2665" s="11">
        <v>0.99999377094668829</v>
      </c>
    </row>
    <row r="2666" spans="1:14" x14ac:dyDescent="0.2">
      <c r="A2666">
        <v>893</v>
      </c>
      <c r="B2666">
        <v>25</v>
      </c>
      <c r="C2666">
        <v>45</v>
      </c>
      <c r="D2666">
        <v>9000000</v>
      </c>
      <c r="E2666">
        <v>9857623.0415033493</v>
      </c>
      <c r="F2666">
        <v>9857623.0415033493</v>
      </c>
      <c r="G2666">
        <v>6482638.8186240802</v>
      </c>
      <c r="H2666">
        <v>13940784.1980555</v>
      </c>
      <c r="I2666">
        <v>5.81734563970672</v>
      </c>
      <c r="J2666">
        <v>2.4119174197527409</v>
      </c>
      <c r="K2666" s="9">
        <v>6374301.7297193995</v>
      </c>
      <c r="L2666" s="9">
        <v>1.5687940937976726E-7</v>
      </c>
      <c r="M2666" s="11">
        <v>0.99999669056680829</v>
      </c>
      <c r="N2666" s="11">
        <v>0.99999338114456893</v>
      </c>
    </row>
    <row r="2667" spans="1:14" x14ac:dyDescent="0.2">
      <c r="A2667">
        <v>928</v>
      </c>
      <c r="B2667">
        <v>26</v>
      </c>
      <c r="C2667">
        <v>45</v>
      </c>
      <c r="D2667">
        <v>9000000</v>
      </c>
      <c r="E2667">
        <v>9776082.8291842993</v>
      </c>
      <c r="F2667">
        <v>9776082.8291842993</v>
      </c>
      <c r="G2667">
        <v>6724402.26746393</v>
      </c>
      <c r="H2667">
        <v>13825468.923915099</v>
      </c>
      <c r="I2667">
        <v>5.8176560033321101</v>
      </c>
      <c r="J2667">
        <v>2.4119817584990377</v>
      </c>
      <c r="K2667" s="9">
        <v>6374010.7680279473</v>
      </c>
      <c r="L2667" s="9">
        <v>1.5688654042863159E-7</v>
      </c>
      <c r="M2667" s="11">
        <v>0.99999649805074964</v>
      </c>
      <c r="N2667" s="11">
        <v>0.99999299611376291</v>
      </c>
    </row>
    <row r="2668" spans="1:14" x14ac:dyDescent="0.2">
      <c r="A2668">
        <v>963</v>
      </c>
      <c r="B2668">
        <v>27</v>
      </c>
      <c r="C2668">
        <v>45</v>
      </c>
      <c r="D2668">
        <v>9000000</v>
      </c>
      <c r="E2668">
        <v>9691566.6685348898</v>
      </c>
      <c r="F2668">
        <v>9691566.6685348898</v>
      </c>
      <c r="G2668">
        <v>6964130.0742333401</v>
      </c>
      <c r="H2668">
        <v>13705945.023285</v>
      </c>
      <c r="I2668">
        <v>5.81797496733423</v>
      </c>
      <c r="J2668">
        <v>2.4120478783254344</v>
      </c>
      <c r="K2668" s="9">
        <v>6373711.8022058178</v>
      </c>
      <c r="L2668" s="9">
        <v>1.5689386967765828E-7</v>
      </c>
      <c r="M2668" s="11">
        <v>0.9999963088582321</v>
      </c>
      <c r="N2668" s="11">
        <v>0.99999261773008874</v>
      </c>
    </row>
    <row r="2669" spans="1:14" x14ac:dyDescent="0.2">
      <c r="A2669">
        <v>998</v>
      </c>
      <c r="B2669">
        <v>28</v>
      </c>
      <c r="C2669">
        <v>45</v>
      </c>
      <c r="D2669">
        <v>9000000</v>
      </c>
      <c r="E2669">
        <v>9604099.8311359305</v>
      </c>
      <c r="F2669">
        <v>9604099.8311359193</v>
      </c>
      <c r="G2669">
        <v>7201749.3424041299</v>
      </c>
      <c r="H2669">
        <v>13582248.235577499</v>
      </c>
      <c r="I2669">
        <v>5.8183021445670002</v>
      </c>
      <c r="J2669">
        <v>2.4121156988351533</v>
      </c>
      <c r="K2669" s="9">
        <v>6373405.199804673</v>
      </c>
      <c r="L2669" s="9">
        <v>1.5690138827853333E-7</v>
      </c>
      <c r="M2669" s="11">
        <v>0.99999612391097625</v>
      </c>
      <c r="N2669" s="11">
        <v>0.9999922478369766</v>
      </c>
    </row>
    <row r="2670" spans="1:14" x14ac:dyDescent="0.2">
      <c r="A2670">
        <v>1033</v>
      </c>
      <c r="B2670">
        <v>29</v>
      </c>
      <c r="C2670">
        <v>45</v>
      </c>
      <c r="D2670">
        <v>9000000</v>
      </c>
      <c r="E2670">
        <v>9513708.4832294397</v>
      </c>
      <c r="F2670">
        <v>9513708.4832294397</v>
      </c>
      <c r="G2670">
        <v>7437187.7828068696</v>
      </c>
      <c r="H2670">
        <v>13454415.565447001</v>
      </c>
      <c r="I2670">
        <v>5.81863713784578</v>
      </c>
      <c r="J2670">
        <v>2.4121851375559422</v>
      </c>
      <c r="K2670" s="9">
        <v>6373091.33760418</v>
      </c>
      <c r="L2670" s="9">
        <v>1.5690908715046671E-7</v>
      </c>
      <c r="M2670" s="11">
        <v>0.9999959441100188</v>
      </c>
      <c r="N2670" s="11">
        <v>0.99999188823648788</v>
      </c>
    </row>
    <row r="2671" spans="1:14" x14ac:dyDescent="0.2">
      <c r="A2671">
        <v>1068</v>
      </c>
      <c r="B2671">
        <v>30</v>
      </c>
      <c r="C2671">
        <v>45</v>
      </c>
      <c r="D2671">
        <v>9000000</v>
      </c>
      <c r="E2671">
        <v>9420419.6790456604</v>
      </c>
      <c r="F2671">
        <v>9420419.6790456604</v>
      </c>
      <c r="G2671">
        <v>7670373.7353836298</v>
      </c>
      <c r="H2671">
        <v>13322485.273352699</v>
      </c>
      <c r="I2671">
        <v>5.8189795404242703</v>
      </c>
      <c r="J2671">
        <v>2.4122561100397841</v>
      </c>
      <c r="K2671" s="9">
        <v>6372770.6011371911</v>
      </c>
      <c r="L2671" s="9">
        <v>1.5691695699086955E-7</v>
      </c>
      <c r="M2671" s="11">
        <v>0.99999577033132248</v>
      </c>
      <c r="N2671" s="11">
        <v>0.99999154068053508</v>
      </c>
    </row>
    <row r="2672" spans="1:14" x14ac:dyDescent="0.2">
      <c r="A2672">
        <v>1103</v>
      </c>
      <c r="B2672">
        <v>31</v>
      </c>
      <c r="C2672">
        <v>45</v>
      </c>
      <c r="D2672">
        <v>9000000</v>
      </c>
      <c r="E2672">
        <v>9324261.3538681697</v>
      </c>
      <c r="F2672">
        <v>9324261.3538681697</v>
      </c>
      <c r="G2672">
        <v>7901236.1908444203</v>
      </c>
      <c r="H2672">
        <v>13186496.8657516</v>
      </c>
      <c r="I2672">
        <v>5.8193289364833101</v>
      </c>
      <c r="J2672">
        <v>2.4123285299650439</v>
      </c>
      <c r="K2672" s="9">
        <v>6372443.3842047108</v>
      </c>
      <c r="L2672" s="9">
        <v>1.569249882863119E-7</v>
      </c>
      <c r="M2672" s="11">
        <v>0.99999560342151006</v>
      </c>
      <c r="N2672" s="11">
        <v>0.99999120686234999</v>
      </c>
    </row>
    <row r="2673" spans="1:14" x14ac:dyDescent="0.2">
      <c r="A2673">
        <v>1138</v>
      </c>
      <c r="B2673">
        <v>32</v>
      </c>
      <c r="C2673">
        <v>45</v>
      </c>
      <c r="D2673">
        <v>9000000</v>
      </c>
      <c r="E2673">
        <v>9225262.3168359809</v>
      </c>
      <c r="F2673">
        <v>9225262.3168359697</v>
      </c>
      <c r="G2673">
        <v>8129704.8122211602</v>
      </c>
      <c r="H2673">
        <v>13046491.084918801</v>
      </c>
      <c r="I2673">
        <v>5.8196849016309598</v>
      </c>
      <c r="J2673">
        <v>2.4124023092409277</v>
      </c>
      <c r="K2673" s="9">
        <v>6372110.0883813351</v>
      </c>
      <c r="L2673" s="9">
        <v>1.5693317132374915E-7</v>
      </c>
      <c r="M2673" s="11">
        <v>0.99999544419373843</v>
      </c>
      <c r="N2673" s="11">
        <v>0.99999088840823225</v>
      </c>
    </row>
    <row r="2674" spans="1:14" x14ac:dyDescent="0.2">
      <c r="A2674">
        <v>1173</v>
      </c>
      <c r="B2674">
        <v>33</v>
      </c>
      <c r="C2674">
        <v>45</v>
      </c>
      <c r="D2674">
        <v>9000000</v>
      </c>
      <c r="E2674">
        <v>9123452.2434811797</v>
      </c>
      <c r="F2674">
        <v>9123452.2434811797</v>
      </c>
      <c r="G2674">
        <v>8355709.9563131398</v>
      </c>
      <c r="H2674">
        <v>12902509.8983943</v>
      </c>
      <c r="I2674">
        <v>5.8200470034132401</v>
      </c>
      <c r="J2674">
        <v>2.4124773581141108</v>
      </c>
      <c r="K2674" s="9">
        <v>6371771.1225118106</v>
      </c>
      <c r="L2674" s="9">
        <v>1.5694149620200582E-7</v>
      </c>
      <c r="M2674" s="11">
        <v>0.99999529342373772</v>
      </c>
      <c r="N2674" s="11">
        <v>0.99999058686962727</v>
      </c>
    </row>
    <row r="2675" spans="1:14" x14ac:dyDescent="0.2">
      <c r="A2675">
        <v>1208</v>
      </c>
      <c r="B2675">
        <v>34</v>
      </c>
      <c r="C2675">
        <v>45</v>
      </c>
      <c r="D2675">
        <v>9000000</v>
      </c>
      <c r="E2675">
        <v>9018861.6680008303</v>
      </c>
      <c r="F2675">
        <v>9018861.6680008303</v>
      </c>
      <c r="G2675">
        <v>8579182.6950174104</v>
      </c>
      <c r="H2675">
        <v>12754596.488053599</v>
      </c>
      <c r="I2675">
        <v>5.8204148018349704</v>
      </c>
      <c r="J2675">
        <v>2.4125535852774278</v>
      </c>
      <c r="K2675" s="9">
        <v>6371426.9021994239</v>
      </c>
      <c r="L2675" s="9">
        <v>1.5694995284350389E-7</v>
      </c>
      <c r="M2675" s="11">
        <v>0.9999951518460316</v>
      </c>
      <c r="N2675" s="11">
        <v>0.99999030371556785</v>
      </c>
    </row>
    <row r="2676" spans="1:14" x14ac:dyDescent="0.2">
      <c r="A2676">
        <v>1243</v>
      </c>
      <c r="B2676">
        <v>35</v>
      </c>
      <c r="C2676">
        <v>45</v>
      </c>
      <c r="D2676">
        <v>9000000</v>
      </c>
      <c r="E2676">
        <v>8911521.9752619192</v>
      </c>
      <c r="F2676">
        <v>8911521.9752619192</v>
      </c>
      <c r="G2676">
        <v>8800054.8365375008</v>
      </c>
      <c r="H2676">
        <v>12602795.2388012</v>
      </c>
      <c r="I2676">
        <v>5.8207878498901398</v>
      </c>
      <c r="J2676">
        <v>2.4126308979804887</v>
      </c>
      <c r="K2676" s="9">
        <v>6371077.8492868934</v>
      </c>
      <c r="L2676" s="9">
        <v>1.5695853100622359E-7</v>
      </c>
      <c r="M2676" s="11">
        <v>0.99999502015036112</v>
      </c>
      <c r="N2676" s="11">
        <v>0.99999004032552119</v>
      </c>
    </row>
    <row r="2677" spans="1:14" x14ac:dyDescent="0.2">
      <c r="A2677">
        <v>1278</v>
      </c>
      <c r="B2677">
        <v>36</v>
      </c>
      <c r="C2677">
        <v>45</v>
      </c>
      <c r="D2677">
        <v>9000000</v>
      </c>
      <c r="E2677">
        <v>8801465.3925382998</v>
      </c>
      <c r="F2677">
        <v>8801465.3925382998</v>
      </c>
      <c r="G2677">
        <v>9018258.9464635402</v>
      </c>
      <c r="H2677">
        <v>12447151.726885101</v>
      </c>
      <c r="I2677">
        <v>5.8211656941011398</v>
      </c>
      <c r="J2677">
        <v>2.4127092021420942</v>
      </c>
      <c r="K2677" s="9">
        <v>6370724.3913304592</v>
      </c>
      <c r="L2677" s="9">
        <v>1.5696722029588278E-7</v>
      </c>
      <c r="M2677" s="11">
        <v>0.99999489897832194</v>
      </c>
      <c r="N2677" s="11">
        <v>0.9999897979826643</v>
      </c>
    </row>
    <row r="2678" spans="1:14" x14ac:dyDescent="0.2">
      <c r="A2678">
        <v>1313</v>
      </c>
      <c r="B2678">
        <v>37</v>
      </c>
      <c r="C2678">
        <v>45</v>
      </c>
      <c r="D2678">
        <v>9000000</v>
      </c>
      <c r="E2678">
        <v>8688724.9809786007</v>
      </c>
      <c r="F2678">
        <v>8688724.9809785895</v>
      </c>
      <c r="G2678">
        <v>9233728.3687165901</v>
      </c>
      <c r="H2678">
        <v>12287712.7078298</v>
      </c>
      <c r="I2678">
        <v>5.8215478750662397</v>
      </c>
      <c r="J2678">
        <v>2.4127884024643023</v>
      </c>
      <c r="K2678" s="9">
        <v>6370366.9610678749</v>
      </c>
      <c r="L2678" s="9">
        <v>1.5697601017832256E-7</v>
      </c>
      <c r="M2678" s="11">
        <v>0.99999478892024052</v>
      </c>
      <c r="N2678" s="11">
        <v>0.99998957786763643</v>
      </c>
    </row>
    <row r="2679" spans="1:14" x14ac:dyDescent="0.2">
      <c r="A2679">
        <v>1348</v>
      </c>
      <c r="B2679">
        <v>38</v>
      </c>
      <c r="C2679">
        <v>45</v>
      </c>
      <c r="D2679">
        <v>9000000</v>
      </c>
      <c r="E2679">
        <v>8573334.6268041395</v>
      </c>
      <c r="F2679">
        <v>8573334.6268041395</v>
      </c>
      <c r="G2679">
        <v>9446397.2463500202</v>
      </c>
      <c r="H2679">
        <v>12124526.103989201</v>
      </c>
      <c r="I2679">
        <v>5.8219339280146603</v>
      </c>
      <c r="J2679">
        <v>2.4128684025480256</v>
      </c>
      <c r="K2679" s="9">
        <v>6370005.9958809949</v>
      </c>
      <c r="L2679" s="9">
        <v>1.5698488999208455E-7</v>
      </c>
      <c r="M2679" s="11">
        <v>0.99999469051229706</v>
      </c>
      <c r="N2679" s="11">
        <v>0.99998938105278479</v>
      </c>
    </row>
    <row r="2680" spans="1:14" x14ac:dyDescent="0.2">
      <c r="A2680">
        <v>1383</v>
      </c>
      <c r="B2680">
        <v>39</v>
      </c>
      <c r="C2680">
        <v>45</v>
      </c>
      <c r="D2680">
        <v>9000000</v>
      </c>
      <c r="E2680">
        <v>8455329.0322361793</v>
      </c>
      <c r="F2680">
        <v>8455329.0322361793</v>
      </c>
      <c r="G2680">
        <v>9656200.5422002599</v>
      </c>
      <c r="H2680">
        <v>11957640.991715301</v>
      </c>
      <c r="I2680">
        <v>5.8223233833686603</v>
      </c>
      <c r="J2680">
        <v>2.4129491050100209</v>
      </c>
      <c r="K2680" s="9">
        <v>6369641.9372536782</v>
      </c>
      <c r="L2680" s="9">
        <v>1.5699384896116631E-7</v>
      </c>
      <c r="M2680" s="11">
        <v>0.99999460423391473</v>
      </c>
      <c r="N2680" s="11">
        <v>0.99998920849694373</v>
      </c>
    </row>
    <row r="2681" spans="1:14" x14ac:dyDescent="0.2">
      <c r="A2681">
        <v>1418</v>
      </c>
      <c r="B2681">
        <v>40</v>
      </c>
      <c r="C2681">
        <v>45</v>
      </c>
      <c r="D2681">
        <v>9000000</v>
      </c>
      <c r="E2681">
        <v>8334743.7061516698</v>
      </c>
      <c r="F2681">
        <v>8334743.7061516698</v>
      </c>
      <c r="G2681">
        <v>9863074.05937922</v>
      </c>
      <c r="H2681">
        <v>11787107.588143401</v>
      </c>
      <c r="I2681">
        <v>5.8227157673118102</v>
      </c>
      <c r="J2681">
        <v>2.4130304116011074</v>
      </c>
      <c r="K2681" s="9">
        <v>6369275.2302256869</v>
      </c>
      <c r="L2681" s="9">
        <v>1.5700287620794033E-7</v>
      </c>
      <c r="M2681" s="11">
        <v>0.9999945305054242</v>
      </c>
      <c r="N2681" s="11">
        <v>0.99998906104076379</v>
      </c>
    </row>
    <row r="2682" spans="1:14" x14ac:dyDescent="0.2">
      <c r="A2682">
        <v>1453</v>
      </c>
      <c r="B2682">
        <v>41</v>
      </c>
      <c r="C2682">
        <v>45</v>
      </c>
      <c r="D2682">
        <v>9000000</v>
      </c>
      <c r="E2682">
        <v>8211614.9544671504</v>
      </c>
      <c r="F2682">
        <v>8211614.9544671504</v>
      </c>
      <c r="G2682">
        <v>10066954.461600401</v>
      </c>
      <c r="H2682">
        <v>11612977.237593099</v>
      </c>
      <c r="I2682">
        <v>5.8231106023629602</v>
      </c>
      <c r="J2682">
        <v>2.4131122233255047</v>
      </c>
      <c r="K2682" s="9">
        <v>6368906.322843303</v>
      </c>
      <c r="L2682" s="9">
        <v>1.5701196076622168E-7</v>
      </c>
      <c r="M2682" s="11">
        <v>0.99999446968601391</v>
      </c>
      <c r="N2682" s="11">
        <v>0.99998893940261224</v>
      </c>
    </row>
    <row r="2683" spans="1:14" x14ac:dyDescent="0.2">
      <c r="A2683">
        <v>1488</v>
      </c>
      <c r="B2683">
        <v>42</v>
      </c>
      <c r="C2683">
        <v>45</v>
      </c>
      <c r="D2683">
        <v>9000000</v>
      </c>
      <c r="E2683">
        <v>8085979.8702502903</v>
      </c>
      <c r="F2683">
        <v>8085979.87025028</v>
      </c>
      <c r="G2683">
        <v>10267779.2933308</v>
      </c>
      <c r="H2683">
        <v>11435302.397583701</v>
      </c>
      <c r="I2683">
        <v>5.8235074079551099</v>
      </c>
      <c r="J2683">
        <v>2.4131944405611225</v>
      </c>
      <c r="K2683" s="9">
        <v>6368535.6656073714</v>
      </c>
      <c r="L2683" s="9">
        <v>1.570210915944699E-7</v>
      </c>
      <c r="M2683" s="11">
        <v>0.99999442207198341</v>
      </c>
      <c r="N2683" s="11">
        <v>0.99998884417508016</v>
      </c>
    </row>
    <row r="2684" spans="1:14" x14ac:dyDescent="0.2">
      <c r="A2684">
        <v>1523</v>
      </c>
      <c r="B2684">
        <v>43</v>
      </c>
      <c r="C2684">
        <v>45</v>
      </c>
      <c r="D2684">
        <v>9000000</v>
      </c>
      <c r="E2684">
        <v>7957876.3235588996</v>
      </c>
      <c r="F2684">
        <v>7957876.3235588996</v>
      </c>
      <c r="G2684">
        <v>10465486.9997594</v>
      </c>
      <c r="H2684">
        <v>11254136.6244647</v>
      </c>
      <c r="I2684">
        <v>5.8239057010185604</v>
      </c>
      <c r="J2684">
        <v>2.413276963180679</v>
      </c>
      <c r="K2684" s="9">
        <v>6368163.7109194444</v>
      </c>
      <c r="L2684" s="9">
        <v>1.5703025758910917E-7</v>
      </c>
      <c r="M2684" s="11">
        <v>0.99999438789529771</v>
      </c>
      <c r="N2684" s="11">
        <v>0.99998877582209111</v>
      </c>
    </row>
    <row r="2685" spans="1:14" x14ac:dyDescent="0.2">
      <c r="A2685">
        <v>1558</v>
      </c>
      <c r="B2685">
        <v>44</v>
      </c>
      <c r="C2685">
        <v>45</v>
      </c>
      <c r="D2685">
        <v>9000000</v>
      </c>
      <c r="E2685">
        <v>7827342.9510073904</v>
      </c>
      <c r="F2685">
        <v>7827342.9510073904</v>
      </c>
      <c r="G2685">
        <v>10660016.946575301</v>
      </c>
      <c r="H2685">
        <v>11069534.558660001</v>
      </c>
      <c r="I2685">
        <v>5.82430499656751</v>
      </c>
      <c r="J2685">
        <v>2.4133596906734622</v>
      </c>
      <c r="K2685" s="9">
        <v>6367790.9125267528</v>
      </c>
      <c r="L2685" s="9">
        <v>1.5703944759795165E-7</v>
      </c>
      <c r="M2685" s="11">
        <v>0.99999436732245772</v>
      </c>
      <c r="N2685" s="11">
        <v>0.99998873467664251</v>
      </c>
    </row>
    <row r="2686" spans="1:14" x14ac:dyDescent="0.2">
      <c r="A2686">
        <v>1593</v>
      </c>
      <c r="B2686">
        <v>45</v>
      </c>
      <c r="C2686">
        <v>45</v>
      </c>
      <c r="D2686">
        <v>9000000</v>
      </c>
      <c r="E2686">
        <v>7694419.14506057</v>
      </c>
      <c r="F2686">
        <v>7694419.14506057</v>
      </c>
      <c r="G2686">
        <v>10851309.439544801</v>
      </c>
      <c r="H2686">
        <v>10881551.909527799</v>
      </c>
      <c r="I2686">
        <v>5.8247048082896402</v>
      </c>
      <c r="J2686">
        <v>2.4134425222676508</v>
      </c>
      <c r="K2686" s="9">
        <v>6367417.7249666825</v>
      </c>
      <c r="L2686" s="9">
        <v>1.5704865043370823E-7</v>
      </c>
      <c r="M2686" s="11">
        <v>0.99999436045369028</v>
      </c>
      <c r="N2686" s="11">
        <v>0.99998872093918501</v>
      </c>
    </row>
    <row r="2687" spans="1:14" x14ac:dyDescent="0.2">
      <c r="A2687">
        <v>1628</v>
      </c>
      <c r="B2687">
        <v>46</v>
      </c>
      <c r="C2687">
        <v>45</v>
      </c>
      <c r="D2687">
        <v>9000000</v>
      </c>
      <c r="E2687">
        <v>7559145.0430554599</v>
      </c>
      <c r="F2687">
        <v>7559145.0430554599</v>
      </c>
      <c r="G2687">
        <v>11039305.7438807</v>
      </c>
      <c r="H2687">
        <v>10690245.4398343</v>
      </c>
      <c r="I2687">
        <v>5.8251046491376597</v>
      </c>
      <c r="J2687">
        <v>2.4135253570529684</v>
      </c>
      <c r="K2687" s="9">
        <v>6367044.6030114517</v>
      </c>
      <c r="L2687" s="9">
        <v>1.5705785488756991E-7</v>
      </c>
      <c r="M2687" s="11">
        <v>0.99999436732245772</v>
      </c>
      <c r="N2687" s="11">
        <v>0.99998873467664251</v>
      </c>
    </row>
    <row r="2688" spans="1:14" x14ac:dyDescent="0.2">
      <c r="A2688">
        <v>1663</v>
      </c>
      <c r="B2688">
        <v>47</v>
      </c>
      <c r="C2688">
        <v>45</v>
      </c>
      <c r="D2688">
        <v>9000000</v>
      </c>
      <c r="E2688">
        <v>7421561.5159511697</v>
      </c>
      <c r="F2688">
        <v>7421561.5159511697</v>
      </c>
      <c r="G2688">
        <v>11223948.103392901</v>
      </c>
      <c r="H2688">
        <v>10495672.949844301</v>
      </c>
      <c r="I2688">
        <v>5.8255040319224003</v>
      </c>
      <c r="J2688">
        <v>2.4136080941035973</v>
      </c>
      <c r="K2688" s="9">
        <v>6366672.0011136653</v>
      </c>
      <c r="L2688" s="9">
        <v>1.5706704974284486E-7</v>
      </c>
      <c r="M2688" s="11">
        <v>0.99999438789529771</v>
      </c>
      <c r="N2688" s="11">
        <v>0.99998877582209111</v>
      </c>
    </row>
    <row r="2689" spans="1:14" x14ac:dyDescent="0.2">
      <c r="A2689">
        <v>1698</v>
      </c>
      <c r="B2689">
        <v>48</v>
      </c>
      <c r="C2689">
        <v>45</v>
      </c>
      <c r="D2689">
        <v>9000000</v>
      </c>
      <c r="E2689">
        <v>7281710.1568078799</v>
      </c>
      <c r="F2689">
        <v>7281710.1568078799</v>
      </c>
      <c r="G2689">
        <v>11405179.759411899</v>
      </c>
      <c r="H2689">
        <v>10297893.261027601</v>
      </c>
      <c r="I2689">
        <v>5.8259024699065298</v>
      </c>
      <c r="J2689">
        <v>2.4136906326011478</v>
      </c>
      <c r="K2689" s="9">
        <v>6366300.37285343</v>
      </c>
      <c r="L2689" s="9">
        <v>1.5707622378863305E-7</v>
      </c>
      <c r="M2689" s="11">
        <v>0.99999442207198341</v>
      </c>
      <c r="N2689" s="11">
        <v>0.99998884417508016</v>
      </c>
    </row>
    <row r="2690" spans="1:14" x14ac:dyDescent="0.2">
      <c r="A2690">
        <v>1733</v>
      </c>
      <c r="B2690">
        <v>49</v>
      </c>
      <c r="C2690">
        <v>45</v>
      </c>
      <c r="D2690">
        <v>9000000</v>
      </c>
      <c r="E2690">
        <v>7139633.2689955104</v>
      </c>
      <c r="F2690">
        <v>7139633.2689955104</v>
      </c>
      <c r="G2690">
        <v>11582944.969477</v>
      </c>
      <c r="H2690">
        <v>10096966.1993836</v>
      </c>
      <c r="I2690">
        <v>5.8262994773982397</v>
      </c>
      <c r="J2690">
        <v>2.4137728719575584</v>
      </c>
      <c r="K2690" s="9">
        <v>6365930.1703876918</v>
      </c>
      <c r="L2690" s="9">
        <v>1.5708536583352331E-7</v>
      </c>
      <c r="M2690" s="11">
        <v>0.99999446968601391</v>
      </c>
      <c r="N2690" s="11">
        <v>0.99998893940261224</v>
      </c>
    </row>
    <row r="2691" spans="1:14" x14ac:dyDescent="0.2">
      <c r="A2691">
        <v>1768</v>
      </c>
      <c r="B2691">
        <v>50</v>
      </c>
      <c r="C2691">
        <v>45</v>
      </c>
      <c r="D2691">
        <v>9000000</v>
      </c>
      <c r="E2691">
        <v>6995373.8541334197</v>
      </c>
      <c r="F2691">
        <v>6995373.8541334197</v>
      </c>
      <c r="G2691">
        <v>11757189.0257772</v>
      </c>
      <c r="H2691">
        <v>9892952.5783856306</v>
      </c>
      <c r="I2691">
        <v>5.8266945703442099</v>
      </c>
      <c r="J2691">
        <v>2.4138547119377773</v>
      </c>
      <c r="K2691" s="9">
        <v>6365561.8439024631</v>
      </c>
      <c r="L2691" s="9">
        <v>1.5709446471929469E-7</v>
      </c>
      <c r="M2691" s="11">
        <v>0.99999453050542397</v>
      </c>
      <c r="N2691" s="11">
        <v>0.99998906104076335</v>
      </c>
    </row>
    <row r="2692" spans="1:14" x14ac:dyDescent="0.2">
      <c r="A2692">
        <v>1803</v>
      </c>
      <c r="B2692">
        <v>51</v>
      </c>
      <c r="C2692">
        <v>45</v>
      </c>
      <c r="D2692">
        <v>9000000</v>
      </c>
      <c r="E2692">
        <v>6848975.5997623196</v>
      </c>
      <c r="F2692">
        <v>6848975.5997623196</v>
      </c>
      <c r="G2692">
        <v>11927858.2733381</v>
      </c>
      <c r="H2692">
        <v>9685914.1815462802</v>
      </c>
      <c r="I2692">
        <v>5.8270872669210299</v>
      </c>
      <c r="J2692">
        <v>2.4139360527820597</v>
      </c>
      <c r="K2692" s="9">
        <v>6365195.8410685798</v>
      </c>
      <c r="L2692" s="9">
        <v>1.5710350933460633E-7</v>
      </c>
      <c r="M2692" s="11">
        <v>0.99999460423391506</v>
      </c>
      <c r="N2692" s="11">
        <v>0.99998920849694439</v>
      </c>
    </row>
    <row r="2693" spans="1:14" x14ac:dyDescent="0.2">
      <c r="A2693">
        <v>1838</v>
      </c>
      <c r="B2693">
        <v>52</v>
      </c>
      <c r="C2693">
        <v>45</v>
      </c>
      <c r="D2693">
        <v>9000000</v>
      </c>
      <c r="E2693">
        <v>6700482.8667499498</v>
      </c>
      <c r="F2693">
        <v>6700482.8667499498</v>
      </c>
      <c r="G2693">
        <v>12094900.1279431</v>
      </c>
      <c r="H2693">
        <v>9475913.7446063291</v>
      </c>
      <c r="I2693">
        <v>5.8274770881244802</v>
      </c>
      <c r="J2693">
        <v>2.414016795327754</v>
      </c>
      <c r="K2693" s="9">
        <v>6364832.6065016389</v>
      </c>
      <c r="L2693" s="9">
        <v>1.5711248862865743E-7</v>
      </c>
      <c r="M2693" s="11">
        <v>0.99999469051229684</v>
      </c>
      <c r="N2693" s="11">
        <v>0.99998938105278434</v>
      </c>
    </row>
    <row r="2694" spans="1:14" x14ac:dyDescent="0.2">
      <c r="A2694">
        <v>1873</v>
      </c>
      <c r="B2694">
        <v>53</v>
      </c>
      <c r="C2694">
        <v>45</v>
      </c>
      <c r="D2694">
        <v>9000000</v>
      </c>
      <c r="E2694">
        <v>6549940.6764322799</v>
      </c>
      <c r="F2694">
        <v>6549940.6764322799</v>
      </c>
      <c r="G2694">
        <v>12258263.09378</v>
      </c>
      <c r="H2694">
        <v>9263014.9373497292</v>
      </c>
      <c r="I2694">
        <v>5.8278635583557801</v>
      </c>
      <c r="J2694">
        <v>2.4140968411304007</v>
      </c>
      <c r="K2694" s="9">
        <v>6364472.5812267549</v>
      </c>
      <c r="L2694" s="9">
        <v>1.571213916248015E-7</v>
      </c>
      <c r="M2694" s="11">
        <v>0.9999947889202403</v>
      </c>
      <c r="N2694" s="11">
        <v>0.99998957786763598</v>
      </c>
    </row>
    <row r="2695" spans="1:14" x14ac:dyDescent="0.2">
      <c r="A2695">
        <v>1908</v>
      </c>
      <c r="B2695">
        <v>54</v>
      </c>
      <c r="C2695">
        <v>45</v>
      </c>
      <c r="D2695">
        <v>9000000</v>
      </c>
      <c r="E2695">
        <v>6397394.6974924104</v>
      </c>
      <c r="F2695">
        <v>6397394.6974924104</v>
      </c>
      <c r="G2695">
        <v>12417896.7808035</v>
      </c>
      <c r="H2695">
        <v>9047282.3450474907</v>
      </c>
      <c r="I2695">
        <v>5.8282462060042697</v>
      </c>
      <c r="J2695">
        <v>2.4141760925840248</v>
      </c>
      <c r="K2695" s="9">
        <v>6364116.2021487253</v>
      </c>
      <c r="L2695" s="9">
        <v>1.5713020743409622E-7</v>
      </c>
      <c r="M2695" s="11">
        <v>0.99999489897832183</v>
      </c>
      <c r="N2695" s="11">
        <v>0.99998979798266407</v>
      </c>
    </row>
    <row r="2696" spans="1:14" x14ac:dyDescent="0.2">
      <c r="A2696">
        <v>1943</v>
      </c>
      <c r="B2696">
        <v>55</v>
      </c>
      <c r="C2696">
        <v>45</v>
      </c>
      <c r="D2696">
        <v>9000000</v>
      </c>
      <c r="E2696">
        <v>6242891.2325791903</v>
      </c>
      <c r="F2696">
        <v>6242891.2325791903</v>
      </c>
      <c r="G2696">
        <v>12573751.9218031</v>
      </c>
      <c r="H2696">
        <v>8828781.4495335799</v>
      </c>
      <c r="I2696">
        <v>5.8286245640255796</v>
      </c>
      <c r="J2696">
        <v>2.4142544530404368</v>
      </c>
      <c r="K2696" s="9">
        <v>6363763.9015282467</v>
      </c>
      <c r="L2696" s="9">
        <v>1.571389252687728E-7</v>
      </c>
      <c r="M2696" s="11">
        <v>0.99999502015036124</v>
      </c>
      <c r="N2696" s="11">
        <v>0.99999004032552141</v>
      </c>
    </row>
    <row r="2697" spans="1:14" x14ac:dyDescent="0.2">
      <c r="A2697">
        <v>1978</v>
      </c>
      <c r="B2697">
        <v>56</v>
      </c>
      <c r="C2697">
        <v>45</v>
      </c>
      <c r="D2697">
        <v>9000000</v>
      </c>
      <c r="E2697">
        <v>6086477.2046682704</v>
      </c>
      <c r="F2697">
        <v>6086477.2046682704</v>
      </c>
      <c r="G2697">
        <v>12725780.3891668</v>
      </c>
      <c r="H2697">
        <v>8607578.6099165492</v>
      </c>
      <c r="I2697">
        <v>5.8289981705148</v>
      </c>
      <c r="J2697">
        <v>2.4143318269274419</v>
      </c>
      <c r="K2697" s="9">
        <v>6363416.1064647529</v>
      </c>
      <c r="L2697" s="9">
        <v>1.5714753445560656E-7</v>
      </c>
      <c r="M2697" s="11">
        <v>0.99999515184603149</v>
      </c>
      <c r="N2697" s="11">
        <v>0.99999030371556763</v>
      </c>
    </row>
    <row r="2698" spans="1:14" x14ac:dyDescent="0.2">
      <c r="A2698">
        <v>2013</v>
      </c>
      <c r="B2698">
        <v>57</v>
      </c>
      <c r="C2698">
        <v>45</v>
      </c>
      <c r="D2698">
        <v>9000000</v>
      </c>
      <c r="E2698">
        <v>5928200.1431681896</v>
      </c>
      <c r="F2698">
        <v>5928200.1431681896</v>
      </c>
      <c r="G2698">
        <v>12873935.2113306</v>
      </c>
      <c r="H2698">
        <v>8383741.0429305797</v>
      </c>
      <c r="I2698">
        <v>5.8293665692737404</v>
      </c>
      <c r="J2698">
        <v>2.4144081198657656</v>
      </c>
      <c r="K2698" s="9">
        <v>6363073.2383864867</v>
      </c>
      <c r="L2698" s="9">
        <v>1.5715602444917179E-7</v>
      </c>
      <c r="M2698" s="11">
        <v>0.99999529342373739</v>
      </c>
      <c r="N2698" s="11">
        <v>0.99999058686962661</v>
      </c>
    </row>
    <row r="2699" spans="1:14" x14ac:dyDescent="0.2">
      <c r="A2699">
        <v>2048</v>
      </c>
      <c r="B2699">
        <v>58</v>
      </c>
      <c r="C2699">
        <v>45</v>
      </c>
      <c r="D2699">
        <v>9000000</v>
      </c>
      <c r="E2699">
        <v>5768108.1697747298</v>
      </c>
      <c r="F2699">
        <v>5768108.1697747298</v>
      </c>
      <c r="G2699">
        <v>13018170.588904699</v>
      </c>
      <c r="H2699">
        <v>8157336.8029304799</v>
      </c>
      <c r="I2699">
        <v>5.8297293103716497</v>
      </c>
      <c r="J2699">
        <v>2.4144832387845749</v>
      </c>
      <c r="K2699" s="9">
        <v>6362735.7125483267</v>
      </c>
      <c r="L2699" s="9">
        <v>1.5716438484496355E-7</v>
      </c>
      <c r="M2699" s="11">
        <v>0.99999544419373854</v>
      </c>
      <c r="N2699" s="11">
        <v>0.99999088840823247</v>
      </c>
    </row>
    <row r="2700" spans="1:14" x14ac:dyDescent="0.2">
      <c r="A2700">
        <v>2083</v>
      </c>
      <c r="B2700">
        <v>59</v>
      </c>
      <c r="C2700">
        <v>45</v>
      </c>
      <c r="D2700">
        <v>9000000</v>
      </c>
      <c r="E2700">
        <v>5606249.9840765698</v>
      </c>
      <c r="F2700">
        <v>5606249.9840765698</v>
      </c>
      <c r="G2700">
        <v>13158441.9104643</v>
      </c>
      <c r="H2700">
        <v>7928434.7615350401</v>
      </c>
      <c r="I2700">
        <v>5.8300859506987299</v>
      </c>
      <c r="J2700">
        <v>2.4145570920354587</v>
      </c>
      <c r="K2700" s="9">
        <v>6362403.937537984</v>
      </c>
      <c r="L2700" s="9">
        <v>1.5717260539236869E-7</v>
      </c>
      <c r="M2700" s="11">
        <v>0.99999560342151028</v>
      </c>
      <c r="N2700" s="11">
        <v>0.99999120686235043</v>
      </c>
    </row>
    <row r="2701" spans="1:14" x14ac:dyDescent="0.2">
      <c r="A2701">
        <v>2118</v>
      </c>
      <c r="B2701">
        <v>60</v>
      </c>
      <c r="C2701">
        <v>45</v>
      </c>
      <c r="D2701">
        <v>9000000</v>
      </c>
      <c r="E2701">
        <v>5442674.8489159998</v>
      </c>
      <c r="F2701">
        <v>5442674.8489159998</v>
      </c>
      <c r="G2701">
        <v>13294705.7679985</v>
      </c>
      <c r="H2701">
        <v>7697104.5869239401</v>
      </c>
      <c r="I2701">
        <v>5.8304360545116296</v>
      </c>
      <c r="J2701">
        <v>2.4146295895046985</v>
      </c>
      <c r="K2701" s="9">
        <v>6362078.3147910656</v>
      </c>
      <c r="L2701" s="9">
        <v>1.5718067600746959E-7</v>
      </c>
      <c r="M2701" s="11">
        <v>0.99999577033132259</v>
      </c>
      <c r="N2701" s="11">
        <v>0.99999154068053531</v>
      </c>
    </row>
    <row r="2702" spans="1:14" x14ac:dyDescent="0.2">
      <c r="A2702">
        <v>2153</v>
      </c>
      <c r="B2702">
        <v>61</v>
      </c>
      <c r="C2702">
        <v>45</v>
      </c>
      <c r="D2702">
        <v>9000000</v>
      </c>
      <c r="E2702">
        <v>5277432.5755084101</v>
      </c>
      <c r="F2702">
        <v>5277432.5755084101</v>
      </c>
      <c r="G2702">
        <v>13426919.9720037</v>
      </c>
      <c r="H2702">
        <v>7463416.7227935595</v>
      </c>
      <c r="I2702">
        <v>5.8307791939703399</v>
      </c>
      <c r="J2702">
        <v>2.4147006427237185</v>
      </c>
      <c r="K2702" s="9">
        <v>6361759.2381155547</v>
      </c>
      <c r="L2702" s="9">
        <v>1.5718858678566276E-7</v>
      </c>
      <c r="M2702" s="11">
        <v>0.99999594411001869</v>
      </c>
      <c r="N2702" s="11">
        <v>0.99999188823648766</v>
      </c>
    </row>
    <row r="2703" spans="1:14" x14ac:dyDescent="0.2">
      <c r="A2703">
        <v>2188</v>
      </c>
      <c r="B2703">
        <v>62</v>
      </c>
      <c r="C2703">
        <v>45</v>
      </c>
      <c r="D2703">
        <v>9000000</v>
      </c>
      <c r="E2703">
        <v>5110573.5083246296</v>
      </c>
      <c r="F2703">
        <v>5110573.5083246296</v>
      </c>
      <c r="G2703">
        <v>13555043.566214699</v>
      </c>
      <c r="H2703">
        <v>7227442.3669773499</v>
      </c>
      <c r="I2703">
        <v>5.8311149496657402</v>
      </c>
      <c r="J2703">
        <v>2.4147701649775577</v>
      </c>
      <c r="K2703" s="9">
        <v>6361447.0932262139</v>
      </c>
      <c r="L2703" s="9">
        <v>1.571963280140757E-7</v>
      </c>
      <c r="M2703" s="11">
        <v>0.99999612391097636</v>
      </c>
      <c r="N2703" s="11">
        <v>0.99999224783697682</v>
      </c>
    </row>
    <row r="2704" spans="1:14" x14ac:dyDescent="0.2">
      <c r="A2704">
        <v>2223</v>
      </c>
      <c r="B2704">
        <v>63</v>
      </c>
      <c r="C2704">
        <v>45</v>
      </c>
      <c r="D2704">
        <v>9000000</v>
      </c>
      <c r="E2704">
        <v>4942148.5097405696</v>
      </c>
      <c r="F2704">
        <v>4942148.5097405696</v>
      </c>
      <c r="G2704">
        <v>13679036.8419622</v>
      </c>
      <c r="H2704">
        <v>6989253.4497370999</v>
      </c>
      <c r="I2704">
        <v>5.8314429111371799</v>
      </c>
      <c r="J2704">
        <v>2.414838071411245</v>
      </c>
      <c r="K2704" s="9">
        <v>6361142.2572894096</v>
      </c>
      <c r="L2704" s="9">
        <v>1.5720389018376513E-7</v>
      </c>
      <c r="M2704" s="11">
        <v>0.99999630885823221</v>
      </c>
      <c r="N2704" s="11">
        <v>0.99999261773008896</v>
      </c>
    </row>
    <row r="2705" spans="1:14" x14ac:dyDescent="0.2">
      <c r="A2705">
        <v>2258</v>
      </c>
      <c r="B2705">
        <v>64</v>
      </c>
      <c r="C2705">
        <v>45</v>
      </c>
      <c r="D2705">
        <v>9000000</v>
      </c>
      <c r="E2705">
        <v>4772208.9444586001</v>
      </c>
      <c r="F2705">
        <v>4772208.9444586001</v>
      </c>
      <c r="G2705">
        <v>13798861.3521477</v>
      </c>
      <c r="H2705">
        <v>6748922.6117315497</v>
      </c>
      <c r="I2705">
        <v>5.8317626773792801</v>
      </c>
      <c r="J2705">
        <v>2.4149042791339124</v>
      </c>
      <c r="K2705" s="9">
        <v>6360845.0984788472</v>
      </c>
      <c r="L2705" s="9">
        <v>1.5721126400167987E-7</v>
      </c>
      <c r="M2705" s="11">
        <v>0.99999649805074942</v>
      </c>
      <c r="N2705" s="11">
        <v>0.99999299611376247</v>
      </c>
    </row>
    <row r="2706" spans="1:14" x14ac:dyDescent="0.2">
      <c r="A2706">
        <v>2293</v>
      </c>
      <c r="B2706">
        <v>65</v>
      </c>
      <c r="C2706">
        <v>45</v>
      </c>
      <c r="D2706">
        <v>9000000</v>
      </c>
      <c r="E2706">
        <v>4600806.6637057802</v>
      </c>
      <c r="F2706">
        <v>4600806.6637057802</v>
      </c>
      <c r="G2706">
        <v>13914479.924825801</v>
      </c>
      <c r="H2706">
        <v>6506523.1816692296</v>
      </c>
      <c r="I2706">
        <v>5.8320738573375799</v>
      </c>
      <c r="J2706">
        <v>2.4149687073205688</v>
      </c>
      <c r="K2706" s="9">
        <v>6360555.9755426692</v>
      </c>
      <c r="L2706" s="9">
        <v>1.5721844040237234E-7</v>
      </c>
      <c r="M2706" s="11">
        <v>0.9999966905668084</v>
      </c>
      <c r="N2706" s="11">
        <v>0.99999338114456915</v>
      </c>
    </row>
    <row r="2707" spans="1:14" x14ac:dyDescent="0.2">
      <c r="A2707">
        <v>2328</v>
      </c>
      <c r="B2707">
        <v>66</v>
      </c>
      <c r="C2707">
        <v>45</v>
      </c>
      <c r="D2707">
        <v>9000000</v>
      </c>
      <c r="E2707">
        <v>4427993.9892138997</v>
      </c>
      <c r="F2707">
        <v>4427993.9892138997</v>
      </c>
      <c r="G2707">
        <v>14025856.676385101</v>
      </c>
      <c r="H2707">
        <v>6262129.1536528496</v>
      </c>
      <c r="I2707">
        <v>5.8323760703921304</v>
      </c>
      <c r="J2707">
        <v>2.4150312773113582</v>
      </c>
      <c r="K2707" s="9">
        <v>6360275.2373823831</v>
      </c>
      <c r="L2707" s="9">
        <v>1.5722541055944142E-7</v>
      </c>
      <c r="M2707" s="11">
        <v>0.99999688546849397</v>
      </c>
      <c r="N2707" s="11">
        <v>0.99999377094668829</v>
      </c>
    </row>
    <row r="2708" spans="1:14" x14ac:dyDescent="0.2">
      <c r="A2708">
        <v>2363</v>
      </c>
      <c r="B2708">
        <v>67</v>
      </c>
      <c r="C2708">
        <v>45</v>
      </c>
      <c r="D2708">
        <v>9000000</v>
      </c>
      <c r="E2708">
        <v>4253823.6969868699</v>
      </c>
      <c r="F2708">
        <v>4253823.6969868699</v>
      </c>
      <c r="G2708">
        <v>14132957.0243186</v>
      </c>
      <c r="H2708">
        <v>6015815.1642228896</v>
      </c>
      <c r="I2708">
        <v>5.8326689468284796</v>
      </c>
      <c r="J2708">
        <v>2.4150919127081849</v>
      </c>
      <c r="K2708" s="9">
        <v>6360003.2226440515</v>
      </c>
      <c r="L2708" s="9">
        <v>1.5723216589669259E-7</v>
      </c>
      <c r="M2708" s="11">
        <v>0.99999708180626901</v>
      </c>
      <c r="N2708" s="11">
        <v>0.99999416362105387</v>
      </c>
    </row>
    <row r="2709" spans="1:14" x14ac:dyDescent="0.2">
      <c r="A2709">
        <v>2398</v>
      </c>
      <c r="B2709">
        <v>68</v>
      </c>
      <c r="C2709">
        <v>45</v>
      </c>
      <c r="D2709">
        <v>9000000</v>
      </c>
      <c r="E2709">
        <v>4078349.0008610999</v>
      </c>
      <c r="F2709">
        <v>4078349.0008610999</v>
      </c>
      <c r="G2709">
        <v>14235747.6995729</v>
      </c>
      <c r="H2709">
        <v>5767656.4691085396</v>
      </c>
      <c r="I2709">
        <v>5.8329521282955898</v>
      </c>
      <c r="J2709">
        <v>2.415150539468625</v>
      </c>
      <c r="K2709" s="9">
        <v>6359740.2593221506</v>
      </c>
      <c r="L2709" s="9">
        <v>1.5723869809899768E-7</v>
      </c>
      <c r="M2709" s="11">
        <v>0.99999727862359689</v>
      </c>
      <c r="N2709" s="11">
        <v>0.99999455725459963</v>
      </c>
    </row>
    <row r="2710" spans="1:14" x14ac:dyDescent="0.2">
      <c r="A2710">
        <v>2433</v>
      </c>
      <c r="B2710">
        <v>69</v>
      </c>
      <c r="C2710">
        <v>45</v>
      </c>
      <c r="D2710">
        <v>9000000</v>
      </c>
      <c r="E2710">
        <v>3901623.5358648198</v>
      </c>
      <c r="F2710">
        <v>3901623.5358648198</v>
      </c>
      <c r="G2710">
        <v>14334196.7584702</v>
      </c>
      <c r="H2710">
        <v>5517728.9196940996</v>
      </c>
      <c r="I2710">
        <v>5.8332252682498602</v>
      </c>
      <c r="J2710">
        <v>2.4152070859969461</v>
      </c>
      <c r="K2710" s="9">
        <v>6359486.6643765196</v>
      </c>
      <c r="L2710" s="9">
        <v>1.5724499912284074E-7</v>
      </c>
      <c r="M2710" s="11">
        <v>0.99999747496160318</v>
      </c>
      <c r="N2710" s="11">
        <v>0.99999494992958216</v>
      </c>
    </row>
    <row r="2711" spans="1:14" x14ac:dyDescent="0.2">
      <c r="A2711">
        <v>2468</v>
      </c>
      <c r="B2711">
        <v>70</v>
      </c>
      <c r="C2711">
        <v>45</v>
      </c>
      <c r="D2711">
        <v>9000000</v>
      </c>
      <c r="E2711">
        <v>3723701.34138251</v>
      </c>
      <c r="F2711">
        <v>3723701.34138251</v>
      </c>
      <c r="G2711">
        <v>14428273.5941917</v>
      </c>
      <c r="H2711">
        <v>5266108.9392100396</v>
      </c>
      <c r="I2711">
        <v>5.8334880323848397</v>
      </c>
      <c r="J2711">
        <v>2.4152614832321655</v>
      </c>
      <c r="K2711" s="9">
        <v>6359242.743362776</v>
      </c>
      <c r="L2711" s="9">
        <v>1.572510612065341E-7</v>
      </c>
      <c r="M2711" s="11">
        <v>0.99999766986374772</v>
      </c>
      <c r="N2711" s="11">
        <v>0.99999533973292498</v>
      </c>
    </row>
    <row r="2712" spans="1:14" x14ac:dyDescent="0.2">
      <c r="A2712">
        <v>2503</v>
      </c>
      <c r="B2712">
        <v>71</v>
      </c>
      <c r="C2712">
        <v>45</v>
      </c>
      <c r="D2712">
        <v>9000000</v>
      </c>
      <c r="E2712">
        <v>3544636.8441309198</v>
      </c>
      <c r="F2712">
        <v>3544636.8441309198</v>
      </c>
      <c r="G2712">
        <v>14517948.9478152</v>
      </c>
      <c r="H2712">
        <v>5012873.4986573197</v>
      </c>
      <c r="I2712">
        <v>5.8337400990460004</v>
      </c>
      <c r="J2712">
        <v>2.4153136647330093</v>
      </c>
      <c r="K2712" s="9">
        <v>6359008.7900765669</v>
      </c>
      <c r="L2712" s="9">
        <v>1.5725687688009038E-7</v>
      </c>
      <c r="M2712" s="11">
        <v>0.99999786238048316</v>
      </c>
      <c r="N2712" s="11">
        <v>0.99999572476553578</v>
      </c>
    </row>
    <row r="2713" spans="1:14" x14ac:dyDescent="0.2">
      <c r="A2713">
        <v>2538</v>
      </c>
      <c r="B2713">
        <v>72</v>
      </c>
      <c r="C2713">
        <v>45</v>
      </c>
      <c r="D2713">
        <v>9000000</v>
      </c>
      <c r="E2713">
        <v>3364484.8409533901</v>
      </c>
      <c r="F2713">
        <v>3364484.8409533901</v>
      </c>
      <c r="G2713">
        <v>14603194.9188991</v>
      </c>
      <c r="H2713">
        <v>4758100.09247497</v>
      </c>
      <c r="I2713">
        <v>5.8339811596300697</v>
      </c>
      <c r="J2713">
        <v>2.4153635667596856</v>
      </c>
      <c r="K2713" s="9">
        <v>6358785.0862120166</v>
      </c>
      <c r="L2713" s="9">
        <v>1.5726243897473658E-7</v>
      </c>
      <c r="M2713" s="11">
        <v>0.99999805157388233</v>
      </c>
      <c r="N2713" s="11">
        <v>0.99999610315156107</v>
      </c>
    </row>
    <row r="2714" spans="1:14" x14ac:dyDescent="0.2">
      <c r="A2714">
        <v>2573</v>
      </c>
      <c r="B2714">
        <v>73</v>
      </c>
      <c r="C2714">
        <v>45</v>
      </c>
      <c r="D2714">
        <v>9000000</v>
      </c>
      <c r="E2714">
        <v>3183300.4814393199</v>
      </c>
      <c r="F2714">
        <v>3183300.4814393199</v>
      </c>
      <c r="G2714">
        <v>14683984.9756038</v>
      </c>
      <c r="H2714">
        <v>4501866.71396029</v>
      </c>
      <c r="I2714">
        <v>5.8342109189683802</v>
      </c>
      <c r="J2714">
        <v>2.4154111283523516</v>
      </c>
      <c r="K2714" s="9">
        <v>6358571.9010347072</v>
      </c>
      <c r="L2714" s="9">
        <v>1.5726774063205634E-7</v>
      </c>
      <c r="M2714" s="11">
        <v>0.99999823652220776</v>
      </c>
      <c r="N2714" s="11">
        <v>0.99999647304752537</v>
      </c>
    </row>
    <row r="2715" spans="1:14" x14ac:dyDescent="0.2">
      <c r="A2715">
        <v>2608</v>
      </c>
      <c r="B2715">
        <v>74</v>
      </c>
      <c r="C2715">
        <v>45</v>
      </c>
      <c r="D2715">
        <v>9000000</v>
      </c>
      <c r="E2715">
        <v>3001139.2503760699</v>
      </c>
      <c r="F2715">
        <v>3001139.2503760699</v>
      </c>
      <c r="G2715">
        <v>14760293.9643433</v>
      </c>
      <c r="H2715">
        <v>4244251.8304520696</v>
      </c>
      <c r="I2715">
        <v>5.8344290956936602</v>
      </c>
      <c r="J2715">
        <v>2.4154562914061724</v>
      </c>
      <c r="K2715" s="9">
        <v>6358369.4910694985</v>
      </c>
      <c r="L2715" s="9">
        <v>1.572727753127475E-7</v>
      </c>
      <c r="M2715" s="11">
        <v>0.9999984163244019</v>
      </c>
      <c r="N2715" s="11">
        <v>0.99999683265131178</v>
      </c>
    </row>
    <row r="2716" spans="1:14" x14ac:dyDescent="0.2">
      <c r="A2716">
        <v>2643</v>
      </c>
      <c r="B2716">
        <v>75</v>
      </c>
      <c r="C2716">
        <v>45</v>
      </c>
      <c r="D2716">
        <v>9000000</v>
      </c>
      <c r="E2716">
        <v>2818056.95004061</v>
      </c>
      <c r="F2716">
        <v>2818056.95004061</v>
      </c>
      <c r="G2716">
        <v>14832098.118959799</v>
      </c>
      <c r="H2716">
        <v>3985334.3582871901</v>
      </c>
      <c r="I2716">
        <v>5.8346354225899697</v>
      </c>
      <c r="J2716">
        <v>2.4154990007429045</v>
      </c>
      <c r="K2716" s="9">
        <v>6358178.0998035194</v>
      </c>
      <c r="L2716" s="9">
        <v>1.5727753680498184E-7</v>
      </c>
      <c r="M2716" s="11">
        <v>0.99999859010447745</v>
      </c>
      <c r="N2716" s="11">
        <v>0.99999718021094275</v>
      </c>
    </row>
    <row r="2717" spans="1:14" x14ac:dyDescent="0.2">
      <c r="A2717">
        <v>2678</v>
      </c>
      <c r="B2717">
        <v>76</v>
      </c>
      <c r="C2717">
        <v>45</v>
      </c>
      <c r="D2717">
        <v>9000000</v>
      </c>
      <c r="E2717">
        <v>2634109.6823384701</v>
      </c>
      <c r="F2717">
        <v>2634109.6823384701</v>
      </c>
      <c r="G2717">
        <v>14899375.0694141</v>
      </c>
      <c r="H2717">
        <v>3725193.63754135</v>
      </c>
      <c r="I2717">
        <v>5.83482964692511</v>
      </c>
      <c r="J2717">
        <v>2.4155392041788746</v>
      </c>
      <c r="K2717" s="9">
        <v>6357997.9574045874</v>
      </c>
      <c r="L2717" s="9">
        <v>1.5728201923235552E-7</v>
      </c>
      <c r="M2717" s="11">
        <v>0.99999875701578544</v>
      </c>
      <c r="N2717" s="11">
        <v>0.99999751403311588</v>
      </c>
    </row>
    <row r="2718" spans="1:14" x14ac:dyDescent="0.2">
      <c r="A2718">
        <v>2713</v>
      </c>
      <c r="B2718">
        <v>77</v>
      </c>
      <c r="C2718">
        <v>45</v>
      </c>
      <c r="D2718">
        <v>9000000</v>
      </c>
      <c r="E2718">
        <v>2449353.8307980201</v>
      </c>
      <c r="F2718">
        <v>2449353.8307980201</v>
      </c>
      <c r="G2718">
        <v>14962103.8499844</v>
      </c>
      <c r="H2718">
        <v>3463909.4065650501</v>
      </c>
      <c r="I2718">
        <v>5.8350115307651897</v>
      </c>
      <c r="J2718">
        <v>2.4155768525892918</v>
      </c>
      <c r="K2718" s="9">
        <v>6357829.2804553509</v>
      </c>
      <c r="L2718" s="9">
        <v>1.5728621706141803E-7</v>
      </c>
      <c r="M2718" s="11">
        <v>0.99999891624513948</v>
      </c>
      <c r="N2718" s="11">
        <v>0.99999783249145346</v>
      </c>
    </row>
    <row r="2719" spans="1:14" x14ac:dyDescent="0.2">
      <c r="A2719">
        <v>2748</v>
      </c>
      <c r="B2719">
        <v>78</v>
      </c>
      <c r="C2719">
        <v>45</v>
      </c>
      <c r="D2719">
        <v>9000000</v>
      </c>
      <c r="E2719">
        <v>2263846.04242785</v>
      </c>
      <c r="F2719">
        <v>2263846.04242785</v>
      </c>
      <c r="G2719">
        <v>15020264.906967999</v>
      </c>
      <c r="H2719">
        <v>3201561.7763261199</v>
      </c>
      <c r="I2719">
        <v>5.8351808512709002</v>
      </c>
      <c r="J2719">
        <v>2.415611899968805</v>
      </c>
      <c r="K2719" s="9">
        <v>6357672.2717033951</v>
      </c>
      <c r="L2719" s="9">
        <v>1.5729012510876912E-7</v>
      </c>
      <c r="M2719" s="11">
        <v>0.99999906701677943</v>
      </c>
      <c r="N2719" s="11">
        <v>0.99999813403442928</v>
      </c>
    </row>
    <row r="2720" spans="1:14" x14ac:dyDescent="0.2">
      <c r="A2720">
        <v>2783</v>
      </c>
      <c r="B2720">
        <v>79</v>
      </c>
      <c r="C2720">
        <v>45</v>
      </c>
      <c r="D2720">
        <v>9000000</v>
      </c>
      <c r="E2720">
        <v>2077643.20944563</v>
      </c>
      <c r="F2720">
        <v>2077643.20944563</v>
      </c>
      <c r="G2720">
        <v>15073840.1058794</v>
      </c>
      <c r="H2720">
        <v>2938231.20457038</v>
      </c>
      <c r="I2720">
        <v>5.8353374009751304</v>
      </c>
      <c r="J2720">
        <v>2.4156443034882287</v>
      </c>
      <c r="K2720" s="9">
        <v>6357527.1198275508</v>
      </c>
      <c r="L2720" s="9">
        <v>1.5729373854771277E-7</v>
      </c>
      <c r="M2720" s="11">
        <v>0.9999992085961481</v>
      </c>
      <c r="N2720" s="11">
        <v>0.99999841719292248</v>
      </c>
    </row>
    <row r="2721" spans="1:14" x14ac:dyDescent="0.2">
      <c r="A2721">
        <v>2818</v>
      </c>
      <c r="B2721">
        <v>80</v>
      </c>
      <c r="C2721">
        <v>45</v>
      </c>
      <c r="D2721">
        <v>9000000</v>
      </c>
      <c r="E2721">
        <v>1890802.4508867799</v>
      </c>
      <c r="F2721">
        <v>1890802.4508867799</v>
      </c>
      <c r="G2721">
        <v>15122812.738138501</v>
      </c>
      <c r="H2721">
        <v>2673998.4698123801</v>
      </c>
      <c r="I2721">
        <v>5.8354809880414997</v>
      </c>
      <c r="J2721">
        <v>2.4156740235473619</v>
      </c>
      <c r="K2721" s="9">
        <v>6357393.9992206376</v>
      </c>
      <c r="L2721" s="9">
        <v>1.5729705291445908E-7</v>
      </c>
      <c r="M2721" s="11">
        <v>0.99999934029347326</v>
      </c>
      <c r="N2721" s="11">
        <v>0.99999868058738173</v>
      </c>
    </row>
    <row r="2722" spans="1:14" x14ac:dyDescent="0.2">
      <c r="A2722">
        <v>2853</v>
      </c>
      <c r="B2722">
        <v>81</v>
      </c>
      <c r="C2722">
        <v>45</v>
      </c>
      <c r="D2722">
        <v>9000000</v>
      </c>
      <c r="E2722">
        <v>1703381.09410152</v>
      </c>
      <c r="F2722">
        <v>1703381.09410152</v>
      </c>
      <c r="G2722">
        <v>15167167.5272446</v>
      </c>
      <c r="H2722">
        <v>2408944.6451682998</v>
      </c>
      <c r="I2722">
        <v>5.8356114365035099</v>
      </c>
      <c r="J2722">
        <v>2.4157010238238321</v>
      </c>
      <c r="K2722" s="9">
        <v>6357273.0697888304</v>
      </c>
      <c r="L2722" s="9">
        <v>1.5730006411386447E-7</v>
      </c>
      <c r="M2722" s="11">
        <v>0.99999946146712704</v>
      </c>
      <c r="N2722" s="11">
        <v>0.99999892293454407</v>
      </c>
    </row>
    <row r="2723" spans="1:14" x14ac:dyDescent="0.2">
      <c r="A2723">
        <v>2888</v>
      </c>
      <c r="B2723">
        <v>82</v>
      </c>
      <c r="C2723">
        <v>45</v>
      </c>
      <c r="D2723">
        <v>9000000</v>
      </c>
      <c r="E2723">
        <v>1515436.65614902</v>
      </c>
      <c r="F2723">
        <v>1515436.65614902</v>
      </c>
      <c r="G2723">
        <v>15206890.6344305</v>
      </c>
      <c r="H2723">
        <v>2143151.0720432801</v>
      </c>
      <c r="I2723">
        <v>5.8357285864840103</v>
      </c>
      <c r="J2723">
        <v>2.415725271317914</v>
      </c>
      <c r="K2723" s="9">
        <v>6357164.4767678455</v>
      </c>
      <c r="L2723" s="9">
        <v>1.5730276842470157E-7</v>
      </c>
      <c r="M2723" s="11">
        <v>0.99999957152675156</v>
      </c>
      <c r="N2723" s="11">
        <v>0.99999914305368676</v>
      </c>
    </row>
    <row r="2724" spans="1:14" x14ac:dyDescent="0.2">
      <c r="A2724">
        <v>2923</v>
      </c>
      <c r="B2724">
        <v>83</v>
      </c>
      <c r="C2724">
        <v>45</v>
      </c>
      <c r="D2724">
        <v>9000000</v>
      </c>
      <c r="E2724">
        <v>1327026.8250975399</v>
      </c>
      <c r="F2724">
        <v>1327026.8250975399</v>
      </c>
      <c r="G2724">
        <v>15241969.663791601</v>
      </c>
      <c r="H2724">
        <v>1876699.33368586</v>
      </c>
      <c r="I2724">
        <v>5.8358322943946002</v>
      </c>
      <c r="J2724">
        <v>2.4157467363932419</v>
      </c>
      <c r="K2724" s="9">
        <v>6357068.3505561203</v>
      </c>
      <c r="L2724" s="9">
        <v>1.5730516250445147E-7</v>
      </c>
      <c r="M2724" s="11">
        <v>0.99999966993613576</v>
      </c>
      <c r="N2724" s="11">
        <v>0.99999933987238043</v>
      </c>
    </row>
    <row r="2725" spans="1:14" x14ac:dyDescent="0.2">
      <c r="A2725">
        <v>2958</v>
      </c>
      <c r="B2725">
        <v>84</v>
      </c>
      <c r="C2725">
        <v>45</v>
      </c>
      <c r="D2725">
        <v>9000000</v>
      </c>
      <c r="E2725">
        <v>1138209.44123957</v>
      </c>
      <c r="F2725">
        <v>1138209.44123957</v>
      </c>
      <c r="G2725">
        <v>15272393.666887799</v>
      </c>
      <c r="H2725">
        <v>1609671.2286221101</v>
      </c>
      <c r="I2725">
        <v>5.8359224331148196</v>
      </c>
      <c r="J2725">
        <v>2.4157653928133875</v>
      </c>
      <c r="K2725" s="9">
        <v>6356984.8065651366</v>
      </c>
      <c r="L2725" s="9">
        <v>1.5730724339361102E-7</v>
      </c>
      <c r="M2725" s="11">
        <v>0.99999975621582926</v>
      </c>
      <c r="N2725" s="11">
        <v>0.99999951243171792</v>
      </c>
    </row>
    <row r="2726" spans="1:14" x14ac:dyDescent="0.2">
      <c r="A2726">
        <v>2993</v>
      </c>
      <c r="B2726">
        <v>85</v>
      </c>
      <c r="C2726">
        <v>45</v>
      </c>
      <c r="D2726">
        <v>9000000</v>
      </c>
      <c r="E2726">
        <v>949042.47823103995</v>
      </c>
      <c r="F2726">
        <v>949042.47823103995</v>
      </c>
      <c r="G2726">
        <v>15298153.1468118</v>
      </c>
      <c r="H2726">
        <v>1342148.7439825099</v>
      </c>
      <c r="I2726">
        <v>5.8359988921508101</v>
      </c>
      <c r="J2726">
        <v>2.4157812177742444</v>
      </c>
      <c r="K2726" s="9">
        <v>6356913.9450870249</v>
      </c>
      <c r="L2726" s="9">
        <v>1.5730900851950831E-7</v>
      </c>
      <c r="M2726" s="11">
        <v>0.99999982994547598</v>
      </c>
      <c r="N2726" s="11">
        <v>0.99999965989098083</v>
      </c>
    </row>
    <row r="2727" spans="1:14" x14ac:dyDescent="0.2">
      <c r="A2727">
        <v>3028</v>
      </c>
      <c r="B2727">
        <v>86</v>
      </c>
      <c r="C2727">
        <v>45</v>
      </c>
      <c r="D2727">
        <v>9000000</v>
      </c>
      <c r="E2727">
        <v>759584.02416388504</v>
      </c>
      <c r="F2727">
        <v>759584.02416388504</v>
      </c>
      <c r="G2727">
        <v>15319240.061722299</v>
      </c>
      <c r="H2727">
        <v>1074214.02873449</v>
      </c>
      <c r="I2727">
        <v>5.8360615777732203</v>
      </c>
      <c r="J2727">
        <v>2.4157941919321728</v>
      </c>
      <c r="K2727" s="9">
        <v>6356855.8511795774</v>
      </c>
      <c r="L2727" s="9">
        <v>1.5731045569962143E-7</v>
      </c>
      <c r="M2727" s="11">
        <v>0.99999989076586415</v>
      </c>
      <c r="N2727" s="11">
        <v>0.99999978153174018</v>
      </c>
    </row>
    <row r="2728" spans="1:14" x14ac:dyDescent="0.2">
      <c r="A2728">
        <v>3063</v>
      </c>
      <c r="B2728">
        <v>87</v>
      </c>
      <c r="C2728">
        <v>45</v>
      </c>
      <c r="D2728">
        <v>9000000</v>
      </c>
      <c r="E2728">
        <v>569892.26258138404</v>
      </c>
      <c r="F2728">
        <v>569892.26258138404</v>
      </c>
      <c r="G2728">
        <v>15335647.8278386</v>
      </c>
      <c r="H2728">
        <v>805949.36683408194</v>
      </c>
      <c r="I2728">
        <v>5.8361104131342696</v>
      </c>
      <c r="J2728">
        <v>2.4158042994278883</v>
      </c>
      <c r="K2728" s="9">
        <v>6356810.5945687704</v>
      </c>
      <c r="L2728" s="9">
        <v>1.5731158314439489E-7</v>
      </c>
      <c r="M2728" s="11">
        <v>0.99999993838067547</v>
      </c>
      <c r="N2728" s="11">
        <v>0.99999987676135471</v>
      </c>
    </row>
    <row r="2729" spans="1:14" x14ac:dyDescent="0.2">
      <c r="A2729">
        <v>3098</v>
      </c>
      <c r="B2729">
        <v>88</v>
      </c>
      <c r="C2729">
        <v>45</v>
      </c>
      <c r="D2729">
        <v>9000000</v>
      </c>
      <c r="E2729">
        <v>380025.45344549097</v>
      </c>
      <c r="F2729">
        <v>380025.45344549097</v>
      </c>
      <c r="G2729">
        <v>15347371.321894201</v>
      </c>
      <c r="H2729">
        <v>537437.150309599</v>
      </c>
      <c r="I2729">
        <v>5.8361453383636901</v>
      </c>
      <c r="J2729">
        <v>2.4158115279060346</v>
      </c>
      <c r="K2729" s="9">
        <v>6356778.2295688977</v>
      </c>
      <c r="L2729" s="9">
        <v>1.573123894595499E-7</v>
      </c>
      <c r="M2729" s="11">
        <v>0.99999997255793049</v>
      </c>
      <c r="N2729" s="11">
        <v>0.99999994511586177</v>
      </c>
    </row>
    <row r="2730" spans="1:14" x14ac:dyDescent="0.2">
      <c r="A2730">
        <v>3133</v>
      </c>
      <c r="B2730">
        <v>89</v>
      </c>
      <c r="C2730">
        <v>45</v>
      </c>
      <c r="D2730">
        <v>9000000</v>
      </c>
      <c r="E2730">
        <v>190041.914065864</v>
      </c>
      <c r="F2730">
        <v>190041.914065864</v>
      </c>
      <c r="G2730">
        <v>15354406.883047</v>
      </c>
      <c r="H2730">
        <v>268759.85229128698</v>
      </c>
      <c r="I2730">
        <v>5.83616631064353</v>
      </c>
      <c r="J2730">
        <v>2.4158158685304496</v>
      </c>
      <c r="K2730" s="9">
        <v>6356758.795020354</v>
      </c>
      <c r="L2730" s="9">
        <v>1.5731287364788461E-7</v>
      </c>
      <c r="M2730" s="11">
        <v>0.9999999931311162</v>
      </c>
      <c r="N2730" s="11">
        <v>0.99999998626223241</v>
      </c>
    </row>
    <row r="2731" spans="1:14" x14ac:dyDescent="0.2">
      <c r="A2731">
        <v>3168</v>
      </c>
      <c r="B2731">
        <v>89.9</v>
      </c>
      <c r="C2731">
        <v>45</v>
      </c>
      <c r="D2731">
        <v>9000000</v>
      </c>
      <c r="E2731">
        <v>19005.154651882502</v>
      </c>
      <c r="F2731">
        <v>19005.154651882502</v>
      </c>
      <c r="G2731">
        <v>15356728.8593289</v>
      </c>
      <c r="H2731">
        <v>26877.347463690399</v>
      </c>
      <c r="I2731">
        <v>5.8361732343183199</v>
      </c>
      <c r="J2731">
        <v>2.4158173015189539</v>
      </c>
      <c r="K2731" s="9">
        <v>6356752.3790593483</v>
      </c>
      <c r="L2731" s="9">
        <v>1.5731303349577073E-7</v>
      </c>
      <c r="M2731" s="11">
        <v>0.99999999993128352</v>
      </c>
      <c r="N2731" s="11">
        <v>0.99999999986256705</v>
      </c>
    </row>
    <row r="2732" spans="1:14" x14ac:dyDescent="0.2">
      <c r="A2732">
        <v>19</v>
      </c>
      <c r="B2732">
        <v>0.01</v>
      </c>
      <c r="C2732">
        <v>45</v>
      </c>
      <c r="D2732">
        <v>10000000</v>
      </c>
      <c r="E2732">
        <v>11581091.559971999</v>
      </c>
      <c r="F2732">
        <v>11581091.559971999</v>
      </c>
      <c r="G2732">
        <v>2851.07199584824</v>
      </c>
      <c r="H2732">
        <v>16378136.751196999</v>
      </c>
      <c r="I2732">
        <v>6.5938841442465002</v>
      </c>
      <c r="J2732">
        <v>2.5678559430479155</v>
      </c>
      <c r="K2732" s="9">
        <v>6378136.9993452942</v>
      </c>
      <c r="L2732" s="9">
        <v>1.5678559430472587E-7</v>
      </c>
      <c r="M2732" s="11">
        <v>0.99999999999931288</v>
      </c>
      <c r="N2732" s="11">
        <v>0.99999999999862577</v>
      </c>
    </row>
    <row r="2733" spans="1:14" x14ac:dyDescent="0.2">
      <c r="A2733">
        <v>54</v>
      </c>
      <c r="B2733">
        <v>1</v>
      </c>
      <c r="C2733">
        <v>45</v>
      </c>
      <c r="D2733">
        <v>10000000</v>
      </c>
      <c r="E2733">
        <v>11579332.4768526</v>
      </c>
      <c r="F2733">
        <v>11579332.4768526</v>
      </c>
      <c r="G2733">
        <v>285092.83919740102</v>
      </c>
      <c r="H2733">
        <v>16375649.031992299</v>
      </c>
      <c r="I2733">
        <v>6.5938923863498902</v>
      </c>
      <c r="J2733">
        <v>2.5678575479083512</v>
      </c>
      <c r="K2733" s="9">
        <v>6378130.4536189083</v>
      </c>
      <c r="L2733" s="9">
        <v>1.5678575413328571E-7</v>
      </c>
      <c r="M2733" s="11">
        <v>0.9999999931311162</v>
      </c>
      <c r="N2733" s="11">
        <v>0.99999998626223241</v>
      </c>
    </row>
    <row r="2734" spans="1:14" x14ac:dyDescent="0.2">
      <c r="A2734">
        <v>89</v>
      </c>
      <c r="B2734">
        <v>2</v>
      </c>
      <c r="C2734">
        <v>45</v>
      </c>
      <c r="D2734">
        <v>10000000</v>
      </c>
      <c r="E2734">
        <v>11574055.2230745</v>
      </c>
      <c r="F2734">
        <v>11574055.2230745</v>
      </c>
      <c r="G2734">
        <v>570099.51233612595</v>
      </c>
      <c r="H2734">
        <v>16368185.868127201</v>
      </c>
      <c r="I2734">
        <v>6.5939171051490799</v>
      </c>
      <c r="J2734">
        <v>2.5678623610211431</v>
      </c>
      <c r="K2734" s="9">
        <v>6378110.8225722471</v>
      </c>
      <c r="L2734" s="9">
        <v>1.5678623347510878E-7</v>
      </c>
      <c r="M2734" s="11">
        <v>0.99999997255793049</v>
      </c>
      <c r="N2734" s="11">
        <v>0.99999994511586177</v>
      </c>
    </row>
    <row r="2735" spans="1:14" x14ac:dyDescent="0.2">
      <c r="A2735">
        <v>124</v>
      </c>
      <c r="B2735">
        <v>3</v>
      </c>
      <c r="C2735">
        <v>45</v>
      </c>
      <c r="D2735">
        <v>10000000</v>
      </c>
      <c r="E2735">
        <v>11565261.5445542</v>
      </c>
      <c r="F2735">
        <v>11565261.5445542</v>
      </c>
      <c r="G2735">
        <v>854933.87777232903</v>
      </c>
      <c r="H2735">
        <v>16355749.728700601</v>
      </c>
      <c r="I2735">
        <v>6.5939582698792298</v>
      </c>
      <c r="J2735">
        <v>2.5678703763779103</v>
      </c>
      <c r="K2735" s="9">
        <v>6378078.1311393967</v>
      </c>
      <c r="L2735" s="9">
        <v>1.5678703173898452E-7</v>
      </c>
      <c r="M2735" s="11">
        <v>0.99999993838067569</v>
      </c>
      <c r="N2735" s="11">
        <v>0.99999987676135516</v>
      </c>
    </row>
    <row r="2736" spans="1:14" x14ac:dyDescent="0.2">
      <c r="A2736">
        <v>159</v>
      </c>
      <c r="B2736">
        <v>4</v>
      </c>
      <c r="C2736">
        <v>45</v>
      </c>
      <c r="D2736">
        <v>10000000</v>
      </c>
      <c r="E2736">
        <v>11552954.0575164</v>
      </c>
      <c r="F2736">
        <v>11552954.0575164</v>
      </c>
      <c r="G2736">
        <v>1139509.8426892499</v>
      </c>
      <c r="H2736">
        <v>16338344.313612999</v>
      </c>
      <c r="I2736">
        <v>6.5940158306791803</v>
      </c>
      <c r="J2736">
        <v>2.5678815842400482</v>
      </c>
      <c r="K2736" s="9">
        <v>6378032.419751144</v>
      </c>
      <c r="L2736" s="9">
        <v>1.5678814796693707E-7</v>
      </c>
      <c r="M2736" s="11">
        <v>0.99999989076586404</v>
      </c>
      <c r="N2736" s="11">
        <v>0.99999978153173996</v>
      </c>
    </row>
    <row r="2737" spans="1:14" x14ac:dyDescent="0.2">
      <c r="A2737">
        <v>194</v>
      </c>
      <c r="B2737">
        <v>5</v>
      </c>
      <c r="C2737">
        <v>45</v>
      </c>
      <c r="D2737">
        <v>10000000</v>
      </c>
      <c r="E2737">
        <v>11537136.423794899</v>
      </c>
      <c r="F2737">
        <v>11537136.423794899</v>
      </c>
      <c r="G2737">
        <v>1423741.3875043499</v>
      </c>
      <c r="H2737">
        <v>16315974.8014795</v>
      </c>
      <c r="I2737">
        <v>6.5940897178263898</v>
      </c>
      <c r="J2737">
        <v>2.5678959709899445</v>
      </c>
      <c r="K2737" s="9">
        <v>6377973.7449374599</v>
      </c>
      <c r="L2737" s="9">
        <v>1.5678958081933611E-7</v>
      </c>
      <c r="M2737" s="11">
        <v>0.99999982994547565</v>
      </c>
      <c r="N2737" s="11">
        <v>0.99999965989098016</v>
      </c>
    </row>
    <row r="2738" spans="1:14" x14ac:dyDescent="0.2">
      <c r="A2738">
        <v>229</v>
      </c>
      <c r="B2738">
        <v>6</v>
      </c>
      <c r="C2738">
        <v>45</v>
      </c>
      <c r="D2738">
        <v>10000000</v>
      </c>
      <c r="E2738">
        <v>11517813.3499522</v>
      </c>
      <c r="F2738">
        <v>11517813.3499522</v>
      </c>
      <c r="G2738">
        <v>1707542.59026861</v>
      </c>
      <c r="H2738">
        <v>16288647.848384401</v>
      </c>
      <c r="I2738">
        <v>6.5941798418199298</v>
      </c>
      <c r="J2738">
        <v>2.5679135191473894</v>
      </c>
      <c r="K2738" s="9">
        <v>6377902.1792545076</v>
      </c>
      <c r="L2738" s="9">
        <v>1.5679132857643106E-7</v>
      </c>
      <c r="M2738" s="11">
        <v>0.99999975621582915</v>
      </c>
      <c r="N2738" s="11">
        <v>0.9999995124317177</v>
      </c>
    </row>
    <row r="2739" spans="1:14" x14ac:dyDescent="0.2">
      <c r="A2739">
        <v>264</v>
      </c>
      <c r="B2739">
        <v>7</v>
      </c>
      <c r="C2739">
        <v>45</v>
      </c>
      <c r="D2739">
        <v>10000000</v>
      </c>
      <c r="E2739">
        <v>11494990.586145701</v>
      </c>
      <c r="F2739">
        <v>11494990.586145701</v>
      </c>
      <c r="G2739">
        <v>1990827.65105554</v>
      </c>
      <c r="H2739">
        <v>16256371.586278301</v>
      </c>
      <c r="I2739">
        <v>6.5942860934870504</v>
      </c>
      <c r="J2739">
        <v>2.567934207390651</v>
      </c>
      <c r="K2739" s="9">
        <v>6377817.8111909702</v>
      </c>
      <c r="L2739" s="9">
        <v>1.5679338914032094E-7</v>
      </c>
      <c r="M2739" s="11">
        <v>0.99999966993613576</v>
      </c>
      <c r="N2739" s="11">
        <v>0.99999933987238043</v>
      </c>
    </row>
    <row r="2740" spans="1:14" x14ac:dyDescent="0.2">
      <c r="A2740">
        <v>299</v>
      </c>
      <c r="B2740">
        <v>8</v>
      </c>
      <c r="C2740">
        <v>45</v>
      </c>
      <c r="D2740">
        <v>10000000</v>
      </c>
      <c r="E2740">
        <v>11468674.924741801</v>
      </c>
      <c r="F2740">
        <v>11468674.924741801</v>
      </c>
      <c r="G2740">
        <v>2273510.91633701</v>
      </c>
      <c r="H2740">
        <v>16219155.621018101</v>
      </c>
      <c r="I2740">
        <v>6.5944083441131101</v>
      </c>
      <c r="J2740">
        <v>2.5679580105821649</v>
      </c>
      <c r="K2740" s="9">
        <v>6377720.7450538697</v>
      </c>
      <c r="L2740" s="9">
        <v>1.5679576003735878E-7</v>
      </c>
      <c r="M2740" s="11">
        <v>0.99999957152675167</v>
      </c>
      <c r="N2740" s="11">
        <v>0.99999914305368698</v>
      </c>
    </row>
    <row r="2741" spans="1:14" x14ac:dyDescent="0.2">
      <c r="A2741">
        <v>334</v>
      </c>
      <c r="B2741">
        <v>9</v>
      </c>
      <c r="C2741">
        <v>45</v>
      </c>
      <c r="D2741">
        <v>10000000</v>
      </c>
      <c r="E2741">
        <v>11438874.198676899</v>
      </c>
      <c r="F2741">
        <v>11438874.198676899</v>
      </c>
      <c r="G2741">
        <v>2555506.9033433301</v>
      </c>
      <c r="H2741">
        <v>16177011.030048599</v>
      </c>
      <c r="I2741">
        <v>6.5945464455948599</v>
      </c>
      <c r="J2741">
        <v>2.5679848997988404</v>
      </c>
      <c r="K2741" s="9">
        <v>6377611.1008340027</v>
      </c>
      <c r="L2741" s="9">
        <v>1.5679843842098755E-7</v>
      </c>
      <c r="M2741" s="11">
        <v>0.99999946146712704</v>
      </c>
      <c r="N2741" s="11">
        <v>0.99999892293454407</v>
      </c>
    </row>
    <row r="2742" spans="1:14" x14ac:dyDescent="0.2">
      <c r="A2742">
        <v>369</v>
      </c>
      <c r="B2742">
        <v>10</v>
      </c>
      <c r="C2742">
        <v>45</v>
      </c>
      <c r="D2742">
        <v>10000000</v>
      </c>
      <c r="E2742">
        <v>11405597.279564301</v>
      </c>
      <c r="F2742">
        <v>11405597.279564301</v>
      </c>
      <c r="G2742">
        <v>2836730.3244046601</v>
      </c>
      <c r="H2742">
        <v>16129950.3597255</v>
      </c>
      <c r="I2742">
        <v>6.5947002306168496</v>
      </c>
      <c r="J2742">
        <v>2.5680148423669302</v>
      </c>
      <c r="K2742" s="9">
        <v>6377489.0140512493</v>
      </c>
      <c r="L2742" s="9">
        <v>1.5680142107500579E-7</v>
      </c>
      <c r="M2742" s="11">
        <v>0.99999934029347348</v>
      </c>
      <c r="N2742" s="11">
        <v>0.99999868058738217</v>
      </c>
    </row>
    <row r="2743" spans="1:14" x14ac:dyDescent="0.2">
      <c r="A2743">
        <v>404</v>
      </c>
      <c r="B2743">
        <v>11</v>
      </c>
      <c r="C2743">
        <v>45</v>
      </c>
      <c r="D2743">
        <v>10000000</v>
      </c>
      <c r="E2743">
        <v>11368854.075546101</v>
      </c>
      <c r="F2743">
        <v>11368854.075546101</v>
      </c>
      <c r="G2743">
        <v>3117096.1112709101</v>
      </c>
      <c r="H2743">
        <v>16077987.622277999</v>
      </c>
      <c r="I2743">
        <v>6.5948695128507202</v>
      </c>
      <c r="J2743">
        <v>2.5680478019014212</v>
      </c>
      <c r="K2743" s="9">
        <v>6377354.6355799325</v>
      </c>
      <c r="L2743" s="9">
        <v>1.5680470441725906E-7</v>
      </c>
      <c r="M2743" s="11">
        <v>0.99999920859614821</v>
      </c>
      <c r="N2743" s="11">
        <v>0.99999841719292271</v>
      </c>
    </row>
    <row r="2744" spans="1:14" x14ac:dyDescent="0.2">
      <c r="A2744">
        <v>439</v>
      </c>
      <c r="B2744">
        <v>12</v>
      </c>
      <c r="C2744">
        <v>45</v>
      </c>
      <c r="D2744">
        <v>10000000</v>
      </c>
      <c r="E2744">
        <v>11328655.5288908</v>
      </c>
      <c r="F2744">
        <v>11328655.5288908</v>
      </c>
      <c r="G2744">
        <v>3396519.4394071898</v>
      </c>
      <c r="H2744">
        <v>16021138.292410299</v>
      </c>
      <c r="I2744">
        <v>6.5950540871772301</v>
      </c>
      <c r="J2744">
        <v>2.5680837383499062</v>
      </c>
      <c r="K2744" s="9">
        <v>6377208.1314545264</v>
      </c>
      <c r="L2744" s="9">
        <v>1.568082845037547E-7</v>
      </c>
      <c r="M2744" s="11">
        <v>0.99999906701677921</v>
      </c>
      <c r="N2744" s="11">
        <v>0.99999813403442883</v>
      </c>
    </row>
    <row r="2745" spans="1:14" x14ac:dyDescent="0.2">
      <c r="A2745">
        <v>474</v>
      </c>
      <c r="B2745">
        <v>13</v>
      </c>
      <c r="C2745">
        <v>45</v>
      </c>
      <c r="D2745">
        <v>10000000</v>
      </c>
      <c r="E2745">
        <v>11285013.6133333</v>
      </c>
      <c r="F2745">
        <v>11285013.6133333</v>
      </c>
      <c r="G2745">
        <v>3674915.7522616</v>
      </c>
      <c r="H2745">
        <v>15959419.3035409</v>
      </c>
      <c r="I2745">
        <v>6.5952537299307199</v>
      </c>
      <c r="J2745">
        <v>2.5681226080408854</v>
      </c>
      <c r="K2745" s="9">
        <v>6377049.6826559892</v>
      </c>
      <c r="L2745" s="9">
        <v>1.5681215703319538E-7</v>
      </c>
      <c r="M2745" s="11">
        <v>0.9999989162451397</v>
      </c>
      <c r="N2745" s="11">
        <v>0.99999783249145391</v>
      </c>
    </row>
    <row r="2746" spans="1:14" x14ac:dyDescent="0.2">
      <c r="A2746">
        <v>509</v>
      </c>
      <c r="B2746">
        <v>14</v>
      </c>
      <c r="C2746">
        <v>45</v>
      </c>
      <c r="D2746">
        <v>10000000</v>
      </c>
      <c r="E2746">
        <v>11237941.331158699</v>
      </c>
      <c r="F2746">
        <v>11237941.331158699</v>
      </c>
      <c r="G2746">
        <v>3952200.7855024198</v>
      </c>
      <c r="H2746">
        <v>15892849.043677799</v>
      </c>
      <c r="I2746">
        <v>6.5954681991657997</v>
      </c>
      <c r="J2746">
        <v>2.5681643637364413</v>
      </c>
      <c r="K2746" s="9">
        <v>6376879.4848790234</v>
      </c>
      <c r="L2746" s="9">
        <v>1.5681631735192758E-7</v>
      </c>
      <c r="M2746" s="11">
        <v>0.99999875701578544</v>
      </c>
      <c r="N2746" s="11">
        <v>0.99999751403311588</v>
      </c>
    </row>
    <row r="2747" spans="1:14" x14ac:dyDescent="0.2">
      <c r="A2747">
        <v>544</v>
      </c>
      <c r="B2747">
        <v>15</v>
      </c>
      <c r="C2747">
        <v>45</v>
      </c>
      <c r="D2747">
        <v>10000000</v>
      </c>
      <c r="E2747">
        <v>11187452.710027801</v>
      </c>
      <c r="F2747">
        <v>11187452.710027801</v>
      </c>
      <c r="G2747">
        <v>4228290.5912210904</v>
      </c>
      <c r="H2747">
        <v>15821447.350928999</v>
      </c>
      <c r="I2747">
        <v>6.5956972349458596</v>
      </c>
      <c r="J2747">
        <v>2.5682089546892128</v>
      </c>
      <c r="K2747" s="9">
        <v>6376697.7482806435</v>
      </c>
      <c r="L2747" s="9">
        <v>1.5682076045930015E-7</v>
      </c>
      <c r="M2747" s="11">
        <v>0.99999859010447745</v>
      </c>
      <c r="N2747" s="11">
        <v>0.99999718021094275</v>
      </c>
    </row>
    <row r="2748" spans="1:14" x14ac:dyDescent="0.2">
      <c r="A2748">
        <v>579</v>
      </c>
      <c r="B2748">
        <v>16</v>
      </c>
      <c r="C2748">
        <v>45</v>
      </c>
      <c r="D2748">
        <v>10000000</v>
      </c>
      <c r="E2748">
        <v>11133562.799542701</v>
      </c>
      <c r="F2748">
        <v>11133562.799542701</v>
      </c>
      <c r="G2748">
        <v>4503101.5620978298</v>
      </c>
      <c r="H2748">
        <v>15745235.5086459</v>
      </c>
      <c r="I2748">
        <v>6.5959405596532301</v>
      </c>
      <c r="J2748">
        <v>2.5682563267036316</v>
      </c>
      <c r="K2748" s="9">
        <v>6376504.6972103771</v>
      </c>
      <c r="L2748" s="9">
        <v>1.5682548101342823E-7</v>
      </c>
      <c r="M2748" s="11">
        <v>0.9999984163244019</v>
      </c>
      <c r="N2748" s="11">
        <v>0.99999683265131178</v>
      </c>
    </row>
    <row r="2749" spans="1:14" x14ac:dyDescent="0.2">
      <c r="A2749">
        <v>614</v>
      </c>
      <c r="B2749">
        <v>17</v>
      </c>
      <c r="C2749">
        <v>45</v>
      </c>
      <c r="D2749">
        <v>10000000</v>
      </c>
      <c r="E2749">
        <v>11076287.667552499</v>
      </c>
      <c r="F2749">
        <v>11076287.667552499</v>
      </c>
      <c r="G2749">
        <v>4776550.4555261498</v>
      </c>
      <c r="H2749">
        <v>15664236.240198599</v>
      </c>
      <c r="I2749">
        <v>6.5961978783205</v>
      </c>
      <c r="J2749">
        <v>2.5683064222013114</v>
      </c>
      <c r="K2749" s="9">
        <v>6376300.5699225347</v>
      </c>
      <c r="L2749" s="9">
        <v>1.568304733373566E-7</v>
      </c>
      <c r="M2749" s="11">
        <v>0.99999823652220776</v>
      </c>
      <c r="N2749" s="11">
        <v>0.99999647304752537</v>
      </c>
    </row>
    <row r="2750" spans="1:14" x14ac:dyDescent="0.2">
      <c r="A2750">
        <v>649</v>
      </c>
      <c r="B2750">
        <v>18</v>
      </c>
      <c r="C2750">
        <v>45</v>
      </c>
      <c r="D2750">
        <v>10000000</v>
      </c>
      <c r="E2750">
        <v>11015644.3961969</v>
      </c>
      <c r="F2750">
        <v>11015644.3961969</v>
      </c>
      <c r="G2750">
        <v>5048554.4176925998</v>
      </c>
      <c r="H2750">
        <v>15578473.7033809</v>
      </c>
      <c r="I2750">
        <v>6.5964688789826704</v>
      </c>
      <c r="J2750">
        <v>2.5683591802905354</v>
      </c>
      <c r="K2750" s="9">
        <v>6376085.6182709504</v>
      </c>
      <c r="L2750" s="9">
        <v>1.5683573142561706E-7</v>
      </c>
      <c r="M2750" s="11">
        <v>0.99999805157388222</v>
      </c>
      <c r="N2750" s="11">
        <v>0.99999610315156084</v>
      </c>
    </row>
    <row r="2751" spans="1:14" x14ac:dyDescent="0.2">
      <c r="A2751">
        <v>684</v>
      </c>
      <c r="B2751">
        <v>19</v>
      </c>
      <c r="C2751">
        <v>45</v>
      </c>
      <c r="D2751">
        <v>10000000</v>
      </c>
      <c r="E2751">
        <v>10951651.0776878</v>
      </c>
      <c r="F2751">
        <v>10951651.077687699</v>
      </c>
      <c r="G2751">
        <v>5319031.0076079099</v>
      </c>
      <c r="H2751">
        <v>15487973.484444</v>
      </c>
      <c r="I2751">
        <v>6.5967532330498999</v>
      </c>
      <c r="J2751">
        <v>2.5684145368397795</v>
      </c>
      <c r="K2751" s="9">
        <v>6375860.1073866468</v>
      </c>
      <c r="L2751" s="9">
        <v>1.5684124895117321E-7</v>
      </c>
      <c r="M2751" s="11">
        <v>0.99999786238048305</v>
      </c>
      <c r="N2751" s="11">
        <v>0.99999572476553555</v>
      </c>
    </row>
    <row r="2752" spans="1:14" x14ac:dyDescent="0.2">
      <c r="A2752">
        <v>719</v>
      </c>
      <c r="B2752">
        <v>20</v>
      </c>
      <c r="C2752">
        <v>45</v>
      </c>
      <c r="D2752">
        <v>10000000</v>
      </c>
      <c r="E2752">
        <v>10884326.8098248</v>
      </c>
      <c r="F2752">
        <v>10884326.8098248</v>
      </c>
      <c r="G2752">
        <v>5587898.2210854404</v>
      </c>
      <c r="H2752">
        <v>15392762.591755399</v>
      </c>
      <c r="I2752">
        <v>6.59705059570007</v>
      </c>
      <c r="J2752">
        <v>2.5684724245551225</v>
      </c>
      <c r="K2752" s="9">
        <v>6375624.3153388789</v>
      </c>
      <c r="L2752" s="9">
        <v>1.568470192727464E-7</v>
      </c>
      <c r="M2752" s="11">
        <v>0.99999766986374772</v>
      </c>
      <c r="N2752" s="11">
        <v>0.99999533973292498</v>
      </c>
    </row>
    <row r="2753" spans="1:14" x14ac:dyDescent="0.2">
      <c r="A2753">
        <v>754</v>
      </c>
      <c r="B2753">
        <v>21</v>
      </c>
      <c r="C2753">
        <v>45</v>
      </c>
      <c r="D2753">
        <v>10000000</v>
      </c>
      <c r="E2753">
        <v>10813691.6912477</v>
      </c>
      <c r="F2753">
        <v>10813691.6912477</v>
      </c>
      <c r="G2753">
        <v>5855074.5146627501</v>
      </c>
      <c r="H2753">
        <v>15292869.449083799</v>
      </c>
      <c r="I2753">
        <v>6.5973606062911099</v>
      </c>
      <c r="J2753">
        <v>2.5685327730615217</v>
      </c>
      <c r="K2753" s="9">
        <v>6375378.532780082</v>
      </c>
      <c r="L2753" s="9">
        <v>1.56853035442515E-7</v>
      </c>
      <c r="M2753" s="11">
        <v>0.99999747496160352</v>
      </c>
      <c r="N2753" s="11">
        <v>0.99999494992958282</v>
      </c>
    </row>
    <row r="2754" spans="1:14" x14ac:dyDescent="0.2">
      <c r="A2754">
        <v>789</v>
      </c>
      <c r="B2754">
        <v>22</v>
      </c>
      <c r="C2754">
        <v>45</v>
      </c>
      <c r="D2754">
        <v>10000000</v>
      </c>
      <c r="E2754">
        <v>10739766.816419501</v>
      </c>
      <c r="F2754">
        <v>10739766.816419501</v>
      </c>
      <c r="G2754">
        <v>6120478.8294619303</v>
      </c>
      <c r="H2754">
        <v>15188323.888505001</v>
      </c>
      <c r="I2754">
        <v>6.5976828887924404</v>
      </c>
      <c r="J2754">
        <v>2.5685955089878281</v>
      </c>
      <c r="K2754" s="9">
        <v>6375123.0625751931</v>
      </c>
      <c r="L2754" s="9">
        <v>1.5685929021418042E-7</v>
      </c>
      <c r="M2754" s="11">
        <v>0.99999727862359689</v>
      </c>
      <c r="N2754" s="11">
        <v>0.99999455725459963</v>
      </c>
    </row>
    <row r="2755" spans="1:14" x14ac:dyDescent="0.2">
      <c r="A2755">
        <v>824</v>
      </c>
      <c r="B2755">
        <v>23</v>
      </c>
      <c r="C2755">
        <v>45</v>
      </c>
      <c r="D2755">
        <v>10000000</v>
      </c>
      <c r="E2755">
        <v>10662574.270343</v>
      </c>
      <c r="F2755">
        <v>10662574.270343</v>
      </c>
      <c r="G2755">
        <v>6384030.6149840802</v>
      </c>
      <c r="H2755">
        <v>15079157.1429295</v>
      </c>
      <c r="I2755">
        <v>6.5980170522349599</v>
      </c>
      <c r="J2755">
        <v>2.5686605560554239</v>
      </c>
      <c r="K2755" s="9">
        <v>6374858.2194159199</v>
      </c>
      <c r="L2755" s="9">
        <v>1.5686577605139135E-7</v>
      </c>
      <c r="M2755" s="11">
        <v>0.99999708180626912</v>
      </c>
      <c r="N2755" s="11">
        <v>0.99999416362105409</v>
      </c>
    </row>
    <row r="2756" spans="1:14" x14ac:dyDescent="0.2">
      <c r="A2756">
        <v>859</v>
      </c>
      <c r="B2756">
        <v>24</v>
      </c>
      <c r="C2756">
        <v>45</v>
      </c>
      <c r="D2756">
        <v>10000000</v>
      </c>
      <c r="E2756">
        <v>10582137.123006601</v>
      </c>
      <c r="F2756">
        <v>10582137.123006601</v>
      </c>
      <c r="G2756">
        <v>6645649.8528332496</v>
      </c>
      <c r="H2756">
        <v>14965401.8382477</v>
      </c>
      <c r="I2756">
        <v>6.5983626911792497</v>
      </c>
      <c r="J2756">
        <v>2.5687278351704079</v>
      </c>
      <c r="K2756" s="9">
        <v>6374584.3294204799</v>
      </c>
      <c r="L2756" s="9">
        <v>1.5687248513651788E-7</v>
      </c>
      <c r="M2756" s="11">
        <v>0.99999688546849397</v>
      </c>
      <c r="N2756" s="11">
        <v>0.99999377094668829</v>
      </c>
    </row>
    <row r="2757" spans="1:14" x14ac:dyDescent="0.2">
      <c r="A2757">
        <v>894</v>
      </c>
      <c r="B2757">
        <v>25</v>
      </c>
      <c r="C2757">
        <v>45</v>
      </c>
      <c r="D2757">
        <v>10000000</v>
      </c>
      <c r="E2757">
        <v>10498479.423559099</v>
      </c>
      <c r="F2757">
        <v>10498479.423559099</v>
      </c>
      <c r="G2757">
        <v>6905257.0803647796</v>
      </c>
      <c r="H2757">
        <v>14847091.9850922</v>
      </c>
      <c r="I2757">
        <v>6.5987193862013998</v>
      </c>
      <c r="J2757">
        <v>2.5687972645192145</v>
      </c>
      <c r="K2757" s="9">
        <v>6374301.7297193995</v>
      </c>
      <c r="L2757" s="9">
        <v>1.5687940937976726E-7</v>
      </c>
      <c r="M2757" s="11">
        <v>0.99999669056680829</v>
      </c>
      <c r="N2757" s="11">
        <v>0.99999338114456893</v>
      </c>
    </row>
    <row r="2758" spans="1:14" x14ac:dyDescent="0.2">
      <c r="A2758">
        <v>929</v>
      </c>
      <c r="B2758">
        <v>26</v>
      </c>
      <c r="C2758">
        <v>45</v>
      </c>
      <c r="D2758">
        <v>10000000</v>
      </c>
      <c r="E2758">
        <v>10411626.1942125</v>
      </c>
      <c r="F2758">
        <v>10411626.1942125</v>
      </c>
      <c r="G2758">
        <v>7162773.4142530002</v>
      </c>
      <c r="H2758">
        <v>14724262.9702143</v>
      </c>
      <c r="I2758">
        <v>6.5990867043957797</v>
      </c>
      <c r="J2758">
        <v>2.5688687596675273</v>
      </c>
      <c r="K2758" s="9">
        <v>6374010.7680279473</v>
      </c>
      <c r="L2758" s="9">
        <v>1.5688654042863159E-7</v>
      </c>
      <c r="M2758" s="11">
        <v>0.99999649805074964</v>
      </c>
      <c r="N2758" s="11">
        <v>0.99999299611376291</v>
      </c>
    </row>
    <row r="2759" spans="1:14" x14ac:dyDescent="0.2">
      <c r="A2759">
        <v>964</v>
      </c>
      <c r="B2759">
        <v>27</v>
      </c>
      <c r="C2759">
        <v>45</v>
      </c>
      <c r="D2759">
        <v>10000000</v>
      </c>
      <c r="E2759">
        <v>10321603.4238699</v>
      </c>
      <c r="F2759">
        <v>10321603.4238699</v>
      </c>
      <c r="G2759">
        <v>7418120.5739728902</v>
      </c>
      <c r="H2759">
        <v>14596951.547473401</v>
      </c>
      <c r="I2759">
        <v>6.5994641998943804</v>
      </c>
      <c r="J2759">
        <v>2.5689422336624039</v>
      </c>
      <c r="K2759" s="9">
        <v>6373711.8022058178</v>
      </c>
      <c r="L2759" s="9">
        <v>1.5689386967765828E-7</v>
      </c>
      <c r="M2759" s="11">
        <v>0.9999963088582321</v>
      </c>
      <c r="N2759" s="11">
        <v>0.99999261773008874</v>
      </c>
    </row>
    <row r="2760" spans="1:14" x14ac:dyDescent="0.2">
      <c r="A2760">
        <v>999</v>
      </c>
      <c r="B2760">
        <v>28</v>
      </c>
      <c r="C2760">
        <v>45</v>
      </c>
      <c r="D2760">
        <v>10000000</v>
      </c>
      <c r="E2760">
        <v>10228438.061478799</v>
      </c>
      <c r="F2760">
        <v>10228438.061478799</v>
      </c>
      <c r="G2760">
        <v>7671220.9051900199</v>
      </c>
      <c r="H2760">
        <v>14465195.828436499</v>
      </c>
      <c r="I2760">
        <v>6.5998514144020302</v>
      </c>
      <c r="J2760">
        <v>2.5690175971374796</v>
      </c>
      <c r="K2760" s="9">
        <v>6373405.199804673</v>
      </c>
      <c r="L2760" s="9">
        <v>1.5690138827853333E-7</v>
      </c>
      <c r="M2760" s="11">
        <v>0.99999612391097625</v>
      </c>
      <c r="N2760" s="11">
        <v>0.9999922478369766</v>
      </c>
    </row>
    <row r="2761" spans="1:14" x14ac:dyDescent="0.2">
      <c r="A2761">
        <v>1034</v>
      </c>
      <c r="B2761">
        <v>29</v>
      </c>
      <c r="C2761">
        <v>45</v>
      </c>
      <c r="D2761">
        <v>10000000</v>
      </c>
      <c r="E2761">
        <v>10132158.0091071</v>
      </c>
      <c r="F2761">
        <v>10132158.0091071</v>
      </c>
      <c r="G2761">
        <v>7921997.4030531999</v>
      </c>
      <c r="H2761">
        <v>14329035.2725864</v>
      </c>
      <c r="I2761">
        <v>6.6002478777468401</v>
      </c>
      <c r="J2761">
        <v>2.5690947584211137</v>
      </c>
      <c r="K2761" s="9">
        <v>6373091.33760418</v>
      </c>
      <c r="L2761" s="9">
        <v>1.5690908715046671E-7</v>
      </c>
      <c r="M2761" s="11">
        <v>0.9999959441100188</v>
      </c>
      <c r="N2761" s="11">
        <v>0.99999188823648788</v>
      </c>
    </row>
    <row r="2762" spans="1:14" x14ac:dyDescent="0.2">
      <c r="A2762">
        <v>1069</v>
      </c>
      <c r="B2762">
        <v>30</v>
      </c>
      <c r="C2762">
        <v>45</v>
      </c>
      <c r="D2762">
        <v>10000000</v>
      </c>
      <c r="E2762">
        <v>10032792.1147414</v>
      </c>
      <c r="F2762">
        <v>10032792.1147414</v>
      </c>
      <c r="G2762">
        <v>8170373.7353836298</v>
      </c>
      <c r="H2762">
        <v>14188510.6771372</v>
      </c>
      <c r="I2762">
        <v>6.6006531084453099</v>
      </c>
      <c r="J2762">
        <v>2.5691736236473606</v>
      </c>
      <c r="K2762" s="9">
        <v>6372770.6011371911</v>
      </c>
      <c r="L2762" s="9">
        <v>1.5691695699086955E-7</v>
      </c>
      <c r="M2762" s="11">
        <v>0.99999577033132248</v>
      </c>
      <c r="N2762" s="11">
        <v>0.99999154068053508</v>
      </c>
    </row>
    <row r="2763" spans="1:14" x14ac:dyDescent="0.2">
      <c r="A2763">
        <v>1104</v>
      </c>
      <c r="B2763">
        <v>31</v>
      </c>
      <c r="C2763">
        <v>45</v>
      </c>
      <c r="D2763">
        <v>10000000</v>
      </c>
      <c r="E2763">
        <v>9930370.1648060009</v>
      </c>
      <c r="F2763">
        <v>9930370.1648060009</v>
      </c>
      <c r="G2763">
        <v>8416274.2657544799</v>
      </c>
      <c r="H2763">
        <v>14043664.166453701</v>
      </c>
      <c r="I2763">
        <v>6.6010666142814198</v>
      </c>
      <c r="J2763">
        <v>2.569254096869638</v>
      </c>
      <c r="K2763" s="9">
        <v>6372443.3842047108</v>
      </c>
      <c r="L2763" s="9">
        <v>1.569249882863119E-7</v>
      </c>
      <c r="M2763" s="11">
        <v>0.99999560342151006</v>
      </c>
      <c r="N2763" s="11">
        <v>0.99999120686234999</v>
      </c>
    </row>
    <row r="2764" spans="1:14" x14ac:dyDescent="0.2">
      <c r="A2764">
        <v>1139</v>
      </c>
      <c r="B2764">
        <v>32</v>
      </c>
      <c r="C2764">
        <v>45</v>
      </c>
      <c r="D2764">
        <v>10000000</v>
      </c>
      <c r="E2764">
        <v>9824922.8764005303</v>
      </c>
      <c r="F2764">
        <v>9824922.8764005192</v>
      </c>
      <c r="G2764">
        <v>8659624.0764543694</v>
      </c>
      <c r="H2764">
        <v>13894539.181075299</v>
      </c>
      <c r="I2764">
        <v>6.6014878928990299</v>
      </c>
      <c r="J2764">
        <v>2.5693360801769454</v>
      </c>
      <c r="K2764" s="9">
        <v>6372110.0883813351</v>
      </c>
      <c r="L2764" s="9">
        <v>1.5693317132374915E-7</v>
      </c>
      <c r="M2764" s="11">
        <v>0.99999544419373843</v>
      </c>
      <c r="N2764" s="11">
        <v>0.99999088840823225</v>
      </c>
    </row>
    <row r="2765" spans="1:14" x14ac:dyDescent="0.2">
      <c r="A2765">
        <v>1174</v>
      </c>
      <c r="B2765">
        <v>33</v>
      </c>
      <c r="C2765">
        <v>45</v>
      </c>
      <c r="D2765">
        <v>10000000</v>
      </c>
      <c r="E2765">
        <v>9716481.8892569598</v>
      </c>
      <c r="F2765">
        <v>9716481.8892569598</v>
      </c>
      <c r="G2765">
        <v>8900348.9913281593</v>
      </c>
      <c r="H2765">
        <v>13741180.4663397</v>
      </c>
      <c r="I2765">
        <v>6.6019164324069504</v>
      </c>
      <c r="J2765">
        <v>2.5694194738125091</v>
      </c>
      <c r="K2765" s="9">
        <v>6371771.1225118106</v>
      </c>
      <c r="L2765" s="9">
        <v>1.5694149620200582E-7</v>
      </c>
      <c r="M2765" s="11">
        <v>0.99999529342373772</v>
      </c>
      <c r="N2765" s="11">
        <v>0.99999058686962727</v>
      </c>
    </row>
    <row r="2766" spans="1:14" x14ac:dyDescent="0.2">
      <c r="A2766">
        <v>1209</v>
      </c>
      <c r="B2766">
        <v>34</v>
      </c>
      <c r="C2766">
        <v>45</v>
      </c>
      <c r="D2766">
        <v>10000000</v>
      </c>
      <c r="E2766">
        <v>9605079.7574129403</v>
      </c>
      <c r="F2766">
        <v>9605079.7574129403</v>
      </c>
      <c r="G2766">
        <v>9138375.5984881502</v>
      </c>
      <c r="H2766">
        <v>13583634.060608599</v>
      </c>
      <c r="I2766">
        <v>6.6023517119958797</v>
      </c>
      <c r="J2766">
        <v>2.5695041762946951</v>
      </c>
      <c r="K2766" s="9">
        <v>6371426.9021994239</v>
      </c>
      <c r="L2766" s="9">
        <v>1.5694995284350389E-7</v>
      </c>
      <c r="M2766" s="11">
        <v>0.9999951518460316</v>
      </c>
      <c r="N2766" s="11">
        <v>0.99999030371556785</v>
      </c>
    </row>
    <row r="2767" spans="1:14" x14ac:dyDescent="0.2">
      <c r="A2767">
        <v>1244</v>
      </c>
      <c r="B2767">
        <v>35</v>
      </c>
      <c r="C2767">
        <v>45</v>
      </c>
      <c r="D2767">
        <v>10000000</v>
      </c>
      <c r="E2767">
        <v>9490749.9406014904</v>
      </c>
      <c r="F2767">
        <v>9490749.9406014904</v>
      </c>
      <c r="G2767">
        <v>9373631.2728885505</v>
      </c>
      <c r="H2767">
        <v>13421947.2830902</v>
      </c>
      <c r="I2767">
        <v>6.6027932025665903</v>
      </c>
      <c r="J2767">
        <v>2.5695900845400597</v>
      </c>
      <c r="K2767" s="9">
        <v>6371077.8492868934</v>
      </c>
      <c r="L2767" s="9">
        <v>1.5695853100622359E-7</v>
      </c>
      <c r="M2767" s="11">
        <v>0.99999502015036112</v>
      </c>
      <c r="N2767" s="11">
        <v>0.99999004032552119</v>
      </c>
    </row>
    <row r="2768" spans="1:14" x14ac:dyDescent="0.2">
      <c r="A2768">
        <v>1279</v>
      </c>
      <c r="B2768">
        <v>36</v>
      </c>
      <c r="C2768">
        <v>45</v>
      </c>
      <c r="D2768">
        <v>10000000</v>
      </c>
      <c r="E2768">
        <v>9373526.7953559794</v>
      </c>
      <c r="F2768">
        <v>9373526.7953559794</v>
      </c>
      <c r="G2768">
        <v>9606044.1987560205</v>
      </c>
      <c r="H2768">
        <v>13256168.72126</v>
      </c>
      <c r="I2768">
        <v>6.6032403673685804</v>
      </c>
      <c r="J2768">
        <v>2.5696770939883828</v>
      </c>
      <c r="K2768" s="9">
        <v>6370724.3913304592</v>
      </c>
      <c r="L2768" s="9">
        <v>1.5696722029588278E-7</v>
      </c>
      <c r="M2768" s="11">
        <v>0.99999489897832194</v>
      </c>
      <c r="N2768" s="11">
        <v>0.9999897979826643</v>
      </c>
    </row>
    <row r="2769" spans="1:14" x14ac:dyDescent="0.2">
      <c r="A2769">
        <v>1314</v>
      </c>
      <c r="B2769">
        <v>37</v>
      </c>
      <c r="C2769">
        <v>45</v>
      </c>
      <c r="D2769">
        <v>10000000</v>
      </c>
      <c r="E2769">
        <v>9253445.5658294093</v>
      </c>
      <c r="F2769">
        <v>9253445.5658294093</v>
      </c>
      <c r="G2769">
        <v>9835543.3918686397</v>
      </c>
      <c r="H2769">
        <v>13086348.217877099</v>
      </c>
      <c r="I2769">
        <v>6.60369266264847</v>
      </c>
      <c r="J2769">
        <v>2.5697650987295453</v>
      </c>
      <c r="K2769" s="9">
        <v>6370366.9610678749</v>
      </c>
      <c r="L2769" s="9">
        <v>1.5697601017832256E-7</v>
      </c>
      <c r="M2769" s="11">
        <v>0.99999478892024052</v>
      </c>
      <c r="N2769" s="11">
        <v>0.99998957786763643</v>
      </c>
    </row>
    <row r="2770" spans="1:14" x14ac:dyDescent="0.2">
      <c r="A2770">
        <v>1349</v>
      </c>
      <c r="B2770">
        <v>38</v>
      </c>
      <c r="C2770">
        <v>45</v>
      </c>
      <c r="D2770">
        <v>10000000</v>
      </c>
      <c r="E2770">
        <v>9130542.3743273802</v>
      </c>
      <c r="F2770">
        <v>9130542.3743273709</v>
      </c>
      <c r="G2770">
        <v>10062058.721675601</v>
      </c>
      <c r="H2770">
        <v>12912536.857596001</v>
      </c>
      <c r="I2770">
        <v>6.6041495383072997</v>
      </c>
      <c r="J2770">
        <v>2.5698539916320731</v>
      </c>
      <c r="K2770" s="9">
        <v>6370005.9958809949</v>
      </c>
      <c r="L2770" s="9">
        <v>1.5698488999208455E-7</v>
      </c>
      <c r="M2770" s="11">
        <v>0.99999469051229706</v>
      </c>
      <c r="N2770" s="11">
        <v>0.99998938105278479</v>
      </c>
    </row>
    <row r="2771" spans="1:14" x14ac:dyDescent="0.2">
      <c r="A2771">
        <v>1384</v>
      </c>
      <c r="B2771">
        <v>39</v>
      </c>
      <c r="C2771">
        <v>45</v>
      </c>
      <c r="D2771">
        <v>10000000</v>
      </c>
      <c r="E2771">
        <v>9004854.2115541399</v>
      </c>
      <c r="F2771">
        <v>9004854.2115541399</v>
      </c>
      <c r="G2771">
        <v>10285520.933250099</v>
      </c>
      <c r="H2771">
        <v>12734786.9531723</v>
      </c>
      <c r="I2771">
        <v>6.6046104385661302</v>
      </c>
      <c r="J2771">
        <v>2.5699436644732372</v>
      </c>
      <c r="K2771" s="9">
        <v>6369641.9372536782</v>
      </c>
      <c r="L2771" s="9">
        <v>1.5699384896116631E-7</v>
      </c>
      <c r="M2771" s="11">
        <v>0.99999460423391473</v>
      </c>
      <c r="N2771" s="11">
        <v>0.99998920849694373</v>
      </c>
    </row>
    <row r="2772" spans="1:14" x14ac:dyDescent="0.2">
      <c r="A2772">
        <v>1419</v>
      </c>
      <c r="B2772">
        <v>40</v>
      </c>
      <c r="C2772">
        <v>45</v>
      </c>
      <c r="D2772">
        <v>10000000</v>
      </c>
      <c r="E2772">
        <v>8876418.9265713692</v>
      </c>
      <c r="F2772">
        <v>8876418.9265713692</v>
      </c>
      <c r="G2772">
        <v>10505861.669065701</v>
      </c>
      <c r="H2772">
        <v>12553152.0312624</v>
      </c>
      <c r="I2772">
        <v>6.6050748026389101</v>
      </c>
      <c r="J2772">
        <v>2.5700340080704982</v>
      </c>
      <c r="K2772" s="9">
        <v>6369275.2302256869</v>
      </c>
      <c r="L2772" s="9">
        <v>1.5700287620794033E-7</v>
      </c>
      <c r="M2772" s="11">
        <v>0.9999945305054242</v>
      </c>
      <c r="N2772" s="11">
        <v>0.99998906104076379</v>
      </c>
    </row>
    <row r="2773" spans="1:14" x14ac:dyDescent="0.2">
      <c r="A2773">
        <v>1454</v>
      </c>
      <c r="B2773">
        <v>41</v>
      </c>
      <c r="C2773">
        <v>45</v>
      </c>
      <c r="D2773">
        <v>10000000</v>
      </c>
      <c r="E2773">
        <v>8745275.2164691202</v>
      </c>
      <c r="F2773">
        <v>8745275.2164691202</v>
      </c>
      <c r="G2773">
        <v>10723013.4905909</v>
      </c>
      <c r="H2773">
        <v>12367686.8178159</v>
      </c>
      <c r="I2773">
        <v>6.6055420654120498</v>
      </c>
      <c r="J2773">
        <v>2.5701249124141903</v>
      </c>
      <c r="K2773" s="9">
        <v>6368906.322843303</v>
      </c>
      <c r="L2773" s="9">
        <v>1.5701196076622168E-7</v>
      </c>
      <c r="M2773" s="11">
        <v>0.99999446968601391</v>
      </c>
      <c r="N2773" s="11">
        <v>0.99998893940261224</v>
      </c>
    </row>
    <row r="2774" spans="1:14" x14ac:dyDescent="0.2">
      <c r="A2774">
        <v>1489</v>
      </c>
      <c r="B2774">
        <v>42</v>
      </c>
      <c r="C2774">
        <v>45</v>
      </c>
      <c r="D2774">
        <v>10000000</v>
      </c>
      <c r="E2774">
        <v>8611462.6157490406</v>
      </c>
      <c r="F2774">
        <v>8611462.6157490406</v>
      </c>
      <c r="G2774">
        <v>10936909.8996896</v>
      </c>
      <c r="H2774">
        <v>12178447.2230611</v>
      </c>
      <c r="I2774">
        <v>6.6060116581297104</v>
      </c>
      <c r="J2774">
        <v>2.5702162668012414</v>
      </c>
      <c r="K2774" s="9">
        <v>6368535.6656073714</v>
      </c>
      <c r="L2774" s="9">
        <v>1.570210915944699E-7</v>
      </c>
      <c r="M2774" s="11">
        <v>0.99999442207198341</v>
      </c>
      <c r="N2774" s="11">
        <v>0.99998884417508016</v>
      </c>
    </row>
    <row r="2775" spans="1:14" x14ac:dyDescent="0.2">
      <c r="A2775">
        <v>1524</v>
      </c>
      <c r="B2775">
        <v>43</v>
      </c>
      <c r="C2775">
        <v>45</v>
      </c>
      <c r="D2775">
        <v>10000000</v>
      </c>
      <c r="E2775">
        <v>8475021.4854196999</v>
      </c>
      <c r="F2775">
        <v>8475021.4854196999</v>
      </c>
      <c r="G2775">
        <v>11147485.359821901</v>
      </c>
      <c r="H2775">
        <v>11985490.3260839</v>
      </c>
      <c r="I2775">
        <v>6.6064830090841502</v>
      </c>
      <c r="J2775">
        <v>2.5703079599698069</v>
      </c>
      <c r="K2775" s="9">
        <v>6368163.7109194444</v>
      </c>
      <c r="L2775" s="9">
        <v>1.5703025758910917E-7</v>
      </c>
      <c r="M2775" s="11">
        <v>0.99999438789529771</v>
      </c>
      <c r="N2775" s="11">
        <v>0.99998877582209111</v>
      </c>
    </row>
    <row r="2776" spans="1:14" x14ac:dyDescent="0.2">
      <c r="A2776">
        <v>1559</v>
      </c>
      <c r="B2776">
        <v>44</v>
      </c>
      <c r="C2776">
        <v>45</v>
      </c>
      <c r="D2776">
        <v>10000000</v>
      </c>
      <c r="E2776">
        <v>8335993.0018042196</v>
      </c>
      <c r="F2776">
        <v>8335993.0018042196</v>
      </c>
      <c r="G2776">
        <v>11354675.3170343</v>
      </c>
      <c r="H2776">
        <v>11788874.358998699</v>
      </c>
      <c r="I2776">
        <v>6.6069555443101198</v>
      </c>
      <c r="J2776">
        <v>2.5703998802346142</v>
      </c>
      <c r="K2776" s="9">
        <v>6367790.9125267528</v>
      </c>
      <c r="L2776" s="9">
        <v>1.5703944759795165E-7</v>
      </c>
      <c r="M2776" s="11">
        <v>0.99999436732245772</v>
      </c>
      <c r="N2776" s="11">
        <v>0.99998873467664251</v>
      </c>
    </row>
    <row r="2777" spans="1:14" x14ac:dyDescent="0.2">
      <c r="A2777">
        <v>1594</v>
      </c>
      <c r="B2777">
        <v>45</v>
      </c>
      <c r="C2777">
        <v>45</v>
      </c>
      <c r="D2777">
        <v>10000000</v>
      </c>
      <c r="E2777">
        <v>8194419.14506057</v>
      </c>
      <c r="F2777">
        <v>8194419.14506057</v>
      </c>
      <c r="G2777">
        <v>11558416.220731299</v>
      </c>
      <c r="H2777">
        <v>11588658.6907144</v>
      </c>
      <c r="I2777">
        <v>6.6074286882826803</v>
      </c>
      <c r="J2777">
        <v>2.5704919156228989</v>
      </c>
      <c r="K2777" s="9">
        <v>6367417.7249666825</v>
      </c>
      <c r="L2777" s="9">
        <v>1.5704865043370823E-7</v>
      </c>
      <c r="M2777" s="11">
        <v>0.99999436045369028</v>
      </c>
      <c r="N2777" s="11">
        <v>0.99998872093918501</v>
      </c>
    </row>
    <row r="2778" spans="1:14" x14ac:dyDescent="0.2">
      <c r="A2778">
        <v>1629</v>
      </c>
      <c r="B2778">
        <v>46</v>
      </c>
      <c r="C2778">
        <v>45</v>
      </c>
      <c r="D2778">
        <v>10000000</v>
      </c>
      <c r="E2778">
        <v>8050342.6874150103</v>
      </c>
      <c r="F2778">
        <v>8050342.6874150103</v>
      </c>
      <c r="G2778">
        <v>11758645.544219401</v>
      </c>
      <c r="H2778">
        <v>11384903.8102933</v>
      </c>
      <c r="I2778">
        <v>6.6079018646173298</v>
      </c>
      <c r="J2778">
        <v>2.5705839540107087</v>
      </c>
      <c r="K2778" s="9">
        <v>6367044.6030114517</v>
      </c>
      <c r="L2778" s="9">
        <v>1.5705785488756991E-7</v>
      </c>
      <c r="M2778" s="11">
        <v>0.99999436732245772</v>
      </c>
      <c r="N2778" s="11">
        <v>0.99998873467664251</v>
      </c>
    </row>
    <row r="2779" spans="1:14" x14ac:dyDescent="0.2">
      <c r="A2779">
        <v>1664</v>
      </c>
      <c r="B2779">
        <v>47</v>
      </c>
      <c r="C2779">
        <v>45</v>
      </c>
      <c r="D2779">
        <v>10000000</v>
      </c>
      <c r="E2779">
        <v>7903807.1811094703</v>
      </c>
      <c r="F2779">
        <v>7903807.1811094703</v>
      </c>
      <c r="G2779">
        <v>11955301.805012001</v>
      </c>
      <c r="H2779">
        <v>11177671.309906799</v>
      </c>
      <c r="I2779">
        <v>6.60837449677196</v>
      </c>
      <c r="J2779">
        <v>2.57067588325949</v>
      </c>
      <c r="K2779" s="9">
        <v>6366672.0011136653</v>
      </c>
      <c r="L2779" s="9">
        <v>1.5706704974284486E-7</v>
      </c>
      <c r="M2779" s="11">
        <v>0.99999438789529771</v>
      </c>
      <c r="N2779" s="11">
        <v>0.99998877582209111</v>
      </c>
    </row>
    <row r="2780" spans="1:14" x14ac:dyDescent="0.2">
      <c r="A2780">
        <v>1699</v>
      </c>
      <c r="B2780">
        <v>48</v>
      </c>
      <c r="C2780">
        <v>45</v>
      </c>
      <c r="D2780">
        <v>10000000</v>
      </c>
      <c r="E2780">
        <v>7754856.9460636899</v>
      </c>
      <c r="F2780">
        <v>7754856.9460636899</v>
      </c>
      <c r="G2780">
        <v>12148324.5848893</v>
      </c>
      <c r="H2780">
        <v>10967023.867386401</v>
      </c>
      <c r="I2780">
        <v>6.6088460087493699</v>
      </c>
      <c r="J2780">
        <v>2.5707675913527015</v>
      </c>
      <c r="K2780" s="9">
        <v>6366300.37285343</v>
      </c>
      <c r="L2780" s="9">
        <v>1.5707622378863305E-7</v>
      </c>
      <c r="M2780" s="11">
        <v>0.99999442207198341</v>
      </c>
      <c r="N2780" s="11">
        <v>0.99998884417508016</v>
      </c>
    </row>
    <row r="2781" spans="1:14" x14ac:dyDescent="0.2">
      <c r="A2781">
        <v>1734</v>
      </c>
      <c r="B2781">
        <v>49</v>
      </c>
      <c r="C2781">
        <v>45</v>
      </c>
      <c r="D2781">
        <v>10000000</v>
      </c>
      <c r="E2781">
        <v>7603537.0572533598</v>
      </c>
      <c r="F2781">
        <v>7603537.0572533496</v>
      </c>
      <c r="G2781">
        <v>12337654.5496997</v>
      </c>
      <c r="H2781">
        <v>10753025.228374099</v>
      </c>
      <c r="I2781">
        <v>6.6093158257998796</v>
      </c>
      <c r="J2781">
        <v>2.5708589665323687</v>
      </c>
      <c r="K2781" s="9">
        <v>6365930.1703876918</v>
      </c>
      <c r="L2781" s="9">
        <v>1.5708536583352331E-7</v>
      </c>
      <c r="M2781" s="11">
        <v>0.99999446968601391</v>
      </c>
      <c r="N2781" s="11">
        <v>0.99998893940261224</v>
      </c>
    </row>
    <row r="2782" spans="1:14" x14ac:dyDescent="0.2">
      <c r="A2782">
        <v>1769</v>
      </c>
      <c r="B2782">
        <v>50</v>
      </c>
      <c r="C2782">
        <v>45</v>
      </c>
      <c r="D2782">
        <v>10000000</v>
      </c>
      <c r="E2782">
        <v>7449893.3318054602</v>
      </c>
      <c r="F2782">
        <v>7449893.3318054602</v>
      </c>
      <c r="G2782">
        <v>12523233.468896201</v>
      </c>
      <c r="H2782">
        <v>10535740.1880721</v>
      </c>
      <c r="I2782">
        <v>6.6097833751228103</v>
      </c>
      <c r="J2782">
        <v>2.5709498974353449</v>
      </c>
      <c r="K2782" s="9">
        <v>6365561.8439024631</v>
      </c>
      <c r="L2782" s="9">
        <v>1.5709446471929469E-7</v>
      </c>
      <c r="M2782" s="11">
        <v>0.99999453050542397</v>
      </c>
      <c r="N2782" s="11">
        <v>0.99998906104076335</v>
      </c>
    </row>
    <row r="2783" spans="1:14" x14ac:dyDescent="0.2">
      <c r="A2783">
        <v>1804</v>
      </c>
      <c r="B2783">
        <v>51</v>
      </c>
      <c r="C2783">
        <v>45</v>
      </c>
      <c r="D2783">
        <v>10000000</v>
      </c>
      <c r="E2783">
        <v>7293972.3158126296</v>
      </c>
      <c r="F2783">
        <v>7293972.3158126296</v>
      </c>
      <c r="G2783">
        <v>12705004.234795099</v>
      </c>
      <c r="H2783">
        <v>10315234.572596099</v>
      </c>
      <c r="I2783">
        <v>6.6102480865663402</v>
      </c>
      <c r="J2783">
        <v>2.5710402732291731</v>
      </c>
      <c r="K2783" s="9">
        <v>6365195.8410685798</v>
      </c>
      <c r="L2783" s="9">
        <v>1.5710350933460633E-7</v>
      </c>
      <c r="M2783" s="11">
        <v>0.99999460423391506</v>
      </c>
      <c r="N2783" s="11">
        <v>0.99998920849694439</v>
      </c>
    </row>
    <row r="2784" spans="1:14" x14ac:dyDescent="0.2">
      <c r="A2784">
        <v>1839</v>
      </c>
      <c r="B2784">
        <v>52</v>
      </c>
      <c r="C2784">
        <v>45</v>
      </c>
      <c r="D2784">
        <v>10000000</v>
      </c>
      <c r="E2784">
        <v>7135821.2708680304</v>
      </c>
      <c r="F2784">
        <v>7135821.2708680304</v>
      </c>
      <c r="G2784">
        <v>12882910.8815498</v>
      </c>
      <c r="H2784">
        <v>10091575.219931901</v>
      </c>
      <c r="I2784">
        <v>6.6107093933245604</v>
      </c>
      <c r="J2784">
        <v>2.5711299837473329</v>
      </c>
      <c r="K2784" s="9">
        <v>6364832.6065016389</v>
      </c>
      <c r="L2784" s="9">
        <v>1.5711248862865743E-7</v>
      </c>
      <c r="M2784" s="11">
        <v>0.99999469051229684</v>
      </c>
      <c r="N2784" s="11">
        <v>0.99998938105278434</v>
      </c>
    </row>
    <row r="2785" spans="1:14" x14ac:dyDescent="0.2">
      <c r="A2785">
        <v>1874</v>
      </c>
      <c r="B2785">
        <v>53</v>
      </c>
      <c r="C2785">
        <v>45</v>
      </c>
      <c r="D2785">
        <v>10000000</v>
      </c>
      <c r="E2785">
        <v>6975488.1603230303</v>
      </c>
      <c r="F2785">
        <v>6975488.1603230303</v>
      </c>
      <c r="G2785">
        <v>13056898.6038273</v>
      </c>
      <c r="H2785">
        <v>9864829.9605017807</v>
      </c>
      <c r="I2785">
        <v>6.6111667326310402</v>
      </c>
      <c r="J2785">
        <v>2.5712189196237336</v>
      </c>
      <c r="K2785" s="9">
        <v>6364472.5812267549</v>
      </c>
      <c r="L2785" s="9">
        <v>1.571213916248015E-7</v>
      </c>
      <c r="M2785" s="11">
        <v>0.9999947889202403</v>
      </c>
      <c r="N2785" s="11">
        <v>0.99998957786763598</v>
      </c>
    </row>
    <row r="2786" spans="1:14" x14ac:dyDescent="0.2">
      <c r="A2786">
        <v>1909</v>
      </c>
      <c r="B2786">
        <v>54</v>
      </c>
      <c r="C2786">
        <v>45</v>
      </c>
      <c r="D2786">
        <v>10000000</v>
      </c>
      <c r="E2786">
        <v>6813021.6352698598</v>
      </c>
      <c r="F2786">
        <v>6813021.6352698598</v>
      </c>
      <c r="G2786">
        <v>13226913.7751785</v>
      </c>
      <c r="H2786">
        <v>9635067.5973399598</v>
      </c>
      <c r="I2786">
        <v>6.6116195464480203</v>
      </c>
      <c r="J2786">
        <v>2.5713069724262834</v>
      </c>
      <c r="K2786" s="9">
        <v>6364116.2021487253</v>
      </c>
      <c r="L2786" s="9">
        <v>1.5713020743409622E-7</v>
      </c>
      <c r="M2786" s="11">
        <v>0.99999489897832183</v>
      </c>
      <c r="N2786" s="11">
        <v>0.99998979798266407</v>
      </c>
    </row>
    <row r="2787" spans="1:14" x14ac:dyDescent="0.2">
      <c r="A2787">
        <v>1944</v>
      </c>
      <c r="B2787">
        <v>55</v>
      </c>
      <c r="C2787">
        <v>45</v>
      </c>
      <c r="D2787">
        <v>10000000</v>
      </c>
      <c r="E2787">
        <v>6648471.0202518301</v>
      </c>
      <c r="F2787">
        <v>6648471.0202518301</v>
      </c>
      <c r="G2787">
        <v>13392903.9660921</v>
      </c>
      <c r="H2787">
        <v>9402357.8858846296</v>
      </c>
      <c r="I2787">
        <v>6.6120672821503597</v>
      </c>
      <c r="J2787">
        <v>2.5713940347893707</v>
      </c>
      <c r="K2787" s="9">
        <v>6363763.9015282467</v>
      </c>
      <c r="L2787" s="9">
        <v>1.571389252687728E-7</v>
      </c>
      <c r="M2787" s="11">
        <v>0.99999502015036124</v>
      </c>
      <c r="N2787" s="11">
        <v>0.99999004032552141</v>
      </c>
    </row>
    <row r="2788" spans="1:14" x14ac:dyDescent="0.2">
      <c r="A2788">
        <v>1979</v>
      </c>
      <c r="B2788">
        <v>56</v>
      </c>
      <c r="C2788">
        <v>45</v>
      </c>
      <c r="D2788">
        <v>10000000</v>
      </c>
      <c r="E2788">
        <v>6481886.2987038298</v>
      </c>
      <c r="F2788">
        <v>6481886.2987038204</v>
      </c>
      <c r="G2788">
        <v>13554817.9617218</v>
      </c>
      <c r="H2788">
        <v>9166771.5133873001</v>
      </c>
      <c r="I2788">
        <v>6.6125093932033501</v>
      </c>
      <c r="J2788">
        <v>2.5714800005450851</v>
      </c>
      <c r="K2788" s="9">
        <v>6363416.1064647529</v>
      </c>
      <c r="L2788" s="9">
        <v>1.5714753445560656E-7</v>
      </c>
      <c r="M2788" s="11">
        <v>0.99999515184603149</v>
      </c>
      <c r="N2788" s="11">
        <v>0.99999030371556763</v>
      </c>
    </row>
    <row r="2789" spans="1:14" x14ac:dyDescent="0.2">
      <c r="A2789">
        <v>2014</v>
      </c>
      <c r="B2789">
        <v>57</v>
      </c>
      <c r="C2789">
        <v>45</v>
      </c>
      <c r="D2789">
        <v>10000000</v>
      </c>
      <c r="E2789">
        <v>6313318.0981262103</v>
      </c>
      <c r="F2789">
        <v>6313318.0981262103</v>
      </c>
      <c r="G2789">
        <v>13712605.779276101</v>
      </c>
      <c r="H2789">
        <v>8928380.0779456105</v>
      </c>
      <c r="I2789">
        <v>6.6129453398336198</v>
      </c>
      <c r="J2789">
        <v>2.5715647648530302</v>
      </c>
      <c r="K2789" s="9">
        <v>6363073.2383864867</v>
      </c>
      <c r="L2789" s="9">
        <v>1.5715602444917179E-7</v>
      </c>
      <c r="M2789" s="11">
        <v>0.99999529342373739</v>
      </c>
      <c r="N2789" s="11">
        <v>0.99999058686962661</v>
      </c>
    </row>
    <row r="2790" spans="1:14" x14ac:dyDescent="0.2">
      <c r="A2790">
        <v>2049</v>
      </c>
      <c r="B2790">
        <v>58</v>
      </c>
      <c r="C2790">
        <v>45</v>
      </c>
      <c r="D2790">
        <v>10000000</v>
      </c>
      <c r="E2790">
        <v>6142817.6749954103</v>
      </c>
      <c r="F2790">
        <v>6142817.6749954103</v>
      </c>
      <c r="G2790">
        <v>13866218.685061101</v>
      </c>
      <c r="H2790">
        <v>8687256.0671636797</v>
      </c>
      <c r="I2790">
        <v>6.6133745896922402</v>
      </c>
      <c r="J2790">
        <v>2.5716482243285608</v>
      </c>
      <c r="K2790" s="9">
        <v>6362735.7125483267</v>
      </c>
      <c r="L2790" s="9">
        <v>1.5716438484496355E-7</v>
      </c>
      <c r="M2790" s="11">
        <v>0.99999544419373854</v>
      </c>
      <c r="N2790" s="11">
        <v>0.99999088840823247</v>
      </c>
    </row>
    <row r="2791" spans="1:14" x14ac:dyDescent="0.2">
      <c r="A2791">
        <v>2084</v>
      </c>
      <c r="B2791">
        <v>59</v>
      </c>
      <c r="C2791">
        <v>45</v>
      </c>
      <c r="D2791">
        <v>10000000</v>
      </c>
      <c r="E2791">
        <v>5970436.8994147303</v>
      </c>
      <c r="F2791">
        <v>5970436.8994147303</v>
      </c>
      <c r="G2791">
        <v>14015609.2111664</v>
      </c>
      <c r="H2791">
        <v>8443472.8364450894</v>
      </c>
      <c r="I2791">
        <v>6.6137966185092196</v>
      </c>
      <c r="J2791">
        <v>2.5717302771692871</v>
      </c>
      <c r="K2791" s="9">
        <v>6362403.937537984</v>
      </c>
      <c r="L2791" s="9">
        <v>1.5717260539236869E-7</v>
      </c>
      <c r="M2791" s="11">
        <v>0.99999560342151028</v>
      </c>
      <c r="N2791" s="11">
        <v>0.99999120686235043</v>
      </c>
    </row>
    <row r="2792" spans="1:14" x14ac:dyDescent="0.2">
      <c r="A2792">
        <v>2119</v>
      </c>
      <c r="B2792">
        <v>60</v>
      </c>
      <c r="C2792">
        <v>45</v>
      </c>
      <c r="D2792">
        <v>10000000</v>
      </c>
      <c r="E2792">
        <v>5796228.2395092696</v>
      </c>
      <c r="F2792">
        <v>5796228.2395092696</v>
      </c>
      <c r="G2792">
        <v>14160731.171783</v>
      </c>
      <c r="H2792">
        <v>8197104.5869239401</v>
      </c>
      <c r="I2792">
        <v>6.6142109107384996</v>
      </c>
      <c r="J2792">
        <v>2.5718108232796788</v>
      </c>
      <c r="K2792" s="9">
        <v>6362078.3147910656</v>
      </c>
      <c r="L2792" s="9">
        <v>1.5718067600746959E-7</v>
      </c>
      <c r="M2792" s="11">
        <v>0.99999577033132259</v>
      </c>
      <c r="N2792" s="11">
        <v>0.99999154068053531</v>
      </c>
    </row>
    <row r="2793" spans="1:14" x14ac:dyDescent="0.2">
      <c r="A2793">
        <v>2154</v>
      </c>
      <c r="B2793">
        <v>61</v>
      </c>
      <c r="C2793">
        <v>45</v>
      </c>
      <c r="D2793">
        <v>10000000</v>
      </c>
      <c r="E2793">
        <v>5620244.7455690699</v>
      </c>
      <c r="F2793">
        <v>5620244.7455690596</v>
      </c>
      <c r="G2793">
        <v>14301539.679143099</v>
      </c>
      <c r="H2793">
        <v>7948226.3430399001</v>
      </c>
      <c r="I2793">
        <v>6.6146169601927696</v>
      </c>
      <c r="J2793">
        <v>2.5718897643936391</v>
      </c>
      <c r="K2793" s="9">
        <v>6361759.2381155547</v>
      </c>
      <c r="L2793" s="9">
        <v>1.5718858678566276E-7</v>
      </c>
      <c r="M2793" s="11">
        <v>0.99999594411001869</v>
      </c>
      <c r="N2793" s="11">
        <v>0.99999188823648766</v>
      </c>
    </row>
    <row r="2794" spans="1:14" x14ac:dyDescent="0.2">
      <c r="A2794">
        <v>2189</v>
      </c>
      <c r="B2794">
        <v>62</v>
      </c>
      <c r="C2794">
        <v>45</v>
      </c>
      <c r="D2794">
        <v>10000000</v>
      </c>
      <c r="E2794">
        <v>5442540.03394478</v>
      </c>
      <c r="F2794">
        <v>5442540.03394478</v>
      </c>
      <c r="G2794">
        <v>14437991.159073699</v>
      </c>
      <c r="H2794">
        <v>7696913.9297632398</v>
      </c>
      <c r="I2794">
        <v>6.61501427066717</v>
      </c>
      <c r="J2794">
        <v>2.5719670041948768</v>
      </c>
      <c r="K2794" s="9">
        <v>6361447.0932262139</v>
      </c>
      <c r="L2794" s="9">
        <v>1.571963280140757E-7</v>
      </c>
      <c r="M2794" s="11">
        <v>0.99999612391097636</v>
      </c>
      <c r="N2794" s="11">
        <v>0.99999224783697682</v>
      </c>
    </row>
    <row r="2795" spans="1:14" x14ac:dyDescent="0.2">
      <c r="A2795">
        <v>2224</v>
      </c>
      <c r="B2795">
        <v>63</v>
      </c>
      <c r="C2795">
        <v>45</v>
      </c>
      <c r="D2795">
        <v>10000000</v>
      </c>
      <c r="E2795">
        <v>5263168.2707006801</v>
      </c>
      <c r="F2795">
        <v>5263168.2707006698</v>
      </c>
      <c r="G2795">
        <v>14570043.366150601</v>
      </c>
      <c r="H2795">
        <v>7443243.94947665</v>
      </c>
      <c r="I2795">
        <v>6.61540235655111</v>
      </c>
      <c r="J2795">
        <v>2.5720424484349222</v>
      </c>
      <c r="K2795" s="9">
        <v>6361142.2572894096</v>
      </c>
      <c r="L2795" s="9">
        <v>1.5720389018376513E-7</v>
      </c>
      <c r="M2795" s="11">
        <v>0.99999630885823221</v>
      </c>
      <c r="N2795" s="11">
        <v>0.99999261773008896</v>
      </c>
    </row>
    <row r="2796" spans="1:14" x14ac:dyDescent="0.2">
      <c r="A2796">
        <v>2259</v>
      </c>
      <c r="B2796">
        <v>64</v>
      </c>
      <c r="C2796">
        <v>45</v>
      </c>
      <c r="D2796">
        <v>10000000</v>
      </c>
      <c r="E2796">
        <v>5082184.1550296796</v>
      </c>
      <c r="F2796">
        <v>5082184.1550296796</v>
      </c>
      <c r="G2796">
        <v>14697655.398446901</v>
      </c>
      <c r="H2796">
        <v>7187293.7585206302</v>
      </c>
      <c r="I2796">
        <v>6.6157807434274796</v>
      </c>
      <c r="J2796">
        <v>2.5721160050486604</v>
      </c>
      <c r="K2796" s="9">
        <v>6360845.0984788472</v>
      </c>
      <c r="L2796" s="9">
        <v>1.5721126400167987E-7</v>
      </c>
      <c r="M2796" s="11">
        <v>0.99999649805074942</v>
      </c>
      <c r="N2796" s="11">
        <v>0.99999299611376247</v>
      </c>
    </row>
    <row r="2797" spans="1:14" x14ac:dyDescent="0.2">
      <c r="A2797">
        <v>2294</v>
      </c>
      <c r="B2797">
        <v>65</v>
      </c>
      <c r="C2797">
        <v>45</v>
      </c>
      <c r="D2797">
        <v>10000000</v>
      </c>
      <c r="E2797">
        <v>4899642.9024358997</v>
      </c>
      <c r="F2797">
        <v>4899642.9024358997</v>
      </c>
      <c r="G2797">
        <v>14820787.7118624</v>
      </c>
      <c r="H2797">
        <v>6929141.44340993</v>
      </c>
      <c r="I2797">
        <v>6.6161489686584103</v>
      </c>
      <c r="J2797">
        <v>2.5721875842672146</v>
      </c>
      <c r="K2797" s="9">
        <v>6360555.9755426692</v>
      </c>
      <c r="L2797" s="9">
        <v>1.5721844040237234E-7</v>
      </c>
      <c r="M2797" s="11">
        <v>0.9999966905668084</v>
      </c>
      <c r="N2797" s="11">
        <v>0.99999338114456915</v>
      </c>
    </row>
    <row r="2798" spans="1:14" x14ac:dyDescent="0.2">
      <c r="A2798">
        <v>2329</v>
      </c>
      <c r="B2798">
        <v>66</v>
      </c>
      <c r="C2798">
        <v>45</v>
      </c>
      <c r="D2798">
        <v>10000000</v>
      </c>
      <c r="E2798">
        <v>4715600.2276898501</v>
      </c>
      <c r="F2798">
        <v>4715600.2276898501</v>
      </c>
      <c r="G2798">
        <v>14939402.134027701</v>
      </c>
      <c r="H2798">
        <v>6668865.7967286501</v>
      </c>
      <c r="I2798">
        <v>6.6165065819569504</v>
      </c>
      <c r="J2798">
        <v>2.5722570987280706</v>
      </c>
      <c r="K2798" s="9">
        <v>6360275.2373823831</v>
      </c>
      <c r="L2798" s="9">
        <v>1.5722541055944142E-7</v>
      </c>
      <c r="M2798" s="11">
        <v>0.99999688546849397</v>
      </c>
      <c r="N2798" s="11">
        <v>0.99999377094668829</v>
      </c>
    </row>
    <row r="2799" spans="1:14" x14ac:dyDescent="0.2">
      <c r="A2799">
        <v>2364</v>
      </c>
      <c r="B2799">
        <v>67</v>
      </c>
      <c r="C2799">
        <v>45</v>
      </c>
      <c r="D2799">
        <v>10000000</v>
      </c>
      <c r="E2799">
        <v>4530112.3275623098</v>
      </c>
      <c r="F2799">
        <v>4530112.3275623098</v>
      </c>
      <c r="G2799">
        <v>15053461.877770999</v>
      </c>
      <c r="H2799">
        <v>6406546.2927121604</v>
      </c>
      <c r="I2799">
        <v>6.6168531459437396</v>
      </c>
      <c r="J2799">
        <v>2.5723244635822557</v>
      </c>
      <c r="K2799" s="9">
        <v>6360003.2226440515</v>
      </c>
      <c r="L2799" s="9">
        <v>1.5723216589669259E-7</v>
      </c>
      <c r="M2799" s="11">
        <v>0.99999708180626901</v>
      </c>
      <c r="N2799" s="11">
        <v>0.99999416362105387</v>
      </c>
    </row>
    <row r="2800" spans="1:14" x14ac:dyDescent="0.2">
      <c r="A2800">
        <v>2399</v>
      </c>
      <c r="B2800">
        <v>68</v>
      </c>
      <c r="C2800">
        <v>45</v>
      </c>
      <c r="D2800">
        <v>10000000</v>
      </c>
      <c r="E2800">
        <v>4343235.8633426903</v>
      </c>
      <c r="F2800">
        <v>4343235.8633426903</v>
      </c>
      <c r="G2800">
        <v>15162931.5541397</v>
      </c>
      <c r="H2800">
        <v>6142263.06252445</v>
      </c>
      <c r="I2800">
        <v>6.6171882366881398</v>
      </c>
      <c r="J2800">
        <v>2.5723895965984895</v>
      </c>
      <c r="K2800" s="9">
        <v>6359740.2593221506</v>
      </c>
      <c r="L2800" s="9">
        <v>1.5723869809899768E-7</v>
      </c>
      <c r="M2800" s="11">
        <v>0.99999727862359689</v>
      </c>
      <c r="N2800" s="11">
        <v>0.99999455725459963</v>
      </c>
    </row>
    <row r="2801" spans="1:14" x14ac:dyDescent="0.2">
      <c r="A2801">
        <v>2434</v>
      </c>
      <c r="B2801">
        <v>69</v>
      </c>
      <c r="C2801">
        <v>45</v>
      </c>
      <c r="D2801">
        <v>10000000</v>
      </c>
      <c r="E2801">
        <v>4155027.94314822</v>
      </c>
      <c r="F2801">
        <v>4155027.94314822</v>
      </c>
      <c r="G2801">
        <v>15267777.184967401</v>
      </c>
      <c r="H2801">
        <v>5876096.8692394001</v>
      </c>
      <c r="I2801">
        <v>6.6175114442330196</v>
      </c>
      <c r="J2801">
        <v>2.5724524182641395</v>
      </c>
      <c r="K2801" s="9">
        <v>6359486.6643765196</v>
      </c>
      <c r="L2801" s="9">
        <v>1.5724499912284074E-7</v>
      </c>
      <c r="M2801" s="11">
        <v>0.99999747496160318</v>
      </c>
      <c r="N2801" s="11">
        <v>0.99999494992958216</v>
      </c>
    </row>
    <row r="2802" spans="1:14" x14ac:dyDescent="0.2">
      <c r="A2802">
        <v>2469</v>
      </c>
      <c r="B2802">
        <v>70</v>
      </c>
      <c r="C2802">
        <v>45</v>
      </c>
      <c r="D2802">
        <v>10000000</v>
      </c>
      <c r="E2802">
        <v>3965546.1040304899</v>
      </c>
      <c r="F2802">
        <v>3965546.1040304899</v>
      </c>
      <c r="G2802">
        <v>15367966.2149776</v>
      </c>
      <c r="H2802">
        <v>5608129.0825356999</v>
      </c>
      <c r="I2802">
        <v>6.6178223731025696</v>
      </c>
      <c r="J2802">
        <v>2.5725128518828764</v>
      </c>
      <c r="K2802" s="9">
        <v>6359242.743362776</v>
      </c>
      <c r="L2802" s="9">
        <v>1.572510612065341E-7</v>
      </c>
      <c r="M2802" s="11">
        <v>0.99999766986374772</v>
      </c>
      <c r="N2802" s="11">
        <v>0.99999533973292498</v>
      </c>
    </row>
    <row r="2803" spans="1:14" x14ac:dyDescent="0.2">
      <c r="A2803">
        <v>2504</v>
      </c>
      <c r="B2803">
        <v>71</v>
      </c>
      <c r="C2803">
        <v>45</v>
      </c>
      <c r="D2803">
        <v>10000000</v>
      </c>
      <c r="E2803">
        <v>3774848.29388597</v>
      </c>
      <c r="F2803">
        <v>3774848.29388597</v>
      </c>
      <c r="G2803">
        <v>15463467.5234145</v>
      </c>
      <c r="H2803">
        <v>5338441.65311448</v>
      </c>
      <c r="I2803">
        <v>6.6181206427923902</v>
      </c>
      <c r="J2803">
        <v>2.5725708236688822</v>
      </c>
      <c r="K2803" s="9">
        <v>6359008.7900765669</v>
      </c>
      <c r="L2803" s="9">
        <v>1.5725687688009038E-7</v>
      </c>
      <c r="M2803" s="11">
        <v>0.99999786238048316</v>
      </c>
      <c r="N2803" s="11">
        <v>0.99999572476553578</v>
      </c>
    </row>
    <row r="2804" spans="1:14" x14ac:dyDescent="0.2">
      <c r="A2804">
        <v>2539</v>
      </c>
      <c r="B2804">
        <v>72</v>
      </c>
      <c r="C2804">
        <v>45</v>
      </c>
      <c r="D2804">
        <v>10000000</v>
      </c>
      <c r="E2804">
        <v>3582992.8531777998</v>
      </c>
      <c r="F2804">
        <v>3582992.8531777998</v>
      </c>
      <c r="G2804">
        <v>15554251.4351943</v>
      </c>
      <c r="H2804">
        <v>5067117.0868499205</v>
      </c>
      <c r="I2804">
        <v>6.6184058882414201</v>
      </c>
      <c r="J2804">
        <v>2.5726262628375345</v>
      </c>
      <c r="K2804" s="9">
        <v>6358785.0862120166</v>
      </c>
      <c r="L2804" s="9">
        <v>1.5726243897473658E-7</v>
      </c>
      <c r="M2804" s="11">
        <v>0.99999805157388233</v>
      </c>
      <c r="N2804" s="11">
        <v>0.99999610315156107</v>
      </c>
    </row>
    <row r="2805" spans="1:14" x14ac:dyDescent="0.2">
      <c r="A2805">
        <v>2574</v>
      </c>
      <c r="B2805">
        <v>73</v>
      </c>
      <c r="C2805">
        <v>45</v>
      </c>
      <c r="D2805">
        <v>10000000</v>
      </c>
      <c r="E2805">
        <v>3390038.49647584</v>
      </c>
      <c r="F2805">
        <v>3390038.49647584</v>
      </c>
      <c r="G2805">
        <v>15640289.7315668</v>
      </c>
      <c r="H2805">
        <v>4794238.4186830297</v>
      </c>
      <c r="I2805">
        <v>6.6186777602847897</v>
      </c>
      <c r="J2805">
        <v>2.5726791016923953</v>
      </c>
      <c r="K2805" s="9">
        <v>6358571.9010347072</v>
      </c>
      <c r="L2805" s="9">
        <v>1.5726774063205634E-7</v>
      </c>
      <c r="M2805" s="11">
        <v>0.99999823652220776</v>
      </c>
      <c r="N2805" s="11">
        <v>0.99999647304752537</v>
      </c>
    </row>
    <row r="2806" spans="1:14" x14ac:dyDescent="0.2">
      <c r="A2806">
        <v>2609</v>
      </c>
      <c r="B2806">
        <v>74</v>
      </c>
      <c r="C2806">
        <v>45</v>
      </c>
      <c r="D2806">
        <v>10000000</v>
      </c>
      <c r="E2806">
        <v>3196044.2938226</v>
      </c>
      <c r="F2806">
        <v>3196044.2938226</v>
      </c>
      <c r="G2806">
        <v>15721555.6602816</v>
      </c>
      <c r="H2806">
        <v>4519889.18626907</v>
      </c>
      <c r="I2806">
        <v>6.6189359260873104</v>
      </c>
      <c r="J2806">
        <v>2.572729275708447</v>
      </c>
      <c r="K2806" s="9">
        <v>6358369.4910694985</v>
      </c>
      <c r="L2806" s="9">
        <v>1.572727753127475E-7</v>
      </c>
      <c r="M2806" s="11">
        <v>0.9999984163244019</v>
      </c>
      <c r="N2806" s="11">
        <v>0.99999683265131178</v>
      </c>
    </row>
    <row r="2807" spans="1:14" x14ac:dyDescent="0.2">
      <c r="A2807">
        <v>2644</v>
      </c>
      <c r="B2807">
        <v>75</v>
      </c>
      <c r="C2807">
        <v>45</v>
      </c>
      <c r="D2807">
        <v>10000000</v>
      </c>
      <c r="E2807">
        <v>3001069.65193283</v>
      </c>
      <c r="F2807">
        <v>3001069.65193283</v>
      </c>
      <c r="G2807">
        <v>15798023.9452489</v>
      </c>
      <c r="H2807">
        <v>4244153.40338971</v>
      </c>
      <c r="I2807">
        <v>6.6191800695568004</v>
      </c>
      <c r="J2807">
        <v>2.5727767236114372</v>
      </c>
      <c r="K2807" s="9">
        <v>6358178.0998035194</v>
      </c>
      <c r="L2807" s="9">
        <v>1.5727753680498184E-7</v>
      </c>
      <c r="M2807" s="11">
        <v>0.99999859010447745</v>
      </c>
      <c r="N2807" s="11">
        <v>0.99999718021094275</v>
      </c>
    </row>
    <row r="2808" spans="1:14" x14ac:dyDescent="0.2">
      <c r="A2808">
        <v>2679</v>
      </c>
      <c r="B2808">
        <v>76</v>
      </c>
      <c r="C2808">
        <v>45</v>
      </c>
      <c r="D2808">
        <v>10000000</v>
      </c>
      <c r="E2808">
        <v>2805174.2952345</v>
      </c>
      <c r="F2808">
        <v>2805174.2952344902</v>
      </c>
      <c r="G2808">
        <v>15869670.795690101</v>
      </c>
      <c r="H2808">
        <v>3967115.53314101</v>
      </c>
      <c r="I2808">
        <v>6.61940989173688</v>
      </c>
      <c r="J2808">
        <v>2.5728213874532528</v>
      </c>
      <c r="K2808" s="9">
        <v>6357997.9574045874</v>
      </c>
      <c r="L2808" s="9">
        <v>1.5728201923235552E-7</v>
      </c>
      <c r="M2808" s="11">
        <v>0.99999875701578544</v>
      </c>
      <c r="N2808" s="11">
        <v>0.99999751403311588</v>
      </c>
    </row>
    <row r="2809" spans="1:14" x14ac:dyDescent="0.2">
      <c r="A2809">
        <v>2714</v>
      </c>
      <c r="B2809">
        <v>77</v>
      </c>
      <c r="C2809">
        <v>45</v>
      </c>
      <c r="D2809">
        <v>10000000</v>
      </c>
      <c r="E2809">
        <v>2608418.2467596298</v>
      </c>
      <c r="F2809">
        <v>2608418.2467596298</v>
      </c>
      <c r="G2809">
        <v>15936473.914769599</v>
      </c>
      <c r="H2809">
        <v>3688860.46090892</v>
      </c>
      <c r="I2809">
        <v>6.6196251111785704</v>
      </c>
      <c r="J2809">
        <v>2.5728632126832105</v>
      </c>
      <c r="K2809" s="9">
        <v>6357829.2804553509</v>
      </c>
      <c r="L2809" s="9">
        <v>1.5728621706141803E-7</v>
      </c>
      <c r="M2809" s="11">
        <v>0.99999891624513948</v>
      </c>
      <c r="N2809" s="11">
        <v>0.99999783249145346</v>
      </c>
    </row>
    <row r="2810" spans="1:14" x14ac:dyDescent="0.2">
      <c r="A2810">
        <v>2749</v>
      </c>
      <c r="B2810">
        <v>78</v>
      </c>
      <c r="C2810">
        <v>45</v>
      </c>
      <c r="D2810">
        <v>10000000</v>
      </c>
      <c r="E2810">
        <v>2410861.8088930501</v>
      </c>
      <c r="F2810">
        <v>2410861.8088930501</v>
      </c>
      <c r="G2810">
        <v>15998412.507701799</v>
      </c>
      <c r="H2810">
        <v>3409473.4671438802</v>
      </c>
      <c r="I2810">
        <v>6.6198254642902699</v>
      </c>
      <c r="J2810">
        <v>2.5729021482151766</v>
      </c>
      <c r="K2810" s="9">
        <v>6357672.2717033951</v>
      </c>
      <c r="L2810" s="9">
        <v>1.5729012510876912E-7</v>
      </c>
      <c r="M2810" s="11">
        <v>0.99999906701677943</v>
      </c>
      <c r="N2810" s="11">
        <v>0.99999813403442928</v>
      </c>
    </row>
    <row r="2811" spans="1:14" x14ac:dyDescent="0.2">
      <c r="A2811">
        <v>2784</v>
      </c>
      <c r="B2811">
        <v>79</v>
      </c>
      <c r="C2811">
        <v>45</v>
      </c>
      <c r="D2811">
        <v>10000000</v>
      </c>
      <c r="E2811">
        <v>2212565.5439877799</v>
      </c>
      <c r="F2811">
        <v>2212565.5439877799</v>
      </c>
      <c r="G2811">
        <v>16055467.2893271</v>
      </c>
      <c r="H2811">
        <v>3129040.1999469302</v>
      </c>
      <c r="I2811">
        <v>6.6200107056657398</v>
      </c>
      <c r="J2811">
        <v>2.5729381464904555</v>
      </c>
      <c r="K2811" s="9">
        <v>6357527.1198275508</v>
      </c>
      <c r="L2811" s="9">
        <v>1.5729373854771277E-7</v>
      </c>
      <c r="M2811" s="11">
        <v>0.9999992085961481</v>
      </c>
      <c r="N2811" s="11">
        <v>0.99999841719292248</v>
      </c>
    </row>
    <row r="2812" spans="1:14" x14ac:dyDescent="0.2">
      <c r="A2812">
        <v>2819</v>
      </c>
      <c r="B2812">
        <v>80</v>
      </c>
      <c r="C2812">
        <v>45</v>
      </c>
      <c r="D2812">
        <v>10000000</v>
      </c>
      <c r="E2812">
        <v>2013590.2548557599</v>
      </c>
      <c r="F2812">
        <v>2013590.2548557599</v>
      </c>
      <c r="G2812">
        <v>16107620.4911507</v>
      </c>
      <c r="H2812">
        <v>2847646.6474793102</v>
      </c>
      <c r="I2812">
        <v>6.6201806083894699</v>
      </c>
      <c r="J2812">
        <v>2.5729711635363248</v>
      </c>
      <c r="K2812" s="9">
        <v>6357393.9992206376</v>
      </c>
      <c r="L2812" s="9">
        <v>1.5729705291445908E-7</v>
      </c>
      <c r="M2812" s="11">
        <v>0.99999934029347326</v>
      </c>
      <c r="N2812" s="11">
        <v>0.99999868058738173</v>
      </c>
    </row>
    <row r="2813" spans="1:14" x14ac:dyDescent="0.2">
      <c r="A2813">
        <v>2854</v>
      </c>
      <c r="B2813">
        <v>81</v>
      </c>
      <c r="C2813">
        <v>45</v>
      </c>
      <c r="D2813">
        <v>10000000</v>
      </c>
      <c r="E2813">
        <v>1813996.96514276</v>
      </c>
      <c r="F2813">
        <v>1813996.96514276</v>
      </c>
      <c r="G2813">
        <v>16154855.8678398</v>
      </c>
      <c r="H2813">
        <v>2565379.11020853</v>
      </c>
      <c r="I2813">
        <v>6.62033496431921</v>
      </c>
      <c r="J2813">
        <v>2.5730011590201838</v>
      </c>
      <c r="K2813" s="9">
        <v>6357273.0697888304</v>
      </c>
      <c r="L2813" s="9">
        <v>1.5730006411386447E-7</v>
      </c>
      <c r="M2813" s="11">
        <v>0.99999946146712704</v>
      </c>
      <c r="N2813" s="11">
        <v>0.99999892293454407</v>
      </c>
    </row>
    <row r="2814" spans="1:14" x14ac:dyDescent="0.2">
      <c r="A2814">
        <v>2889</v>
      </c>
      <c r="B2814">
        <v>82</v>
      </c>
      <c r="C2814">
        <v>45</v>
      </c>
      <c r="D2814">
        <v>10000000</v>
      </c>
      <c r="E2814">
        <v>1613846.8995966399</v>
      </c>
      <c r="F2814">
        <v>1613846.8995966399</v>
      </c>
      <c r="G2814">
        <v>16197158.703172</v>
      </c>
      <c r="H2814">
        <v>2282324.1730033401</v>
      </c>
      <c r="I2814">
        <v>6.6204735843451203</v>
      </c>
      <c r="J2814">
        <v>2.5730280962992067</v>
      </c>
      <c r="K2814" s="9">
        <v>6357164.4767678455</v>
      </c>
      <c r="L2814" s="9">
        <v>1.5730276842470157E-7</v>
      </c>
      <c r="M2814" s="11">
        <v>0.99999957152675156</v>
      </c>
      <c r="N2814" s="11">
        <v>0.99999914305368676</v>
      </c>
    </row>
    <row r="2815" spans="1:14" x14ac:dyDescent="0.2">
      <c r="A2815">
        <v>2924</v>
      </c>
      <c r="B2815">
        <v>83</v>
      </c>
      <c r="C2815">
        <v>45</v>
      </c>
      <c r="D2815">
        <v>10000000</v>
      </c>
      <c r="E2815">
        <v>1413201.46423807</v>
      </c>
      <c r="F2815">
        <v>1413201.46423807</v>
      </c>
      <c r="G2815">
        <v>16234515.815432901</v>
      </c>
      <c r="H2815">
        <v>1998568.6770909999</v>
      </c>
      <c r="I2815">
        <v>6.6205962986254203</v>
      </c>
      <c r="J2815">
        <v>2.5730519424654879</v>
      </c>
      <c r="K2815" s="9">
        <v>6357068.3505561203</v>
      </c>
      <c r="L2815" s="9">
        <v>1.5730516250445147E-7</v>
      </c>
      <c r="M2815" s="11">
        <v>0.99999966993613576</v>
      </c>
      <c r="N2815" s="11">
        <v>0.99999933987238043</v>
      </c>
    </row>
    <row r="2816" spans="1:14" x14ac:dyDescent="0.2">
      <c r="A2816">
        <v>2959</v>
      </c>
      <c r="B2816">
        <v>84</v>
      </c>
      <c r="C2816">
        <v>45</v>
      </c>
      <c r="D2816">
        <v>10000000</v>
      </c>
      <c r="E2816">
        <v>1212122.2264431401</v>
      </c>
      <c r="F2816">
        <v>1212122.2264431401</v>
      </c>
      <c r="G2816">
        <v>16266915.5622561</v>
      </c>
      <c r="H2816">
        <v>1714199.6918897601</v>
      </c>
      <c r="I2816">
        <v>6.6207029567979303</v>
      </c>
      <c r="J2816">
        <v>2.5730726683865597</v>
      </c>
      <c r="K2816" s="9">
        <v>6356984.8065651366</v>
      </c>
      <c r="L2816" s="9">
        <v>1.5730724339361102E-7</v>
      </c>
      <c r="M2816" s="11">
        <v>0.99999975621582926</v>
      </c>
      <c r="N2816" s="11">
        <v>0.99999951243171792</v>
      </c>
    </row>
    <row r="2817" spans="1:14" x14ac:dyDescent="0.2">
      <c r="A2817">
        <v>2994</v>
      </c>
      <c r="B2817">
        <v>85</v>
      </c>
      <c r="C2817">
        <v>45</v>
      </c>
      <c r="D2817">
        <v>10000000</v>
      </c>
      <c r="E2817">
        <v>1010670.89494726</v>
      </c>
      <c r="F2817">
        <v>1010670.89494726</v>
      </c>
      <c r="G2817">
        <v>16294347.844903599</v>
      </c>
      <c r="H2817">
        <v>1429304.48673016</v>
      </c>
      <c r="I2817">
        <v>6.62079342816752</v>
      </c>
      <c r="J2817">
        <v>2.5730902487412912</v>
      </c>
      <c r="K2817" s="9">
        <v>6356913.9450870249</v>
      </c>
      <c r="L2817" s="9">
        <v>1.5730900851950831E-7</v>
      </c>
      <c r="M2817" s="11">
        <v>0.99999982994547598</v>
      </c>
      <c r="N2817" s="11">
        <v>0.99999965989098083</v>
      </c>
    </row>
    <row r="2818" spans="1:14" x14ac:dyDescent="0.2">
      <c r="A2818">
        <v>3029</v>
      </c>
      <c r="B2818">
        <v>86</v>
      </c>
      <c r="C2818">
        <v>45</v>
      </c>
      <c r="D2818">
        <v>10000000</v>
      </c>
      <c r="E2818">
        <v>808909.299780017</v>
      </c>
      <c r="F2818">
        <v>808909.299780017</v>
      </c>
      <c r="G2818">
        <v>16316804.1119821</v>
      </c>
      <c r="H2818">
        <v>1143970.50247862</v>
      </c>
      <c r="I2818">
        <v>6.6208676018690102</v>
      </c>
      <c r="J2818">
        <v>2.5731046620510813</v>
      </c>
      <c r="K2818" s="9">
        <v>6356855.8511795774</v>
      </c>
      <c r="L2818" s="9">
        <v>1.5731045569962143E-7</v>
      </c>
      <c r="M2818" s="11">
        <v>0.99999989076586415</v>
      </c>
      <c r="N2818" s="11">
        <v>0.99999978153174018</v>
      </c>
    </row>
    <row r="2819" spans="1:14" x14ac:dyDescent="0.2">
      <c r="A2819">
        <v>3064</v>
      </c>
      <c r="B2819">
        <v>87</v>
      </c>
      <c r="C2819">
        <v>45</v>
      </c>
      <c r="D2819">
        <v>10000000</v>
      </c>
      <c r="E2819">
        <v>606899.37214065203</v>
      </c>
      <c r="F2819">
        <v>606899.37214065203</v>
      </c>
      <c r="G2819">
        <v>16334277.3625932</v>
      </c>
      <c r="H2819">
        <v>858285.32307702606</v>
      </c>
      <c r="I2819">
        <v>6.6209253870053804</v>
      </c>
      <c r="J2819">
        <v>2.5731158907063203</v>
      </c>
      <c r="K2819" s="9">
        <v>6356810.5945687704</v>
      </c>
      <c r="L2819" s="9">
        <v>1.5731158314439489E-7</v>
      </c>
      <c r="M2819" s="11">
        <v>0.99999993838067547</v>
      </c>
      <c r="N2819" s="11">
        <v>0.99999987676135471</v>
      </c>
    </row>
    <row r="2820" spans="1:14" x14ac:dyDescent="0.2">
      <c r="A2820">
        <v>3099</v>
      </c>
      <c r="B2820">
        <v>88</v>
      </c>
      <c r="C2820">
        <v>45</v>
      </c>
      <c r="D2820">
        <v>10000000</v>
      </c>
      <c r="E2820">
        <v>404703.12422382698</v>
      </c>
      <c r="F2820">
        <v>404703.12422382698</v>
      </c>
      <c r="G2820">
        <v>16346762.1489133</v>
      </c>
      <c r="H2820">
        <v>572336.64701209997</v>
      </c>
      <c r="I2820">
        <v>6.6209667127611196</v>
      </c>
      <c r="J2820">
        <v>2.5731239209880896</v>
      </c>
      <c r="K2820" s="9">
        <v>6356778.2295688977</v>
      </c>
      <c r="L2820" s="9">
        <v>1.573123894595499E-7</v>
      </c>
      <c r="M2820" s="11">
        <v>0.99999997255793049</v>
      </c>
      <c r="N2820" s="11">
        <v>0.99999994511586177</v>
      </c>
    </row>
    <row r="2821" spans="1:14" x14ac:dyDescent="0.2">
      <c r="A2821">
        <v>3134</v>
      </c>
      <c r="B2821">
        <v>89</v>
      </c>
      <c r="C2821">
        <v>45</v>
      </c>
      <c r="D2821">
        <v>10000000</v>
      </c>
      <c r="E2821">
        <v>202382.62900569101</v>
      </c>
      <c r="F2821">
        <v>202382.62900569101</v>
      </c>
      <c r="G2821">
        <v>16354254.5782033</v>
      </c>
      <c r="H2821">
        <v>286212.258728571</v>
      </c>
      <c r="I2821">
        <v>6.6209915284905403</v>
      </c>
      <c r="J2821">
        <v>2.5731287430850678</v>
      </c>
      <c r="K2821" s="9">
        <v>6356758.795020354</v>
      </c>
      <c r="L2821" s="9">
        <v>1.5731287364788461E-7</v>
      </c>
      <c r="M2821" s="11">
        <v>0.9999999931311162</v>
      </c>
      <c r="N2821" s="11">
        <v>0.99999998626223241</v>
      </c>
    </row>
    <row r="2822" spans="1:14" x14ac:dyDescent="0.2">
      <c r="A2822">
        <v>3169</v>
      </c>
      <c r="B2822">
        <v>89.9</v>
      </c>
      <c r="C2822">
        <v>45</v>
      </c>
      <c r="D2822">
        <v>10000000</v>
      </c>
      <c r="E2822">
        <v>20239.288174806399</v>
      </c>
      <c r="F2822">
        <v>20239.288174806399</v>
      </c>
      <c r="G2822">
        <v>16356727.3362421</v>
      </c>
      <c r="H2822">
        <v>28622.675829588701</v>
      </c>
      <c r="I2822">
        <v>6.62099972101967</v>
      </c>
      <c r="J2822">
        <v>2.5731303350237953</v>
      </c>
      <c r="K2822" s="9">
        <v>6356752.3790593483</v>
      </c>
      <c r="L2822" s="9">
        <v>1.5731303349577073E-7</v>
      </c>
      <c r="M2822" s="11">
        <v>0.99999999993128352</v>
      </c>
      <c r="N2822" s="11">
        <v>0.99999999986256705</v>
      </c>
    </row>
    <row r="2823" spans="1:14" x14ac:dyDescent="0.2">
      <c r="A2823">
        <v>20</v>
      </c>
      <c r="B2823">
        <v>0.01</v>
      </c>
      <c r="C2823">
        <v>45</v>
      </c>
      <c r="D2823">
        <v>15000000</v>
      </c>
      <c r="E2823">
        <v>15116625.4120555</v>
      </c>
      <c r="F2823">
        <v>15116625.4120555</v>
      </c>
      <c r="G2823">
        <v>3723.7366174149302</v>
      </c>
      <c r="H2823">
        <v>21378136.675042599</v>
      </c>
      <c r="I2823">
        <v>11.234455409983701</v>
      </c>
      <c r="J2823">
        <v>3.3517839145720152</v>
      </c>
      <c r="K2823" s="9">
        <v>6378136.9993452942</v>
      </c>
      <c r="L2823" s="9">
        <v>1.5678559430472587E-7</v>
      </c>
      <c r="M2823" s="11">
        <v>0.99999999999931288</v>
      </c>
      <c r="N2823" s="11">
        <v>0.99999999999862577</v>
      </c>
    </row>
    <row r="2824" spans="1:14" x14ac:dyDescent="0.2">
      <c r="A2824">
        <v>55</v>
      </c>
      <c r="B2824">
        <v>1</v>
      </c>
      <c r="C2824">
        <v>45</v>
      </c>
      <c r="D2824">
        <v>15000000</v>
      </c>
      <c r="E2824">
        <v>15114327.9038468</v>
      </c>
      <c r="F2824">
        <v>15114327.9038468</v>
      </c>
      <c r="G2824">
        <v>372354.87138381897</v>
      </c>
      <c r="H2824">
        <v>21374887.5077742</v>
      </c>
      <c r="I2824">
        <v>11.2344715572879</v>
      </c>
      <c r="J2824">
        <v>3.3517863233338576</v>
      </c>
      <c r="K2824" s="9">
        <v>6378130.4536189083</v>
      </c>
      <c r="L2824" s="9">
        <v>1.5678575413328571E-7</v>
      </c>
      <c r="M2824" s="11">
        <v>0.9999999931311162</v>
      </c>
      <c r="N2824" s="11">
        <v>0.99999998626223241</v>
      </c>
    </row>
    <row r="2825" spans="1:14" x14ac:dyDescent="0.2">
      <c r="A2825">
        <v>90</v>
      </c>
      <c r="B2825">
        <v>2</v>
      </c>
      <c r="C2825">
        <v>45</v>
      </c>
      <c r="D2825">
        <v>15000000</v>
      </c>
      <c r="E2825">
        <v>15107435.3772787</v>
      </c>
      <c r="F2825">
        <v>15107435.3772787</v>
      </c>
      <c r="G2825">
        <v>744596.99584863102</v>
      </c>
      <c r="H2825">
        <v>21365140.0032227</v>
      </c>
      <c r="I2825">
        <v>11.2345199844588</v>
      </c>
      <c r="J2825">
        <v>3.3517935474099234</v>
      </c>
      <c r="K2825" s="9">
        <v>6378110.8225722471</v>
      </c>
      <c r="L2825" s="9">
        <v>1.5678623347510878E-7</v>
      </c>
      <c r="M2825" s="11">
        <v>0.99999997255793049</v>
      </c>
      <c r="N2825" s="11">
        <v>0.99999994511586177</v>
      </c>
    </row>
    <row r="2826" spans="1:14" x14ac:dyDescent="0.2">
      <c r="A2826">
        <v>125</v>
      </c>
      <c r="B2826">
        <v>3</v>
      </c>
      <c r="C2826">
        <v>45</v>
      </c>
      <c r="D2826">
        <v>15000000</v>
      </c>
      <c r="E2826">
        <v>15095950.124144901</v>
      </c>
      <c r="F2826">
        <v>15095950.1241448</v>
      </c>
      <c r="G2826">
        <v>1116613.6589870399</v>
      </c>
      <c r="H2826">
        <v>21348897.402473502</v>
      </c>
      <c r="I2826">
        <v>11.2346006311435</v>
      </c>
      <c r="J2826">
        <v>3.3518055777660347</v>
      </c>
      <c r="K2826" s="9">
        <v>6378078.1311393967</v>
      </c>
      <c r="L2826" s="9">
        <v>1.5678703173898452E-7</v>
      </c>
      <c r="M2826" s="11">
        <v>0.99999993838067569</v>
      </c>
      <c r="N2826" s="11">
        <v>0.99999987676135516</v>
      </c>
    </row>
    <row r="2827" spans="1:14" x14ac:dyDescent="0.2">
      <c r="A2827">
        <v>160</v>
      </c>
      <c r="B2827">
        <v>4</v>
      </c>
      <c r="C2827">
        <v>45</v>
      </c>
      <c r="D2827">
        <v>15000000</v>
      </c>
      <c r="E2827">
        <v>15079875.5805496</v>
      </c>
      <c r="F2827">
        <v>15079875.5805496</v>
      </c>
      <c r="G2827">
        <v>1488292.2114098801</v>
      </c>
      <c r="H2827">
        <v>21326164.564912099</v>
      </c>
      <c r="I2827">
        <v>11.2347133995241</v>
      </c>
      <c r="J2827">
        <v>3.3518223997586896</v>
      </c>
      <c r="K2827" s="9">
        <v>6378032.419751144</v>
      </c>
      <c r="L2827" s="9">
        <v>1.5678814796693707E-7</v>
      </c>
      <c r="M2827" s="11">
        <v>0.99999989076586404</v>
      </c>
      <c r="N2827" s="11">
        <v>0.99999978153173996</v>
      </c>
    </row>
    <row r="2828" spans="1:14" x14ac:dyDescent="0.2">
      <c r="A2828">
        <v>195</v>
      </c>
      <c r="B2828">
        <v>5</v>
      </c>
      <c r="C2828">
        <v>45</v>
      </c>
      <c r="D2828">
        <v>15000000</v>
      </c>
      <c r="E2828">
        <v>15059216.555808701</v>
      </c>
      <c r="F2828">
        <v>15059216.555808701</v>
      </c>
      <c r="G2828">
        <v>1859520.1012426401</v>
      </c>
      <c r="H2828">
        <v>21296948.291938201</v>
      </c>
      <c r="I2828">
        <v>11.234858152819299</v>
      </c>
      <c r="J2828">
        <v>3.3518439929118569</v>
      </c>
      <c r="K2828" s="9">
        <v>6377973.7449374599</v>
      </c>
      <c r="L2828" s="9">
        <v>1.5678958081933611E-7</v>
      </c>
      <c r="M2828" s="11">
        <v>0.99999982994547565</v>
      </c>
      <c r="N2828" s="11">
        <v>0.99999965989098016</v>
      </c>
    </row>
    <row r="2829" spans="1:14" x14ac:dyDescent="0.2">
      <c r="A2829">
        <v>230</v>
      </c>
      <c r="B2829">
        <v>6</v>
      </c>
      <c r="C2829">
        <v>45</v>
      </c>
      <c r="D2829">
        <v>15000000</v>
      </c>
      <c r="E2829">
        <v>15033979.231219299</v>
      </c>
      <c r="F2829">
        <v>15033979.231219299</v>
      </c>
      <c r="G2829">
        <v>2230184.90660688</v>
      </c>
      <c r="H2829">
        <v>21261257.3252258</v>
      </c>
      <c r="I2829">
        <v>11.2350347154483</v>
      </c>
      <c r="J2829">
        <v>3.3518703309418609</v>
      </c>
      <c r="K2829" s="9">
        <v>6377902.1792545076</v>
      </c>
      <c r="L2829" s="9">
        <v>1.5679132857643106E-7</v>
      </c>
      <c r="M2829" s="11">
        <v>0.99999975621582915</v>
      </c>
      <c r="N2829" s="11">
        <v>0.9999995124317177</v>
      </c>
    </row>
    <row r="2830" spans="1:14" x14ac:dyDescent="0.2">
      <c r="A2830">
        <v>265</v>
      </c>
      <c r="B2830">
        <v>7</v>
      </c>
      <c r="C2830">
        <v>45</v>
      </c>
      <c r="D2830">
        <v>15000000</v>
      </c>
      <c r="E2830">
        <v>15004171.1584766</v>
      </c>
      <c r="F2830">
        <v>15004171.1584766</v>
      </c>
      <c r="G2830">
        <v>2600174.3680812698</v>
      </c>
      <c r="H2830">
        <v>21219102.344484899</v>
      </c>
      <c r="I2830">
        <v>11.235242873241001</v>
      </c>
      <c r="J2830">
        <v>3.3519013817892973</v>
      </c>
      <c r="K2830" s="9">
        <v>6377817.8111909702</v>
      </c>
      <c r="L2830" s="9">
        <v>1.5679338914032094E-7</v>
      </c>
      <c r="M2830" s="11">
        <v>0.99999966993613576</v>
      </c>
      <c r="N2830" s="11">
        <v>0.99999933987238043</v>
      </c>
    </row>
    <row r="2831" spans="1:14" x14ac:dyDescent="0.2">
      <c r="A2831">
        <v>300</v>
      </c>
      <c r="B2831">
        <v>8</v>
      </c>
      <c r="C2831">
        <v>45</v>
      </c>
      <c r="D2831">
        <v>15000000</v>
      </c>
      <c r="E2831">
        <v>14969801.257740101</v>
      </c>
      <c r="F2831">
        <v>14969801.257740101</v>
      </c>
      <c r="G2831">
        <v>2969376.4211373399</v>
      </c>
      <c r="H2831">
        <v>21170495.9647259</v>
      </c>
      <c r="I2831">
        <v>11.235482373694101</v>
      </c>
      <c r="J2831">
        <v>3.3519371076579136</v>
      </c>
      <c r="K2831" s="9">
        <v>6377720.7450538697</v>
      </c>
      <c r="L2831" s="9">
        <v>1.5679576003735878E-7</v>
      </c>
      <c r="M2831" s="11">
        <v>0.99999957152675167</v>
      </c>
      <c r="N2831" s="11">
        <v>0.99999914305368698</v>
      </c>
    </row>
    <row r="2832" spans="1:14" x14ac:dyDescent="0.2">
      <c r="A2832">
        <v>335</v>
      </c>
      <c r="B2832">
        <v>9</v>
      </c>
      <c r="C2832">
        <v>45</v>
      </c>
      <c r="D2832">
        <v>15000000</v>
      </c>
      <c r="E2832">
        <v>14930879.8153455</v>
      </c>
      <c r="F2832">
        <v>14930879.815345399</v>
      </c>
      <c r="G2832">
        <v>3337679.2285444899</v>
      </c>
      <c r="H2832">
        <v>21115452.733024199</v>
      </c>
      <c r="I2832">
        <v>11.2357529262736</v>
      </c>
      <c r="J2832">
        <v>3.3519774650605276</v>
      </c>
      <c r="K2832" s="9">
        <v>6377611.1008340027</v>
      </c>
      <c r="L2832" s="9">
        <v>1.5679843842098755E-7</v>
      </c>
      <c r="M2832" s="11">
        <v>0.99999946146712704</v>
      </c>
      <c r="N2832" s="11">
        <v>0.99999892293454407</v>
      </c>
    </row>
    <row r="2833" spans="1:14" x14ac:dyDescent="0.2">
      <c r="A2833">
        <v>370</v>
      </c>
      <c r="B2833">
        <v>10</v>
      </c>
      <c r="C2833">
        <v>45</v>
      </c>
      <c r="D2833">
        <v>15000000</v>
      </c>
      <c r="E2833">
        <v>14887418.4811644</v>
      </c>
      <c r="F2833">
        <v>14887418.4811644</v>
      </c>
      <c r="G2833">
        <v>3704971.2127393102</v>
      </c>
      <c r="H2833">
        <v>21053989.1247865</v>
      </c>
      <c r="I2833">
        <v>11.2360542027628</v>
      </c>
      <c r="J2833">
        <v>3.3520224048718408</v>
      </c>
      <c r="K2833" s="9">
        <v>6377489.0140512493</v>
      </c>
      <c r="L2833" s="9">
        <v>1.5680142107500579E-7</v>
      </c>
      <c r="M2833" s="11">
        <v>0.99999934029347348</v>
      </c>
      <c r="N2833" s="11">
        <v>0.99999868058738217</v>
      </c>
    </row>
    <row r="2834" spans="1:14" x14ac:dyDescent="0.2">
      <c r="A2834">
        <v>405</v>
      </c>
      <c r="B2834">
        <v>11</v>
      </c>
      <c r="C2834">
        <v>45</v>
      </c>
      <c r="D2834">
        <v>15000000</v>
      </c>
      <c r="E2834">
        <v>14839430.2656106</v>
      </c>
      <c r="F2834">
        <v>14839430.2656106</v>
      </c>
      <c r="G2834">
        <v>4071141.0881536398</v>
      </c>
      <c r="H2834">
        <v>20986123.5395163</v>
      </c>
      <c r="I2834">
        <v>11.236385837655201</v>
      </c>
      <c r="J2834">
        <v>3.3520718723880609</v>
      </c>
      <c r="K2834" s="9">
        <v>6377354.6355799325</v>
      </c>
      <c r="L2834" s="9">
        <v>1.5680470441725906E-7</v>
      </c>
      <c r="M2834" s="11">
        <v>0.99999920859614821</v>
      </c>
      <c r="N2834" s="11">
        <v>0.99999841719292271</v>
      </c>
    </row>
    <row r="2835" spans="1:14" x14ac:dyDescent="0.2">
      <c r="A2835">
        <v>440</v>
      </c>
      <c r="B2835">
        <v>12</v>
      </c>
      <c r="C2835">
        <v>45</v>
      </c>
      <c r="D2835">
        <v>15000000</v>
      </c>
      <c r="E2835">
        <v>14786929.536291899</v>
      </c>
      <c r="F2835">
        <v>14786929.536291899</v>
      </c>
      <c r="G2835">
        <v>4436077.8934959797</v>
      </c>
      <c r="H2835">
        <v>20911876.296079401</v>
      </c>
      <c r="I2835">
        <v>11.2367474285924</v>
      </c>
      <c r="J2835">
        <v>3.3521258073933322</v>
      </c>
      <c r="K2835" s="9">
        <v>6377208.1314545264</v>
      </c>
      <c r="L2835" s="9">
        <v>1.568082845037547E-7</v>
      </c>
      <c r="M2835" s="11">
        <v>0.99999906701677921</v>
      </c>
      <c r="N2835" s="11">
        <v>0.99999813403442883</v>
      </c>
    </row>
    <row r="2836" spans="1:14" x14ac:dyDescent="0.2">
      <c r="A2836">
        <v>475</v>
      </c>
      <c r="B2836">
        <v>13</v>
      </c>
      <c r="C2836">
        <v>45</v>
      </c>
      <c r="D2836">
        <v>15000000</v>
      </c>
      <c r="E2836">
        <v>14729932.0143073</v>
      </c>
      <c r="F2836">
        <v>14729932.0143073</v>
      </c>
      <c r="G2836">
        <v>4799671.0239809304</v>
      </c>
      <c r="H2836">
        <v>20831269.6274671</v>
      </c>
      <c r="I2836">
        <v>11.237138536846199</v>
      </c>
      <c r="J2836">
        <v>3.352184144232861</v>
      </c>
      <c r="K2836" s="9">
        <v>6377049.6826559892</v>
      </c>
      <c r="L2836" s="9">
        <v>1.5681215703319538E-7</v>
      </c>
      <c r="M2836" s="11">
        <v>0.9999989162451397</v>
      </c>
      <c r="N2836" s="11">
        <v>0.99999783249145391</v>
      </c>
    </row>
    <row r="2837" spans="1:14" x14ac:dyDescent="0.2">
      <c r="A2837">
        <v>510</v>
      </c>
      <c r="B2837">
        <v>14</v>
      </c>
      <c r="C2837">
        <v>45</v>
      </c>
      <c r="D2837">
        <v>15000000</v>
      </c>
      <c r="E2837">
        <v>14668454.770189101</v>
      </c>
      <c r="F2837">
        <v>14668454.770189101</v>
      </c>
      <c r="G2837">
        <v>5161810.2635007603</v>
      </c>
      <c r="H2837">
        <v>20744327.675057799</v>
      </c>
      <c r="I2837">
        <v>11.2375586878441</v>
      </c>
      <c r="J2837">
        <v>3.3522468118925999</v>
      </c>
      <c r="K2837" s="9">
        <v>6376879.4848790234</v>
      </c>
      <c r="L2837" s="9">
        <v>1.5681631735192758E-7</v>
      </c>
      <c r="M2837" s="11">
        <v>0.99999875701578544</v>
      </c>
      <c r="N2837" s="11">
        <v>0.99999751403311588</v>
      </c>
    </row>
    <row r="2838" spans="1:14" x14ac:dyDescent="0.2">
      <c r="A2838">
        <v>545</v>
      </c>
      <c r="B2838">
        <v>15</v>
      </c>
      <c r="C2838">
        <v>45</v>
      </c>
      <c r="D2838">
        <v>15000000</v>
      </c>
      <c r="E2838">
        <v>14602516.2194889</v>
      </c>
      <c r="F2838">
        <v>14602516.2194889</v>
      </c>
      <c r="G2838">
        <v>5522385.8167337002</v>
      </c>
      <c r="H2838">
        <v>20651076.482374299</v>
      </c>
      <c r="I2838">
        <v>11.2380073717387</v>
      </c>
      <c r="J2838">
        <v>3.3523137340855644</v>
      </c>
      <c r="K2838" s="9">
        <v>6376697.7482806435</v>
      </c>
      <c r="L2838" s="9">
        <v>1.5682076045930015E-7</v>
      </c>
      <c r="M2838" s="11">
        <v>0.99999859010447745</v>
      </c>
      <c r="N2838" s="11">
        <v>0.99999718021094275</v>
      </c>
    </row>
    <row r="2839" spans="1:14" x14ac:dyDescent="0.2">
      <c r="A2839">
        <v>580</v>
      </c>
      <c r="B2839">
        <v>16</v>
      </c>
      <c r="C2839">
        <v>45</v>
      </c>
      <c r="D2839">
        <v>15000000</v>
      </c>
      <c r="E2839">
        <v>14532136.118007001</v>
      </c>
      <c r="F2839">
        <v>14532136.118007001</v>
      </c>
      <c r="G2839">
        <v>5881288.3411828298</v>
      </c>
      <c r="H2839">
        <v>20551543.988337498</v>
      </c>
      <c r="I2839">
        <v>11.2384840440183</v>
      </c>
      <c r="J2839">
        <v>3.352384829344373</v>
      </c>
      <c r="K2839" s="9">
        <v>6376504.6972103771</v>
      </c>
      <c r="L2839" s="9">
        <v>1.5682548101342823E-7</v>
      </c>
      <c r="M2839" s="11">
        <v>0.9999984163244019</v>
      </c>
      <c r="N2839" s="11">
        <v>0.99999683265131178</v>
      </c>
    </row>
    <row r="2840" spans="1:14" x14ac:dyDescent="0.2">
      <c r="A2840">
        <v>615</v>
      </c>
      <c r="B2840">
        <v>17</v>
      </c>
      <c r="C2840">
        <v>45</v>
      </c>
      <c r="D2840">
        <v>15000000</v>
      </c>
      <c r="E2840">
        <v>14457335.5566645</v>
      </c>
      <c r="F2840">
        <v>14457335.5566645</v>
      </c>
      <c r="G2840">
        <v>6238408.97913983</v>
      </c>
      <c r="H2840">
        <v>20445760.020013701</v>
      </c>
      <c r="I2840">
        <v>11.238988126160701</v>
      </c>
      <c r="J2840">
        <v>3.3524600111202969</v>
      </c>
      <c r="K2840" s="9">
        <v>6376300.5699225347</v>
      </c>
      <c r="L2840" s="9">
        <v>1.568304733373566E-7</v>
      </c>
      <c r="M2840" s="11">
        <v>0.99999823652220776</v>
      </c>
      <c r="N2840" s="11">
        <v>0.99999647304752537</v>
      </c>
    </row>
    <row r="2841" spans="1:14" x14ac:dyDescent="0.2">
      <c r="A2841">
        <v>650</v>
      </c>
      <c r="B2841">
        <v>18</v>
      </c>
      <c r="C2841">
        <v>45</v>
      </c>
      <c r="D2841">
        <v>15000000</v>
      </c>
      <c r="E2841">
        <v>14378136.956016701</v>
      </c>
      <c r="F2841">
        <v>14378136.956016701</v>
      </c>
      <c r="G2841">
        <v>6593639.3895673295</v>
      </c>
      <c r="H2841">
        <v>20333756.284856699</v>
      </c>
      <c r="I2841">
        <v>11.239519006326701</v>
      </c>
      <c r="J2841">
        <v>3.352539187888294</v>
      </c>
      <c r="K2841" s="9">
        <v>6376085.6182709504</v>
      </c>
      <c r="L2841" s="9">
        <v>1.5683573142561706E-7</v>
      </c>
      <c r="M2841" s="11">
        <v>0.99999805157388222</v>
      </c>
      <c r="N2841" s="11">
        <v>0.99999610315156084</v>
      </c>
    </row>
    <row r="2842" spans="1:14" x14ac:dyDescent="0.2">
      <c r="A2842">
        <v>685</v>
      </c>
      <c r="B2842">
        <v>19</v>
      </c>
      <c r="C2842">
        <v>45</v>
      </c>
      <c r="D2842">
        <v>15000000</v>
      </c>
      <c r="E2842">
        <v>14294564.0604084</v>
      </c>
      <c r="F2842">
        <v>14294564.0604084</v>
      </c>
      <c r="G2842">
        <v>6946871.7798936898</v>
      </c>
      <c r="H2842">
        <v>20215566.3624405</v>
      </c>
      <c r="I2842">
        <v>11.2400760400946</v>
      </c>
      <c r="J2842">
        <v>3.3526222632582097</v>
      </c>
      <c r="K2842" s="9">
        <v>6375860.1073866468</v>
      </c>
      <c r="L2842" s="9">
        <v>1.5684124895117321E-7</v>
      </c>
      <c r="M2842" s="11">
        <v>0.99999786238048305</v>
      </c>
      <c r="N2842" s="11">
        <v>0.99999572476553555</v>
      </c>
    </row>
    <row r="2843" spans="1:14" x14ac:dyDescent="0.2">
      <c r="A2843">
        <v>720</v>
      </c>
      <c r="B2843">
        <v>20</v>
      </c>
      <c r="C2843">
        <v>45</v>
      </c>
      <c r="D2843">
        <v>15000000</v>
      </c>
      <c r="E2843">
        <v>14206641.931768199</v>
      </c>
      <c r="F2843">
        <v>14206641.931768199</v>
      </c>
      <c r="G2843">
        <v>7297998.9377137804</v>
      </c>
      <c r="H2843">
        <v>20091225.695684899</v>
      </c>
      <c r="I2843">
        <v>11.240658551233899</v>
      </c>
      <c r="J2843">
        <v>3.352709136091871</v>
      </c>
      <c r="K2843" s="9">
        <v>6375624.3153388789</v>
      </c>
      <c r="L2843" s="9">
        <v>1.568470192727464E-7</v>
      </c>
      <c r="M2843" s="11">
        <v>0.99999766986374772</v>
      </c>
      <c r="N2843" s="11">
        <v>0.99999533973292498</v>
      </c>
    </row>
    <row r="2844" spans="1:14" x14ac:dyDescent="0.2">
      <c r="A2844">
        <v>755</v>
      </c>
      <c r="B2844">
        <v>21</v>
      </c>
      <c r="C2844">
        <v>45</v>
      </c>
      <c r="D2844">
        <v>15000000</v>
      </c>
      <c r="E2844">
        <v>14114396.943043699</v>
      </c>
      <c r="F2844">
        <v>14114396.943043699</v>
      </c>
      <c r="G2844">
        <v>7646914.2623892501</v>
      </c>
      <c r="H2844">
        <v>19960771.581569798</v>
      </c>
      <c r="I2844">
        <v>11.2412658325172</v>
      </c>
      <c r="J2844">
        <v>3.3527997006259112</v>
      </c>
      <c r="K2844" s="9">
        <v>6375378.532780082</v>
      </c>
      <c r="L2844" s="9">
        <v>1.56853035442515E-7</v>
      </c>
      <c r="M2844" s="11">
        <v>0.99999747496160352</v>
      </c>
      <c r="N2844" s="11">
        <v>0.99999494992958282</v>
      </c>
    </row>
    <row r="2845" spans="1:14" x14ac:dyDescent="0.2">
      <c r="A2845">
        <v>790</v>
      </c>
      <c r="B2845">
        <v>22</v>
      </c>
      <c r="C2845">
        <v>45</v>
      </c>
      <c r="D2845">
        <v>15000000</v>
      </c>
      <c r="E2845">
        <v>14017856.771273799</v>
      </c>
      <c r="F2845">
        <v>14017856.771273799</v>
      </c>
      <c r="G2845">
        <v>7993511.7965414897</v>
      </c>
      <c r="H2845">
        <v>19824243.161338899</v>
      </c>
      <c r="I2845">
        <v>11.241897146570199</v>
      </c>
      <c r="J2845">
        <v>3.3528938466003066</v>
      </c>
      <c r="K2845" s="9">
        <v>6375123.0625751931</v>
      </c>
      <c r="L2845" s="9">
        <v>1.5685929021418042E-7</v>
      </c>
      <c r="M2845" s="11">
        <v>0.99999727862359689</v>
      </c>
      <c r="N2845" s="11">
        <v>0.99999455725459963</v>
      </c>
    </row>
    <row r="2846" spans="1:14" x14ac:dyDescent="0.2">
      <c r="A2846">
        <v>825</v>
      </c>
      <c r="B2846">
        <v>23</v>
      </c>
      <c r="C2846">
        <v>45</v>
      </c>
      <c r="D2846">
        <v>15000000</v>
      </c>
      <c r="E2846">
        <v>13917050.390299801</v>
      </c>
      <c r="F2846">
        <v>13917050.390299801</v>
      </c>
      <c r="G2846">
        <v>8337686.2574304501</v>
      </c>
      <c r="H2846">
        <v>19681681.4101917</v>
      </c>
      <c r="I2846">
        <v>11.2425517267577</v>
      </c>
      <c r="J2846">
        <v>3.3529914593922991</v>
      </c>
      <c r="K2846" s="9">
        <v>6374858.2194159199</v>
      </c>
      <c r="L2846" s="9">
        <v>1.5686577605139135E-7</v>
      </c>
      <c r="M2846" s="11">
        <v>0.99999708180626912</v>
      </c>
      <c r="N2846" s="11">
        <v>0.99999416362105409</v>
      </c>
    </row>
    <row r="2847" spans="1:14" x14ac:dyDescent="0.2">
      <c r="A2847">
        <v>860</v>
      </c>
      <c r="B2847">
        <v>24</v>
      </c>
      <c r="C2847">
        <v>45</v>
      </c>
      <c r="D2847">
        <v>15000000</v>
      </c>
      <c r="E2847">
        <v>13812008.063112799</v>
      </c>
      <c r="F2847">
        <v>13812008.063112799</v>
      </c>
      <c r="G2847">
        <v>8679333.0682122502</v>
      </c>
      <c r="H2847">
        <v>19533129.126460701</v>
      </c>
      <c r="I2847">
        <v>11.2432287781055</v>
      </c>
      <c r="J2847">
        <v>3.3530924201556838</v>
      </c>
      <c r="K2847" s="9">
        <v>6374584.3294204799</v>
      </c>
      <c r="L2847" s="9">
        <v>1.5687248513651788E-7</v>
      </c>
      <c r="M2847" s="11">
        <v>0.99999688546849397</v>
      </c>
      <c r="N2847" s="11">
        <v>0.99999377094668829</v>
      </c>
    </row>
    <row r="2848" spans="1:14" x14ac:dyDescent="0.2">
      <c r="A2848">
        <v>895</v>
      </c>
      <c r="B2848">
        <v>25</v>
      </c>
      <c r="C2848">
        <v>45</v>
      </c>
      <c r="D2848">
        <v>15000000</v>
      </c>
      <c r="E2848">
        <v>13702761.333838001</v>
      </c>
      <c r="F2848">
        <v>13702761.333838001</v>
      </c>
      <c r="G2848">
        <v>9018348.3890682701</v>
      </c>
      <c r="H2848">
        <v>19378630.920275401</v>
      </c>
      <c r="I2848">
        <v>11.2439274782566</v>
      </c>
      <c r="J2848">
        <v>3.3531966059652096</v>
      </c>
      <c r="K2848" s="9">
        <v>6374301.7297193995</v>
      </c>
      <c r="L2848" s="9">
        <v>1.5687940937976726E-7</v>
      </c>
      <c r="M2848" s="11">
        <v>0.99999669056680829</v>
      </c>
      <c r="N2848" s="11">
        <v>0.99999338114456893</v>
      </c>
    </row>
    <row r="2849" spans="1:14" x14ac:dyDescent="0.2">
      <c r="A2849">
        <v>930</v>
      </c>
      <c r="B2849">
        <v>26</v>
      </c>
      <c r="C2849">
        <v>45</v>
      </c>
      <c r="D2849">
        <v>15000000</v>
      </c>
      <c r="E2849">
        <v>13589343.019353701</v>
      </c>
      <c r="F2849">
        <v>13589343.019353701</v>
      </c>
      <c r="G2849">
        <v>9354629.1481983904</v>
      </c>
      <c r="H2849">
        <v>19218233.201710101</v>
      </c>
      <c r="I2849">
        <v>11.244646978461001</v>
      </c>
      <c r="J2849">
        <v>3.3533038899659839</v>
      </c>
      <c r="K2849" s="9">
        <v>6374010.7680279473</v>
      </c>
      <c r="L2849" s="9">
        <v>1.5688654042863159E-7</v>
      </c>
      <c r="M2849" s="11">
        <v>0.99999649805074964</v>
      </c>
      <c r="N2849" s="11">
        <v>0.99999299611376291</v>
      </c>
    </row>
    <row r="2850" spans="1:14" x14ac:dyDescent="0.2">
      <c r="A2850">
        <v>965</v>
      </c>
      <c r="B2850">
        <v>27</v>
      </c>
      <c r="C2850">
        <v>45</v>
      </c>
      <c r="D2850">
        <v>15000000</v>
      </c>
      <c r="E2850">
        <v>13471787.200545199</v>
      </c>
      <c r="F2850">
        <v>13471787.2005451</v>
      </c>
      <c r="G2850">
        <v>9688073.0726706199</v>
      </c>
      <c r="H2850">
        <v>19051984.1684152</v>
      </c>
      <c r="I2850">
        <v>11.245386404597401</v>
      </c>
      <c r="J2850">
        <v>3.3534141415276166</v>
      </c>
      <c r="K2850" s="9">
        <v>6373711.8022058178</v>
      </c>
      <c r="L2850" s="9">
        <v>1.5689386967765828E-7</v>
      </c>
      <c r="M2850" s="11">
        <v>0.9999963088582321</v>
      </c>
      <c r="N2850" s="11">
        <v>0.99999261773008874</v>
      </c>
    </row>
    <row r="2851" spans="1:14" x14ac:dyDescent="0.2">
      <c r="A2851">
        <v>1000</v>
      </c>
      <c r="B2851">
        <v>28</v>
      </c>
      <c r="C2851">
        <v>45</v>
      </c>
      <c r="D2851">
        <v>15000000</v>
      </c>
      <c r="E2851">
        <v>13350129.213193201</v>
      </c>
      <c r="F2851">
        <v>13350129.213193201</v>
      </c>
      <c r="G2851">
        <v>10018578.7191194</v>
      </c>
      <c r="H2851">
        <v>18879933.792731099</v>
      </c>
      <c r="I2851">
        <v>11.246144858226501</v>
      </c>
      <c r="J2851">
        <v>3.3535272264030449</v>
      </c>
      <c r="K2851" s="9">
        <v>6373405.199804673</v>
      </c>
      <c r="L2851" s="9">
        <v>1.5690138827853333E-7</v>
      </c>
      <c r="M2851" s="11">
        <v>0.99999612391097625</v>
      </c>
      <c r="N2851" s="11">
        <v>0.9999922478369766</v>
      </c>
    </row>
    <row r="2852" spans="1:14" x14ac:dyDescent="0.2">
      <c r="A2852">
        <v>1035</v>
      </c>
      <c r="B2852">
        <v>29</v>
      </c>
      <c r="C2852">
        <v>45</v>
      </c>
      <c r="D2852">
        <v>15000000</v>
      </c>
      <c r="E2852">
        <v>13224405.638495401</v>
      </c>
      <c r="F2852">
        <v>13224405.638495401</v>
      </c>
      <c r="G2852">
        <v>10346045.504284799</v>
      </c>
      <c r="H2852">
        <v>18702133.8082834</v>
      </c>
      <c r="I2852">
        <v>11.2469214176734</v>
      </c>
      <c r="J2852">
        <v>3.3536430068916698</v>
      </c>
      <c r="K2852" s="9">
        <v>6373091.33760418</v>
      </c>
      <c r="L2852" s="9">
        <v>1.5690908715046671E-7</v>
      </c>
      <c r="M2852" s="11">
        <v>0.9999959441100188</v>
      </c>
      <c r="N2852" s="11">
        <v>0.99999188823648788</v>
      </c>
    </row>
    <row r="2853" spans="1:14" x14ac:dyDescent="0.2">
      <c r="A2853">
        <v>1070</v>
      </c>
      <c r="B2853">
        <v>30</v>
      </c>
      <c r="C2853">
        <v>45</v>
      </c>
      <c r="D2853">
        <v>15000000</v>
      </c>
      <c r="E2853">
        <v>13094654.293220401</v>
      </c>
      <c r="F2853">
        <v>13094654.293220401</v>
      </c>
      <c r="G2853">
        <v>10670373.7353836</v>
      </c>
      <c r="H2853">
        <v>18518637.696059398</v>
      </c>
      <c r="I2853">
        <v>11.247715139138901</v>
      </c>
      <c r="J2853">
        <v>3.3537613420067478</v>
      </c>
      <c r="K2853" s="9">
        <v>6372770.6011371911</v>
      </c>
      <c r="L2853" s="9">
        <v>1.5691695699086955E-7</v>
      </c>
      <c r="M2853" s="11">
        <v>0.99999577033132248</v>
      </c>
      <c r="N2853" s="11">
        <v>0.99999154068053508</v>
      </c>
    </row>
    <row r="2854" spans="1:14" x14ac:dyDescent="0.2">
      <c r="A2854">
        <v>1105</v>
      </c>
      <c r="B2854">
        <v>31</v>
      </c>
      <c r="C2854">
        <v>45</v>
      </c>
      <c r="D2854">
        <v>15000000</v>
      </c>
      <c r="E2854">
        <v>12960914.219495101</v>
      </c>
      <c r="F2854">
        <v>12960914.219495101</v>
      </c>
      <c r="G2854">
        <v>10991464.6403047</v>
      </c>
      <c r="H2854">
        <v>18329500.669964299</v>
      </c>
      <c r="I2854">
        <v>11.248525057838499</v>
      </c>
      <c r="J2854">
        <v>3.3538820876468658</v>
      </c>
      <c r="K2854" s="9">
        <v>6372443.3842047108</v>
      </c>
      <c r="L2854" s="9">
        <v>1.569249882863119E-7</v>
      </c>
      <c r="M2854" s="11">
        <v>0.99999560342151006</v>
      </c>
      <c r="N2854" s="11">
        <v>0.99999120686234999</v>
      </c>
    </row>
    <row r="2855" spans="1:14" x14ac:dyDescent="0.2">
      <c r="A2855">
        <v>1140</v>
      </c>
      <c r="B2855">
        <v>32</v>
      </c>
      <c r="C2855">
        <v>45</v>
      </c>
      <c r="D2855">
        <v>15000000</v>
      </c>
      <c r="E2855">
        <v>12823225.674223199</v>
      </c>
      <c r="F2855">
        <v>12823225.674223199</v>
      </c>
      <c r="G2855">
        <v>11309220.3976204</v>
      </c>
      <c r="H2855">
        <v>18134779.6618574</v>
      </c>
      <c r="I2855">
        <v>11.249350189166501</v>
      </c>
      <c r="J2855">
        <v>3.3540050967710977</v>
      </c>
      <c r="K2855" s="9">
        <v>6372110.0883813351</v>
      </c>
      <c r="L2855" s="9">
        <v>1.5693317132374915E-7</v>
      </c>
      <c r="M2855" s="11">
        <v>0.99999544419373843</v>
      </c>
      <c r="N2855" s="11">
        <v>0.99999088840823225</v>
      </c>
    </row>
    <row r="2856" spans="1:14" x14ac:dyDescent="0.2">
      <c r="A2856">
        <v>1175</v>
      </c>
      <c r="B2856">
        <v>33</v>
      </c>
      <c r="C2856">
        <v>45</v>
      </c>
      <c r="D2856">
        <v>15000000</v>
      </c>
      <c r="E2856">
        <v>12681630.118135801</v>
      </c>
      <c r="F2856">
        <v>12681630.118135801</v>
      </c>
      <c r="G2856">
        <v>11623544.166403299</v>
      </c>
      <c r="H2856">
        <v>17934533.3060668</v>
      </c>
      <c r="I2856">
        <v>11.2501895298855</v>
      </c>
      <c r="J2856">
        <v>3.3541302195778715</v>
      </c>
      <c r="K2856" s="9">
        <v>6371771.1225118106</v>
      </c>
      <c r="L2856" s="9">
        <v>1.5694149620200582E-7</v>
      </c>
      <c r="M2856" s="11">
        <v>0.99999529342373772</v>
      </c>
      <c r="N2856" s="11">
        <v>0.99999058686962727</v>
      </c>
    </row>
    <row r="2857" spans="1:14" x14ac:dyDescent="0.2">
      <c r="A2857">
        <v>1210</v>
      </c>
      <c r="B2857">
        <v>34</v>
      </c>
      <c r="C2857">
        <v>45</v>
      </c>
      <c r="D2857">
        <v>15000000</v>
      </c>
      <c r="E2857">
        <v>12536170.2044734</v>
      </c>
      <c r="F2857">
        <v>12536170.2044734</v>
      </c>
      <c r="G2857">
        <v>11934340.1158418</v>
      </c>
      <c r="H2857">
        <v>17728821.923383798</v>
      </c>
      <c r="I2857">
        <v>11.251042059338101</v>
      </c>
      <c r="J2857">
        <v>3.3542573036870773</v>
      </c>
      <c r="K2857" s="9">
        <v>6371426.9021994239</v>
      </c>
      <c r="L2857" s="9">
        <v>1.5694995284350389E-7</v>
      </c>
      <c r="M2857" s="11">
        <v>0.9999951518460316</v>
      </c>
      <c r="N2857" s="11">
        <v>0.99999030371556785</v>
      </c>
    </row>
    <row r="2858" spans="1:14" x14ac:dyDescent="0.2">
      <c r="A2858">
        <v>1245</v>
      </c>
      <c r="B2858">
        <v>35</v>
      </c>
      <c r="C2858">
        <v>45</v>
      </c>
      <c r="D2858">
        <v>15000000</v>
      </c>
      <c r="E2858">
        <v>12386889.7672993</v>
      </c>
      <c r="F2858">
        <v>12386889.7672993</v>
      </c>
      <c r="G2858">
        <v>12241513.4546437</v>
      </c>
      <c r="H2858">
        <v>17517707.504535198</v>
      </c>
      <c r="I2858">
        <v>11.251906740681401</v>
      </c>
      <c r="J2858">
        <v>3.3543861943254836</v>
      </c>
      <c r="K2858" s="9">
        <v>6371077.8492868934</v>
      </c>
      <c r="L2858" s="9">
        <v>1.5695853100622359E-7</v>
      </c>
      <c r="M2858" s="11">
        <v>0.99999502015036112</v>
      </c>
      <c r="N2858" s="11">
        <v>0.99999004032552119</v>
      </c>
    </row>
    <row r="2859" spans="1:14" x14ac:dyDescent="0.2">
      <c r="A2859">
        <v>1280</v>
      </c>
      <c r="B2859">
        <v>36</v>
      </c>
      <c r="C2859">
        <v>45</v>
      </c>
      <c r="D2859">
        <v>15000000</v>
      </c>
      <c r="E2859">
        <v>12233833.8094444</v>
      </c>
      <c r="F2859">
        <v>12233833.8094444</v>
      </c>
      <c r="G2859">
        <v>12544970.460218299</v>
      </c>
      <c r="H2859">
        <v>17301253.693134699</v>
      </c>
      <c r="I2859">
        <v>11.252782522141</v>
      </c>
      <c r="J2859">
        <v>3.3545167345149736</v>
      </c>
      <c r="K2859" s="9">
        <v>6370724.3913304592</v>
      </c>
      <c r="L2859" s="9">
        <v>1.5696722029588278E-7</v>
      </c>
      <c r="M2859" s="11">
        <v>0.99999489897832194</v>
      </c>
      <c r="N2859" s="11">
        <v>0.9999897979826643</v>
      </c>
    </row>
    <row r="2860" spans="1:14" x14ac:dyDescent="0.2">
      <c r="A2860">
        <v>1315</v>
      </c>
      <c r="B2860">
        <v>37</v>
      </c>
      <c r="C2860">
        <v>45</v>
      </c>
      <c r="D2860">
        <v>15000000</v>
      </c>
      <c r="E2860">
        <v>12077048.490083501</v>
      </c>
      <c r="F2860">
        <v>12077048.490083501</v>
      </c>
      <c r="G2860">
        <v>12844618.5076288</v>
      </c>
      <c r="H2860">
        <v>17079525.768113598</v>
      </c>
      <c r="I2860">
        <v>11.2536683382842</v>
      </c>
      <c r="J2860">
        <v>3.3546487652635411</v>
      </c>
      <c r="K2860" s="9">
        <v>6370366.9610678749</v>
      </c>
      <c r="L2860" s="9">
        <v>1.5697601017832256E-7</v>
      </c>
      <c r="M2860" s="11">
        <v>0.99999478892024052</v>
      </c>
      <c r="N2860" s="11">
        <v>0.99998957786763643</v>
      </c>
    </row>
    <row r="2861" spans="1:14" x14ac:dyDescent="0.2">
      <c r="A2861">
        <v>1350</v>
      </c>
      <c r="B2861">
        <v>38</v>
      </c>
      <c r="C2861">
        <v>45</v>
      </c>
      <c r="D2861">
        <v>15000000</v>
      </c>
      <c r="E2861">
        <v>11916581.1119435</v>
      </c>
      <c r="F2861">
        <v>11916581.1119435</v>
      </c>
      <c r="G2861">
        <v>13140366.098303899</v>
      </c>
      <c r="H2861">
        <v>16852590.6256296</v>
      </c>
      <c r="I2861">
        <v>11.2545631113101</v>
      </c>
      <c r="J2861">
        <v>3.3547821257587058</v>
      </c>
      <c r="K2861" s="9">
        <v>6370005.9958809949</v>
      </c>
      <c r="L2861" s="9">
        <v>1.5698488999208455E-7</v>
      </c>
      <c r="M2861" s="11">
        <v>0.99999469051229706</v>
      </c>
      <c r="N2861" s="11">
        <v>0.99998938105278479</v>
      </c>
    </row>
    <row r="2862" spans="1:14" x14ac:dyDescent="0.2">
      <c r="A2862">
        <v>1385</v>
      </c>
      <c r="B2862">
        <v>39</v>
      </c>
      <c r="C2862">
        <v>45</v>
      </c>
      <c r="D2862">
        <v>15000000</v>
      </c>
      <c r="E2862">
        <v>11752480.1081439</v>
      </c>
      <c r="F2862">
        <v>11752480.1081439</v>
      </c>
      <c r="G2862">
        <v>13432122.8884992</v>
      </c>
      <c r="H2862">
        <v>16620516.760457201</v>
      </c>
      <c r="I2862">
        <v>11.255465752356301</v>
      </c>
      <c r="J2862">
        <v>3.3549166535632895</v>
      </c>
      <c r="K2862" s="9">
        <v>6369641.9372536782</v>
      </c>
      <c r="L2862" s="9">
        <v>1.5699384896116631E-7</v>
      </c>
      <c r="M2862" s="11">
        <v>0.99999460423391473</v>
      </c>
      <c r="N2862" s="11">
        <v>0.99998920849694373</v>
      </c>
    </row>
    <row r="2863" spans="1:14" x14ac:dyDescent="0.2">
      <c r="A2863">
        <v>1420</v>
      </c>
      <c r="B2863">
        <v>40</v>
      </c>
      <c r="C2863">
        <v>45</v>
      </c>
      <c r="D2863">
        <v>15000000</v>
      </c>
      <c r="E2863">
        <v>11584795.028669801</v>
      </c>
      <c r="F2863">
        <v>11584795.028669801</v>
      </c>
      <c r="G2863">
        <v>13719799.717498399</v>
      </c>
      <c r="H2863">
        <v>16383374.2468573</v>
      </c>
      <c r="I2863">
        <v>11.256375162818401</v>
      </c>
      <c r="J2863">
        <v>3.3550521848129873</v>
      </c>
      <c r="K2863" s="9">
        <v>6369275.2302256869</v>
      </c>
      <c r="L2863" s="9">
        <v>1.5700287620794033E-7</v>
      </c>
      <c r="M2863" s="11">
        <v>0.9999945305054242</v>
      </c>
      <c r="N2863" s="11">
        <v>0.99998906104076379</v>
      </c>
    </row>
    <row r="2864" spans="1:14" x14ac:dyDescent="0.2">
      <c r="A2864">
        <v>1455</v>
      </c>
      <c r="B2864">
        <v>41</v>
      </c>
      <c r="C2864">
        <v>45</v>
      </c>
      <c r="D2864">
        <v>15000000</v>
      </c>
      <c r="E2864">
        <v>11413576.526479</v>
      </c>
      <c r="F2864">
        <v>11413576.526479</v>
      </c>
      <c r="G2864">
        <v>14003308.635543499</v>
      </c>
      <c r="H2864">
        <v>16141234.718929799</v>
      </c>
      <c r="I2864">
        <v>11.257290235683699</v>
      </c>
      <c r="J2864">
        <v>3.3551885544159363</v>
      </c>
      <c r="K2864" s="9">
        <v>6368906.322843303</v>
      </c>
      <c r="L2864" s="9">
        <v>1.5701196076622168E-7</v>
      </c>
      <c r="M2864" s="11">
        <v>0.99999446968601391</v>
      </c>
      <c r="N2864" s="11">
        <v>0.99998893940261224</v>
      </c>
    </row>
    <row r="2865" spans="1:14" x14ac:dyDescent="0.2">
      <c r="A2865">
        <v>1490</v>
      </c>
      <c r="B2865">
        <v>42</v>
      </c>
      <c r="C2865">
        <v>45</v>
      </c>
      <c r="D2865">
        <v>15000000</v>
      </c>
      <c r="E2865">
        <v>11238876.3432428</v>
      </c>
      <c r="F2865">
        <v>11238876.3432428</v>
      </c>
      <c r="G2865">
        <v>14282562.9314839</v>
      </c>
      <c r="H2865">
        <v>15894171.3504481</v>
      </c>
      <c r="I2865">
        <v>11.258209856874799</v>
      </c>
      <c r="J2865">
        <v>3.3553255962536332</v>
      </c>
      <c r="K2865" s="9">
        <v>6368535.6656073714</v>
      </c>
      <c r="L2865" s="9">
        <v>1.570210915944699E-7</v>
      </c>
      <c r="M2865" s="11">
        <v>0.99999442207198341</v>
      </c>
      <c r="N2865" s="11">
        <v>0.99998884417508016</v>
      </c>
    </row>
    <row r="2866" spans="1:14" x14ac:dyDescent="0.2">
      <c r="A2866">
        <v>1525</v>
      </c>
      <c r="B2866">
        <v>43</v>
      </c>
      <c r="C2866">
        <v>45</v>
      </c>
      <c r="D2866">
        <v>15000000</v>
      </c>
      <c r="E2866">
        <v>11060747.294723701</v>
      </c>
      <c r="F2866">
        <v>11060747.2947236</v>
      </c>
      <c r="G2866">
        <v>14557477.160134399</v>
      </c>
      <c r="H2866">
        <v>15642258.834179699</v>
      </c>
      <c r="I2866">
        <v>11.2591329066027</v>
      </c>
      <c r="J2866">
        <v>3.3554631433831457</v>
      </c>
      <c r="K2866" s="9">
        <v>6368163.7109194444</v>
      </c>
      <c r="L2866" s="9">
        <v>1.5703025758910917E-7</v>
      </c>
      <c r="M2866" s="11">
        <v>0.99999438789529771</v>
      </c>
      <c r="N2866" s="11">
        <v>0.99998877582209111</v>
      </c>
    </row>
    <row r="2867" spans="1:14" x14ac:dyDescent="0.2">
      <c r="A2867">
        <v>1560</v>
      </c>
      <c r="B2867">
        <v>44</v>
      </c>
      <c r="C2867">
        <v>45</v>
      </c>
      <c r="D2867">
        <v>15000000</v>
      </c>
      <c r="E2867">
        <v>10879243.255788401</v>
      </c>
      <c r="F2867">
        <v>10879243.255788401</v>
      </c>
      <c r="G2867">
        <v>14827967.1693292</v>
      </c>
      <c r="H2867">
        <v>15385573.360692</v>
      </c>
      <c r="I2867">
        <v>11.260058260728499</v>
      </c>
      <c r="J2867">
        <v>3.35560102824047</v>
      </c>
      <c r="K2867" s="9">
        <v>6367790.9125267528</v>
      </c>
      <c r="L2867" s="9">
        <v>1.5703944759795165E-7</v>
      </c>
      <c r="M2867" s="11">
        <v>0.99999436732245772</v>
      </c>
      <c r="N2867" s="11">
        <v>0.99998873467664251</v>
      </c>
    </row>
    <row r="2868" spans="1:14" x14ac:dyDescent="0.2">
      <c r="A2868">
        <v>1595</v>
      </c>
      <c r="B2868">
        <v>45</v>
      </c>
      <c r="C2868">
        <v>45</v>
      </c>
      <c r="D2868">
        <v>15000000</v>
      </c>
      <c r="E2868">
        <v>10694419.1450605</v>
      </c>
      <c r="F2868">
        <v>10694419.1450605</v>
      </c>
      <c r="G2868">
        <v>15093950.1266641</v>
      </c>
      <c r="H2868">
        <v>15124192.596647101</v>
      </c>
      <c r="I2868">
        <v>11.260984792130399</v>
      </c>
      <c r="J2868">
        <v>3.3557390828445528</v>
      </c>
      <c r="K2868" s="9">
        <v>6367417.7249666825</v>
      </c>
      <c r="L2868" s="9">
        <v>1.5704865043370823E-7</v>
      </c>
      <c r="M2868" s="11">
        <v>0.99999436045369028</v>
      </c>
      <c r="N2868" s="11">
        <v>0.99998872093918501</v>
      </c>
    </row>
    <row r="2869" spans="1:14" x14ac:dyDescent="0.2">
      <c r="A2869">
        <v>1630</v>
      </c>
      <c r="B2869">
        <v>46</v>
      </c>
      <c r="C2869">
        <v>45</v>
      </c>
      <c r="D2869">
        <v>15000000</v>
      </c>
      <c r="E2869">
        <v>10506330.909212699</v>
      </c>
      <c r="F2869">
        <v>10506330.909212699</v>
      </c>
      <c r="G2869">
        <v>15355344.545912599</v>
      </c>
      <c r="H2869">
        <v>14858195.6625883</v>
      </c>
      <c r="I2869">
        <v>11.261911372075399</v>
      </c>
      <c r="J2869">
        <v>3.3558771390018736</v>
      </c>
      <c r="K2869" s="9">
        <v>6367044.6030114517</v>
      </c>
      <c r="L2869" s="9">
        <v>1.5705785488756991E-7</v>
      </c>
      <c r="M2869" s="11">
        <v>0.99999436732245772</v>
      </c>
      <c r="N2869" s="11">
        <v>0.99998873467664251</v>
      </c>
    </row>
    <row r="2870" spans="1:14" x14ac:dyDescent="0.2">
      <c r="A2870">
        <v>1665</v>
      </c>
      <c r="B2870">
        <v>47</v>
      </c>
      <c r="C2870">
        <v>45</v>
      </c>
      <c r="D2870">
        <v>15000000</v>
      </c>
      <c r="E2870">
        <v>10315035.506900899</v>
      </c>
      <c r="F2870">
        <v>10315035.506900899</v>
      </c>
      <c r="G2870">
        <v>15612070.3131079</v>
      </c>
      <c r="H2870">
        <v>14587663.1102193</v>
      </c>
      <c r="I2870">
        <v>11.2628368715942</v>
      </c>
      <c r="J2870">
        <v>3.3560150285113743</v>
      </c>
      <c r="K2870" s="9">
        <v>6366672.0011136653</v>
      </c>
      <c r="L2870" s="9">
        <v>1.5706704974284486E-7</v>
      </c>
      <c r="M2870" s="11">
        <v>0.99999438789529771</v>
      </c>
      <c r="N2870" s="11">
        <v>0.99998877582209111</v>
      </c>
    </row>
    <row r="2871" spans="1:14" x14ac:dyDescent="0.2">
      <c r="A2871">
        <v>1700</v>
      </c>
      <c r="B2871">
        <v>48</v>
      </c>
      <c r="C2871">
        <v>45</v>
      </c>
      <c r="D2871">
        <v>15000000</v>
      </c>
      <c r="E2871">
        <v>10120590.8923427</v>
      </c>
      <c r="F2871">
        <v>10120590.8923427</v>
      </c>
      <c r="G2871">
        <v>15864048.7122763</v>
      </c>
      <c r="H2871">
        <v>14312676.899180699</v>
      </c>
      <c r="I2871">
        <v>11.263760162856601</v>
      </c>
      <c r="J2871">
        <v>3.356152583369326</v>
      </c>
      <c r="K2871" s="9">
        <v>6366300.37285343</v>
      </c>
      <c r="L2871" s="9">
        <v>1.5707622378863305E-7</v>
      </c>
      <c r="M2871" s="11">
        <v>0.99999442207198341</v>
      </c>
      <c r="N2871" s="11">
        <v>0.99998884417508016</v>
      </c>
    </row>
    <row r="2872" spans="1:14" x14ac:dyDescent="0.2">
      <c r="A2872">
        <v>1735</v>
      </c>
      <c r="B2872">
        <v>49</v>
      </c>
      <c r="C2872">
        <v>45</v>
      </c>
      <c r="D2872">
        <v>15000000</v>
      </c>
      <c r="E2872">
        <v>9923055.9985425994</v>
      </c>
      <c r="F2872">
        <v>9923055.9985425994</v>
      </c>
      <c r="G2872">
        <v>16111202.450813601</v>
      </c>
      <c r="H2872">
        <v>14033320.3733266</v>
      </c>
      <c r="I2872">
        <v>11.264680120546799</v>
      </c>
      <c r="J2872">
        <v>3.3562896359740466</v>
      </c>
      <c r="K2872" s="9">
        <v>6365930.1703876918</v>
      </c>
      <c r="L2872" s="9">
        <v>1.5708536583352331E-7</v>
      </c>
      <c r="M2872" s="11">
        <v>0.99999446968601391</v>
      </c>
      <c r="N2872" s="11">
        <v>0.99998893940261224</v>
      </c>
    </row>
    <row r="2873" spans="1:14" x14ac:dyDescent="0.2">
      <c r="A2873">
        <v>1770</v>
      </c>
      <c r="B2873">
        <v>50</v>
      </c>
      <c r="C2873">
        <v>45</v>
      </c>
      <c r="D2873">
        <v>15000000</v>
      </c>
      <c r="E2873">
        <v>9722490.7201656792</v>
      </c>
      <c r="F2873">
        <v>9722490.7201656792</v>
      </c>
      <c r="G2873">
        <v>16353455.6844911</v>
      </c>
      <c r="H2873">
        <v>13749678.236504801</v>
      </c>
      <c r="I2873">
        <v>11.2655956232369</v>
      </c>
      <c r="J2873">
        <v>3.3564260193302191</v>
      </c>
      <c r="K2873" s="9">
        <v>6365561.8439024631</v>
      </c>
      <c r="L2873" s="9">
        <v>1.5709446471929469E-7</v>
      </c>
      <c r="M2873" s="11">
        <v>0.99999453050542397</v>
      </c>
      <c r="N2873" s="11">
        <v>0.99998906104076335</v>
      </c>
    </row>
    <row r="2874" spans="1:14" x14ac:dyDescent="0.2">
      <c r="A2874">
        <v>1805</v>
      </c>
      <c r="B2874">
        <v>51</v>
      </c>
      <c r="C2874">
        <v>45</v>
      </c>
      <c r="D2874">
        <v>15000000</v>
      </c>
      <c r="E2874">
        <v>9518955.8960641902</v>
      </c>
      <c r="F2874">
        <v>9518955.8960641809</v>
      </c>
      <c r="G2874">
        <v>16590734.042079899</v>
      </c>
      <c r="H2874">
        <v>13461836.527845301</v>
      </c>
      <c r="I2874">
        <v>11.266505554755099</v>
      </c>
      <c r="J2874">
        <v>3.3565615672522826</v>
      </c>
      <c r="K2874" s="9">
        <v>6365195.8410685798</v>
      </c>
      <c r="L2874" s="9">
        <v>1.5710350933460633E-7</v>
      </c>
      <c r="M2874" s="11">
        <v>0.99999460423391506</v>
      </c>
      <c r="N2874" s="11">
        <v>0.99998920849694439</v>
      </c>
    </row>
    <row r="2875" spans="1:14" x14ac:dyDescent="0.2">
      <c r="A2875">
        <v>1840</v>
      </c>
      <c r="B2875">
        <v>52</v>
      </c>
      <c r="C2875">
        <v>45</v>
      </c>
      <c r="D2875">
        <v>15000000</v>
      </c>
      <c r="E2875">
        <v>9312513.2914584707</v>
      </c>
      <c r="F2875">
        <v>9312513.2914584707</v>
      </c>
      <c r="G2875">
        <v>16822964.649583399</v>
      </c>
      <c r="H2875">
        <v>13169882.596560201</v>
      </c>
      <c r="I2875">
        <v>11.267408805550399</v>
      </c>
      <c r="J2875">
        <v>3.3566961145671796</v>
      </c>
      <c r="K2875" s="9">
        <v>6364832.6065016389</v>
      </c>
      <c r="L2875" s="9">
        <v>1.5711248862865743E-7</v>
      </c>
      <c r="M2875" s="11">
        <v>0.99999469051229684</v>
      </c>
      <c r="N2875" s="11">
        <v>0.99998938105278434</v>
      </c>
    </row>
    <row r="2876" spans="1:14" x14ac:dyDescent="0.2">
      <c r="A2876">
        <v>1875</v>
      </c>
      <c r="B2876">
        <v>53</v>
      </c>
      <c r="C2876">
        <v>45</v>
      </c>
      <c r="D2876">
        <v>15000000</v>
      </c>
      <c r="E2876">
        <v>9103225.57977679</v>
      </c>
      <c r="F2876">
        <v>9103225.57977679</v>
      </c>
      <c r="G2876">
        <v>17050076.154063798</v>
      </c>
      <c r="H2876">
        <v>12873905.076261999</v>
      </c>
      <c r="I2876">
        <v>11.2683042740478</v>
      </c>
      <c r="J2876">
        <v>3.3568294973155548</v>
      </c>
      <c r="K2876" s="9">
        <v>6364472.5812267549</v>
      </c>
      <c r="L2876" s="9">
        <v>1.571213916248015E-7</v>
      </c>
      <c r="M2876" s="11">
        <v>0.9999947889202403</v>
      </c>
      <c r="N2876" s="11">
        <v>0.99998957786763598</v>
      </c>
    </row>
    <row r="2877" spans="1:14" x14ac:dyDescent="0.2">
      <c r="A2877">
        <v>1910</v>
      </c>
      <c r="B2877">
        <v>54</v>
      </c>
      <c r="C2877">
        <v>45</v>
      </c>
      <c r="D2877">
        <v>15000000</v>
      </c>
      <c r="E2877">
        <v>8891156.32415713</v>
      </c>
      <c r="F2877">
        <v>8891156.32415713</v>
      </c>
      <c r="G2877">
        <v>17271998.747053199</v>
      </c>
      <c r="H2877">
        <v>12573993.8588023</v>
      </c>
      <c r="I2877">
        <v>11.269190867996601</v>
      </c>
      <c r="J2877">
        <v>3.3569615529518058</v>
      </c>
      <c r="K2877" s="9">
        <v>6364116.2021487253</v>
      </c>
      <c r="L2877" s="9">
        <v>1.5713020743409622E-7</v>
      </c>
      <c r="M2877" s="11">
        <v>0.99999489897832183</v>
      </c>
      <c r="N2877" s="11">
        <v>0.99998979798266407</v>
      </c>
    </row>
    <row r="2878" spans="1:14" x14ac:dyDescent="0.2">
      <c r="A2878">
        <v>1945</v>
      </c>
      <c r="B2878">
        <v>55</v>
      </c>
      <c r="C2878">
        <v>45</v>
      </c>
      <c r="D2878">
        <v>15000000</v>
      </c>
      <c r="E2878">
        <v>8676369.9586150292</v>
      </c>
      <c r="F2878">
        <v>8676369.9586150292</v>
      </c>
      <c r="G2878">
        <v>17488664.1875371</v>
      </c>
      <c r="H2878">
        <v>12270240.0676398</v>
      </c>
      <c r="I2878">
        <v>11.270067505806701</v>
      </c>
      <c r="J2878">
        <v>3.3570921205422262</v>
      </c>
      <c r="K2878" s="9">
        <v>6363763.9015282467</v>
      </c>
      <c r="L2878" s="9">
        <v>1.571389252687728E-7</v>
      </c>
      <c r="M2878" s="11">
        <v>0.99999502015036124</v>
      </c>
      <c r="N2878" s="11">
        <v>0.99999004032552141</v>
      </c>
    </row>
    <row r="2879" spans="1:14" x14ac:dyDescent="0.2">
      <c r="A2879">
        <v>1980</v>
      </c>
      <c r="B2879">
        <v>56</v>
      </c>
      <c r="C2879">
        <v>45</v>
      </c>
      <c r="D2879">
        <v>15000000</v>
      </c>
      <c r="E2879">
        <v>8458931.7688816208</v>
      </c>
      <c r="F2879">
        <v>8458931.7688816208</v>
      </c>
      <c r="G2879">
        <v>17700005.8244971</v>
      </c>
      <c r="H2879">
        <v>11962736.030741001</v>
      </c>
      <c r="I2879">
        <v>11.270933117873399</v>
      </c>
      <c r="J2879">
        <v>3.3572210409613183</v>
      </c>
      <c r="K2879" s="9">
        <v>6363416.1064647529</v>
      </c>
      <c r="L2879" s="9">
        <v>1.5714753445560656E-7</v>
      </c>
      <c r="M2879" s="11">
        <v>0.99999515184603149</v>
      </c>
      <c r="N2879" s="11">
        <v>0.99999030371556763</v>
      </c>
    </row>
    <row r="2880" spans="1:14" x14ac:dyDescent="0.2">
      <c r="A2880">
        <v>2015</v>
      </c>
      <c r="B2880">
        <v>57</v>
      </c>
      <c r="C2880">
        <v>45</v>
      </c>
      <c r="D2880">
        <v>15000000</v>
      </c>
      <c r="E2880">
        <v>8238907.8729163297</v>
      </c>
      <c r="F2880">
        <v>8238907.8729163297</v>
      </c>
      <c r="G2880">
        <v>17905958.619003199</v>
      </c>
      <c r="H2880">
        <v>11651575.2530207</v>
      </c>
      <c r="I2880">
        <v>11.271786647888</v>
      </c>
      <c r="J2880">
        <v>3.3573481570858865</v>
      </c>
      <c r="K2880" s="9">
        <v>6363073.2383864867</v>
      </c>
      <c r="L2880" s="9">
        <v>1.5715602444917179E-7</v>
      </c>
      <c r="M2880" s="11">
        <v>0.99999529342373739</v>
      </c>
      <c r="N2880" s="11">
        <v>0.99999058686962661</v>
      </c>
    </row>
    <row r="2881" spans="1:14" x14ac:dyDescent="0.2">
      <c r="A2881">
        <v>2050</v>
      </c>
      <c r="B2881">
        <v>58</v>
      </c>
      <c r="C2881">
        <v>45</v>
      </c>
      <c r="D2881">
        <v>15000000</v>
      </c>
      <c r="E2881">
        <v>8016365.2010988398</v>
      </c>
      <c r="F2881">
        <v>8016365.2010988398</v>
      </c>
      <c r="G2881">
        <v>18106459.1658432</v>
      </c>
      <c r="H2881">
        <v>11336852.3883297</v>
      </c>
      <c r="I2881">
        <v>11.2726270541331</v>
      </c>
      <c r="J2881">
        <v>3.3574733139867394</v>
      </c>
      <c r="K2881" s="9">
        <v>6362735.7125483267</v>
      </c>
      <c r="L2881" s="9">
        <v>1.5716438484496355E-7</v>
      </c>
      <c r="M2881" s="11">
        <v>0.99999544419373854</v>
      </c>
      <c r="N2881" s="11">
        <v>0.99999088840823247</v>
      </c>
    </row>
    <row r="2882" spans="1:14" x14ac:dyDescent="0.2">
      <c r="A2882">
        <v>2085</v>
      </c>
      <c r="B2882">
        <v>59</v>
      </c>
      <c r="C2882">
        <v>45</v>
      </c>
      <c r="D2882">
        <v>15000000</v>
      </c>
      <c r="E2882">
        <v>7791371.4761055596</v>
      </c>
      <c r="F2882">
        <v>7791371.4761055596</v>
      </c>
      <c r="G2882">
        <v>18301445.714676999</v>
      </c>
      <c r="H2882">
        <v>11018663.2109953</v>
      </c>
      <c r="I2882">
        <v>11.2734533107602</v>
      </c>
      <c r="J2882">
        <v>3.357596359117665</v>
      </c>
      <c r="K2882" s="9">
        <v>6362403.937537984</v>
      </c>
      <c r="L2882" s="9">
        <v>1.5717260539236869E-7</v>
      </c>
      <c r="M2882" s="11">
        <v>0.99999560342151028</v>
      </c>
      <c r="N2882" s="11">
        <v>0.99999120686235043</v>
      </c>
    </row>
    <row r="2883" spans="1:14" x14ac:dyDescent="0.2">
      <c r="A2883">
        <v>2120</v>
      </c>
      <c r="B2883">
        <v>60</v>
      </c>
      <c r="C2883">
        <v>45</v>
      </c>
      <c r="D2883">
        <v>15000000</v>
      </c>
      <c r="E2883">
        <v>7563995.1924756402</v>
      </c>
      <c r="F2883">
        <v>7563995.1924756402</v>
      </c>
      <c r="G2883">
        <v>18490858.190705199</v>
      </c>
      <c r="H2883">
        <v>10697104.586923899</v>
      </c>
      <c r="I2883">
        <v>11.274264409049501</v>
      </c>
      <c r="J2883">
        <v>3.3577171425016581</v>
      </c>
      <c r="K2883" s="9">
        <v>6362078.3147910656</v>
      </c>
      <c r="L2883" s="9">
        <v>1.5718067600746959E-7</v>
      </c>
      <c r="M2883" s="11">
        <v>0.99999577033132259</v>
      </c>
      <c r="N2883" s="11">
        <v>0.99999154068053531</v>
      </c>
    </row>
    <row r="2884" spans="1:14" x14ac:dyDescent="0.2">
      <c r="A2884">
        <v>2155</v>
      </c>
      <c r="B2884">
        <v>61</v>
      </c>
      <c r="C2884">
        <v>45</v>
      </c>
      <c r="D2884">
        <v>15000000</v>
      </c>
      <c r="E2884">
        <v>7334305.5958723696</v>
      </c>
      <c r="F2884">
        <v>7334305.5958723603</v>
      </c>
      <c r="G2884">
        <v>18674638.214840099</v>
      </c>
      <c r="H2884">
        <v>10372274.444271499</v>
      </c>
      <c r="I2884">
        <v>11.2750593586488</v>
      </c>
      <c r="J2884">
        <v>3.357835516913954</v>
      </c>
      <c r="K2884" s="9">
        <v>6361759.2381155547</v>
      </c>
      <c r="L2884" s="9">
        <v>1.5718858678566276E-7</v>
      </c>
      <c r="M2884" s="11">
        <v>0.99999594411001869</v>
      </c>
      <c r="N2884" s="11">
        <v>0.99999188823648766</v>
      </c>
    </row>
    <row r="2885" spans="1:14" x14ac:dyDescent="0.2">
      <c r="A2885">
        <v>2190</v>
      </c>
      <c r="B2885">
        <v>62</v>
      </c>
      <c r="C2885">
        <v>45</v>
      </c>
      <c r="D2885">
        <v>15000000</v>
      </c>
      <c r="E2885">
        <v>7102372.66204553</v>
      </c>
      <c r="F2885">
        <v>7102372.66204553</v>
      </c>
      <c r="G2885">
        <v>18852729.1233683</v>
      </c>
      <c r="H2885">
        <v>10044271.743692599</v>
      </c>
      <c r="I2885">
        <v>11.27583718879</v>
      </c>
      <c r="J2885">
        <v>3.3579513380616461</v>
      </c>
      <c r="K2885" s="9">
        <v>6361447.0932262139</v>
      </c>
      <c r="L2885" s="9">
        <v>1.571963280140757E-7</v>
      </c>
      <c r="M2885" s="11">
        <v>0.99999612391097636</v>
      </c>
      <c r="N2885" s="11">
        <v>0.99999224783697682</v>
      </c>
    </row>
    <row r="2886" spans="1:14" x14ac:dyDescent="0.2">
      <c r="A2886">
        <v>2225</v>
      </c>
      <c r="B2886">
        <v>63</v>
      </c>
      <c r="C2886">
        <v>45</v>
      </c>
      <c r="D2886">
        <v>15000000</v>
      </c>
      <c r="E2886">
        <v>6868267.0755011896</v>
      </c>
      <c r="F2886">
        <v>6868267.0755011896</v>
      </c>
      <c r="G2886">
        <v>19025075.987092499</v>
      </c>
      <c r="H2886">
        <v>9713196.4481743798</v>
      </c>
      <c r="I2886">
        <v>11.276596949483499</v>
      </c>
      <c r="J2886">
        <v>3.3580644647599454</v>
      </c>
      <c r="K2886" s="9">
        <v>6361142.2572894096</v>
      </c>
      <c r="L2886" s="9">
        <v>1.5720389018376513E-7</v>
      </c>
      <c r="M2886" s="11">
        <v>0.99999630885823221</v>
      </c>
      <c r="N2886" s="11">
        <v>0.99999261773008896</v>
      </c>
    </row>
    <row r="2887" spans="1:14" x14ac:dyDescent="0.2">
      <c r="A2887">
        <v>2260</v>
      </c>
      <c r="B2887">
        <v>64</v>
      </c>
      <c r="C2887">
        <v>45</v>
      </c>
      <c r="D2887">
        <v>15000000</v>
      </c>
      <c r="E2887">
        <v>6632060.2078850903</v>
      </c>
      <c r="F2887">
        <v>6632060.2078850903</v>
      </c>
      <c r="G2887">
        <v>19191625.6299427</v>
      </c>
      <c r="H2887">
        <v>9379149.4924660195</v>
      </c>
      <c r="I2887">
        <v>11.277337712686601</v>
      </c>
      <c r="J2887">
        <v>3.358174759104505</v>
      </c>
      <c r="K2887" s="9">
        <v>6360845.0984788472</v>
      </c>
      <c r="L2887" s="9">
        <v>1.5721126400167987E-7</v>
      </c>
      <c r="M2887" s="11">
        <v>0.99999649805074942</v>
      </c>
      <c r="N2887" s="11">
        <v>0.99999299611376247</v>
      </c>
    </row>
    <row r="2888" spans="1:14" x14ac:dyDescent="0.2">
      <c r="A2888">
        <v>2295</v>
      </c>
      <c r="B2888">
        <v>65</v>
      </c>
      <c r="C2888">
        <v>45</v>
      </c>
      <c r="D2888">
        <v>15000000</v>
      </c>
      <c r="E2888">
        <v>6393824.0960865002</v>
      </c>
      <c r="F2888">
        <v>6393824.0960865002</v>
      </c>
      <c r="G2888">
        <v>19352326.647045702</v>
      </c>
      <c r="H2888">
        <v>9042232.7521134298</v>
      </c>
      <c r="I2888">
        <v>11.278058573445801</v>
      </c>
      <c r="J2888">
        <v>3.3582820866398047</v>
      </c>
      <c r="K2888" s="9">
        <v>6360555.9755426692</v>
      </c>
      <c r="L2888" s="9">
        <v>1.5721844040237234E-7</v>
      </c>
      <c r="M2888" s="11">
        <v>0.9999966905668084</v>
      </c>
      <c r="N2888" s="11">
        <v>0.99999338114456915</v>
      </c>
    </row>
    <row r="2889" spans="1:14" x14ac:dyDescent="0.2">
      <c r="A2889">
        <v>2330</v>
      </c>
      <c r="B2889">
        <v>66</v>
      </c>
      <c r="C2889">
        <v>45</v>
      </c>
      <c r="D2889">
        <v>15000000</v>
      </c>
      <c r="E2889">
        <v>6153631.4200696098</v>
      </c>
      <c r="F2889">
        <v>6153631.4200696098</v>
      </c>
      <c r="G2889">
        <v>19507129.422240701</v>
      </c>
      <c r="H2889">
        <v>8702549.0121076498</v>
      </c>
      <c r="I2889">
        <v>11.278758651011501</v>
      </c>
      <c r="J2889">
        <v>3.3583863165233838</v>
      </c>
      <c r="K2889" s="9">
        <v>6360275.2373823831</v>
      </c>
      <c r="L2889" s="9">
        <v>1.5722541055944142E-7</v>
      </c>
      <c r="M2889" s="11">
        <v>0.99999688546849397</v>
      </c>
      <c r="N2889" s="11">
        <v>0.99999377094668829</v>
      </c>
    </row>
    <row r="2890" spans="1:14" x14ac:dyDescent="0.2">
      <c r="A2890">
        <v>2365</v>
      </c>
      <c r="B2890">
        <v>67</v>
      </c>
      <c r="C2890">
        <v>45</v>
      </c>
      <c r="D2890">
        <v>15000000</v>
      </c>
      <c r="E2890">
        <v>5911555.4804395</v>
      </c>
      <c r="F2890">
        <v>5911555.4804394897</v>
      </c>
      <c r="G2890">
        <v>19655986.145033199</v>
      </c>
      <c r="H2890">
        <v>8360201.9351585303</v>
      </c>
      <c r="I2890">
        <v>11.279437089923</v>
      </c>
      <c r="J2890">
        <v>3.3584873216856126</v>
      </c>
      <c r="K2890" s="9">
        <v>6360003.2226440515</v>
      </c>
      <c r="L2890" s="9">
        <v>1.5723216589669259E-7</v>
      </c>
      <c r="M2890" s="11">
        <v>0.99999708180626901</v>
      </c>
      <c r="N2890" s="11">
        <v>0.99999416362105387</v>
      </c>
    </row>
    <row r="2891" spans="1:14" x14ac:dyDescent="0.2">
      <c r="A2891">
        <v>2400</v>
      </c>
      <c r="B2891">
        <v>68</v>
      </c>
      <c r="C2891">
        <v>45</v>
      </c>
      <c r="D2891">
        <v>15000000</v>
      </c>
      <c r="E2891">
        <v>5667670.1757506002</v>
      </c>
      <c r="F2891">
        <v>5667670.1757506002</v>
      </c>
      <c r="G2891">
        <v>19798850.826973598</v>
      </c>
      <c r="H2891">
        <v>8015296.0296040103</v>
      </c>
      <c r="I2891">
        <v>11.280093061063299</v>
      </c>
      <c r="J2891">
        <v>3.3585849789849442</v>
      </c>
      <c r="K2891" s="9">
        <v>6359740.2593221506</v>
      </c>
      <c r="L2891" s="9">
        <v>1.5723869809899768E-7</v>
      </c>
      <c r="M2891" s="11">
        <v>0.99999727862359689</v>
      </c>
      <c r="N2891" s="11">
        <v>0.99999455725459963</v>
      </c>
    </row>
    <row r="2892" spans="1:14" x14ac:dyDescent="0.2">
      <c r="A2892">
        <v>2435</v>
      </c>
      <c r="B2892">
        <v>69</v>
      </c>
      <c r="C2892">
        <v>45</v>
      </c>
      <c r="D2892">
        <v>15000000</v>
      </c>
      <c r="E2892">
        <v>5422049.97956522</v>
      </c>
      <c r="F2892">
        <v>5422049.97956522</v>
      </c>
      <c r="G2892">
        <v>19935679.317453399</v>
      </c>
      <c r="H2892">
        <v>7667936.6169659002</v>
      </c>
      <c r="I2892">
        <v>11.280725762681699</v>
      </c>
      <c r="J2892">
        <v>3.3586791693583504</v>
      </c>
      <c r="K2892" s="9">
        <v>6359486.6643765196</v>
      </c>
      <c r="L2892" s="9">
        <v>1.5724499912284074E-7</v>
      </c>
      <c r="M2892" s="11">
        <v>0.99999747496160318</v>
      </c>
      <c r="N2892" s="11">
        <v>0.99999494992958216</v>
      </c>
    </row>
    <row r="2893" spans="1:14" x14ac:dyDescent="0.2">
      <c r="A2893">
        <v>2470</v>
      </c>
      <c r="B2893">
        <v>70</v>
      </c>
      <c r="C2893">
        <v>45</v>
      </c>
      <c r="D2893">
        <v>15000000</v>
      </c>
      <c r="E2893">
        <v>5174769.9172703596</v>
      </c>
      <c r="F2893">
        <v>5174769.9172703596</v>
      </c>
      <c r="G2893">
        <v>20066429.318907101</v>
      </c>
      <c r="H2893">
        <v>7318229.7991640503</v>
      </c>
      <c r="I2893">
        <v>11.2813344213827</v>
      </c>
      <c r="J2893">
        <v>3.3587697779667334</v>
      </c>
      <c r="K2893" s="9">
        <v>6359242.743362776</v>
      </c>
      <c r="L2893" s="9">
        <v>1.572510612065341E-7</v>
      </c>
      <c r="M2893" s="11">
        <v>0.99999766986374772</v>
      </c>
      <c r="N2893" s="11">
        <v>0.99999533973292498</v>
      </c>
    </row>
    <row r="2894" spans="1:14" x14ac:dyDescent="0.2">
      <c r="A2894">
        <v>2505</v>
      </c>
      <c r="B2894">
        <v>71</v>
      </c>
      <c r="C2894">
        <v>45</v>
      </c>
      <c r="D2894">
        <v>15000000</v>
      </c>
      <c r="E2894">
        <v>4925905.54266119</v>
      </c>
      <c r="F2894">
        <v>4925905.54266119</v>
      </c>
      <c r="G2894">
        <v>20191060.401411101</v>
      </c>
      <c r="H2894">
        <v>6966282.4254002599</v>
      </c>
      <c r="I2894">
        <v>11.2819182930815</v>
      </c>
      <c r="J2894">
        <v>3.3588566943353655</v>
      </c>
      <c r="K2894" s="9">
        <v>6359008.7900765669</v>
      </c>
      <c r="L2894" s="9">
        <v>1.5725687688009038E-7</v>
      </c>
      <c r="M2894" s="11">
        <v>0.99999786238048316</v>
      </c>
      <c r="N2894" s="11">
        <v>0.99999572476553578</v>
      </c>
    </row>
    <row r="2895" spans="1:14" x14ac:dyDescent="0.2">
      <c r="A2895">
        <v>2540</v>
      </c>
      <c r="B2895">
        <v>72</v>
      </c>
      <c r="C2895">
        <v>45</v>
      </c>
      <c r="D2895">
        <v>15000000</v>
      </c>
      <c r="E2895">
        <v>4675532.9142998504</v>
      </c>
      <c r="F2895">
        <v>4675532.9142998504</v>
      </c>
      <c r="G2895">
        <v>20309534.01667</v>
      </c>
      <c r="H2895">
        <v>6612202.0587246502</v>
      </c>
      <c r="I2895">
        <v>11.2824766639221</v>
      </c>
      <c r="J2895">
        <v>3.3589398124887708</v>
      </c>
      <c r="K2895" s="9">
        <v>6358785.0862120166</v>
      </c>
      <c r="L2895" s="9">
        <v>1.5726243897473658E-7</v>
      </c>
      <c r="M2895" s="11">
        <v>0.99999805157388233</v>
      </c>
      <c r="N2895" s="11">
        <v>0.99999610315156107</v>
      </c>
    </row>
    <row r="2896" spans="1:14" x14ac:dyDescent="0.2">
      <c r="A2896">
        <v>2575</v>
      </c>
      <c r="B2896">
        <v>73</v>
      </c>
      <c r="C2896">
        <v>45</v>
      </c>
      <c r="D2896">
        <v>15000000</v>
      </c>
      <c r="E2896">
        <v>4423728.5716584297</v>
      </c>
      <c r="F2896">
        <v>4423728.5716584297</v>
      </c>
      <c r="G2896">
        <v>20421813.511381999</v>
      </c>
      <c r="H2896">
        <v>6256096.9422967099</v>
      </c>
      <c r="I2896">
        <v>11.2830088511599</v>
      </c>
      <c r="J2896">
        <v>3.3590190310803392</v>
      </c>
      <c r="K2896" s="9">
        <v>6358571.9010347072</v>
      </c>
      <c r="L2896" s="9">
        <v>1.5726774063205634E-7</v>
      </c>
      <c r="M2896" s="11">
        <v>0.99999823652220776</v>
      </c>
      <c r="N2896" s="11">
        <v>0.99999647304752537</v>
      </c>
    </row>
    <row r="2897" spans="1:14" x14ac:dyDescent="0.2">
      <c r="A2897">
        <v>2610</v>
      </c>
      <c r="B2897">
        <v>74</v>
      </c>
      <c r="C2897">
        <v>45</v>
      </c>
      <c r="D2897">
        <v>15000000</v>
      </c>
      <c r="E2897">
        <v>4170569.5110552502</v>
      </c>
      <c r="F2897">
        <v>4170569.5110552502</v>
      </c>
      <c r="G2897">
        <v>20527864.139973201</v>
      </c>
      <c r="H2897">
        <v>5898075.9653540701</v>
      </c>
      <c r="I2897">
        <v>11.283514204005201</v>
      </c>
      <c r="J2897">
        <v>3.359094253516147</v>
      </c>
      <c r="K2897" s="9">
        <v>6358369.4910694985</v>
      </c>
      <c r="L2897" s="9">
        <v>1.572727753127475E-7</v>
      </c>
      <c r="M2897" s="11">
        <v>0.9999984163244019</v>
      </c>
      <c r="N2897" s="11">
        <v>0.99999683265131178</v>
      </c>
    </row>
    <row r="2898" spans="1:14" x14ac:dyDescent="0.2">
      <c r="A2898">
        <v>2645</v>
      </c>
      <c r="B2898">
        <v>75</v>
      </c>
      <c r="C2898">
        <v>45</v>
      </c>
      <c r="D2898">
        <v>15000000</v>
      </c>
      <c r="E2898">
        <v>3916133.16139392</v>
      </c>
      <c r="F2898">
        <v>3916133.16139392</v>
      </c>
      <c r="G2898">
        <v>20627653.076694202</v>
      </c>
      <c r="H2898">
        <v>5538248.6289023096</v>
      </c>
      <c r="I2898">
        <v>11.283992104428</v>
      </c>
      <c r="J2898">
        <v>3.3591653880730554</v>
      </c>
      <c r="K2898" s="9">
        <v>6358178.0998035194</v>
      </c>
      <c r="L2898" s="9">
        <v>1.5727753680498184E-7</v>
      </c>
      <c r="M2898" s="11">
        <v>0.99999859010447745</v>
      </c>
      <c r="N2898" s="11">
        <v>0.99999718021094275</v>
      </c>
    </row>
    <row r="2899" spans="1:14" x14ac:dyDescent="0.2">
      <c r="A2899">
        <v>2680</v>
      </c>
      <c r="B2899">
        <v>76</v>
      </c>
      <c r="C2899">
        <v>45</v>
      </c>
      <c r="D2899">
        <v>15000000</v>
      </c>
      <c r="E2899">
        <v>3660497.3597146398</v>
      </c>
      <c r="F2899">
        <v>3660497.3597146398</v>
      </c>
      <c r="G2899">
        <v>20721149.4270701</v>
      </c>
      <c r="H2899">
        <v>5176725.01113935</v>
      </c>
      <c r="I2899">
        <v>11.2844419679226</v>
      </c>
      <c r="J2899">
        <v>3.3592323480108668</v>
      </c>
      <c r="K2899" s="9">
        <v>6357997.9574045874</v>
      </c>
      <c r="L2899" s="9">
        <v>1.5728201923235552E-7</v>
      </c>
      <c r="M2899" s="11">
        <v>0.99999875701578544</v>
      </c>
      <c r="N2899" s="11">
        <v>0.99999751403311588</v>
      </c>
    </row>
    <row r="2900" spans="1:14" x14ac:dyDescent="0.2">
      <c r="A2900">
        <v>2715</v>
      </c>
      <c r="B2900">
        <v>77</v>
      </c>
      <c r="C2900">
        <v>45</v>
      </c>
      <c r="D2900">
        <v>15000000</v>
      </c>
      <c r="E2900">
        <v>3403740.3265676801</v>
      </c>
      <c r="F2900">
        <v>3403740.3265676801</v>
      </c>
      <c r="G2900">
        <v>20808324.2386958</v>
      </c>
      <c r="H2900">
        <v>4813615.7326282403</v>
      </c>
      <c r="I2900">
        <v>11.2848632442305</v>
      </c>
      <c r="J2900">
        <v>3.3592950516783282</v>
      </c>
      <c r="K2900" s="9">
        <v>6357829.2804553509</v>
      </c>
      <c r="L2900" s="9">
        <v>1.5728621706141803E-7</v>
      </c>
      <c r="M2900" s="11">
        <v>0.99999891624513948</v>
      </c>
      <c r="N2900" s="11">
        <v>0.99999783249145346</v>
      </c>
    </row>
    <row r="2901" spans="1:14" x14ac:dyDescent="0.2">
      <c r="A2901">
        <v>2750</v>
      </c>
      <c r="B2901">
        <v>78</v>
      </c>
      <c r="C2901">
        <v>45</v>
      </c>
      <c r="D2901">
        <v>15000000</v>
      </c>
      <c r="E2901">
        <v>3145940.6412190399</v>
      </c>
      <c r="F2901">
        <v>3145940.6412190399</v>
      </c>
      <c r="G2901">
        <v>20889150.511370901</v>
      </c>
      <c r="H2901">
        <v>4449031.9212326799</v>
      </c>
      <c r="I2901">
        <v>11.285255418021499</v>
      </c>
      <c r="J2901">
        <v>3.3593534226129735</v>
      </c>
      <c r="K2901" s="9">
        <v>6357672.2717033951</v>
      </c>
      <c r="L2901" s="9">
        <v>1.5729012510876912E-7</v>
      </c>
      <c r="M2901" s="11">
        <v>0.99999906701677943</v>
      </c>
      <c r="N2901" s="11">
        <v>0.99999813403442928</v>
      </c>
    </row>
    <row r="2902" spans="1:14" x14ac:dyDescent="0.2">
      <c r="A2902">
        <v>2785</v>
      </c>
      <c r="B2902">
        <v>79</v>
      </c>
      <c r="C2902">
        <v>45</v>
      </c>
      <c r="D2902">
        <v>15000000</v>
      </c>
      <c r="E2902">
        <v>2887177.2166985199</v>
      </c>
      <c r="F2902">
        <v>2887177.2166985199</v>
      </c>
      <c r="G2902">
        <v>20963603.206565399</v>
      </c>
      <c r="H2902">
        <v>4083085.1768296501</v>
      </c>
      <c r="I2902">
        <v>11.2856180095322</v>
      </c>
      <c r="J2902">
        <v>3.3594073896346957</v>
      </c>
      <c r="K2902" s="9">
        <v>6357527.1198275508</v>
      </c>
      <c r="L2902" s="9">
        <v>1.5729373854771277E-7</v>
      </c>
      <c r="M2902" s="11">
        <v>0.9999992085961481</v>
      </c>
      <c r="N2902" s="11">
        <v>0.99999841719292248</v>
      </c>
    </row>
    <row r="2903" spans="1:14" x14ac:dyDescent="0.2">
      <c r="A2903">
        <v>2820</v>
      </c>
      <c r="B2903">
        <v>80</v>
      </c>
      <c r="C2903">
        <v>45</v>
      </c>
      <c r="D2903">
        <v>15000000</v>
      </c>
      <c r="E2903">
        <v>2627529.2747006202</v>
      </c>
      <c r="F2903">
        <v>2627529.2747006202</v>
      </c>
      <c r="G2903">
        <v>21031659.256211799</v>
      </c>
      <c r="H2903">
        <v>3715887.5358139598</v>
      </c>
      <c r="I2903">
        <v>11.285950575159401</v>
      </c>
      <c r="J2903">
        <v>3.3594568869326782</v>
      </c>
      <c r="K2903" s="9">
        <v>6357393.9992206376</v>
      </c>
      <c r="L2903" s="9">
        <v>1.5729705291445908E-7</v>
      </c>
      <c r="M2903" s="11">
        <v>0.99999934029347326</v>
      </c>
      <c r="N2903" s="11">
        <v>0.99999868058738173</v>
      </c>
    </row>
    <row r="2904" spans="1:14" x14ac:dyDescent="0.2">
      <c r="A2904">
        <v>2855</v>
      </c>
      <c r="B2904">
        <v>81</v>
      </c>
      <c r="C2904">
        <v>45</v>
      </c>
      <c r="D2904">
        <v>15000000</v>
      </c>
      <c r="E2904">
        <v>2367076.3203489501</v>
      </c>
      <c r="F2904">
        <v>2367076.3203489501</v>
      </c>
      <c r="G2904">
        <v>21093297.5708155</v>
      </c>
      <c r="H2904">
        <v>3347551.43540968</v>
      </c>
      <c r="I2904">
        <v>11.286252708010201</v>
      </c>
      <c r="J2904">
        <v>3.3595018541459685</v>
      </c>
      <c r="K2904" s="9">
        <v>6357273.0697888304</v>
      </c>
      <c r="L2904" s="9">
        <v>1.5730006411386447E-7</v>
      </c>
      <c r="M2904" s="11">
        <v>0.99999946146712704</v>
      </c>
      <c r="N2904" s="11">
        <v>0.99999892293454407</v>
      </c>
    </row>
    <row r="2905" spans="1:14" x14ac:dyDescent="0.2">
      <c r="A2905">
        <v>2890</v>
      </c>
      <c r="B2905">
        <v>82</v>
      </c>
      <c r="C2905">
        <v>45</v>
      </c>
      <c r="D2905">
        <v>15000000</v>
      </c>
      <c r="E2905">
        <v>2105898.1168347499</v>
      </c>
      <c r="F2905">
        <v>2105898.1168347499</v>
      </c>
      <c r="G2905">
        <v>21148499.046879899</v>
      </c>
      <c r="H2905">
        <v>2978189.6778036701</v>
      </c>
      <c r="I2905">
        <v>11.286524038406</v>
      </c>
      <c r="J2905">
        <v>3.3595422364372798</v>
      </c>
      <c r="K2905" s="9">
        <v>6357164.4767678455</v>
      </c>
      <c r="L2905" s="9">
        <v>1.5730276842470157E-7</v>
      </c>
      <c r="M2905" s="11">
        <v>0.99999957152675156</v>
      </c>
      <c r="N2905" s="11">
        <v>0.99999914305368676</v>
      </c>
    </row>
    <row r="2906" spans="1:14" x14ac:dyDescent="0.2">
      <c r="A2906">
        <v>2925</v>
      </c>
      <c r="B2906">
        <v>83</v>
      </c>
      <c r="C2906">
        <v>45</v>
      </c>
      <c r="D2906">
        <v>15000000</v>
      </c>
      <c r="E2906">
        <v>1844074.6599407301</v>
      </c>
      <c r="F2906">
        <v>1844074.6599407301</v>
      </c>
      <c r="G2906">
        <v>21197246.573639501</v>
      </c>
      <c r="H2906">
        <v>2607915.3941167402</v>
      </c>
      <c r="I2906">
        <v>11.286764234340399</v>
      </c>
      <c r="J2906">
        <v>3.3595779845600249</v>
      </c>
      <c r="K2906" s="9">
        <v>6357068.3505561203</v>
      </c>
      <c r="L2906" s="9">
        <v>1.5730516250445147E-7</v>
      </c>
      <c r="M2906" s="11">
        <v>0.99999966993613576</v>
      </c>
      <c r="N2906" s="11">
        <v>0.99999933987238043</v>
      </c>
    </row>
    <row r="2907" spans="1:14" x14ac:dyDescent="0.2">
      <c r="A2907">
        <v>2960</v>
      </c>
      <c r="B2907">
        <v>84</v>
      </c>
      <c r="C2907">
        <v>45</v>
      </c>
      <c r="D2907">
        <v>15000000</v>
      </c>
      <c r="E2907">
        <v>1581686.15246097</v>
      </c>
      <c r="F2907">
        <v>1581686.15246097</v>
      </c>
      <c r="G2907">
        <v>21239525.039097499</v>
      </c>
      <c r="H2907">
        <v>2236842.0082280301</v>
      </c>
      <c r="I2907">
        <v>11.2869730018911</v>
      </c>
      <c r="J2907">
        <v>3.3596090549186077</v>
      </c>
      <c r="K2907" s="9">
        <v>6356984.8065651366</v>
      </c>
      <c r="L2907" s="9">
        <v>1.5730724339361102E-7</v>
      </c>
      <c r="M2907" s="11">
        <v>0.99999975621582926</v>
      </c>
      <c r="N2907" s="11">
        <v>0.99999951243171792</v>
      </c>
    </row>
    <row r="2908" spans="1:14" x14ac:dyDescent="0.2">
      <c r="A2908">
        <v>2995</v>
      </c>
      <c r="B2908">
        <v>85</v>
      </c>
      <c r="C2908">
        <v>45</v>
      </c>
      <c r="D2908">
        <v>15000000</v>
      </c>
      <c r="E2908">
        <v>1318812.9785283499</v>
      </c>
      <c r="F2908">
        <v>1318812.9785283499</v>
      </c>
      <c r="G2908">
        <v>21275321.3353623</v>
      </c>
      <c r="H2908">
        <v>1865083.2004684601</v>
      </c>
      <c r="I2908">
        <v>11.287150085584299</v>
      </c>
      <c r="J2908">
        <v>3.3596354096217493</v>
      </c>
      <c r="K2908" s="9">
        <v>6356913.9450870249</v>
      </c>
      <c r="L2908" s="9">
        <v>1.5730900851950831E-7</v>
      </c>
      <c r="M2908" s="11">
        <v>0.99999982994547598</v>
      </c>
      <c r="N2908" s="11">
        <v>0.99999965989098083</v>
      </c>
    </row>
    <row r="2909" spans="1:14" x14ac:dyDescent="0.2">
      <c r="A2909">
        <v>3030</v>
      </c>
      <c r="B2909">
        <v>86</v>
      </c>
      <c r="C2909">
        <v>45</v>
      </c>
      <c r="D2909">
        <v>15000000</v>
      </c>
      <c r="E2909">
        <v>1055535.67786067</v>
      </c>
      <c r="F2909">
        <v>1055535.67786067</v>
      </c>
      <c r="G2909">
        <v>21304624.363281298</v>
      </c>
      <c r="H2909">
        <v>1492752.87119925</v>
      </c>
      <c r="I2909">
        <v>11.287295268710899</v>
      </c>
      <c r="J2909">
        <v>3.3596570165287556</v>
      </c>
      <c r="K2909" s="9">
        <v>6356855.8511795774</v>
      </c>
      <c r="L2909" s="9">
        <v>1.5731045569962143E-7</v>
      </c>
      <c r="M2909" s="11">
        <v>0.99999989076586415</v>
      </c>
      <c r="N2909" s="11">
        <v>0.99999978153174018</v>
      </c>
    </row>
    <row r="2910" spans="1:14" x14ac:dyDescent="0.2">
      <c r="A2910">
        <v>3065</v>
      </c>
      <c r="B2910">
        <v>87</v>
      </c>
      <c r="C2910">
        <v>45</v>
      </c>
      <c r="D2910">
        <v>15000000</v>
      </c>
      <c r="E2910">
        <v>791934.91993699304</v>
      </c>
      <c r="F2910">
        <v>791934.919936992</v>
      </c>
      <c r="G2910">
        <v>21327425.036366101</v>
      </c>
      <c r="H2910">
        <v>1119965.1042917401</v>
      </c>
      <c r="I2910">
        <v>11.287408373596101</v>
      </c>
      <c r="J2910">
        <v>3.3596738492889604</v>
      </c>
      <c r="K2910" s="9">
        <v>6356810.5945687704</v>
      </c>
      <c r="L2910" s="9">
        <v>1.5731158314439489E-7</v>
      </c>
      <c r="M2910" s="11">
        <v>0.99999993838067547</v>
      </c>
      <c r="N2910" s="11">
        <v>0.99999987676135471</v>
      </c>
    </row>
    <row r="2911" spans="1:14" x14ac:dyDescent="0.2">
      <c r="A2911">
        <v>3100</v>
      </c>
      <c r="B2911">
        <v>88</v>
      </c>
      <c r="C2911">
        <v>45</v>
      </c>
      <c r="D2911">
        <v>15000000</v>
      </c>
      <c r="E2911">
        <v>528091.47811550798</v>
      </c>
      <c r="F2911">
        <v>528091.47811550798</v>
      </c>
      <c r="G2911">
        <v>21343716.2840087</v>
      </c>
      <c r="H2911">
        <v>746834.13052460598</v>
      </c>
      <c r="I2911">
        <v>11.2874892618192</v>
      </c>
      <c r="J2911">
        <v>3.3596858873738777</v>
      </c>
      <c r="K2911" s="9">
        <v>6356778.2295688977</v>
      </c>
      <c r="L2911" s="9">
        <v>1.573123894595499E-7</v>
      </c>
      <c r="M2911" s="11">
        <v>0.99999997255793049</v>
      </c>
      <c r="N2911" s="11">
        <v>0.99999994511586177</v>
      </c>
    </row>
    <row r="2912" spans="1:14" x14ac:dyDescent="0.2">
      <c r="A2912">
        <v>3135</v>
      </c>
      <c r="B2912">
        <v>89</v>
      </c>
      <c r="C2912">
        <v>45</v>
      </c>
      <c r="D2912">
        <v>15000000</v>
      </c>
      <c r="E2912">
        <v>264086.20370482601</v>
      </c>
      <c r="F2912">
        <v>264086.20370482601</v>
      </c>
      <c r="G2912">
        <v>21353493.053985301</v>
      </c>
      <c r="H2912">
        <v>373474.29091498902</v>
      </c>
      <c r="I2912">
        <v>11.2875378343854</v>
      </c>
      <c r="J2912">
        <v>3.3596931161023322</v>
      </c>
      <c r="K2912" s="9">
        <v>6356758.795020354</v>
      </c>
      <c r="L2912" s="9">
        <v>1.5731287364788461E-7</v>
      </c>
      <c r="M2912" s="11">
        <v>0.9999999931311162</v>
      </c>
      <c r="N2912" s="11">
        <v>0.99999998626223241</v>
      </c>
    </row>
    <row r="2913" spans="1:14" x14ac:dyDescent="0.2">
      <c r="A2913">
        <v>3170</v>
      </c>
      <c r="B2913">
        <v>89.9</v>
      </c>
      <c r="C2913">
        <v>45</v>
      </c>
      <c r="D2913">
        <v>15000000</v>
      </c>
      <c r="E2913">
        <v>26409.955789425901</v>
      </c>
      <c r="F2913">
        <v>26409.955789425901</v>
      </c>
      <c r="G2913">
        <v>21356719.720808599</v>
      </c>
      <c r="H2913">
        <v>37349.317659079999</v>
      </c>
      <c r="I2913">
        <v>11.2875538698577</v>
      </c>
      <c r="J2913">
        <v>3.3596955025504469</v>
      </c>
      <c r="K2913" s="9">
        <v>6356752.3790593483</v>
      </c>
      <c r="L2913" s="9">
        <v>1.5731303349577073E-7</v>
      </c>
      <c r="M2913" s="11">
        <v>0.99999999993128352</v>
      </c>
      <c r="N2913" s="11">
        <v>0.99999999986256705</v>
      </c>
    </row>
    <row r="2914" spans="1:14" x14ac:dyDescent="0.2">
      <c r="A2914">
        <v>21</v>
      </c>
      <c r="B2914">
        <v>0.01</v>
      </c>
      <c r="C2914">
        <v>45</v>
      </c>
      <c r="D2914">
        <v>20000000</v>
      </c>
      <c r="E2914">
        <v>18652159.2641389</v>
      </c>
      <c r="F2914">
        <v>18652159.2641389</v>
      </c>
      <c r="G2914">
        <v>4596.4012389816098</v>
      </c>
      <c r="H2914">
        <v>26378136.5988883</v>
      </c>
      <c r="I2914">
        <v>17.104112804796902</v>
      </c>
      <c r="J2914">
        <v>4.135711886096141</v>
      </c>
      <c r="K2914" s="9">
        <v>6378136.9993452942</v>
      </c>
      <c r="L2914" s="9">
        <v>1.5678559430472587E-7</v>
      </c>
      <c r="M2914" s="11">
        <v>0.99999999999931288</v>
      </c>
      <c r="N2914" s="11">
        <v>0.99999999999862577</v>
      </c>
    </row>
    <row r="2915" spans="1:14" x14ac:dyDescent="0.2">
      <c r="A2915">
        <v>56</v>
      </c>
      <c r="B2915">
        <v>1</v>
      </c>
      <c r="C2915">
        <v>45</v>
      </c>
      <c r="D2915">
        <v>20000000</v>
      </c>
      <c r="E2915">
        <v>18649323.330840901</v>
      </c>
      <c r="F2915">
        <v>18649323.330840901</v>
      </c>
      <c r="G2915">
        <v>459616.903570236</v>
      </c>
      <c r="H2915">
        <v>26374125.9835562</v>
      </c>
      <c r="I2915">
        <v>17.104139380068101</v>
      </c>
      <c r="J2915">
        <v>4.135715098996557</v>
      </c>
      <c r="K2915" s="9">
        <v>6378130.4536189083</v>
      </c>
      <c r="L2915" s="9">
        <v>1.5678575413328571E-7</v>
      </c>
      <c r="M2915" s="11">
        <v>0.9999999931311162</v>
      </c>
      <c r="N2915" s="11">
        <v>0.99999998626223241</v>
      </c>
    </row>
    <row r="2916" spans="1:14" x14ac:dyDescent="0.2">
      <c r="A2916">
        <v>91</v>
      </c>
      <c r="B2916">
        <v>2</v>
      </c>
      <c r="C2916">
        <v>45</v>
      </c>
      <c r="D2916">
        <v>20000000</v>
      </c>
      <c r="E2916">
        <v>18640815.531482901</v>
      </c>
      <c r="F2916">
        <v>18640815.531482901</v>
      </c>
      <c r="G2916">
        <v>919094.47936113598</v>
      </c>
      <c r="H2916">
        <v>26362094.138318099</v>
      </c>
      <c r="I2916">
        <v>17.1042190815919</v>
      </c>
      <c r="J2916">
        <v>4.1357247347462449</v>
      </c>
      <c r="K2916" s="9">
        <v>6378110.8225722471</v>
      </c>
      <c r="L2916" s="9">
        <v>1.5678623347510878E-7</v>
      </c>
      <c r="M2916" s="11">
        <v>0.99999997255793049</v>
      </c>
      <c r="N2916" s="11">
        <v>0.99999994511586177</v>
      </c>
    </row>
    <row r="2917" spans="1:14" x14ac:dyDescent="0.2">
      <c r="A2917">
        <v>126</v>
      </c>
      <c r="B2917">
        <v>3</v>
      </c>
      <c r="C2917">
        <v>45</v>
      </c>
      <c r="D2917">
        <v>20000000</v>
      </c>
      <c r="E2917">
        <v>18626638.703735501</v>
      </c>
      <c r="F2917">
        <v>18626638.703735501</v>
      </c>
      <c r="G2917">
        <v>1378293.44020176</v>
      </c>
      <c r="H2917">
        <v>26342045.076246299</v>
      </c>
      <c r="I2917">
        <v>17.1043518099575</v>
      </c>
      <c r="J2917">
        <v>4.1357407812818128</v>
      </c>
      <c r="K2917" s="9">
        <v>6378078.1311393967</v>
      </c>
      <c r="L2917" s="9">
        <v>1.5678703173898452E-7</v>
      </c>
      <c r="M2917" s="11">
        <v>0.99999993838067569</v>
      </c>
      <c r="N2917" s="11">
        <v>0.99999987676135516</v>
      </c>
    </row>
    <row r="2918" spans="1:14" x14ac:dyDescent="0.2">
      <c r="A2918">
        <v>161</v>
      </c>
      <c r="B2918">
        <v>4</v>
      </c>
      <c r="C2918">
        <v>45</v>
      </c>
      <c r="D2918">
        <v>20000000</v>
      </c>
      <c r="E2918">
        <v>18606797.103582799</v>
      </c>
      <c r="F2918">
        <v>18606797.103582799</v>
      </c>
      <c r="G2918">
        <v>1837074.5801305</v>
      </c>
      <c r="H2918">
        <v>26313984.816211201</v>
      </c>
      <c r="I2918">
        <v>17.104537404039199</v>
      </c>
      <c r="J2918">
        <v>4.1357632190490792</v>
      </c>
      <c r="K2918" s="9">
        <v>6378032.419751144</v>
      </c>
      <c r="L2918" s="9">
        <v>1.5678814796693707E-7</v>
      </c>
      <c r="M2918" s="11">
        <v>0.99999989076586404</v>
      </c>
      <c r="N2918" s="11">
        <v>0.99999978153173996</v>
      </c>
    </row>
    <row r="2919" spans="1:14" x14ac:dyDescent="0.2">
      <c r="A2919">
        <v>196</v>
      </c>
      <c r="B2919">
        <v>5</v>
      </c>
      <c r="C2919">
        <v>45</v>
      </c>
      <c r="D2919">
        <v>20000000</v>
      </c>
      <c r="E2919">
        <v>18581296.687822498</v>
      </c>
      <c r="F2919">
        <v>18581296.687822498</v>
      </c>
      <c r="G2919">
        <v>2295298.8149809302</v>
      </c>
      <c r="H2919">
        <v>26277921.782396901</v>
      </c>
      <c r="I2919">
        <v>17.1047756385321</v>
      </c>
      <c r="J2919">
        <v>4.1357920207055985</v>
      </c>
      <c r="K2919" s="9">
        <v>6377973.7449374599</v>
      </c>
      <c r="L2919" s="9">
        <v>1.5678958081933611E-7</v>
      </c>
      <c r="M2919" s="11">
        <v>0.99999982994547565</v>
      </c>
      <c r="N2919" s="11">
        <v>0.99999965989098016</v>
      </c>
    </row>
    <row r="2920" spans="1:14" x14ac:dyDescent="0.2">
      <c r="A2920">
        <v>231</v>
      </c>
      <c r="B2920">
        <v>6</v>
      </c>
      <c r="C2920">
        <v>45</v>
      </c>
      <c r="D2920">
        <v>20000000</v>
      </c>
      <c r="E2920">
        <v>18550145.112486299</v>
      </c>
      <c r="F2920">
        <v>18550145.112486299</v>
      </c>
      <c r="G2920">
        <v>2752827.2229451402</v>
      </c>
      <c r="H2920">
        <v>26233866.802067101</v>
      </c>
      <c r="I2920">
        <v>17.105066224222501</v>
      </c>
      <c r="J2920">
        <v>4.135827151153987</v>
      </c>
      <c r="K2920" s="9">
        <v>6377902.1792545076</v>
      </c>
      <c r="L2920" s="9">
        <v>1.5679132857643106E-7</v>
      </c>
      <c r="M2920" s="11">
        <v>0.99999975621582915</v>
      </c>
      <c r="N2920" s="11">
        <v>0.9999995124317177</v>
      </c>
    </row>
    <row r="2921" spans="1:14" x14ac:dyDescent="0.2">
      <c r="A2921">
        <v>266</v>
      </c>
      <c r="B2921">
        <v>7</v>
      </c>
      <c r="C2921">
        <v>45</v>
      </c>
      <c r="D2921">
        <v>20000000</v>
      </c>
      <c r="E2921">
        <v>18513351.730807599</v>
      </c>
      <c r="F2921">
        <v>18513351.730807599</v>
      </c>
      <c r="G2921">
        <v>3209521.0851070099</v>
      </c>
      <c r="H2921">
        <v>26181833.102691501</v>
      </c>
      <c r="I2921">
        <v>17.105408808335302</v>
      </c>
      <c r="J2921">
        <v>4.1358685675847218</v>
      </c>
      <c r="K2921" s="9">
        <v>6377817.8111909702</v>
      </c>
      <c r="L2921" s="9">
        <v>1.5679338914032094E-7</v>
      </c>
      <c r="M2921" s="11">
        <v>0.99999966993613576</v>
      </c>
      <c r="N2921" s="11">
        <v>0.99999933987238043</v>
      </c>
    </row>
    <row r="2922" spans="1:14" x14ac:dyDescent="0.2">
      <c r="A2922">
        <v>301</v>
      </c>
      <c r="B2922">
        <v>8</v>
      </c>
      <c r="C2922">
        <v>45</v>
      </c>
      <c r="D2922">
        <v>20000000</v>
      </c>
      <c r="E2922">
        <v>18470927.590738501</v>
      </c>
      <c r="F2922">
        <v>18470927.590738501</v>
      </c>
      <c r="G2922">
        <v>3665241.92593766</v>
      </c>
      <c r="H2922">
        <v>26121836.308433801</v>
      </c>
      <c r="I2922">
        <v>17.105802974957999</v>
      </c>
      <c r="J2922">
        <v>4.1359162195283892</v>
      </c>
      <c r="K2922" s="9">
        <v>6377720.7450538697</v>
      </c>
      <c r="L2922" s="9">
        <v>1.5679576003735878E-7</v>
      </c>
      <c r="M2922" s="11">
        <v>0.99999957152675167</v>
      </c>
      <c r="N2922" s="11">
        <v>0.99999914305368698</v>
      </c>
    </row>
    <row r="2923" spans="1:14" x14ac:dyDescent="0.2">
      <c r="A2923">
        <v>336</v>
      </c>
      <c r="B2923">
        <v>9</v>
      </c>
      <c r="C2923">
        <v>45</v>
      </c>
      <c r="D2923">
        <v>20000000</v>
      </c>
      <c r="E2923">
        <v>18422885.432014</v>
      </c>
      <c r="F2923">
        <v>18422885.432014</v>
      </c>
      <c r="G2923">
        <v>4119851.55374564</v>
      </c>
      <c r="H2923">
        <v>26053894.4359999</v>
      </c>
      <c r="I2923">
        <v>17.106248245539899</v>
      </c>
      <c r="J2923">
        <v>4.1359700489171702</v>
      </c>
      <c r="K2923" s="9">
        <v>6377611.1008340027</v>
      </c>
      <c r="L2923" s="9">
        <v>1.5679843842098755E-7</v>
      </c>
      <c r="M2923" s="11">
        <v>0.99999946146712704</v>
      </c>
      <c r="N2923" s="11">
        <v>0.99999892293454407</v>
      </c>
    </row>
    <row r="2924" spans="1:14" x14ac:dyDescent="0.2">
      <c r="A2924">
        <v>371</v>
      </c>
      <c r="B2924">
        <v>10</v>
      </c>
      <c r="C2924">
        <v>45</v>
      </c>
      <c r="D2924">
        <v>20000000</v>
      </c>
      <c r="E2924">
        <v>18369239.6827645</v>
      </c>
      <c r="F2924">
        <v>18369239.6827645</v>
      </c>
      <c r="G2924">
        <v>4573212.1010739598</v>
      </c>
      <c r="H2924">
        <v>25978027.889847599</v>
      </c>
      <c r="I2924">
        <v>17.106744079467099</v>
      </c>
      <c r="J2924">
        <v>4.1360299901556683</v>
      </c>
      <c r="K2924" s="9">
        <v>6377489.0140512493</v>
      </c>
      <c r="L2924" s="9">
        <v>1.5680142107500579E-7</v>
      </c>
      <c r="M2924" s="11">
        <v>0.99999934029347348</v>
      </c>
      <c r="N2924" s="11">
        <v>0.99999868058738217</v>
      </c>
    </row>
    <row r="2925" spans="1:14" x14ac:dyDescent="0.2">
      <c r="A2925">
        <v>406</v>
      </c>
      <c r="B2925">
        <v>11</v>
      </c>
      <c r="C2925">
        <v>45</v>
      </c>
      <c r="D2925">
        <v>20000000</v>
      </c>
      <c r="E2925">
        <v>18310006.455675099</v>
      </c>
      <c r="F2925">
        <v>18310006.455675099</v>
      </c>
      <c r="G2925">
        <v>5025186.0650363602</v>
      </c>
      <c r="H2925">
        <v>25894259.456754599</v>
      </c>
      <c r="I2925">
        <v>17.1072898747125</v>
      </c>
      <c r="J2925">
        <v>4.1360959702009454</v>
      </c>
      <c r="K2925" s="9">
        <v>6377354.6355799325</v>
      </c>
      <c r="L2925" s="9">
        <v>1.5680470441725906E-7</v>
      </c>
      <c r="M2925" s="11">
        <v>0.99999920859614821</v>
      </c>
      <c r="N2925" s="11">
        <v>0.99999841719292271</v>
      </c>
    </row>
    <row r="2926" spans="1:14" x14ac:dyDescent="0.2">
      <c r="A2926">
        <v>441</v>
      </c>
      <c r="B2926">
        <v>12</v>
      </c>
      <c r="C2926">
        <v>45</v>
      </c>
      <c r="D2926">
        <v>20000000</v>
      </c>
      <c r="E2926">
        <v>18245203.543693099</v>
      </c>
      <c r="F2926">
        <v>18245203.543693099</v>
      </c>
      <c r="G2926">
        <v>5475636.3475847803</v>
      </c>
      <c r="H2926">
        <v>25802614.299748398</v>
      </c>
      <c r="I2926">
        <v>17.1078849685587</v>
      </c>
      <c r="J2926">
        <v>4.1361679086515215</v>
      </c>
      <c r="K2926" s="9">
        <v>6377208.1314545264</v>
      </c>
      <c r="L2926" s="9">
        <v>1.568082845037547E-7</v>
      </c>
      <c r="M2926" s="11">
        <v>0.99999906701677921</v>
      </c>
      <c r="N2926" s="11">
        <v>0.99999813403442883</v>
      </c>
    </row>
    <row r="2927" spans="1:14" x14ac:dyDescent="0.2">
      <c r="A2927">
        <v>476</v>
      </c>
      <c r="B2927">
        <v>13</v>
      </c>
      <c r="C2927">
        <v>45</v>
      </c>
      <c r="D2927">
        <v>20000000</v>
      </c>
      <c r="E2927">
        <v>18174850.4152814</v>
      </c>
      <c r="F2927">
        <v>18174850.4152814</v>
      </c>
      <c r="G2927">
        <v>5924426.2957002502</v>
      </c>
      <c r="H2927">
        <v>25703119.951393299</v>
      </c>
      <c r="I2927">
        <v>17.108528638395001</v>
      </c>
      <c r="J2927">
        <v>4.1362457178454717</v>
      </c>
      <c r="K2927" s="9">
        <v>6377049.6826559892</v>
      </c>
      <c r="L2927" s="9">
        <v>1.5681215703319538E-7</v>
      </c>
      <c r="M2927" s="11">
        <v>0.9999989162451397</v>
      </c>
      <c r="N2927" s="11">
        <v>0.99999783249145391</v>
      </c>
    </row>
    <row r="2928" spans="1:14" x14ac:dyDescent="0.2">
      <c r="A2928">
        <v>511</v>
      </c>
      <c r="B2928">
        <v>14</v>
      </c>
      <c r="C2928">
        <v>45</v>
      </c>
      <c r="D2928">
        <v>20000000</v>
      </c>
      <c r="E2928">
        <v>18098968.2092195</v>
      </c>
      <c r="F2928">
        <v>18098968.2092195</v>
      </c>
      <c r="G2928">
        <v>6371419.7414990999</v>
      </c>
      <c r="H2928">
        <v>25595806.306437802</v>
      </c>
      <c r="I2928">
        <v>17.1092201025861</v>
      </c>
      <c r="J2928">
        <v>4.1363293029673178</v>
      </c>
      <c r="K2928" s="9">
        <v>6376879.4848790234</v>
      </c>
      <c r="L2928" s="9">
        <v>1.5681631735192758E-7</v>
      </c>
      <c r="M2928" s="11">
        <v>0.99999875701578544</v>
      </c>
      <c r="N2928" s="11">
        <v>0.99999751403311588</v>
      </c>
    </row>
    <row r="2929" spans="1:14" x14ac:dyDescent="0.2">
      <c r="A2929">
        <v>546</v>
      </c>
      <c r="B2929">
        <v>15</v>
      </c>
      <c r="C2929">
        <v>45</v>
      </c>
      <c r="D2929">
        <v>20000000</v>
      </c>
      <c r="E2929">
        <v>18017579.728950001</v>
      </c>
      <c r="F2929">
        <v>18017579.728950001</v>
      </c>
      <c r="G2929">
        <v>6816481.0422462998</v>
      </c>
      <c r="H2929">
        <v>25480705.6138197</v>
      </c>
      <c r="I2929">
        <v>17.1099585214114</v>
      </c>
      <c r="J2929">
        <v>4.1364185621635778</v>
      </c>
      <c r="K2929" s="9">
        <v>6376697.7482806435</v>
      </c>
      <c r="L2929" s="9">
        <v>1.5682076045930015E-7</v>
      </c>
      <c r="M2929" s="11">
        <v>0.99999859010447745</v>
      </c>
      <c r="N2929" s="11">
        <v>0.99999718021094275</v>
      </c>
    </row>
    <row r="2930" spans="1:14" x14ac:dyDescent="0.2">
      <c r="A2930">
        <v>581</v>
      </c>
      <c r="B2930">
        <v>16</v>
      </c>
      <c r="C2930">
        <v>45</v>
      </c>
      <c r="D2930">
        <v>20000000</v>
      </c>
      <c r="E2930">
        <v>17930709.436471399</v>
      </c>
      <c r="F2930">
        <v>17930709.436471399</v>
      </c>
      <c r="G2930">
        <v>7259475.1202678299</v>
      </c>
      <c r="H2930">
        <v>25357852.4680291</v>
      </c>
      <c r="I2930">
        <v>17.1107429980758</v>
      </c>
      <c r="J2930">
        <v>4.1365133866670609</v>
      </c>
      <c r="K2930" s="9">
        <v>6376504.6972103771</v>
      </c>
      <c r="L2930" s="9">
        <v>1.5682548101342823E-7</v>
      </c>
      <c r="M2930" s="11">
        <v>0.9999984163244019</v>
      </c>
      <c r="N2930" s="11">
        <v>0.99999683265131178</v>
      </c>
    </row>
    <row r="2931" spans="1:14" x14ac:dyDescent="0.2">
      <c r="A2931">
        <v>616</v>
      </c>
      <c r="B2931">
        <v>17</v>
      </c>
      <c r="C2931">
        <v>45</v>
      </c>
      <c r="D2931">
        <v>20000000</v>
      </c>
      <c r="E2931">
        <v>17838383.4457765</v>
      </c>
      <c r="F2931">
        <v>17838383.4457765</v>
      </c>
      <c r="G2931">
        <v>7700267.5027535204</v>
      </c>
      <c r="H2931">
        <v>25227283.799828898</v>
      </c>
      <c r="I2931">
        <v>17.111572579787701</v>
      </c>
      <c r="J2931">
        <v>4.1366136609293962</v>
      </c>
      <c r="K2931" s="9">
        <v>6376300.5699225347</v>
      </c>
      <c r="L2931" s="9">
        <v>1.568304733373566E-7</v>
      </c>
      <c r="M2931" s="11">
        <v>0.99999823652220776</v>
      </c>
      <c r="N2931" s="11">
        <v>0.99999647304752537</v>
      </c>
    </row>
    <row r="2932" spans="1:14" x14ac:dyDescent="0.2">
      <c r="A2932">
        <v>651</v>
      </c>
      <c r="B2932">
        <v>18</v>
      </c>
      <c r="C2932">
        <v>45</v>
      </c>
      <c r="D2932">
        <v>20000000</v>
      </c>
      <c r="E2932">
        <v>17740629.5158365</v>
      </c>
      <c r="F2932">
        <v>17740629.5158365</v>
      </c>
      <c r="G2932">
        <v>8138724.3614420705</v>
      </c>
      <c r="H2932">
        <v>25089038.866332501</v>
      </c>
      <c r="I2932">
        <v>17.112446258906001</v>
      </c>
      <c r="J2932">
        <v>4.1367192627619778</v>
      </c>
      <c r="K2932" s="9">
        <v>6376085.6182709504</v>
      </c>
      <c r="L2932" s="9">
        <v>1.5683573142561706E-7</v>
      </c>
      <c r="M2932" s="11">
        <v>0.99999805157388222</v>
      </c>
      <c r="N2932" s="11">
        <v>0.99999610315156084</v>
      </c>
    </row>
    <row r="2933" spans="1:14" x14ac:dyDescent="0.2">
      <c r="A2933">
        <v>686</v>
      </c>
      <c r="B2933">
        <v>19</v>
      </c>
      <c r="C2933">
        <v>45</v>
      </c>
      <c r="D2933">
        <v>20000000</v>
      </c>
      <c r="E2933">
        <v>17637477.043129001</v>
      </c>
      <c r="F2933">
        <v>17637477.043129001</v>
      </c>
      <c r="G2933">
        <v>8574712.55217948</v>
      </c>
      <c r="H2933">
        <v>24943159.240437102</v>
      </c>
      <c r="I2933">
        <v>17.113362974152601</v>
      </c>
      <c r="J2933">
        <v>4.136830063484914</v>
      </c>
      <c r="K2933" s="9">
        <v>6375860.1073866468</v>
      </c>
      <c r="L2933" s="9">
        <v>1.5684124895117321E-7</v>
      </c>
      <c r="M2933" s="11">
        <v>0.99999786238048305</v>
      </c>
      <c r="N2933" s="11">
        <v>0.99999572476553555</v>
      </c>
    </row>
    <row r="2934" spans="1:14" x14ac:dyDescent="0.2">
      <c r="A2934">
        <v>721</v>
      </c>
      <c r="B2934">
        <v>20</v>
      </c>
      <c r="C2934">
        <v>45</v>
      </c>
      <c r="D2934">
        <v>20000000</v>
      </c>
      <c r="E2934">
        <v>17528957.053711601</v>
      </c>
      <c r="F2934">
        <v>17528957.053711601</v>
      </c>
      <c r="G2934">
        <v>9008099.6543421298</v>
      </c>
      <c r="H2934">
        <v>24789688.7996145</v>
      </c>
      <c r="I2934">
        <v>17.1143216118904</v>
      </c>
      <c r="J2934">
        <v>4.1369459280839527</v>
      </c>
      <c r="K2934" s="9">
        <v>6375624.3153388789</v>
      </c>
      <c r="L2934" s="9">
        <v>1.568470192727464E-7</v>
      </c>
      <c r="M2934" s="11">
        <v>0.99999766986374772</v>
      </c>
      <c r="N2934" s="11">
        <v>0.99999533973292498</v>
      </c>
    </row>
    <row r="2935" spans="1:14" x14ac:dyDescent="0.2">
      <c r="A2935">
        <v>756</v>
      </c>
      <c r="B2935">
        <v>21</v>
      </c>
      <c r="C2935">
        <v>45</v>
      </c>
      <c r="D2935">
        <v>20000000</v>
      </c>
      <c r="E2935">
        <v>17415102.194839701</v>
      </c>
      <c r="F2935">
        <v>17415102.194839701</v>
      </c>
      <c r="G2935">
        <v>9438754.0101157594</v>
      </c>
      <c r="H2935">
        <v>24628673.714055799</v>
      </c>
      <c r="I2935">
        <v>17.115321007463798</v>
      </c>
      <c r="J2935">
        <v>4.1370667153750134</v>
      </c>
      <c r="K2935" s="9">
        <v>6375378.532780082</v>
      </c>
      <c r="L2935" s="9">
        <v>1.56853035442515E-7</v>
      </c>
      <c r="M2935" s="11">
        <v>0.99999747496160352</v>
      </c>
      <c r="N2935" s="11">
        <v>0.99999494992958282</v>
      </c>
    </row>
    <row r="2936" spans="1:14" x14ac:dyDescent="0.2">
      <c r="A2936">
        <v>791</v>
      </c>
      <c r="B2936">
        <v>22</v>
      </c>
      <c r="C2936">
        <v>45</v>
      </c>
      <c r="D2936">
        <v>20000000</v>
      </c>
      <c r="E2936">
        <v>17295946.726128101</v>
      </c>
      <c r="F2936">
        <v>17295946.726128101</v>
      </c>
      <c r="G2936">
        <v>9866544.7636210509</v>
      </c>
      <c r="H2936">
        <v>24460162.434172899</v>
      </c>
      <c r="I2936">
        <v>17.1163599466025</v>
      </c>
      <c r="J2936">
        <v>4.1371922781764088</v>
      </c>
      <c r="K2936" s="9">
        <v>6375123.0625751931</v>
      </c>
      <c r="L2936" s="9">
        <v>1.5685929021418042E-7</v>
      </c>
      <c r="M2936" s="11">
        <v>0.99999727862359689</v>
      </c>
      <c r="N2936" s="11">
        <v>0.99999455725459963</v>
      </c>
    </row>
    <row r="2937" spans="1:14" x14ac:dyDescent="0.2">
      <c r="A2937">
        <v>826</v>
      </c>
      <c r="B2937">
        <v>23</v>
      </c>
      <c r="C2937">
        <v>45</v>
      </c>
      <c r="D2937">
        <v>20000000</v>
      </c>
      <c r="E2937">
        <v>17171526.510256499</v>
      </c>
      <c r="F2937">
        <v>17171526.510256499</v>
      </c>
      <c r="G2937">
        <v>10291341.899876799</v>
      </c>
      <c r="H2937">
        <v>24284205.677453902</v>
      </c>
      <c r="I2937">
        <v>17.117437166884098</v>
      </c>
      <c r="J2937">
        <v>4.1373224634882035</v>
      </c>
      <c r="K2937" s="9">
        <v>6374858.2194159199</v>
      </c>
      <c r="L2937" s="9">
        <v>1.5686577605139135E-7</v>
      </c>
      <c r="M2937" s="11">
        <v>0.99999708180626912</v>
      </c>
      <c r="N2937" s="11">
        <v>0.99999416362105409</v>
      </c>
    </row>
    <row r="2938" spans="1:14" x14ac:dyDescent="0.2">
      <c r="A2938">
        <v>861</v>
      </c>
      <c r="B2938">
        <v>24</v>
      </c>
      <c r="C2938">
        <v>45</v>
      </c>
      <c r="D2938">
        <v>20000000</v>
      </c>
      <c r="E2938">
        <v>17041879.003219102</v>
      </c>
      <c r="F2938">
        <v>17041879.003219102</v>
      </c>
      <c r="G2938">
        <v>10713016.2835912</v>
      </c>
      <c r="H2938">
        <v>24100856.414673701</v>
      </c>
      <c r="I2938">
        <v>17.118551359256301</v>
      </c>
      <c r="J2938">
        <v>4.1374571126787894</v>
      </c>
      <c r="K2938" s="9">
        <v>6374584.3294204799</v>
      </c>
      <c r="L2938" s="9">
        <v>1.5687248513651788E-7</v>
      </c>
      <c r="M2938" s="11">
        <v>0.99999688546849397</v>
      </c>
      <c r="N2938" s="11">
        <v>0.99999377094668829</v>
      </c>
    </row>
    <row r="2939" spans="1:14" x14ac:dyDescent="0.2">
      <c r="A2939">
        <v>896</v>
      </c>
      <c r="B2939">
        <v>25</v>
      </c>
      <c r="C2939">
        <v>45</v>
      </c>
      <c r="D2939">
        <v>20000000</v>
      </c>
      <c r="E2939">
        <v>16907043.244116999</v>
      </c>
      <c r="F2939">
        <v>16907043.244116999</v>
      </c>
      <c r="G2939">
        <v>11131439.6977717</v>
      </c>
      <c r="H2939">
        <v>23910169.855458699</v>
      </c>
      <c r="I2939">
        <v>17.119701169614899</v>
      </c>
      <c r="J2939">
        <v>4.1375960616781935</v>
      </c>
      <c r="K2939" s="9">
        <v>6374301.7297193995</v>
      </c>
      <c r="L2939" s="9">
        <v>1.5687940937976726E-7</v>
      </c>
      <c r="M2939" s="11">
        <v>0.99999669056680829</v>
      </c>
      <c r="N2939" s="11">
        <v>0.99999338114456893</v>
      </c>
    </row>
    <row r="2940" spans="1:14" x14ac:dyDescent="0.2">
      <c r="A2940">
        <v>931</v>
      </c>
      <c r="B2940">
        <v>26</v>
      </c>
      <c r="C2940">
        <v>45</v>
      </c>
      <c r="D2940">
        <v>20000000</v>
      </c>
      <c r="E2940">
        <v>16767059.8444949</v>
      </c>
      <c r="F2940">
        <v>16767059.8444949</v>
      </c>
      <c r="G2940">
        <v>11546484.8821437</v>
      </c>
      <c r="H2940">
        <v>23712203.433205999</v>
      </c>
      <c r="I2940">
        <v>17.120885200437801</v>
      </c>
      <c r="J2940">
        <v>4.1377391411781632</v>
      </c>
      <c r="K2940" s="9">
        <v>6374010.7680279473</v>
      </c>
      <c r="L2940" s="9">
        <v>1.5688654042863159E-7</v>
      </c>
      <c r="M2940" s="11">
        <v>0.99999649805074964</v>
      </c>
      <c r="N2940" s="11">
        <v>0.99999299611376291</v>
      </c>
    </row>
    <row r="2941" spans="1:14" x14ac:dyDescent="0.2">
      <c r="A2941">
        <v>966</v>
      </c>
      <c r="B2941">
        <v>27</v>
      </c>
      <c r="C2941">
        <v>45</v>
      </c>
      <c r="D2941">
        <v>20000000</v>
      </c>
      <c r="E2941">
        <v>16621970.977220399</v>
      </c>
      <c r="F2941">
        <v>16621970.977220399</v>
      </c>
      <c r="G2941">
        <v>11958025.571368299</v>
      </c>
      <c r="H2941">
        <v>23507016.7893571</v>
      </c>
      <c r="I2941">
        <v>17.1221020124711</v>
      </c>
      <c r="J2941">
        <v>4.1378861768384949</v>
      </c>
      <c r="K2941" s="9">
        <v>6373711.8022058178</v>
      </c>
      <c r="L2941" s="9">
        <v>1.5689386967765828E-7</v>
      </c>
      <c r="M2941" s="11">
        <v>0.9999963088582321</v>
      </c>
      <c r="N2941" s="11">
        <v>0.99999261773008874</v>
      </c>
    </row>
    <row r="2942" spans="1:14" x14ac:dyDescent="0.2">
      <c r="A2942">
        <v>1001</v>
      </c>
      <c r="B2942">
        <v>28</v>
      </c>
      <c r="C2942">
        <v>45</v>
      </c>
      <c r="D2942">
        <v>20000000</v>
      </c>
      <c r="E2942">
        <v>16471820.3649076</v>
      </c>
      <c r="F2942">
        <v>16471820.3649076</v>
      </c>
      <c r="G2942">
        <v>12365936.5330489</v>
      </c>
      <c r="H2942">
        <v>23294671.7570257</v>
      </c>
      <c r="I2942">
        <v>17.1233501264668</v>
      </c>
      <c r="J2942">
        <v>4.1380369894995868</v>
      </c>
      <c r="K2942" s="9">
        <v>6373405.199804673</v>
      </c>
      <c r="L2942" s="9">
        <v>1.5690138827853333E-7</v>
      </c>
      <c r="M2942" s="11">
        <v>0.99999612391097625</v>
      </c>
      <c r="N2942" s="11">
        <v>0.9999922478369766</v>
      </c>
    </row>
    <row r="2943" spans="1:14" x14ac:dyDescent="0.2">
      <c r="A2943">
        <v>1036</v>
      </c>
      <c r="B2943">
        <v>29</v>
      </c>
      <c r="C2943">
        <v>45</v>
      </c>
      <c r="D2943">
        <v>20000000</v>
      </c>
      <c r="E2943">
        <v>16316653.267883601</v>
      </c>
      <c r="F2943">
        <v>16316653.267883601</v>
      </c>
      <c r="G2943">
        <v>12770093.605516501</v>
      </c>
      <c r="H2943">
        <v>23075232.343980402</v>
      </c>
      <c r="I2943">
        <v>17.1246280249687</v>
      </c>
      <c r="J2943">
        <v>4.138191395400737</v>
      </c>
      <c r="K2943" s="9">
        <v>6373091.33760418</v>
      </c>
      <c r="L2943" s="9">
        <v>1.5690908715046671E-7</v>
      </c>
      <c r="M2943" s="11">
        <v>0.9999959441100188</v>
      </c>
      <c r="N2943" s="11">
        <v>0.99999188823648788</v>
      </c>
    </row>
    <row r="2944" spans="1:14" x14ac:dyDescent="0.2">
      <c r="A2944">
        <v>1071</v>
      </c>
      <c r="B2944">
        <v>30</v>
      </c>
      <c r="C2944">
        <v>45</v>
      </c>
      <c r="D2944">
        <v>20000000</v>
      </c>
      <c r="E2944">
        <v>16156516.4716994</v>
      </c>
      <c r="F2944">
        <v>16156516.4716994</v>
      </c>
      <c r="G2944">
        <v>13170373.7353836</v>
      </c>
      <c r="H2944">
        <v>22848764.714981601</v>
      </c>
      <c r="I2944">
        <v>17.1259341541464</v>
      </c>
      <c r="J2944">
        <v>4.1383492064042153</v>
      </c>
      <c r="K2944" s="9">
        <v>6372770.6011371911</v>
      </c>
      <c r="L2944" s="9">
        <v>1.5691695699086955E-7</v>
      </c>
      <c r="M2944" s="11">
        <v>0.99999577033132248</v>
      </c>
      <c r="N2944" s="11">
        <v>0.99999154068053508</v>
      </c>
    </row>
    <row r="2945" spans="1:14" x14ac:dyDescent="0.2">
      <c r="A2945">
        <v>1106</v>
      </c>
      <c r="B2945">
        <v>31</v>
      </c>
      <c r="C2945">
        <v>45</v>
      </c>
      <c r="D2945">
        <v>20000000</v>
      </c>
      <c r="E2945">
        <v>15991458.2741843</v>
      </c>
      <c r="F2945">
        <v>15991458.2741843</v>
      </c>
      <c r="G2945">
        <v>13566655.014854999</v>
      </c>
      <c r="H2945">
        <v>22615337.1734749</v>
      </c>
      <c r="I2945">
        <v>17.127266925673201</v>
      </c>
      <c r="J2945">
        <v>4.1385102302245427</v>
      </c>
      <c r="K2945" s="9">
        <v>6372443.3842047108</v>
      </c>
      <c r="L2945" s="9">
        <v>1.569249882863119E-7</v>
      </c>
      <c r="M2945" s="11">
        <v>0.99999560342151006</v>
      </c>
      <c r="N2945" s="11">
        <v>0.99999120686234999</v>
      </c>
    </row>
    <row r="2946" spans="1:14" x14ac:dyDescent="0.2">
      <c r="A2946">
        <v>1141</v>
      </c>
      <c r="B2946">
        <v>32</v>
      </c>
      <c r="C2946">
        <v>45</v>
      </c>
      <c r="D2946">
        <v>20000000</v>
      </c>
      <c r="E2946">
        <v>15821528.472046001</v>
      </c>
      <c r="F2946">
        <v>15821528.472046001</v>
      </c>
      <c r="G2946">
        <v>13958816.7187864</v>
      </c>
      <c r="H2946">
        <v>22375020.142639499</v>
      </c>
      <c r="I2946">
        <v>17.128624718646101</v>
      </c>
      <c r="J2946">
        <v>4.138674270662781</v>
      </c>
      <c r="K2946" s="9">
        <v>6372110.0883813351</v>
      </c>
      <c r="L2946" s="9">
        <v>1.5693317132374915E-7</v>
      </c>
      <c r="M2946" s="11">
        <v>0.99999544419373843</v>
      </c>
      <c r="N2946" s="11">
        <v>0.99999088840823225</v>
      </c>
    </row>
    <row r="2947" spans="1:14" x14ac:dyDescent="0.2">
      <c r="A2947">
        <v>1176</v>
      </c>
      <c r="B2947">
        <v>33</v>
      </c>
      <c r="C2947">
        <v>45</v>
      </c>
      <c r="D2947">
        <v>20000000</v>
      </c>
      <c r="E2947">
        <v>15646778.347014699</v>
      </c>
      <c r="F2947">
        <v>15646778.347014699</v>
      </c>
      <c r="G2947">
        <v>14346739.3414784</v>
      </c>
      <c r="H2947">
        <v>22127886.1457939</v>
      </c>
      <c r="I2947">
        <v>17.1300058815476</v>
      </c>
      <c r="J2947">
        <v>4.1388411278457644</v>
      </c>
      <c r="K2947" s="9">
        <v>6371771.1225118106</v>
      </c>
      <c r="L2947" s="9">
        <v>1.5694149620200582E-7</v>
      </c>
      <c r="M2947" s="11">
        <v>0.99999529342373772</v>
      </c>
      <c r="N2947" s="11">
        <v>0.99999058686962727</v>
      </c>
    </row>
    <row r="2948" spans="1:14" x14ac:dyDescent="0.2">
      <c r="A2948">
        <v>1211</v>
      </c>
      <c r="B2948">
        <v>34</v>
      </c>
      <c r="C2948">
        <v>45</v>
      </c>
      <c r="D2948">
        <v>20000000</v>
      </c>
      <c r="E2948">
        <v>15467260.6515339</v>
      </c>
      <c r="F2948">
        <v>15467260.6515339</v>
      </c>
      <c r="G2948">
        <v>14730304.6331956</v>
      </c>
      <c r="H2948">
        <v>21874009.786159001</v>
      </c>
      <c r="I2948">
        <v>17.131408734243301</v>
      </c>
      <c r="J2948">
        <v>4.1390105984695547</v>
      </c>
      <c r="K2948" s="9">
        <v>6371426.9021994239</v>
      </c>
      <c r="L2948" s="9">
        <v>1.5694995284350389E-7</v>
      </c>
      <c r="M2948" s="11">
        <v>0.9999951518460316</v>
      </c>
      <c r="N2948" s="11">
        <v>0.99999030371556785</v>
      </c>
    </row>
    <row r="2949" spans="1:14" x14ac:dyDescent="0.2">
      <c r="A2949">
        <v>1246</v>
      </c>
      <c r="B2949">
        <v>35</v>
      </c>
      <c r="C2949">
        <v>45</v>
      </c>
      <c r="D2949">
        <v>20000000</v>
      </c>
      <c r="E2949">
        <v>15283029.5939971</v>
      </c>
      <c r="F2949">
        <v>15283029.5939971</v>
      </c>
      <c r="G2949">
        <v>15109395.636399001</v>
      </c>
      <c r="H2949">
        <v>21613467.725980099</v>
      </c>
      <c r="I2949">
        <v>17.132831570017402</v>
      </c>
      <c r="J2949">
        <v>4.1391824760473419</v>
      </c>
      <c r="K2949" s="9">
        <v>6371077.8492868934</v>
      </c>
      <c r="L2949" s="9">
        <v>1.5695853100622359E-7</v>
      </c>
      <c r="M2949" s="11">
        <v>0.99999502015036112</v>
      </c>
      <c r="N2949" s="11">
        <v>0.99999004032552119</v>
      </c>
    </row>
    <row r="2950" spans="1:14" x14ac:dyDescent="0.2">
      <c r="A2950">
        <v>1281</v>
      </c>
      <c r="B2950">
        <v>36</v>
      </c>
      <c r="C2950">
        <v>45</v>
      </c>
      <c r="D2950">
        <v>20000000</v>
      </c>
      <c r="E2950">
        <v>15094140.823532799</v>
      </c>
      <c r="F2950">
        <v>15094140.823532799</v>
      </c>
      <c r="G2950">
        <v>15483896.721680701</v>
      </c>
      <c r="H2950">
        <v>21346338.665009499</v>
      </c>
      <c r="I2950">
        <v>17.134272657638999</v>
      </c>
      <c r="J2950">
        <v>4.1393565511609411</v>
      </c>
      <c r="K2950" s="9">
        <v>6370724.3913304592</v>
      </c>
      <c r="L2950" s="9">
        <v>1.5696722029588278E-7</v>
      </c>
      <c r="M2950" s="11">
        <v>0.99999489897832194</v>
      </c>
      <c r="N2950" s="11">
        <v>0.9999897979826643</v>
      </c>
    </row>
    <row r="2951" spans="1:14" x14ac:dyDescent="0.2">
      <c r="A2951">
        <v>1316</v>
      </c>
      <c r="B2951">
        <v>37</v>
      </c>
      <c r="C2951">
        <v>45</v>
      </c>
      <c r="D2951">
        <v>20000000</v>
      </c>
      <c r="E2951">
        <v>14900651.414337501</v>
      </c>
      <c r="F2951">
        <v>14900651.414337501</v>
      </c>
      <c r="G2951">
        <v>15853693.623389101</v>
      </c>
      <c r="H2951">
        <v>21072703.318349998</v>
      </c>
      <c r="I2951">
        <v>17.135730243460898</v>
      </c>
      <c r="J2951">
        <v>4.1395326117160733</v>
      </c>
      <c r="K2951" s="9">
        <v>6370366.9610678749</v>
      </c>
      <c r="L2951" s="9">
        <v>1.5697601017832256E-7</v>
      </c>
      <c r="M2951" s="11">
        <v>0.99999478892024052</v>
      </c>
      <c r="N2951" s="11">
        <v>0.99998957786763643</v>
      </c>
    </row>
    <row r="2952" spans="1:14" x14ac:dyDescent="0.2">
      <c r="A2952">
        <v>1351</v>
      </c>
      <c r="B2952">
        <v>38</v>
      </c>
      <c r="C2952">
        <v>45</v>
      </c>
      <c r="D2952">
        <v>20000000</v>
      </c>
      <c r="E2952">
        <v>14702619.8495597</v>
      </c>
      <c r="F2952">
        <v>14702619.8495597</v>
      </c>
      <c r="G2952">
        <v>16218673.474932199</v>
      </c>
      <c r="H2952">
        <v>20792644.393663201</v>
      </c>
      <c r="I2952">
        <v>17.137202553545801</v>
      </c>
      <c r="J2952">
        <v>4.1397104432008049</v>
      </c>
      <c r="K2952" s="9">
        <v>6370005.9958809949</v>
      </c>
      <c r="L2952" s="9">
        <v>1.5698488999208455E-7</v>
      </c>
      <c r="M2952" s="11">
        <v>0.99999469051229706</v>
      </c>
      <c r="N2952" s="11">
        <v>0.99998938105278479</v>
      </c>
    </row>
    <row r="2953" spans="1:14" x14ac:dyDescent="0.2">
      <c r="A2953">
        <v>1386</v>
      </c>
      <c r="B2953">
        <v>39</v>
      </c>
      <c r="C2953">
        <v>45</v>
      </c>
      <c r="D2953">
        <v>20000000</v>
      </c>
      <c r="E2953">
        <v>14500106.0047337</v>
      </c>
      <c r="F2953">
        <v>14500106.0047337</v>
      </c>
      <c r="G2953">
        <v>16578724.8437484</v>
      </c>
      <c r="H2953">
        <v>20506246.567742001</v>
      </c>
      <c r="I2953">
        <v>17.138687795817798</v>
      </c>
      <c r="J2953">
        <v>4.1398898289468766</v>
      </c>
      <c r="K2953" s="9">
        <v>6369641.9372536782</v>
      </c>
      <c r="L2953" s="9">
        <v>1.5699384896116631E-7</v>
      </c>
      <c r="M2953" s="11">
        <v>0.99999460423391473</v>
      </c>
      <c r="N2953" s="11">
        <v>0.99998920849694373</v>
      </c>
    </row>
    <row r="2954" spans="1:14" x14ac:dyDescent="0.2">
      <c r="A2954">
        <v>1421</v>
      </c>
      <c r="B2954">
        <v>40</v>
      </c>
      <c r="C2954">
        <v>45</v>
      </c>
      <c r="D2954">
        <v>20000000</v>
      </c>
      <c r="E2954">
        <v>14293171.130768299</v>
      </c>
      <c r="F2954">
        <v>14293171.130768299</v>
      </c>
      <c r="G2954">
        <v>16933737.7659311</v>
      </c>
      <c r="H2954">
        <v>20213596.462452199</v>
      </c>
      <c r="I2954">
        <v>17.140184162238</v>
      </c>
      <c r="J2954">
        <v>4.1400705503937978</v>
      </c>
      <c r="K2954" s="9">
        <v>6369275.2302256869</v>
      </c>
      <c r="L2954" s="9">
        <v>1.5700287620794033E-7</v>
      </c>
      <c r="M2954" s="11">
        <v>0.9999945305054242</v>
      </c>
      <c r="N2954" s="11">
        <v>0.99998906104076379</v>
      </c>
    </row>
    <row r="2955" spans="1:14" x14ac:dyDescent="0.2">
      <c r="A2955">
        <v>1456</v>
      </c>
      <c r="B2955">
        <v>41</v>
      </c>
      <c r="C2955">
        <v>45</v>
      </c>
      <c r="D2955">
        <v>20000000</v>
      </c>
      <c r="E2955">
        <v>14081877.8364888</v>
      </c>
      <c r="F2955">
        <v>14081877.8364888</v>
      </c>
      <c r="G2955">
        <v>17283603.780496001</v>
      </c>
      <c r="H2955">
        <v>19914782.620043602</v>
      </c>
      <c r="I2955">
        <v>17.141689830999301</v>
      </c>
      <c r="J2955">
        <v>4.140252387355063</v>
      </c>
      <c r="K2955" s="9">
        <v>6368906.322843303</v>
      </c>
      <c r="L2955" s="9">
        <v>1.5701196076622168E-7</v>
      </c>
      <c r="M2955" s="11">
        <v>0.99999446968601391</v>
      </c>
      <c r="N2955" s="11">
        <v>0.99998893940261224</v>
      </c>
    </row>
    <row r="2956" spans="1:14" x14ac:dyDescent="0.2">
      <c r="A2956">
        <v>1491</v>
      </c>
      <c r="B2956">
        <v>42</v>
      </c>
      <c r="C2956">
        <v>45</v>
      </c>
      <c r="D2956">
        <v>20000000</v>
      </c>
      <c r="E2956">
        <v>13866290.0707366</v>
      </c>
      <c r="F2956">
        <v>13866290.0707366</v>
      </c>
      <c r="G2956">
        <v>17628215.9632782</v>
      </c>
      <c r="H2956">
        <v>19609895.4778351</v>
      </c>
      <c r="I2956">
        <v>17.143202968739999</v>
      </c>
      <c r="J2956">
        <v>4.1404351182864829</v>
      </c>
      <c r="K2956" s="9">
        <v>6368535.6656073714</v>
      </c>
      <c r="L2956" s="9">
        <v>1.570210915944699E-7</v>
      </c>
      <c r="M2956" s="11">
        <v>0.99999442207198341</v>
      </c>
      <c r="N2956" s="11">
        <v>0.99998884417508016</v>
      </c>
    </row>
    <row r="2957" spans="1:14" x14ac:dyDescent="0.2">
      <c r="A2957">
        <v>1526</v>
      </c>
      <c r="B2957">
        <v>43</v>
      </c>
      <c r="C2957">
        <v>45</v>
      </c>
      <c r="D2957">
        <v>20000000</v>
      </c>
      <c r="E2957">
        <v>13646473.104027599</v>
      </c>
      <c r="F2957">
        <v>13646473.104027599</v>
      </c>
      <c r="G2957">
        <v>17967468.960446902</v>
      </c>
      <c r="H2957">
        <v>19299027.342275601</v>
      </c>
      <c r="I2957">
        <v>17.144721732772201</v>
      </c>
      <c r="J2957">
        <v>4.1406185205561021</v>
      </c>
      <c r="K2957" s="9">
        <v>6368163.7109194444</v>
      </c>
      <c r="L2957" s="9">
        <v>1.5703025758910917E-7</v>
      </c>
      <c r="M2957" s="11">
        <v>0.99999438789529771</v>
      </c>
      <c r="N2957" s="11">
        <v>0.99998877582209111</v>
      </c>
    </row>
    <row r="2958" spans="1:14" x14ac:dyDescent="0.2">
      <c r="A2958">
        <v>1561</v>
      </c>
      <c r="B2958">
        <v>44</v>
      </c>
      <c r="C2958">
        <v>45</v>
      </c>
      <c r="D2958">
        <v>20000000</v>
      </c>
      <c r="E2958">
        <v>13422493.509772601</v>
      </c>
      <c r="F2958">
        <v>13422493.509772601</v>
      </c>
      <c r="G2958">
        <v>18301259.0216242</v>
      </c>
      <c r="H2958">
        <v>18982272.362385198</v>
      </c>
      <c r="I2958">
        <v>17.146244273322399</v>
      </c>
      <c r="J2958">
        <v>4.1408023707154147</v>
      </c>
      <c r="K2958" s="9">
        <v>6367790.9125267528</v>
      </c>
      <c r="L2958" s="9">
        <v>1.5703944759795165E-7</v>
      </c>
      <c r="M2958" s="11">
        <v>0.99999436732245772</v>
      </c>
      <c r="N2958" s="11">
        <v>0.99998873467664251</v>
      </c>
    </row>
    <row r="2959" spans="1:14" x14ac:dyDescent="0.2">
      <c r="A2959">
        <v>1596</v>
      </c>
      <c r="B2959">
        <v>45</v>
      </c>
      <c r="C2959">
        <v>45</v>
      </c>
      <c r="D2959">
        <v>20000000</v>
      </c>
      <c r="E2959">
        <v>13194419.1450605</v>
      </c>
      <c r="F2959">
        <v>13194419.1450605</v>
      </c>
      <c r="G2959">
        <v>18629484.0325968</v>
      </c>
      <c r="H2959">
        <v>18659726.502579801</v>
      </c>
      <c r="I2959">
        <v>17.1477687357823</v>
      </c>
      <c r="J2959">
        <v>4.1409864447716203</v>
      </c>
      <c r="K2959" s="9">
        <v>6367417.7249666825</v>
      </c>
      <c r="L2959" s="9">
        <v>1.5704865043370823E-7</v>
      </c>
      <c r="M2959" s="11">
        <v>0.99999436045369028</v>
      </c>
      <c r="N2959" s="11">
        <v>0.99998872093918501</v>
      </c>
    </row>
    <row r="2960" spans="1:14" x14ac:dyDescent="0.2">
      <c r="A2960">
        <v>1631</v>
      </c>
      <c r="B2960">
        <v>46</v>
      </c>
      <c r="C2960">
        <v>45</v>
      </c>
      <c r="D2960">
        <v>20000000</v>
      </c>
      <c r="E2960">
        <v>12962319.131010501</v>
      </c>
      <c r="F2960">
        <v>12962319.131010501</v>
      </c>
      <c r="G2960">
        <v>18952043.547605898</v>
      </c>
      <c r="H2960">
        <v>18331487.514883298</v>
      </c>
      <c r="I2960">
        <v>17.149293262966498</v>
      </c>
      <c r="J2960">
        <v>4.1411705184605108</v>
      </c>
      <c r="K2960" s="9">
        <v>6367044.6030114517</v>
      </c>
      <c r="L2960" s="9">
        <v>1.5705785488756991E-7</v>
      </c>
      <c r="M2960" s="11">
        <v>0.99999436732245772</v>
      </c>
      <c r="N2960" s="11">
        <v>0.99998873467664251</v>
      </c>
    </row>
    <row r="2961" spans="1:14" x14ac:dyDescent="0.2">
      <c r="A2961">
        <v>1666</v>
      </c>
      <c r="B2961">
        <v>47</v>
      </c>
      <c r="C2961">
        <v>45</v>
      </c>
      <c r="D2961">
        <v>20000000</v>
      </c>
      <c r="E2961">
        <v>12726263.8326924</v>
      </c>
      <c r="F2961">
        <v>12726263.8326924</v>
      </c>
      <c r="G2961">
        <v>19268838.821203701</v>
      </c>
      <c r="H2961">
        <v>17997654.9105318</v>
      </c>
      <c r="I2961">
        <v>17.150815997374</v>
      </c>
      <c r="J2961">
        <v>4.1413543675196403</v>
      </c>
      <c r="K2961" s="9">
        <v>6366672.0011136653</v>
      </c>
      <c r="L2961" s="9">
        <v>1.5706704974284486E-7</v>
      </c>
      <c r="M2961" s="11">
        <v>0.99999438789529771</v>
      </c>
      <c r="N2961" s="11">
        <v>0.99998877582209111</v>
      </c>
    </row>
    <row r="2962" spans="1:14" x14ac:dyDescent="0.2">
      <c r="A2962">
        <v>1701</v>
      </c>
      <c r="B2962">
        <v>48</v>
      </c>
      <c r="C2962">
        <v>45</v>
      </c>
      <c r="D2962">
        <v>20000000</v>
      </c>
      <c r="E2962">
        <v>12486324.838621801</v>
      </c>
      <c r="F2962">
        <v>12486324.838621801</v>
      </c>
      <c r="G2962">
        <v>19579772.8396632</v>
      </c>
      <c r="H2962">
        <v>17658329.930975001</v>
      </c>
      <c r="I2962">
        <v>17.152335083452101</v>
      </c>
      <c r="J2962">
        <v>4.1415377679615695</v>
      </c>
      <c r="K2962" s="9">
        <v>6366300.37285343</v>
      </c>
      <c r="L2962" s="9">
        <v>1.5707622378863305E-7</v>
      </c>
      <c r="M2962" s="11">
        <v>0.99999442207198341</v>
      </c>
      <c r="N2962" s="11">
        <v>0.99998884417508016</v>
      </c>
    </row>
    <row r="2963" spans="1:14" x14ac:dyDescent="0.2">
      <c r="A2963">
        <v>1736</v>
      </c>
      <c r="B2963">
        <v>49</v>
      </c>
      <c r="C2963">
        <v>45</v>
      </c>
      <c r="D2963">
        <v>20000000</v>
      </c>
      <c r="E2963">
        <v>12242574.939831801</v>
      </c>
      <c r="F2963">
        <v>12242574.939831801</v>
      </c>
      <c r="G2963">
        <v>19884750.3519275</v>
      </c>
      <c r="H2963">
        <v>17313615.518279102</v>
      </c>
      <c r="I2963">
        <v>17.153848669858501</v>
      </c>
      <c r="J2963">
        <v>4.1417204963467178</v>
      </c>
      <c r="K2963" s="9">
        <v>6365930.1703876918</v>
      </c>
      <c r="L2963" s="9">
        <v>1.5708536583352331E-7</v>
      </c>
      <c r="M2963" s="11">
        <v>0.99999446968601391</v>
      </c>
      <c r="N2963" s="11">
        <v>0.99998893940261224</v>
      </c>
    </row>
    <row r="2964" spans="1:14" x14ac:dyDescent="0.2">
      <c r="A2964">
        <v>1771</v>
      </c>
      <c r="B2964">
        <v>50</v>
      </c>
      <c r="C2964">
        <v>45</v>
      </c>
      <c r="D2964">
        <v>20000000</v>
      </c>
      <c r="E2964">
        <v>11995088.1085259</v>
      </c>
      <c r="F2964">
        <v>11995088.1085259</v>
      </c>
      <c r="G2964">
        <v>20183677.9000859</v>
      </c>
      <c r="H2964">
        <v>16963616.284937501</v>
      </c>
      <c r="I2964">
        <v>17.1553549117194</v>
      </c>
      <c r="J2964">
        <v>4.1419023300555269</v>
      </c>
      <c r="K2964" s="9">
        <v>6365561.8439024631</v>
      </c>
      <c r="L2964" s="9">
        <v>1.5709446471929469E-7</v>
      </c>
      <c r="M2964" s="11">
        <v>0.99999453050542397</v>
      </c>
      <c r="N2964" s="11">
        <v>0.99998906104076335</v>
      </c>
    </row>
    <row r="2965" spans="1:14" x14ac:dyDescent="0.2">
      <c r="A2965">
        <v>1806</v>
      </c>
      <c r="B2965">
        <v>51</v>
      </c>
      <c r="C2965">
        <v>45</v>
      </c>
      <c r="D2965">
        <v>20000000</v>
      </c>
      <c r="E2965">
        <v>11743939.4763157</v>
      </c>
      <c r="F2965">
        <v>11743939.4763157</v>
      </c>
      <c r="G2965">
        <v>20476463.849364799</v>
      </c>
      <c r="H2965">
        <v>16608438.4830945</v>
      </c>
      <c r="I2965">
        <v>17.1568519728811</v>
      </c>
      <c r="J2965">
        <v>4.1420830475596571</v>
      </c>
      <c r="K2965" s="9">
        <v>6365195.8410685798</v>
      </c>
      <c r="L2965" s="9">
        <v>1.5710350933460633E-7</v>
      </c>
      <c r="M2965" s="11">
        <v>0.99999460423391506</v>
      </c>
      <c r="N2965" s="11">
        <v>0.99998920849694439</v>
      </c>
    </row>
    <row r="2966" spans="1:14" x14ac:dyDescent="0.2">
      <c r="A2966">
        <v>1841</v>
      </c>
      <c r="B2966">
        <v>52</v>
      </c>
      <c r="C2966">
        <v>45</v>
      </c>
      <c r="D2966">
        <v>20000000</v>
      </c>
      <c r="E2966">
        <v>11489205.312048901</v>
      </c>
      <c r="F2966">
        <v>11489205.312048901</v>
      </c>
      <c r="G2966">
        <v>20763018.417617001</v>
      </c>
      <c r="H2966">
        <v>16248189.973188501</v>
      </c>
      <c r="I2966">
        <v>17.158338028151899</v>
      </c>
      <c r="J2966">
        <v>4.1422624286918257</v>
      </c>
      <c r="K2966" s="9">
        <v>6364832.6065016389</v>
      </c>
      <c r="L2966" s="9">
        <v>1.5711248862865743E-7</v>
      </c>
      <c r="M2966" s="11">
        <v>0.99999469051229684</v>
      </c>
      <c r="N2966" s="11">
        <v>0.99998938105278434</v>
      </c>
    </row>
    <row r="2967" spans="1:14" x14ac:dyDescent="0.2">
      <c r="A2967">
        <v>1876</v>
      </c>
      <c r="B2967">
        <v>53</v>
      </c>
      <c r="C2967">
        <v>45</v>
      </c>
      <c r="D2967">
        <v>20000000</v>
      </c>
      <c r="E2967">
        <v>11230962.9992305</v>
      </c>
      <c r="F2967">
        <v>11230962.9992305</v>
      </c>
      <c r="G2967">
        <v>21043253.704300199</v>
      </c>
      <c r="H2967">
        <v>15882980.192022201</v>
      </c>
      <c r="I2967">
        <v>17.159811265532099</v>
      </c>
      <c r="J2967">
        <v>4.1424402549140158</v>
      </c>
      <c r="K2967" s="9">
        <v>6364472.5812267549</v>
      </c>
      <c r="L2967" s="9">
        <v>1.571213916248015E-7</v>
      </c>
      <c r="M2967" s="11">
        <v>0.9999947889202403</v>
      </c>
      <c r="N2967" s="11">
        <v>0.99998957786763598</v>
      </c>
    </row>
    <row r="2968" spans="1:14" x14ac:dyDescent="0.2">
      <c r="A2968">
        <v>1911</v>
      </c>
      <c r="B2968">
        <v>54</v>
      </c>
      <c r="C2968">
        <v>45</v>
      </c>
      <c r="D2968">
        <v>20000000</v>
      </c>
      <c r="E2968">
        <v>10969291.0130444</v>
      </c>
      <c r="F2968">
        <v>10969291.0130444</v>
      </c>
      <c r="G2968">
        <v>21317083.718928002</v>
      </c>
      <c r="H2968">
        <v>15512920.120264599</v>
      </c>
      <c r="I2968">
        <v>17.161269888428201</v>
      </c>
      <c r="J2968">
        <v>4.1426163095836186</v>
      </c>
      <c r="K2968" s="9">
        <v>6364116.2021487253</v>
      </c>
      <c r="L2968" s="9">
        <v>1.5713020743409622E-7</v>
      </c>
      <c r="M2968" s="11">
        <v>0.99999489897832183</v>
      </c>
      <c r="N2968" s="11">
        <v>0.99998979798266407</v>
      </c>
    </row>
    <row r="2969" spans="1:14" x14ac:dyDescent="0.2">
      <c r="A2969">
        <v>1946</v>
      </c>
      <c r="B2969">
        <v>55</v>
      </c>
      <c r="C2969">
        <v>45</v>
      </c>
      <c r="D2969">
        <v>20000000</v>
      </c>
      <c r="E2969">
        <v>10704268.896978199</v>
      </c>
      <c r="F2969">
        <v>10704268.896978199</v>
      </c>
      <c r="G2969">
        <v>21584424.408982102</v>
      </c>
      <c r="H2969">
        <v>15138122.249395</v>
      </c>
      <c r="I2969">
        <v>17.1627121178505</v>
      </c>
      <c r="J2969">
        <v>4.1427903782173798</v>
      </c>
      <c r="K2969" s="9">
        <v>6363763.9015282467</v>
      </c>
      <c r="L2969" s="9">
        <v>1.571389252687728E-7</v>
      </c>
      <c r="M2969" s="11">
        <v>0.99999502015036124</v>
      </c>
      <c r="N2969" s="11">
        <v>0.99999004032552141</v>
      </c>
    </row>
    <row r="2970" spans="1:14" x14ac:dyDescent="0.2">
      <c r="A2970">
        <v>1981</v>
      </c>
      <c r="B2970">
        <v>56</v>
      </c>
      <c r="C2970">
        <v>45</v>
      </c>
      <c r="D2970">
        <v>20000000</v>
      </c>
      <c r="E2970">
        <v>10435977.2390594</v>
      </c>
      <c r="F2970">
        <v>10435977.2390594</v>
      </c>
      <c r="G2970">
        <v>21845193.687272299</v>
      </c>
      <c r="H2970">
        <v>14758700.548094699</v>
      </c>
      <c r="I2970">
        <v>17.164136194589101</v>
      </c>
      <c r="J2970">
        <v>4.1429622487525881</v>
      </c>
      <c r="K2970" s="9">
        <v>6363416.1064647529</v>
      </c>
      <c r="L2970" s="9">
        <v>1.5714753445560656E-7</v>
      </c>
      <c r="M2970" s="11">
        <v>0.99999515184603149</v>
      </c>
      <c r="N2970" s="11">
        <v>0.99999030371556763</v>
      </c>
    </row>
    <row r="2971" spans="1:14" x14ac:dyDescent="0.2">
      <c r="A2971">
        <v>2016</v>
      </c>
      <c r="B2971">
        <v>57</v>
      </c>
      <c r="C2971">
        <v>45</v>
      </c>
      <c r="D2971">
        <v>20000000</v>
      </c>
      <c r="E2971">
        <v>10164497.647706401</v>
      </c>
      <c r="F2971">
        <v>10164497.647706401</v>
      </c>
      <c r="G2971">
        <v>22099311.458730299</v>
      </c>
      <c r="H2971">
        <v>14374770.428095801</v>
      </c>
      <c r="I2971">
        <v>17.165540381367599</v>
      </c>
      <c r="J2971">
        <v>4.143131711805407</v>
      </c>
      <c r="K2971" s="9">
        <v>6363073.2383864867</v>
      </c>
      <c r="L2971" s="9">
        <v>1.5715602444917179E-7</v>
      </c>
      <c r="M2971" s="11">
        <v>0.99999529342373739</v>
      </c>
      <c r="N2971" s="11">
        <v>0.99999058686962661</v>
      </c>
    </row>
    <row r="2972" spans="1:14" x14ac:dyDescent="0.2">
      <c r="A2972">
        <v>2051</v>
      </c>
      <c r="B2972">
        <v>58</v>
      </c>
      <c r="C2972">
        <v>45</v>
      </c>
      <c r="D2972">
        <v>20000000</v>
      </c>
      <c r="E2972">
        <v>9889912.7272022702</v>
      </c>
      <c r="F2972">
        <v>9889912.7272022702</v>
      </c>
      <c r="G2972">
        <v>22346699.6466254</v>
      </c>
      <c r="H2972">
        <v>13986448.709495701</v>
      </c>
      <c r="I2972">
        <v>17.1669229649704</v>
      </c>
      <c r="J2972">
        <v>4.1432985609258717</v>
      </c>
      <c r="K2972" s="9">
        <v>6362735.7125483267</v>
      </c>
      <c r="L2972" s="9">
        <v>1.5716438484496355E-7</v>
      </c>
      <c r="M2972" s="11">
        <v>0.99999544419373854</v>
      </c>
      <c r="N2972" s="11">
        <v>0.99999088840823247</v>
      </c>
    </row>
    <row r="2973" spans="1:14" x14ac:dyDescent="0.2">
      <c r="A2973">
        <v>2086</v>
      </c>
      <c r="B2973">
        <v>59</v>
      </c>
      <c r="C2973">
        <v>45</v>
      </c>
      <c r="D2973">
        <v>20000000</v>
      </c>
      <c r="E2973">
        <v>9612306.0527963806</v>
      </c>
      <c r="F2973">
        <v>9612306.0527963806</v>
      </c>
      <c r="G2973">
        <v>22587282.2181876</v>
      </c>
      <c r="H2973">
        <v>13593853.585545599</v>
      </c>
      <c r="I2973">
        <v>17.168282258342099</v>
      </c>
      <c r="J2973">
        <v>4.1434625928493789</v>
      </c>
      <c r="K2973" s="9">
        <v>6362403.937537984</v>
      </c>
      <c r="L2973" s="9">
        <v>1.5717260539236869E-7</v>
      </c>
      <c r="M2973" s="11">
        <v>0.99999560342151028</v>
      </c>
      <c r="N2973" s="11">
        <v>0.99999120686235043</v>
      </c>
    </row>
    <row r="2974" spans="1:14" x14ac:dyDescent="0.2">
      <c r="A2974">
        <v>2121</v>
      </c>
      <c r="B2974">
        <v>60</v>
      </c>
      <c r="C2974">
        <v>45</v>
      </c>
      <c r="D2974">
        <v>20000000</v>
      </c>
      <c r="E2974">
        <v>9331762.1454420108</v>
      </c>
      <c r="F2974">
        <v>9331762.1454420108</v>
      </c>
      <c r="G2974">
        <v>22820985.209627401</v>
      </c>
      <c r="H2974">
        <v>13197104.586923899</v>
      </c>
      <c r="I2974">
        <v>17.1696166026552</v>
      </c>
      <c r="J2974">
        <v>4.1436236077442166</v>
      </c>
      <c r="K2974" s="9">
        <v>6362078.3147910656</v>
      </c>
      <c r="L2974" s="9">
        <v>1.5718067600746959E-7</v>
      </c>
      <c r="M2974" s="11">
        <v>0.99999577033132259</v>
      </c>
      <c r="N2974" s="11">
        <v>0.99999154068053531</v>
      </c>
    </row>
    <row r="2975" spans="1:14" x14ac:dyDescent="0.2">
      <c r="A2975">
        <v>2156</v>
      </c>
      <c r="B2975">
        <v>61</v>
      </c>
      <c r="C2975">
        <v>45</v>
      </c>
      <c r="D2975">
        <v>20000000</v>
      </c>
      <c r="E2975">
        <v>9048366.4461756703</v>
      </c>
      <c r="F2975">
        <v>9048366.4461756591</v>
      </c>
      <c r="G2975">
        <v>23047736.750537101</v>
      </c>
      <c r="H2975">
        <v>12796322.545503199</v>
      </c>
      <c r="I2975">
        <v>17.170924369344501</v>
      </c>
      <c r="J2975">
        <v>4.1437814094549559</v>
      </c>
      <c r="K2975" s="9">
        <v>6361759.2381155547</v>
      </c>
      <c r="L2975" s="9">
        <v>1.5718858678566276E-7</v>
      </c>
      <c r="M2975" s="11">
        <v>0.99999594411001869</v>
      </c>
      <c r="N2975" s="11">
        <v>0.99999188823648766</v>
      </c>
    </row>
    <row r="2976" spans="1:14" x14ac:dyDescent="0.2">
      <c r="A2976">
        <v>2191</v>
      </c>
      <c r="B2976">
        <v>62</v>
      </c>
      <c r="C2976">
        <v>45</v>
      </c>
      <c r="D2976">
        <v>20000000</v>
      </c>
      <c r="E2976">
        <v>8762205.2901462801</v>
      </c>
      <c r="F2976">
        <v>8762205.2901462801</v>
      </c>
      <c r="G2976">
        <v>23267467.087662902</v>
      </c>
      <c r="H2976">
        <v>12391629.557622099</v>
      </c>
      <c r="I2976">
        <v>17.172203962105598</v>
      </c>
      <c r="J2976">
        <v>4.1439358057413971</v>
      </c>
      <c r="K2976" s="9">
        <v>6361447.0932262139</v>
      </c>
      <c r="L2976" s="9">
        <v>1.571963280140757E-7</v>
      </c>
      <c r="M2976" s="11">
        <v>0.99999612391097636</v>
      </c>
      <c r="N2976" s="11">
        <v>0.99999224783697682</v>
      </c>
    </row>
    <row r="2977" spans="1:14" x14ac:dyDescent="0.2">
      <c r="A2977">
        <v>2226</v>
      </c>
      <c r="B2977">
        <v>63</v>
      </c>
      <c r="C2977">
        <v>45</v>
      </c>
      <c r="D2977">
        <v>20000000</v>
      </c>
      <c r="E2977">
        <v>8473365.8803017102</v>
      </c>
      <c r="F2977">
        <v>8473365.8803017009</v>
      </c>
      <c r="G2977">
        <v>23480108.608034302</v>
      </c>
      <c r="H2977">
        <v>11983148.9468721</v>
      </c>
      <c r="I2977">
        <v>17.173453818853801</v>
      </c>
      <c r="J2977">
        <v>4.1440866085126409</v>
      </c>
      <c r="K2977" s="9">
        <v>6361142.2572894096</v>
      </c>
      <c r="L2977" s="9">
        <v>1.5720389018376513E-7</v>
      </c>
      <c r="M2977" s="11">
        <v>0.99999630885823221</v>
      </c>
      <c r="N2977" s="11">
        <v>0.99999261773008896</v>
      </c>
    </row>
    <row r="2978" spans="1:14" x14ac:dyDescent="0.2">
      <c r="A2978">
        <v>2261</v>
      </c>
      <c r="B2978">
        <v>64</v>
      </c>
      <c r="C2978">
        <v>45</v>
      </c>
      <c r="D2978">
        <v>20000000</v>
      </c>
      <c r="E2978">
        <v>8181936.2607404897</v>
      </c>
      <c r="F2978">
        <v>8181936.2607404804</v>
      </c>
      <c r="G2978">
        <v>23685595.861438502</v>
      </c>
      <c r="H2978">
        <v>11571005.2264114</v>
      </c>
      <c r="I2978">
        <v>17.1746724136427</v>
      </c>
      <c r="J2978">
        <v>4.1442336340562047</v>
      </c>
      <c r="K2978" s="9">
        <v>6360845.0984788472</v>
      </c>
      <c r="L2978" s="9">
        <v>1.5721126400167987E-7</v>
      </c>
      <c r="M2978" s="11">
        <v>0.99999649805074942</v>
      </c>
      <c r="N2978" s="11">
        <v>0.99999299611376247</v>
      </c>
    </row>
    <row r="2979" spans="1:14" x14ac:dyDescent="0.2">
      <c r="A2979">
        <v>2296</v>
      </c>
      <c r="B2979">
        <v>65</v>
      </c>
      <c r="C2979">
        <v>45</v>
      </c>
      <c r="D2979">
        <v>20000000</v>
      </c>
      <c r="E2979">
        <v>7888005.2897370998</v>
      </c>
      <c r="F2979">
        <v>7888005.2897370998</v>
      </c>
      <c r="G2979">
        <v>23883865.582228899</v>
      </c>
      <c r="H2979">
        <v>11155324.060816901</v>
      </c>
      <c r="I2979">
        <v>17.1758582585387</v>
      </c>
      <c r="J2979">
        <v>4.144376703261746</v>
      </c>
      <c r="K2979" s="9">
        <v>6360555.9755426692</v>
      </c>
      <c r="L2979" s="9">
        <v>1.5721844040237234E-7</v>
      </c>
      <c r="M2979" s="11">
        <v>0.9999966905668084</v>
      </c>
      <c r="N2979" s="11">
        <v>0.99999338114456915</v>
      </c>
    </row>
    <row r="2980" spans="1:14" x14ac:dyDescent="0.2">
      <c r="A2980">
        <v>2331</v>
      </c>
      <c r="B2980">
        <v>66</v>
      </c>
      <c r="C2980">
        <v>45</v>
      </c>
      <c r="D2980">
        <v>20000000</v>
      </c>
      <c r="E2980">
        <v>7591662.6124493601</v>
      </c>
      <c r="F2980">
        <v>7591662.6124493601</v>
      </c>
      <c r="G2980">
        <v>24074856.7104537</v>
      </c>
      <c r="H2980">
        <v>10736232.227486599</v>
      </c>
      <c r="I2980">
        <v>17.177009905450099</v>
      </c>
      <c r="J2980">
        <v>4.1445156418392362</v>
      </c>
      <c r="K2980" s="9">
        <v>6360275.2373823831</v>
      </c>
      <c r="L2980" s="9">
        <v>1.5722541055944142E-7</v>
      </c>
      <c r="M2980" s="11">
        <v>0.99999688546849397</v>
      </c>
      <c r="N2980" s="11">
        <v>0.99999377094668829</v>
      </c>
    </row>
    <row r="2981" spans="1:14" x14ac:dyDescent="0.2">
      <c r="A2981">
        <v>2366</v>
      </c>
      <c r="B2981">
        <v>67</v>
      </c>
      <c r="C2981">
        <v>45</v>
      </c>
      <c r="D2981">
        <v>20000000</v>
      </c>
      <c r="E2981">
        <v>7292998.6333166799</v>
      </c>
      <c r="F2981">
        <v>7292998.6333166799</v>
      </c>
      <c r="G2981">
        <v>24258510.412295401</v>
      </c>
      <c r="H2981">
        <v>10313857.577604899</v>
      </c>
      <c r="I2981">
        <v>17.178125947907201</v>
      </c>
      <c r="J2981">
        <v>4.1446502805311818</v>
      </c>
      <c r="K2981" s="9">
        <v>6360003.2226440515</v>
      </c>
      <c r="L2981" s="9">
        <v>1.5723216589669259E-7</v>
      </c>
      <c r="M2981" s="11">
        <v>0.99999708180626901</v>
      </c>
      <c r="N2981" s="11">
        <v>0.99999416362105387</v>
      </c>
    </row>
    <row r="2982" spans="1:14" x14ac:dyDescent="0.2">
      <c r="A2982">
        <v>2401</v>
      </c>
      <c r="B2982">
        <v>68</v>
      </c>
      <c r="C2982">
        <v>45</v>
      </c>
      <c r="D2982">
        <v>20000000</v>
      </c>
      <c r="E2982">
        <v>6992104.4881585203</v>
      </c>
      <c r="F2982">
        <v>6992104.4881585203</v>
      </c>
      <c r="G2982">
        <v>24434770.099807601</v>
      </c>
      <c r="H2982">
        <v>9888328.9966835696</v>
      </c>
      <c r="I2982">
        <v>17.179205022792601</v>
      </c>
      <c r="J2982">
        <v>4.1447804553187861</v>
      </c>
      <c r="K2982" s="9">
        <v>6359740.2593221506</v>
      </c>
      <c r="L2982" s="9">
        <v>1.5723869809899768E-7</v>
      </c>
      <c r="M2982" s="11">
        <v>0.99999727862359689</v>
      </c>
      <c r="N2982" s="11">
        <v>0.99999455725459963</v>
      </c>
    </row>
    <row r="2983" spans="1:14" x14ac:dyDescent="0.2">
      <c r="A2983">
        <v>2436</v>
      </c>
      <c r="B2983">
        <v>69</v>
      </c>
      <c r="C2983">
        <v>45</v>
      </c>
      <c r="D2983">
        <v>20000000</v>
      </c>
      <c r="E2983">
        <v>6689072.0159822199</v>
      </c>
      <c r="F2983">
        <v>6689072.0159822199</v>
      </c>
      <c r="G2983">
        <v>24603581.449939501</v>
      </c>
      <c r="H2983">
        <v>9459776.3646923993</v>
      </c>
      <c r="I2983">
        <v>17.180245812018399</v>
      </c>
      <c r="J2983">
        <v>4.1449060076216924</v>
      </c>
      <c r="K2983" s="9">
        <v>6359486.6643765196</v>
      </c>
      <c r="L2983" s="9">
        <v>1.5724499912284074E-7</v>
      </c>
      <c r="M2983" s="11">
        <v>0.99999747496160318</v>
      </c>
      <c r="N2983" s="11">
        <v>0.99999494992958216</v>
      </c>
    </row>
    <row r="2984" spans="1:14" x14ac:dyDescent="0.2">
      <c r="A2984">
        <v>2471</v>
      </c>
      <c r="B2984">
        <v>70</v>
      </c>
      <c r="C2984">
        <v>45</v>
      </c>
      <c r="D2984">
        <v>20000000</v>
      </c>
      <c r="E2984">
        <v>6383993.7305102404</v>
      </c>
      <c r="F2984">
        <v>6383993.7305102404</v>
      </c>
      <c r="G2984">
        <v>24764892.422836699</v>
      </c>
      <c r="H2984">
        <v>9028330.5157923903</v>
      </c>
      <c r="I2984">
        <v>17.1812470441489</v>
      </c>
      <c r="J2984">
        <v>4.145026784491133</v>
      </c>
      <c r="K2984" s="9">
        <v>6359242.743362776</v>
      </c>
      <c r="L2984" s="9">
        <v>1.572510612065341E-7</v>
      </c>
      <c r="M2984" s="11">
        <v>0.99999766986374772</v>
      </c>
      <c r="N2984" s="11">
        <v>0.99999533973292498</v>
      </c>
    </row>
    <row r="2985" spans="1:14" x14ac:dyDescent="0.2">
      <c r="A2985">
        <v>2506</v>
      </c>
      <c r="B2985">
        <v>71</v>
      </c>
      <c r="C2985">
        <v>45</v>
      </c>
      <c r="D2985">
        <v>20000000</v>
      </c>
      <c r="E2985">
        <v>6076962.7914364198</v>
      </c>
      <c r="F2985">
        <v>6076962.7914364096</v>
      </c>
      <c r="G2985">
        <v>24918653.279407699</v>
      </c>
      <c r="H2985">
        <v>8594123.1976860408</v>
      </c>
      <c r="I2985">
        <v>17.182207495965901</v>
      </c>
      <c r="J2985">
        <v>4.1451426387961492</v>
      </c>
      <c r="K2985" s="9">
        <v>6359008.7900765669</v>
      </c>
      <c r="L2985" s="9">
        <v>1.5725687688009038E-7</v>
      </c>
      <c r="M2985" s="11">
        <v>0.99999786238048316</v>
      </c>
      <c r="N2985" s="11">
        <v>0.99999572476553578</v>
      </c>
    </row>
    <row r="2986" spans="1:14" x14ac:dyDescent="0.2">
      <c r="A2986">
        <v>2541</v>
      </c>
      <c r="B2986">
        <v>72</v>
      </c>
      <c r="C2986">
        <v>45</v>
      </c>
      <c r="D2986">
        <v>20000000</v>
      </c>
      <c r="E2986">
        <v>5768072.9754218999</v>
      </c>
      <c r="F2986">
        <v>5768072.9754218999</v>
      </c>
      <c r="G2986">
        <v>25064816.598145802</v>
      </c>
      <c r="H2986">
        <v>8157287.0305993902</v>
      </c>
      <c r="I2986">
        <v>17.183125993976201</v>
      </c>
      <c r="J2986">
        <v>4.1452534294028638</v>
      </c>
      <c r="K2986" s="9">
        <v>6358785.0862120166</v>
      </c>
      <c r="L2986" s="9">
        <v>1.5726243897473658E-7</v>
      </c>
      <c r="M2986" s="11">
        <v>0.99999805157388233</v>
      </c>
      <c r="N2986" s="11">
        <v>0.99999610315156107</v>
      </c>
    </row>
    <row r="2987" spans="1:14" x14ac:dyDescent="0.2">
      <c r="A2987">
        <v>2576</v>
      </c>
      <c r="B2987">
        <v>73</v>
      </c>
      <c r="C2987">
        <v>45</v>
      </c>
      <c r="D2987">
        <v>20000000</v>
      </c>
      <c r="E2987">
        <v>5457418.6468410203</v>
      </c>
      <c r="F2987">
        <v>5457418.6468410203</v>
      </c>
      <c r="G2987">
        <v>25203337.291197199</v>
      </c>
      <c r="H2987">
        <v>7717955.46591039</v>
      </c>
      <c r="I2987">
        <v>17.184001415856901</v>
      </c>
      <c r="J2987">
        <v>4.1453590213462697</v>
      </c>
      <c r="K2987" s="9">
        <v>6358571.9010347072</v>
      </c>
      <c r="L2987" s="9">
        <v>1.5726774063205634E-7</v>
      </c>
      <c r="M2987" s="11">
        <v>0.99999823652220776</v>
      </c>
      <c r="N2987" s="11">
        <v>0.99999647304752537</v>
      </c>
    </row>
    <row r="2988" spans="1:14" x14ac:dyDescent="0.2">
      <c r="A2988">
        <v>2611</v>
      </c>
      <c r="B2988">
        <v>74</v>
      </c>
      <c r="C2988">
        <v>45</v>
      </c>
      <c r="D2988">
        <v>20000000</v>
      </c>
      <c r="E2988">
        <v>5145094.7282878999</v>
      </c>
      <c r="F2988">
        <v>5145094.7282878999</v>
      </c>
      <c r="G2988">
        <v>25334172.619664799</v>
      </c>
      <c r="H2988">
        <v>7276262.7444390599</v>
      </c>
      <c r="I2988">
        <v>17.184832691839301</v>
      </c>
      <c r="J2988">
        <v>4.1454592859946535</v>
      </c>
      <c r="K2988" s="9">
        <v>6358369.4910694985</v>
      </c>
      <c r="L2988" s="9">
        <v>1.572727753127475E-7</v>
      </c>
      <c r="M2988" s="11">
        <v>0.9999984163244019</v>
      </c>
      <c r="N2988" s="11">
        <v>0.99999683265131178</v>
      </c>
    </row>
    <row r="2989" spans="1:14" x14ac:dyDescent="0.2">
      <c r="A2989">
        <v>2646</v>
      </c>
      <c r="B2989">
        <v>75</v>
      </c>
      <c r="C2989">
        <v>45</v>
      </c>
      <c r="D2989">
        <v>20000000</v>
      </c>
      <c r="E2989">
        <v>4831196.6708550202</v>
      </c>
      <c r="F2989">
        <v>4831196.6708550202</v>
      </c>
      <c r="G2989">
        <v>25457282.208139598</v>
      </c>
      <c r="H2989">
        <v>6832343.8544149203</v>
      </c>
      <c r="I2989">
        <v>17.1856188060279</v>
      </c>
      <c r="J2989">
        <v>4.1455541012062431</v>
      </c>
      <c r="K2989" s="9">
        <v>6358178.0998035194</v>
      </c>
      <c r="L2989" s="9">
        <v>1.5727753680498184E-7</v>
      </c>
      <c r="M2989" s="11">
        <v>0.99999859010447745</v>
      </c>
      <c r="N2989" s="11">
        <v>0.99999718021094275</v>
      </c>
    </row>
    <row r="2990" spans="1:14" x14ac:dyDescent="0.2">
      <c r="A2990">
        <v>2681</v>
      </c>
      <c r="B2990">
        <v>76</v>
      </c>
      <c r="C2990">
        <v>45</v>
      </c>
      <c r="D2990">
        <v>20000000</v>
      </c>
      <c r="E2990">
        <v>4515820.4241947904</v>
      </c>
      <c r="F2990">
        <v>4515820.4241947802</v>
      </c>
      <c r="G2990">
        <v>25572628.058450099</v>
      </c>
      <c r="H2990">
        <v>6386334.4891376896</v>
      </c>
      <c r="I2990">
        <v>17.186358797653298</v>
      </c>
      <c r="J2990">
        <v>4.145643351477946</v>
      </c>
      <c r="K2990" s="9">
        <v>6357997.9574045874</v>
      </c>
      <c r="L2990" s="9">
        <v>1.5728201923235552E-7</v>
      </c>
      <c r="M2990" s="11">
        <v>0.99999875701578544</v>
      </c>
      <c r="N2990" s="11">
        <v>0.99999751403311588</v>
      </c>
    </row>
    <row r="2991" spans="1:14" x14ac:dyDescent="0.2">
      <c r="A2991">
        <v>2716</v>
      </c>
      <c r="B2991">
        <v>77</v>
      </c>
      <c r="C2991">
        <v>45</v>
      </c>
      <c r="D2991">
        <v>20000000</v>
      </c>
      <c r="E2991">
        <v>4199062.4063757304</v>
      </c>
      <c r="F2991">
        <v>4199062.4063757304</v>
      </c>
      <c r="G2991">
        <v>25680174.562622</v>
      </c>
      <c r="H2991">
        <v>5938371.0043475702</v>
      </c>
      <c r="I2991">
        <v>17.1870517622575</v>
      </c>
      <c r="J2991">
        <v>4.1457269280860141</v>
      </c>
      <c r="K2991" s="9">
        <v>6357829.2804553509</v>
      </c>
      <c r="L2991" s="9">
        <v>1.5728621706141803E-7</v>
      </c>
      <c r="M2991" s="11">
        <v>0.99999891624513948</v>
      </c>
      <c r="N2991" s="11">
        <v>0.99999783249145346</v>
      </c>
    </row>
    <row r="2992" spans="1:14" x14ac:dyDescent="0.2">
      <c r="A2992">
        <v>2751</v>
      </c>
      <c r="B2992">
        <v>78</v>
      </c>
      <c r="C2992">
        <v>45</v>
      </c>
      <c r="D2992">
        <v>20000000</v>
      </c>
      <c r="E2992">
        <v>3881019.4735450302</v>
      </c>
      <c r="F2992">
        <v>3881019.4735450302</v>
      </c>
      <c r="G2992">
        <v>25779888.515039898</v>
      </c>
      <c r="H2992">
        <v>5488590.3753214702</v>
      </c>
      <c r="I2992">
        <v>17.187696852810301</v>
      </c>
      <c r="J2992">
        <v>4.1458047292184785</v>
      </c>
      <c r="K2992" s="9">
        <v>6357672.2717033951</v>
      </c>
      <c r="L2992" s="9">
        <v>1.5729012510876912E-7</v>
      </c>
      <c r="M2992" s="11">
        <v>0.99999906701677943</v>
      </c>
      <c r="N2992" s="11">
        <v>0.99999813403442928</v>
      </c>
    </row>
    <row r="2993" spans="1:14" x14ac:dyDescent="0.2">
      <c r="A2993">
        <v>2786</v>
      </c>
      <c r="B2993">
        <v>79</v>
      </c>
      <c r="C2993">
        <v>45</v>
      </c>
      <c r="D2993">
        <v>20000000</v>
      </c>
      <c r="E2993">
        <v>3561788.8894092599</v>
      </c>
      <c r="F2993">
        <v>3561788.8894092599</v>
      </c>
      <c r="G2993">
        <v>25871739.123803701</v>
      </c>
      <c r="H2993">
        <v>5037130.1537123797</v>
      </c>
      <c r="I2993">
        <v>17.188293280754401</v>
      </c>
      <c r="J2993">
        <v>4.1458766600990922</v>
      </c>
      <c r="K2993" s="9">
        <v>6357527.1198275508</v>
      </c>
      <c r="L2993" s="9">
        <v>1.5729373854771277E-7</v>
      </c>
      <c r="M2993" s="11">
        <v>0.9999992085961481</v>
      </c>
      <c r="N2993" s="11">
        <v>0.99999841719292248</v>
      </c>
    </row>
    <row r="2994" spans="1:14" x14ac:dyDescent="0.2">
      <c r="A2994">
        <v>2821</v>
      </c>
      <c r="B2994">
        <v>80</v>
      </c>
      <c r="C2994">
        <v>45</v>
      </c>
      <c r="D2994">
        <v>20000000</v>
      </c>
      <c r="E2994">
        <v>3241468.2945454898</v>
      </c>
      <c r="F2994">
        <v>3241468.2945454898</v>
      </c>
      <c r="G2994">
        <v>25955698.021272801</v>
      </c>
      <c r="H2994">
        <v>4584128.4241486201</v>
      </c>
      <c r="I2994">
        <v>17.188840316979501</v>
      </c>
      <c r="J2994">
        <v>4.1459426331028144</v>
      </c>
      <c r="K2994" s="9">
        <v>6357393.9992206376</v>
      </c>
      <c r="L2994" s="9">
        <v>1.5729705291445908E-7</v>
      </c>
      <c r="M2994" s="11">
        <v>0.99999934029347326</v>
      </c>
      <c r="N2994" s="11">
        <v>0.99999868058738173</v>
      </c>
    </row>
    <row r="2995" spans="1:14" x14ac:dyDescent="0.2">
      <c r="A2995">
        <v>2856</v>
      </c>
      <c r="B2995">
        <v>81</v>
      </c>
      <c r="C2995">
        <v>45</v>
      </c>
      <c r="D2995">
        <v>20000000</v>
      </c>
      <c r="E2995">
        <v>2920155.67555513</v>
      </c>
      <c r="F2995">
        <v>2920155.67555513</v>
      </c>
      <c r="G2995">
        <v>26031739.273791201</v>
      </c>
      <c r="H2995">
        <v>4129723.7606108398</v>
      </c>
      <c r="I2995">
        <v>17.1893372927222</v>
      </c>
      <c r="J2995">
        <v>4.146002567862471</v>
      </c>
      <c r="K2995" s="9">
        <v>6357273.0697888304</v>
      </c>
      <c r="L2995" s="9">
        <v>1.5730006411386447E-7</v>
      </c>
      <c r="M2995" s="11">
        <v>0.99999946146712704</v>
      </c>
      <c r="N2995" s="11">
        <v>0.99999892293454407</v>
      </c>
    </row>
    <row r="2996" spans="1:14" x14ac:dyDescent="0.2">
      <c r="A2996">
        <v>2891</v>
      </c>
      <c r="B2996">
        <v>82</v>
      </c>
      <c r="C2996">
        <v>45</v>
      </c>
      <c r="D2996">
        <v>20000000</v>
      </c>
      <c r="E2996">
        <v>2597949.3340728702</v>
      </c>
      <c r="F2996">
        <v>2597949.33407286</v>
      </c>
      <c r="G2996">
        <v>26099839.390587699</v>
      </c>
      <c r="H2996">
        <v>3674055.182604</v>
      </c>
      <c r="I2996">
        <v>17.189783600392399</v>
      </c>
      <c r="J2996">
        <v>4.1460563913666686</v>
      </c>
      <c r="K2996" s="9">
        <v>6357164.4767678455</v>
      </c>
      <c r="L2996" s="9">
        <v>1.5730276842470157E-7</v>
      </c>
      <c r="M2996" s="11">
        <v>0.99999957152675156</v>
      </c>
      <c r="N2996" s="11">
        <v>0.99999914305368676</v>
      </c>
    </row>
    <row r="2997" spans="1:14" x14ac:dyDescent="0.2">
      <c r="A2997">
        <v>2926</v>
      </c>
      <c r="B2997">
        <v>83</v>
      </c>
      <c r="C2997">
        <v>45</v>
      </c>
      <c r="D2997">
        <v>20000000</v>
      </c>
      <c r="E2997">
        <v>2274947.8556433902</v>
      </c>
      <c r="F2997">
        <v>2274947.8556433902</v>
      </c>
      <c r="G2997">
        <v>26159977.331846099</v>
      </c>
      <c r="H2997">
        <v>3217262.1111424798</v>
      </c>
      <c r="I2997">
        <v>17.190178694323599</v>
      </c>
      <c r="J2997">
        <v>4.1461040380486835</v>
      </c>
      <c r="K2997" s="9">
        <v>6357068.3505561203</v>
      </c>
      <c r="L2997" s="9">
        <v>1.5730516250445147E-7</v>
      </c>
      <c r="M2997" s="11">
        <v>0.99999966993613576</v>
      </c>
      <c r="N2997" s="11">
        <v>0.99999933987238043</v>
      </c>
    </row>
    <row r="2998" spans="1:14" x14ac:dyDescent="0.2">
      <c r="A2998">
        <v>2961</v>
      </c>
      <c r="B2998">
        <v>84</v>
      </c>
      <c r="C2998">
        <v>45</v>
      </c>
      <c r="D2998">
        <v>20000000</v>
      </c>
      <c r="E2998">
        <v>1951250.0784788099</v>
      </c>
      <c r="F2998">
        <v>1951250.0784788099</v>
      </c>
      <c r="G2998">
        <v>26212134.5159388</v>
      </c>
      <c r="H2998">
        <v>2759484.3245663</v>
      </c>
      <c r="I2998">
        <v>17.1905220914472</v>
      </c>
      <c r="J2998">
        <v>4.1461454498663217</v>
      </c>
      <c r="K2998" s="9">
        <v>6356984.8065651366</v>
      </c>
      <c r="L2998" s="9">
        <v>1.5730724339361102E-7</v>
      </c>
      <c r="M2998" s="11">
        <v>0.99999975621582926</v>
      </c>
      <c r="N2998" s="11">
        <v>0.99999951243171792</v>
      </c>
    </row>
    <row r="2999" spans="1:14" x14ac:dyDescent="0.2">
      <c r="A2999">
        <v>2996</v>
      </c>
      <c r="B2999">
        <v>85</v>
      </c>
      <c r="C2999">
        <v>45</v>
      </c>
      <c r="D2999">
        <v>20000000</v>
      </c>
      <c r="E2999">
        <v>1626955.0621094501</v>
      </c>
      <c r="F2999">
        <v>1626955.0621094501</v>
      </c>
      <c r="G2999">
        <v>26256294.825821001</v>
      </c>
      <c r="H2999">
        <v>2300861.9142067502</v>
      </c>
      <c r="I2999">
        <v>17.1908133718897</v>
      </c>
      <c r="J2999">
        <v>4.1461805763726334</v>
      </c>
      <c r="K2999" s="9">
        <v>6356913.9450870249</v>
      </c>
      <c r="L2999" s="9">
        <v>1.5730900851950831E-7</v>
      </c>
      <c r="M2999" s="11">
        <v>0.99999982994547598</v>
      </c>
      <c r="N2999" s="11">
        <v>0.99999965989098083</v>
      </c>
    </row>
    <row r="3000" spans="1:14" x14ac:dyDescent="0.2">
      <c r="A3000">
        <v>3031</v>
      </c>
      <c r="B3000">
        <v>86</v>
      </c>
      <c r="C3000">
        <v>45</v>
      </c>
      <c r="D3000">
        <v>20000000</v>
      </c>
      <c r="E3000">
        <v>1302162.05594134</v>
      </c>
      <c r="F3000">
        <v>1302162.05594134</v>
      </c>
      <c r="G3000">
        <v>26292444.6145804</v>
      </c>
      <c r="H3000">
        <v>1841535.2399198699</v>
      </c>
      <c r="I3000">
        <v>17.191052179491201</v>
      </c>
      <c r="J3000">
        <v>4.1462093747773041</v>
      </c>
      <c r="K3000" s="9">
        <v>6356855.8511795774</v>
      </c>
      <c r="L3000" s="9">
        <v>1.5731045569962143E-7</v>
      </c>
      <c r="M3000" s="11">
        <v>0.99999989076586415</v>
      </c>
      <c r="N3000" s="11">
        <v>0.99999978153174018</v>
      </c>
    </row>
    <row r="3001" spans="1:14" x14ac:dyDescent="0.2">
      <c r="A3001">
        <v>3066</v>
      </c>
      <c r="B3001">
        <v>87</v>
      </c>
      <c r="C3001">
        <v>45</v>
      </c>
      <c r="D3001">
        <v>20000000</v>
      </c>
      <c r="E3001">
        <v>976970.467733333</v>
      </c>
      <c r="F3001">
        <v>976970.467733333</v>
      </c>
      <c r="G3001">
        <v>26320572.710138898</v>
      </c>
      <c r="H3001">
        <v>1381644.88550646</v>
      </c>
      <c r="I3001">
        <v>17.191238222245701</v>
      </c>
      <c r="J3001">
        <v>4.1462318099987732</v>
      </c>
      <c r="K3001" s="9">
        <v>6356810.5945687704</v>
      </c>
      <c r="L3001" s="9">
        <v>1.5731158314439489E-7</v>
      </c>
      <c r="M3001" s="11">
        <v>0.99999993838067547</v>
      </c>
      <c r="N3001" s="11">
        <v>0.99999987676135471</v>
      </c>
    </row>
    <row r="3002" spans="1:14" x14ac:dyDescent="0.2">
      <c r="A3002">
        <v>3101</v>
      </c>
      <c r="B3002">
        <v>88</v>
      </c>
      <c r="C3002">
        <v>45</v>
      </c>
      <c r="D3002">
        <v>20000000</v>
      </c>
      <c r="E3002">
        <v>651479.832007188</v>
      </c>
      <c r="F3002">
        <v>651479.832007188</v>
      </c>
      <c r="G3002">
        <v>26340670.4191042</v>
      </c>
      <c r="H3002">
        <v>921331.61403711105</v>
      </c>
      <c r="I3002">
        <v>17.191371272662501</v>
      </c>
      <c r="J3002">
        <v>4.1462478547070125</v>
      </c>
      <c r="K3002" s="9">
        <v>6356778.2295688977</v>
      </c>
      <c r="L3002" s="9">
        <v>1.573123894595499E-7</v>
      </c>
      <c r="M3002" s="11">
        <v>0.99999997255793049</v>
      </c>
      <c r="N3002" s="11">
        <v>0.99999994511586177</v>
      </c>
    </row>
    <row r="3003" spans="1:14" x14ac:dyDescent="0.2">
      <c r="A3003">
        <v>3136</v>
      </c>
      <c r="B3003">
        <v>89</v>
      </c>
      <c r="C3003">
        <v>45</v>
      </c>
      <c r="D3003">
        <v>20000000</v>
      </c>
      <c r="E3003">
        <v>325789.77840396098</v>
      </c>
      <c r="F3003">
        <v>325789.77840396098</v>
      </c>
      <c r="G3003">
        <v>26352731.529767301</v>
      </c>
      <c r="H3003">
        <v>460736.32310140698</v>
      </c>
      <c r="I3003">
        <v>17.191451168046701</v>
      </c>
      <c r="J3003">
        <v>4.1462574893567208</v>
      </c>
      <c r="K3003" s="9">
        <v>6356758.795020354</v>
      </c>
      <c r="L3003" s="9">
        <v>1.5731287364788461E-7</v>
      </c>
      <c r="M3003" s="11">
        <v>0.9999999931311162</v>
      </c>
      <c r="N3003" s="11">
        <v>0.99999998626223241</v>
      </c>
    </row>
    <row r="3004" spans="1:14" x14ac:dyDescent="0.2">
      <c r="A3004">
        <v>3171</v>
      </c>
      <c r="B3004">
        <v>89.9</v>
      </c>
      <c r="C3004">
        <v>45</v>
      </c>
      <c r="D3004">
        <v>20000000</v>
      </c>
      <c r="E3004">
        <v>32580.6234040454</v>
      </c>
      <c r="F3004">
        <v>32580.6234040454</v>
      </c>
      <c r="G3004">
        <v>26356712.105374999</v>
      </c>
      <c r="H3004">
        <v>46075.959488571301</v>
      </c>
      <c r="I3004">
        <v>17.1914775442478</v>
      </c>
      <c r="J3004">
        <v>4.1462606700794629</v>
      </c>
      <c r="K3004" s="9">
        <v>6356752.3790593483</v>
      </c>
      <c r="L3004" s="9">
        <v>1.5731303349577073E-7</v>
      </c>
      <c r="M3004" s="11">
        <v>0.99999999993128352</v>
      </c>
      <c r="N3004" s="11">
        <v>0.99999999986256705</v>
      </c>
    </row>
    <row r="3005" spans="1:14" x14ac:dyDescent="0.2">
      <c r="A3005">
        <v>22</v>
      </c>
      <c r="B3005">
        <v>0.01</v>
      </c>
      <c r="C3005">
        <v>45</v>
      </c>
      <c r="D3005">
        <v>25000000</v>
      </c>
      <c r="E3005">
        <v>22187693.1162224</v>
      </c>
      <c r="F3005">
        <v>22187693.1162224</v>
      </c>
      <c r="G3005">
        <v>5469.0658605482904</v>
      </c>
      <c r="H3005">
        <v>31378136.522733901</v>
      </c>
      <c r="I3005">
        <v>24.202856328686199</v>
      </c>
      <c r="J3005">
        <v>4.9196398576202913</v>
      </c>
      <c r="K3005" s="9">
        <v>6378136.9993452942</v>
      </c>
      <c r="L3005" s="9">
        <v>1.5678559430472587E-7</v>
      </c>
      <c r="M3005" s="11">
        <v>0.99999999999931288</v>
      </c>
      <c r="N3005" s="11">
        <v>0.99999999999862577</v>
      </c>
    </row>
    <row r="3006" spans="1:14" x14ac:dyDescent="0.2">
      <c r="A3006">
        <v>57</v>
      </c>
      <c r="B3006">
        <v>1</v>
      </c>
      <c r="C3006">
        <v>45</v>
      </c>
      <c r="D3006">
        <v>25000000</v>
      </c>
      <c r="E3006">
        <v>22184318.757835001</v>
      </c>
      <c r="F3006">
        <v>22184318.757835001</v>
      </c>
      <c r="G3006">
        <v>546878.93575665401</v>
      </c>
      <c r="H3006">
        <v>31373364.459338099</v>
      </c>
      <c r="I3006">
        <v>24.2028958546904</v>
      </c>
      <c r="J3006">
        <v>4.919643874783052</v>
      </c>
      <c r="K3006" s="9">
        <v>6378130.4536189083</v>
      </c>
      <c r="L3006" s="9">
        <v>1.5678575413328571E-7</v>
      </c>
      <c r="M3006" s="11">
        <v>0.9999999931311162</v>
      </c>
      <c r="N3006" s="11">
        <v>0.99999998626223241</v>
      </c>
    </row>
    <row r="3007" spans="1:14" x14ac:dyDescent="0.2">
      <c r="A3007">
        <v>92</v>
      </c>
      <c r="B3007">
        <v>2</v>
      </c>
      <c r="C3007">
        <v>45</v>
      </c>
      <c r="D3007">
        <v>25000000</v>
      </c>
      <c r="E3007">
        <v>22174195.685687002</v>
      </c>
      <c r="F3007">
        <v>22174195.685687002</v>
      </c>
      <c r="G3007">
        <v>1093591.96287364</v>
      </c>
      <c r="H3007">
        <v>31359048.273413599</v>
      </c>
      <c r="I3007">
        <v>24.2030143965486</v>
      </c>
      <c r="J3007">
        <v>4.9196559225771672</v>
      </c>
      <c r="K3007" s="9">
        <v>6378110.8225722471</v>
      </c>
      <c r="L3007" s="9">
        <v>1.5678623347510878E-7</v>
      </c>
      <c r="M3007" s="11">
        <v>0.99999997255793049</v>
      </c>
      <c r="N3007" s="11">
        <v>0.99999994511586177</v>
      </c>
    </row>
    <row r="3008" spans="1:14" x14ac:dyDescent="0.2">
      <c r="A3008">
        <v>127</v>
      </c>
      <c r="B3008">
        <v>3</v>
      </c>
      <c r="C3008">
        <v>45</v>
      </c>
      <c r="D3008">
        <v>25000000</v>
      </c>
      <c r="E3008">
        <v>22157327.283326101</v>
      </c>
      <c r="F3008">
        <v>22157327.283326101</v>
      </c>
      <c r="G3008">
        <v>1639973.2214164799</v>
      </c>
      <c r="H3008">
        <v>31335192.7500192</v>
      </c>
      <c r="I3008">
        <v>24.203211806321299</v>
      </c>
      <c r="J3008">
        <v>4.9196759859081469</v>
      </c>
      <c r="K3008" s="9">
        <v>6378078.1311393967</v>
      </c>
      <c r="L3008" s="9">
        <v>1.5678703173898452E-7</v>
      </c>
      <c r="M3008" s="11">
        <v>0.99999993838067569</v>
      </c>
      <c r="N3008" s="11">
        <v>0.99999987676135516</v>
      </c>
    </row>
    <row r="3009" spans="1:14" x14ac:dyDescent="0.2">
      <c r="A3009">
        <v>162</v>
      </c>
      <c r="B3009">
        <v>4</v>
      </c>
      <c r="C3009">
        <v>45</v>
      </c>
      <c r="D3009">
        <v>25000000</v>
      </c>
      <c r="E3009">
        <v>22133718.626616001</v>
      </c>
      <c r="F3009">
        <v>22133718.626616001</v>
      </c>
      <c r="G3009">
        <v>2185856.94885113</v>
      </c>
      <c r="H3009">
        <v>31301805.067510299</v>
      </c>
      <c r="I3009">
        <v>24.2034878442246</v>
      </c>
      <c r="J3009">
        <v>4.9197040403081767</v>
      </c>
      <c r="K3009" s="9">
        <v>6378032.419751144</v>
      </c>
      <c r="L3009" s="9">
        <v>1.5678814796693707E-7</v>
      </c>
      <c r="M3009" s="11">
        <v>0.99999989076586404</v>
      </c>
      <c r="N3009" s="11">
        <v>0.99999978153173996</v>
      </c>
    </row>
    <row r="3010" spans="1:14" x14ac:dyDescent="0.2">
      <c r="A3010">
        <v>197</v>
      </c>
      <c r="B3010">
        <v>5</v>
      </c>
      <c r="C3010">
        <v>45</v>
      </c>
      <c r="D3010">
        <v>25000000</v>
      </c>
      <c r="E3010">
        <v>22103376.8198363</v>
      </c>
      <c r="F3010">
        <v>22103376.8198363</v>
      </c>
      <c r="G3010">
        <v>2731077.5287192198</v>
      </c>
      <c r="H3010">
        <v>31258895.272855598</v>
      </c>
      <c r="I3010">
        <v>24.203842174964699</v>
      </c>
      <c r="J3010">
        <v>4.9197400515641778</v>
      </c>
      <c r="K3010" s="9">
        <v>6377973.7449374599</v>
      </c>
      <c r="L3010" s="9">
        <v>1.5678958081933611E-7</v>
      </c>
      <c r="M3010" s="11">
        <v>0.99999982994547565</v>
      </c>
      <c r="N3010" s="11">
        <v>0.99999965989098016</v>
      </c>
    </row>
    <row r="3011" spans="1:14" x14ac:dyDescent="0.2">
      <c r="A3011">
        <v>232</v>
      </c>
      <c r="B3011">
        <v>6</v>
      </c>
      <c r="C3011">
        <v>45</v>
      </c>
      <c r="D3011">
        <v>25000000</v>
      </c>
      <c r="E3011">
        <v>22066310.993753299</v>
      </c>
      <c r="F3011">
        <v>22066310.993753299</v>
      </c>
      <c r="G3011">
        <v>3275469.5392834102</v>
      </c>
      <c r="H3011">
        <v>31206476.278908499</v>
      </c>
      <c r="I3011">
        <v>24.204274368142201</v>
      </c>
      <c r="J3011">
        <v>4.9197839757597288</v>
      </c>
      <c r="K3011" s="9">
        <v>6377902.1792545076</v>
      </c>
      <c r="L3011" s="9">
        <v>1.5679132857643106E-7</v>
      </c>
      <c r="M3011" s="11">
        <v>0.99999975621582915</v>
      </c>
      <c r="N3011" s="11">
        <v>0.9999995124317177</v>
      </c>
    </row>
    <row r="3012" spans="1:14" x14ac:dyDescent="0.2">
      <c r="A3012">
        <v>267</v>
      </c>
      <c r="B3012">
        <v>7</v>
      </c>
      <c r="C3012">
        <v>45</v>
      </c>
      <c r="D3012">
        <v>25000000</v>
      </c>
      <c r="E3012">
        <v>22022532.303138498</v>
      </c>
      <c r="F3012">
        <v>22022532.303138498</v>
      </c>
      <c r="G3012">
        <v>3818867.8021327499</v>
      </c>
      <c r="H3012">
        <v>31144563.8608981</v>
      </c>
      <c r="I3012">
        <v>24.20478389877</v>
      </c>
      <c r="J3012">
        <v>4.9198357593287607</v>
      </c>
      <c r="K3012" s="9">
        <v>6377817.8111909702</v>
      </c>
      <c r="L3012" s="9">
        <v>1.5679338914032094E-7</v>
      </c>
      <c r="M3012" s="11">
        <v>0.99999966993613576</v>
      </c>
      <c r="N3012" s="11">
        <v>0.99999933987238043</v>
      </c>
    </row>
    <row r="3013" spans="1:14" x14ac:dyDescent="0.2">
      <c r="A3013">
        <v>302</v>
      </c>
      <c r="B3013">
        <v>8</v>
      </c>
      <c r="C3013">
        <v>45</v>
      </c>
      <c r="D3013">
        <v>25000000</v>
      </c>
      <c r="E3013">
        <v>21972053.9237368</v>
      </c>
      <c r="F3013">
        <v>21972053.9237368</v>
      </c>
      <c r="G3013">
        <v>4361107.43073799</v>
      </c>
      <c r="H3013">
        <v>31073176.652141601</v>
      </c>
      <c r="I3013">
        <v>24.205370147905001</v>
      </c>
      <c r="J3013">
        <v>4.9198953391210472</v>
      </c>
      <c r="K3013" s="9">
        <v>6377720.7450538697</v>
      </c>
      <c r="L3013" s="9">
        <v>1.5679576003735878E-7</v>
      </c>
      <c r="M3013" s="11">
        <v>0.99999957152675167</v>
      </c>
      <c r="N3013" s="11">
        <v>0.99999914305368698</v>
      </c>
    </row>
    <row r="3014" spans="1:14" x14ac:dyDescent="0.2">
      <c r="A3014">
        <v>337</v>
      </c>
      <c r="B3014">
        <v>9</v>
      </c>
      <c r="C3014">
        <v>45</v>
      </c>
      <c r="D3014">
        <v>25000000</v>
      </c>
      <c r="E3014">
        <v>21914891.0486826</v>
      </c>
      <c r="F3014">
        <v>21914891.0486826</v>
      </c>
      <c r="G3014">
        <v>4902023.8789467895</v>
      </c>
      <c r="H3014">
        <v>30992336.138975602</v>
      </c>
      <c r="I3014">
        <v>24.206032403393799</v>
      </c>
      <c r="J3014">
        <v>4.9199626424794936</v>
      </c>
      <c r="K3014" s="9">
        <v>6377611.1008340027</v>
      </c>
      <c r="L3014" s="9">
        <v>1.5679843842098755E-7</v>
      </c>
      <c r="M3014" s="11">
        <v>0.99999946146712704</v>
      </c>
      <c r="N3014" s="11">
        <v>0.99999892293454407</v>
      </c>
    </row>
    <row r="3015" spans="1:14" x14ac:dyDescent="0.2">
      <c r="A3015">
        <v>372</v>
      </c>
      <c r="B3015">
        <v>10</v>
      </c>
      <c r="C3015">
        <v>45</v>
      </c>
      <c r="D3015">
        <v>25000000</v>
      </c>
      <c r="E3015">
        <v>21851060.884364601</v>
      </c>
      <c r="F3015">
        <v>21851060.884364501</v>
      </c>
      <c r="G3015">
        <v>5441452.9894086104</v>
      </c>
      <c r="H3015">
        <v>30902066.654908601</v>
      </c>
      <c r="I3015">
        <v>24.2067698607298</v>
      </c>
      <c r="J3015">
        <v>4.920037587328963</v>
      </c>
      <c r="K3015" s="9">
        <v>6377489.0140512493</v>
      </c>
      <c r="L3015" s="9">
        <v>1.5680142107500579E-7</v>
      </c>
      <c r="M3015" s="11">
        <v>0.99999934029347348</v>
      </c>
      <c r="N3015" s="11">
        <v>0.99999868058738217</v>
      </c>
    </row>
    <row r="3016" spans="1:14" x14ac:dyDescent="0.2">
      <c r="A3016">
        <v>407</v>
      </c>
      <c r="B3016">
        <v>11</v>
      </c>
      <c r="C3016">
        <v>45</v>
      </c>
      <c r="D3016">
        <v>25000000</v>
      </c>
      <c r="E3016">
        <v>21780582.6457396</v>
      </c>
      <c r="F3016">
        <v>21780582.6457396</v>
      </c>
      <c r="G3016">
        <v>5979231.0419190899</v>
      </c>
      <c r="H3016">
        <v>30802395.373992998</v>
      </c>
      <c r="I3016">
        <v>24.207581624022499</v>
      </c>
      <c r="J3016">
        <v>4.9201200822767017</v>
      </c>
      <c r="K3016" s="9">
        <v>6377354.6355799325</v>
      </c>
      <c r="L3016" s="9">
        <v>1.5680470441725906E-7</v>
      </c>
      <c r="M3016" s="11">
        <v>0.99999920859614821</v>
      </c>
      <c r="N3016" s="11">
        <v>0.99999841719292271</v>
      </c>
    </row>
    <row r="3017" spans="1:14" x14ac:dyDescent="0.2">
      <c r="A3017">
        <v>442</v>
      </c>
      <c r="B3017">
        <v>12</v>
      </c>
      <c r="C3017">
        <v>45</v>
      </c>
      <c r="D3017">
        <v>25000000</v>
      </c>
      <c r="E3017">
        <v>21703477.5510942</v>
      </c>
      <c r="F3017">
        <v>21703477.5510942</v>
      </c>
      <c r="G3017">
        <v>6515194.80167358</v>
      </c>
      <c r="H3017">
        <v>30693352.3034174</v>
      </c>
      <c r="I3017">
        <v>24.208466707076099</v>
      </c>
      <c r="J3017">
        <v>4.9202100267240727</v>
      </c>
      <c r="K3017" s="9">
        <v>6377208.1314545264</v>
      </c>
      <c r="L3017" s="9">
        <v>1.568082845037547E-7</v>
      </c>
      <c r="M3017" s="11">
        <v>0.99999906701677921</v>
      </c>
      <c r="N3017" s="11">
        <v>0.99999813403442883</v>
      </c>
    </row>
    <row r="3018" spans="1:14" x14ac:dyDescent="0.2">
      <c r="A3018">
        <v>477</v>
      </c>
      <c r="B3018">
        <v>13</v>
      </c>
      <c r="C3018">
        <v>45</v>
      </c>
      <c r="D3018">
        <v>25000000</v>
      </c>
      <c r="E3018">
        <v>21619768.816255499</v>
      </c>
      <c r="F3018">
        <v>21619768.816255499</v>
      </c>
      <c r="G3018">
        <v>7049181.5674195802</v>
      </c>
      <c r="H3018">
        <v>30574970.275319401</v>
      </c>
      <c r="I3018">
        <v>24.2094240345773</v>
      </c>
      <c r="J3018">
        <v>4.9203073109895588</v>
      </c>
      <c r="K3018" s="9">
        <v>6377049.6826559892</v>
      </c>
      <c r="L3018" s="9">
        <v>1.5681215703319538E-7</v>
      </c>
      <c r="M3018" s="11">
        <v>0.9999989162451397</v>
      </c>
      <c r="N3018" s="11">
        <v>0.99999783249145391</v>
      </c>
    </row>
    <row r="3019" spans="1:14" x14ac:dyDescent="0.2">
      <c r="A3019">
        <v>512</v>
      </c>
      <c r="B3019">
        <v>14</v>
      </c>
      <c r="C3019">
        <v>45</v>
      </c>
      <c r="D3019">
        <v>25000000</v>
      </c>
      <c r="E3019">
        <v>21529481.648249902</v>
      </c>
      <c r="F3019">
        <v>21529481.648249902</v>
      </c>
      <c r="G3019">
        <v>7581029.2194974404</v>
      </c>
      <c r="H3019">
        <v>30447284.9378177</v>
      </c>
      <c r="I3019">
        <v>24.210452443391699</v>
      </c>
      <c r="J3019">
        <v>4.9204118164429795</v>
      </c>
      <c r="K3019" s="9">
        <v>6376879.4848790234</v>
      </c>
      <c r="L3019" s="9">
        <v>1.5681631735192758E-7</v>
      </c>
      <c r="M3019" s="11">
        <v>0.99999875701578544</v>
      </c>
      <c r="N3019" s="11">
        <v>0.99999751403311588</v>
      </c>
    </row>
    <row r="3020" spans="1:14" x14ac:dyDescent="0.2">
      <c r="A3020">
        <v>547</v>
      </c>
      <c r="B3020">
        <v>15</v>
      </c>
      <c r="C3020">
        <v>45</v>
      </c>
      <c r="D3020">
        <v>25000000</v>
      </c>
      <c r="E3020">
        <v>21432643.238411099</v>
      </c>
      <c r="F3020">
        <v>21432643.238411099</v>
      </c>
      <c r="G3020">
        <v>8110576.2677589003</v>
      </c>
      <c r="H3020">
        <v>30310334.745265</v>
      </c>
      <c r="I3020">
        <v>24.211550683964099</v>
      </c>
      <c r="J3020">
        <v>4.9205234156504227</v>
      </c>
      <c r="K3020" s="9">
        <v>6376697.7482806435</v>
      </c>
      <c r="L3020" s="9">
        <v>1.5682076045930015E-7</v>
      </c>
      <c r="M3020" s="11">
        <v>0.99999859010447745</v>
      </c>
      <c r="N3020" s="11">
        <v>0.99999718021094275</v>
      </c>
    </row>
    <row r="3021" spans="1:14" x14ac:dyDescent="0.2">
      <c r="A3021">
        <v>582</v>
      </c>
      <c r="B3021">
        <v>16</v>
      </c>
      <c r="C3021">
        <v>45</v>
      </c>
      <c r="D3021">
        <v>25000000</v>
      </c>
      <c r="E3021">
        <v>21329282.7549357</v>
      </c>
      <c r="F3021">
        <v>21329282.7549357</v>
      </c>
      <c r="G3021">
        <v>8637661.8993528206</v>
      </c>
      <c r="H3021">
        <v>30164160.947720598</v>
      </c>
      <c r="I3021">
        <v>24.212717421825602</v>
      </c>
      <c r="J3021">
        <v>4.92064197253017</v>
      </c>
      <c r="K3021" s="9">
        <v>6376504.6972103771</v>
      </c>
      <c r="L3021" s="9">
        <v>1.5682548101342823E-7</v>
      </c>
      <c r="M3021" s="11">
        <v>0.9999984163244019</v>
      </c>
      <c r="N3021" s="11">
        <v>0.99999683265131178</v>
      </c>
    </row>
    <row r="3022" spans="1:14" x14ac:dyDescent="0.2">
      <c r="A3022">
        <v>617</v>
      </c>
      <c r="B3022">
        <v>17</v>
      </c>
      <c r="C3022">
        <v>45</v>
      </c>
      <c r="D3022">
        <v>25000000</v>
      </c>
      <c r="E3022">
        <v>21219431.3348886</v>
      </c>
      <c r="F3022">
        <v>21219431.3348886</v>
      </c>
      <c r="G3022">
        <v>9162126.0263672005</v>
      </c>
      <c r="H3022">
        <v>30008807.579644099</v>
      </c>
      <c r="I3022">
        <v>24.2139512392013</v>
      </c>
      <c r="J3022">
        <v>4.92076734251898</v>
      </c>
      <c r="K3022" s="9">
        <v>6376300.5699225347</v>
      </c>
      <c r="L3022" s="9">
        <v>1.568304733373566E-7</v>
      </c>
      <c r="M3022" s="11">
        <v>0.99999823652220776</v>
      </c>
      <c r="N3022" s="11">
        <v>0.99999647304752537</v>
      </c>
    </row>
    <row r="3023" spans="1:14" x14ac:dyDescent="0.2">
      <c r="A3023">
        <v>652</v>
      </c>
      <c r="B3023">
        <v>18</v>
      </c>
      <c r="C3023">
        <v>45</v>
      </c>
      <c r="D3023">
        <v>25000000</v>
      </c>
      <c r="E3023">
        <v>21103122.075656299</v>
      </c>
      <c r="F3023">
        <v>21103122.075656299</v>
      </c>
      <c r="G3023">
        <v>9683809.3333168104</v>
      </c>
      <c r="H3023">
        <v>29844321.447808199</v>
      </c>
      <c r="I3023">
        <v>24.215250636720398</v>
      </c>
      <c r="J3023">
        <v>4.9208993727488881</v>
      </c>
      <c r="K3023" s="9">
        <v>6376085.6182709504</v>
      </c>
      <c r="L3023" s="9">
        <v>1.5683573142561706E-7</v>
      </c>
      <c r="M3023" s="11">
        <v>0.99999805157388222</v>
      </c>
      <c r="N3023" s="11">
        <v>0.99999610315156084</v>
      </c>
    </row>
    <row r="3024" spans="1:14" x14ac:dyDescent="0.2">
      <c r="A3024">
        <v>687</v>
      </c>
      <c r="B3024">
        <v>19</v>
      </c>
      <c r="C3024">
        <v>45</v>
      </c>
      <c r="D3024">
        <v>25000000</v>
      </c>
      <c r="E3024">
        <v>20980390.025849599</v>
      </c>
      <c r="F3024">
        <v>20980390.025849599</v>
      </c>
      <c r="G3024">
        <v>10202553.3244652</v>
      </c>
      <c r="H3024">
        <v>29670752.118433699</v>
      </c>
      <c r="I3024">
        <v>24.216614035223898</v>
      </c>
      <c r="J3024">
        <v>4.9210379022340298</v>
      </c>
      <c r="K3024" s="9">
        <v>6375860.1073866468</v>
      </c>
      <c r="L3024" s="9">
        <v>1.5684124895117321E-7</v>
      </c>
      <c r="M3024" s="11">
        <v>0.99999786238048305</v>
      </c>
      <c r="N3024" s="11">
        <v>0.99999572476553555</v>
      </c>
    </row>
    <row r="3025" spans="1:14" x14ac:dyDescent="0.2">
      <c r="A3025">
        <v>722</v>
      </c>
      <c r="B3025">
        <v>20</v>
      </c>
      <c r="C3025">
        <v>45</v>
      </c>
      <c r="D3025">
        <v>25000000</v>
      </c>
      <c r="E3025">
        <v>20851272.175655</v>
      </c>
      <c r="F3025">
        <v>20851272.175655</v>
      </c>
      <c r="G3025">
        <v>10718200.3709704</v>
      </c>
      <c r="H3025">
        <v>29488151.903544001</v>
      </c>
      <c r="I3025">
        <v>24.2180397776694</v>
      </c>
      <c r="J3025">
        <v>4.9211827620674073</v>
      </c>
      <c r="K3025" s="9">
        <v>6375624.3153388789</v>
      </c>
      <c r="L3025" s="9">
        <v>1.568470192727464E-7</v>
      </c>
      <c r="M3025" s="11">
        <v>0.99999766986374772</v>
      </c>
      <c r="N3025" s="11">
        <v>0.99999533973292498</v>
      </c>
    </row>
    <row r="3026" spans="1:14" x14ac:dyDescent="0.2">
      <c r="A3026">
        <v>757</v>
      </c>
      <c r="B3026">
        <v>21</v>
      </c>
      <c r="C3026">
        <v>45</v>
      </c>
      <c r="D3026">
        <v>25000000</v>
      </c>
      <c r="E3026">
        <v>20715807.446635701</v>
      </c>
      <c r="F3026">
        <v>20715807.446635701</v>
      </c>
      <c r="G3026">
        <v>11230593.7578422</v>
      </c>
      <c r="H3026">
        <v>29296575.8465418</v>
      </c>
      <c r="I3026">
        <v>24.219526131130799</v>
      </c>
      <c r="J3026">
        <v>4.9213337756273754</v>
      </c>
      <c r="K3026" s="9">
        <v>6375378.532780082</v>
      </c>
      <c r="L3026" s="9">
        <v>1.56853035442515E-7</v>
      </c>
      <c r="M3026" s="11">
        <v>0.99999747496160352</v>
      </c>
      <c r="N3026" s="11">
        <v>0.99999494992958282</v>
      </c>
    </row>
    <row r="3027" spans="1:14" x14ac:dyDescent="0.2">
      <c r="A3027">
        <v>792</v>
      </c>
      <c r="B3027">
        <v>22</v>
      </c>
      <c r="C3027">
        <v>45</v>
      </c>
      <c r="D3027">
        <v>25000000</v>
      </c>
      <c r="E3027">
        <v>20574036.6809824</v>
      </c>
      <c r="F3027">
        <v>20574036.6809824</v>
      </c>
      <c r="G3027">
        <v>11739577.730700601</v>
      </c>
      <c r="H3027">
        <v>29096081.707006801</v>
      </c>
      <c r="I3027">
        <v>24.221071288889199</v>
      </c>
      <c r="J3027">
        <v>4.9214907587934364</v>
      </c>
      <c r="K3027" s="9">
        <v>6375123.0625751931</v>
      </c>
      <c r="L3027" s="9">
        <v>1.5685929021418042E-7</v>
      </c>
      <c r="M3027" s="11">
        <v>0.99999727862359689</v>
      </c>
      <c r="N3027" s="11">
        <v>0.99999455725459963</v>
      </c>
    </row>
    <row r="3028" spans="1:14" x14ac:dyDescent="0.2">
      <c r="A3028">
        <v>827</v>
      </c>
      <c r="B3028">
        <v>23</v>
      </c>
      <c r="C3028">
        <v>45</v>
      </c>
      <c r="D3028">
        <v>25000000</v>
      </c>
      <c r="E3028">
        <v>20426002.630213302</v>
      </c>
      <c r="F3028">
        <v>20426002.630213302</v>
      </c>
      <c r="G3028">
        <v>12244997.542323099</v>
      </c>
      <c r="H3028">
        <v>28886729.9447161</v>
      </c>
      <c r="I3028">
        <v>24.2226733726141</v>
      </c>
      <c r="J3028">
        <v>4.9216535201712546</v>
      </c>
      <c r="K3028" s="9">
        <v>6374858.2194159199</v>
      </c>
      <c r="L3028" s="9">
        <v>1.5686577605139135E-7</v>
      </c>
      <c r="M3028" s="11">
        <v>0.99999708180626912</v>
      </c>
      <c r="N3028" s="11">
        <v>0.99999416362105409</v>
      </c>
    </row>
    <row r="3029" spans="1:14" x14ac:dyDescent="0.2">
      <c r="A3029">
        <v>862</v>
      </c>
      <c r="B3029">
        <v>24</v>
      </c>
      <c r="C3029">
        <v>45</v>
      </c>
      <c r="D3029">
        <v>25000000</v>
      </c>
      <c r="E3029">
        <v>20271749.9433253</v>
      </c>
      <c r="F3029">
        <v>20271749.9433253</v>
      </c>
      <c r="G3029">
        <v>12746699.498970199</v>
      </c>
      <c r="H3029">
        <v>28668583.702886701</v>
      </c>
      <c r="I3029">
        <v>24.224330434631501</v>
      </c>
      <c r="J3029">
        <v>4.9218218613265048</v>
      </c>
      <c r="K3029" s="9">
        <v>6374584.3294204799</v>
      </c>
      <c r="L3029" s="9">
        <v>1.5687248513651788E-7</v>
      </c>
      <c r="M3029" s="11">
        <v>0.99999688546849397</v>
      </c>
      <c r="N3029" s="11">
        <v>0.99999377094668829</v>
      </c>
    </row>
    <row r="3030" spans="1:14" x14ac:dyDescent="0.2">
      <c r="A3030">
        <v>897</v>
      </c>
      <c r="B3030">
        <v>25</v>
      </c>
      <c r="C3030">
        <v>45</v>
      </c>
      <c r="D3030">
        <v>25000000</v>
      </c>
      <c r="E3030">
        <v>20111325.154395901</v>
      </c>
      <c r="F3030">
        <v>20111325.154395901</v>
      </c>
      <c r="G3030">
        <v>13244531.006475201</v>
      </c>
      <c r="H3030">
        <v>28441708.7906419</v>
      </c>
      <c r="I3030">
        <v>24.226040460276199</v>
      </c>
      <c r="J3030">
        <v>4.921995577027289</v>
      </c>
      <c r="K3030" s="9">
        <v>6374301.7297193995</v>
      </c>
      <c r="L3030" s="9">
        <v>1.5687940937976726E-7</v>
      </c>
      <c r="M3030" s="11">
        <v>0.99999669056680829</v>
      </c>
      <c r="N3030" s="11">
        <v>0.99999338114456893</v>
      </c>
    </row>
    <row r="3031" spans="1:14" x14ac:dyDescent="0.2">
      <c r="A3031">
        <v>932</v>
      </c>
      <c r="B3031">
        <v>26</v>
      </c>
      <c r="C3031">
        <v>45</v>
      </c>
      <c r="D3031">
        <v>25000000</v>
      </c>
      <c r="E3031">
        <v>19944776.669636</v>
      </c>
      <c r="F3031">
        <v>19944776.669636</v>
      </c>
      <c r="G3031">
        <v>13738340.6160891</v>
      </c>
      <c r="H3031">
        <v>28206173.664701801</v>
      </c>
      <c r="I3031">
        <v>24.227801370326201</v>
      </c>
      <c r="J3031">
        <v>4.9221744554948677</v>
      </c>
      <c r="K3031" s="9">
        <v>6374010.7680279473</v>
      </c>
      <c r="L3031" s="9">
        <v>1.5688654042863159E-7</v>
      </c>
      <c r="M3031" s="11">
        <v>0.99999649805074964</v>
      </c>
      <c r="N3031" s="11">
        <v>0.99999299611376291</v>
      </c>
    </row>
    <row r="3032" spans="1:14" x14ac:dyDescent="0.2">
      <c r="A3032">
        <v>967</v>
      </c>
      <c r="B3032">
        <v>27</v>
      </c>
      <c r="C3032">
        <v>45</v>
      </c>
      <c r="D3032">
        <v>25000000</v>
      </c>
      <c r="E3032">
        <v>19772154.7538957</v>
      </c>
      <c r="F3032">
        <v>19772154.7538957</v>
      </c>
      <c r="G3032">
        <v>14227978.070065999</v>
      </c>
      <c r="H3032">
        <v>27962049.410298899</v>
      </c>
      <c r="I3032">
        <v>24.229611023515499</v>
      </c>
      <c r="J3032">
        <v>4.9223582786623226</v>
      </c>
      <c r="K3032" s="9">
        <v>6373711.8022058178</v>
      </c>
      <c r="L3032" s="9">
        <v>1.5689386967765828E-7</v>
      </c>
      <c r="M3032" s="11">
        <v>0.9999963088582321</v>
      </c>
      <c r="N3032" s="11">
        <v>0.99999261773008874</v>
      </c>
    </row>
    <row r="3033" spans="1:14" x14ac:dyDescent="0.2">
      <c r="A3033">
        <v>1002</v>
      </c>
      <c r="B3033">
        <v>28</v>
      </c>
      <c r="C3033">
        <v>45</v>
      </c>
      <c r="D3033">
        <v>25000000</v>
      </c>
      <c r="E3033">
        <v>19593511.5166221</v>
      </c>
      <c r="F3033">
        <v>19593511.5166221</v>
      </c>
      <c r="G3033">
        <v>14713294.346978299</v>
      </c>
      <c r="H3033">
        <v>27709409.721320398</v>
      </c>
      <c r="I3033">
        <v>24.231467219122699</v>
      </c>
      <c r="J3033">
        <v>4.9225468224408688</v>
      </c>
      <c r="K3033" s="9">
        <v>6373405.199804673</v>
      </c>
      <c r="L3033" s="9">
        <v>1.5690138827853333E-7</v>
      </c>
      <c r="M3033" s="11">
        <v>0.99999612391097625</v>
      </c>
      <c r="N3033" s="11">
        <v>0.9999922478369766</v>
      </c>
    </row>
    <row r="3034" spans="1:14" x14ac:dyDescent="0.2">
      <c r="A3034">
        <v>1037</v>
      </c>
      <c r="B3034">
        <v>29</v>
      </c>
      <c r="C3034">
        <v>45</v>
      </c>
      <c r="D3034">
        <v>25000000</v>
      </c>
      <c r="E3034">
        <v>19408900.897271901</v>
      </c>
      <c r="F3034">
        <v>19408900.897271901</v>
      </c>
      <c r="G3034">
        <v>15194141.706748201</v>
      </c>
      <c r="H3034">
        <v>27448330.879677299</v>
      </c>
      <c r="I3034">
        <v>24.233367699632701</v>
      </c>
      <c r="J3034">
        <v>4.9227398569935321</v>
      </c>
      <c r="K3034" s="9">
        <v>6373091.33760418</v>
      </c>
      <c r="L3034" s="9">
        <v>1.5690908715046671E-7</v>
      </c>
      <c r="M3034" s="11">
        <v>0.9999959441100188</v>
      </c>
      <c r="N3034" s="11">
        <v>0.99999188823648788</v>
      </c>
    </row>
    <row r="3035" spans="1:14" x14ac:dyDescent="0.2">
      <c r="A3035">
        <v>1072</v>
      </c>
      <c r="B3035">
        <v>30</v>
      </c>
      <c r="C3035">
        <v>45</v>
      </c>
      <c r="D3035">
        <v>25000000</v>
      </c>
      <c r="E3035">
        <v>19218378.650178298</v>
      </c>
      <c r="F3035">
        <v>19218378.650178298</v>
      </c>
      <c r="G3035">
        <v>15670373.7353836</v>
      </c>
      <c r="H3035">
        <v>27178891.733903799</v>
      </c>
      <c r="I3035">
        <v>24.235310153467999</v>
      </c>
      <c r="J3035">
        <v>4.9229371470157934</v>
      </c>
      <c r="K3035" s="9">
        <v>6372770.6011371911</v>
      </c>
      <c r="L3035" s="9">
        <v>1.5691695699086955E-7</v>
      </c>
      <c r="M3035" s="11">
        <v>0.99999577033132248</v>
      </c>
      <c r="N3035" s="11">
        <v>0.99999154068053508</v>
      </c>
    </row>
    <row r="3036" spans="1:14" x14ac:dyDescent="0.2">
      <c r="A3036">
        <v>1107</v>
      </c>
      <c r="B3036">
        <v>31</v>
      </c>
      <c r="C3036">
        <v>45</v>
      </c>
      <c r="D3036">
        <v>25000000</v>
      </c>
      <c r="E3036">
        <v>19022002.3288734</v>
      </c>
      <c r="F3036">
        <v>19022002.3288734</v>
      </c>
      <c r="G3036">
        <v>16141845.3894052</v>
      </c>
      <c r="H3036">
        <v>26901173.676985402</v>
      </c>
      <c r="I3036">
        <v>24.237292217785399</v>
      </c>
      <c r="J3036">
        <v>4.923138452022795</v>
      </c>
      <c r="K3036" s="9">
        <v>6372443.3842047108</v>
      </c>
      <c r="L3036" s="9">
        <v>1.569249882863119E-7</v>
      </c>
      <c r="M3036" s="11">
        <v>0.99999560342151006</v>
      </c>
      <c r="N3036" s="11">
        <v>0.99999120686234999</v>
      </c>
    </row>
    <row r="3037" spans="1:14" x14ac:dyDescent="0.2">
      <c r="A3037">
        <v>1142</v>
      </c>
      <c r="B3037">
        <v>32</v>
      </c>
      <c r="C3037">
        <v>45</v>
      </c>
      <c r="D3037">
        <v>25000000</v>
      </c>
      <c r="E3037">
        <v>18819831.269868702</v>
      </c>
      <c r="F3037">
        <v>18819831.269868702</v>
      </c>
      <c r="G3037">
        <v>16608413.039952399</v>
      </c>
      <c r="H3037">
        <v>26615260.623421598</v>
      </c>
      <c r="I3037">
        <v>24.239311481337701</v>
      </c>
      <c r="J3037">
        <v>4.9233435266430172</v>
      </c>
      <c r="K3037" s="9">
        <v>6372110.0883813351</v>
      </c>
      <c r="L3037" s="9">
        <v>1.5693317132374915E-7</v>
      </c>
      <c r="M3037" s="11">
        <v>0.99999544419373843</v>
      </c>
      <c r="N3037" s="11">
        <v>0.99999088840823225</v>
      </c>
    </row>
    <row r="3038" spans="1:14" x14ac:dyDescent="0.2">
      <c r="A3038">
        <v>1177</v>
      </c>
      <c r="B3038">
        <v>33</v>
      </c>
      <c r="C3038">
        <v>45</v>
      </c>
      <c r="D3038">
        <v>25000000</v>
      </c>
      <c r="E3038">
        <v>18611926.5758937</v>
      </c>
      <c r="F3038">
        <v>18611926.5758937</v>
      </c>
      <c r="G3038">
        <v>17069934.516553499</v>
      </c>
      <c r="H3038">
        <v>26321238.9855211</v>
      </c>
      <c r="I3038">
        <v>24.241365487393001</v>
      </c>
      <c r="J3038">
        <v>4.923552120917682</v>
      </c>
      <c r="K3038" s="9">
        <v>6371771.1225118106</v>
      </c>
      <c r="L3038" s="9">
        <v>1.5694149620200582E-7</v>
      </c>
      <c r="M3038" s="11">
        <v>0.99999529342373772</v>
      </c>
      <c r="N3038" s="11">
        <v>0.99999058686962727</v>
      </c>
    </row>
    <row r="3039" spans="1:14" x14ac:dyDescent="0.2">
      <c r="A3039">
        <v>1212</v>
      </c>
      <c r="B3039">
        <v>34</v>
      </c>
      <c r="C3039">
        <v>45</v>
      </c>
      <c r="D3039">
        <v>25000000</v>
      </c>
      <c r="E3039">
        <v>18398351.098594502</v>
      </c>
      <c r="F3039">
        <v>18398351.098594502</v>
      </c>
      <c r="G3039">
        <v>17526269.1505493</v>
      </c>
      <c r="H3039">
        <v>26019197.6489342</v>
      </c>
      <c r="I3039">
        <v>24.243451736711499</v>
      </c>
      <c r="J3039">
        <v>4.9237639806058429</v>
      </c>
      <c r="K3039" s="9">
        <v>6371426.9021994239</v>
      </c>
      <c r="L3039" s="9">
        <v>1.5694995284350389E-7</v>
      </c>
      <c r="M3039" s="11">
        <v>0.9999951518460316</v>
      </c>
      <c r="N3039" s="11">
        <v>0.99999030371556785</v>
      </c>
    </row>
    <row r="3040" spans="1:14" x14ac:dyDescent="0.2">
      <c r="A3040">
        <v>1247</v>
      </c>
      <c r="B3040">
        <v>35</v>
      </c>
      <c r="C3040">
        <v>45</v>
      </c>
      <c r="D3040">
        <v>25000000</v>
      </c>
      <c r="E3040">
        <v>18179169.420694999</v>
      </c>
      <c r="F3040">
        <v>18179169.420694999</v>
      </c>
      <c r="G3040">
        <v>17977277.818154201</v>
      </c>
      <c r="H3040">
        <v>25709227.947425101</v>
      </c>
      <c r="I3040">
        <v>24.245567690574401</v>
      </c>
      <c r="J3040">
        <v>4.9239788474946158</v>
      </c>
      <c r="K3040" s="9">
        <v>6371077.8492868934</v>
      </c>
      <c r="L3040" s="9">
        <v>1.5695853100622359E-7</v>
      </c>
      <c r="M3040" s="11">
        <v>0.99999502015036112</v>
      </c>
      <c r="N3040" s="11">
        <v>0.99999004032552119</v>
      </c>
    </row>
    <row r="3041" spans="1:14" x14ac:dyDescent="0.2">
      <c r="A3041">
        <v>1282</v>
      </c>
      <c r="B3041">
        <v>36</v>
      </c>
      <c r="C3041">
        <v>45</v>
      </c>
      <c r="D3041">
        <v>25000000</v>
      </c>
      <c r="E3041">
        <v>17954447.837621201</v>
      </c>
      <c r="F3041">
        <v>17954447.837621201</v>
      </c>
      <c r="G3041">
        <v>18422822.983143099</v>
      </c>
      <c r="H3041">
        <v>25391423.636884201</v>
      </c>
      <c r="I3041">
        <v>24.247710773862401</v>
      </c>
      <c r="J3041">
        <v>4.9241964597142545</v>
      </c>
      <c r="K3041" s="9">
        <v>6370724.3913304592</v>
      </c>
      <c r="L3041" s="9">
        <v>1.5696722029588278E-7</v>
      </c>
      <c r="M3041" s="11">
        <v>0.99999489897832194</v>
      </c>
      <c r="N3041" s="11">
        <v>0.9999897979826643</v>
      </c>
    </row>
    <row r="3042" spans="1:14" x14ac:dyDescent="0.2">
      <c r="A3042">
        <v>1317</v>
      </c>
      <c r="B3042">
        <v>37</v>
      </c>
      <c r="C3042">
        <v>45</v>
      </c>
      <c r="D3042">
        <v>25000000</v>
      </c>
      <c r="E3042">
        <v>17724254.338591602</v>
      </c>
      <c r="F3042">
        <v>17724254.338591602</v>
      </c>
      <c r="G3042">
        <v>18862768.739149299</v>
      </c>
      <c r="H3042">
        <v>25065880.868586499</v>
      </c>
      <c r="I3042">
        <v>24.2498783781787</v>
      </c>
      <c r="J3042">
        <v>4.9244165520575836</v>
      </c>
      <c r="K3042" s="9">
        <v>6370366.9610678749</v>
      </c>
      <c r="L3042" s="9">
        <v>1.5697601017832256E-7</v>
      </c>
      <c r="M3042" s="11">
        <v>0.99999478892024052</v>
      </c>
      <c r="N3042" s="11">
        <v>0.99998957786763643</v>
      </c>
    </row>
    <row r="3043" spans="1:14" x14ac:dyDescent="0.2">
      <c r="A3043">
        <v>1352</v>
      </c>
      <c r="B3043">
        <v>38</v>
      </c>
      <c r="C3043">
        <v>45</v>
      </c>
      <c r="D3043">
        <v>25000000</v>
      </c>
      <c r="E3043">
        <v>17488658.587175898</v>
      </c>
      <c r="F3043">
        <v>17488658.587175801</v>
      </c>
      <c r="G3043">
        <v>19296980.8515605</v>
      </c>
      <c r="H3043">
        <v>24732698.161696799</v>
      </c>
      <c r="I3043">
        <v>24.2520678650143</v>
      </c>
      <c r="J3043">
        <v>4.9246388563035053</v>
      </c>
      <c r="K3043" s="9">
        <v>6370005.9958809949</v>
      </c>
      <c r="L3043" s="9">
        <v>1.5698488999208455E-7</v>
      </c>
      <c r="M3043" s="11">
        <v>0.99999469051229706</v>
      </c>
      <c r="N3043" s="11">
        <v>0.99998938105278479</v>
      </c>
    </row>
    <row r="3044" spans="1:14" x14ac:dyDescent="0.2">
      <c r="A3044">
        <v>1387</v>
      </c>
      <c r="B3044">
        <v>39</v>
      </c>
      <c r="C3044">
        <v>45</v>
      </c>
      <c r="D3044">
        <v>25000000</v>
      </c>
      <c r="E3044">
        <v>17247731.901323602</v>
      </c>
      <c r="F3044">
        <v>17247731.901323602</v>
      </c>
      <c r="G3044">
        <v>19725326.7989976</v>
      </c>
      <c r="H3044">
        <v>24391976.3750269</v>
      </c>
      <c r="I3044">
        <v>24.2542765689508</v>
      </c>
      <c r="J3044">
        <v>4.9248631015441235</v>
      </c>
      <c r="K3044" s="9">
        <v>6369641.9372536782</v>
      </c>
      <c r="L3044" s="9">
        <v>1.5699384896116631E-7</v>
      </c>
      <c r="M3044" s="11">
        <v>0.99999460423391473</v>
      </c>
      <c r="N3044" s="11">
        <v>0.99998920849694373</v>
      </c>
    </row>
    <row r="3045" spans="1:14" x14ac:dyDescent="0.2">
      <c r="A3045">
        <v>1422</v>
      </c>
      <c r="B3045">
        <v>40</v>
      </c>
      <c r="C3045">
        <v>45</v>
      </c>
      <c r="D3045">
        <v>25000000</v>
      </c>
      <c r="E3045">
        <v>17001547.232866898</v>
      </c>
      <c r="F3045">
        <v>17001547.232866898</v>
      </c>
      <c r="G3045">
        <v>20147675.8143638</v>
      </c>
      <c r="H3045">
        <v>24043818.678047098</v>
      </c>
      <c r="I3045">
        <v>24.256501800897599</v>
      </c>
      <c r="J3045">
        <v>4.9250890145151285</v>
      </c>
      <c r="K3045" s="9">
        <v>6369275.2302256869</v>
      </c>
      <c r="L3045" s="9">
        <v>1.5700287620794033E-7</v>
      </c>
      <c r="M3045" s="11">
        <v>0.9999945305054242</v>
      </c>
      <c r="N3045" s="11">
        <v>0.99998906104076379</v>
      </c>
    </row>
    <row r="3046" spans="1:14" x14ac:dyDescent="0.2">
      <c r="A3046">
        <v>1457</v>
      </c>
      <c r="B3046">
        <v>41</v>
      </c>
      <c r="C3046">
        <v>45</v>
      </c>
      <c r="D3046">
        <v>25000000</v>
      </c>
      <c r="E3046">
        <v>16750179.146498701</v>
      </c>
      <c r="F3046">
        <v>16750179.146498701</v>
      </c>
      <c r="G3046">
        <v>20563898.9254485</v>
      </c>
      <c r="H3046">
        <v>23688330.521157499</v>
      </c>
      <c r="I3046">
        <v>24.258740851358599</v>
      </c>
      <c r="J3046">
        <v>4.9253163199289647</v>
      </c>
      <c r="K3046" s="9">
        <v>6368906.322843303</v>
      </c>
      <c r="L3046" s="9">
        <v>1.5701196076622168E-7</v>
      </c>
      <c r="M3046" s="11">
        <v>0.99999446968601391</v>
      </c>
      <c r="N3046" s="11">
        <v>0.99998893940261224</v>
      </c>
    </row>
    <row r="3047" spans="1:14" x14ac:dyDescent="0.2">
      <c r="A3047">
        <v>1492</v>
      </c>
      <c r="B3047">
        <v>42</v>
      </c>
      <c r="C3047">
        <v>45</v>
      </c>
      <c r="D3047">
        <v>25000000</v>
      </c>
      <c r="E3047">
        <v>16493703.7982304</v>
      </c>
      <c r="F3047">
        <v>16493703.7982304</v>
      </c>
      <c r="G3047">
        <v>20973868.995072499</v>
      </c>
      <c r="H3047">
        <v>23325619.605222099</v>
      </c>
      <c r="I3047">
        <v>24.2609909937254</v>
      </c>
      <c r="J3047">
        <v>4.9255447408104418</v>
      </c>
      <c r="K3047" s="9">
        <v>6368535.6656073714</v>
      </c>
      <c r="L3047" s="9">
        <v>1.570210915944699E-7</v>
      </c>
      <c r="M3047" s="11">
        <v>0.99999442207198341</v>
      </c>
      <c r="N3047" s="11">
        <v>0.99998884417508016</v>
      </c>
    </row>
    <row r="3048" spans="1:14" x14ac:dyDescent="0.2">
      <c r="A3048">
        <v>1527</v>
      </c>
      <c r="B3048">
        <v>43</v>
      </c>
      <c r="C3048">
        <v>45</v>
      </c>
      <c r="D3048">
        <v>25000000</v>
      </c>
      <c r="E3048">
        <v>16232198.9133316</v>
      </c>
      <c r="F3048">
        <v>16232198.9133316</v>
      </c>
      <c r="G3048">
        <v>21377460.760759398</v>
      </c>
      <c r="H3048">
        <v>22955795.850371402</v>
      </c>
      <c r="I3048">
        <v>24.263249487592699</v>
      </c>
      <c r="J3048">
        <v>4.9257739988343658</v>
      </c>
      <c r="K3048" s="9">
        <v>6368163.7109194444</v>
      </c>
      <c r="L3048" s="9">
        <v>1.5703025758910917E-7</v>
      </c>
      <c r="M3048" s="11">
        <v>0.99999438789529771</v>
      </c>
      <c r="N3048" s="11">
        <v>0.99998877582209111</v>
      </c>
    </row>
    <row r="3049" spans="1:14" x14ac:dyDescent="0.2">
      <c r="A3049">
        <v>1562</v>
      </c>
      <c r="B3049">
        <v>44</v>
      </c>
      <c r="C3049">
        <v>45</v>
      </c>
      <c r="D3049">
        <v>25000000</v>
      </c>
      <c r="E3049">
        <v>15965743.7637567</v>
      </c>
      <c r="F3049">
        <v>15965743.7637567</v>
      </c>
      <c r="G3049">
        <v>21774550.8739192</v>
      </c>
      <c r="H3049">
        <v>22578971.364078499</v>
      </c>
      <c r="I3049">
        <v>24.265513582091899</v>
      </c>
      <c r="J3049">
        <v>4.9260038146647736</v>
      </c>
      <c r="K3049" s="9">
        <v>6367790.9125267528</v>
      </c>
      <c r="L3049" s="9">
        <v>1.5703944759795165E-7</v>
      </c>
      <c r="M3049" s="11">
        <v>0.99999436732245772</v>
      </c>
      <c r="N3049" s="11">
        <v>0.99998873467664251</v>
      </c>
    </row>
    <row r="3050" spans="1:14" x14ac:dyDescent="0.2">
      <c r="A3050">
        <v>1597</v>
      </c>
      <c r="B3050">
        <v>45</v>
      </c>
      <c r="C3050">
        <v>45</v>
      </c>
      <c r="D3050">
        <v>25000000</v>
      </c>
      <c r="E3050">
        <v>15694419.1450605</v>
      </c>
      <c r="F3050">
        <v>15694419.1450605</v>
      </c>
      <c r="G3050">
        <v>22165017.938529599</v>
      </c>
      <c r="H3050">
        <v>22195260.4085126</v>
      </c>
      <c r="I3050">
        <v>24.267780519238599</v>
      </c>
      <c r="J3050">
        <v>4.9262339082953215</v>
      </c>
      <c r="K3050" s="9">
        <v>6367417.7249666825</v>
      </c>
      <c r="L3050" s="9">
        <v>1.5704865043370823E-7</v>
      </c>
      <c r="M3050" s="11">
        <v>0.99999436045369028</v>
      </c>
      <c r="N3050" s="11">
        <v>0.99998872093918501</v>
      </c>
    </row>
    <row r="3051" spans="1:14" x14ac:dyDescent="0.2">
      <c r="A3051">
        <v>1632</v>
      </c>
      <c r="B3051">
        <v>46</v>
      </c>
      <c r="C3051">
        <v>45</v>
      </c>
      <c r="D3051">
        <v>25000000</v>
      </c>
      <c r="E3051">
        <v>15418307.3528083</v>
      </c>
      <c r="F3051">
        <v>15418307.3528083</v>
      </c>
      <c r="G3051">
        <v>22548742.549299099</v>
      </c>
      <c r="H3051">
        <v>21804779.367178299</v>
      </c>
      <c r="I3051">
        <v>24.270047537290498</v>
      </c>
      <c r="J3051">
        <v>4.926463999390486</v>
      </c>
      <c r="K3051" s="9">
        <v>6367044.6030114517</v>
      </c>
      <c r="L3051" s="9">
        <v>1.5705785488756991E-7</v>
      </c>
      <c r="M3051" s="11">
        <v>0.99999436732245772</v>
      </c>
      <c r="N3051" s="11">
        <v>0.99998873467664251</v>
      </c>
    </row>
    <row r="3052" spans="1:14" x14ac:dyDescent="0.2">
      <c r="A3052">
        <v>1667</v>
      </c>
      <c r="B3052">
        <v>47</v>
      </c>
      <c r="C3052">
        <v>45</v>
      </c>
      <c r="D3052">
        <v>25000000</v>
      </c>
      <c r="E3052">
        <v>15137492.1584839</v>
      </c>
      <c r="F3052">
        <v>15137492.1584839</v>
      </c>
      <c r="G3052">
        <v>22925607.329299599</v>
      </c>
      <c r="H3052">
        <v>21407646.710844301</v>
      </c>
      <c r="I3052">
        <v>24.272311874111299</v>
      </c>
      <c r="J3052">
        <v>4.9266938076271085</v>
      </c>
      <c r="K3052" s="9">
        <v>6366672.0011136653</v>
      </c>
      <c r="L3052" s="9">
        <v>1.5706704974284486E-7</v>
      </c>
      <c r="M3052" s="11">
        <v>0.99999438789529771</v>
      </c>
      <c r="N3052" s="11">
        <v>0.99998877582209111</v>
      </c>
    </row>
    <row r="3053" spans="1:14" x14ac:dyDescent="0.2">
      <c r="A3053">
        <v>1702</v>
      </c>
      <c r="B3053">
        <v>48</v>
      </c>
      <c r="C3053">
        <v>45</v>
      </c>
      <c r="D3053">
        <v>25000000</v>
      </c>
      <c r="E3053">
        <v>14852058.7849009</v>
      </c>
      <c r="F3053">
        <v>14852058.7849009</v>
      </c>
      <c r="G3053">
        <v>23295496.967050198</v>
      </c>
      <c r="H3053">
        <v>21003982.9627693</v>
      </c>
      <c r="I3053">
        <v>24.274570770536101</v>
      </c>
      <c r="J3053">
        <v>4.9269230530358499</v>
      </c>
      <c r="K3053" s="9">
        <v>6366300.37285343</v>
      </c>
      <c r="L3053" s="9">
        <v>1.5707622378863305E-7</v>
      </c>
      <c r="M3053" s="11">
        <v>0.99999442207198341</v>
      </c>
      <c r="N3053" s="11">
        <v>0.99998884417508016</v>
      </c>
    </row>
    <row r="3054" spans="1:14" x14ac:dyDescent="0.2">
      <c r="A3054">
        <v>1737</v>
      </c>
      <c r="B3054">
        <v>49</v>
      </c>
      <c r="C3054">
        <v>45</v>
      </c>
      <c r="D3054">
        <v>25000000</v>
      </c>
      <c r="E3054">
        <v>14562093.881121101</v>
      </c>
      <c r="F3054">
        <v>14562093.881121101</v>
      </c>
      <c r="G3054">
        <v>23658298.253041301</v>
      </c>
      <c r="H3054">
        <v>20593910.663231701</v>
      </c>
      <c r="I3054">
        <v>24.276821473735001</v>
      </c>
      <c r="J3054">
        <v>4.9271514563421936</v>
      </c>
      <c r="K3054" s="9">
        <v>6365930.1703876918</v>
      </c>
      <c r="L3054" s="9">
        <v>1.5708536583352331E-7</v>
      </c>
      <c r="M3054" s="11">
        <v>0.99999446968601391</v>
      </c>
      <c r="N3054" s="11">
        <v>0.99998893940261224</v>
      </c>
    </row>
    <row r="3055" spans="1:14" x14ac:dyDescent="0.2">
      <c r="A3055">
        <v>1772</v>
      </c>
      <c r="B3055">
        <v>50</v>
      </c>
      <c r="C3055">
        <v>45</v>
      </c>
      <c r="D3055">
        <v>25000000</v>
      </c>
      <c r="E3055">
        <v>14267685.496886101</v>
      </c>
      <c r="F3055">
        <v>14267685.496886101</v>
      </c>
      <c r="G3055">
        <v>24013900.115680799</v>
      </c>
      <c r="H3055">
        <v>20177554.333370201</v>
      </c>
      <c r="I3055">
        <v>24.2790612405704</v>
      </c>
      <c r="J3055">
        <v>4.9273787393065698</v>
      </c>
      <c r="K3055" s="9">
        <v>6365561.8439024631</v>
      </c>
      <c r="L3055" s="9">
        <v>1.5709446471929469E-7</v>
      </c>
      <c r="M3055" s="11">
        <v>0.99999453050542397</v>
      </c>
      <c r="N3055" s="11">
        <v>0.99998906104076335</v>
      </c>
    </row>
    <row r="3056" spans="1:14" x14ac:dyDescent="0.2">
      <c r="A3056">
        <v>1807</v>
      </c>
      <c r="B3056">
        <v>51</v>
      </c>
      <c r="C3056">
        <v>45</v>
      </c>
      <c r="D3056">
        <v>25000000</v>
      </c>
      <c r="E3056">
        <v>13968923.0565672</v>
      </c>
      <c r="F3056">
        <v>13968923.0565672</v>
      </c>
      <c r="G3056">
        <v>24362193.656649601</v>
      </c>
      <c r="H3056">
        <v>19755040.438343599</v>
      </c>
      <c r="I3056">
        <v>24.2812873409442</v>
      </c>
      <c r="J3056">
        <v>4.9276046250631955</v>
      </c>
      <c r="K3056" s="9">
        <v>6365195.8410685798</v>
      </c>
      <c r="L3056" s="9">
        <v>1.5710350933460633E-7</v>
      </c>
      <c r="M3056" s="11">
        <v>0.99999460423391506</v>
      </c>
      <c r="N3056" s="11">
        <v>0.99998920849694439</v>
      </c>
    </row>
    <row r="3057" spans="1:14" x14ac:dyDescent="0.2">
      <c r="A3057">
        <v>1842</v>
      </c>
      <c r="B3057">
        <v>52</v>
      </c>
      <c r="C3057">
        <v>45</v>
      </c>
      <c r="D3057">
        <v>25000000</v>
      </c>
      <c r="E3057">
        <v>13665897.332639299</v>
      </c>
      <c r="F3057">
        <v>13665897.332639299</v>
      </c>
      <c r="G3057">
        <v>24703072.185650598</v>
      </c>
      <c r="H3057">
        <v>19326497.349816799</v>
      </c>
      <c r="I3057">
        <v>24.2834970611292</v>
      </c>
      <c r="J3057">
        <v>4.9278288384570743</v>
      </c>
      <c r="K3057" s="9">
        <v>6364832.6065016389</v>
      </c>
      <c r="L3057" s="9">
        <v>1.5711248862865743E-7</v>
      </c>
      <c r="M3057" s="11">
        <v>0.99999469051229684</v>
      </c>
      <c r="N3057" s="11">
        <v>0.99998938105278434</v>
      </c>
    </row>
    <row r="3058" spans="1:14" x14ac:dyDescent="0.2">
      <c r="A3058">
        <v>1877</v>
      </c>
      <c r="B3058">
        <v>53</v>
      </c>
      <c r="C3058">
        <v>45</v>
      </c>
      <c r="D3058">
        <v>25000000</v>
      </c>
      <c r="E3058">
        <v>13358700.4186843</v>
      </c>
      <c r="F3058">
        <v>13358700.4186843</v>
      </c>
      <c r="G3058">
        <v>25036431.2545367</v>
      </c>
      <c r="H3058">
        <v>18892055.307782501</v>
      </c>
      <c r="I3058">
        <v>24.285687707083898</v>
      </c>
      <c r="J3058">
        <v>4.928051106379062</v>
      </c>
      <c r="K3058" s="9">
        <v>6364472.5812267549</v>
      </c>
      <c r="L3058" s="9">
        <v>1.571213916248015E-7</v>
      </c>
      <c r="M3058" s="11">
        <v>0.9999947889202403</v>
      </c>
      <c r="N3058" s="11">
        <v>0.99998957786763598</v>
      </c>
    </row>
    <row r="3059" spans="1:14" x14ac:dyDescent="0.2">
      <c r="A3059">
        <v>1912</v>
      </c>
      <c r="B3059">
        <v>54</v>
      </c>
      <c r="C3059">
        <v>45</v>
      </c>
      <c r="D3059">
        <v>25000000</v>
      </c>
      <c r="E3059">
        <v>13047425.7019316</v>
      </c>
      <c r="F3059">
        <v>13047425.7019316</v>
      </c>
      <c r="G3059">
        <v>25362168.690802701</v>
      </c>
      <c r="H3059">
        <v>18451846.381726999</v>
      </c>
      <c r="I3059">
        <v>24.287856607742899</v>
      </c>
      <c r="J3059">
        <v>4.9282711580982328</v>
      </c>
      <c r="K3059" s="9">
        <v>6364116.2021487253</v>
      </c>
      <c r="L3059" s="9">
        <v>1.5713020743409622E-7</v>
      </c>
      <c r="M3059" s="11">
        <v>0.99999489897832183</v>
      </c>
      <c r="N3059" s="11">
        <v>0.99998979798266407</v>
      </c>
    </row>
    <row r="3060" spans="1:14" x14ac:dyDescent="0.2">
      <c r="A3060">
        <v>1947</v>
      </c>
      <c r="B3060">
        <v>55</v>
      </c>
      <c r="C3060">
        <v>45</v>
      </c>
      <c r="D3060">
        <v>25000000</v>
      </c>
      <c r="E3060">
        <v>12732167.8353414</v>
      </c>
      <c r="F3060">
        <v>12732167.8353414</v>
      </c>
      <c r="G3060">
        <v>25680184.630426999</v>
      </c>
      <c r="H3060">
        <v>18006004.431150299</v>
      </c>
      <c r="I3060">
        <v>24.290001118281801</v>
      </c>
      <c r="J3060">
        <v>4.9284887255914258</v>
      </c>
      <c r="K3060" s="9">
        <v>6363763.9015282467</v>
      </c>
      <c r="L3060" s="9">
        <v>1.571389252687728E-7</v>
      </c>
      <c r="M3060" s="11">
        <v>0.99999502015036124</v>
      </c>
      <c r="N3060" s="11">
        <v>0.99999004032552141</v>
      </c>
    </row>
    <row r="3061" spans="1:14" x14ac:dyDescent="0.2">
      <c r="A3061">
        <v>1982</v>
      </c>
      <c r="B3061">
        <v>56</v>
      </c>
      <c r="C3061">
        <v>45</v>
      </c>
      <c r="D3061">
        <v>25000000</v>
      </c>
      <c r="E3061">
        <v>12413022.709237199</v>
      </c>
      <c r="F3061">
        <v>12413022.709237199</v>
      </c>
      <c r="G3061">
        <v>25990381.550047498</v>
      </c>
      <c r="H3061">
        <v>17554665.0654485</v>
      </c>
      <c r="I3061">
        <v>24.292118623350401</v>
      </c>
      <c r="J3061">
        <v>4.9287035438693616</v>
      </c>
      <c r="K3061" s="9">
        <v>6363416.1064647529</v>
      </c>
      <c r="L3061" s="9">
        <v>1.5714753445560656E-7</v>
      </c>
      <c r="M3061" s="11">
        <v>0.99999515184603149</v>
      </c>
      <c r="N3061" s="11">
        <v>0.99999030371556763</v>
      </c>
    </row>
    <row r="3062" spans="1:14" x14ac:dyDescent="0.2">
      <c r="A3062">
        <v>2017</v>
      </c>
      <c r="B3062">
        <v>57</v>
      </c>
      <c r="C3062">
        <v>45</v>
      </c>
      <c r="D3062">
        <v>25000000</v>
      </c>
      <c r="E3062">
        <v>12090087.422496499</v>
      </c>
      <c r="F3062">
        <v>12090087.422496499</v>
      </c>
      <c r="G3062">
        <v>26292664.298457399</v>
      </c>
      <c r="H3062">
        <v>17097965.603170998</v>
      </c>
      <c r="I3062">
        <v>24.294206540272199</v>
      </c>
      <c r="J3062">
        <v>4.9289153512991275</v>
      </c>
      <c r="K3062" s="9">
        <v>6363073.2383864867</v>
      </c>
      <c r="L3062" s="9">
        <v>1.5715602444917179E-7</v>
      </c>
      <c r="M3062" s="11">
        <v>0.99999529342373739</v>
      </c>
      <c r="N3062" s="11">
        <v>0.99999058686962661</v>
      </c>
    </row>
    <row r="3063" spans="1:14" x14ac:dyDescent="0.2">
      <c r="A3063">
        <v>2052</v>
      </c>
      <c r="B3063">
        <v>58</v>
      </c>
      <c r="C3063">
        <v>45</v>
      </c>
      <c r="D3063">
        <v>25000000</v>
      </c>
      <c r="E3063">
        <v>11763460.253305599</v>
      </c>
      <c r="F3063">
        <v>11763460.253305599</v>
      </c>
      <c r="G3063">
        <v>26586940.127407499</v>
      </c>
      <c r="H3063">
        <v>16636045.0306617</v>
      </c>
      <c r="I3063">
        <v>24.2962623222042</v>
      </c>
      <c r="J3063">
        <v>4.9291238899224474</v>
      </c>
      <c r="K3063" s="9">
        <v>6362735.7125483267</v>
      </c>
      <c r="L3063" s="9">
        <v>1.5716438484496355E-7</v>
      </c>
      <c r="M3063" s="11">
        <v>0.99999544419373854</v>
      </c>
      <c r="N3063" s="11">
        <v>0.99999088840823247</v>
      </c>
    </row>
    <row r="3064" spans="1:14" x14ac:dyDescent="0.2">
      <c r="A3064">
        <v>2087</v>
      </c>
      <c r="B3064">
        <v>59</v>
      </c>
      <c r="C3064">
        <v>45</v>
      </c>
      <c r="D3064">
        <v>25000000</v>
      </c>
      <c r="E3064">
        <v>11433240.6294872</v>
      </c>
      <c r="F3064">
        <v>11433240.6294872</v>
      </c>
      <c r="G3064">
        <v>26873118.721698102</v>
      </c>
      <c r="H3064">
        <v>16169043.960095899</v>
      </c>
      <c r="I3064">
        <v>24.298283461254901</v>
      </c>
      <c r="J3064">
        <v>4.9293289057695171</v>
      </c>
      <c r="K3064" s="9">
        <v>6362403.937537984</v>
      </c>
      <c r="L3064" s="9">
        <v>1.5717260539236869E-7</v>
      </c>
      <c r="M3064" s="11">
        <v>0.99999560342151028</v>
      </c>
      <c r="N3064" s="11">
        <v>0.99999120686235043</v>
      </c>
    </row>
    <row r="3065" spans="1:14" x14ac:dyDescent="0.2">
      <c r="A3065">
        <v>2122</v>
      </c>
      <c r="B3065">
        <v>60</v>
      </c>
      <c r="C3065">
        <v>45</v>
      </c>
      <c r="D3065">
        <v>25000000</v>
      </c>
      <c r="E3065">
        <v>11099529.0984083</v>
      </c>
      <c r="F3065">
        <v>11099529.0984083</v>
      </c>
      <c r="G3065">
        <v>27151112.2285496</v>
      </c>
      <c r="H3065">
        <v>15697104.586923899</v>
      </c>
      <c r="I3065">
        <v>24.300267491555399</v>
      </c>
      <c r="J3065">
        <v>4.9295301491679098</v>
      </c>
      <c r="K3065" s="9">
        <v>6362078.3147910656</v>
      </c>
      <c r="L3065" s="9">
        <v>1.5718067600746959E-7</v>
      </c>
      <c r="M3065" s="11">
        <v>0.99999577033132259</v>
      </c>
      <c r="N3065" s="11">
        <v>0.99999154068053531</v>
      </c>
    </row>
    <row r="3066" spans="1:14" x14ac:dyDescent="0.2">
      <c r="A3066">
        <v>2157</v>
      </c>
      <c r="B3066">
        <v>61</v>
      </c>
      <c r="C3066">
        <v>45</v>
      </c>
      <c r="D3066">
        <v>25000000</v>
      </c>
      <c r="E3066">
        <v>10762427.296478899</v>
      </c>
      <c r="F3066">
        <v>10762427.296478899</v>
      </c>
      <c r="G3066">
        <v>27420835.286234099</v>
      </c>
      <c r="H3066">
        <v>15220370.646734901</v>
      </c>
      <c r="I3066">
        <v>24.3022119922801</v>
      </c>
      <c r="J3066">
        <v>4.9297273750462205</v>
      </c>
      <c r="K3066" s="9">
        <v>6361759.2381155547</v>
      </c>
      <c r="L3066" s="9">
        <v>1.5718858678566276E-7</v>
      </c>
      <c r="M3066" s="11">
        <v>0.99999594411001869</v>
      </c>
      <c r="N3066" s="11">
        <v>0.99999188823648766</v>
      </c>
    </row>
    <row r="3067" spans="1:14" x14ac:dyDescent="0.2">
      <c r="A3067">
        <v>2192</v>
      </c>
      <c r="B3067">
        <v>62</v>
      </c>
      <c r="C3067">
        <v>45</v>
      </c>
      <c r="D3067">
        <v>25000000</v>
      </c>
      <c r="E3067">
        <v>10422037.918246999</v>
      </c>
      <c r="F3067">
        <v>10422037.918246999</v>
      </c>
      <c r="G3067">
        <v>27682205.0519576</v>
      </c>
      <c r="H3067">
        <v>14738987.371551599</v>
      </c>
      <c r="I3067">
        <v>24.304114590614098</v>
      </c>
      <c r="J3067">
        <v>4.9299203432321397</v>
      </c>
      <c r="K3067" s="9">
        <v>6361447.0932262139</v>
      </c>
      <c r="L3067" s="9">
        <v>1.571963280140757E-7</v>
      </c>
      <c r="M3067" s="11">
        <v>0.99999612391097636</v>
      </c>
      <c r="N3067" s="11">
        <v>0.99999224783697682</v>
      </c>
    </row>
    <row r="3068" spans="1:14" x14ac:dyDescent="0.2">
      <c r="A3068">
        <v>2227</v>
      </c>
      <c r="B3068">
        <v>63</v>
      </c>
      <c r="C3068">
        <v>45</v>
      </c>
      <c r="D3068">
        <v>25000000</v>
      </c>
      <c r="E3068">
        <v>10078464.6851022</v>
      </c>
      <c r="F3068">
        <v>10078464.6851022</v>
      </c>
      <c r="G3068">
        <v>27935141.228976101</v>
      </c>
      <c r="H3068">
        <v>14253101.4455698</v>
      </c>
      <c r="I3068">
        <v>24.3059729646621</v>
      </c>
      <c r="J3068">
        <v>4.9301088187444808</v>
      </c>
      <c r="K3068" s="9">
        <v>6361142.2572894096</v>
      </c>
      <c r="L3068" s="9">
        <v>1.5720389018376513E-7</v>
      </c>
      <c r="M3068" s="11">
        <v>0.99999630885823221</v>
      </c>
      <c r="N3068" s="11">
        <v>0.99999261773008896</v>
      </c>
    </row>
    <row r="3069" spans="1:14" x14ac:dyDescent="0.2">
      <c r="A3069">
        <v>2262</v>
      </c>
      <c r="B3069">
        <v>64</v>
      </c>
      <c r="C3069">
        <v>45</v>
      </c>
      <c r="D3069">
        <v>25000000</v>
      </c>
      <c r="E3069">
        <v>9731812.3135958891</v>
      </c>
      <c r="F3069">
        <v>9731812.3135958798</v>
      </c>
      <c r="G3069">
        <v>28179566.0929344</v>
      </c>
      <c r="H3069">
        <v>13762860.960356699</v>
      </c>
      <c r="I3069">
        <v>24.3077848462957</v>
      </c>
      <c r="J3069">
        <v>4.9302925720788311</v>
      </c>
      <c r="K3069" s="9">
        <v>6360845.0984788472</v>
      </c>
      <c r="L3069" s="9">
        <v>1.5721126400167987E-7</v>
      </c>
      <c r="M3069" s="11">
        <v>0.99999649805074942</v>
      </c>
      <c r="N3069" s="11">
        <v>0.99999299611376247</v>
      </c>
    </row>
    <row r="3070" spans="1:14" x14ac:dyDescent="0.2">
      <c r="A3070">
        <v>2297</v>
      </c>
      <c r="B3070">
        <v>65</v>
      </c>
      <c r="C3070">
        <v>45</v>
      </c>
      <c r="D3070">
        <v>25000000</v>
      </c>
      <c r="E3070">
        <v>9382186.4833876994</v>
      </c>
      <c r="F3070">
        <v>9382186.4833876994</v>
      </c>
      <c r="G3070">
        <v>28415404.517412201</v>
      </c>
      <c r="H3070">
        <v>13268415.3695204</v>
      </c>
      <c r="I3070">
        <v>24.309548023937101</v>
      </c>
      <c r="J3070">
        <v>4.9304713794866615</v>
      </c>
      <c r="K3070" s="9">
        <v>6360555.9755426692</v>
      </c>
      <c r="L3070" s="9">
        <v>1.5721844040237234E-7</v>
      </c>
      <c r="M3070" s="11">
        <v>0.9999966905668084</v>
      </c>
      <c r="N3070" s="11">
        <v>0.99999338114456915</v>
      </c>
    </row>
    <row r="3071" spans="1:14" x14ac:dyDescent="0.2">
      <c r="A3071">
        <v>2332</v>
      </c>
      <c r="B3071">
        <v>66</v>
      </c>
      <c r="C3071">
        <v>45</v>
      </c>
      <c r="D3071">
        <v>25000000</v>
      </c>
      <c r="E3071">
        <v>9029693.8048291206</v>
      </c>
      <c r="F3071">
        <v>9029693.8048291206</v>
      </c>
      <c r="G3071">
        <v>28642583.9986667</v>
      </c>
      <c r="H3071">
        <v>12769915.442865601</v>
      </c>
      <c r="I3071">
        <v>24.3112603452728</v>
      </c>
      <c r="J3071">
        <v>4.9306450232472425</v>
      </c>
      <c r="K3071" s="9">
        <v>6360275.2373823831</v>
      </c>
      <c r="L3071" s="9">
        <v>1.5722541055944142E-7</v>
      </c>
      <c r="M3071" s="11">
        <v>0.99999688546849397</v>
      </c>
      <c r="N3071" s="11">
        <v>0.99999377094668829</v>
      </c>
    </row>
    <row r="3072" spans="1:14" x14ac:dyDescent="0.2">
      <c r="A3072">
        <v>2367</v>
      </c>
      <c r="B3072">
        <v>67</v>
      </c>
      <c r="C3072">
        <v>45</v>
      </c>
      <c r="D3072">
        <v>25000000</v>
      </c>
      <c r="E3072">
        <v>8674441.78619387</v>
      </c>
      <c r="F3072">
        <v>8674441.78619387</v>
      </c>
      <c r="G3072">
        <v>28861034.679557599</v>
      </c>
      <c r="H3072">
        <v>12267513.220051199</v>
      </c>
      <c r="I3072">
        <v>24.312919719896399</v>
      </c>
      <c r="J3072">
        <v>4.9308132919323153</v>
      </c>
      <c r="K3072" s="9">
        <v>6360003.2226440515</v>
      </c>
      <c r="L3072" s="9">
        <v>1.5723216589669259E-7</v>
      </c>
      <c r="M3072" s="11">
        <v>0.99999708180626901</v>
      </c>
      <c r="N3072" s="11">
        <v>0.99999416362105387</v>
      </c>
    </row>
    <row r="3073" spans="1:14" x14ac:dyDescent="0.2">
      <c r="A3073">
        <v>2402</v>
      </c>
      <c r="B3073">
        <v>68</v>
      </c>
      <c r="C3073">
        <v>45</v>
      </c>
      <c r="D3073">
        <v>25000000</v>
      </c>
      <c r="E3073">
        <v>8316538.8005664404</v>
      </c>
      <c r="F3073">
        <v>8316538.8005664404</v>
      </c>
      <c r="G3073">
        <v>29070689.3726415</v>
      </c>
      <c r="H3073">
        <v>11761361.963763099</v>
      </c>
      <c r="I3073">
        <v>24.314524121876101</v>
      </c>
      <c r="J3073">
        <v>4.9309759806630673</v>
      </c>
      <c r="K3073" s="9">
        <v>6359740.2593221506</v>
      </c>
      <c r="L3073" s="9">
        <v>1.5723869809899768E-7</v>
      </c>
      <c r="M3073" s="11">
        <v>0.99999727862359689</v>
      </c>
      <c r="N3073" s="11">
        <v>0.99999455725459963</v>
      </c>
    </row>
    <row r="3074" spans="1:14" x14ac:dyDescent="0.2">
      <c r="A3074">
        <v>2437</v>
      </c>
      <c r="B3074">
        <v>69</v>
      </c>
      <c r="C3074">
        <v>45</v>
      </c>
      <c r="D3074">
        <v>25000000</v>
      </c>
      <c r="E3074">
        <v>7956094.0523992302</v>
      </c>
      <c r="F3074">
        <v>7956094.0523992199</v>
      </c>
      <c r="G3074">
        <v>29271483.582425501</v>
      </c>
      <c r="H3074">
        <v>11251616.112418899</v>
      </c>
      <c r="I3074">
        <v>24.316071592243301</v>
      </c>
      <c r="J3074">
        <v>4.9311328913590735</v>
      </c>
      <c r="K3074" s="9">
        <v>6359486.6643765196</v>
      </c>
      <c r="L3074" s="9">
        <v>1.5724499912284074E-7</v>
      </c>
      <c r="M3074" s="11">
        <v>0.99999747496160318</v>
      </c>
      <c r="N3074" s="11">
        <v>0.99999494992958216</v>
      </c>
    </row>
    <row r="3075" spans="1:14" x14ac:dyDescent="0.2">
      <c r="A3075">
        <v>2472</v>
      </c>
      <c r="B3075">
        <v>70</v>
      </c>
      <c r="C3075">
        <v>45</v>
      </c>
      <c r="D3075">
        <v>25000000</v>
      </c>
      <c r="E3075">
        <v>7593217.5437501203</v>
      </c>
      <c r="F3075">
        <v>7593217.5437501101</v>
      </c>
      <c r="G3075">
        <v>29463355.5267662</v>
      </c>
      <c r="H3075">
        <v>10738431.2324207</v>
      </c>
      <c r="I3075">
        <v>24.317560241401001</v>
      </c>
      <c r="J3075">
        <v>4.931283832979096</v>
      </c>
      <c r="K3075" s="9">
        <v>6359242.743362776</v>
      </c>
      <c r="L3075" s="9">
        <v>1.572510612065341E-7</v>
      </c>
      <c r="M3075" s="11">
        <v>0.99999766986374772</v>
      </c>
      <c r="N3075" s="11">
        <v>0.99999533973292498</v>
      </c>
    </row>
    <row r="3076" spans="1:14" x14ac:dyDescent="0.2">
      <c r="A3076">
        <v>2507</v>
      </c>
      <c r="B3076">
        <v>71</v>
      </c>
      <c r="C3076">
        <v>45</v>
      </c>
      <c r="D3076">
        <v>25000000</v>
      </c>
      <c r="E3076">
        <v>7228020.0402116403</v>
      </c>
      <c r="F3076">
        <v>7228020.0402116403</v>
      </c>
      <c r="G3076">
        <v>29646246.1574043</v>
      </c>
      <c r="H3076">
        <v>10221963.9699718</v>
      </c>
      <c r="I3076">
        <v>24.318988251445699</v>
      </c>
      <c r="J3076">
        <v>4.9314286217531018</v>
      </c>
      <c r="K3076" s="9">
        <v>6359008.7900765669</v>
      </c>
      <c r="L3076" s="9">
        <v>1.5725687688009038E-7</v>
      </c>
      <c r="M3076" s="11">
        <v>0.99999786238048316</v>
      </c>
      <c r="N3076" s="11">
        <v>0.99999572476553578</v>
      </c>
    </row>
    <row r="3077" spans="1:14" x14ac:dyDescent="0.2">
      <c r="A3077">
        <v>2542</v>
      </c>
      <c r="B3077">
        <v>72</v>
      </c>
      <c r="C3077">
        <v>45</v>
      </c>
      <c r="D3077">
        <v>25000000</v>
      </c>
      <c r="E3077">
        <v>6860613.0365439598</v>
      </c>
      <c r="F3077">
        <v>6860613.0365439598</v>
      </c>
      <c r="G3077">
        <v>29820099.1796216</v>
      </c>
      <c r="H3077">
        <v>9702372.0024741292</v>
      </c>
      <c r="I3077">
        <v>24.320353878403601</v>
      </c>
      <c r="J3077">
        <v>4.9315670814056256</v>
      </c>
      <c r="K3077" s="9">
        <v>6358785.0862120166</v>
      </c>
      <c r="L3077" s="9">
        <v>1.5726243897473658E-7</v>
      </c>
      <c r="M3077" s="11">
        <v>0.99999805157388233</v>
      </c>
      <c r="N3077" s="11">
        <v>0.99999610315156107</v>
      </c>
    </row>
    <row r="3078" spans="1:14" x14ac:dyDescent="0.2">
      <c r="A3078">
        <v>2577</v>
      </c>
      <c r="B3078">
        <v>73</v>
      </c>
      <c r="C3078">
        <v>45</v>
      </c>
      <c r="D3078">
        <v>25000000</v>
      </c>
      <c r="E3078">
        <v>6491108.72202361</v>
      </c>
      <c r="F3078">
        <v>6491108.72202361</v>
      </c>
      <c r="G3078">
        <v>29984861.0710124</v>
      </c>
      <c r="H3078">
        <v>9179813.9895240795</v>
      </c>
      <c r="I3078">
        <v>24.321655454375701</v>
      </c>
      <c r="J3078">
        <v>4.9316990433699113</v>
      </c>
      <c r="K3078" s="9">
        <v>6358571.9010347072</v>
      </c>
      <c r="L3078" s="9">
        <v>1.5726774063205634E-7</v>
      </c>
      <c r="M3078" s="11">
        <v>0.99999823652220776</v>
      </c>
      <c r="N3078" s="11">
        <v>0.99999647304752537</v>
      </c>
    </row>
    <row r="3079" spans="1:14" x14ac:dyDescent="0.2">
      <c r="A3079">
        <v>2612</v>
      </c>
      <c r="B3079">
        <v>74</v>
      </c>
      <c r="C3079">
        <v>45</v>
      </c>
      <c r="D3079">
        <v>25000000</v>
      </c>
      <c r="E3079">
        <v>6119619.9455205398</v>
      </c>
      <c r="F3079">
        <v>6119619.9455205398</v>
      </c>
      <c r="G3079">
        <v>30140481.099356402</v>
      </c>
      <c r="H3079">
        <v>8654449.5235240608</v>
      </c>
      <c r="I3079">
        <v>24.3228913895896</v>
      </c>
      <c r="J3079">
        <v>4.9318243469926619</v>
      </c>
      <c r="K3079" s="9">
        <v>6358369.4910694985</v>
      </c>
      <c r="L3079" s="9">
        <v>1.572727753127475E-7</v>
      </c>
      <c r="M3079" s="11">
        <v>0.9999984163244019</v>
      </c>
      <c r="N3079" s="11">
        <v>0.99999683265131178</v>
      </c>
    </row>
    <row r="3080" spans="1:14" x14ac:dyDescent="0.2">
      <c r="A3080">
        <v>2647</v>
      </c>
      <c r="B3080">
        <v>75</v>
      </c>
      <c r="C3080">
        <v>45</v>
      </c>
      <c r="D3080">
        <v>25000000</v>
      </c>
      <c r="E3080">
        <v>5746260.1803161101</v>
      </c>
      <c r="F3080">
        <v>5746260.1803161101</v>
      </c>
      <c r="G3080">
        <v>30286911.339584898</v>
      </c>
      <c r="H3080">
        <v>8126439.0799275199</v>
      </c>
      <c r="I3080">
        <v>24.324060174356301</v>
      </c>
      <c r="J3080">
        <v>4.931942839729218</v>
      </c>
      <c r="K3080" s="9">
        <v>6358178.0998035194</v>
      </c>
      <c r="L3080" s="9">
        <v>1.5727753680498184E-7</v>
      </c>
      <c r="M3080" s="11">
        <v>0.99999859010447745</v>
      </c>
      <c r="N3080" s="11">
        <v>0.99999718021094275</v>
      </c>
    </row>
    <row r="3081" spans="1:14" x14ac:dyDescent="0.2">
      <c r="A3081">
        <v>2682</v>
      </c>
      <c r="B3081">
        <v>76</v>
      </c>
      <c r="C3081">
        <v>45</v>
      </c>
      <c r="D3081">
        <v>25000000</v>
      </c>
      <c r="E3081">
        <v>5371143.4886749303</v>
      </c>
      <c r="F3081">
        <v>5371143.4886749303</v>
      </c>
      <c r="G3081">
        <v>30424106.689830001</v>
      </c>
      <c r="H3081">
        <v>7595943.9671360301</v>
      </c>
      <c r="I3081">
        <v>24.3251603809288</v>
      </c>
      <c r="J3081">
        <v>4.9320543773288632</v>
      </c>
      <c r="K3081" s="9">
        <v>6357997.9574045874</v>
      </c>
      <c r="L3081" s="9">
        <v>1.5728201923235552E-7</v>
      </c>
      <c r="M3081" s="11">
        <v>0.99999875701578544</v>
      </c>
      <c r="N3081" s="11">
        <v>0.99999751403311588</v>
      </c>
    </row>
    <row r="3082" spans="1:14" x14ac:dyDescent="0.2">
      <c r="A3082">
        <v>2717</v>
      </c>
      <c r="B3082">
        <v>77</v>
      </c>
      <c r="C3082">
        <v>45</v>
      </c>
      <c r="D3082">
        <v>25000000</v>
      </c>
      <c r="E3082">
        <v>4994384.4861837896</v>
      </c>
      <c r="F3082">
        <v>4994384.4861837896</v>
      </c>
      <c r="G3082">
        <v>30552024.886548199</v>
      </c>
      <c r="H3082">
        <v>7063126.2760669002</v>
      </c>
      <c r="I3082">
        <v>24.326190665259698</v>
      </c>
      <c r="J3082">
        <v>4.9321588240099992</v>
      </c>
      <c r="K3082" s="9">
        <v>6357829.2804553509</v>
      </c>
      <c r="L3082" s="9">
        <v>1.5728621706141803E-7</v>
      </c>
      <c r="M3082" s="11">
        <v>0.99999891624513948</v>
      </c>
      <c r="N3082" s="11">
        <v>0.99999783249145346</v>
      </c>
    </row>
    <row r="3083" spans="1:14" x14ac:dyDescent="0.2">
      <c r="A3083">
        <v>2752</v>
      </c>
      <c r="B3083">
        <v>78</v>
      </c>
      <c r="C3083">
        <v>45</v>
      </c>
      <c r="D3083">
        <v>25000000</v>
      </c>
      <c r="E3083">
        <v>4616098.3058710201</v>
      </c>
      <c r="F3083">
        <v>4616098.3058710201</v>
      </c>
      <c r="G3083">
        <v>30670626.5187089</v>
      </c>
      <c r="H3083">
        <v>6528148.8294102699</v>
      </c>
      <c r="I3083">
        <v>24.327149768656501</v>
      </c>
      <c r="J3083">
        <v>4.9322560526250561</v>
      </c>
      <c r="K3083" s="9">
        <v>6357672.2717033951</v>
      </c>
      <c r="L3083" s="9">
        <v>1.5729012510876912E-7</v>
      </c>
      <c r="M3083" s="11">
        <v>0.99999906701677943</v>
      </c>
      <c r="N3083" s="11">
        <v>0.99999813403442928</v>
      </c>
    </row>
    <row r="3084" spans="1:14" x14ac:dyDescent="0.2">
      <c r="A3084">
        <v>2787</v>
      </c>
      <c r="B3084">
        <v>79</v>
      </c>
      <c r="C3084">
        <v>45</v>
      </c>
      <c r="D3084">
        <v>25000000</v>
      </c>
      <c r="E3084">
        <v>4236400.5621199897</v>
      </c>
      <c r="F3084">
        <v>4236400.5621199897</v>
      </c>
      <c r="G3084">
        <v>30779875.041042</v>
      </c>
      <c r="H3084">
        <v>5991175.1305951001</v>
      </c>
      <c r="I3084">
        <v>24.3280365193324</v>
      </c>
      <c r="J3084">
        <v>4.9323459448149416</v>
      </c>
      <c r="K3084" s="9">
        <v>6357527.1198275508</v>
      </c>
      <c r="L3084" s="9">
        <v>1.5729373854771277E-7</v>
      </c>
      <c r="M3084" s="11">
        <v>0.9999992085961481</v>
      </c>
      <c r="N3084" s="11">
        <v>0.99999841719292248</v>
      </c>
    </row>
    <row r="3085" spans="1:14" x14ac:dyDescent="0.2">
      <c r="A3085">
        <v>2822</v>
      </c>
      <c r="B3085">
        <v>80</v>
      </c>
      <c r="C3085">
        <v>45</v>
      </c>
      <c r="D3085">
        <v>25000000</v>
      </c>
      <c r="E3085">
        <v>3855407.3143903501</v>
      </c>
      <c r="F3085">
        <v>3855407.3143903501</v>
      </c>
      <c r="G3085">
        <v>30879736.786333799</v>
      </c>
      <c r="H3085">
        <v>5452369.3124832697</v>
      </c>
      <c r="I3085">
        <v>24.328849833849802</v>
      </c>
      <c r="J3085">
        <v>4.9324283911527598</v>
      </c>
      <c r="K3085" s="9">
        <v>6357393.9992206376</v>
      </c>
      <c r="L3085" s="9">
        <v>1.5729705291445908E-7</v>
      </c>
      <c r="M3085" s="11">
        <v>0.99999934029347326</v>
      </c>
      <c r="N3085" s="11">
        <v>0.99999868058738173</v>
      </c>
    </row>
    <row r="3086" spans="1:14" x14ac:dyDescent="0.2">
      <c r="A3086">
        <v>2857</v>
      </c>
      <c r="B3086">
        <v>81</v>
      </c>
      <c r="C3086">
        <v>45</v>
      </c>
      <c r="D3086">
        <v>25000000</v>
      </c>
      <c r="E3086">
        <v>3473235.0307613201</v>
      </c>
      <c r="F3086">
        <v>3473235.0307613201</v>
      </c>
      <c r="G3086">
        <v>30970180.976766799</v>
      </c>
      <c r="H3086">
        <v>4911896.0858119903</v>
      </c>
      <c r="I3086">
        <v>24.329588718455199</v>
      </c>
      <c r="J3086">
        <v>4.9325032912766718</v>
      </c>
      <c r="K3086" s="9">
        <v>6357273.0697888304</v>
      </c>
      <c r="L3086" s="9">
        <v>1.5730006411386447E-7</v>
      </c>
      <c r="M3086" s="11">
        <v>0.99999946146712704</v>
      </c>
      <c r="N3086" s="11">
        <v>0.99999892293454407</v>
      </c>
    </row>
    <row r="3087" spans="1:14" x14ac:dyDescent="0.2">
      <c r="A3087">
        <v>2892</v>
      </c>
      <c r="B3087">
        <v>82</v>
      </c>
      <c r="C3087">
        <v>45</v>
      </c>
      <c r="D3087">
        <v>25000000</v>
      </c>
      <c r="E3087">
        <v>3090000.5513109802</v>
      </c>
      <c r="F3087">
        <v>3090000.5513109802</v>
      </c>
      <c r="G3087">
        <v>31051179.734295599</v>
      </c>
      <c r="H3087">
        <v>4369920.6874043299</v>
      </c>
      <c r="I3087">
        <v>24.330252270304399</v>
      </c>
      <c r="J3087">
        <v>4.9325705540118125</v>
      </c>
      <c r="K3087" s="9">
        <v>6357164.4767678455</v>
      </c>
      <c r="L3087" s="9">
        <v>1.5730276842470157E-7</v>
      </c>
      <c r="M3087" s="11">
        <v>0.99999957152675156</v>
      </c>
      <c r="N3087" s="11">
        <v>0.99999914305368676</v>
      </c>
    </row>
    <row r="3088" spans="1:14" x14ac:dyDescent="0.2">
      <c r="A3088">
        <v>2927</v>
      </c>
      <c r="B3088">
        <v>83</v>
      </c>
      <c r="C3088">
        <v>45</v>
      </c>
      <c r="D3088">
        <v>25000000</v>
      </c>
      <c r="E3088">
        <v>2705821.0513460501</v>
      </c>
      <c r="F3088">
        <v>2705821.0513460501</v>
      </c>
      <c r="G3088">
        <v>31122708.090052798</v>
      </c>
      <c r="H3088">
        <v>3826608.8281682199</v>
      </c>
      <c r="I3088">
        <v>24.330839678575</v>
      </c>
      <c r="J3088">
        <v>4.9326300974809572</v>
      </c>
      <c r="K3088" s="9">
        <v>6357068.3505561203</v>
      </c>
      <c r="L3088" s="9">
        <v>1.5730516250445147E-7</v>
      </c>
      <c r="M3088" s="11">
        <v>0.99999966993613576</v>
      </c>
      <c r="N3088" s="11">
        <v>0.99999933987238043</v>
      </c>
    </row>
    <row r="3089" spans="1:14" x14ac:dyDescent="0.2">
      <c r="A3089">
        <v>2962</v>
      </c>
      <c r="B3089">
        <v>84</v>
      </c>
      <c r="C3089">
        <v>45</v>
      </c>
      <c r="D3089">
        <v>25000000</v>
      </c>
      <c r="E3089">
        <v>2320814.0044966401</v>
      </c>
      <c r="F3089">
        <v>2320814.0044966401</v>
      </c>
      <c r="G3089">
        <v>31184743.992780201</v>
      </c>
      <c r="H3089">
        <v>3282126.6409045602</v>
      </c>
      <c r="I3089">
        <v>24.331350225466199</v>
      </c>
      <c r="J3089">
        <v>4.9326818492039601</v>
      </c>
      <c r="K3089" s="9">
        <v>6356984.8065651366</v>
      </c>
      <c r="L3089" s="9">
        <v>1.5730724339361102E-7</v>
      </c>
      <c r="M3089" s="11">
        <v>0.99999975621582926</v>
      </c>
      <c r="N3089" s="11">
        <v>0.99999951243171792</v>
      </c>
    </row>
    <row r="3090" spans="1:14" x14ac:dyDescent="0.2">
      <c r="A3090">
        <v>2997</v>
      </c>
      <c r="B3090">
        <v>85</v>
      </c>
      <c r="C3090">
        <v>45</v>
      </c>
      <c r="D3090">
        <v>25000000</v>
      </c>
      <c r="E3090">
        <v>1935097.1456905501</v>
      </c>
      <c r="F3090">
        <v>1935097.1456905501</v>
      </c>
      <c r="G3090">
        <v>31237268.316279799</v>
      </c>
      <c r="H3090">
        <v>2736640.6279450399</v>
      </c>
      <c r="I3090">
        <v>24.331783287083901</v>
      </c>
      <c r="J3090">
        <v>4.9327257461857643</v>
      </c>
      <c r="K3090" s="9">
        <v>6356913.9450870249</v>
      </c>
      <c r="L3090" s="9">
        <v>1.5730900851950831E-7</v>
      </c>
      <c r="M3090" s="11">
        <v>0.99999982994547598</v>
      </c>
      <c r="N3090" s="11">
        <v>0.99999965989098083</v>
      </c>
    </row>
    <row r="3091" spans="1:14" x14ac:dyDescent="0.2">
      <c r="A3091">
        <v>3032</v>
      </c>
      <c r="B3091">
        <v>86</v>
      </c>
      <c r="C3091">
        <v>45</v>
      </c>
      <c r="D3091">
        <v>25000000</v>
      </c>
      <c r="E3091">
        <v>1548788.4340220001</v>
      </c>
      <c r="F3091">
        <v>1548788.4340220001</v>
      </c>
      <c r="G3091">
        <v>31280264.865879498</v>
      </c>
      <c r="H3091">
        <v>2190317.6086404999</v>
      </c>
      <c r="I3091">
        <v>24.332138334209699</v>
      </c>
      <c r="J3091">
        <v>4.9327617349928525</v>
      </c>
      <c r="K3091" s="9">
        <v>6356855.8511795774</v>
      </c>
      <c r="L3091" s="9">
        <v>1.5731045569962143E-7</v>
      </c>
      <c r="M3091" s="11">
        <v>0.99999989076586415</v>
      </c>
      <c r="N3091" s="11">
        <v>0.99999978153174018</v>
      </c>
    </row>
    <row r="3092" spans="1:14" x14ac:dyDescent="0.2">
      <c r="A3092">
        <v>3067</v>
      </c>
      <c r="B3092">
        <v>87</v>
      </c>
      <c r="C3092">
        <v>45</v>
      </c>
      <c r="D3092">
        <v>25000000</v>
      </c>
      <c r="E3092">
        <v>1162006.0155296701</v>
      </c>
      <c r="F3092">
        <v>1162006.0155296701</v>
      </c>
      <c r="G3092">
        <v>31313720.3839118</v>
      </c>
      <c r="H3092">
        <v>1643324.6667211801</v>
      </c>
      <c r="I3092">
        <v>24.332414932953998</v>
      </c>
      <c r="J3092">
        <v>4.9327897718181744</v>
      </c>
      <c r="K3092" s="9">
        <v>6356810.5945687704</v>
      </c>
      <c r="L3092" s="9">
        <v>1.5731158314439489E-7</v>
      </c>
      <c r="M3092" s="11">
        <v>0.99999993838067547</v>
      </c>
      <c r="N3092" s="11">
        <v>0.99999987676135471</v>
      </c>
    </row>
    <row r="3093" spans="1:14" x14ac:dyDescent="0.2">
      <c r="A3093">
        <v>3102</v>
      </c>
      <c r="B3093">
        <v>88</v>
      </c>
      <c r="C3093">
        <v>45</v>
      </c>
      <c r="D3093">
        <v>25000000</v>
      </c>
      <c r="E3093">
        <v>774868.18589886802</v>
      </c>
      <c r="F3093">
        <v>774868.18589886802</v>
      </c>
      <c r="G3093">
        <v>31337624.554199699</v>
      </c>
      <c r="H3093">
        <v>1095829.0975496101</v>
      </c>
      <c r="I3093">
        <v>24.3326127452907</v>
      </c>
      <c r="J3093">
        <v>4.9328098225342822</v>
      </c>
      <c r="K3093" s="9">
        <v>6356778.2295688977</v>
      </c>
      <c r="L3093" s="9">
        <v>1.573123894595499E-7</v>
      </c>
      <c r="M3093" s="11">
        <v>0.99999997255793049</v>
      </c>
      <c r="N3093" s="11">
        <v>0.99999994511586177</v>
      </c>
    </row>
    <row r="3094" spans="1:14" x14ac:dyDescent="0.2">
      <c r="A3094">
        <v>3137</v>
      </c>
      <c r="B3094">
        <v>89</v>
      </c>
      <c r="C3094">
        <v>45</v>
      </c>
      <c r="D3094">
        <v>25000000</v>
      </c>
      <c r="E3094">
        <v>387493.35310309601</v>
      </c>
      <c r="F3094">
        <v>387493.35310309601</v>
      </c>
      <c r="G3094">
        <v>31351970.0055492</v>
      </c>
      <c r="H3094">
        <v>547998.35528782499</v>
      </c>
      <c r="I3094">
        <v>24.332731529474501</v>
      </c>
      <c r="J3094">
        <v>4.9328218627348077</v>
      </c>
      <c r="K3094" s="9">
        <v>6356758.795020354</v>
      </c>
      <c r="L3094" s="9">
        <v>1.5731287364788461E-7</v>
      </c>
      <c r="M3094" s="11">
        <v>0.9999999931311162</v>
      </c>
      <c r="N3094" s="11">
        <v>0.99999998626223241</v>
      </c>
    </row>
    <row r="3095" spans="1:14" x14ac:dyDescent="0.2">
      <c r="A3095">
        <v>3172</v>
      </c>
      <c r="B3095">
        <v>89.9</v>
      </c>
      <c r="C3095">
        <v>45</v>
      </c>
      <c r="D3095">
        <v>25000000</v>
      </c>
      <c r="E3095">
        <v>38751.291018664902</v>
      </c>
      <c r="F3095">
        <v>38751.291018664902</v>
      </c>
      <c r="G3095">
        <v>31356704.4899415</v>
      </c>
      <c r="H3095">
        <v>54802.601318062603</v>
      </c>
      <c r="I3095">
        <v>24.3327707441901</v>
      </c>
      <c r="J3095">
        <v>4.9328258376097267</v>
      </c>
      <c r="K3095" s="9">
        <v>6356752.3790593483</v>
      </c>
      <c r="L3095" s="9">
        <v>1.5731303349577073E-7</v>
      </c>
      <c r="M3095" s="11">
        <v>0.99999999993128352</v>
      </c>
      <c r="N3095" s="11">
        <v>0.99999999986256705</v>
      </c>
    </row>
    <row r="3096" spans="1:14" x14ac:dyDescent="0.2">
      <c r="A3096">
        <v>23</v>
      </c>
      <c r="B3096">
        <v>0.01</v>
      </c>
      <c r="C3096">
        <v>45</v>
      </c>
      <c r="D3096">
        <v>30000000</v>
      </c>
      <c r="E3096">
        <v>25723226.968305901</v>
      </c>
      <c r="F3096">
        <v>25723226.968305901</v>
      </c>
      <c r="G3096">
        <v>6341.7304821149801</v>
      </c>
      <c r="H3096">
        <v>36378136.446579598</v>
      </c>
      <c r="I3096">
        <v>32.530685981651402</v>
      </c>
      <c r="J3096">
        <v>5.7035678291444381</v>
      </c>
      <c r="K3096" s="9">
        <v>6378136.9993452942</v>
      </c>
      <c r="L3096" s="9">
        <v>1.5678559430472587E-7</v>
      </c>
      <c r="M3096" s="11">
        <v>0.99999999999931288</v>
      </c>
      <c r="N3096" s="11">
        <v>0.99999999999862577</v>
      </c>
    </row>
    <row r="3097" spans="1:14" x14ac:dyDescent="0.2">
      <c r="A3097">
        <v>58</v>
      </c>
      <c r="B3097">
        <v>1</v>
      </c>
      <c r="C3097">
        <v>45</v>
      </c>
      <c r="D3097">
        <v>30000000</v>
      </c>
      <c r="E3097">
        <v>25719314.184829101</v>
      </c>
      <c r="F3097">
        <v>25719314.184829101</v>
      </c>
      <c r="G3097">
        <v>634140.96794307104</v>
      </c>
      <c r="H3097">
        <v>36372602.935120098</v>
      </c>
      <c r="I3097">
        <v>32.5307409811547</v>
      </c>
      <c r="J3097">
        <v>5.7035726506422888</v>
      </c>
      <c r="K3097" s="9">
        <v>6378130.4536189083</v>
      </c>
      <c r="L3097" s="9">
        <v>1.5678575413328571E-7</v>
      </c>
      <c r="M3097" s="11">
        <v>0.9999999931311162</v>
      </c>
      <c r="N3097" s="11">
        <v>0.99999998626223241</v>
      </c>
    </row>
    <row r="3098" spans="1:14" x14ac:dyDescent="0.2">
      <c r="A3098">
        <v>93</v>
      </c>
      <c r="B3098">
        <v>2</v>
      </c>
      <c r="C3098">
        <v>45</v>
      </c>
      <c r="D3098">
        <v>30000000</v>
      </c>
      <c r="E3098">
        <v>25707575.839891199</v>
      </c>
      <c r="F3098">
        <v>25707575.839891199</v>
      </c>
      <c r="G3098">
        <v>1268089.4463861401</v>
      </c>
      <c r="H3098">
        <v>36356002.408509098</v>
      </c>
      <c r="I3098">
        <v>32.530905929328597</v>
      </c>
      <c r="J3098">
        <v>5.7035871106987219</v>
      </c>
      <c r="K3098" s="9">
        <v>6378110.8225722471</v>
      </c>
      <c r="L3098" s="9">
        <v>1.5678623347510878E-7</v>
      </c>
      <c r="M3098" s="11">
        <v>0.99999997255793049</v>
      </c>
      <c r="N3098" s="11">
        <v>0.99999994511586177</v>
      </c>
    </row>
    <row r="3099" spans="1:14" x14ac:dyDescent="0.2">
      <c r="A3099">
        <v>128</v>
      </c>
      <c r="B3099">
        <v>3</v>
      </c>
      <c r="C3099">
        <v>45</v>
      </c>
      <c r="D3099">
        <v>30000000</v>
      </c>
      <c r="E3099">
        <v>25688015.862916701</v>
      </c>
      <c r="F3099">
        <v>25688015.862916701</v>
      </c>
      <c r="G3099">
        <v>1901653.0026312</v>
      </c>
      <c r="H3099">
        <v>36328340.423792101</v>
      </c>
      <c r="I3099">
        <v>32.531180620234899</v>
      </c>
      <c r="J3099">
        <v>5.7036111911871146</v>
      </c>
      <c r="K3099" s="9">
        <v>6378078.1311393967</v>
      </c>
      <c r="L3099" s="9">
        <v>1.5678703173898452E-7</v>
      </c>
      <c r="M3099" s="11">
        <v>0.99999993838067569</v>
      </c>
      <c r="N3099" s="11">
        <v>0.99999987676135516</v>
      </c>
    </row>
    <row r="3100" spans="1:14" x14ac:dyDescent="0.2">
      <c r="A3100">
        <v>163</v>
      </c>
      <c r="B3100">
        <v>4</v>
      </c>
      <c r="C3100">
        <v>45</v>
      </c>
      <c r="D3100">
        <v>30000000</v>
      </c>
      <c r="E3100">
        <v>25660640.149649199</v>
      </c>
      <c r="F3100">
        <v>25660640.149649199</v>
      </c>
      <c r="G3100">
        <v>2534639.3175717602</v>
      </c>
      <c r="H3100">
        <v>36289625.318809398</v>
      </c>
      <c r="I3100">
        <v>32.531564720080198</v>
      </c>
      <c r="J3100">
        <v>5.7036448627242038</v>
      </c>
      <c r="K3100" s="9">
        <v>6378032.419751144</v>
      </c>
      <c r="L3100" s="9">
        <v>1.5678814796693707E-7</v>
      </c>
      <c r="M3100" s="11">
        <v>0.99999989076586404</v>
      </c>
      <c r="N3100" s="11">
        <v>0.99999978153173996</v>
      </c>
    </row>
    <row r="3101" spans="1:14" x14ac:dyDescent="0.2">
      <c r="A3101">
        <v>198</v>
      </c>
      <c r="B3101">
        <v>5</v>
      </c>
      <c r="C3101">
        <v>45</v>
      </c>
      <c r="D3101">
        <v>30000000</v>
      </c>
      <c r="E3101">
        <v>25625456.951850101</v>
      </c>
      <c r="F3101">
        <v>25625456.951850101</v>
      </c>
      <c r="G3101">
        <v>3166856.24245751</v>
      </c>
      <c r="H3101">
        <v>36239868.763314404</v>
      </c>
      <c r="I3101">
        <v>32.532057762117198</v>
      </c>
      <c r="J3101">
        <v>5.703688084223856</v>
      </c>
      <c r="K3101" s="9">
        <v>6377973.7449374599</v>
      </c>
      <c r="L3101" s="9">
        <v>1.5678958081933611E-7</v>
      </c>
      <c r="M3101" s="11">
        <v>0.99999982994547565</v>
      </c>
      <c r="N3101" s="11">
        <v>0.99999965989098016</v>
      </c>
    </row>
    <row r="3102" spans="1:14" x14ac:dyDescent="0.2">
      <c r="A3102">
        <v>233</v>
      </c>
      <c r="B3102">
        <v>6</v>
      </c>
      <c r="C3102">
        <v>45</v>
      </c>
      <c r="D3102">
        <v>30000000</v>
      </c>
      <c r="E3102">
        <v>25582476.875020299</v>
      </c>
      <c r="F3102">
        <v>25582476.875020299</v>
      </c>
      <c r="G3102">
        <v>3798111.8556216802</v>
      </c>
      <c r="H3102">
        <v>36179085.755749799</v>
      </c>
      <c r="I3102">
        <v>32.532659147207703</v>
      </c>
      <c r="J3102">
        <v>5.7037408029474568</v>
      </c>
      <c r="K3102" s="9">
        <v>6377902.1792545076</v>
      </c>
      <c r="L3102" s="9">
        <v>1.5679132857643106E-7</v>
      </c>
      <c r="M3102" s="11">
        <v>0.99999975621582915</v>
      </c>
      <c r="N3102" s="11">
        <v>0.9999995124317177</v>
      </c>
    </row>
    <row r="3103" spans="1:14" x14ac:dyDescent="0.2">
      <c r="A3103">
        <v>268</v>
      </c>
      <c r="B3103">
        <v>7</v>
      </c>
      <c r="C3103">
        <v>45</v>
      </c>
      <c r="D3103">
        <v>30000000</v>
      </c>
      <c r="E3103">
        <v>25531712.875469498</v>
      </c>
      <c r="F3103">
        <v>25531712.875469498</v>
      </c>
      <c r="G3103">
        <v>4428214.51915849</v>
      </c>
      <c r="H3103">
        <v>36107294.619104698</v>
      </c>
      <c r="I3103">
        <v>32.533368144544902</v>
      </c>
      <c r="J3103">
        <v>5.7038029545685482</v>
      </c>
      <c r="K3103" s="9">
        <v>6377817.8111909702</v>
      </c>
      <c r="L3103" s="9">
        <v>1.5679338914032094E-7</v>
      </c>
      <c r="M3103" s="11">
        <v>0.99999966993613576</v>
      </c>
      <c r="N3103" s="11">
        <v>0.99999933987238043</v>
      </c>
    </row>
    <row r="3104" spans="1:14" x14ac:dyDescent="0.2">
      <c r="A3104">
        <v>303</v>
      </c>
      <c r="B3104">
        <v>8</v>
      </c>
      <c r="C3104">
        <v>45</v>
      </c>
      <c r="D3104">
        <v>30000000</v>
      </c>
      <c r="E3104">
        <v>25473180.256735198</v>
      </c>
      <c r="F3104">
        <v>25473180.256735198</v>
      </c>
      <c r="G3104">
        <v>5056972.9355383199</v>
      </c>
      <c r="H3104">
        <v>36024516.995849498</v>
      </c>
      <c r="I3104">
        <v>32.534183892534898</v>
      </c>
      <c r="J3104">
        <v>5.7038744632517027</v>
      </c>
      <c r="K3104" s="9">
        <v>6377720.7450538697</v>
      </c>
      <c r="L3104" s="9">
        <v>1.5679576003735878E-7</v>
      </c>
      <c r="M3104" s="11">
        <v>0.99999957152675167</v>
      </c>
      <c r="N3104" s="11">
        <v>0.99999914305368698</v>
      </c>
    </row>
    <row r="3105" spans="1:14" x14ac:dyDescent="0.2">
      <c r="A3105">
        <v>338</v>
      </c>
      <c r="B3105">
        <v>9</v>
      </c>
      <c r="C3105">
        <v>45</v>
      </c>
      <c r="D3105">
        <v>30000000</v>
      </c>
      <c r="E3105">
        <v>25406896.6653511</v>
      </c>
      <c r="F3105">
        <v>25406896.6653511</v>
      </c>
      <c r="G3105">
        <v>5684196.2041479498</v>
      </c>
      <c r="H3105">
        <v>35930777.841951303</v>
      </c>
      <c r="I3105">
        <v>32.535105399835203</v>
      </c>
      <c r="J3105">
        <v>5.7039552417454331</v>
      </c>
      <c r="K3105" s="9">
        <v>6377611.1008340027</v>
      </c>
      <c r="L3105" s="9">
        <v>1.5679843842098755E-7</v>
      </c>
      <c r="M3105" s="11">
        <v>0.99999946146712704</v>
      </c>
      <c r="N3105" s="11">
        <v>0.99999892293454407</v>
      </c>
    </row>
    <row r="3106" spans="1:14" x14ac:dyDescent="0.2">
      <c r="A3106">
        <v>373</v>
      </c>
      <c r="B3106">
        <v>10</v>
      </c>
      <c r="C3106">
        <v>45</v>
      </c>
      <c r="D3106">
        <v>30000000</v>
      </c>
      <c r="E3106">
        <v>25332882.085964601</v>
      </c>
      <c r="F3106">
        <v>25332882.085964601</v>
      </c>
      <c r="G3106">
        <v>6309693.8777432702</v>
      </c>
      <c r="H3106">
        <v>35826105.419969603</v>
      </c>
      <c r="I3106">
        <v>32.536131546550898</v>
      </c>
      <c r="J3106">
        <v>5.7040451914891852</v>
      </c>
      <c r="K3106" s="9">
        <v>6377489.0140512493</v>
      </c>
      <c r="L3106" s="9">
        <v>1.5680142107500579E-7</v>
      </c>
      <c r="M3106" s="11">
        <v>0.99999934029347348</v>
      </c>
      <c r="N3106" s="11">
        <v>0.99999868058738217</v>
      </c>
    </row>
    <row r="3107" spans="1:14" x14ac:dyDescent="0.2">
      <c r="A3107">
        <v>408</v>
      </c>
      <c r="B3107">
        <v>11</v>
      </c>
      <c r="C3107">
        <v>45</v>
      </c>
      <c r="D3107">
        <v>30000000</v>
      </c>
      <c r="E3107">
        <v>25251158.835804</v>
      </c>
      <c r="F3107">
        <v>25251158.835804</v>
      </c>
      <c r="G3107">
        <v>6933276.0188018102</v>
      </c>
      <c r="H3107">
        <v>35710531.291231297</v>
      </c>
      <c r="I3107">
        <v>32.537261085585399</v>
      </c>
      <c r="J3107">
        <v>5.7041442027341311</v>
      </c>
      <c r="K3107" s="9">
        <v>6377354.6355799325</v>
      </c>
      <c r="L3107" s="9">
        <v>1.5680470441725906E-7</v>
      </c>
      <c r="M3107" s="11">
        <v>0.99999920859614821</v>
      </c>
      <c r="N3107" s="11">
        <v>0.99999841719292271</v>
      </c>
    </row>
    <row r="3108" spans="1:14" x14ac:dyDescent="0.2">
      <c r="A3108">
        <v>443</v>
      </c>
      <c r="B3108">
        <v>12</v>
      </c>
      <c r="C3108">
        <v>45</v>
      </c>
      <c r="D3108">
        <v>30000000</v>
      </c>
      <c r="E3108">
        <v>25161751.558495302</v>
      </c>
      <c r="F3108">
        <v>25161751.558495302</v>
      </c>
      <c r="G3108">
        <v>7554753.2557623703</v>
      </c>
      <c r="H3108">
        <v>35584090.307086498</v>
      </c>
      <c r="I3108">
        <v>32.538492644144497</v>
      </c>
      <c r="J3108">
        <v>5.7042521546776399</v>
      </c>
      <c r="K3108" s="9">
        <v>6377208.1314545264</v>
      </c>
      <c r="L3108" s="9">
        <v>1.568082845037547E-7</v>
      </c>
      <c r="M3108" s="11">
        <v>0.99999906701677921</v>
      </c>
      <c r="N3108" s="11">
        <v>0.99999813403442883</v>
      </c>
    </row>
    <row r="3109" spans="1:14" x14ac:dyDescent="0.2">
      <c r="A3109">
        <v>478</v>
      </c>
      <c r="B3109">
        <v>13</v>
      </c>
      <c r="C3109">
        <v>45</v>
      </c>
      <c r="D3109">
        <v>30000000</v>
      </c>
      <c r="E3109">
        <v>25064687.217229601</v>
      </c>
      <c r="F3109">
        <v>25064687.217229601</v>
      </c>
      <c r="G3109">
        <v>8173936.8391388999</v>
      </c>
      <c r="H3109">
        <v>35446820.5992456</v>
      </c>
      <c r="I3109">
        <v>32.539824725393103</v>
      </c>
      <c r="J3109">
        <v>5.7043689156113579</v>
      </c>
      <c r="K3109" s="9">
        <v>6377049.6826559892</v>
      </c>
      <c r="L3109" s="9">
        <v>1.5681215703319538E-7</v>
      </c>
      <c r="M3109" s="11">
        <v>0.9999989162451397</v>
      </c>
      <c r="N3109" s="11">
        <v>0.99999783249145391</v>
      </c>
    </row>
    <row r="3110" spans="1:14" x14ac:dyDescent="0.2">
      <c r="A3110">
        <v>513</v>
      </c>
      <c r="B3110">
        <v>14</v>
      </c>
      <c r="C3110">
        <v>45</v>
      </c>
      <c r="D3110">
        <v>30000000</v>
      </c>
      <c r="E3110">
        <v>24959995.0872804</v>
      </c>
      <c r="F3110">
        <v>24959995.0872804</v>
      </c>
      <c r="G3110">
        <v>8790638.6974957809</v>
      </c>
      <c r="H3110">
        <v>35298763.569197699</v>
      </c>
      <c r="I3110">
        <v>32.541255710260899</v>
      </c>
      <c r="J3110">
        <v>5.7044943430825574</v>
      </c>
      <c r="K3110" s="9">
        <v>6376879.4848790234</v>
      </c>
      <c r="L3110" s="9">
        <v>1.5681631735192758E-7</v>
      </c>
      <c r="M3110" s="11">
        <v>0.99999875701578544</v>
      </c>
      <c r="N3110" s="11">
        <v>0.99999751403311588</v>
      </c>
    </row>
    <row r="3111" spans="1:14" x14ac:dyDescent="0.2">
      <c r="A3111">
        <v>548</v>
      </c>
      <c r="B3111">
        <v>15</v>
      </c>
      <c r="C3111">
        <v>45</v>
      </c>
      <c r="D3111">
        <v>30000000</v>
      </c>
      <c r="E3111">
        <v>24847706.7478722</v>
      </c>
      <c r="F3111">
        <v>24847706.7478722</v>
      </c>
      <c r="G3111">
        <v>9404671.4932715092</v>
      </c>
      <c r="H3111">
        <v>35139963.876710303</v>
      </c>
      <c r="I3111">
        <v>32.5427838593967</v>
      </c>
      <c r="J3111">
        <v>5.7046282840687086</v>
      </c>
      <c r="K3111" s="9">
        <v>6376697.7482806435</v>
      </c>
      <c r="L3111" s="9">
        <v>1.5682076045930015E-7</v>
      </c>
      <c r="M3111" s="11">
        <v>0.99999859010447745</v>
      </c>
      <c r="N3111" s="11">
        <v>0.99999718021094275</v>
      </c>
    </row>
    <row r="3112" spans="1:14" x14ac:dyDescent="0.2">
      <c r="A3112">
        <v>583</v>
      </c>
      <c r="B3112">
        <v>16</v>
      </c>
      <c r="C3112">
        <v>45</v>
      </c>
      <c r="D3112">
        <v>30000000</v>
      </c>
      <c r="E3112">
        <v>24727856.073399998</v>
      </c>
      <c r="F3112">
        <v>24727856.073399998</v>
      </c>
      <c r="G3112">
        <v>10015848.678437799</v>
      </c>
      <c r="H3112">
        <v>34970469.427412197</v>
      </c>
      <c r="I3112">
        <v>32.544407315267698</v>
      </c>
      <c r="J3112">
        <v>5.7047705751649378</v>
      </c>
      <c r="K3112" s="9">
        <v>6376504.6972103771</v>
      </c>
      <c r="L3112" s="9">
        <v>1.5682548101342823E-7</v>
      </c>
      <c r="M3112" s="11">
        <v>0.9999984163244019</v>
      </c>
      <c r="N3112" s="11">
        <v>0.99999683265131178</v>
      </c>
    </row>
    <row r="3113" spans="1:14" x14ac:dyDescent="0.2">
      <c r="A3113">
        <v>618</v>
      </c>
      <c r="B3113">
        <v>17</v>
      </c>
      <c r="C3113">
        <v>45</v>
      </c>
      <c r="D3113">
        <v>30000000</v>
      </c>
      <c r="E3113">
        <v>24600479.224000599</v>
      </c>
      <c r="F3113">
        <v>24600479.224000599</v>
      </c>
      <c r="G3113">
        <v>10623984.549980801</v>
      </c>
      <c r="H3113">
        <v>34790331.359459303</v>
      </c>
      <c r="I3113">
        <v>32.546124104401699</v>
      </c>
      <c r="J3113">
        <v>5.7049210427841768</v>
      </c>
      <c r="K3113" s="9">
        <v>6376300.5699225347</v>
      </c>
      <c r="L3113" s="9">
        <v>1.568304733373566E-7</v>
      </c>
      <c r="M3113" s="11">
        <v>0.99999823652220776</v>
      </c>
      <c r="N3113" s="11">
        <v>0.99999647304752537</v>
      </c>
    </row>
    <row r="3114" spans="1:14" x14ac:dyDescent="0.2">
      <c r="A3114">
        <v>653</v>
      </c>
      <c r="B3114">
        <v>18</v>
      </c>
      <c r="C3114">
        <v>45</v>
      </c>
      <c r="D3114">
        <v>30000000</v>
      </c>
      <c r="E3114">
        <v>24465614.635476101</v>
      </c>
      <c r="F3114">
        <v>24465614.635476101</v>
      </c>
      <c r="G3114">
        <v>11228894.3051915</v>
      </c>
      <c r="H3114">
        <v>34599604.029284</v>
      </c>
      <c r="I3114">
        <v>32.547932139769998</v>
      </c>
      <c r="J3114">
        <v>5.7050795033697819</v>
      </c>
      <c r="K3114" s="9">
        <v>6376085.6182709504</v>
      </c>
      <c r="L3114" s="9">
        <v>1.5683573142561706E-7</v>
      </c>
      <c r="M3114" s="11">
        <v>0.99999805157388222</v>
      </c>
      <c r="N3114" s="11">
        <v>0.99999610315156084</v>
      </c>
    </row>
    <row r="3115" spans="1:14" x14ac:dyDescent="0.2">
      <c r="A3115">
        <v>688</v>
      </c>
      <c r="B3115">
        <v>19</v>
      </c>
      <c r="C3115">
        <v>45</v>
      </c>
      <c r="D3115">
        <v>30000000</v>
      </c>
      <c r="E3115">
        <v>24323303.008570202</v>
      </c>
      <c r="F3115">
        <v>24323303.008570202</v>
      </c>
      <c r="G3115">
        <v>11830394.096751001</v>
      </c>
      <c r="H3115">
        <v>34398344.9964303</v>
      </c>
      <c r="I3115">
        <v>32.549829223308301</v>
      </c>
      <c r="J3115">
        <v>5.7052457636203808</v>
      </c>
      <c r="K3115" s="9">
        <v>6375860.1073866468</v>
      </c>
      <c r="L3115" s="9">
        <v>1.5684124895117321E-7</v>
      </c>
      <c r="M3115" s="11">
        <v>0.99999786238048305</v>
      </c>
      <c r="N3115" s="11">
        <v>0.99999572476553555</v>
      </c>
    </row>
    <row r="3116" spans="1:14" x14ac:dyDescent="0.2">
      <c r="A3116">
        <v>723</v>
      </c>
      <c r="B3116">
        <v>20</v>
      </c>
      <c r="C3116">
        <v>45</v>
      </c>
      <c r="D3116">
        <v>30000000</v>
      </c>
      <c r="E3116">
        <v>24173587.297598299</v>
      </c>
      <c r="F3116">
        <v>24173587.297598299</v>
      </c>
      <c r="G3116">
        <v>12428301.087598801</v>
      </c>
      <c r="H3116">
        <v>34186615.007473499</v>
      </c>
      <c r="I3116">
        <v>32.551813048570999</v>
      </c>
      <c r="J3116">
        <v>5.7054196207265067</v>
      </c>
      <c r="K3116" s="9">
        <v>6375624.3153388789</v>
      </c>
      <c r="L3116" s="9">
        <v>1.568470192727464E-7</v>
      </c>
      <c r="M3116" s="11">
        <v>0.99999766986374772</v>
      </c>
      <c r="N3116" s="11">
        <v>0.99999533973292498</v>
      </c>
    </row>
    <row r="3117" spans="1:14" x14ac:dyDescent="0.2">
      <c r="A3117">
        <v>758</v>
      </c>
      <c r="B3117">
        <v>21</v>
      </c>
      <c r="C3117">
        <v>45</v>
      </c>
      <c r="D3117">
        <v>30000000</v>
      </c>
      <c r="E3117">
        <v>24016512.6984317</v>
      </c>
      <c r="F3117">
        <v>24016512.6984317</v>
      </c>
      <c r="G3117">
        <v>13022433.5055687</v>
      </c>
      <c r="H3117">
        <v>33964477.9790278</v>
      </c>
      <c r="I3117">
        <v>32.553881203518202</v>
      </c>
      <c r="J3117">
        <v>5.705600862618958</v>
      </c>
      <c r="K3117" s="9">
        <v>6375378.532780082</v>
      </c>
      <c r="L3117" s="9">
        <v>1.56853035442515E-7</v>
      </c>
      <c r="M3117" s="11">
        <v>0.99999747496160352</v>
      </c>
      <c r="N3117" s="11">
        <v>0.99999494992958282</v>
      </c>
    </row>
    <row r="3118" spans="1:14" x14ac:dyDescent="0.2">
      <c r="A3118">
        <v>793</v>
      </c>
      <c r="B3118">
        <v>22</v>
      </c>
      <c r="C3118">
        <v>45</v>
      </c>
      <c r="D3118">
        <v>30000000</v>
      </c>
      <c r="E3118">
        <v>23852126.635836601</v>
      </c>
      <c r="F3118">
        <v>23852126.635836601</v>
      </c>
      <c r="G3118">
        <v>13612610.697780101</v>
      </c>
      <c r="H3118">
        <v>33732000.9798408</v>
      </c>
      <c r="I3118">
        <v>32.556031173430299</v>
      </c>
      <c r="J3118">
        <v>5.7057892682283926</v>
      </c>
      <c r="K3118" s="9">
        <v>6375123.0625751931</v>
      </c>
      <c r="L3118" s="9">
        <v>1.5685929021418042E-7</v>
      </c>
      <c r="M3118" s="11">
        <v>0.99999727862359689</v>
      </c>
      <c r="N3118" s="11">
        <v>0.99999455725459963</v>
      </c>
    </row>
    <row r="3119" spans="1:14" x14ac:dyDescent="0.2">
      <c r="A3119">
        <v>828</v>
      </c>
      <c r="B3119">
        <v>23</v>
      </c>
      <c r="C3119">
        <v>45</v>
      </c>
      <c r="D3119">
        <v>30000000</v>
      </c>
      <c r="E3119">
        <v>23680478.75017</v>
      </c>
      <c r="F3119">
        <v>23680478.75017</v>
      </c>
      <c r="G3119">
        <v>14198653.1847695</v>
      </c>
      <c r="H3119">
        <v>33489254.211978301</v>
      </c>
      <c r="I3119">
        <v>32.558260343947701</v>
      </c>
      <c r="J3119">
        <v>5.7059846077559397</v>
      </c>
      <c r="K3119" s="9">
        <v>6374858.2194159199</v>
      </c>
      <c r="L3119" s="9">
        <v>1.5686577605139135E-7</v>
      </c>
      <c r="M3119" s="11">
        <v>0.99999708180626912</v>
      </c>
      <c r="N3119" s="11">
        <v>0.99999416362105409</v>
      </c>
    </row>
    <row r="3120" spans="1:14" x14ac:dyDescent="0.2">
      <c r="A3120">
        <v>863</v>
      </c>
      <c r="B3120">
        <v>24</v>
      </c>
      <c r="C3120">
        <v>45</v>
      </c>
      <c r="D3120">
        <v>30000000</v>
      </c>
      <c r="E3120">
        <v>23501620.883431599</v>
      </c>
      <c r="F3120">
        <v>23501620.883431599</v>
      </c>
      <c r="G3120">
        <v>14780382.714349199</v>
      </c>
      <c r="H3120">
        <v>33236310.9910997</v>
      </c>
      <c r="I3120">
        <v>32.560566004231099</v>
      </c>
      <c r="J3120">
        <v>5.7061866429543908</v>
      </c>
      <c r="K3120" s="9">
        <v>6374584.3294204799</v>
      </c>
      <c r="L3120" s="9">
        <v>1.5687248513651788E-7</v>
      </c>
      <c r="M3120" s="11">
        <v>0.99999688546849397</v>
      </c>
      <c r="N3120" s="11">
        <v>0.99999377094668829</v>
      </c>
    </row>
    <row r="3121" spans="1:14" x14ac:dyDescent="0.2">
      <c r="A3121">
        <v>898</v>
      </c>
      <c r="B3121">
        <v>25</v>
      </c>
      <c r="C3121">
        <v>45</v>
      </c>
      <c r="D3121">
        <v>30000000</v>
      </c>
      <c r="E3121">
        <v>23315607.064674899</v>
      </c>
      <c r="F3121">
        <v>23315607.064674899</v>
      </c>
      <c r="G3121">
        <v>15357622.3151787</v>
      </c>
      <c r="H3121">
        <v>32973247.725825202</v>
      </c>
      <c r="I3121">
        <v>32.562945350240497</v>
      </c>
      <c r="J3121">
        <v>5.706395127419805</v>
      </c>
      <c r="K3121" s="9">
        <v>6374301.7297193995</v>
      </c>
      <c r="L3121" s="9">
        <v>1.5687940937976726E-7</v>
      </c>
      <c r="M3121" s="11">
        <v>0.99999669056680829</v>
      </c>
      <c r="N3121" s="11">
        <v>0.99999338114456893</v>
      </c>
    </row>
    <row r="3122" spans="1:14" x14ac:dyDescent="0.2">
      <c r="A3122">
        <v>933</v>
      </c>
      <c r="B3122">
        <v>26</v>
      </c>
      <c r="C3122">
        <v>45</v>
      </c>
      <c r="D3122">
        <v>30000000</v>
      </c>
      <c r="E3122">
        <v>23122493.494777199</v>
      </c>
      <c r="F3122">
        <v>23122493.494777199</v>
      </c>
      <c r="G3122">
        <v>15930196.3500345</v>
      </c>
      <c r="H3122">
        <v>32700143.896197598</v>
      </c>
      <c r="I3122">
        <v>32.5653954881262</v>
      </c>
      <c r="J3122">
        <v>5.7066098068928977</v>
      </c>
      <c r="K3122" s="9">
        <v>6374010.7680279473</v>
      </c>
      <c r="L3122" s="9">
        <v>1.5688654042863159E-7</v>
      </c>
      <c r="M3122" s="11">
        <v>0.99999649805074964</v>
      </c>
      <c r="N3122" s="11">
        <v>0.99999299611376291</v>
      </c>
    </row>
    <row r="3123" spans="1:14" x14ac:dyDescent="0.2">
      <c r="A3123">
        <v>968</v>
      </c>
      <c r="B3123">
        <v>27</v>
      </c>
      <c r="C3123">
        <v>45</v>
      </c>
      <c r="D3123">
        <v>30000000</v>
      </c>
      <c r="E3123">
        <v>22922338.530570898</v>
      </c>
      <c r="F3123">
        <v>22922338.530570898</v>
      </c>
      <c r="G3123">
        <v>16497930.5687638</v>
      </c>
      <c r="H3123">
        <v>32417082.031240799</v>
      </c>
      <c r="I3123">
        <v>32.567913437730397</v>
      </c>
      <c r="J3123">
        <v>5.7068304195700783</v>
      </c>
      <c r="K3123" s="9">
        <v>6373711.8022058178</v>
      </c>
      <c r="L3123" s="9">
        <v>1.5689386967765828E-7</v>
      </c>
      <c r="M3123" s="11">
        <v>0.9999963088582321</v>
      </c>
      <c r="N3123" s="11">
        <v>0.99999261773008874</v>
      </c>
    </row>
    <row r="3124" spans="1:14" x14ac:dyDescent="0.2">
      <c r="A3124">
        <v>1003</v>
      </c>
      <c r="B3124">
        <v>28</v>
      </c>
      <c r="C3124">
        <v>45</v>
      </c>
      <c r="D3124">
        <v>30000000</v>
      </c>
      <c r="E3124">
        <v>22715202.668336499</v>
      </c>
      <c r="F3124">
        <v>22715202.668336499</v>
      </c>
      <c r="G3124">
        <v>17060652.160907801</v>
      </c>
      <c r="H3124">
        <v>32124147.685614999</v>
      </c>
      <c r="I3124">
        <v>32.570496136194301</v>
      </c>
      <c r="J3124">
        <v>5.707056696423674</v>
      </c>
      <c r="K3124" s="9">
        <v>6373405.199804673</v>
      </c>
      <c r="L3124" s="9">
        <v>1.5690138827853333E-7</v>
      </c>
      <c r="M3124" s="11">
        <v>0.99999612391097625</v>
      </c>
      <c r="N3124" s="11">
        <v>0.9999922478369766</v>
      </c>
    </row>
    <row r="3125" spans="1:14" x14ac:dyDescent="0.2">
      <c r="A3125">
        <v>1038</v>
      </c>
      <c r="B3125">
        <v>29</v>
      </c>
      <c r="C3125">
        <v>45</v>
      </c>
      <c r="D3125">
        <v>30000000</v>
      </c>
      <c r="E3125">
        <v>22501148.5266602</v>
      </c>
      <c r="F3125">
        <v>22501148.5266602</v>
      </c>
      <c r="G3125">
        <v>17618189.8079799</v>
      </c>
      <c r="H3125">
        <v>31821429.415374301</v>
      </c>
      <c r="I3125">
        <v>32.573140441665601</v>
      </c>
      <c r="J3125">
        <v>5.7072883615308596</v>
      </c>
      <c r="K3125" s="9">
        <v>6373091.33760418</v>
      </c>
      <c r="L3125" s="9">
        <v>1.5690908715046671E-7</v>
      </c>
      <c r="M3125" s="11">
        <v>0.9999959441100188</v>
      </c>
      <c r="N3125" s="11">
        <v>0.99999188823648788</v>
      </c>
    </row>
    <row r="3126" spans="1:14" x14ac:dyDescent="0.2">
      <c r="A3126">
        <v>1073</v>
      </c>
      <c r="B3126">
        <v>30</v>
      </c>
      <c r="C3126">
        <v>45</v>
      </c>
      <c r="D3126">
        <v>30000000</v>
      </c>
      <c r="E3126">
        <v>22280240.828657299</v>
      </c>
      <c r="F3126">
        <v>22280240.828657299</v>
      </c>
      <c r="G3126">
        <v>18170373.7353836</v>
      </c>
      <c r="H3126">
        <v>31509018.752825901</v>
      </c>
      <c r="I3126">
        <v>32.575843137103398</v>
      </c>
      <c r="J3126">
        <v>5.7075251324110168</v>
      </c>
      <c r="K3126" s="9">
        <v>6372770.6011371911</v>
      </c>
      <c r="L3126" s="9">
        <v>1.5691695699086955E-7</v>
      </c>
      <c r="M3126" s="11">
        <v>0.99999577033132248</v>
      </c>
      <c r="N3126" s="11">
        <v>0.99999154068053508</v>
      </c>
    </row>
    <row r="3127" spans="1:14" x14ac:dyDescent="0.2">
      <c r="A3127">
        <v>1108</v>
      </c>
      <c r="B3127">
        <v>31</v>
      </c>
      <c r="C3127">
        <v>45</v>
      </c>
      <c r="D3127">
        <v>30000000</v>
      </c>
      <c r="E3127">
        <v>22052546.383562598</v>
      </c>
      <c r="F3127">
        <v>22052546.383562598</v>
      </c>
      <c r="G3127">
        <v>18717035.7639555</v>
      </c>
      <c r="H3127">
        <v>31187010.180496</v>
      </c>
      <c r="I3127">
        <v>32.578600934175299</v>
      </c>
      <c r="J3127">
        <v>5.7077667203710503</v>
      </c>
      <c r="K3127" s="9">
        <v>6372443.3842047108</v>
      </c>
      <c r="L3127" s="9">
        <v>1.569249882863119E-7</v>
      </c>
      <c r="M3127" s="11">
        <v>0.99999560342151006</v>
      </c>
      <c r="N3127" s="11">
        <v>0.99999120686234999</v>
      </c>
    </row>
    <row r="3128" spans="1:14" x14ac:dyDescent="0.2">
      <c r="A3128">
        <v>1143</v>
      </c>
      <c r="B3128">
        <v>32</v>
      </c>
      <c r="C3128">
        <v>45</v>
      </c>
      <c r="D3128">
        <v>30000000</v>
      </c>
      <c r="E3128">
        <v>21818134.067691501</v>
      </c>
      <c r="F3128">
        <v>21818134.067691501</v>
      </c>
      <c r="G3128">
        <v>19258009.361118399</v>
      </c>
      <c r="H3128">
        <v>30855501.104203802</v>
      </c>
      <c r="I3128">
        <v>32.581410477241398</v>
      </c>
      <c r="J3128">
        <v>5.708012830858161</v>
      </c>
      <c r="K3128" s="9">
        <v>6372110.0883813351</v>
      </c>
      <c r="L3128" s="9">
        <v>1.5693317132374915E-7</v>
      </c>
      <c r="M3128" s="11">
        <v>0.99999544419373843</v>
      </c>
      <c r="N3128" s="11">
        <v>0.99999088840823225</v>
      </c>
    </row>
    <row r="3129" spans="1:14" x14ac:dyDescent="0.2">
      <c r="A3129">
        <v>1178</v>
      </c>
      <c r="B3129">
        <v>33</v>
      </c>
      <c r="C3129">
        <v>45</v>
      </c>
      <c r="D3129">
        <v>30000000</v>
      </c>
      <c r="E3129">
        <v>21577074.804772601</v>
      </c>
      <c r="F3129">
        <v>21577074.804772601</v>
      </c>
      <c r="G3129">
        <v>19793129.691628698</v>
      </c>
      <c r="H3129">
        <v>30514591.8252482</v>
      </c>
      <c r="I3129">
        <v>32.584268347421897</v>
      </c>
      <c r="J3129">
        <v>5.7082631638197885</v>
      </c>
      <c r="K3129" s="9">
        <v>6371771.1225118106</v>
      </c>
      <c r="L3129" s="9">
        <v>1.5694149620200582E-7</v>
      </c>
      <c r="M3129" s="11">
        <v>0.99999529342373772</v>
      </c>
      <c r="N3129" s="11">
        <v>0.99999058686962727</v>
      </c>
    </row>
    <row r="3130" spans="1:14" x14ac:dyDescent="0.2">
      <c r="A3130">
        <v>1213</v>
      </c>
      <c r="B3130">
        <v>34</v>
      </c>
      <c r="C3130">
        <v>45</v>
      </c>
      <c r="D3130">
        <v>30000000</v>
      </c>
      <c r="E3130">
        <v>21329441.545655001</v>
      </c>
      <c r="F3130">
        <v>21329441.545655001</v>
      </c>
      <c r="G3130">
        <v>20322233.667902999</v>
      </c>
      <c r="H3130">
        <v>30164385.5117094</v>
      </c>
      <c r="I3130">
        <v>32.587171066742499</v>
      </c>
      <c r="J3130">
        <v>5.7085174140701804</v>
      </c>
      <c r="K3130" s="9">
        <v>6371426.9021994239</v>
      </c>
      <c r="L3130" s="9">
        <v>1.5694995284350389E-7</v>
      </c>
      <c r="M3130" s="11">
        <v>0.9999951518460316</v>
      </c>
      <c r="N3130" s="11">
        <v>0.99999030371556785</v>
      </c>
    </row>
    <row r="3131" spans="1:14" x14ac:dyDescent="0.2">
      <c r="A3131">
        <v>1248</v>
      </c>
      <c r="B3131">
        <v>35</v>
      </c>
      <c r="C3131">
        <v>45</v>
      </c>
      <c r="D3131">
        <v>30000000</v>
      </c>
      <c r="E3131">
        <v>21075309.2473928</v>
      </c>
      <c r="F3131">
        <v>21075309.2473928</v>
      </c>
      <c r="G3131">
        <v>20845159.999909401</v>
      </c>
      <c r="H3131">
        <v>29804988.168870099</v>
      </c>
      <c r="I3131">
        <v>32.590115102352499</v>
      </c>
      <c r="J3131">
        <v>5.7087752716631348</v>
      </c>
      <c r="K3131" s="9">
        <v>6371077.8492868934</v>
      </c>
      <c r="L3131" s="9">
        <v>1.5695853100622359E-7</v>
      </c>
      <c r="M3131" s="11">
        <v>0.99999502015036112</v>
      </c>
      <c r="N3131" s="11">
        <v>0.99999004032552119</v>
      </c>
    </row>
    <row r="3132" spans="1:14" x14ac:dyDescent="0.2">
      <c r="A3132">
        <v>1283</v>
      </c>
      <c r="B3132">
        <v>36</v>
      </c>
      <c r="C3132">
        <v>45</v>
      </c>
      <c r="D3132">
        <v>30000000</v>
      </c>
      <c r="E3132">
        <v>20814754.851709601</v>
      </c>
      <c r="F3132">
        <v>20814754.851709601</v>
      </c>
      <c r="G3132">
        <v>21361749.2446054</v>
      </c>
      <c r="H3132">
        <v>29436508.608759001</v>
      </c>
      <c r="I3132">
        <v>32.593096870811301</v>
      </c>
      <c r="J3132">
        <v>5.709036422270513</v>
      </c>
      <c r="K3132" s="9">
        <v>6370724.3913304592</v>
      </c>
      <c r="L3132" s="9">
        <v>1.5696722029588278E-7</v>
      </c>
      <c r="M3132" s="11">
        <v>0.99999489897832194</v>
      </c>
      <c r="N3132" s="11">
        <v>0.9999897979826643</v>
      </c>
    </row>
    <row r="3133" spans="1:14" x14ac:dyDescent="0.2">
      <c r="A3133">
        <v>1318</v>
      </c>
      <c r="B3133">
        <v>37</v>
      </c>
      <c r="C3133">
        <v>45</v>
      </c>
      <c r="D3133">
        <v>30000000</v>
      </c>
      <c r="E3133">
        <v>20547857.262845699</v>
      </c>
      <c r="F3133">
        <v>20547857.262845699</v>
      </c>
      <c r="G3133">
        <v>21871843.854909599</v>
      </c>
      <c r="H3133">
        <v>29059058.418822899</v>
      </c>
      <c r="I3133">
        <v>32.596112742437498</v>
      </c>
      <c r="J3133">
        <v>5.7093005475660066</v>
      </c>
      <c r="K3133" s="9">
        <v>6370366.9610678749</v>
      </c>
      <c r="L3133" s="9">
        <v>1.5697601017832256E-7</v>
      </c>
      <c r="M3133" s="11">
        <v>0.99999478892024052</v>
      </c>
      <c r="N3133" s="11">
        <v>0.99998957786763643</v>
      </c>
    </row>
    <row r="3134" spans="1:14" x14ac:dyDescent="0.2">
      <c r="A3134">
        <v>1353</v>
      </c>
      <c r="B3134">
        <v>38</v>
      </c>
      <c r="C3134">
        <v>45</v>
      </c>
      <c r="D3134">
        <v>30000000</v>
      </c>
      <c r="E3134">
        <v>20274697.324792001</v>
      </c>
      <c r="F3134">
        <v>20274697.324792001</v>
      </c>
      <c r="G3134">
        <v>22375288.228188802</v>
      </c>
      <c r="H3134">
        <v>28672751.9297304</v>
      </c>
      <c r="I3134">
        <v>32.599159045715602</v>
      </c>
      <c r="J3134">
        <v>5.7095673256137021</v>
      </c>
      <c r="K3134" s="9">
        <v>6370005.9958809949</v>
      </c>
      <c r="L3134" s="9">
        <v>1.5698488999208455E-7</v>
      </c>
      <c r="M3134" s="11">
        <v>0.99999469051229706</v>
      </c>
      <c r="N3134" s="11">
        <v>0.99998938105278479</v>
      </c>
    </row>
    <row r="3135" spans="1:14" x14ac:dyDescent="0.2">
      <c r="A3135">
        <v>1388</v>
      </c>
      <c r="B3135">
        <v>39</v>
      </c>
      <c r="C3135">
        <v>45</v>
      </c>
      <c r="D3135">
        <v>30000000</v>
      </c>
      <c r="E3135">
        <v>19995357.797913399</v>
      </c>
      <c r="F3135">
        <v>19995357.797913399</v>
      </c>
      <c r="G3135">
        <v>22871928.754246801</v>
      </c>
      <c r="H3135">
        <v>28277706.182311699</v>
      </c>
      <c r="I3135">
        <v>32.602232071755203</v>
      </c>
      <c r="J3135">
        <v>5.7098364312609871</v>
      </c>
      <c r="K3135" s="9">
        <v>6369641.9372536782</v>
      </c>
      <c r="L3135" s="9">
        <v>1.5699384896116631E-7</v>
      </c>
      <c r="M3135" s="11">
        <v>0.99999460423391473</v>
      </c>
      <c r="N3135" s="11">
        <v>0.99998920849694373</v>
      </c>
    </row>
    <row r="3136" spans="1:14" x14ac:dyDescent="0.2">
      <c r="A3136">
        <v>1423</v>
      </c>
      <c r="B3136">
        <v>40</v>
      </c>
      <c r="C3136">
        <v>45</v>
      </c>
      <c r="D3136">
        <v>30000000</v>
      </c>
      <c r="E3136">
        <v>19709923.3349654</v>
      </c>
      <c r="F3136">
        <v>19709923.3349654</v>
      </c>
      <c r="G3136">
        <v>23361613.8627965</v>
      </c>
      <c r="H3136">
        <v>27874040.893642001</v>
      </c>
      <c r="I3136">
        <v>32.605328078797399</v>
      </c>
      <c r="J3136">
        <v>5.7101075365353147</v>
      </c>
      <c r="K3136" s="9">
        <v>6369275.2302256869</v>
      </c>
      <c r="L3136" s="9">
        <v>1.5700287620794033E-7</v>
      </c>
      <c r="M3136" s="11">
        <v>0.9999945305054242</v>
      </c>
      <c r="N3136" s="11">
        <v>0.99998906104076379</v>
      </c>
    </row>
    <row r="3137" spans="1:14" x14ac:dyDescent="0.2">
      <c r="A3137">
        <v>1458</v>
      </c>
      <c r="B3137">
        <v>41</v>
      </c>
      <c r="C3137">
        <v>45</v>
      </c>
      <c r="D3137">
        <v>30000000</v>
      </c>
      <c r="E3137">
        <v>19418480.456508599</v>
      </c>
      <c r="F3137">
        <v>19418480.456508599</v>
      </c>
      <c r="G3137">
        <v>23844194.070401099</v>
      </c>
      <c r="H3137">
        <v>27461878.4222713</v>
      </c>
      <c r="I3137">
        <v>32.608443296761799</v>
      </c>
      <c r="J3137">
        <v>5.7103803110442479</v>
      </c>
      <c r="K3137" s="9">
        <v>6368906.322843303</v>
      </c>
      <c r="L3137" s="9">
        <v>1.5701196076622168E-7</v>
      </c>
      <c r="M3137" s="11">
        <v>0.99999446968601391</v>
      </c>
      <c r="N3137" s="11">
        <v>0.99998893940261224</v>
      </c>
    </row>
    <row r="3138" spans="1:14" x14ac:dyDescent="0.2">
      <c r="A3138">
        <v>1493</v>
      </c>
      <c r="B3138">
        <v>42</v>
      </c>
      <c r="C3138">
        <v>45</v>
      </c>
      <c r="D3138">
        <v>30000000</v>
      </c>
      <c r="E3138">
        <v>19121117.525724199</v>
      </c>
      <c r="F3138">
        <v>19121117.525724199</v>
      </c>
      <c r="G3138">
        <v>24319522.026866801</v>
      </c>
      <c r="H3138">
        <v>27041343.732609</v>
      </c>
      <c r="I3138">
        <v>32.611573931831003</v>
      </c>
      <c r="J3138">
        <v>5.7106544223784894</v>
      </c>
      <c r="K3138" s="9">
        <v>6368535.6656073714</v>
      </c>
      <c r="L3138" s="9">
        <v>1.570210915944699E-7</v>
      </c>
      <c r="M3138" s="11">
        <v>0.99999442207198341</v>
      </c>
      <c r="N3138" s="11">
        <v>0.99998884417508016</v>
      </c>
    </row>
    <row r="3139" spans="1:14" x14ac:dyDescent="0.2">
      <c r="A3139">
        <v>1528</v>
      </c>
      <c r="B3139">
        <v>43</v>
      </c>
      <c r="C3139">
        <v>45</v>
      </c>
      <c r="D3139">
        <v>30000000</v>
      </c>
      <c r="E3139">
        <v>18817924.722635601</v>
      </c>
      <c r="F3139">
        <v>18817924.722635601</v>
      </c>
      <c r="G3139">
        <v>24787452.561071899</v>
      </c>
      <c r="H3139">
        <v>26612564.358467299</v>
      </c>
      <c r="I3139">
        <v>32.614716171064202</v>
      </c>
      <c r="J3139">
        <v>5.7109295365171686</v>
      </c>
      <c r="K3139" s="9">
        <v>6368163.7109194444</v>
      </c>
      <c r="L3139" s="9">
        <v>1.5703025758910917E-7</v>
      </c>
      <c r="M3139" s="11">
        <v>0.99999438789529771</v>
      </c>
      <c r="N3139" s="11">
        <v>0.99998877582209111</v>
      </c>
    </row>
    <row r="3140" spans="1:14" x14ac:dyDescent="0.2">
      <c r="A3140">
        <v>1563</v>
      </c>
      <c r="B3140">
        <v>44</v>
      </c>
      <c r="C3140">
        <v>45</v>
      </c>
      <c r="D3140">
        <v>30000000</v>
      </c>
      <c r="E3140">
        <v>18508994.017740902</v>
      </c>
      <c r="F3140">
        <v>18508994.017740902</v>
      </c>
      <c r="G3140">
        <v>25247842.7262142</v>
      </c>
      <c r="H3140">
        <v>26175670.3657717</v>
      </c>
      <c r="I3140">
        <v>32.617866187036903</v>
      </c>
      <c r="J3140">
        <v>5.711205318235101</v>
      </c>
      <c r="K3140" s="9">
        <v>6367790.9125267528</v>
      </c>
      <c r="L3140" s="9">
        <v>1.5703944759795165E-7</v>
      </c>
      <c r="M3140" s="11">
        <v>0.99999436732245772</v>
      </c>
      <c r="N3140" s="11">
        <v>0.99998873467664251</v>
      </c>
    </row>
    <row r="3141" spans="1:14" x14ac:dyDescent="0.2">
      <c r="A3141">
        <v>1598</v>
      </c>
      <c r="B3141">
        <v>45</v>
      </c>
      <c r="C3141">
        <v>45</v>
      </c>
      <c r="D3141">
        <v>30000000</v>
      </c>
      <c r="E3141">
        <v>18194419.145060498</v>
      </c>
      <c r="F3141">
        <v>18194419.145060498</v>
      </c>
      <c r="G3141">
        <v>25700551.844462302</v>
      </c>
      <c r="H3141">
        <v>25730794.314445298</v>
      </c>
      <c r="I3141">
        <v>32.621020142499098</v>
      </c>
      <c r="J3141">
        <v>5.7114814315113636</v>
      </c>
      <c r="K3141" s="9">
        <v>6367417.7249666825</v>
      </c>
      <c r="L3141" s="9">
        <v>1.5704865043370823E-7</v>
      </c>
      <c r="M3141" s="11">
        <v>0.99999436045369028</v>
      </c>
      <c r="N3141" s="11">
        <v>0.99998872093918501</v>
      </c>
    </row>
    <row r="3142" spans="1:14" x14ac:dyDescent="0.2">
      <c r="A3142">
        <v>1633</v>
      </c>
      <c r="B3142">
        <v>46</v>
      </c>
      <c r="C3142">
        <v>45</v>
      </c>
      <c r="D3142">
        <v>30000000</v>
      </c>
      <c r="E3142">
        <v>17874295.574606001</v>
      </c>
      <c r="F3142">
        <v>17874295.574606001</v>
      </c>
      <c r="G3142">
        <v>26145441.550992399</v>
      </c>
      <c r="H3142">
        <v>25278071.219473299</v>
      </c>
      <c r="I3142">
        <v>32.624174195047601</v>
      </c>
      <c r="J3142">
        <v>5.7117575399387883</v>
      </c>
      <c r="K3142" s="9">
        <v>6367044.6030114517</v>
      </c>
      <c r="L3142" s="9">
        <v>1.5705785488756991E-7</v>
      </c>
      <c r="M3142" s="11">
        <v>0.99999436732245772</v>
      </c>
      <c r="N3142" s="11">
        <v>0.99998873467664251</v>
      </c>
    </row>
    <row r="3143" spans="1:14" x14ac:dyDescent="0.2">
      <c r="A3143">
        <v>1668</v>
      </c>
      <c r="B3143">
        <v>47</v>
      </c>
      <c r="C3143">
        <v>45</v>
      </c>
      <c r="D3143">
        <v>30000000</v>
      </c>
      <c r="E3143">
        <v>17548720.484275401</v>
      </c>
      <c r="F3143">
        <v>17548720.484275401</v>
      </c>
      <c r="G3143">
        <v>26582375.8373954</v>
      </c>
      <c r="H3143">
        <v>24817638.511156801</v>
      </c>
      <c r="I3143">
        <v>32.6273245018062</v>
      </c>
      <c r="J3143">
        <v>5.7120333071338267</v>
      </c>
      <c r="K3143" s="9">
        <v>6366672.0011136653</v>
      </c>
      <c r="L3143" s="9">
        <v>1.5706704974284486E-7</v>
      </c>
      <c r="M3143" s="11">
        <v>0.99999438789529771</v>
      </c>
      <c r="N3143" s="11">
        <v>0.99998877582209111</v>
      </c>
    </row>
    <row r="3144" spans="1:14" x14ac:dyDescent="0.2">
      <c r="A3144">
        <v>1703</v>
      </c>
      <c r="B3144">
        <v>48</v>
      </c>
      <c r="C3144">
        <v>45</v>
      </c>
      <c r="D3144">
        <v>30000000</v>
      </c>
      <c r="E3144">
        <v>17217792.7311799</v>
      </c>
      <c r="F3144">
        <v>17217792.7311799</v>
      </c>
      <c r="G3144">
        <v>27011221.094437201</v>
      </c>
      <c r="H3144">
        <v>24349635.994563598</v>
      </c>
      <c r="I3144">
        <v>32.630467224108401</v>
      </c>
      <c r="J3144">
        <v>5.712308397146324</v>
      </c>
      <c r="K3144" s="9">
        <v>6366300.37285343</v>
      </c>
      <c r="L3144" s="9">
        <v>1.5707622378863305E-7</v>
      </c>
      <c r="M3144" s="11">
        <v>0.99999442207198341</v>
      </c>
      <c r="N3144" s="11">
        <v>0.99998884417508016</v>
      </c>
    </row>
    <row r="3145" spans="1:14" x14ac:dyDescent="0.2">
      <c r="A3145">
        <v>1738</v>
      </c>
      <c r="B3145">
        <v>49</v>
      </c>
      <c r="C3145">
        <v>45</v>
      </c>
      <c r="D3145">
        <v>30000000</v>
      </c>
      <c r="E3145">
        <v>16881612.8224103</v>
      </c>
      <c r="F3145">
        <v>16881612.8224103</v>
      </c>
      <c r="G3145">
        <v>27431846.154155198</v>
      </c>
      <c r="H3145">
        <v>23874205.808184199</v>
      </c>
      <c r="I3145">
        <v>32.633598532176102</v>
      </c>
      <c r="J3145">
        <v>5.7125824748686211</v>
      </c>
      <c r="K3145" s="9">
        <v>6365930.1703876918</v>
      </c>
      <c r="L3145" s="9">
        <v>1.5708536583352331E-7</v>
      </c>
      <c r="M3145" s="11">
        <v>0.99999446968601391</v>
      </c>
      <c r="N3145" s="11">
        <v>0.99998893940261224</v>
      </c>
    </row>
    <row r="3146" spans="1:14" x14ac:dyDescent="0.2">
      <c r="A3146">
        <v>1773</v>
      </c>
      <c r="B3146">
        <v>50</v>
      </c>
      <c r="C3146">
        <v>45</v>
      </c>
      <c r="D3146">
        <v>30000000</v>
      </c>
      <c r="E3146">
        <v>16540282.885246299</v>
      </c>
      <c r="F3146">
        <v>16540282.885246299</v>
      </c>
      <c r="G3146">
        <v>27844122.331275702</v>
      </c>
      <c r="H3146">
        <v>23391492.381802902</v>
      </c>
      <c r="I3146">
        <v>32.636714609789898</v>
      </c>
      <c r="J3146">
        <v>5.7128552064436136</v>
      </c>
      <c r="K3146" s="9">
        <v>6365561.8439024631</v>
      </c>
      <c r="L3146" s="9">
        <v>1.5709446471929469E-7</v>
      </c>
      <c r="M3146" s="11">
        <v>0.99999453050542397</v>
      </c>
      <c r="N3146" s="11">
        <v>0.99998906104076335</v>
      </c>
    </row>
    <row r="3147" spans="1:14" x14ac:dyDescent="0.2">
      <c r="A3147">
        <v>1808</v>
      </c>
      <c r="B3147">
        <v>51</v>
      </c>
      <c r="C3147">
        <v>45</v>
      </c>
      <c r="D3147">
        <v>30000000</v>
      </c>
      <c r="E3147">
        <v>16193906.6368188</v>
      </c>
      <c r="F3147">
        <v>16193906.6368188</v>
      </c>
      <c r="G3147">
        <v>28247923.4639345</v>
      </c>
      <c r="H3147">
        <v>22901642.393592801</v>
      </c>
      <c r="I3147">
        <v>32.639811658944303</v>
      </c>
      <c r="J3147">
        <v>5.7131262596711707</v>
      </c>
      <c r="K3147" s="9">
        <v>6365195.8410685798</v>
      </c>
      <c r="L3147" s="9">
        <v>1.5710350933460633E-7</v>
      </c>
      <c r="M3147" s="11">
        <v>0.99999460423391506</v>
      </c>
      <c r="N3147" s="11">
        <v>0.99998920849694439</v>
      </c>
    </row>
    <row r="3148" spans="1:14" x14ac:dyDescent="0.2">
      <c r="A3148">
        <v>1843</v>
      </c>
      <c r="B3148">
        <v>52</v>
      </c>
      <c r="C3148">
        <v>45</v>
      </c>
      <c r="D3148">
        <v>30000000</v>
      </c>
      <c r="E3148">
        <v>15842589.3532297</v>
      </c>
      <c r="F3148">
        <v>15842589.3532297</v>
      </c>
      <c r="G3148">
        <v>28643125.9536842</v>
      </c>
      <c r="H3148">
        <v>22404804.726445101</v>
      </c>
      <c r="I3148">
        <v>32.6428859044821</v>
      </c>
      <c r="J3148">
        <v>5.7133953044124386</v>
      </c>
      <c r="K3148" s="9">
        <v>6364832.6065016389</v>
      </c>
      <c r="L3148" s="9">
        <v>1.5711248862865743E-7</v>
      </c>
      <c r="M3148" s="11">
        <v>0.99999469051229684</v>
      </c>
      <c r="N3148" s="11">
        <v>0.99998938105278434</v>
      </c>
    </row>
    <row r="3149" spans="1:14" x14ac:dyDescent="0.2">
      <c r="A3149">
        <v>1878</v>
      </c>
      <c r="B3149">
        <v>53</v>
      </c>
      <c r="C3149">
        <v>45</v>
      </c>
      <c r="D3149">
        <v>30000000</v>
      </c>
      <c r="E3149">
        <v>15486437.838137999</v>
      </c>
      <c r="F3149">
        <v>15486437.838137999</v>
      </c>
      <c r="G3149">
        <v>29029608.8047731</v>
      </c>
      <c r="H3149">
        <v>21901130.423542701</v>
      </c>
      <c r="I3149">
        <v>32.645933598703202</v>
      </c>
      <c r="J3149">
        <v>5.7136620129915983</v>
      </c>
      <c r="K3149" s="9">
        <v>6364472.5812267549</v>
      </c>
      <c r="L3149" s="9">
        <v>1.571213916248015E-7</v>
      </c>
      <c r="M3149" s="11">
        <v>0.9999947889202403</v>
      </c>
      <c r="N3149" s="11">
        <v>0.99998957786763598</v>
      </c>
    </row>
    <row r="3150" spans="1:14" x14ac:dyDescent="0.2">
      <c r="A3150">
        <v>1913</v>
      </c>
      <c r="B3150">
        <v>54</v>
      </c>
      <c r="C3150">
        <v>45</v>
      </c>
      <c r="D3150">
        <v>30000000</v>
      </c>
      <c r="E3150">
        <v>15125560.390818899</v>
      </c>
      <c r="F3150">
        <v>15125560.390818899</v>
      </c>
      <c r="G3150">
        <v>29407253.6626774</v>
      </c>
      <c r="H3150">
        <v>21390772.6431894</v>
      </c>
      <c r="I3150">
        <v>32.648951025940598</v>
      </c>
      <c r="J3150">
        <v>5.7139260605944662</v>
      </c>
      <c r="K3150" s="9">
        <v>6364116.2021487253</v>
      </c>
      <c r="L3150" s="9">
        <v>1.5713020743409622E-7</v>
      </c>
      <c r="M3150" s="11">
        <v>0.99999489897832183</v>
      </c>
      <c r="N3150" s="11">
        <v>0.99998979798266407</v>
      </c>
    </row>
    <row r="3151" spans="1:14" x14ac:dyDescent="0.2">
      <c r="A3151">
        <v>1948</v>
      </c>
      <c r="B3151">
        <v>55</v>
      </c>
      <c r="C3151">
        <v>45</v>
      </c>
      <c r="D3151">
        <v>30000000</v>
      </c>
      <c r="E3151">
        <v>14760066.7737046</v>
      </c>
      <c r="F3151">
        <v>14760066.7737046</v>
      </c>
      <c r="G3151">
        <v>29775944.851872001</v>
      </c>
      <c r="H3151">
        <v>20873886.612905499</v>
      </c>
      <c r="I3151">
        <v>32.651934507100499</v>
      </c>
      <c r="J3151">
        <v>5.7141871256636758</v>
      </c>
      <c r="K3151" s="9">
        <v>6363763.9015282467</v>
      </c>
      <c r="L3151" s="9">
        <v>1.571389252687728E-7</v>
      </c>
      <c r="M3151" s="11">
        <v>0.99999502015036124</v>
      </c>
      <c r="N3151" s="11">
        <v>0.99999004032552141</v>
      </c>
    </row>
    <row r="3152" spans="1:14" x14ac:dyDescent="0.2">
      <c r="A3152">
        <v>1983</v>
      </c>
      <c r="B3152">
        <v>56</v>
      </c>
      <c r="C3152">
        <v>45</v>
      </c>
      <c r="D3152">
        <v>30000000</v>
      </c>
      <c r="E3152">
        <v>14390068.179415001</v>
      </c>
      <c r="F3152">
        <v>14390068.179415001</v>
      </c>
      <c r="G3152">
        <v>30135569.412822701</v>
      </c>
      <c r="H3152">
        <v>20350629.582802199</v>
      </c>
      <c r="I3152">
        <v>32.654880404157304</v>
      </c>
      <c r="J3152">
        <v>5.7144448902896334</v>
      </c>
      <c r="K3152" s="9">
        <v>6363416.1064647529</v>
      </c>
      <c r="L3152" s="9">
        <v>1.5714753445560656E-7</v>
      </c>
      <c r="M3152" s="11">
        <v>0.99999515184603149</v>
      </c>
      <c r="N3152" s="11">
        <v>0.99999030371556763</v>
      </c>
    </row>
    <row r="3153" spans="1:14" x14ac:dyDescent="0.2">
      <c r="A3153">
        <v>2018</v>
      </c>
      <c r="B3153">
        <v>57</v>
      </c>
      <c r="C3153">
        <v>45</v>
      </c>
      <c r="D3153">
        <v>30000000</v>
      </c>
      <c r="E3153">
        <v>14015677.1972866</v>
      </c>
      <c r="F3153">
        <v>14015677.1972866</v>
      </c>
      <c r="G3153">
        <v>30486017.1381846</v>
      </c>
      <c r="H3153">
        <v>19821160.778246101</v>
      </c>
      <c r="I3153">
        <v>32.657785124602</v>
      </c>
      <c r="J3153">
        <v>5.7146990405971509</v>
      </c>
      <c r="K3153" s="9">
        <v>6363073.2383864867</v>
      </c>
      <c r="L3153" s="9">
        <v>1.5715602444917179E-7</v>
      </c>
      <c r="M3153" s="11">
        <v>0.99999529342373739</v>
      </c>
      <c r="N3153" s="11">
        <v>0.99999058686962661</v>
      </c>
    </row>
    <row r="3154" spans="1:14" x14ac:dyDescent="0.2">
      <c r="A3154">
        <v>2053</v>
      </c>
      <c r="B3154">
        <v>58</v>
      </c>
      <c r="C3154">
        <v>45</v>
      </c>
      <c r="D3154">
        <v>30000000</v>
      </c>
      <c r="E3154">
        <v>13637007.779409099</v>
      </c>
      <c r="F3154">
        <v>13637007.779409099</v>
      </c>
      <c r="G3154">
        <v>30827180.608189601</v>
      </c>
      <c r="H3154">
        <v>19285641.3518277</v>
      </c>
      <c r="I3154">
        <v>32.660645125834598</v>
      </c>
      <c r="J3154">
        <v>5.7149492671269266</v>
      </c>
      <c r="K3154" s="9">
        <v>6362735.7125483267</v>
      </c>
      <c r="L3154" s="9">
        <v>1.5716438484496355E-7</v>
      </c>
      <c r="M3154" s="11">
        <v>0.99999544419373854</v>
      </c>
      <c r="N3154" s="11">
        <v>0.99999088840823247</v>
      </c>
    </row>
    <row r="3155" spans="1:14" x14ac:dyDescent="0.2">
      <c r="A3155">
        <v>2088</v>
      </c>
      <c r="B3155">
        <v>59</v>
      </c>
      <c r="C3155">
        <v>45</v>
      </c>
      <c r="D3155">
        <v>30000000</v>
      </c>
      <c r="E3155">
        <v>13254175.206178</v>
      </c>
      <c r="F3155">
        <v>13254175.206178</v>
      </c>
      <c r="G3155">
        <v>31158955.2252087</v>
      </c>
      <c r="H3155">
        <v>18744234.334646098</v>
      </c>
      <c r="I3155">
        <v>32.663456919498699</v>
      </c>
      <c r="J3155">
        <v>5.715195265211741</v>
      </c>
      <c r="K3155" s="9">
        <v>6362403.937537984</v>
      </c>
      <c r="L3155" s="9">
        <v>1.5717260539236869E-7</v>
      </c>
      <c r="M3155" s="11">
        <v>0.99999560342151028</v>
      </c>
      <c r="N3155" s="11">
        <v>0.99999120686235043</v>
      </c>
    </row>
    <row r="3156" spans="1:14" x14ac:dyDescent="0.2">
      <c r="A3156">
        <v>2123</v>
      </c>
      <c r="B3156">
        <v>60</v>
      </c>
      <c r="C3156">
        <v>45</v>
      </c>
      <c r="D3156">
        <v>30000000</v>
      </c>
      <c r="E3156">
        <v>12867296.0513747</v>
      </c>
      <c r="F3156">
        <v>12867296.0513747</v>
      </c>
      <c r="G3156">
        <v>31481239.247471701</v>
      </c>
      <c r="H3156">
        <v>18197104.586923901</v>
      </c>
      <c r="I3156">
        <v>32.666217075750097</v>
      </c>
      <c r="J3156">
        <v>5.7154367353466613</v>
      </c>
      <c r="K3156" s="9">
        <v>6362078.3147910656</v>
      </c>
      <c r="L3156" s="9">
        <v>1.5718067600746959E-7</v>
      </c>
      <c r="M3156" s="11">
        <v>0.99999577033132259</v>
      </c>
      <c r="N3156" s="11">
        <v>0.99999154068053531</v>
      </c>
    </row>
    <row r="3157" spans="1:14" x14ac:dyDescent="0.2">
      <c r="A3157">
        <v>2158</v>
      </c>
      <c r="B3157">
        <v>61</v>
      </c>
      <c r="C3157">
        <v>45</v>
      </c>
      <c r="D3157">
        <v>30000000</v>
      </c>
      <c r="E3157">
        <v>12476488.146782201</v>
      </c>
      <c r="F3157">
        <v>12476488.146782201</v>
      </c>
      <c r="G3157">
        <v>31793933.821931001</v>
      </c>
      <c r="H3157">
        <v>17644418.747966599</v>
      </c>
      <c r="I3157">
        <v>32.668922227455397</v>
      </c>
      <c r="J3157">
        <v>5.7156733835529296</v>
      </c>
      <c r="K3157" s="9">
        <v>6361759.2381155547</v>
      </c>
      <c r="L3157" s="9">
        <v>1.5718858678566276E-7</v>
      </c>
      <c r="M3157" s="11">
        <v>0.99999594411001869</v>
      </c>
      <c r="N3157" s="11">
        <v>0.99999188823648766</v>
      </c>
    </row>
    <row r="3158" spans="1:14" x14ac:dyDescent="0.2">
      <c r="A3158">
        <v>2193</v>
      </c>
      <c r="B3158">
        <v>62</v>
      </c>
      <c r="C3158">
        <v>45</v>
      </c>
      <c r="D3158">
        <v>30000000</v>
      </c>
      <c r="E3158">
        <v>12081870.5463477</v>
      </c>
      <c r="F3158">
        <v>12081870.5463477</v>
      </c>
      <c r="G3158">
        <v>32096943.016252201</v>
      </c>
      <c r="H3158">
        <v>17086345.185481001</v>
      </c>
      <c r="I3158">
        <v>32.671569074315499</v>
      </c>
      <c r="J3158">
        <v>5.7159049217350963</v>
      </c>
      <c r="K3158" s="9">
        <v>6361447.0932262139</v>
      </c>
      <c r="L3158" s="9">
        <v>1.571963280140757E-7</v>
      </c>
      <c r="M3158" s="11">
        <v>0.99999612391097636</v>
      </c>
      <c r="N3158" s="11">
        <v>0.99999224783697682</v>
      </c>
    </row>
    <row r="3159" spans="1:14" x14ac:dyDescent="0.2">
      <c r="A3159">
        <v>2228</v>
      </c>
      <c r="B3159">
        <v>63</v>
      </c>
      <c r="C3159">
        <v>45</v>
      </c>
      <c r="D3159">
        <v>30000000</v>
      </c>
      <c r="E3159">
        <v>11683563.489902699</v>
      </c>
      <c r="F3159">
        <v>11683563.489902699</v>
      </c>
      <c r="G3159">
        <v>32390173.849918</v>
      </c>
      <c r="H3159">
        <v>16523053.9442675</v>
      </c>
      <c r="I3159">
        <v>32.674154386908199</v>
      </c>
      <c r="J3159">
        <v>5.7161310680309105</v>
      </c>
      <c r="K3159" s="9">
        <v>6361142.2572894096</v>
      </c>
      <c r="L3159" s="9">
        <v>1.5720389018376513E-7</v>
      </c>
      <c r="M3159" s="11">
        <v>0.99999630885823221</v>
      </c>
      <c r="N3159" s="11">
        <v>0.99999261773008896</v>
      </c>
    </row>
    <row r="3160" spans="1:14" x14ac:dyDescent="0.2">
      <c r="A3160">
        <v>2263</v>
      </c>
      <c r="B3160">
        <v>64</v>
      </c>
      <c r="C3160">
        <v>45</v>
      </c>
      <c r="D3160">
        <v>30000000</v>
      </c>
      <c r="E3160">
        <v>11281688.3664512</v>
      </c>
      <c r="F3160">
        <v>11281688.3664512</v>
      </c>
      <c r="G3160">
        <v>32673536.324430201</v>
      </c>
      <c r="H3160">
        <v>15954716.694302101</v>
      </c>
      <c r="I3160">
        <v>32.676675010645702</v>
      </c>
      <c r="J3160">
        <v>5.7163515471536304</v>
      </c>
      <c r="K3160" s="9">
        <v>6360845.0984788472</v>
      </c>
      <c r="L3160" s="9">
        <v>1.5721126400167987E-7</v>
      </c>
      <c r="M3160" s="11">
        <v>0.99999649805074942</v>
      </c>
      <c r="N3160" s="11">
        <v>0.99999299611376247</v>
      </c>
    </row>
    <row r="3161" spans="1:14" x14ac:dyDescent="0.2">
      <c r="A3161">
        <v>2298</v>
      </c>
      <c r="B3161">
        <v>65</v>
      </c>
      <c r="C3161">
        <v>45</v>
      </c>
      <c r="D3161">
        <v>30000000</v>
      </c>
      <c r="E3161">
        <v>10876367.677038301</v>
      </c>
      <c r="F3161">
        <v>10876367.677038301</v>
      </c>
      <c r="G3161">
        <v>32946943.452595402</v>
      </c>
      <c r="H3161">
        <v>15381506.6782239</v>
      </c>
      <c r="I3161">
        <v>32.679127869641</v>
      </c>
      <c r="J3161">
        <v>5.7165660907262321</v>
      </c>
      <c r="K3161" s="9">
        <v>6360555.9755426692</v>
      </c>
      <c r="L3161" s="9">
        <v>1.5721844040237234E-7</v>
      </c>
      <c r="M3161" s="11">
        <v>0.9999966905668084</v>
      </c>
      <c r="N3161" s="11">
        <v>0.99999338114456915</v>
      </c>
    </row>
    <row r="3162" spans="1:14" x14ac:dyDescent="0.2">
      <c r="A3162">
        <v>2333</v>
      </c>
      <c r="B3162">
        <v>66</v>
      </c>
      <c r="C3162">
        <v>45</v>
      </c>
      <c r="D3162">
        <v>30000000</v>
      </c>
      <c r="E3162">
        <v>10467724.9972088</v>
      </c>
      <c r="F3162">
        <v>10467724.9972088</v>
      </c>
      <c r="G3162">
        <v>33210311.2868798</v>
      </c>
      <c r="H3162">
        <v>14803598.658244601</v>
      </c>
      <c r="I3162">
        <v>32.681509970479603</v>
      </c>
      <c r="J3162">
        <v>5.716774437607242</v>
      </c>
      <c r="K3162" s="9">
        <v>6360275.2373823831</v>
      </c>
      <c r="L3162" s="9">
        <v>1.5722541055944142E-7</v>
      </c>
      <c r="M3162" s="11">
        <v>0.99999688546849397</v>
      </c>
      <c r="N3162" s="11">
        <v>0.99999377094668829</v>
      </c>
    </row>
    <row r="3163" spans="1:14" x14ac:dyDescent="0.2">
      <c r="A3163">
        <v>2368</v>
      </c>
      <c r="B3163">
        <v>67</v>
      </c>
      <c r="C3163">
        <v>45</v>
      </c>
      <c r="D3163">
        <v>30000000</v>
      </c>
      <c r="E3163">
        <v>10055884.939071</v>
      </c>
      <c r="F3163">
        <v>10055884.939071</v>
      </c>
      <c r="G3163">
        <v>33463558.946819801</v>
      </c>
      <c r="H3163">
        <v>14221168.8624976</v>
      </c>
      <c r="I3163">
        <v>32.683818405890598</v>
      </c>
      <c r="J3163">
        <v>5.7169763342076729</v>
      </c>
      <c r="K3163" s="9">
        <v>6360003.2226440515</v>
      </c>
      <c r="L3163" s="9">
        <v>1.5723216589669259E-7</v>
      </c>
      <c r="M3163" s="11">
        <v>0.99999708180626901</v>
      </c>
      <c r="N3163" s="11">
        <v>0.99999416362105387</v>
      </c>
    </row>
    <row r="3164" spans="1:14" x14ac:dyDescent="0.2">
      <c r="A3164">
        <v>2403</v>
      </c>
      <c r="B3164">
        <v>68</v>
      </c>
      <c r="C3164">
        <v>45</v>
      </c>
      <c r="D3164">
        <v>30000000</v>
      </c>
      <c r="E3164">
        <v>9640973.1129743494</v>
      </c>
      <c r="F3164">
        <v>9640973.1129743494</v>
      </c>
      <c r="G3164">
        <v>33706608.645475402</v>
      </c>
      <c r="H3164">
        <v>13634394.930842601</v>
      </c>
      <c r="I3164">
        <v>32.686050358313601</v>
      </c>
      <c r="J3164">
        <v>5.7171715347987941</v>
      </c>
      <c r="K3164" s="9">
        <v>6359740.2593221506</v>
      </c>
      <c r="L3164" s="9">
        <v>1.5723869809899768E-7</v>
      </c>
      <c r="M3164" s="11">
        <v>0.99999727862359689</v>
      </c>
      <c r="N3164" s="11">
        <v>0.99999455725459963</v>
      </c>
    </row>
    <row r="3165" spans="1:14" x14ac:dyDescent="0.2">
      <c r="A3165">
        <v>2438</v>
      </c>
      <c r="B3165">
        <v>69</v>
      </c>
      <c r="C3165">
        <v>45</v>
      </c>
      <c r="D3165">
        <v>30000000</v>
      </c>
      <c r="E3165">
        <v>9223116.0888162293</v>
      </c>
      <c r="F3165">
        <v>9223116.0888162199</v>
      </c>
      <c r="G3165">
        <v>33939385.714911498</v>
      </c>
      <c r="H3165">
        <v>13043455.860145399</v>
      </c>
      <c r="I3165">
        <v>32.688203103356301</v>
      </c>
      <c r="J3165">
        <v>5.7173598018102991</v>
      </c>
      <c r="K3165" s="9">
        <v>6359486.6643765196</v>
      </c>
      <c r="L3165" s="9">
        <v>1.5724499912284074E-7</v>
      </c>
      <c r="M3165" s="11">
        <v>0.99999747496160318</v>
      </c>
      <c r="N3165" s="11">
        <v>0.99999494992958216</v>
      </c>
    </row>
    <row r="3166" spans="1:14" x14ac:dyDescent="0.2">
      <c r="A3166">
        <v>2473</v>
      </c>
      <c r="B3166">
        <v>70</v>
      </c>
      <c r="C3166">
        <v>45</v>
      </c>
      <c r="D3166">
        <v>30000000</v>
      </c>
      <c r="E3166">
        <v>8802441.3569899909</v>
      </c>
      <c r="F3166">
        <v>8802441.3569899909</v>
      </c>
      <c r="G3166">
        <v>34161818.630695798</v>
      </c>
      <c r="H3166">
        <v>12448531.949049</v>
      </c>
      <c r="I3166">
        <v>32.690274013139003</v>
      </c>
      <c r="J3166">
        <v>5.7175409061185567</v>
      </c>
      <c r="K3166" s="9">
        <v>6359242.743362776</v>
      </c>
      <c r="L3166" s="9">
        <v>1.572510612065341E-7</v>
      </c>
      <c r="M3166" s="11">
        <v>0.99999766986374772</v>
      </c>
      <c r="N3166" s="11">
        <v>0.99999533973292498</v>
      </c>
    </row>
    <row r="3167" spans="1:14" x14ac:dyDescent="0.2">
      <c r="A3167">
        <v>2508</v>
      </c>
      <c r="B3167">
        <v>71</v>
      </c>
      <c r="C3167">
        <v>45</v>
      </c>
      <c r="D3167">
        <v>30000000</v>
      </c>
      <c r="E3167">
        <v>8379077.2889868598</v>
      </c>
      <c r="F3167">
        <v>8379077.2889868598</v>
      </c>
      <c r="G3167">
        <v>34373839.0354008</v>
      </c>
      <c r="H3167">
        <v>11849804.742257601</v>
      </c>
      <c r="I3167">
        <v>32.692260559520697</v>
      </c>
      <c r="J3167">
        <v>5.7177146273245132</v>
      </c>
      <c r="K3167" s="9">
        <v>6359008.7900765669</v>
      </c>
      <c r="L3167" s="9">
        <v>1.5725687688009038E-7</v>
      </c>
      <c r="M3167" s="11">
        <v>0.99999786238048316</v>
      </c>
      <c r="N3167" s="11">
        <v>0.99999572476553578</v>
      </c>
    </row>
    <row r="3168" spans="1:14" x14ac:dyDescent="0.2">
      <c r="A3168">
        <v>2543</v>
      </c>
      <c r="B3168">
        <v>72</v>
      </c>
      <c r="C3168">
        <v>45</v>
      </c>
      <c r="D3168">
        <v>30000000</v>
      </c>
      <c r="E3168">
        <v>7953153.0976660103</v>
      </c>
      <c r="F3168">
        <v>7953153.0976660103</v>
      </c>
      <c r="G3168">
        <v>34575381.761097297</v>
      </c>
      <c r="H3168">
        <v>11247456.9743488</v>
      </c>
      <c r="I3168">
        <v>32.6941603172044</v>
      </c>
      <c r="J3168">
        <v>5.7178807540210563</v>
      </c>
      <c r="K3168" s="9">
        <v>6358785.0862120166</v>
      </c>
      <c r="L3168" s="9">
        <v>1.5726243897473658E-7</v>
      </c>
      <c r="M3168" s="11">
        <v>0.99999805157388233</v>
      </c>
      <c r="N3168" s="11">
        <v>0.99999610315156107</v>
      </c>
    </row>
    <row r="3169" spans="1:14" x14ac:dyDescent="0.2">
      <c r="A3169">
        <v>2578</v>
      </c>
      <c r="B3169">
        <v>73</v>
      </c>
      <c r="C3169">
        <v>45</v>
      </c>
      <c r="D3169">
        <v>30000000</v>
      </c>
      <c r="E3169">
        <v>7524798.7972061997</v>
      </c>
      <c r="F3169">
        <v>7524798.7972061997</v>
      </c>
      <c r="G3169">
        <v>34766384.8508275</v>
      </c>
      <c r="H3169">
        <v>10641672.5131377</v>
      </c>
      <c r="I3169">
        <v>32.695970966716303</v>
      </c>
      <c r="J3169">
        <v>5.7180390840493827</v>
      </c>
      <c r="K3169" s="9">
        <v>6358571.9010347072</v>
      </c>
      <c r="L3169" s="9">
        <v>1.5726774063205634E-7</v>
      </c>
      <c r="M3169" s="11">
        <v>0.99999823652220776</v>
      </c>
      <c r="N3169" s="11">
        <v>0.99999647304752537</v>
      </c>
    </row>
    <row r="3170" spans="1:14" x14ac:dyDescent="0.2">
      <c r="A3170">
        <v>2613</v>
      </c>
      <c r="B3170">
        <v>74</v>
      </c>
      <c r="C3170">
        <v>45</v>
      </c>
      <c r="D3170">
        <v>30000000</v>
      </c>
      <c r="E3170">
        <v>7094145.1627531899</v>
      </c>
      <c r="F3170">
        <v>7094145.1627531899</v>
      </c>
      <c r="G3170">
        <v>34946789.579048</v>
      </c>
      <c r="H3170">
        <v>10032636.302609</v>
      </c>
      <c r="I3170">
        <v>32.697690297256003</v>
      </c>
      <c r="J3170">
        <v>5.7181894247441649</v>
      </c>
      <c r="K3170" s="9">
        <v>6358369.4910694985</v>
      </c>
      <c r="L3170" s="9">
        <v>1.572727753127475E-7</v>
      </c>
      <c r="M3170" s="11">
        <v>0.9999984163244019</v>
      </c>
      <c r="N3170" s="11">
        <v>0.99999683265131178</v>
      </c>
    </row>
    <row r="3171" spans="1:14" x14ac:dyDescent="0.2">
      <c r="A3171">
        <v>2648</v>
      </c>
      <c r="B3171">
        <v>75</v>
      </c>
      <c r="C3171">
        <v>45</v>
      </c>
      <c r="D3171">
        <v>30000000</v>
      </c>
      <c r="E3171">
        <v>6661323.6897772104</v>
      </c>
      <c r="F3171">
        <v>6661323.6897772104</v>
      </c>
      <c r="G3171">
        <v>35116540.471030198</v>
      </c>
      <c r="H3171">
        <v>9420534.3054401204</v>
      </c>
      <c r="I3171">
        <v>32.699316209413396</v>
      </c>
      <c r="J3171">
        <v>5.7183315931671359</v>
      </c>
      <c r="K3171" s="9">
        <v>6358178.0998035194</v>
      </c>
      <c r="L3171" s="9">
        <v>1.5727753680498184E-7</v>
      </c>
      <c r="M3171" s="11">
        <v>0.99999859010447745</v>
      </c>
      <c r="N3171" s="11">
        <v>0.99999718021094275</v>
      </c>
    </row>
    <row r="3172" spans="1:14" x14ac:dyDescent="0.2">
      <c r="A3172">
        <v>2683</v>
      </c>
      <c r="B3172">
        <v>76</v>
      </c>
      <c r="C3172">
        <v>45</v>
      </c>
      <c r="D3172">
        <v>30000000</v>
      </c>
      <c r="E3172">
        <v>6226466.5531550804</v>
      </c>
      <c r="F3172">
        <v>6226466.5531550702</v>
      </c>
      <c r="G3172">
        <v>35275585.321209997</v>
      </c>
      <c r="H3172">
        <v>8805553.4451343697</v>
      </c>
      <c r="I3172">
        <v>32.7008467177493</v>
      </c>
      <c r="J3172">
        <v>5.7184654163288684</v>
      </c>
      <c r="K3172" s="9">
        <v>6357997.9574045874</v>
      </c>
      <c r="L3172" s="9">
        <v>1.5728201923235552E-7</v>
      </c>
      <c r="M3172" s="11">
        <v>0.99999875701578544</v>
      </c>
      <c r="N3172" s="11">
        <v>0.99999751403311588</v>
      </c>
    </row>
    <row r="3173" spans="1:14" x14ac:dyDescent="0.2">
      <c r="A3173">
        <v>2718</v>
      </c>
      <c r="B3173">
        <v>77</v>
      </c>
      <c r="C3173">
        <v>45</v>
      </c>
      <c r="D3173">
        <v>30000000</v>
      </c>
      <c r="E3173">
        <v>5789706.5659918403</v>
      </c>
      <c r="F3173">
        <v>5789706.5659918403</v>
      </c>
      <c r="G3173">
        <v>35423875.210474297</v>
      </c>
      <c r="H3173">
        <v>8187881.54778622</v>
      </c>
      <c r="I3173">
        <v>32.702279953236904</v>
      </c>
      <c r="J3173">
        <v>5.718590731398506</v>
      </c>
      <c r="K3173" s="9">
        <v>6357829.2804553509</v>
      </c>
      <c r="L3173" s="9">
        <v>1.5728621706141803E-7</v>
      </c>
      <c r="M3173" s="11">
        <v>0.99999891624513948</v>
      </c>
      <c r="N3173" s="11">
        <v>0.99999783249145346</v>
      </c>
    </row>
    <row r="3174" spans="1:14" x14ac:dyDescent="0.2">
      <c r="A3174">
        <v>2753</v>
      </c>
      <c r="B3174">
        <v>78</v>
      </c>
      <c r="C3174">
        <v>45</v>
      </c>
      <c r="D3174">
        <v>30000000</v>
      </c>
      <c r="E3174">
        <v>5351177.1381970104</v>
      </c>
      <c r="F3174">
        <v>5351177.1381970104</v>
      </c>
      <c r="G3174">
        <v>35561364.522377998</v>
      </c>
      <c r="H3174">
        <v>7567707.2834990602</v>
      </c>
      <c r="I3174">
        <v>32.703614165560097</v>
      </c>
      <c r="J3174">
        <v>5.7187073859011264</v>
      </c>
      <c r="K3174" s="9">
        <v>6357672.2717033951</v>
      </c>
      <c r="L3174" s="9">
        <v>1.5729012510876912E-7</v>
      </c>
      <c r="M3174" s="11">
        <v>0.99999906701677943</v>
      </c>
      <c r="N3174" s="11">
        <v>0.99999813403442928</v>
      </c>
    </row>
    <row r="3175" spans="1:14" x14ac:dyDescent="0.2">
      <c r="A3175">
        <v>2788</v>
      </c>
      <c r="B3175">
        <v>79</v>
      </c>
      <c r="C3175">
        <v>45</v>
      </c>
      <c r="D3175">
        <v>30000000</v>
      </c>
      <c r="E3175">
        <v>4911012.2348307297</v>
      </c>
      <c r="F3175">
        <v>4911012.2348307297</v>
      </c>
      <c r="G3175">
        <v>35688010.958280399</v>
      </c>
      <c r="H3175">
        <v>6945220.1074778195</v>
      </c>
      <c r="I3175">
        <v>32.704847725266099</v>
      </c>
      <c r="J3175">
        <v>5.7188152379025237</v>
      </c>
      <c r="K3175" s="9">
        <v>6357527.1198275508</v>
      </c>
      <c r="L3175" s="9">
        <v>1.5729373854771277E-7</v>
      </c>
      <c r="M3175" s="11">
        <v>0.9999992085961481</v>
      </c>
      <c r="N3175" s="11">
        <v>0.99999841719292248</v>
      </c>
    </row>
    <row r="3176" spans="1:14" x14ac:dyDescent="0.2">
      <c r="A3176">
        <v>2823</v>
      </c>
      <c r="B3176">
        <v>80</v>
      </c>
      <c r="C3176">
        <v>45</v>
      </c>
      <c r="D3176">
        <v>30000000</v>
      </c>
      <c r="E3176">
        <v>4469346.3342352202</v>
      </c>
      <c r="F3176">
        <v>4469346.3342352202</v>
      </c>
      <c r="G3176">
        <v>35803775.551394902</v>
      </c>
      <c r="H3176">
        <v>6320610.2008179203</v>
      </c>
      <c r="I3176">
        <v>32.705979125770199</v>
      </c>
      <c r="J3176">
        <v>5.7189141561812411</v>
      </c>
      <c r="K3176" s="9">
        <v>6357393.9992206376</v>
      </c>
      <c r="L3176" s="9">
        <v>1.5729705291445908E-7</v>
      </c>
      <c r="M3176" s="11">
        <v>0.99999934029347326</v>
      </c>
      <c r="N3176" s="11">
        <v>0.99999868058738173</v>
      </c>
    </row>
    <row r="3177" spans="1:14" x14ac:dyDescent="0.2">
      <c r="A3177">
        <v>2858</v>
      </c>
      <c r="B3177">
        <v>81</v>
      </c>
      <c r="C3177">
        <v>45</v>
      </c>
      <c r="D3177">
        <v>30000000</v>
      </c>
      <c r="E3177">
        <v>4026314.3859675</v>
      </c>
      <c r="F3177">
        <v>4026314.3859675</v>
      </c>
      <c r="G3177">
        <v>35908622.6797425</v>
      </c>
      <c r="H3177">
        <v>5694068.4110131497</v>
      </c>
      <c r="I3177">
        <v>32.707006985209098</v>
      </c>
      <c r="J3177">
        <v>5.7190040203875618</v>
      </c>
      <c r="K3177" s="9">
        <v>6357273.0697888304</v>
      </c>
      <c r="L3177" s="9">
        <v>1.5730006411386447E-7</v>
      </c>
      <c r="M3177" s="11">
        <v>0.99999946146712704</v>
      </c>
      <c r="N3177" s="11">
        <v>0.99999892293454407</v>
      </c>
    </row>
    <row r="3178" spans="1:14" x14ac:dyDescent="0.2">
      <c r="A3178">
        <v>2893</v>
      </c>
      <c r="B3178">
        <v>82</v>
      </c>
      <c r="C3178">
        <v>45</v>
      </c>
      <c r="D3178">
        <v>30000000</v>
      </c>
      <c r="E3178">
        <v>3582051.7685490898</v>
      </c>
      <c r="F3178">
        <v>3582051.7685490898</v>
      </c>
      <c r="G3178">
        <v>36002520.078003399</v>
      </c>
      <c r="H3178">
        <v>5065786.1922046496</v>
      </c>
      <c r="I3178">
        <v>32.707930048141897</v>
      </c>
      <c r="J3178">
        <v>5.7190847211893878</v>
      </c>
      <c r="K3178" s="9">
        <v>6357164.4767678455</v>
      </c>
      <c r="L3178" s="9">
        <v>1.5730276842470157E-7</v>
      </c>
      <c r="M3178" s="11">
        <v>0.99999957152675156</v>
      </c>
      <c r="N3178" s="11">
        <v>0.99999914305368676</v>
      </c>
    </row>
    <row r="3179" spans="1:14" x14ac:dyDescent="0.2">
      <c r="A3179">
        <v>2928</v>
      </c>
      <c r="B3179">
        <v>83</v>
      </c>
      <c r="C3179">
        <v>45</v>
      </c>
      <c r="D3179">
        <v>30000000</v>
      </c>
      <c r="E3179">
        <v>3136694.24704871</v>
      </c>
      <c r="F3179">
        <v>3136694.24704871</v>
      </c>
      <c r="G3179">
        <v>36085438.848259397</v>
      </c>
      <c r="H3179">
        <v>4435955.5451939497</v>
      </c>
      <c r="I3179">
        <v>32.708747187094602</v>
      </c>
      <c r="J3179">
        <v>5.7191561604046628</v>
      </c>
      <c r="K3179" s="9">
        <v>6357068.3505561203</v>
      </c>
      <c r="L3179" s="9">
        <v>1.5730516250445147E-7</v>
      </c>
      <c r="M3179" s="11">
        <v>0.99999966993613576</v>
      </c>
      <c r="N3179" s="11">
        <v>0.99999933987238043</v>
      </c>
    </row>
    <row r="3180" spans="1:14" x14ac:dyDescent="0.2">
      <c r="A3180">
        <v>2963</v>
      </c>
      <c r="B3180">
        <v>84</v>
      </c>
      <c r="C3180">
        <v>45</v>
      </c>
      <c r="D3180">
        <v>30000000</v>
      </c>
      <c r="E3180">
        <v>2690377.9305144702</v>
      </c>
      <c r="F3180">
        <v>2690377.9305144702</v>
      </c>
      <c r="G3180">
        <v>36157353.469621599</v>
      </c>
      <c r="H3180">
        <v>3804768.9572428302</v>
      </c>
      <c r="I3180">
        <v>32.709457403948001</v>
      </c>
      <c r="J3180">
        <v>5.7192182511203402</v>
      </c>
      <c r="K3180" s="9">
        <v>6356984.8065651366</v>
      </c>
      <c r="L3180" s="9">
        <v>1.5730724339361102E-7</v>
      </c>
      <c r="M3180" s="11">
        <v>0.99999975621582926</v>
      </c>
      <c r="N3180" s="11">
        <v>0.99999951243171792</v>
      </c>
    </row>
    <row r="3181" spans="1:14" x14ac:dyDescent="0.2">
      <c r="A3181">
        <v>2998</v>
      </c>
      <c r="B3181">
        <v>85</v>
      </c>
      <c r="C3181">
        <v>45</v>
      </c>
      <c r="D3181">
        <v>30000000</v>
      </c>
      <c r="E3181">
        <v>2243239.2292716498</v>
      </c>
      <c r="F3181">
        <v>2243239.2292716401</v>
      </c>
      <c r="G3181">
        <v>36218241.806738503</v>
      </c>
      <c r="H3181">
        <v>3172419.34168333</v>
      </c>
      <c r="I3181">
        <v>32.710059831166703</v>
      </c>
      <c r="J3181">
        <v>5.7192709177977141</v>
      </c>
      <c r="K3181" s="9">
        <v>6356913.9450870249</v>
      </c>
      <c r="L3181" s="9">
        <v>1.5730900851950831E-7</v>
      </c>
      <c r="M3181" s="11">
        <v>0.99999982994547598</v>
      </c>
      <c r="N3181" s="11">
        <v>0.99999965989098083</v>
      </c>
    </row>
    <row r="3182" spans="1:14" x14ac:dyDescent="0.2">
      <c r="A3182">
        <v>3033</v>
      </c>
      <c r="B3182">
        <v>86</v>
      </c>
      <c r="C3182">
        <v>45</v>
      </c>
      <c r="D3182">
        <v>30000000</v>
      </c>
      <c r="E3182">
        <v>1795414.8121026601</v>
      </c>
      <c r="F3182">
        <v>1795414.8121026601</v>
      </c>
      <c r="G3182">
        <v>36268085.117178597</v>
      </c>
      <c r="H3182">
        <v>2539099.9773611198</v>
      </c>
      <c r="I3182">
        <v>32.710553732866501</v>
      </c>
      <c r="J3182">
        <v>5.7193140963638722</v>
      </c>
      <c r="K3182" s="9">
        <v>6356855.8511795774</v>
      </c>
      <c r="L3182" s="9">
        <v>1.5731045569962143E-7</v>
      </c>
      <c r="M3182" s="11">
        <v>0.99999989076586415</v>
      </c>
      <c r="N3182" s="11">
        <v>0.99999978153174018</v>
      </c>
    </row>
    <row r="3183" spans="1:14" x14ac:dyDescent="0.2">
      <c r="A3183">
        <v>3068</v>
      </c>
      <c r="B3183">
        <v>87</v>
      </c>
      <c r="C3183">
        <v>45</v>
      </c>
      <c r="D3183">
        <v>30000000</v>
      </c>
      <c r="E3183">
        <v>1347041.56332601</v>
      </c>
      <c r="F3183">
        <v>1347041.56332601</v>
      </c>
      <c r="G3183">
        <v>36306868.057684697</v>
      </c>
      <c r="H3183">
        <v>1905004.4479359</v>
      </c>
      <c r="I3183">
        <v>32.710938505721003</v>
      </c>
      <c r="J3183">
        <v>5.719347734289375</v>
      </c>
      <c r="K3183" s="9">
        <v>6356810.5945687704</v>
      </c>
      <c r="L3183" s="9">
        <v>1.5731158314439489E-7</v>
      </c>
      <c r="M3183" s="11">
        <v>0.99999993838067547</v>
      </c>
      <c r="N3183" s="11">
        <v>0.99999987676135471</v>
      </c>
    </row>
    <row r="3184" spans="1:14" x14ac:dyDescent="0.2">
      <c r="A3184">
        <v>3103</v>
      </c>
      <c r="B3184">
        <v>88</v>
      </c>
      <c r="C3184">
        <v>45</v>
      </c>
      <c r="D3184">
        <v>30000000</v>
      </c>
      <c r="E3184">
        <v>898256.53979054897</v>
      </c>
      <c r="F3184">
        <v>898256.53979054803</v>
      </c>
      <c r="G3184">
        <v>36334578.689295202</v>
      </c>
      <c r="H3184">
        <v>1270326.5810621199</v>
      </c>
      <c r="I3184">
        <v>32.711213679704102</v>
      </c>
      <c r="J3184">
        <v>5.719371790651846</v>
      </c>
      <c r="K3184" s="9">
        <v>6356778.2295688977</v>
      </c>
      <c r="L3184" s="9">
        <v>1.573123894595499E-7</v>
      </c>
      <c r="M3184" s="11">
        <v>0.99999997255793049</v>
      </c>
      <c r="N3184" s="11">
        <v>0.99999994511586177</v>
      </c>
    </row>
    <row r="3185" spans="1:14" x14ac:dyDescent="0.2">
      <c r="A3185">
        <v>3138</v>
      </c>
      <c r="B3185">
        <v>89</v>
      </c>
      <c r="C3185">
        <v>45</v>
      </c>
      <c r="D3185">
        <v>30000000</v>
      </c>
      <c r="E3185">
        <v>449196.92780223099</v>
      </c>
      <c r="F3185">
        <v>449196.92780223099</v>
      </c>
      <c r="G3185">
        <v>36351208.481331199</v>
      </c>
      <c r="H3185">
        <v>635260.38747424295</v>
      </c>
      <c r="I3185">
        <v>32.7113789186687</v>
      </c>
      <c r="J3185">
        <v>5.7193862361855485</v>
      </c>
      <c r="K3185" s="9">
        <v>6356758.795020354</v>
      </c>
      <c r="L3185" s="9">
        <v>1.5731287364788461E-7</v>
      </c>
      <c r="M3185" s="11">
        <v>0.9999999931311162</v>
      </c>
      <c r="N3185" s="11">
        <v>0.99999998626223241</v>
      </c>
    </row>
    <row r="3186" spans="1:14" x14ac:dyDescent="0.2">
      <c r="A3186">
        <v>3173</v>
      </c>
      <c r="B3186">
        <v>89.9</v>
      </c>
      <c r="C3186">
        <v>45</v>
      </c>
      <c r="D3186">
        <v>30000000</v>
      </c>
      <c r="E3186">
        <v>44921.958633284303</v>
      </c>
      <c r="F3186">
        <v>44921.958633284303</v>
      </c>
      <c r="G3186">
        <v>36356696.874507897</v>
      </c>
      <c r="H3186">
        <v>63529.243147553898</v>
      </c>
      <c r="I3186">
        <v>32.711433469684501</v>
      </c>
      <c r="J3186">
        <v>5.7193910051407135</v>
      </c>
      <c r="K3186" s="9">
        <v>6356752.3790593483</v>
      </c>
      <c r="L3186" s="9">
        <v>1.5731303349577073E-7</v>
      </c>
      <c r="M3186" s="11">
        <v>0.99999999993128352</v>
      </c>
      <c r="N3186" s="11">
        <v>0.99999999986256705</v>
      </c>
    </row>
    <row r="3187" spans="1:14" x14ac:dyDescent="0.2">
      <c r="A3187">
        <v>24</v>
      </c>
      <c r="B3187">
        <v>0.01</v>
      </c>
      <c r="C3187">
        <v>45</v>
      </c>
      <c r="D3187">
        <v>35000000</v>
      </c>
      <c r="E3187">
        <v>29258760.820389401</v>
      </c>
      <c r="F3187">
        <v>29258760.820389401</v>
      </c>
      <c r="G3187">
        <v>7214.3951036816597</v>
      </c>
      <c r="H3187">
        <v>41378136.370425202</v>
      </c>
      <c r="I3187">
        <v>42.087601763692597</v>
      </c>
      <c r="J3187">
        <v>6.4874958006685901</v>
      </c>
      <c r="K3187" s="9">
        <v>6378136.9993452942</v>
      </c>
      <c r="L3187" s="9">
        <v>1.5678559430472587E-7</v>
      </c>
      <c r="M3187" s="11">
        <v>0.99999999999931288</v>
      </c>
      <c r="N3187" s="11">
        <v>0.99999999999862577</v>
      </c>
    </row>
    <row r="3188" spans="1:14" x14ac:dyDescent="0.2">
      <c r="A3188">
        <v>59</v>
      </c>
      <c r="B3188">
        <v>1</v>
      </c>
      <c r="C3188">
        <v>45</v>
      </c>
      <c r="D3188">
        <v>35000000</v>
      </c>
      <c r="E3188">
        <v>29254309.611823201</v>
      </c>
      <c r="F3188">
        <v>29254309.611823201</v>
      </c>
      <c r="G3188">
        <v>721403.000129489</v>
      </c>
      <c r="H3188">
        <v>41371841.410902001</v>
      </c>
      <c r="I3188">
        <v>42.087674759461102</v>
      </c>
      <c r="J3188">
        <v>6.4875014265479045</v>
      </c>
      <c r="K3188" s="9">
        <v>6378130.4536189083</v>
      </c>
      <c r="L3188" s="9">
        <v>1.5678575413328571E-7</v>
      </c>
      <c r="M3188" s="11">
        <v>0.9999999931311162</v>
      </c>
      <c r="N3188" s="11">
        <v>0.99999998626223241</v>
      </c>
    </row>
    <row r="3189" spans="1:14" x14ac:dyDescent="0.2">
      <c r="A3189">
        <v>94</v>
      </c>
      <c r="B3189">
        <v>2</v>
      </c>
      <c r="C3189">
        <v>45</v>
      </c>
      <c r="D3189">
        <v>35000000</v>
      </c>
      <c r="E3189">
        <v>29240955.9940954</v>
      </c>
      <c r="F3189">
        <v>29240955.9940954</v>
      </c>
      <c r="G3189">
        <v>1442586.9298986499</v>
      </c>
      <c r="H3189">
        <v>41352956.543604597</v>
      </c>
      <c r="I3189">
        <v>42.087893679932201</v>
      </c>
      <c r="J3189">
        <v>6.4875182990055755</v>
      </c>
      <c r="K3189" s="9">
        <v>6378110.8225722471</v>
      </c>
      <c r="L3189" s="9">
        <v>1.5678623347510878E-7</v>
      </c>
      <c r="M3189" s="11">
        <v>0.99999997255793049</v>
      </c>
      <c r="N3189" s="11">
        <v>0.99999994511586177</v>
      </c>
    </row>
    <row r="3190" spans="1:14" x14ac:dyDescent="0.2">
      <c r="A3190">
        <v>129</v>
      </c>
      <c r="B3190">
        <v>3</v>
      </c>
      <c r="C3190">
        <v>45</v>
      </c>
      <c r="D3190">
        <v>35000000</v>
      </c>
      <c r="E3190">
        <v>29218704.442507401</v>
      </c>
      <c r="F3190">
        <v>29218704.442507401</v>
      </c>
      <c r="G3190">
        <v>2163332.7838459201</v>
      </c>
      <c r="H3190">
        <v>41321488.097565003</v>
      </c>
      <c r="I3190">
        <v>42.088258251698299</v>
      </c>
      <c r="J3190">
        <v>6.487546396882129</v>
      </c>
      <c r="K3190" s="9">
        <v>6378078.1311393967</v>
      </c>
      <c r="L3190" s="9">
        <v>1.5678703173898452E-7</v>
      </c>
      <c r="M3190" s="11">
        <v>0.99999993838067569</v>
      </c>
      <c r="N3190" s="11">
        <v>0.99999987676135516</v>
      </c>
    </row>
    <row r="3191" spans="1:14" x14ac:dyDescent="0.2">
      <c r="A3191">
        <v>164</v>
      </c>
      <c r="B3191">
        <v>4</v>
      </c>
      <c r="C3191">
        <v>45</v>
      </c>
      <c r="D3191">
        <v>35000000</v>
      </c>
      <c r="E3191">
        <v>29187561.672682401</v>
      </c>
      <c r="F3191">
        <v>29187561.672682401</v>
      </c>
      <c r="G3191">
        <v>2883421.6862923801</v>
      </c>
      <c r="H3191">
        <v>41277445.5701086</v>
      </c>
      <c r="I3191">
        <v>42.088768031606001</v>
      </c>
      <c r="J3191">
        <v>6.4875856858777601</v>
      </c>
      <c r="K3191" s="9">
        <v>6378032.419751144</v>
      </c>
      <c r="L3191" s="9">
        <v>1.5678814796693707E-7</v>
      </c>
      <c r="M3191" s="11">
        <v>0.99999989076586404</v>
      </c>
      <c r="N3191" s="11">
        <v>0.99999978153173996</v>
      </c>
    </row>
    <row r="3192" spans="1:14" x14ac:dyDescent="0.2">
      <c r="A3192">
        <v>199</v>
      </c>
      <c r="B3192">
        <v>5</v>
      </c>
      <c r="C3192">
        <v>45</v>
      </c>
      <c r="D3192">
        <v>35000000</v>
      </c>
      <c r="E3192">
        <v>29147537.083863899</v>
      </c>
      <c r="F3192">
        <v>29147537.083863899</v>
      </c>
      <c r="G3192">
        <v>3602634.9561958001</v>
      </c>
      <c r="H3192">
        <v>41220842.253773101</v>
      </c>
      <c r="I3192">
        <v>42.089422399989402</v>
      </c>
      <c r="J3192">
        <v>6.4876361180316984</v>
      </c>
      <c r="K3192" s="9">
        <v>6377973.7449374599</v>
      </c>
      <c r="L3192" s="9">
        <v>1.5678958081933611E-7</v>
      </c>
      <c r="M3192" s="11">
        <v>0.99999982994547565</v>
      </c>
      <c r="N3192" s="11">
        <v>0.99999965989098016</v>
      </c>
    </row>
    <row r="3193" spans="1:14" x14ac:dyDescent="0.2">
      <c r="A3193">
        <v>234</v>
      </c>
      <c r="B3193">
        <v>6</v>
      </c>
      <c r="C3193">
        <v>45</v>
      </c>
      <c r="D3193">
        <v>35000000</v>
      </c>
      <c r="E3193">
        <v>29098642.7562874</v>
      </c>
      <c r="F3193">
        <v>29098642.7562874</v>
      </c>
      <c r="G3193">
        <v>4320754.1719599403</v>
      </c>
      <c r="H3193">
        <v>41151695.232591197</v>
      </c>
      <c r="I3193">
        <v>42.090220561418803</v>
      </c>
      <c r="J3193">
        <v>6.4876976317811543</v>
      </c>
      <c r="K3193" s="9">
        <v>6377902.1792545076</v>
      </c>
      <c r="L3193" s="9">
        <v>1.5679132857643106E-7</v>
      </c>
      <c r="M3193" s="11">
        <v>0.99999975621582915</v>
      </c>
      <c r="N3193" s="11">
        <v>0.9999995124317177</v>
      </c>
    </row>
    <row r="3194" spans="1:14" x14ac:dyDescent="0.2">
      <c r="A3194">
        <v>269</v>
      </c>
      <c r="B3194">
        <v>7</v>
      </c>
      <c r="C3194">
        <v>45</v>
      </c>
      <c r="D3194">
        <v>35000000</v>
      </c>
      <c r="E3194">
        <v>29040893.447800402</v>
      </c>
      <c r="F3194">
        <v>29040893.447800402</v>
      </c>
      <c r="G3194">
        <v>5037561.2361842198</v>
      </c>
      <c r="H3194">
        <v>41070025.377311297</v>
      </c>
      <c r="I3194">
        <v>42.091161545660199</v>
      </c>
      <c r="J3194">
        <v>6.4877701520368456</v>
      </c>
      <c r="K3194" s="9">
        <v>6377817.8111909702</v>
      </c>
      <c r="L3194" s="9">
        <v>1.5679338914032094E-7</v>
      </c>
      <c r="M3194" s="11">
        <v>0.99999966993613576</v>
      </c>
      <c r="N3194" s="11">
        <v>0.99999933987238043</v>
      </c>
    </row>
    <row r="3195" spans="1:14" x14ac:dyDescent="0.2">
      <c r="A3195">
        <v>304</v>
      </c>
      <c r="B3195">
        <v>8</v>
      </c>
      <c r="C3195">
        <v>45</v>
      </c>
      <c r="D3195">
        <v>35000000</v>
      </c>
      <c r="E3195">
        <v>28974306.5897335</v>
      </c>
      <c r="F3195">
        <v>28974306.5897335</v>
      </c>
      <c r="G3195">
        <v>5752838.4403386395</v>
      </c>
      <c r="H3195">
        <v>40975857.339557298</v>
      </c>
      <c r="I3195">
        <v>42.092244208847802</v>
      </c>
      <c r="J3195">
        <v>6.487853590275277</v>
      </c>
      <c r="K3195" s="9">
        <v>6377720.7450538697</v>
      </c>
      <c r="L3195" s="9">
        <v>1.5679576003735878E-7</v>
      </c>
      <c r="M3195" s="11">
        <v>0.99999957152675167</v>
      </c>
      <c r="N3195" s="11">
        <v>0.99999914305368698</v>
      </c>
    </row>
    <row r="3196" spans="1:14" x14ac:dyDescent="0.2">
      <c r="A3196">
        <v>339</v>
      </c>
      <c r="B3196">
        <v>9</v>
      </c>
      <c r="C3196">
        <v>45</v>
      </c>
      <c r="D3196">
        <v>35000000</v>
      </c>
      <c r="E3196">
        <v>28898902.282019701</v>
      </c>
      <c r="F3196">
        <v>28898902.282019701</v>
      </c>
      <c r="G3196">
        <v>6466368.5293490998</v>
      </c>
      <c r="H3196">
        <v>40869219.544927001</v>
      </c>
      <c r="I3196">
        <v>42.0934672348642</v>
      </c>
      <c r="J3196">
        <v>6.4879478446473504</v>
      </c>
      <c r="K3196" s="9">
        <v>6377611.1008340027</v>
      </c>
      <c r="L3196" s="9">
        <v>1.5679843842098755E-7</v>
      </c>
      <c r="M3196" s="11">
        <v>0.99999946146712704</v>
      </c>
      <c r="N3196" s="11">
        <v>0.99999892293454407</v>
      </c>
    </row>
    <row r="3197" spans="1:14" x14ac:dyDescent="0.2">
      <c r="A3197">
        <v>374</v>
      </c>
      <c r="B3197">
        <v>10</v>
      </c>
      <c r="C3197">
        <v>45</v>
      </c>
      <c r="D3197">
        <v>35000000</v>
      </c>
      <c r="E3197">
        <v>28814703.287564699</v>
      </c>
      <c r="F3197">
        <v>28814703.287564699</v>
      </c>
      <c r="G3197">
        <v>7177934.7660779199</v>
      </c>
      <c r="H3197">
        <v>40750144.185030699</v>
      </c>
      <c r="I3197">
        <v>42.0948291369304</v>
      </c>
      <c r="J3197">
        <v>6.4880528001034641</v>
      </c>
      <c r="K3197" s="9">
        <v>6377489.0140512493</v>
      </c>
      <c r="L3197" s="9">
        <v>1.5680142107500579E-7</v>
      </c>
      <c r="M3197" s="11">
        <v>0.99999934029347348</v>
      </c>
      <c r="N3197" s="11">
        <v>0.99999868058738217</v>
      </c>
    </row>
    <row r="3198" spans="1:14" x14ac:dyDescent="0.2">
      <c r="A3198">
        <v>409</v>
      </c>
      <c r="B3198">
        <v>11</v>
      </c>
      <c r="C3198">
        <v>45</v>
      </c>
      <c r="D3198">
        <v>35000000</v>
      </c>
      <c r="E3198">
        <v>28721735.025868502</v>
      </c>
      <c r="F3198">
        <v>28721735.025868502</v>
      </c>
      <c r="G3198">
        <v>7887320.9956845297</v>
      </c>
      <c r="H3198">
        <v>40618667.208469599</v>
      </c>
      <c r="I3198">
        <v>42.096328259400998</v>
      </c>
      <c r="J3198">
        <v>6.4881683285347185</v>
      </c>
      <c r="K3198" s="9">
        <v>6377354.6355799325</v>
      </c>
      <c r="L3198" s="9">
        <v>1.5680470441725906E-7</v>
      </c>
      <c r="M3198" s="11">
        <v>0.99999920859614821</v>
      </c>
      <c r="N3198" s="11">
        <v>0.99999841719292271</v>
      </c>
    </row>
    <row r="3199" spans="1:14" x14ac:dyDescent="0.2">
      <c r="A3199">
        <v>444</v>
      </c>
      <c r="B3199">
        <v>12</v>
      </c>
      <c r="C3199">
        <v>45</v>
      </c>
      <c r="D3199">
        <v>35000000</v>
      </c>
      <c r="E3199">
        <v>28620025.565896399</v>
      </c>
      <c r="F3199">
        <v>28620025.565896399</v>
      </c>
      <c r="G3199">
        <v>8594311.70985117</v>
      </c>
      <c r="H3199">
        <v>40474828.310755499</v>
      </c>
      <c r="I3199">
        <v>42.097962779764003</v>
      </c>
      <c r="J3199">
        <v>6.4882942889301809</v>
      </c>
      <c r="K3199" s="9">
        <v>6377208.1314545264</v>
      </c>
      <c r="L3199" s="9">
        <v>1.568082845037547E-7</v>
      </c>
      <c r="M3199" s="11">
        <v>0.99999906701677921</v>
      </c>
      <c r="N3199" s="11">
        <v>0.99999813403442883</v>
      </c>
    </row>
    <row r="3200" spans="1:14" x14ac:dyDescent="0.2">
      <c r="A3200">
        <v>479</v>
      </c>
      <c r="B3200">
        <v>13</v>
      </c>
      <c r="C3200">
        <v>45</v>
      </c>
      <c r="D3200">
        <v>35000000</v>
      </c>
      <c r="E3200">
        <v>28509605.618203599</v>
      </c>
      <c r="F3200">
        <v>28509605.618203599</v>
      </c>
      <c r="G3200">
        <v>9298692.1108582299</v>
      </c>
      <c r="H3200">
        <v>40318670.923171803</v>
      </c>
      <c r="I3200">
        <v>42.099730710842202</v>
      </c>
      <c r="J3200">
        <v>6.4884305275499559</v>
      </c>
      <c r="K3200" s="9">
        <v>6377049.6826559892</v>
      </c>
      <c r="L3200" s="9">
        <v>1.5681215703319538E-7</v>
      </c>
      <c r="M3200" s="11">
        <v>0.9999989162451397</v>
      </c>
      <c r="N3200" s="11">
        <v>0.99999783249145391</v>
      </c>
    </row>
    <row r="3201" spans="1:14" x14ac:dyDescent="0.2">
      <c r="A3201">
        <v>514</v>
      </c>
      <c r="B3201">
        <v>14</v>
      </c>
      <c r="C3201">
        <v>45</v>
      </c>
      <c r="D3201">
        <v>35000000</v>
      </c>
      <c r="E3201">
        <v>28390508.526310802</v>
      </c>
      <c r="F3201">
        <v>28390508.526310802</v>
      </c>
      <c r="G3201">
        <v>10000248.175494101</v>
      </c>
      <c r="H3201">
        <v>40150242.200577699</v>
      </c>
      <c r="I3201">
        <v>42.101629903193697</v>
      </c>
      <c r="J3201">
        <v>6.488576878113852</v>
      </c>
      <c r="K3201" s="9">
        <v>6376879.4848790234</v>
      </c>
      <c r="L3201" s="9">
        <v>1.5681631735192758E-7</v>
      </c>
      <c r="M3201" s="11">
        <v>0.99999875701578544</v>
      </c>
      <c r="N3201" s="11">
        <v>0.99999751403311588</v>
      </c>
    </row>
    <row r="3202" spans="1:14" x14ac:dyDescent="0.2">
      <c r="A3202">
        <v>549</v>
      </c>
      <c r="B3202">
        <v>15</v>
      </c>
      <c r="C3202">
        <v>45</v>
      </c>
      <c r="D3202">
        <v>35000000</v>
      </c>
      <c r="E3202">
        <v>28262770.257333301</v>
      </c>
      <c r="F3202">
        <v>28262770.257333301</v>
      </c>
      <c r="G3202">
        <v>10698766.718784099</v>
      </c>
      <c r="H3202">
        <v>39969593.008155704</v>
      </c>
      <c r="I3202">
        <v>42.103658047709303</v>
      </c>
      <c r="J3202">
        <v>6.4887331620054542</v>
      </c>
      <c r="K3202" s="9">
        <v>6376697.7482806435</v>
      </c>
      <c r="L3202" s="9">
        <v>1.5682076045930015E-7</v>
      </c>
      <c r="M3202" s="11">
        <v>0.99999859010447745</v>
      </c>
      <c r="N3202" s="11">
        <v>0.99999718021094275</v>
      </c>
    </row>
    <row r="3203" spans="1:14" x14ac:dyDescent="0.2">
      <c r="A3203">
        <v>584</v>
      </c>
      <c r="B3203">
        <v>16</v>
      </c>
      <c r="C3203">
        <v>45</v>
      </c>
      <c r="D3203">
        <v>35000000</v>
      </c>
      <c r="E3203">
        <v>28126429.3918644</v>
      </c>
      <c r="F3203">
        <v>28126429.3918644</v>
      </c>
      <c r="G3203">
        <v>11394035.4575228</v>
      </c>
      <c r="H3203">
        <v>39776777.907103799</v>
      </c>
      <c r="I3203">
        <v>42.105812678402202</v>
      </c>
      <c r="J3203">
        <v>6.4888991884912341</v>
      </c>
      <c r="K3203" s="9">
        <v>6376504.6972103771</v>
      </c>
      <c r="L3203" s="9">
        <v>1.5682548101342823E-7</v>
      </c>
      <c r="M3203" s="11">
        <v>0.9999984163244019</v>
      </c>
      <c r="N3203" s="11">
        <v>0.99999683265131178</v>
      </c>
    </row>
    <row r="3204" spans="1:14" x14ac:dyDescent="0.2">
      <c r="A3204">
        <v>619</v>
      </c>
      <c r="B3204">
        <v>17</v>
      </c>
      <c r="C3204">
        <v>45</v>
      </c>
      <c r="D3204">
        <v>35000000</v>
      </c>
      <c r="E3204">
        <v>27981527.113112699</v>
      </c>
      <c r="F3204">
        <v>27981527.113112699</v>
      </c>
      <c r="G3204">
        <v>12085843.073594499</v>
      </c>
      <c r="H3204">
        <v>39571855.1392745</v>
      </c>
      <c r="I3204">
        <v>42.108091175388701</v>
      </c>
      <c r="J3204">
        <v>6.4890747549545686</v>
      </c>
      <c r="K3204" s="9">
        <v>6376300.5699225347</v>
      </c>
      <c r="L3204" s="9">
        <v>1.568304733373566E-7</v>
      </c>
      <c r="M3204" s="11">
        <v>0.99999823652220776</v>
      </c>
      <c r="N3204" s="11">
        <v>0.99999647304752537</v>
      </c>
    </row>
    <row r="3205" spans="1:14" x14ac:dyDescent="0.2">
      <c r="A3205">
        <v>654</v>
      </c>
      <c r="B3205">
        <v>18</v>
      </c>
      <c r="C3205">
        <v>45</v>
      </c>
      <c r="D3205">
        <v>35000000</v>
      </c>
      <c r="E3205">
        <v>27828107.1952959</v>
      </c>
      <c r="F3205">
        <v>27828107.1952959</v>
      </c>
      <c r="G3205">
        <v>12773979.277066199</v>
      </c>
      <c r="H3205">
        <v>39354886.610759802</v>
      </c>
      <c r="I3205">
        <v>42.110490768054802</v>
      </c>
      <c r="J3205">
        <v>6.489259647144257</v>
      </c>
      <c r="K3205" s="9">
        <v>6376085.6182709504</v>
      </c>
      <c r="L3205" s="9">
        <v>1.5683573142561706E-7</v>
      </c>
      <c r="M3205" s="11">
        <v>0.99999805157388222</v>
      </c>
      <c r="N3205" s="11">
        <v>0.99999610315156084</v>
      </c>
    </row>
    <row r="3206" spans="1:14" x14ac:dyDescent="0.2">
      <c r="A3206">
        <v>689</v>
      </c>
      <c r="B3206">
        <v>19</v>
      </c>
      <c r="C3206">
        <v>45</v>
      </c>
      <c r="D3206">
        <v>35000000</v>
      </c>
      <c r="E3206">
        <v>27666215.9912908</v>
      </c>
      <c r="F3206">
        <v>27666215.9912908</v>
      </c>
      <c r="G3206">
        <v>13458234.869036799</v>
      </c>
      <c r="H3206">
        <v>39125937.874426901</v>
      </c>
      <c r="I3206">
        <v>42.113008538406</v>
      </c>
      <c r="J3206">
        <v>6.4894536394372988</v>
      </c>
      <c r="K3206" s="9">
        <v>6375860.1073866468</v>
      </c>
      <c r="L3206" s="9">
        <v>1.5684124895117321E-7</v>
      </c>
      <c r="M3206" s="11">
        <v>0.99999786238048305</v>
      </c>
      <c r="N3206" s="11">
        <v>0.99999572476553555</v>
      </c>
    </row>
    <row r="3207" spans="1:14" x14ac:dyDescent="0.2">
      <c r="A3207">
        <v>724</v>
      </c>
      <c r="B3207">
        <v>20</v>
      </c>
      <c r="C3207">
        <v>45</v>
      </c>
      <c r="D3207">
        <v>35000000</v>
      </c>
      <c r="E3207">
        <v>27495902.419541702</v>
      </c>
      <c r="F3207">
        <v>27495902.419541702</v>
      </c>
      <c r="G3207">
        <v>14138401.804227101</v>
      </c>
      <c r="H3207">
        <v>38885078.1114031</v>
      </c>
      <c r="I3207">
        <v>42.115641424595204</v>
      </c>
      <c r="J3207">
        <v>6.4896564951155318</v>
      </c>
      <c r="K3207" s="9">
        <v>6375624.3153388789</v>
      </c>
      <c r="L3207" s="9">
        <v>1.568470192727464E-7</v>
      </c>
      <c r="M3207" s="11">
        <v>0.99999766986374772</v>
      </c>
      <c r="N3207" s="11">
        <v>0.99999533973292498</v>
      </c>
    </row>
    <row r="3208" spans="1:14" x14ac:dyDescent="0.2">
      <c r="A3208">
        <v>759</v>
      </c>
      <c r="B3208">
        <v>21</v>
      </c>
      <c r="C3208">
        <v>45</v>
      </c>
      <c r="D3208">
        <v>35000000</v>
      </c>
      <c r="E3208">
        <v>27317217.9502277</v>
      </c>
      <c r="F3208">
        <v>27317217.9502277</v>
      </c>
      <c r="G3208">
        <v>14814273.2532952</v>
      </c>
      <c r="H3208">
        <v>38632380.111513801</v>
      </c>
      <c r="I3208">
        <v>42.118386224626001</v>
      </c>
      <c r="J3208">
        <v>6.4898679666558703</v>
      </c>
      <c r="K3208" s="9">
        <v>6375378.532780082</v>
      </c>
      <c r="L3208" s="9">
        <v>1.56853035442515E-7</v>
      </c>
      <c r="M3208" s="11">
        <v>0.99999747496160352</v>
      </c>
      <c r="N3208" s="11">
        <v>0.99999494992958282</v>
      </c>
    </row>
    <row r="3209" spans="1:14" x14ac:dyDescent="0.2">
      <c r="A3209">
        <v>794</v>
      </c>
      <c r="B3209">
        <v>22</v>
      </c>
      <c r="C3209">
        <v>45</v>
      </c>
      <c r="D3209">
        <v>35000000</v>
      </c>
      <c r="E3209">
        <v>27130216.5906909</v>
      </c>
      <c r="F3209">
        <v>27130216.5906909</v>
      </c>
      <c r="G3209">
        <v>15485643.664859699</v>
      </c>
      <c r="H3209">
        <v>38367920.252674699</v>
      </c>
      <c r="I3209">
        <v>42.121239600225799</v>
      </c>
      <c r="J3209">
        <v>6.490087796033718</v>
      </c>
      <c r="K3209" s="9">
        <v>6375123.0625751931</v>
      </c>
      <c r="L3209" s="9">
        <v>1.5685929021418042E-7</v>
      </c>
      <c r="M3209" s="11">
        <v>0.99999727862359689</v>
      </c>
      <c r="N3209" s="11">
        <v>0.99999455725459963</v>
      </c>
    </row>
    <row r="3210" spans="1:14" x14ac:dyDescent="0.2">
      <c r="A3210">
        <v>829</v>
      </c>
      <c r="B3210">
        <v>23</v>
      </c>
      <c r="C3210">
        <v>45</v>
      </c>
      <c r="D3210">
        <v>35000000</v>
      </c>
      <c r="E3210">
        <v>26934954.870126799</v>
      </c>
      <c r="F3210">
        <v>26934954.870126698</v>
      </c>
      <c r="G3210">
        <v>16152308.827215901</v>
      </c>
      <c r="H3210">
        <v>38091778.479240499</v>
      </c>
      <c r="I3210">
        <v>42.124198080884803</v>
      </c>
      <c r="J3210">
        <v>6.4903157150392001</v>
      </c>
      <c r="K3210" s="9">
        <v>6374858.2194159199</v>
      </c>
      <c r="L3210" s="9">
        <v>1.5686577605139135E-7</v>
      </c>
      <c r="M3210" s="11">
        <v>0.99999708180626912</v>
      </c>
      <c r="N3210" s="11">
        <v>0.99999416362105409</v>
      </c>
    </row>
    <row r="3211" spans="1:14" x14ac:dyDescent="0.2">
      <c r="A3211">
        <v>864</v>
      </c>
      <c r="B3211">
        <v>24</v>
      </c>
      <c r="C3211">
        <v>45</v>
      </c>
      <c r="D3211">
        <v>35000000</v>
      </c>
      <c r="E3211">
        <v>26731491.8235378</v>
      </c>
      <c r="F3211">
        <v>26731491.8235378</v>
      </c>
      <c r="G3211">
        <v>16814065.929728199</v>
      </c>
      <c r="H3211">
        <v>37804038.2793127</v>
      </c>
      <c r="I3211">
        <v>42.127258068055298</v>
      </c>
      <c r="J3211">
        <v>6.4905514456057816</v>
      </c>
      <c r="K3211" s="9">
        <v>6374584.3294204799</v>
      </c>
      <c r="L3211" s="9">
        <v>1.5687248513651788E-7</v>
      </c>
      <c r="M3211" s="11">
        <v>0.99999688546849397</v>
      </c>
      <c r="N3211" s="11">
        <v>0.99999377094668829</v>
      </c>
    </row>
    <row r="3212" spans="1:14" x14ac:dyDescent="0.2">
      <c r="A3212">
        <v>899</v>
      </c>
      <c r="B3212">
        <v>25</v>
      </c>
      <c r="C3212">
        <v>45</v>
      </c>
      <c r="D3212">
        <v>35000000</v>
      </c>
      <c r="E3212">
        <v>26519888.9749538</v>
      </c>
      <c r="F3212">
        <v>26519888.9749538</v>
      </c>
      <c r="G3212">
        <v>17470713.623882201</v>
      </c>
      <c r="H3212">
        <v>37504786.661008403</v>
      </c>
      <c r="I3212">
        <v>42.130415839507897</v>
      </c>
      <c r="J3212">
        <v>6.4907947001509685</v>
      </c>
      <c r="K3212" s="9">
        <v>6374301.7297193995</v>
      </c>
      <c r="L3212" s="9">
        <v>1.5687940937976726E-7</v>
      </c>
      <c r="M3212" s="11">
        <v>0.99999669056680829</v>
      </c>
      <c r="N3212" s="11">
        <v>0.99999338114456893</v>
      </c>
    </row>
    <row r="3213" spans="1:14" x14ac:dyDescent="0.2">
      <c r="A3213">
        <v>934</v>
      </c>
      <c r="B3213">
        <v>26</v>
      </c>
      <c r="C3213">
        <v>45</v>
      </c>
      <c r="D3213">
        <v>35000000</v>
      </c>
      <c r="E3213">
        <v>26300210.319918402</v>
      </c>
      <c r="F3213">
        <v>26300210.319918402</v>
      </c>
      <c r="G3213">
        <v>18122052.083979901</v>
      </c>
      <c r="H3213">
        <v>37194114.127693497</v>
      </c>
      <c r="I3213">
        <v>42.133667553837697</v>
      </c>
      <c r="J3213">
        <v>6.4910451819285386</v>
      </c>
      <c r="K3213" s="9">
        <v>6374010.7680279473</v>
      </c>
      <c r="L3213" s="9">
        <v>1.5688654042863159E-7</v>
      </c>
      <c r="M3213" s="11">
        <v>0.99999649805074964</v>
      </c>
      <c r="N3213" s="11">
        <v>0.99999299611376291</v>
      </c>
    </row>
    <row r="3214" spans="1:14" x14ac:dyDescent="0.2">
      <c r="A3214">
        <v>969</v>
      </c>
      <c r="B3214">
        <v>27</v>
      </c>
      <c r="C3214">
        <v>45</v>
      </c>
      <c r="D3214">
        <v>35000000</v>
      </c>
      <c r="E3214">
        <v>26072522.307246201</v>
      </c>
      <c r="F3214">
        <v>26072522.307246201</v>
      </c>
      <c r="G3214">
        <v>18767883.067461502</v>
      </c>
      <c r="H3214">
        <v>36872114.652182601</v>
      </c>
      <c r="I3214">
        <v>42.137009255115899</v>
      </c>
      <c r="J3214">
        <v>6.4913025853919253</v>
      </c>
      <c r="K3214" s="9">
        <v>6373711.8022058178</v>
      </c>
      <c r="L3214" s="9">
        <v>1.5689386967765828E-7</v>
      </c>
      <c r="M3214" s="11">
        <v>0.9999963088582321</v>
      </c>
      <c r="N3214" s="11">
        <v>0.99999261773008874</v>
      </c>
    </row>
    <row r="3215" spans="1:14" x14ac:dyDescent="0.2">
      <c r="A3215">
        <v>1004</v>
      </c>
      <c r="B3215">
        <v>28</v>
      </c>
      <c r="C3215">
        <v>45</v>
      </c>
      <c r="D3215">
        <v>35000000</v>
      </c>
      <c r="E3215">
        <v>25836893.820050899</v>
      </c>
      <c r="F3215">
        <v>25836893.820050899</v>
      </c>
      <c r="G3215">
        <v>19408009.974837199</v>
      </c>
      <c r="H3215">
        <v>36538885.649909601</v>
      </c>
      <c r="I3215">
        <v>42.140436877681502</v>
      </c>
      <c r="J3215">
        <v>6.4915665965683127</v>
      </c>
      <c r="K3215" s="9">
        <v>6373405.199804673</v>
      </c>
      <c r="L3215" s="9">
        <v>1.5690138827853333E-7</v>
      </c>
      <c r="M3215" s="11">
        <v>0.99999612391097625</v>
      </c>
      <c r="N3215" s="11">
        <v>0.9999922478369766</v>
      </c>
    </row>
    <row r="3216" spans="1:14" x14ac:dyDescent="0.2">
      <c r="A3216">
        <v>1039</v>
      </c>
      <c r="B3216">
        <v>29</v>
      </c>
      <c r="C3216">
        <v>45</v>
      </c>
      <c r="D3216">
        <v>35000000</v>
      </c>
      <c r="E3216">
        <v>25593396.156048499</v>
      </c>
      <c r="F3216">
        <v>25593396.156048499</v>
      </c>
      <c r="G3216">
        <v>20042237.909211598</v>
      </c>
      <c r="H3216">
        <v>36194527.9510713</v>
      </c>
      <c r="I3216">
        <v>42.143946251067099</v>
      </c>
      <c r="J3216">
        <v>6.4918368934429571</v>
      </c>
      <c r="K3216" s="9">
        <v>6373091.33760418</v>
      </c>
      <c r="L3216" s="9">
        <v>1.5690908715046671E-7</v>
      </c>
      <c r="M3216" s="11">
        <v>0.9999959441100188</v>
      </c>
      <c r="N3216" s="11">
        <v>0.99999188823648788</v>
      </c>
    </row>
    <row r="3217" spans="1:14" x14ac:dyDescent="0.2">
      <c r="A3217">
        <v>1074</v>
      </c>
      <c r="B3217">
        <v>30</v>
      </c>
      <c r="C3217">
        <v>45</v>
      </c>
      <c r="D3217">
        <v>35000000</v>
      </c>
      <c r="E3217">
        <v>25342103.0071363</v>
      </c>
      <c r="F3217">
        <v>25342103.0071363</v>
      </c>
      <c r="G3217">
        <v>20670373.7353836</v>
      </c>
      <c r="H3217">
        <v>35839145.771748103</v>
      </c>
      <c r="I3217">
        <v>42.147533105052901</v>
      </c>
      <c r="J3217">
        <v>6.4921131463532662</v>
      </c>
      <c r="K3217" s="9">
        <v>6372770.6011371911</v>
      </c>
      <c r="L3217" s="9">
        <v>1.5691695699086955E-7</v>
      </c>
      <c r="M3217" s="11">
        <v>0.99999577033132248</v>
      </c>
      <c r="N3217" s="11">
        <v>0.99999154068053508</v>
      </c>
    </row>
    <row r="3218" spans="1:14" x14ac:dyDescent="0.2">
      <c r="A3218">
        <v>1109</v>
      </c>
      <c r="B3218">
        <v>31</v>
      </c>
      <c r="C3218">
        <v>45</v>
      </c>
      <c r="D3218">
        <v>35000000</v>
      </c>
      <c r="E3218">
        <v>25083090.438251801</v>
      </c>
      <c r="F3218">
        <v>25083090.438251801</v>
      </c>
      <c r="G3218">
        <v>21292226.138505802</v>
      </c>
      <c r="H3218">
        <v>35472846.684006602</v>
      </c>
      <c r="I3218">
        <v>42.151193074842801</v>
      </c>
      <c r="J3218">
        <v>6.4923950183921191</v>
      </c>
      <c r="K3218" s="9">
        <v>6372443.3842047108</v>
      </c>
      <c r="L3218" s="9">
        <v>1.569249882863119E-7</v>
      </c>
      <c r="M3218" s="11">
        <v>0.99999560342151006</v>
      </c>
      <c r="N3218" s="11">
        <v>0.99999120686234999</v>
      </c>
    </row>
    <row r="3219" spans="1:14" x14ac:dyDescent="0.2">
      <c r="A3219">
        <v>1144</v>
      </c>
      <c r="B3219">
        <v>32</v>
      </c>
      <c r="C3219">
        <v>45</v>
      </c>
      <c r="D3219">
        <v>35000000</v>
      </c>
      <c r="E3219">
        <v>24816436.8655142</v>
      </c>
      <c r="F3219">
        <v>24816436.8655142</v>
      </c>
      <c r="G3219">
        <v>21907605.6822844</v>
      </c>
      <c r="H3219">
        <v>35095741.584985897</v>
      </c>
      <c r="I3219">
        <v>42.154921706357001</v>
      </c>
      <c r="J3219">
        <v>6.4926821658199936</v>
      </c>
      <c r="K3219" s="9">
        <v>6372110.0883813351</v>
      </c>
      <c r="L3219" s="9">
        <v>1.5693317132374915E-7</v>
      </c>
      <c r="M3219" s="11">
        <v>0.99999544419373843</v>
      </c>
      <c r="N3219" s="11">
        <v>0.99999088840823225</v>
      </c>
    </row>
    <row r="3220" spans="1:14" x14ac:dyDescent="0.2">
      <c r="A3220">
        <v>1179</v>
      </c>
      <c r="B3220">
        <v>33</v>
      </c>
      <c r="C3220">
        <v>45</v>
      </c>
      <c r="D3220">
        <v>35000000</v>
      </c>
      <c r="E3220">
        <v>24542223.033651501</v>
      </c>
      <c r="F3220">
        <v>24542223.033651501</v>
      </c>
      <c r="G3220">
        <v>22516324.866703801</v>
      </c>
      <c r="H3220">
        <v>34707944.6649753</v>
      </c>
      <c r="I3220">
        <v>42.158714461634197</v>
      </c>
      <c r="J3220">
        <v>6.4929742384853339</v>
      </c>
      <c r="K3220" s="9">
        <v>6371771.1225118106</v>
      </c>
      <c r="L3220" s="9">
        <v>1.5694149620200582E-7</v>
      </c>
      <c r="M3220" s="11">
        <v>0.99999529342373772</v>
      </c>
      <c r="N3220" s="11">
        <v>0.99999058686962727</v>
      </c>
    </row>
    <row r="3221" spans="1:14" x14ac:dyDescent="0.2">
      <c r="A3221">
        <v>1214</v>
      </c>
      <c r="B3221">
        <v>34</v>
      </c>
      <c r="C3221">
        <v>45</v>
      </c>
      <c r="D3221">
        <v>35000000</v>
      </c>
      <c r="E3221">
        <v>24260531.9927155</v>
      </c>
      <c r="F3221">
        <v>24260531.9927155</v>
      </c>
      <c r="G3221">
        <v>23118198.185256802</v>
      </c>
      <c r="H3221">
        <v>34309573.374484703</v>
      </c>
      <c r="I3221">
        <v>42.162566724336401</v>
      </c>
      <c r="J3221">
        <v>6.4932708802526022</v>
      </c>
      <c r="K3221" s="9">
        <v>6371426.9021994239</v>
      </c>
      <c r="L3221" s="9">
        <v>1.5694995284350389E-7</v>
      </c>
      <c r="M3221" s="11">
        <v>0.9999951518460316</v>
      </c>
      <c r="N3221" s="11">
        <v>0.99999030371556785</v>
      </c>
    </row>
    <row r="3222" spans="1:14" x14ac:dyDescent="0.2">
      <c r="A3222">
        <v>1249</v>
      </c>
      <c r="B3222">
        <v>35</v>
      </c>
      <c r="C3222">
        <v>45</v>
      </c>
      <c r="D3222">
        <v>35000000</v>
      </c>
      <c r="E3222">
        <v>23971449.074090701</v>
      </c>
      <c r="F3222">
        <v>23971449.074090701</v>
      </c>
      <c r="G3222">
        <v>23713042.181664702</v>
      </c>
      <c r="H3222">
        <v>33900748.390315004</v>
      </c>
      <c r="I3222">
        <v>42.1664738053516</v>
      </c>
      <c r="J3222">
        <v>6.4935717294376287</v>
      </c>
      <c r="K3222" s="9">
        <v>6371077.8492868934</v>
      </c>
      <c r="L3222" s="9">
        <v>1.5695853100622359E-7</v>
      </c>
      <c r="M3222" s="11">
        <v>0.99999502015036112</v>
      </c>
      <c r="N3222" s="11">
        <v>0.99999004032552119</v>
      </c>
    </row>
    <row r="3223" spans="1:14" x14ac:dyDescent="0.2">
      <c r="A3223">
        <v>1284</v>
      </c>
      <c r="B3223">
        <v>36</v>
      </c>
      <c r="C3223">
        <v>45</v>
      </c>
      <c r="D3223">
        <v>35000000</v>
      </c>
      <c r="E3223">
        <v>23675061.865798</v>
      </c>
      <c r="F3223">
        <v>23675061.865798</v>
      </c>
      <c r="G3223">
        <v>24300675.506067801</v>
      </c>
      <c r="H3223">
        <v>33481593.5806337</v>
      </c>
      <c r="I3223">
        <v>42.170430948485702</v>
      </c>
      <c r="J3223">
        <v>6.4938764192495766</v>
      </c>
      <c r="K3223" s="9">
        <v>6370724.3913304592</v>
      </c>
      <c r="L3223" s="9">
        <v>1.5696722029588278E-7</v>
      </c>
      <c r="M3223" s="11">
        <v>0.99999489897832194</v>
      </c>
      <c r="N3223" s="11">
        <v>0.9999897979826643</v>
      </c>
    </row>
    <row r="3224" spans="1:14" x14ac:dyDescent="0.2">
      <c r="A3224">
        <v>1319</v>
      </c>
      <c r="B3224">
        <v>37</v>
      </c>
      <c r="C3224">
        <v>45</v>
      </c>
      <c r="D3224">
        <v>35000000</v>
      </c>
      <c r="E3224">
        <v>23371460.1870998</v>
      </c>
      <c r="F3224">
        <v>23371460.1870998</v>
      </c>
      <c r="G3224">
        <v>24880918.970669799</v>
      </c>
      <c r="H3224">
        <v>33052235.9690594</v>
      </c>
      <c r="I3224">
        <v>42.1744333362373</v>
      </c>
      <c r="J3224">
        <v>6.4941845782390031</v>
      </c>
      <c r="K3224" s="9">
        <v>6370366.9610678749</v>
      </c>
      <c r="L3224" s="9">
        <v>1.5697601017832256E-7</v>
      </c>
      <c r="M3224" s="11">
        <v>0.99999478892024052</v>
      </c>
      <c r="N3224" s="11">
        <v>0.99998957786763643</v>
      </c>
    </row>
    <row r="3225" spans="1:14" x14ac:dyDescent="0.2">
      <c r="A3225">
        <v>1354</v>
      </c>
      <c r="B3225">
        <v>38</v>
      </c>
      <c r="C3225">
        <v>45</v>
      </c>
      <c r="D3225">
        <v>35000000</v>
      </c>
      <c r="E3225">
        <v>23060736.062408201</v>
      </c>
      <c r="F3225">
        <v>23060736.062408201</v>
      </c>
      <c r="G3225">
        <v>25453595.6048171</v>
      </c>
      <c r="H3225">
        <v>32612805.697764002</v>
      </c>
      <c r="I3225">
        <v>42.1784760956496</v>
      </c>
      <c r="J3225">
        <v>6.4944958307515757</v>
      </c>
      <c r="K3225" s="9">
        <v>6370005.9958809949</v>
      </c>
      <c r="L3225" s="9">
        <v>1.5698488999208455E-7</v>
      </c>
      <c r="M3225" s="11">
        <v>0.99999469051229706</v>
      </c>
      <c r="N3225" s="11">
        <v>0.99998938105278479</v>
      </c>
    </row>
    <row r="3226" spans="1:14" x14ac:dyDescent="0.2">
      <c r="A3226">
        <v>1389</v>
      </c>
      <c r="B3226">
        <v>39</v>
      </c>
      <c r="C3226">
        <v>45</v>
      </c>
      <c r="D3226">
        <v>35000000</v>
      </c>
      <c r="E3226">
        <v>22742983.694503199</v>
      </c>
      <c r="F3226">
        <v>22742983.694503199</v>
      </c>
      <c r="G3226">
        <v>26018530.709495999</v>
      </c>
      <c r="H3226">
        <v>32163435.989596602</v>
      </c>
      <c r="I3226">
        <v>42.182554304230997</v>
      </c>
      <c r="J3226">
        <v>6.4948097973867558</v>
      </c>
      <c r="K3226" s="9">
        <v>6369641.9372536782</v>
      </c>
      <c r="L3226" s="9">
        <v>1.5699384896116631E-7</v>
      </c>
      <c r="M3226" s="11">
        <v>0.99999460423391473</v>
      </c>
      <c r="N3226" s="11">
        <v>0.99998920849694373</v>
      </c>
    </row>
    <row r="3227" spans="1:14" x14ac:dyDescent="0.2">
      <c r="A3227">
        <v>1424</v>
      </c>
      <c r="B3227">
        <v>40</v>
      </c>
      <c r="C3227">
        <v>45</v>
      </c>
      <c r="D3227">
        <v>35000000</v>
      </c>
      <c r="E3227">
        <v>22418299.437063899</v>
      </c>
      <c r="F3227">
        <v>22418299.437063899</v>
      </c>
      <c r="G3227">
        <v>26575551.911229201</v>
      </c>
      <c r="H3227">
        <v>31704263.1092369</v>
      </c>
      <c r="I3227">
        <v>42.186662995937098</v>
      </c>
      <c r="J3227">
        <v>6.4951260954608951</v>
      </c>
      <c r="K3227" s="9">
        <v>6369275.2302256869</v>
      </c>
      <c r="L3227" s="9">
        <v>1.5700287620794033E-7</v>
      </c>
      <c r="M3227" s="11">
        <v>0.9999945305054242</v>
      </c>
      <c r="N3227" s="11">
        <v>0.99998906104076379</v>
      </c>
    </row>
    <row r="3228" spans="1:14" x14ac:dyDescent="0.2">
      <c r="A3228">
        <v>1459</v>
      </c>
      <c r="B3228">
        <v>41</v>
      </c>
      <c r="C3228">
        <v>45</v>
      </c>
      <c r="D3228">
        <v>35000000</v>
      </c>
      <c r="E3228">
        <v>22086781.7665185</v>
      </c>
      <c r="F3228">
        <v>22086781.766518399</v>
      </c>
      <c r="G3228">
        <v>27124489.215353601</v>
      </c>
      <c r="H3228">
        <v>31235426.323385201</v>
      </c>
      <c r="I3228">
        <v>42.1907971672088</v>
      </c>
      <c r="J3228">
        <v>6.4954443394743056</v>
      </c>
      <c r="K3228" s="9">
        <v>6368906.322843303</v>
      </c>
      <c r="L3228" s="9">
        <v>1.5701196076622168E-7</v>
      </c>
      <c r="M3228" s="11">
        <v>0.99999446968601391</v>
      </c>
      <c r="N3228" s="11">
        <v>0.99998893940261224</v>
      </c>
    </row>
    <row r="3229" spans="1:14" x14ac:dyDescent="0.2">
      <c r="A3229">
        <v>1494</v>
      </c>
      <c r="B3229">
        <v>42</v>
      </c>
      <c r="C3229">
        <v>45</v>
      </c>
      <c r="D3229">
        <v>35000000</v>
      </c>
      <c r="E3229">
        <v>21748531.253217999</v>
      </c>
      <c r="F3229">
        <v>21748531.253217999</v>
      </c>
      <c r="G3229">
        <v>27665175.0586611</v>
      </c>
      <c r="H3229">
        <v>30757067.859995998</v>
      </c>
      <c r="I3229">
        <v>42.194951783056702</v>
      </c>
      <c r="J3229">
        <v>6.4957641415815512</v>
      </c>
      <c r="K3229" s="9">
        <v>6368535.6656073714</v>
      </c>
      <c r="L3229" s="9">
        <v>1.570210915944699E-7</v>
      </c>
      <c r="M3229" s="11">
        <v>0.99999442207198341</v>
      </c>
      <c r="N3229" s="11">
        <v>0.99998884417508016</v>
      </c>
    </row>
    <row r="3230" spans="1:14" x14ac:dyDescent="0.2">
      <c r="A3230">
        <v>1529</v>
      </c>
      <c r="B3230">
        <v>43</v>
      </c>
      <c r="C3230">
        <v>45</v>
      </c>
      <c r="D3230">
        <v>35000000</v>
      </c>
      <c r="E3230">
        <v>21403650.5319396</v>
      </c>
      <c r="F3230">
        <v>21403650.5319396</v>
      </c>
      <c r="G3230">
        <v>28197444.361384399</v>
      </c>
      <c r="H3230">
        <v>30269332.8665631</v>
      </c>
      <c r="I3230">
        <v>42.199121783186698</v>
      </c>
      <c r="J3230">
        <v>6.4960851120645504</v>
      </c>
      <c r="K3230" s="9">
        <v>6368163.7109194444</v>
      </c>
      <c r="L3230" s="9">
        <v>1.5703025758910917E-7</v>
      </c>
      <c r="M3230" s="11">
        <v>0.99999438789529771</v>
      </c>
      <c r="N3230" s="11">
        <v>0.99998877582209111</v>
      </c>
    </row>
    <row r="3231" spans="1:14" x14ac:dyDescent="0.2">
      <c r="A3231">
        <v>1564</v>
      </c>
      <c r="B3231">
        <v>44</v>
      </c>
      <c r="C3231">
        <v>45</v>
      </c>
      <c r="D3231">
        <v>35000000</v>
      </c>
      <c r="E3231">
        <v>21052244.2717251</v>
      </c>
      <c r="F3231">
        <v>21052244.2717251</v>
      </c>
      <c r="G3231">
        <v>28721134.5785092</v>
      </c>
      <c r="H3231">
        <v>29772369.367465001</v>
      </c>
      <c r="I3231">
        <v>42.2033020881575</v>
      </c>
      <c r="J3231">
        <v>6.4964068598077738</v>
      </c>
      <c r="K3231" s="9">
        <v>6367790.9125267528</v>
      </c>
      <c r="L3231" s="9">
        <v>1.5703944759795165E-7</v>
      </c>
      <c r="M3231" s="11">
        <v>0.99999436732245772</v>
      </c>
      <c r="N3231" s="11">
        <v>0.99998873467664251</v>
      </c>
    </row>
    <row r="3232" spans="1:14" x14ac:dyDescent="0.2">
      <c r="A3232">
        <v>1599</v>
      </c>
      <c r="B3232">
        <v>45</v>
      </c>
      <c r="C3232">
        <v>45</v>
      </c>
      <c r="D3232">
        <v>35000000</v>
      </c>
      <c r="E3232">
        <v>20694419.145060498</v>
      </c>
      <c r="F3232">
        <v>20694419.145060498</v>
      </c>
      <c r="G3232">
        <v>29236085.750395</v>
      </c>
      <c r="H3232">
        <v>29266328.220378</v>
      </c>
      <c r="I3232">
        <v>42.207487605563799</v>
      </c>
      <c r="J3232">
        <v>6.4967289927750409</v>
      </c>
      <c r="K3232" s="9">
        <v>6367417.7249666825</v>
      </c>
      <c r="L3232" s="9">
        <v>1.5704865043370823E-7</v>
      </c>
      <c r="M3232" s="11">
        <v>0.99999436045369028</v>
      </c>
      <c r="N3232" s="11">
        <v>0.99998872093918501</v>
      </c>
    </row>
    <row r="3233" spans="1:14" x14ac:dyDescent="0.2">
      <c r="A3233">
        <v>1634</v>
      </c>
      <c r="B3233">
        <v>46</v>
      </c>
      <c r="C3233">
        <v>45</v>
      </c>
      <c r="D3233">
        <v>35000000</v>
      </c>
      <c r="E3233">
        <v>20330283.796403799</v>
      </c>
      <c r="F3233">
        <v>20330283.796403799</v>
      </c>
      <c r="G3233">
        <v>29742140.5526857</v>
      </c>
      <c r="H3233">
        <v>28751363.071768299</v>
      </c>
      <c r="I3233">
        <v>42.211673236237601</v>
      </c>
      <c r="J3233">
        <v>6.4970511184873407</v>
      </c>
      <c r="K3233" s="9">
        <v>6367044.6030114517</v>
      </c>
      <c r="L3233" s="9">
        <v>1.5705785488756991E-7</v>
      </c>
      <c r="M3233" s="11">
        <v>0.99999436732245772</v>
      </c>
      <c r="N3233" s="11">
        <v>0.99998873467664251</v>
      </c>
    </row>
    <row r="3234" spans="1:14" x14ac:dyDescent="0.2">
      <c r="A3234">
        <v>1669</v>
      </c>
      <c r="B3234">
        <v>47</v>
      </c>
      <c r="C3234">
        <v>45</v>
      </c>
      <c r="D3234">
        <v>35000000</v>
      </c>
      <c r="E3234">
        <v>19959948.810066901</v>
      </c>
      <c r="F3234">
        <v>19959948.810066901</v>
      </c>
      <c r="G3234">
        <v>30239144.345491301</v>
      </c>
      <c r="H3234">
        <v>28227630.311469302</v>
      </c>
      <c r="I3234">
        <v>42.215853880458603</v>
      </c>
      <c r="J3234">
        <v>6.4973728445009682</v>
      </c>
      <c r="K3234" s="9">
        <v>6366672.0011136653</v>
      </c>
      <c r="L3234" s="9">
        <v>1.5706704974284486E-7</v>
      </c>
      <c r="M3234" s="11">
        <v>0.99999438789529771</v>
      </c>
      <c r="N3234" s="11">
        <v>0.99998877582209111</v>
      </c>
    </row>
    <row r="3235" spans="1:14" x14ac:dyDescent="0.2">
      <c r="A3235">
        <v>1704</v>
      </c>
      <c r="B3235">
        <v>48</v>
      </c>
      <c r="C3235">
        <v>45</v>
      </c>
      <c r="D3235">
        <v>35000000</v>
      </c>
      <c r="E3235">
        <v>19583526.677459002</v>
      </c>
      <c r="F3235">
        <v>19583526.677459002</v>
      </c>
      <c r="G3235">
        <v>30726945.221824098</v>
      </c>
      <c r="H3235">
        <v>27695289.0263579</v>
      </c>
      <c r="I3235">
        <v>42.220024444168999</v>
      </c>
      <c r="J3235">
        <v>6.4976937788856288</v>
      </c>
      <c r="K3235" s="9">
        <v>6366300.37285343</v>
      </c>
      <c r="L3235" s="9">
        <v>1.5707622378863305E-7</v>
      </c>
      <c r="M3235" s="11">
        <v>0.99999442207198341</v>
      </c>
      <c r="N3235" s="11">
        <v>0.99998884417508016</v>
      </c>
    </row>
    <row r="3236" spans="1:14" x14ac:dyDescent="0.2">
      <c r="A3236">
        <v>1739</v>
      </c>
      <c r="B3236">
        <v>49</v>
      </c>
      <c r="C3236">
        <v>45</v>
      </c>
      <c r="D3236">
        <v>35000000</v>
      </c>
      <c r="E3236">
        <v>19201131.763699502</v>
      </c>
      <c r="F3236">
        <v>19201131.763699502</v>
      </c>
      <c r="G3236">
        <v>31205394.055268999</v>
      </c>
      <c r="H3236">
        <v>27154500.953136701</v>
      </c>
      <c r="I3236">
        <v>42.224179845181901</v>
      </c>
      <c r="J3236">
        <v>6.4980135307016633</v>
      </c>
      <c r="K3236" s="9">
        <v>6365930.1703876918</v>
      </c>
      <c r="L3236" s="9">
        <v>1.5708536583352331E-7</v>
      </c>
      <c r="M3236" s="11">
        <v>0.99999446968601391</v>
      </c>
      <c r="N3236" s="11">
        <v>0.99998893940261224</v>
      </c>
    </row>
    <row r="3237" spans="1:14" x14ac:dyDescent="0.2">
      <c r="A3237">
        <v>1774</v>
      </c>
      <c r="B3237">
        <v>50</v>
      </c>
      <c r="C3237">
        <v>45</v>
      </c>
      <c r="D3237">
        <v>35000000</v>
      </c>
      <c r="E3237">
        <v>18812880.273606502</v>
      </c>
      <c r="F3237">
        <v>18812880.273606502</v>
      </c>
      <c r="G3237">
        <v>31674344.5468706</v>
      </c>
      <c r="H3237">
        <v>26605430.430235598</v>
      </c>
      <c r="I3237">
        <v>42.228315019377902</v>
      </c>
      <c r="J3237">
        <v>6.4983317104759974</v>
      </c>
      <c r="K3237" s="9">
        <v>6365561.8439024631</v>
      </c>
      <c r="L3237" s="9">
        <v>1.5709446471929469E-7</v>
      </c>
      <c r="M3237" s="11">
        <v>0.99999453050542397</v>
      </c>
      <c r="N3237" s="11">
        <v>0.99998906104076335</v>
      </c>
    </row>
    <row r="3238" spans="1:14" x14ac:dyDescent="0.2">
      <c r="A3238">
        <v>1809</v>
      </c>
      <c r="B3238">
        <v>51</v>
      </c>
      <c r="C3238">
        <v>45</v>
      </c>
      <c r="D3238">
        <v>35000000</v>
      </c>
      <c r="E3238">
        <v>18418890.2170703</v>
      </c>
      <c r="F3238">
        <v>18418890.2170703</v>
      </c>
      <c r="G3238">
        <v>32133653.271219298</v>
      </c>
      <c r="H3238">
        <v>26048244.348841999</v>
      </c>
      <c r="I3238">
        <v>42.232424926881599</v>
      </c>
      <c r="J3238">
        <v>6.4986479306761646</v>
      </c>
      <c r="K3238" s="9">
        <v>6365195.8410685798</v>
      </c>
      <c r="L3238" s="9">
        <v>1.5710350933460633E-7</v>
      </c>
      <c r="M3238" s="11">
        <v>0.99999460423391506</v>
      </c>
      <c r="N3238" s="11">
        <v>0.99998920849694439</v>
      </c>
    </row>
    <row r="3239" spans="1:14" x14ac:dyDescent="0.2">
      <c r="A3239">
        <v>1844</v>
      </c>
      <c r="B3239">
        <v>52</v>
      </c>
      <c r="C3239">
        <v>45</v>
      </c>
      <c r="D3239">
        <v>35000000</v>
      </c>
      <c r="E3239">
        <v>18019281.373820201</v>
      </c>
      <c r="F3239">
        <v>18019281.373820201</v>
      </c>
      <c r="G3239">
        <v>32583179.721717902</v>
      </c>
      <c r="H3239">
        <v>25483112.1030734</v>
      </c>
      <c r="I3239">
        <v>42.236504558210797</v>
      </c>
      <c r="J3239">
        <v>6.4989618061818764</v>
      </c>
      <c r="K3239" s="9">
        <v>6364832.6065016389</v>
      </c>
      <c r="L3239" s="9">
        <v>1.5711248862865743E-7</v>
      </c>
      <c r="M3239" s="11">
        <v>0.99999469051229684</v>
      </c>
      <c r="N3239" s="11">
        <v>0.99998938105278434</v>
      </c>
    </row>
    <row r="3240" spans="1:14" x14ac:dyDescent="0.2">
      <c r="A3240">
        <v>1879</v>
      </c>
      <c r="B3240">
        <v>53</v>
      </c>
      <c r="C3240">
        <v>45</v>
      </c>
      <c r="D3240">
        <v>35000000</v>
      </c>
      <c r="E3240">
        <v>17614175.257591799</v>
      </c>
      <c r="F3240">
        <v>17614175.257591799</v>
      </c>
      <c r="G3240">
        <v>33022786.355009601</v>
      </c>
      <c r="H3240">
        <v>24910205.5393029</v>
      </c>
      <c r="I3240">
        <v>42.240548940389999</v>
      </c>
      <c r="J3240">
        <v>6.4992729547534775</v>
      </c>
      <c r="K3240" s="9">
        <v>6364472.5812267549</v>
      </c>
      <c r="L3240" s="9">
        <v>1.571213916248015E-7</v>
      </c>
      <c r="M3240" s="11">
        <v>0.9999947889202403</v>
      </c>
      <c r="N3240" s="11">
        <v>0.99998957786763598</v>
      </c>
    </row>
    <row r="3241" spans="1:14" x14ac:dyDescent="0.2">
      <c r="A3241">
        <v>1914</v>
      </c>
      <c r="B3241">
        <v>54</v>
      </c>
      <c r="C3241">
        <v>45</v>
      </c>
      <c r="D3241">
        <v>35000000</v>
      </c>
      <c r="E3241">
        <v>17203695.079706199</v>
      </c>
      <c r="F3241">
        <v>17203695.079706199</v>
      </c>
      <c r="G3241">
        <v>33452338.634552199</v>
      </c>
      <c r="H3241">
        <v>24329698.904651701</v>
      </c>
      <c r="I3241">
        <v>42.244553143021399</v>
      </c>
      <c r="J3241">
        <v>6.4995809974967926</v>
      </c>
      <c r="K3241" s="9">
        <v>6364116.2021487253</v>
      </c>
      <c r="L3241" s="9">
        <v>1.5713020743409622E-7</v>
      </c>
      <c r="M3241" s="11">
        <v>0.99999489897832183</v>
      </c>
      <c r="N3241" s="11">
        <v>0.99998979798266407</v>
      </c>
    </row>
    <row r="3242" spans="1:14" x14ac:dyDescent="0.2">
      <c r="A3242">
        <v>1949</v>
      </c>
      <c r="B3242">
        <v>55</v>
      </c>
      <c r="C3242">
        <v>45</v>
      </c>
      <c r="D3242">
        <v>35000000</v>
      </c>
      <c r="E3242">
        <v>16787965.712067802</v>
      </c>
      <c r="F3242">
        <v>16787965.712067802</v>
      </c>
      <c r="G3242">
        <v>33871705.073316902</v>
      </c>
      <c r="H3242">
        <v>23741768.794660699</v>
      </c>
      <c r="I3242">
        <v>42.248512284306699</v>
      </c>
      <c r="J3242">
        <v>6.4998855593238485</v>
      </c>
      <c r="K3242" s="9">
        <v>6363763.9015282467</v>
      </c>
      <c r="L3242" s="9">
        <v>1.571389252687728E-7</v>
      </c>
      <c r="M3242" s="11">
        <v>0.99999502015036124</v>
      </c>
      <c r="N3242" s="11">
        <v>0.99999004032552141</v>
      </c>
    </row>
    <row r="3243" spans="1:14" x14ac:dyDescent="0.2">
      <c r="A3243">
        <v>1984</v>
      </c>
      <c r="B3243">
        <v>56</v>
      </c>
      <c r="C3243">
        <v>45</v>
      </c>
      <c r="D3243">
        <v>35000000</v>
      </c>
      <c r="E3243">
        <v>16367113.6495928</v>
      </c>
      <c r="F3243">
        <v>16367113.6495928</v>
      </c>
      <c r="G3243">
        <v>34280757.2755979</v>
      </c>
      <c r="H3243">
        <v>23146594.100155901</v>
      </c>
      <c r="I3243">
        <v>42.252421537009901</v>
      </c>
      <c r="J3243">
        <v>6.5001862694087391</v>
      </c>
      <c r="K3243" s="9">
        <v>6363416.1064647529</v>
      </c>
      <c r="L3243" s="9">
        <v>1.5714753445560656E-7</v>
      </c>
      <c r="M3243" s="11">
        <v>0.99999515184603149</v>
      </c>
      <c r="N3243" s="11">
        <v>0.99999030371556763</v>
      </c>
    </row>
    <row r="3244" spans="1:14" x14ac:dyDescent="0.2">
      <c r="A3244">
        <v>2019</v>
      </c>
      <c r="B3244">
        <v>57</v>
      </c>
      <c r="C3244">
        <v>45</v>
      </c>
      <c r="D3244">
        <v>35000000</v>
      </c>
      <c r="E3244">
        <v>15941266.9720768</v>
      </c>
      <c r="F3244">
        <v>15941266.9720768</v>
      </c>
      <c r="G3244">
        <v>34679369.977911703</v>
      </c>
      <c r="H3244">
        <v>22544355.9533212</v>
      </c>
      <c r="I3244">
        <v>42.256276134356803</v>
      </c>
      <c r="J3244">
        <v>6.5004827616383078</v>
      </c>
      <c r="K3244" s="9">
        <v>6363073.2383864867</v>
      </c>
      <c r="L3244" s="9">
        <v>1.5715602444917179E-7</v>
      </c>
      <c r="M3244" s="11">
        <v>0.99999529342373739</v>
      </c>
      <c r="N3244" s="11">
        <v>0.99999058686962661</v>
      </c>
    </row>
    <row r="3245" spans="1:14" x14ac:dyDescent="0.2">
      <c r="A3245">
        <v>2054</v>
      </c>
      <c r="B3245">
        <v>58</v>
      </c>
      <c r="C3245">
        <v>45</v>
      </c>
      <c r="D3245">
        <v>35000000</v>
      </c>
      <c r="E3245">
        <v>15510555.305512501</v>
      </c>
      <c r="F3245">
        <v>15510555.305512501</v>
      </c>
      <c r="G3245">
        <v>35067421.088971697</v>
      </c>
      <c r="H3245">
        <v>21935237.672993802</v>
      </c>
      <c r="I3245">
        <v>42.260071375861401</v>
      </c>
      <c r="J3245">
        <v>6.5007746750569195</v>
      </c>
      <c r="K3245" s="9">
        <v>6362735.7125483267</v>
      </c>
      <c r="L3245" s="9">
        <v>1.5716438484496355E-7</v>
      </c>
      <c r="M3245" s="11">
        <v>0.99999544419373854</v>
      </c>
      <c r="N3245" s="11">
        <v>0.99999088840823247</v>
      </c>
    </row>
    <row r="3246" spans="1:14" x14ac:dyDescent="0.2">
      <c r="A3246">
        <v>2089</v>
      </c>
      <c r="B3246">
        <v>59</v>
      </c>
      <c r="C3246">
        <v>45</v>
      </c>
      <c r="D3246">
        <v>35000000</v>
      </c>
      <c r="E3246">
        <v>15075109.782868801</v>
      </c>
      <c r="F3246">
        <v>15075109.782868801</v>
      </c>
      <c r="G3246">
        <v>35444791.728719302</v>
      </c>
      <c r="H3246">
        <v>21319424.7091964</v>
      </c>
      <c r="I3246">
        <v>42.263802633073396</v>
      </c>
      <c r="J3246">
        <v>6.5010616543048876</v>
      </c>
      <c r="K3246" s="9">
        <v>6362403.937537984</v>
      </c>
      <c r="L3246" s="9">
        <v>1.5717260539236869E-7</v>
      </c>
      <c r="M3246" s="11">
        <v>0.99999560342151028</v>
      </c>
      <c r="N3246" s="11">
        <v>0.99999120686235043</v>
      </c>
    </row>
    <row r="3247" spans="1:14" x14ac:dyDescent="0.2">
      <c r="A3247">
        <v>2124</v>
      </c>
      <c r="B3247">
        <v>60</v>
      </c>
      <c r="C3247">
        <v>45</v>
      </c>
      <c r="D3247">
        <v>35000000</v>
      </c>
      <c r="E3247">
        <v>14635063.004341099</v>
      </c>
      <c r="F3247">
        <v>14635063.004341099</v>
      </c>
      <c r="G3247">
        <v>35811366.2663939</v>
      </c>
      <c r="H3247">
        <v>20697104.586923901</v>
      </c>
      <c r="I3247">
        <v>42.267465355239402</v>
      </c>
      <c r="J3247">
        <v>6.5013433500500035</v>
      </c>
      <c r="K3247" s="9">
        <v>6362078.3147910656</v>
      </c>
      <c r="L3247" s="9">
        <v>1.5718067600746959E-7</v>
      </c>
      <c r="M3247" s="11">
        <v>0.99999577033132259</v>
      </c>
      <c r="N3247" s="11">
        <v>0.99999154068053531</v>
      </c>
    </row>
    <row r="3248" spans="1:14" x14ac:dyDescent="0.2">
      <c r="A3248">
        <v>2159</v>
      </c>
      <c r="B3248">
        <v>61</v>
      </c>
      <c r="C3248">
        <v>45</v>
      </c>
      <c r="D3248">
        <v>35000000</v>
      </c>
      <c r="E3248">
        <v>14190548.997085501</v>
      </c>
      <c r="F3248">
        <v>14190548.997085501</v>
      </c>
      <c r="G3248">
        <v>36167032.357628003</v>
      </c>
      <c r="H3248">
        <v>20068466.8491983</v>
      </c>
      <c r="I3248">
        <v>42.271055074870503</v>
      </c>
      <c r="J3248">
        <v>6.5016194194116359</v>
      </c>
      <c r="K3248" s="9">
        <v>6361759.2381155547</v>
      </c>
      <c r="L3248" s="9">
        <v>1.5718858678566276E-7</v>
      </c>
      <c r="M3248" s="11">
        <v>0.99999594411001869</v>
      </c>
      <c r="N3248" s="11">
        <v>0.99999188823648766</v>
      </c>
    </row>
    <row r="3249" spans="1:14" x14ac:dyDescent="0.2">
      <c r="A3249">
        <v>2194</v>
      </c>
      <c r="B3249">
        <v>62</v>
      </c>
      <c r="C3249">
        <v>45</v>
      </c>
      <c r="D3249">
        <v>35000000</v>
      </c>
      <c r="E3249">
        <v>13741703.174448499</v>
      </c>
      <c r="F3249">
        <v>13741703.174448499</v>
      </c>
      <c r="G3249">
        <v>36511680.980546802</v>
      </c>
      <c r="H3249">
        <v>19433702.999410499</v>
      </c>
      <c r="I3249">
        <v>42.274567413209603</v>
      </c>
      <c r="J3249">
        <v>6.5018895263768979</v>
      </c>
      <c r="K3249" s="9">
        <v>6361447.0932262139</v>
      </c>
      <c r="L3249" s="9">
        <v>1.571963280140757E-7</v>
      </c>
      <c r="M3249" s="11">
        <v>0.99999612391097636</v>
      </c>
      <c r="N3249" s="11">
        <v>0.99999224783697682</v>
      </c>
    </row>
    <row r="3250" spans="1:14" x14ac:dyDescent="0.2">
      <c r="A3250">
        <v>2229</v>
      </c>
      <c r="B3250">
        <v>63</v>
      </c>
      <c r="C3250">
        <v>45</v>
      </c>
      <c r="D3250">
        <v>35000000</v>
      </c>
      <c r="E3250">
        <v>13288662.2947032</v>
      </c>
      <c r="F3250">
        <v>13288662.2947032</v>
      </c>
      <c r="G3250">
        <v>36845206.470859803</v>
      </c>
      <c r="H3250">
        <v>18793006.442965299</v>
      </c>
      <c r="I3250">
        <v>42.277998085592301</v>
      </c>
      <c r="J3250">
        <v>6.5021533422084339</v>
      </c>
      <c r="K3250" s="9">
        <v>6361142.2572894096</v>
      </c>
      <c r="L3250" s="9">
        <v>1.5720389018376513E-7</v>
      </c>
      <c r="M3250" s="11">
        <v>0.99999630885823221</v>
      </c>
      <c r="N3250" s="11">
        <v>0.99999261773008896</v>
      </c>
    </row>
    <row r="3251" spans="1:14" x14ac:dyDescent="0.2">
      <c r="A3251">
        <v>2264</v>
      </c>
      <c r="B3251">
        <v>64</v>
      </c>
      <c r="C3251">
        <v>45</v>
      </c>
      <c r="D3251">
        <v>35000000</v>
      </c>
      <c r="E3251">
        <v>12831564.4193066</v>
      </c>
      <c r="F3251">
        <v>12831564.4193066</v>
      </c>
      <c r="G3251">
        <v>37167506.555926099</v>
      </c>
      <c r="H3251">
        <v>18146572.4282475</v>
      </c>
      <c r="I3251">
        <v>42.281342906692601</v>
      </c>
      <c r="J3251">
        <v>6.5024105458431798</v>
      </c>
      <c r="K3251" s="9">
        <v>6360845.0984788472</v>
      </c>
      <c r="L3251" s="9">
        <v>1.5721126400167987E-7</v>
      </c>
      <c r="M3251" s="11">
        <v>0.99999649805074942</v>
      </c>
      <c r="N3251" s="11">
        <v>0.99999299611376247</v>
      </c>
    </row>
    <row r="3252" spans="1:14" x14ac:dyDescent="0.2">
      <c r="A3252">
        <v>2299</v>
      </c>
      <c r="B3252">
        <v>65</v>
      </c>
      <c r="C3252">
        <v>45</v>
      </c>
      <c r="D3252">
        <v>35000000</v>
      </c>
      <c r="E3252">
        <v>12370548.8706889</v>
      </c>
      <c r="F3252">
        <v>12370548.8706889</v>
      </c>
      <c r="G3252">
        <v>37478482.387778699</v>
      </c>
      <c r="H3252">
        <v>17494597.986927401</v>
      </c>
      <c r="I3252">
        <v>42.284597795650399</v>
      </c>
      <c r="J3252">
        <v>6.5026608242818877</v>
      </c>
      <c r="K3252" s="9">
        <v>6360555.9755426692</v>
      </c>
      <c r="L3252" s="9">
        <v>1.5721844040237234E-7</v>
      </c>
      <c r="M3252" s="11">
        <v>0.9999966905668084</v>
      </c>
      <c r="N3252" s="11">
        <v>0.99999338114456915</v>
      </c>
    </row>
    <row r="3253" spans="1:14" x14ac:dyDescent="0.2">
      <c r="A3253">
        <v>2334</v>
      </c>
      <c r="B3253">
        <v>66</v>
      </c>
      <c r="C3253">
        <v>45</v>
      </c>
      <c r="D3253">
        <v>35000000</v>
      </c>
      <c r="E3253">
        <v>11905756.189588601</v>
      </c>
      <c r="F3253">
        <v>11905756.189588601</v>
      </c>
      <c r="G3253">
        <v>37778038.5750928</v>
      </c>
      <c r="H3253">
        <v>16837281.873623598</v>
      </c>
      <c r="I3253">
        <v>42.287758781070401</v>
      </c>
      <c r="J3253">
        <v>6.5029038729686297</v>
      </c>
      <c r="K3253" s="9">
        <v>6360275.2373823831</v>
      </c>
      <c r="L3253" s="9">
        <v>1.5722541055944142E-7</v>
      </c>
      <c r="M3253" s="11">
        <v>0.99999688546849397</v>
      </c>
      <c r="N3253" s="11">
        <v>0.99999377094668829</v>
      </c>
    </row>
    <row r="3254" spans="1:14" x14ac:dyDescent="0.2">
      <c r="A3254">
        <v>2369</v>
      </c>
      <c r="B3254">
        <v>67</v>
      </c>
      <c r="C3254">
        <v>45</v>
      </c>
      <c r="D3254">
        <v>35000000</v>
      </c>
      <c r="E3254">
        <v>11437328.0919482</v>
      </c>
      <c r="F3254">
        <v>11437328.0919482</v>
      </c>
      <c r="G3254">
        <v>38066083.214082003</v>
      </c>
      <c r="H3254">
        <v>16174824.504944</v>
      </c>
      <c r="I3254">
        <v>42.290822005889702</v>
      </c>
      <c r="J3254">
        <v>6.5031393961601118</v>
      </c>
      <c r="K3254" s="9">
        <v>6360003.2226440515</v>
      </c>
      <c r="L3254" s="9">
        <v>1.5723216589669259E-7</v>
      </c>
      <c r="M3254" s="11">
        <v>0.99999708180626901</v>
      </c>
      <c r="N3254" s="11">
        <v>0.99999416362105387</v>
      </c>
    </row>
    <row r="3255" spans="1:14" x14ac:dyDescent="0.2">
      <c r="A3255">
        <v>2404</v>
      </c>
      <c r="B3255">
        <v>68</v>
      </c>
      <c r="C3255">
        <v>45</v>
      </c>
      <c r="D3255">
        <v>35000000</v>
      </c>
      <c r="E3255">
        <v>10965407.425382201</v>
      </c>
      <c r="F3255">
        <v>10965407.425382201</v>
      </c>
      <c r="G3255">
        <v>38342527.918309398</v>
      </c>
      <c r="H3255">
        <v>15507427.897922199</v>
      </c>
      <c r="I3255">
        <v>42.293783732105197</v>
      </c>
      <c r="J3255">
        <v>6.5033671072841335</v>
      </c>
      <c r="K3255" s="9">
        <v>6359740.2593221506</v>
      </c>
      <c r="L3255" s="9">
        <v>1.5723869809899768E-7</v>
      </c>
      <c r="M3255" s="11">
        <v>0.99999727862359689</v>
      </c>
      <c r="N3255" s="11">
        <v>0.99999455725459963</v>
      </c>
    </row>
    <row r="3256" spans="1:14" x14ac:dyDescent="0.2">
      <c r="A3256">
        <v>2439</v>
      </c>
      <c r="B3256">
        <v>69</v>
      </c>
      <c r="C3256">
        <v>45</v>
      </c>
      <c r="D3256">
        <v>35000000</v>
      </c>
      <c r="E3256">
        <v>10490138.125233199</v>
      </c>
      <c r="F3256">
        <v>10490138.125233199</v>
      </c>
      <c r="G3256">
        <v>38607287.847397499</v>
      </c>
      <c r="H3256">
        <v>14835295.607871899</v>
      </c>
      <c r="I3256">
        <v>42.296640345357403</v>
      </c>
      <c r="J3256">
        <v>6.5035867292869556</v>
      </c>
      <c r="K3256" s="9">
        <v>6359486.6643765196</v>
      </c>
      <c r="L3256" s="9">
        <v>1.5724499912284074E-7</v>
      </c>
      <c r="M3256" s="11">
        <v>0.99999747496160318</v>
      </c>
      <c r="N3256" s="11">
        <v>0.99999494992958216</v>
      </c>
    </row>
    <row r="3257" spans="1:14" x14ac:dyDescent="0.2">
      <c r="A3257">
        <v>2474</v>
      </c>
      <c r="B3257">
        <v>70</v>
      </c>
      <c r="C3257">
        <v>45</v>
      </c>
      <c r="D3257">
        <v>35000000</v>
      </c>
      <c r="E3257">
        <v>10011665.1702298</v>
      </c>
      <c r="F3257">
        <v>10011665.1702298</v>
      </c>
      <c r="G3257">
        <v>38860281.734625302</v>
      </c>
      <c r="H3257">
        <v>14158632.6656774</v>
      </c>
      <c r="I3257">
        <v>42.299388359363</v>
      </c>
      <c r="J3257">
        <v>6.503797994969017</v>
      </c>
      <c r="K3257" s="9">
        <v>6359242.743362776</v>
      </c>
      <c r="L3257" s="9">
        <v>1.572510612065341E-7</v>
      </c>
      <c r="M3257" s="11">
        <v>0.99999766986374772</v>
      </c>
      <c r="N3257" s="11">
        <v>0.99999533973292498</v>
      </c>
    </row>
    <row r="3258" spans="1:14" x14ac:dyDescent="0.2">
      <c r="A3258">
        <v>2509</v>
      </c>
      <c r="B3258">
        <v>71</v>
      </c>
      <c r="C3258">
        <v>45</v>
      </c>
      <c r="D3258">
        <v>35000000</v>
      </c>
      <c r="E3258">
        <v>9530134.5377620906</v>
      </c>
      <c r="F3258">
        <v>9530134.5377620906</v>
      </c>
      <c r="G3258">
        <v>39101431.913397402</v>
      </c>
      <c r="H3258">
        <v>13477645.5145433</v>
      </c>
      <c r="I3258">
        <v>42.302024420191003</v>
      </c>
      <c r="J3258">
        <v>6.504000647308624</v>
      </c>
      <c r="K3258" s="9">
        <v>6359008.7900765669</v>
      </c>
      <c r="L3258" s="9">
        <v>1.5725687688009038E-7</v>
      </c>
      <c r="M3258" s="11">
        <v>0.99999786238048316</v>
      </c>
      <c r="N3258" s="11">
        <v>0.99999572476553578</v>
      </c>
    </row>
    <row r="3259" spans="1:14" x14ac:dyDescent="0.2">
      <c r="A3259">
        <v>2544</v>
      </c>
      <c r="B3259">
        <v>72</v>
      </c>
      <c r="C3259">
        <v>45</v>
      </c>
      <c r="D3259">
        <v>35000000</v>
      </c>
      <c r="E3259">
        <v>9045693.1587880608</v>
      </c>
      <c r="F3259">
        <v>9045693.1587880608</v>
      </c>
      <c r="G3259">
        <v>39330664.342573099</v>
      </c>
      <c r="H3259">
        <v>12792541.9462236</v>
      </c>
      <c r="I3259">
        <v>42.304545310378501</v>
      </c>
      <c r="J3259">
        <v>6.5041944397733449</v>
      </c>
      <c r="K3259" s="9">
        <v>6358785.0862120166</v>
      </c>
      <c r="L3259" s="9">
        <v>1.5726243897473658E-7</v>
      </c>
      <c r="M3259" s="11">
        <v>0.99999805157388233</v>
      </c>
      <c r="N3259" s="11">
        <v>0.99999610315156107</v>
      </c>
    </row>
    <row r="3260" spans="1:14" x14ac:dyDescent="0.2">
      <c r="A3260">
        <v>2579</v>
      </c>
      <c r="B3260">
        <v>73</v>
      </c>
      <c r="C3260">
        <v>45</v>
      </c>
      <c r="D3260">
        <v>35000000</v>
      </c>
      <c r="E3260">
        <v>8558488.8723887894</v>
      </c>
      <c r="F3260">
        <v>8558488.8723887894</v>
      </c>
      <c r="G3260">
        <v>39547908.630642697</v>
      </c>
      <c r="H3260">
        <v>12103531.036751401</v>
      </c>
      <c r="I3260">
        <v>42.306947952878801</v>
      </c>
      <c r="J3260">
        <v>6.5043791366185602</v>
      </c>
      <c r="K3260" s="9">
        <v>6358571.9010347072</v>
      </c>
      <c r="L3260" s="9">
        <v>1.5726774063205634E-7</v>
      </c>
      <c r="M3260" s="11">
        <v>0.99999823652220776</v>
      </c>
      <c r="N3260" s="11">
        <v>0.99999647304752537</v>
      </c>
    </row>
    <row r="3261" spans="1:14" x14ac:dyDescent="0.2">
      <c r="A3261">
        <v>2614</v>
      </c>
      <c r="B3261">
        <v>74</v>
      </c>
      <c r="C3261">
        <v>45</v>
      </c>
      <c r="D3261">
        <v>35000000</v>
      </c>
      <c r="E3261">
        <v>8068670.3799858401</v>
      </c>
      <c r="F3261">
        <v>8068670.3799858401</v>
      </c>
      <c r="G3261">
        <v>39753098.058739603</v>
      </c>
      <c r="H3261">
        <v>11410823.081693999</v>
      </c>
      <c r="I3261">
        <v>42.309229414838697</v>
      </c>
      <c r="J3261">
        <v>6.5045545131729581</v>
      </c>
      <c r="K3261" s="9">
        <v>6358369.4910694985</v>
      </c>
      <c r="L3261" s="9">
        <v>1.572727753127475E-7</v>
      </c>
      <c r="M3261" s="11">
        <v>0.9999984163244019</v>
      </c>
      <c r="N3261" s="11">
        <v>0.99999683265131178</v>
      </c>
    </row>
    <row r="3262" spans="1:14" x14ac:dyDescent="0.2">
      <c r="A3262">
        <v>2649</v>
      </c>
      <c r="B3262">
        <v>75</v>
      </c>
      <c r="C3262">
        <v>45</v>
      </c>
      <c r="D3262">
        <v>35000000</v>
      </c>
      <c r="E3262">
        <v>7576387.1992383096</v>
      </c>
      <c r="F3262">
        <v>7576387.1992383096</v>
      </c>
      <c r="G3262">
        <v>39946169.602475598</v>
      </c>
      <c r="H3262">
        <v>10714629.530952699</v>
      </c>
      <c r="I3262">
        <v>42.311386911199001</v>
      </c>
      <c r="J3262">
        <v>6.5047203561105533</v>
      </c>
      <c r="K3262" s="9">
        <v>6358178.0998035194</v>
      </c>
      <c r="L3262" s="9">
        <v>1.5727753680498184E-7</v>
      </c>
      <c r="M3262" s="11">
        <v>0.99999859010447745</v>
      </c>
      <c r="N3262" s="11">
        <v>0.99999718021094275</v>
      </c>
    </row>
    <row r="3263" spans="1:14" x14ac:dyDescent="0.2">
      <c r="A3263">
        <v>2684</v>
      </c>
      <c r="B3263">
        <v>76</v>
      </c>
      <c r="C3263">
        <v>45</v>
      </c>
      <c r="D3263">
        <v>35000000</v>
      </c>
      <c r="E3263">
        <v>7081789.6176352203</v>
      </c>
      <c r="F3263">
        <v>7081789.6176352203</v>
      </c>
      <c r="G3263">
        <v>40127063.952590004</v>
      </c>
      <c r="H3263">
        <v>10015162.923132701</v>
      </c>
      <c r="I3263">
        <v>42.3134178081146</v>
      </c>
      <c r="J3263">
        <v>6.5048764637089462</v>
      </c>
      <c r="K3263" s="9">
        <v>6357997.9574045874</v>
      </c>
      <c r="L3263" s="9">
        <v>1.5728201923235552E-7</v>
      </c>
      <c r="M3263" s="11">
        <v>0.99999875701578544</v>
      </c>
      <c r="N3263" s="11">
        <v>0.99999751403311588</v>
      </c>
    </row>
    <row r="3264" spans="1:14" x14ac:dyDescent="0.2">
      <c r="A3264">
        <v>2719</v>
      </c>
      <c r="B3264">
        <v>77</v>
      </c>
      <c r="C3264">
        <v>45</v>
      </c>
      <c r="D3264">
        <v>35000000</v>
      </c>
      <c r="E3264">
        <v>6585028.6457998902</v>
      </c>
      <c r="F3264">
        <v>6585028.6457998902</v>
      </c>
      <c r="G3264">
        <v>40295725.5344005</v>
      </c>
      <c r="H3264">
        <v>9312636.81950555</v>
      </c>
      <c r="I3264">
        <v>42.3153196261893</v>
      </c>
      <c r="J3264">
        <v>6.5050226460935017</v>
      </c>
      <c r="K3264" s="9">
        <v>6357829.2804553509</v>
      </c>
      <c r="L3264" s="9">
        <v>1.5728621706141803E-7</v>
      </c>
      <c r="M3264" s="11">
        <v>0.99999891624513948</v>
      </c>
      <c r="N3264" s="11">
        <v>0.99999783249145346</v>
      </c>
    </row>
    <row r="3265" spans="1:14" x14ac:dyDescent="0.2">
      <c r="A3265">
        <v>2754</v>
      </c>
      <c r="B3265">
        <v>78</v>
      </c>
      <c r="C3265">
        <v>45</v>
      </c>
      <c r="D3265">
        <v>35000000</v>
      </c>
      <c r="E3265">
        <v>6086255.97052301</v>
      </c>
      <c r="F3265">
        <v>6086255.97052301</v>
      </c>
      <c r="G3265">
        <v>40452102.526046999</v>
      </c>
      <c r="H3265">
        <v>8607265.7375878599</v>
      </c>
      <c r="I3265">
        <v>42.317090043521198</v>
      </c>
      <c r="J3265">
        <v>6.505158725467135</v>
      </c>
      <c r="K3265" s="9">
        <v>6357672.2717033951</v>
      </c>
      <c r="L3265" s="9">
        <v>1.5729012510876912E-7</v>
      </c>
      <c r="M3265" s="11">
        <v>0.99999906701677943</v>
      </c>
      <c r="N3265" s="11">
        <v>0.99999813403442928</v>
      </c>
    </row>
    <row r="3266" spans="1:14" x14ac:dyDescent="0.2">
      <c r="A3266">
        <v>2789</v>
      </c>
      <c r="B3266">
        <v>79</v>
      </c>
      <c r="C3266">
        <v>45</v>
      </c>
      <c r="D3266">
        <v>35000000</v>
      </c>
      <c r="E3266">
        <v>5585623.9075414697</v>
      </c>
      <c r="F3266">
        <v>5585623.9075414697</v>
      </c>
      <c r="G3266">
        <v>40596146.875518702</v>
      </c>
      <c r="H3266">
        <v>7899265.0843605502</v>
      </c>
      <c r="I3266">
        <v>42.318726898555603</v>
      </c>
      <c r="J3266">
        <v>6.5052845363254947</v>
      </c>
      <c r="K3266" s="9">
        <v>6357527.1198275508</v>
      </c>
      <c r="L3266" s="9">
        <v>1.5729373854771277E-7</v>
      </c>
      <c r="M3266" s="11">
        <v>0.9999992085961481</v>
      </c>
      <c r="N3266" s="11">
        <v>0.99999841719292248</v>
      </c>
    </row>
    <row r="3267" spans="1:14" x14ac:dyDescent="0.2">
      <c r="A3267">
        <v>2824</v>
      </c>
      <c r="B3267">
        <v>80</v>
      </c>
      <c r="C3267">
        <v>45</v>
      </c>
      <c r="D3267">
        <v>35000000</v>
      </c>
      <c r="E3267">
        <v>5083285.3540800801</v>
      </c>
      <c r="F3267">
        <v>5083285.3540800801</v>
      </c>
      <c r="G3267">
        <v>40727814.316455901</v>
      </c>
      <c r="H3267">
        <v>7188851.0891525699</v>
      </c>
      <c r="I3267">
        <v>42.3202281927407</v>
      </c>
      <c r="J3267">
        <v>6.5053999256571995</v>
      </c>
      <c r="K3267" s="9">
        <v>6357393.9992206376</v>
      </c>
      <c r="L3267" s="9">
        <v>1.5729705291445908E-7</v>
      </c>
      <c r="M3267" s="11">
        <v>0.99999934029347326</v>
      </c>
      <c r="N3267" s="11">
        <v>0.99999868058738173</v>
      </c>
    </row>
    <row r="3268" spans="1:14" x14ac:dyDescent="0.2">
      <c r="A3268">
        <v>2859</v>
      </c>
      <c r="B3268">
        <v>81</v>
      </c>
      <c r="C3268">
        <v>45</v>
      </c>
      <c r="D3268">
        <v>35000000</v>
      </c>
      <c r="E3268">
        <v>4579393.7411736902</v>
      </c>
      <c r="F3268">
        <v>4579393.7411736902</v>
      </c>
      <c r="G3268">
        <v>40847064.382718198</v>
      </c>
      <c r="H3268">
        <v>6476240.7362142997</v>
      </c>
      <c r="I3268">
        <v>42.321592092983998</v>
      </c>
      <c r="J3268">
        <v>6.5055047531289993</v>
      </c>
      <c r="K3268" s="9">
        <v>6357273.0697888304</v>
      </c>
      <c r="L3268" s="9">
        <v>1.5730006411386447E-7</v>
      </c>
      <c r="M3268" s="11">
        <v>0.99999946146712704</v>
      </c>
      <c r="N3268" s="11">
        <v>0.99999892293454407</v>
      </c>
    </row>
    <row r="3269" spans="1:14" x14ac:dyDescent="0.2">
      <c r="A3269">
        <v>2894</v>
      </c>
      <c r="B3269">
        <v>82</v>
      </c>
      <c r="C3269">
        <v>45</v>
      </c>
      <c r="D3269">
        <v>35000000</v>
      </c>
      <c r="E3269">
        <v>4074102.9857871998</v>
      </c>
      <c r="F3269">
        <v>4074102.9857871998</v>
      </c>
      <c r="G3269">
        <v>40953860.421711303</v>
      </c>
      <c r="H3269">
        <v>5761651.6970049804</v>
      </c>
      <c r="I3269">
        <v>42.322816933905003</v>
      </c>
      <c r="J3269">
        <v>6.5055988912555165</v>
      </c>
      <c r="K3269" s="9">
        <v>6357164.4767678455</v>
      </c>
      <c r="L3269" s="9">
        <v>1.5730276842470157E-7</v>
      </c>
      <c r="M3269" s="11">
        <v>0.99999957152675156</v>
      </c>
      <c r="N3269" s="11">
        <v>0.99999914305368676</v>
      </c>
    </row>
    <row r="3270" spans="1:14" x14ac:dyDescent="0.2">
      <c r="A3270">
        <v>2929</v>
      </c>
      <c r="B3270">
        <v>83</v>
      </c>
      <c r="C3270">
        <v>45</v>
      </c>
      <c r="D3270">
        <v>35000000</v>
      </c>
      <c r="E3270">
        <v>3567567.4427513699</v>
      </c>
      <c r="F3270">
        <v>3567567.4427513699</v>
      </c>
      <c r="G3270">
        <v>41048169.606466003</v>
      </c>
      <c r="H3270">
        <v>5045302.2622196898</v>
      </c>
      <c r="I3270">
        <v>42.323901219882401</v>
      </c>
      <c r="J3270">
        <v>6.5056822255534739</v>
      </c>
      <c r="K3270" s="9">
        <v>6357068.3505561203</v>
      </c>
      <c r="L3270" s="9">
        <v>1.5730516250445147E-7</v>
      </c>
      <c r="M3270" s="11">
        <v>0.99999966993613576</v>
      </c>
      <c r="N3270" s="11">
        <v>0.99999933987238043</v>
      </c>
    </row>
    <row r="3271" spans="1:14" x14ac:dyDescent="0.2">
      <c r="A3271">
        <v>2964</v>
      </c>
      <c r="B3271">
        <v>84</v>
      </c>
      <c r="C3271">
        <v>45</v>
      </c>
      <c r="D3271">
        <v>35000000</v>
      </c>
      <c r="E3271">
        <v>3059941.8565323101</v>
      </c>
      <c r="F3271">
        <v>3059941.8565323101</v>
      </c>
      <c r="G3271">
        <v>41129962.946462899</v>
      </c>
      <c r="H3271">
        <v>4327411.2735810997</v>
      </c>
      <c r="I3271">
        <v>42.324843626892701</v>
      </c>
      <c r="J3271">
        <v>6.5057546546801701</v>
      </c>
      <c r="K3271" s="9">
        <v>6356984.8065651366</v>
      </c>
      <c r="L3271" s="9">
        <v>1.5730724339361102E-7</v>
      </c>
      <c r="M3271" s="11">
        <v>0.99999975621582926</v>
      </c>
      <c r="N3271" s="11">
        <v>0.99999951243171792</v>
      </c>
    </row>
    <row r="3272" spans="1:14" x14ac:dyDescent="0.2">
      <c r="A3272">
        <v>2999</v>
      </c>
      <c r="B3272">
        <v>85</v>
      </c>
      <c r="C3272">
        <v>45</v>
      </c>
      <c r="D3272">
        <v>35000000</v>
      </c>
      <c r="E3272">
        <v>2551381.3128527398</v>
      </c>
      <c r="F3272">
        <v>2551381.3128527398</v>
      </c>
      <c r="G3272">
        <v>41199215.2971972</v>
      </c>
      <c r="H3272">
        <v>3608198.0554216201</v>
      </c>
      <c r="I3272">
        <v>42.3256430041382</v>
      </c>
      <c r="J3272">
        <v>6.5058160905560651</v>
      </c>
      <c r="K3272" s="9">
        <v>6356913.9450870249</v>
      </c>
      <c r="L3272" s="9">
        <v>1.5730900851950831E-7</v>
      </c>
      <c r="M3272" s="11">
        <v>0.99999982994547598</v>
      </c>
      <c r="N3272" s="11">
        <v>0.99999965989098083</v>
      </c>
    </row>
    <row r="3273" spans="1:14" x14ac:dyDescent="0.2">
      <c r="A3273">
        <v>3034</v>
      </c>
      <c r="B3273">
        <v>86</v>
      </c>
      <c r="C3273">
        <v>45</v>
      </c>
      <c r="D3273">
        <v>35000000</v>
      </c>
      <c r="E3273">
        <v>2042041.1901833201</v>
      </c>
      <c r="F3273">
        <v>2042041.1901833201</v>
      </c>
      <c r="G3273">
        <v>41255905.368477702</v>
      </c>
      <c r="H3273">
        <v>2887882.34608175</v>
      </c>
      <c r="I3273">
        <v>42.326298375461697</v>
      </c>
      <c r="J3273">
        <v>6.5058664584712851</v>
      </c>
      <c r="K3273" s="9">
        <v>6356855.8511795774</v>
      </c>
      <c r="L3273" s="9">
        <v>1.5731045569962143E-7</v>
      </c>
      <c r="M3273" s="11">
        <v>0.99999989076586415</v>
      </c>
      <c r="N3273" s="11">
        <v>0.99999978153174018</v>
      </c>
    </row>
    <row r="3274" spans="1:14" x14ac:dyDescent="0.2">
      <c r="A3274">
        <v>3069</v>
      </c>
      <c r="B3274">
        <v>87</v>
      </c>
      <c r="C3274">
        <v>45</v>
      </c>
      <c r="D3274">
        <v>35000000</v>
      </c>
      <c r="E3274">
        <v>1532077.11112235</v>
      </c>
      <c r="F3274">
        <v>1532077.11112235</v>
      </c>
      <c r="G3274">
        <v>41300015.731457502</v>
      </c>
      <c r="H3274">
        <v>2166684.2291506198</v>
      </c>
      <c r="I3274">
        <v>42.326808940546798</v>
      </c>
      <c r="J3274">
        <v>6.5059056971759741</v>
      </c>
      <c r="K3274" s="9">
        <v>6356810.5945687704</v>
      </c>
      <c r="L3274" s="9">
        <v>1.5731158314439489E-7</v>
      </c>
      <c r="M3274" s="11">
        <v>0.99999993838067547</v>
      </c>
      <c r="N3274" s="11">
        <v>0.99999987676135471</v>
      </c>
    </row>
    <row r="3275" spans="1:14" x14ac:dyDescent="0.2">
      <c r="A3275">
        <v>3104</v>
      </c>
      <c r="B3275">
        <v>88</v>
      </c>
      <c r="C3275">
        <v>45</v>
      </c>
      <c r="D3275">
        <v>35000000</v>
      </c>
      <c r="E3275">
        <v>1021644.89368222</v>
      </c>
      <c r="F3275">
        <v>1021644.89368222</v>
      </c>
      <c r="G3275">
        <v>41331532.824390702</v>
      </c>
      <c r="H3275">
        <v>1444824.06457462</v>
      </c>
      <c r="I3275">
        <v>42.327174075902498</v>
      </c>
      <c r="J3275">
        <v>6.5059337589543977</v>
      </c>
      <c r="K3275" s="9">
        <v>6356778.2295688977</v>
      </c>
      <c r="L3275" s="9">
        <v>1.573123894595499E-7</v>
      </c>
      <c r="M3275" s="11">
        <v>0.99999997255793049</v>
      </c>
      <c r="N3275" s="11">
        <v>0.99999994511586177</v>
      </c>
    </row>
    <row r="3276" spans="1:14" x14ac:dyDescent="0.2">
      <c r="A3276">
        <v>3139</v>
      </c>
      <c r="B3276">
        <v>89</v>
      </c>
      <c r="C3276">
        <v>45</v>
      </c>
      <c r="D3276">
        <v>35000000</v>
      </c>
      <c r="E3276">
        <v>510900.50250136602</v>
      </c>
      <c r="F3276">
        <v>510900.50250136602</v>
      </c>
      <c r="G3276">
        <v>41350446.957113102</v>
      </c>
      <c r="H3276">
        <v>722522.41966066102</v>
      </c>
      <c r="I3276">
        <v>42.327393335629303</v>
      </c>
      <c r="J3276">
        <v>6.5059506096825928</v>
      </c>
      <c r="K3276" s="9">
        <v>6356758.795020354</v>
      </c>
      <c r="L3276" s="9">
        <v>1.5731287364788461E-7</v>
      </c>
      <c r="M3276" s="11">
        <v>0.9999999931311162</v>
      </c>
      <c r="N3276" s="11">
        <v>0.99999998626223241</v>
      </c>
    </row>
    <row r="3277" spans="1:14" x14ac:dyDescent="0.2">
      <c r="A3277">
        <v>3174</v>
      </c>
      <c r="B3277">
        <v>89.9</v>
      </c>
      <c r="C3277">
        <v>45</v>
      </c>
      <c r="D3277">
        <v>35000000</v>
      </c>
      <c r="E3277">
        <v>51092.626247903798</v>
      </c>
      <c r="F3277">
        <v>51092.626247903798</v>
      </c>
      <c r="G3277">
        <v>41356689.259074301</v>
      </c>
      <c r="H3277">
        <v>72255.884977045207</v>
      </c>
      <c r="I3277">
        <v>42.327465720731098</v>
      </c>
      <c r="J3277">
        <v>6.5059561726721693</v>
      </c>
      <c r="K3277" s="9">
        <v>6356752.3790593483</v>
      </c>
      <c r="L3277" s="9">
        <v>1.5731303349577073E-7</v>
      </c>
      <c r="M3277" s="11">
        <v>0.99999999993128352</v>
      </c>
      <c r="N3277" s="11">
        <v>0.99999999986256705</v>
      </c>
    </row>
    <row r="3278" spans="1:14" x14ac:dyDescent="0.2">
      <c r="A3278">
        <v>25</v>
      </c>
      <c r="B3278">
        <v>0.01</v>
      </c>
      <c r="C3278">
        <v>45</v>
      </c>
      <c r="D3278">
        <v>40000000</v>
      </c>
      <c r="E3278">
        <v>32794294.672472902</v>
      </c>
      <c r="F3278">
        <v>32794294.672472801</v>
      </c>
      <c r="G3278">
        <v>8087.0597252483503</v>
      </c>
      <c r="H3278">
        <v>46378136.294270903</v>
      </c>
      <c r="I3278">
        <v>52.8736036748098</v>
      </c>
      <c r="J3278">
        <v>7.2714237721927475</v>
      </c>
      <c r="K3278" s="9">
        <v>6378136.9993452942</v>
      </c>
      <c r="L3278" s="9">
        <v>1.5678559430472587E-7</v>
      </c>
      <c r="M3278" s="11">
        <v>0.99999999999931288</v>
      </c>
      <c r="N3278" s="11">
        <v>0.99999999999862577</v>
      </c>
    </row>
    <row r="3279" spans="1:14" x14ac:dyDescent="0.2">
      <c r="A3279">
        <v>60</v>
      </c>
      <c r="B3279">
        <v>1</v>
      </c>
      <c r="C3279">
        <v>45</v>
      </c>
      <c r="D3279">
        <v>40000000</v>
      </c>
      <c r="E3279">
        <v>32789305.038817398</v>
      </c>
      <c r="F3279">
        <v>32789305.038817398</v>
      </c>
      <c r="G3279">
        <v>808665.03231590695</v>
      </c>
      <c r="H3279">
        <v>46371079.886684</v>
      </c>
      <c r="I3279">
        <v>52.8736971896097</v>
      </c>
      <c r="J3279">
        <v>7.2714302024849076</v>
      </c>
      <c r="K3279" s="9">
        <v>6378130.4536189083</v>
      </c>
      <c r="L3279" s="9">
        <v>1.5678575413328571E-7</v>
      </c>
      <c r="M3279" s="11">
        <v>0.9999999931311162</v>
      </c>
      <c r="N3279" s="11">
        <v>0.99999998626223241</v>
      </c>
    </row>
    <row r="3280" spans="1:14" x14ac:dyDescent="0.2">
      <c r="A3280">
        <v>95</v>
      </c>
      <c r="B3280">
        <v>2</v>
      </c>
      <c r="C3280">
        <v>45</v>
      </c>
      <c r="D3280">
        <v>40000000</v>
      </c>
      <c r="E3280">
        <v>32774336.148299601</v>
      </c>
      <c r="F3280">
        <v>32774336.148299601</v>
      </c>
      <c r="G3280">
        <v>1617084.41341115</v>
      </c>
      <c r="H3280">
        <v>46349910.6787</v>
      </c>
      <c r="I3280">
        <v>52.873977648359201</v>
      </c>
      <c r="J3280">
        <v>7.2714494874377831</v>
      </c>
      <c r="K3280" s="9">
        <v>6378110.8225722471</v>
      </c>
      <c r="L3280" s="9">
        <v>1.5678623347510878E-7</v>
      </c>
      <c r="M3280" s="11">
        <v>0.99999997255793049</v>
      </c>
      <c r="N3280" s="11">
        <v>0.99999994511586177</v>
      </c>
    </row>
    <row r="3281" spans="1:14" x14ac:dyDescent="0.2">
      <c r="A3281">
        <v>130</v>
      </c>
      <c r="B3281">
        <v>3</v>
      </c>
      <c r="C3281">
        <v>45</v>
      </c>
      <c r="D3281">
        <v>40000000</v>
      </c>
      <c r="E3281">
        <v>32749393.022098001</v>
      </c>
      <c r="F3281">
        <v>32749393.022098001</v>
      </c>
      <c r="G3281">
        <v>2425012.5650606402</v>
      </c>
      <c r="H3281">
        <v>46314635.7713378</v>
      </c>
      <c r="I3281">
        <v>52.8744447007114</v>
      </c>
      <c r="J3281">
        <v>7.2714816028586222</v>
      </c>
      <c r="K3281" s="9">
        <v>6378078.1311393967</v>
      </c>
      <c r="L3281" s="9">
        <v>1.5678703173898452E-7</v>
      </c>
      <c r="M3281" s="11">
        <v>0.99999993838067569</v>
      </c>
      <c r="N3281" s="11">
        <v>0.99999987676135516</v>
      </c>
    </row>
    <row r="3282" spans="1:14" x14ac:dyDescent="0.2">
      <c r="A3282">
        <v>165</v>
      </c>
      <c r="B3282">
        <v>4</v>
      </c>
      <c r="C3282">
        <v>45</v>
      </c>
      <c r="D3282">
        <v>40000000</v>
      </c>
      <c r="E3282">
        <v>32714483.195715599</v>
      </c>
      <c r="F3282">
        <v>32714483.195715599</v>
      </c>
      <c r="G3282">
        <v>3232204.0550130098</v>
      </c>
      <c r="H3282">
        <v>46265265.821407698</v>
      </c>
      <c r="I3282">
        <v>52.875097778802001</v>
      </c>
      <c r="J3282">
        <v>7.2715265095303065</v>
      </c>
      <c r="K3282" s="9">
        <v>6378032.419751144</v>
      </c>
      <c r="L3282" s="9">
        <v>1.5678814796693707E-7</v>
      </c>
      <c r="M3282" s="11">
        <v>0.99999989076586404</v>
      </c>
      <c r="N3282" s="11">
        <v>0.99999978153173996</v>
      </c>
    </row>
    <row r="3283" spans="1:14" x14ac:dyDescent="0.2">
      <c r="A3283">
        <v>200</v>
      </c>
      <c r="B3283">
        <v>5</v>
      </c>
      <c r="C3283">
        <v>45</v>
      </c>
      <c r="D3283">
        <v>40000000</v>
      </c>
      <c r="E3283">
        <v>32669617.215877701</v>
      </c>
      <c r="F3283">
        <v>32669617.215877701</v>
      </c>
      <c r="G3283">
        <v>4038413.6699340902</v>
      </c>
      <c r="H3283">
        <v>46201815.744231798</v>
      </c>
      <c r="I3283">
        <v>52.875936088581597</v>
      </c>
      <c r="J3283">
        <v>7.2715841526163745</v>
      </c>
      <c r="K3283" s="9">
        <v>6377973.7449374599</v>
      </c>
      <c r="L3283" s="9">
        <v>1.5678958081933611E-7</v>
      </c>
      <c r="M3283" s="11">
        <v>0.99999982994547565</v>
      </c>
      <c r="N3283" s="11">
        <v>0.99999965989098016</v>
      </c>
    </row>
    <row r="3284" spans="1:14" x14ac:dyDescent="0.2">
      <c r="A3284">
        <v>235</v>
      </c>
      <c r="B3284">
        <v>6</v>
      </c>
      <c r="C3284">
        <v>45</v>
      </c>
      <c r="D3284">
        <v>40000000</v>
      </c>
      <c r="E3284">
        <v>32614808.6375544</v>
      </c>
      <c r="F3284">
        <v>32614808.6375544</v>
      </c>
      <c r="G3284">
        <v>4843396.4882982103</v>
      </c>
      <c r="H3284">
        <v>46124304.709432602</v>
      </c>
      <c r="I3284">
        <v>52.876958610775503</v>
      </c>
      <c r="J3284">
        <v>7.271654461728466</v>
      </c>
      <c r="K3284" s="9">
        <v>6377902.1792545076</v>
      </c>
      <c r="L3284" s="9">
        <v>1.5679132857643106E-7</v>
      </c>
      <c r="M3284" s="11">
        <v>0.99999975621582915</v>
      </c>
      <c r="N3284" s="11">
        <v>0.9999995124317177</v>
      </c>
    </row>
    <row r="3285" spans="1:14" x14ac:dyDescent="0.2">
      <c r="A3285">
        <v>270</v>
      </c>
      <c r="B3285">
        <v>7</v>
      </c>
      <c r="C3285">
        <v>45</v>
      </c>
      <c r="D3285">
        <v>40000000</v>
      </c>
      <c r="E3285">
        <v>32550074.020131402</v>
      </c>
      <c r="F3285">
        <v>32550074.020131402</v>
      </c>
      <c r="G3285">
        <v>5646907.9532099599</v>
      </c>
      <c r="H3285">
        <v>46032756.135518</v>
      </c>
      <c r="I3285">
        <v>52.878164102115797</v>
      </c>
      <c r="J3285">
        <v>7.2717373510128782</v>
      </c>
      <c r="K3285" s="9">
        <v>6377817.8111909702</v>
      </c>
      <c r="L3285" s="9">
        <v>1.5679338914032094E-7</v>
      </c>
      <c r="M3285" s="11">
        <v>0.99999966993613576</v>
      </c>
      <c r="N3285" s="11">
        <v>0.99999933987238043</v>
      </c>
    </row>
    <row r="3286" spans="1:14" x14ac:dyDescent="0.2">
      <c r="A3286">
        <v>305</v>
      </c>
      <c r="B3286">
        <v>8</v>
      </c>
      <c r="C3286">
        <v>45</v>
      </c>
      <c r="D3286">
        <v>40000000</v>
      </c>
      <c r="E3286">
        <v>32475432.922731899</v>
      </c>
      <c r="F3286">
        <v>32475432.922731899</v>
      </c>
      <c r="G3286">
        <v>6448703.9451389704</v>
      </c>
      <c r="H3286">
        <v>45927197.683265202</v>
      </c>
      <c r="I3286">
        <v>52.879551096843599</v>
      </c>
      <c r="J3286">
        <v>7.2718327192561025</v>
      </c>
      <c r="K3286" s="9">
        <v>6377720.7450538697</v>
      </c>
      <c r="L3286" s="9">
        <v>1.5679576003735878E-7</v>
      </c>
      <c r="M3286" s="11">
        <v>0.99999957152675167</v>
      </c>
      <c r="N3286" s="11">
        <v>0.99999914305368698</v>
      </c>
    </row>
    <row r="3287" spans="1:14" x14ac:dyDescent="0.2">
      <c r="A3287">
        <v>340</v>
      </c>
      <c r="B3287">
        <v>9</v>
      </c>
      <c r="C3287">
        <v>45</v>
      </c>
      <c r="D3287">
        <v>40000000</v>
      </c>
      <c r="E3287">
        <v>32390907.898688201</v>
      </c>
      <c r="F3287">
        <v>32390907.898688201</v>
      </c>
      <c r="G3287">
        <v>7248540.8545502601</v>
      </c>
      <c r="H3287">
        <v>45807661.247902699</v>
      </c>
      <c r="I3287">
        <v>52.881117908480697</v>
      </c>
      <c r="J3287">
        <v>7.2719404500092475</v>
      </c>
      <c r="K3287" s="9">
        <v>6377611.1008340027</v>
      </c>
      <c r="L3287" s="9">
        <v>1.5679843842098755E-7</v>
      </c>
      <c r="M3287" s="11">
        <v>0.99999946146712704</v>
      </c>
      <c r="N3287" s="11">
        <v>0.99999892293454407</v>
      </c>
    </row>
    <row r="3288" spans="1:14" x14ac:dyDescent="0.2">
      <c r="A3288">
        <v>375</v>
      </c>
      <c r="B3288">
        <v>10</v>
      </c>
      <c r="C3288">
        <v>45</v>
      </c>
      <c r="D3288">
        <v>40000000</v>
      </c>
      <c r="E3288">
        <v>32296524.489164799</v>
      </c>
      <c r="F3288">
        <v>32296524.489164799</v>
      </c>
      <c r="G3288">
        <v>8046175.6544125704</v>
      </c>
      <c r="H3288">
        <v>45674182.950091697</v>
      </c>
      <c r="I3288">
        <v>52.8828626318682</v>
      </c>
      <c r="J3288">
        <v>7.2720604117312035</v>
      </c>
      <c r="K3288" s="9">
        <v>6377489.0140512493</v>
      </c>
      <c r="L3288" s="9">
        <v>1.5680142107500579E-7</v>
      </c>
      <c r="M3288" s="11">
        <v>0.99999934029347348</v>
      </c>
      <c r="N3288" s="11">
        <v>0.99999868058738217</v>
      </c>
    </row>
    <row r="3289" spans="1:14" x14ac:dyDescent="0.2">
      <c r="A3289">
        <v>410</v>
      </c>
      <c r="B3289">
        <v>11</v>
      </c>
      <c r="C3289">
        <v>45</v>
      </c>
      <c r="D3289">
        <v>40000000</v>
      </c>
      <c r="E3289">
        <v>32192311.215932999</v>
      </c>
      <c r="F3289">
        <v>32192311.215932999</v>
      </c>
      <c r="G3289">
        <v>8841365.9725672603</v>
      </c>
      <c r="H3289">
        <v>45526803.125707902</v>
      </c>
      <c r="I3289">
        <v>52.884783145469299</v>
      </c>
      <c r="J3289">
        <v>7.2721924579503048</v>
      </c>
      <c r="K3289" s="9">
        <v>6377354.6355799325</v>
      </c>
      <c r="L3289" s="9">
        <v>1.5680470441725906E-7</v>
      </c>
      <c r="M3289" s="11">
        <v>0.99999920859614821</v>
      </c>
      <c r="N3289" s="11">
        <v>0.99999841719292271</v>
      </c>
    </row>
    <row r="3290" spans="1:14" x14ac:dyDescent="0.2">
      <c r="A3290">
        <v>445</v>
      </c>
      <c r="B3290">
        <v>12</v>
      </c>
      <c r="C3290">
        <v>45</v>
      </c>
      <c r="D3290">
        <v>40000000</v>
      </c>
      <c r="E3290">
        <v>32078299.573297601</v>
      </c>
      <c r="F3290">
        <v>32078299.573297601</v>
      </c>
      <c r="G3290">
        <v>9633870.1639399696</v>
      </c>
      <c r="H3290">
        <v>45365566.3144245</v>
      </c>
      <c r="I3290">
        <v>52.886877113934602</v>
      </c>
      <c r="J3290">
        <v>7.2723364274443876</v>
      </c>
      <c r="K3290" s="9">
        <v>6377208.1314545264</v>
      </c>
      <c r="L3290" s="9">
        <v>1.568082845037547E-7</v>
      </c>
      <c r="M3290" s="11">
        <v>0.99999906701677921</v>
      </c>
      <c r="N3290" s="11">
        <v>0.99999813403442883</v>
      </c>
    </row>
    <row r="3291" spans="1:14" x14ac:dyDescent="0.2">
      <c r="A3291">
        <v>480</v>
      </c>
      <c r="B3291">
        <v>13</v>
      </c>
      <c r="C3291">
        <v>45</v>
      </c>
      <c r="D3291">
        <v>40000000</v>
      </c>
      <c r="E3291">
        <v>31954524.019177701</v>
      </c>
      <c r="F3291">
        <v>31954524.019177701</v>
      </c>
      <c r="G3291">
        <v>10423447.382577499</v>
      </c>
      <c r="H3291">
        <v>45190521.247097999</v>
      </c>
      <c r="I3291">
        <v>52.889141990924699</v>
      </c>
      <c r="J3291">
        <v>7.2724921444388446</v>
      </c>
      <c r="K3291" s="9">
        <v>6377049.6826559892</v>
      </c>
      <c r="L3291" s="9">
        <v>1.5681215703319538E-7</v>
      </c>
      <c r="M3291" s="11">
        <v>0.9999989162451397</v>
      </c>
      <c r="N3291" s="11">
        <v>0.99999783249145391</v>
      </c>
    </row>
    <row r="3292" spans="1:14" x14ac:dyDescent="0.2">
      <c r="A3292">
        <v>515</v>
      </c>
      <c r="B3292">
        <v>14</v>
      </c>
      <c r="C3292">
        <v>45</v>
      </c>
      <c r="D3292">
        <v>40000000</v>
      </c>
      <c r="E3292">
        <v>31821021.965341199</v>
      </c>
      <c r="F3292">
        <v>31821021.965341199</v>
      </c>
      <c r="G3292">
        <v>11209857.6534924</v>
      </c>
      <c r="H3292">
        <v>45001720.831957698</v>
      </c>
      <c r="I3292">
        <v>52.891575022190203</v>
      </c>
      <c r="J3292">
        <v>7.272659418822677</v>
      </c>
      <c r="K3292" s="9">
        <v>6376879.4848790234</v>
      </c>
      <c r="L3292" s="9">
        <v>1.5681631735192758E-7</v>
      </c>
      <c r="M3292" s="11">
        <v>0.99999875701578544</v>
      </c>
      <c r="N3292" s="11">
        <v>0.99999751403311588</v>
      </c>
    </row>
    <row r="3293" spans="1:14" x14ac:dyDescent="0.2">
      <c r="A3293">
        <v>550</v>
      </c>
      <c r="B3293">
        <v>15</v>
      </c>
      <c r="C3293">
        <v>45</v>
      </c>
      <c r="D3293">
        <v>40000000</v>
      </c>
      <c r="E3293">
        <v>31677833.766794398</v>
      </c>
      <c r="F3293">
        <v>31677833.766794398</v>
      </c>
      <c r="G3293">
        <v>11992861.944296701</v>
      </c>
      <c r="H3293">
        <v>44799222.139601</v>
      </c>
      <c r="I3293">
        <v>52.894173248901801</v>
      </c>
      <c r="J3293">
        <v>7.2728380463820175</v>
      </c>
      <c r="K3293" s="9">
        <v>6376697.7482806435</v>
      </c>
      <c r="L3293" s="9">
        <v>1.5682076045930015E-7</v>
      </c>
      <c r="M3293" s="11">
        <v>0.99999859010447745</v>
      </c>
      <c r="N3293" s="11">
        <v>0.99999718021094275</v>
      </c>
    </row>
    <row r="3294" spans="1:14" x14ac:dyDescent="0.2">
      <c r="A3294">
        <v>585</v>
      </c>
      <c r="B3294">
        <v>16</v>
      </c>
      <c r="C3294">
        <v>45</v>
      </c>
      <c r="D3294">
        <v>40000000</v>
      </c>
      <c r="E3294">
        <v>31525002.710328698</v>
      </c>
      <c r="F3294">
        <v>31525002.710328698</v>
      </c>
      <c r="G3294">
        <v>12772222.236607799</v>
      </c>
      <c r="H3294">
        <v>44583086.386795402</v>
      </c>
      <c r="I3294">
        <v>52.896933511229001</v>
      </c>
      <c r="J3294">
        <v>7.273027809050987</v>
      </c>
      <c r="K3294" s="9">
        <v>6376504.6972103771</v>
      </c>
      <c r="L3294" s="9">
        <v>1.5682548101342823E-7</v>
      </c>
      <c r="M3294" s="11">
        <v>0.9999984163244019</v>
      </c>
      <c r="N3294" s="11">
        <v>0.99999683265131178</v>
      </c>
    </row>
    <row r="3295" spans="1:14" x14ac:dyDescent="0.2">
      <c r="A3295">
        <v>620</v>
      </c>
      <c r="B3295">
        <v>17</v>
      </c>
      <c r="C3295">
        <v>45</v>
      </c>
      <c r="D3295">
        <v>40000000</v>
      </c>
      <c r="E3295">
        <v>31362575.002224699</v>
      </c>
      <c r="F3295">
        <v>31362575.002224699</v>
      </c>
      <c r="G3295">
        <v>13547701.5972082</v>
      </c>
      <c r="H3295">
        <v>44353378.9190896</v>
      </c>
      <c r="I3295">
        <v>52.8998524521623</v>
      </c>
      <c r="J3295">
        <v>7.2732284751795264</v>
      </c>
      <c r="K3295" s="9">
        <v>6376300.5699225347</v>
      </c>
      <c r="L3295" s="9">
        <v>1.568304733373566E-7</v>
      </c>
      <c r="M3295" s="11">
        <v>0.99999823652220776</v>
      </c>
      <c r="N3295" s="11">
        <v>0.99999647304752537</v>
      </c>
    </row>
    <row r="3296" spans="1:14" x14ac:dyDescent="0.2">
      <c r="A3296">
        <v>655</v>
      </c>
      <c r="B3296">
        <v>18</v>
      </c>
      <c r="C3296">
        <v>45</v>
      </c>
      <c r="D3296">
        <v>40000000</v>
      </c>
      <c r="E3296">
        <v>31190599.755115699</v>
      </c>
      <c r="F3296">
        <v>31190599.755115699</v>
      </c>
      <c r="G3296">
        <v>14319064.248941001</v>
      </c>
      <c r="H3296">
        <v>44110169.1922355</v>
      </c>
      <c r="I3296">
        <v>52.902926521574699</v>
      </c>
      <c r="J3296">
        <v>7.2734397998178757</v>
      </c>
      <c r="K3296" s="9">
        <v>6376085.6182709504</v>
      </c>
      <c r="L3296" s="9">
        <v>1.5683573142561706E-7</v>
      </c>
      <c r="M3296" s="11">
        <v>0.99999805157388222</v>
      </c>
      <c r="N3296" s="11">
        <v>0.99999610315156084</v>
      </c>
    </row>
    <row r="3297" spans="1:14" x14ac:dyDescent="0.2">
      <c r="A3297">
        <v>690</v>
      </c>
      <c r="B3297">
        <v>19</v>
      </c>
      <c r="C3297">
        <v>45</v>
      </c>
      <c r="D3297">
        <v>40000000</v>
      </c>
      <c r="E3297">
        <v>31009128.974011399</v>
      </c>
      <c r="F3297">
        <v>31009128.974011399</v>
      </c>
      <c r="G3297">
        <v>15086075.6413226</v>
      </c>
      <c r="H3297">
        <v>43853530.752423503</v>
      </c>
      <c r="I3297">
        <v>52.906151980516903</v>
      </c>
      <c r="J3297">
        <v>7.2736615250172934</v>
      </c>
      <c r="K3297" s="9">
        <v>6375860.1073866468</v>
      </c>
      <c r="L3297" s="9">
        <v>1.5684124895117321E-7</v>
      </c>
      <c r="M3297" s="11">
        <v>0.99999786238048305</v>
      </c>
      <c r="N3297" s="11">
        <v>0.99999572476553555</v>
      </c>
    </row>
    <row r="3298" spans="1:14" x14ac:dyDescent="0.2">
      <c r="A3298">
        <v>725</v>
      </c>
      <c r="B3298">
        <v>20</v>
      </c>
      <c r="C3298">
        <v>45</v>
      </c>
      <c r="D3298">
        <v>40000000</v>
      </c>
      <c r="E3298">
        <v>30818217.541485101</v>
      </c>
      <c r="F3298">
        <v>30818217.541485101</v>
      </c>
      <c r="G3298">
        <v>15848502.520855499</v>
      </c>
      <c r="H3298">
        <v>43583541.215332597</v>
      </c>
      <c r="I3298">
        <v>52.909524905741897</v>
      </c>
      <c r="J3298">
        <v>7.2738933801466938</v>
      </c>
      <c r="K3298" s="9">
        <v>6375624.3153388789</v>
      </c>
      <c r="L3298" s="9">
        <v>1.568470192727464E-7</v>
      </c>
      <c r="M3298" s="11">
        <v>0.99999766986374772</v>
      </c>
      <c r="N3298" s="11">
        <v>0.99999533973292498</v>
      </c>
    </row>
    <row r="3299" spans="1:14" x14ac:dyDescent="0.2">
      <c r="A3299">
        <v>760</v>
      </c>
      <c r="B3299">
        <v>21</v>
      </c>
      <c r="C3299">
        <v>45</v>
      </c>
      <c r="D3299">
        <v>40000000</v>
      </c>
      <c r="E3299">
        <v>30617923.2020237</v>
      </c>
      <c r="F3299">
        <v>30617923.2020237</v>
      </c>
      <c r="G3299">
        <v>16606113.0010217</v>
      </c>
      <c r="H3299">
        <v>43300282.243999802</v>
      </c>
      <c r="I3299">
        <v>52.913041194454202</v>
      </c>
      <c r="J3299">
        <v>7.2741350822248414</v>
      </c>
      <c r="K3299" s="9">
        <v>6375378.532780082</v>
      </c>
      <c r="L3299" s="9">
        <v>1.56853035442515E-7</v>
      </c>
      <c r="M3299" s="11">
        <v>0.99999747496160352</v>
      </c>
      <c r="N3299" s="11">
        <v>0.99999494992958282</v>
      </c>
    </row>
    <row r="3300" spans="1:14" x14ac:dyDescent="0.2">
      <c r="A3300">
        <v>795</v>
      </c>
      <c r="B3300">
        <v>22</v>
      </c>
      <c r="C3300">
        <v>45</v>
      </c>
      <c r="D3300">
        <v>40000000</v>
      </c>
      <c r="E3300">
        <v>30408306.545545202</v>
      </c>
      <c r="F3300">
        <v>30408306.545545202</v>
      </c>
      <c r="G3300">
        <v>17358676.631939199</v>
      </c>
      <c r="H3300">
        <v>43003839.525508597</v>
      </c>
      <c r="I3300">
        <v>52.9166965692758</v>
      </c>
      <c r="J3300">
        <v>7.2743863362675345</v>
      </c>
      <c r="K3300" s="9">
        <v>6375123.0625751931</v>
      </c>
      <c r="L3300" s="9">
        <v>1.5685929021418042E-7</v>
      </c>
      <c r="M3300" s="11">
        <v>0.99999727862359689</v>
      </c>
      <c r="N3300" s="11">
        <v>0.99999455725459963</v>
      </c>
    </row>
    <row r="3301" spans="1:14" x14ac:dyDescent="0.2">
      <c r="A3301">
        <v>830</v>
      </c>
      <c r="B3301">
        <v>23</v>
      </c>
      <c r="C3301">
        <v>45</v>
      </c>
      <c r="D3301">
        <v>40000000</v>
      </c>
      <c r="E3301">
        <v>30189430.990083501</v>
      </c>
      <c r="F3301">
        <v>30189430.990083501</v>
      </c>
      <c r="G3301">
        <v>18105964.469662301</v>
      </c>
      <c r="H3301">
        <v>42694302.746502697</v>
      </c>
      <c r="I3301">
        <v>52.920486583425401</v>
      </c>
      <c r="J3301">
        <v>7.2746468356495084</v>
      </c>
      <c r="K3301" s="9">
        <v>6374858.2194159199</v>
      </c>
      <c r="L3301" s="9">
        <v>1.5686577605139135E-7</v>
      </c>
      <c r="M3301" s="11">
        <v>0.99999708180626912</v>
      </c>
      <c r="N3301" s="11">
        <v>0.99999416362105409</v>
      </c>
    </row>
    <row r="3302" spans="1:14" x14ac:dyDescent="0.2">
      <c r="A3302">
        <v>865</v>
      </c>
      <c r="B3302">
        <v>24</v>
      </c>
      <c r="C3302">
        <v>45</v>
      </c>
      <c r="D3302">
        <v>40000000</v>
      </c>
      <c r="E3302">
        <v>29961362.763644099</v>
      </c>
      <c r="F3302">
        <v>29961362.763644099</v>
      </c>
      <c r="G3302">
        <v>18847749.145107199</v>
      </c>
      <c r="H3302">
        <v>42371765.5675257</v>
      </c>
      <c r="I3302">
        <v>52.924406626103803</v>
      </c>
      <c r="J3302">
        <v>7.2749162624805379</v>
      </c>
      <c r="K3302" s="9">
        <v>6374584.3294204799</v>
      </c>
      <c r="L3302" s="9">
        <v>1.5687248513651788E-7</v>
      </c>
      <c r="M3302" s="11">
        <v>0.99999688546849397</v>
      </c>
      <c r="N3302" s="11">
        <v>0.99999377094668829</v>
      </c>
    </row>
    <row r="3303" spans="1:14" x14ac:dyDescent="0.2">
      <c r="A3303">
        <v>900</v>
      </c>
      <c r="B3303">
        <v>25</v>
      </c>
      <c r="C3303">
        <v>45</v>
      </c>
      <c r="D3303">
        <v>40000000</v>
      </c>
      <c r="E3303">
        <v>29724170.885232799</v>
      </c>
      <c r="F3303">
        <v>29724170.885232698</v>
      </c>
      <c r="G3303">
        <v>19583804.932585701</v>
      </c>
      <c r="H3303">
        <v>42036325.596191697</v>
      </c>
      <c r="I3303">
        <v>52.928451928078303</v>
      </c>
      <c r="J3303">
        <v>7.2751942879952223</v>
      </c>
      <c r="K3303" s="9">
        <v>6374301.7297193995</v>
      </c>
      <c r="L3303" s="9">
        <v>1.5687940937976726E-7</v>
      </c>
      <c r="M3303" s="11">
        <v>0.99999669056680829</v>
      </c>
      <c r="N3303" s="11">
        <v>0.99999338114456893</v>
      </c>
    </row>
    <row r="3304" spans="1:14" x14ac:dyDescent="0.2">
      <c r="A3304">
        <v>935</v>
      </c>
      <c r="B3304">
        <v>26</v>
      </c>
      <c r="C3304">
        <v>45</v>
      </c>
      <c r="D3304">
        <v>40000000</v>
      </c>
      <c r="E3304">
        <v>29477927.1450596</v>
      </c>
      <c r="F3304">
        <v>29477927.1450596</v>
      </c>
      <c r="G3304">
        <v>20313907.8179253</v>
      </c>
      <c r="H3304">
        <v>41688084.359189302</v>
      </c>
      <c r="I3304">
        <v>52.932617567460902</v>
      </c>
      <c r="J3304">
        <v>7.2754805729560506</v>
      </c>
      <c r="K3304" s="9">
        <v>6374010.7680279473</v>
      </c>
      <c r="L3304" s="9">
        <v>1.5688654042863159E-7</v>
      </c>
      <c r="M3304" s="11">
        <v>0.99999649805074964</v>
      </c>
      <c r="N3304" s="11">
        <v>0.99999299611376291</v>
      </c>
    </row>
    <row r="3305" spans="1:14" x14ac:dyDescent="0.2">
      <c r="A3305">
        <v>970</v>
      </c>
      <c r="B3305">
        <v>27</v>
      </c>
      <c r="C3305">
        <v>45</v>
      </c>
      <c r="D3305">
        <v>40000000</v>
      </c>
      <c r="E3305">
        <v>29222706.083921399</v>
      </c>
      <c r="F3305">
        <v>29222706.083921399</v>
      </c>
      <c r="G3305">
        <v>21037835.5661592</v>
      </c>
      <c r="H3305">
        <v>41327147.273124397</v>
      </c>
      <c r="I3305">
        <v>52.936898475672102</v>
      </c>
      <c r="J3305">
        <v>7.2757747680691782</v>
      </c>
      <c r="K3305" s="9">
        <v>6373711.8022058178</v>
      </c>
      <c r="L3305" s="9">
        <v>1.5689386967765828E-7</v>
      </c>
      <c r="M3305" s="11">
        <v>0.9999963088582321</v>
      </c>
      <c r="N3305" s="11">
        <v>0.99999261773008874</v>
      </c>
    </row>
    <row r="3306" spans="1:14" x14ac:dyDescent="0.2">
      <c r="A3306">
        <v>1005</v>
      </c>
      <c r="B3306">
        <v>28</v>
      </c>
      <c r="C3306">
        <v>45</v>
      </c>
      <c r="D3306">
        <v>40000000</v>
      </c>
      <c r="E3306">
        <v>28958584.971765298</v>
      </c>
      <c r="F3306">
        <v>28958584.971765298</v>
      </c>
      <c r="G3306">
        <v>21755367.788766701</v>
      </c>
      <c r="H3306">
        <v>40953623.614204302</v>
      </c>
      <c r="I3306">
        <v>52.941289443584502</v>
      </c>
      <c r="J3306">
        <v>7.2760765144124555</v>
      </c>
      <c r="K3306" s="9">
        <v>6373405.199804673</v>
      </c>
      <c r="L3306" s="9">
        <v>1.5690138827853333E-7</v>
      </c>
      <c r="M3306" s="11">
        <v>0.99999612391097625</v>
      </c>
      <c r="N3306" s="11">
        <v>0.9999922478369766</v>
      </c>
    </row>
    <row r="3307" spans="1:14" x14ac:dyDescent="0.2">
      <c r="A3307">
        <v>1040</v>
      </c>
      <c r="B3307">
        <v>29</v>
      </c>
      <c r="C3307">
        <v>45</v>
      </c>
      <c r="D3307">
        <v>40000000</v>
      </c>
      <c r="E3307">
        <v>28685643.785436802</v>
      </c>
      <c r="F3307">
        <v>28685643.785436802</v>
      </c>
      <c r="G3307">
        <v>22466286.0104433</v>
      </c>
      <c r="H3307">
        <v>40567626.486768298</v>
      </c>
      <c r="I3307">
        <v>52.945785127837503</v>
      </c>
      <c r="J3307">
        <v>7.276385443875105</v>
      </c>
      <c r="K3307" s="9">
        <v>6373091.33760418</v>
      </c>
      <c r="L3307" s="9">
        <v>1.5690908715046671E-7</v>
      </c>
      <c r="M3307" s="11">
        <v>0.9999959441100188</v>
      </c>
      <c r="N3307" s="11">
        <v>0.99999188823648788</v>
      </c>
    </row>
    <row r="3308" spans="1:14" x14ac:dyDescent="0.2">
      <c r="A3308">
        <v>1075</v>
      </c>
      <c r="B3308">
        <v>30</v>
      </c>
      <c r="C3308">
        <v>45</v>
      </c>
      <c r="D3308">
        <v>40000000</v>
      </c>
      <c r="E3308">
        <v>28403965.185615301</v>
      </c>
      <c r="F3308">
        <v>28403965.185615301</v>
      </c>
      <c r="G3308">
        <v>23170373.7353836</v>
      </c>
      <c r="H3308">
        <v>40169272.790670298</v>
      </c>
      <c r="I3308">
        <v>52.950380057316302</v>
      </c>
      <c r="J3308">
        <v>7.2767011796085388</v>
      </c>
      <c r="K3308" s="9">
        <v>6372770.6011371911</v>
      </c>
      <c r="L3308" s="9">
        <v>1.5691695699086955E-7</v>
      </c>
      <c r="M3308" s="11">
        <v>0.99999577033132248</v>
      </c>
      <c r="N3308" s="11">
        <v>0.99999154068053508</v>
      </c>
    </row>
    <row r="3309" spans="1:14" x14ac:dyDescent="0.2">
      <c r="A3309">
        <v>1110</v>
      </c>
      <c r="B3309">
        <v>31</v>
      </c>
      <c r="C3309">
        <v>45</v>
      </c>
      <c r="D3309">
        <v>40000000</v>
      </c>
      <c r="E3309">
        <v>28113634.492940899</v>
      </c>
      <c r="F3309">
        <v>28113634.492940899</v>
      </c>
      <c r="G3309">
        <v>23867416.513056099</v>
      </c>
      <c r="H3309">
        <v>39758683.187517099</v>
      </c>
      <c r="I3309">
        <v>52.955068639787797</v>
      </c>
      <c r="J3309">
        <v>7.2770233364877841</v>
      </c>
      <c r="K3309" s="9">
        <v>6372443.3842047108</v>
      </c>
      <c r="L3309" s="9">
        <v>1.569249882863119E-7</v>
      </c>
      <c r="M3309" s="11">
        <v>0.99999560342151006</v>
      </c>
      <c r="N3309" s="11">
        <v>0.99999120686234999</v>
      </c>
    </row>
    <row r="3310" spans="1:14" x14ac:dyDescent="0.2">
      <c r="A3310">
        <v>1145</v>
      </c>
      <c r="B3310">
        <v>32</v>
      </c>
      <c r="C3310">
        <v>45</v>
      </c>
      <c r="D3310">
        <v>40000000</v>
      </c>
      <c r="E3310">
        <v>27814739.663337</v>
      </c>
      <c r="F3310">
        <v>27814739.663337</v>
      </c>
      <c r="G3310">
        <v>24557202.003450502</v>
      </c>
      <c r="H3310">
        <v>39335982.065768003</v>
      </c>
      <c r="I3310">
        <v>52.959845168684701</v>
      </c>
      <c r="J3310">
        <v>7.277351521582883</v>
      </c>
      <c r="K3310" s="9">
        <v>6372110.0883813351</v>
      </c>
      <c r="L3310" s="9">
        <v>1.5693317132374915E-7</v>
      </c>
      <c r="M3310" s="11">
        <v>0.99999544419373843</v>
      </c>
      <c r="N3310" s="11">
        <v>0.99999088840823225</v>
      </c>
    </row>
    <row r="3311" spans="1:14" x14ac:dyDescent="0.2">
      <c r="A3311">
        <v>1180</v>
      </c>
      <c r="B3311">
        <v>33</v>
      </c>
      <c r="C3311">
        <v>45</v>
      </c>
      <c r="D3311">
        <v>40000000</v>
      </c>
      <c r="E3311">
        <v>27507371.262530401</v>
      </c>
      <c r="F3311">
        <v>27507371.262530401</v>
      </c>
      <c r="G3311">
        <v>25239520.0417789</v>
      </c>
      <c r="H3311">
        <v>38901297.504702397</v>
      </c>
      <c r="I3311">
        <v>52.964703830029897</v>
      </c>
      <c r="J3311">
        <v>7.2776853346397097</v>
      </c>
      <c r="K3311" s="9">
        <v>6371771.1225118106</v>
      </c>
      <c r="L3311" s="9">
        <v>1.5694149620200582E-7</v>
      </c>
      <c r="M3311" s="11">
        <v>0.99999529342373772</v>
      </c>
      <c r="N3311" s="11">
        <v>0.99999058686962727</v>
      </c>
    </row>
    <row r="3312" spans="1:14" x14ac:dyDescent="0.2">
      <c r="A3312">
        <v>1215</v>
      </c>
      <c r="B3312">
        <v>34</v>
      </c>
      <c r="C3312">
        <v>45</v>
      </c>
      <c r="D3312">
        <v>40000000</v>
      </c>
      <c r="E3312">
        <v>27191622.439776</v>
      </c>
      <c r="F3312">
        <v>27191622.439776</v>
      </c>
      <c r="G3312">
        <v>25914162.7026105</v>
      </c>
      <c r="H3312">
        <v>38454761.237259902</v>
      </c>
      <c r="I3312">
        <v>52.969638709493204</v>
      </c>
      <c r="J3312">
        <v>7.2780243685696195</v>
      </c>
      <c r="K3312" s="9">
        <v>6371426.9021994239</v>
      </c>
      <c r="L3312" s="9">
        <v>1.5694995284350389E-7</v>
      </c>
      <c r="M3312" s="11">
        <v>0.9999951518460316</v>
      </c>
      <c r="N3312" s="11">
        <v>0.99999030371556785</v>
      </c>
    </row>
    <row r="3313" spans="1:14" x14ac:dyDescent="0.2">
      <c r="A3313">
        <v>1250</v>
      </c>
      <c r="B3313">
        <v>35</v>
      </c>
      <c r="C3313">
        <v>45</v>
      </c>
      <c r="D3313">
        <v>40000000</v>
      </c>
      <c r="E3313">
        <v>26867588.900788501</v>
      </c>
      <c r="F3313">
        <v>26867588.900788501</v>
      </c>
      <c r="G3313">
        <v>26580924.363419902</v>
      </c>
      <c r="H3313">
        <v>37996508.611759998</v>
      </c>
      <c r="I3313">
        <v>52.974643799571801</v>
      </c>
      <c r="J3313">
        <v>7.278368209947323</v>
      </c>
      <c r="K3313" s="9">
        <v>6371077.8492868934</v>
      </c>
      <c r="L3313" s="9">
        <v>1.5695853100622359E-7</v>
      </c>
      <c r="M3313" s="11">
        <v>0.99999502015036112</v>
      </c>
      <c r="N3313" s="11">
        <v>0.99999004032552119</v>
      </c>
    </row>
    <row r="3314" spans="1:14" x14ac:dyDescent="0.2">
      <c r="A3314">
        <v>1285</v>
      </c>
      <c r="B3314">
        <v>36</v>
      </c>
      <c r="C3314">
        <v>45</v>
      </c>
      <c r="D3314">
        <v>40000000</v>
      </c>
      <c r="E3314">
        <v>26535368.879886501</v>
      </c>
      <c r="F3314">
        <v>26535368.879886501</v>
      </c>
      <c r="G3314">
        <v>27239601.767530199</v>
      </c>
      <c r="H3314">
        <v>37526678.552508399</v>
      </c>
      <c r="I3314">
        <v>52.979713006885497</v>
      </c>
      <c r="J3314">
        <v>7.2787164395163453</v>
      </c>
      <c r="K3314" s="9">
        <v>6370724.3913304592</v>
      </c>
      <c r="L3314" s="9">
        <v>1.5696722029588278E-7</v>
      </c>
      <c r="M3314" s="11">
        <v>0.99999489897832194</v>
      </c>
      <c r="N3314" s="11">
        <v>0.9999897979826643</v>
      </c>
    </row>
    <row r="3315" spans="1:14" x14ac:dyDescent="0.2">
      <c r="A3315">
        <v>1320</v>
      </c>
      <c r="B3315">
        <v>37</v>
      </c>
      <c r="C3315">
        <v>45</v>
      </c>
      <c r="D3315">
        <v>40000000</v>
      </c>
      <c r="E3315">
        <v>26195063.1113539</v>
      </c>
      <c r="F3315">
        <v>26195063.1113539</v>
      </c>
      <c r="G3315">
        <v>27889994.086429998</v>
      </c>
      <c r="H3315">
        <v>37045413.519295901</v>
      </c>
      <c r="I3315">
        <v>52.984840159578098</v>
      </c>
      <c r="J3315">
        <v>7.2790686327014456</v>
      </c>
      <c r="K3315" s="9">
        <v>6370366.9610678749</v>
      </c>
      <c r="L3315" s="9">
        <v>1.5697601017832256E-7</v>
      </c>
      <c r="M3315" s="11">
        <v>0.99999478892024052</v>
      </c>
      <c r="N3315" s="11">
        <v>0.99998957786763643</v>
      </c>
    </row>
    <row r="3316" spans="1:14" x14ac:dyDescent="0.2">
      <c r="A3316">
        <v>1355</v>
      </c>
      <c r="B3316">
        <v>38</v>
      </c>
      <c r="C3316">
        <v>45</v>
      </c>
      <c r="D3316">
        <v>40000000</v>
      </c>
      <c r="E3316">
        <v>25846774.800024401</v>
      </c>
      <c r="F3316">
        <v>25846774.800024401</v>
      </c>
      <c r="G3316">
        <v>28531902.981445398</v>
      </c>
      <c r="H3316">
        <v>36552859.465797603</v>
      </c>
      <c r="I3316">
        <v>52.990019014816497</v>
      </c>
      <c r="J3316">
        <v>7.27942436012742</v>
      </c>
      <c r="K3316" s="9">
        <v>6370005.9958809949</v>
      </c>
      <c r="L3316" s="9">
        <v>1.5698488999208455E-7</v>
      </c>
      <c r="M3316" s="11">
        <v>0.99999469051229706</v>
      </c>
      <c r="N3316" s="11">
        <v>0.99998938105278479</v>
      </c>
    </row>
    <row r="3317" spans="1:14" x14ac:dyDescent="0.2">
      <c r="A3317">
        <v>1390</v>
      </c>
      <c r="B3317">
        <v>39</v>
      </c>
      <c r="C3317">
        <v>45</v>
      </c>
      <c r="D3317">
        <v>40000000</v>
      </c>
      <c r="E3317">
        <v>25490609.591093</v>
      </c>
      <c r="F3317">
        <v>25490609.591093</v>
      </c>
      <c r="G3317">
        <v>29165132.6647452</v>
      </c>
      <c r="H3317">
        <v>36049165.7968814</v>
      </c>
      <c r="I3317">
        <v>52.995243266378203</v>
      </c>
      <c r="J3317">
        <v>7.2797831881436004</v>
      </c>
      <c r="K3317" s="9">
        <v>6369641.9372536782</v>
      </c>
      <c r="L3317" s="9">
        <v>1.5699384896116631E-7</v>
      </c>
      <c r="M3317" s="11">
        <v>0.99999460423391473</v>
      </c>
      <c r="N3317" s="11">
        <v>0.99998920849694373</v>
      </c>
    </row>
    <row r="3318" spans="1:14" x14ac:dyDescent="0.2">
      <c r="A3318">
        <v>1425</v>
      </c>
      <c r="B3318">
        <v>40</v>
      </c>
      <c r="C3318">
        <v>45</v>
      </c>
      <c r="D3318">
        <v>40000000</v>
      </c>
      <c r="E3318">
        <v>25126675.539162401</v>
      </c>
      <c r="F3318">
        <v>25126675.539162401</v>
      </c>
      <c r="G3318">
        <v>29789489.959661901</v>
      </c>
      <c r="H3318">
        <v>35534485.324831799</v>
      </c>
      <c r="I3318">
        <v>53.000506552316899</v>
      </c>
      <c r="J3318">
        <v>7.2801446793533504</v>
      </c>
      <c r="K3318" s="9">
        <v>6369275.2302256869</v>
      </c>
      <c r="L3318" s="9">
        <v>1.5700287620794033E-7</v>
      </c>
      <c r="M3318" s="11">
        <v>0.9999945305054242</v>
      </c>
      <c r="N3318" s="11">
        <v>0.99998906104076379</v>
      </c>
    </row>
    <row r="3319" spans="1:14" x14ac:dyDescent="0.2">
      <c r="A3319">
        <v>1460</v>
      </c>
      <c r="B3319">
        <v>41</v>
      </c>
      <c r="C3319">
        <v>45</v>
      </c>
      <c r="D3319">
        <v>40000000</v>
      </c>
      <c r="E3319">
        <v>24755083.0765283</v>
      </c>
      <c r="F3319">
        <v>24755083.0765283</v>
      </c>
      <c r="G3319">
        <v>30404784.360306099</v>
      </c>
      <c r="H3319">
        <v>35008974.224499099</v>
      </c>
      <c r="I3319">
        <v>53.005802462699599</v>
      </c>
      <c r="J3319">
        <v>7.280508393148077</v>
      </c>
      <c r="K3319" s="9">
        <v>6368906.322843303</v>
      </c>
      <c r="L3319" s="9">
        <v>1.5701196076622168E-7</v>
      </c>
      <c r="M3319" s="11">
        <v>0.99999446968601391</v>
      </c>
      <c r="N3319" s="11">
        <v>0.99998893940261224</v>
      </c>
    </row>
    <row r="3320" spans="1:14" x14ac:dyDescent="0.2">
      <c r="A3320">
        <v>1495</v>
      </c>
      <c r="B3320">
        <v>42</v>
      </c>
      <c r="C3320">
        <v>45</v>
      </c>
      <c r="D3320">
        <v>40000000</v>
      </c>
      <c r="E3320">
        <v>24375944.980711799</v>
      </c>
      <c r="F3320">
        <v>24375944.980711799</v>
      </c>
      <c r="G3320">
        <v>31010828.090455402</v>
      </c>
      <c r="H3320">
        <v>34472791.987383001</v>
      </c>
      <c r="I3320">
        <v>53.011124547402602</v>
      </c>
      <c r="J3320">
        <v>7.280873886244879</v>
      </c>
      <c r="K3320" s="9">
        <v>6368535.6656073714</v>
      </c>
      <c r="L3320" s="9">
        <v>1.570210915944699E-7</v>
      </c>
      <c r="M3320" s="11">
        <v>0.99999442207198341</v>
      </c>
      <c r="N3320" s="11">
        <v>0.99998884417508016</v>
      </c>
    </row>
    <row r="3321" spans="1:14" x14ac:dyDescent="0.2">
      <c r="A3321">
        <v>1530</v>
      </c>
      <c r="B3321">
        <v>43</v>
      </c>
      <c r="C3321">
        <v>45</v>
      </c>
      <c r="D3321">
        <v>40000000</v>
      </c>
      <c r="E3321">
        <v>23989376.341243599</v>
      </c>
      <c r="F3321">
        <v>23989376.341243599</v>
      </c>
      <c r="G3321">
        <v>31607436.1616969</v>
      </c>
      <c r="H3321">
        <v>33926101.374659002</v>
      </c>
      <c r="I3321">
        <v>53.016466323960202</v>
      </c>
      <c r="J3321">
        <v>7.2812407132273966</v>
      </c>
      <c r="K3321" s="9">
        <v>6368163.7109194444</v>
      </c>
      <c r="L3321" s="9">
        <v>1.5703025758910917E-7</v>
      </c>
      <c r="M3321" s="11">
        <v>0.99999438789529771</v>
      </c>
      <c r="N3321" s="11">
        <v>0.99998877582209111</v>
      </c>
    </row>
    <row r="3322" spans="1:14" x14ac:dyDescent="0.2">
      <c r="A3322">
        <v>1565</v>
      </c>
      <c r="B3322">
        <v>44</v>
      </c>
      <c r="C3322">
        <v>45</v>
      </c>
      <c r="D3322">
        <v>40000000</v>
      </c>
      <c r="E3322">
        <v>23595494.525709301</v>
      </c>
      <c r="F3322">
        <v>23595494.525709301</v>
      </c>
      <c r="G3322">
        <v>32194426.4308042</v>
      </c>
      <c r="H3322">
        <v>33369068.369158201</v>
      </c>
      <c r="I3322">
        <v>53.021821285453598</v>
      </c>
      <c r="J3322">
        <v>7.2816084270890036</v>
      </c>
      <c r="K3322" s="9">
        <v>6367790.9125267528</v>
      </c>
      <c r="L3322" s="9">
        <v>1.5703944759795165E-7</v>
      </c>
      <c r="M3322" s="11">
        <v>0.99999436732245772</v>
      </c>
      <c r="N3322" s="11">
        <v>0.99998873467664251</v>
      </c>
    </row>
    <row r="3323" spans="1:14" x14ac:dyDescent="0.2">
      <c r="A3323">
        <v>1600</v>
      </c>
      <c r="B3323">
        <v>45</v>
      </c>
      <c r="C3323">
        <v>45</v>
      </c>
      <c r="D3323">
        <v>40000000</v>
      </c>
      <c r="E3323">
        <v>23194419.145060498</v>
      </c>
      <c r="F3323">
        <v>23194419.145060498</v>
      </c>
      <c r="G3323">
        <v>32771619.656327799</v>
      </c>
      <c r="H3323">
        <v>32801862.126310799</v>
      </c>
      <c r="I3323">
        <v>53.027182908432899</v>
      </c>
      <c r="J3323">
        <v>7.2819765797778349</v>
      </c>
      <c r="K3323" s="9">
        <v>6367417.7249666825</v>
      </c>
      <c r="L3323" s="9">
        <v>1.5704865043370823E-7</v>
      </c>
      <c r="M3323" s="11">
        <v>0.99999436045369028</v>
      </c>
      <c r="N3323" s="11">
        <v>0.99998872093918501</v>
      </c>
    </row>
    <row r="3324" spans="1:14" x14ac:dyDescent="0.2">
      <c r="A3324">
        <v>1635</v>
      </c>
      <c r="B3324">
        <v>46</v>
      </c>
      <c r="C3324">
        <v>45</v>
      </c>
      <c r="D3324">
        <v>40000000</v>
      </c>
      <c r="E3324">
        <v>22786272.018201601</v>
      </c>
      <c r="F3324">
        <v>22786272.018201601</v>
      </c>
      <c r="G3324">
        <v>33338839.554378901</v>
      </c>
      <c r="H3324">
        <v>32224654.924063299</v>
      </c>
      <c r="I3324">
        <v>53.032544660860502</v>
      </c>
      <c r="J3324">
        <v>7.2823447227428408</v>
      </c>
      <c r="K3324" s="9">
        <v>6367044.6030114517</v>
      </c>
      <c r="L3324" s="9">
        <v>1.5705785488756991E-7</v>
      </c>
      <c r="M3324" s="11">
        <v>0.99999436732245772</v>
      </c>
      <c r="N3324" s="11">
        <v>0.99998873467664251</v>
      </c>
    </row>
    <row r="3325" spans="1:14" x14ac:dyDescent="0.2">
      <c r="A3325">
        <v>1670</v>
      </c>
      <c r="B3325">
        <v>47</v>
      </c>
      <c r="C3325">
        <v>45</v>
      </c>
      <c r="D3325">
        <v>40000000</v>
      </c>
      <c r="E3325">
        <v>22371177.135858301</v>
      </c>
      <c r="F3325">
        <v>22371177.135858301</v>
      </c>
      <c r="G3325">
        <v>33895912.853587098</v>
      </c>
      <c r="H3325">
        <v>31637622.111781798</v>
      </c>
      <c r="I3325">
        <v>53.037900010068498</v>
      </c>
      <c r="J3325">
        <v>7.2827124074803677</v>
      </c>
      <c r="K3325" s="9">
        <v>6366672.0011136653</v>
      </c>
      <c r="L3325" s="9">
        <v>1.5706704974284486E-7</v>
      </c>
      <c r="M3325" s="11">
        <v>0.99999438789529771</v>
      </c>
      <c r="N3325" s="11">
        <v>0.99998877582209111</v>
      </c>
    </row>
    <row r="3326" spans="1:14" x14ac:dyDescent="0.2">
      <c r="A3326">
        <v>1705</v>
      </c>
      <c r="B3326">
        <v>48</v>
      </c>
      <c r="C3326">
        <v>45</v>
      </c>
      <c r="D3326">
        <v>40000000</v>
      </c>
      <c r="E3326">
        <v>21949260.623738099</v>
      </c>
      <c r="F3326">
        <v>21949260.623738099</v>
      </c>
      <c r="G3326">
        <v>34442669.349211097</v>
      </c>
      <c r="H3326">
        <v>31040942.058152199</v>
      </c>
      <c r="I3326">
        <v>53.043242430718003</v>
      </c>
      <c r="J3326">
        <v>7.2830791860804318</v>
      </c>
      <c r="K3326" s="9">
        <v>6366300.37285343</v>
      </c>
      <c r="L3326" s="9">
        <v>1.5707622378863305E-7</v>
      </c>
      <c r="M3326" s="11">
        <v>0.99999442207198341</v>
      </c>
      <c r="N3326" s="11">
        <v>0.99998884417508016</v>
      </c>
    </row>
    <row r="3327" spans="1:14" x14ac:dyDescent="0.2">
      <c r="A3327">
        <v>1740</v>
      </c>
      <c r="B3327">
        <v>49</v>
      </c>
      <c r="C3327">
        <v>45</v>
      </c>
      <c r="D3327">
        <v>40000000</v>
      </c>
      <c r="E3327">
        <v>21520650.7049888</v>
      </c>
      <c r="F3327">
        <v>21520650.7049888</v>
      </c>
      <c r="G3327">
        <v>34978941.9563829</v>
      </c>
      <c r="H3327">
        <v>30434796.0980893</v>
      </c>
      <c r="I3327">
        <v>53.048565412752502</v>
      </c>
      <c r="J3327">
        <v>7.2834446117721319</v>
      </c>
      <c r="K3327" s="9">
        <v>6365930.1703876918</v>
      </c>
      <c r="L3327" s="9">
        <v>1.5708536583352331E-7</v>
      </c>
      <c r="M3327" s="11">
        <v>0.99999446968601391</v>
      </c>
      <c r="N3327" s="11">
        <v>0.99998893940261224</v>
      </c>
    </row>
    <row r="3328" spans="1:14" x14ac:dyDescent="0.2">
      <c r="A3328">
        <v>1775</v>
      </c>
      <c r="B3328">
        <v>50</v>
      </c>
      <c r="C3328">
        <v>45</v>
      </c>
      <c r="D3328">
        <v>40000000</v>
      </c>
      <c r="E3328">
        <v>21085477.6619667</v>
      </c>
      <c r="F3328">
        <v>21085477.6619667</v>
      </c>
      <c r="G3328">
        <v>35504566.762465499</v>
      </c>
      <c r="H3328">
        <v>29819368.478668299</v>
      </c>
      <c r="I3328">
        <v>53.053862469334298</v>
      </c>
      <c r="J3328">
        <v>7.2838082394674766</v>
      </c>
      <c r="K3328" s="9">
        <v>6365561.8439024631</v>
      </c>
      <c r="L3328" s="9">
        <v>1.5709446471929469E-7</v>
      </c>
      <c r="M3328" s="11">
        <v>0.99999453050542397</v>
      </c>
      <c r="N3328" s="11">
        <v>0.99998906104076335</v>
      </c>
    </row>
    <row r="3329" spans="1:14" x14ac:dyDescent="0.2">
      <c r="A3329">
        <v>1810</v>
      </c>
      <c r="B3329">
        <v>51</v>
      </c>
      <c r="C3329">
        <v>45</v>
      </c>
      <c r="D3329">
        <v>40000000</v>
      </c>
      <c r="E3329">
        <v>20643873.797321901</v>
      </c>
      <c r="F3329">
        <v>20643873.797321901</v>
      </c>
      <c r="G3329">
        <v>36019383.078504197</v>
      </c>
      <c r="H3329">
        <v>29194846.3040912</v>
      </c>
      <c r="I3329">
        <v>53.059127144755998</v>
      </c>
      <c r="J3329">
        <v>7.284169626303056</v>
      </c>
      <c r="K3329" s="9">
        <v>6365195.8410685798</v>
      </c>
      <c r="L3329" s="9">
        <v>1.5710350933460633E-7</v>
      </c>
      <c r="M3329" s="11">
        <v>0.99999460423391506</v>
      </c>
      <c r="N3329" s="11">
        <v>0.99998920849694439</v>
      </c>
    </row>
    <row r="3330" spans="1:14" x14ac:dyDescent="0.2">
      <c r="A3330">
        <v>1845</v>
      </c>
      <c r="B3330">
        <v>52</v>
      </c>
      <c r="C3330">
        <v>45</v>
      </c>
      <c r="D3330">
        <v>40000000</v>
      </c>
      <c r="E3330">
        <v>20195973.394410599</v>
      </c>
      <c r="F3330">
        <v>20195973.394410599</v>
      </c>
      <c r="G3330">
        <v>36523233.489751503</v>
      </c>
      <c r="H3330">
        <v>28561419.479701702</v>
      </c>
      <c r="I3330">
        <v>53.064353022315203</v>
      </c>
      <c r="J3330">
        <v>7.2845283321787697</v>
      </c>
      <c r="K3330" s="9">
        <v>6364832.6065016389</v>
      </c>
      <c r="L3330" s="9">
        <v>1.5711248862865743E-7</v>
      </c>
      <c r="M3330" s="11">
        <v>0.99999469051229684</v>
      </c>
      <c r="N3330" s="11">
        <v>0.99998938105278434</v>
      </c>
    </row>
    <row r="3331" spans="1:14" x14ac:dyDescent="0.2">
      <c r="A3331">
        <v>1880</v>
      </c>
      <c r="B3331">
        <v>53</v>
      </c>
      <c r="C3331">
        <v>45</v>
      </c>
      <c r="D3331">
        <v>40000000</v>
      </c>
      <c r="E3331">
        <v>19741912.677045599</v>
      </c>
      <c r="F3331">
        <v>19741912.677045599</v>
      </c>
      <c r="G3331">
        <v>37015963.905246101</v>
      </c>
      <c r="H3331">
        <v>27919280.655063201</v>
      </c>
      <c r="I3331">
        <v>53.069533732144301</v>
      </c>
      <c r="J3331">
        <v>7.284883920293054</v>
      </c>
      <c r="K3331" s="9">
        <v>6364472.5812267549</v>
      </c>
      <c r="L3331" s="9">
        <v>1.571213916248015E-7</v>
      </c>
      <c r="M3331" s="11">
        <v>0.9999947889202403</v>
      </c>
      <c r="N3331" s="11">
        <v>0.99998957786763598</v>
      </c>
    </row>
    <row r="3332" spans="1:14" x14ac:dyDescent="0.2">
      <c r="A3332">
        <v>1915</v>
      </c>
      <c r="B3332">
        <v>54</v>
      </c>
      <c r="C3332">
        <v>45</v>
      </c>
      <c r="D3332">
        <v>40000000</v>
      </c>
      <c r="E3332">
        <v>19281829.768593401</v>
      </c>
      <c r="F3332">
        <v>19281829.768593401</v>
      </c>
      <c r="G3332">
        <v>37497423.606426902</v>
      </c>
      <c r="H3332">
        <v>27268625.166114099</v>
      </c>
      <c r="I3332">
        <v>53.0746629589853</v>
      </c>
      <c r="J3332">
        <v>7.2852359576739376</v>
      </c>
      <c r="K3332" s="9">
        <v>6364116.2021487253</v>
      </c>
      <c r="L3332" s="9">
        <v>1.5713020743409622E-7</v>
      </c>
      <c r="M3332" s="11">
        <v>0.99999489897832183</v>
      </c>
      <c r="N3332" s="11">
        <v>0.99998979798266407</v>
      </c>
    </row>
    <row r="3333" spans="1:14" x14ac:dyDescent="0.2">
      <c r="A3333">
        <v>1950</v>
      </c>
      <c r="B3333">
        <v>55</v>
      </c>
      <c r="C3333">
        <v>45</v>
      </c>
      <c r="D3333">
        <v>40000000</v>
      </c>
      <c r="E3333">
        <v>18815864.650431</v>
      </c>
      <c r="F3333">
        <v>18815864.650431</v>
      </c>
      <c r="G3333">
        <v>37967465.294761904</v>
      </c>
      <c r="H3333">
        <v>26609650.976415999</v>
      </c>
      <c r="I3333">
        <v>53.0797344499003</v>
      </c>
      <c r="J3333">
        <v>7.2855840157052816</v>
      </c>
      <c r="K3333" s="9">
        <v>6363763.9015282467</v>
      </c>
      <c r="L3333" s="9">
        <v>1.571389252687728E-7</v>
      </c>
      <c r="M3333" s="11">
        <v>0.99999502015036124</v>
      </c>
      <c r="N3333" s="11">
        <v>0.99999004032552141</v>
      </c>
    </row>
    <row r="3334" spans="1:14" x14ac:dyDescent="0.2">
      <c r="A3334">
        <v>1985</v>
      </c>
      <c r="B3334">
        <v>56</v>
      </c>
      <c r="C3334">
        <v>45</v>
      </c>
      <c r="D3334">
        <v>40000000</v>
      </c>
      <c r="E3334">
        <v>18344159.119770601</v>
      </c>
      <c r="F3334">
        <v>18344159.119770601</v>
      </c>
      <c r="G3334">
        <v>38425945.138373099</v>
      </c>
      <c r="H3334">
        <v>25942558.6175097</v>
      </c>
      <c r="I3334">
        <v>53.084742021907999</v>
      </c>
      <c r="J3334">
        <v>7.2859276706475748</v>
      </c>
      <c r="K3334" s="9">
        <v>6363416.1064647529</v>
      </c>
      <c r="L3334" s="9">
        <v>1.5714753445560656E-7</v>
      </c>
      <c r="M3334" s="11">
        <v>0.99999515184603149</v>
      </c>
      <c r="N3334" s="11">
        <v>0.99999030371556763</v>
      </c>
    </row>
    <row r="3335" spans="1:14" x14ac:dyDescent="0.2">
      <c r="A3335">
        <v>2020</v>
      </c>
      <c r="B3335">
        <v>57</v>
      </c>
      <c r="C3335">
        <v>45</v>
      </c>
      <c r="D3335">
        <v>40000000</v>
      </c>
      <c r="E3335">
        <v>17866856.7468669</v>
      </c>
      <c r="F3335">
        <v>17866856.7468669</v>
      </c>
      <c r="G3335">
        <v>38872722.8176388</v>
      </c>
      <c r="H3335">
        <v>25267551.128396399</v>
      </c>
      <c r="I3335">
        <v>53.089679569536699</v>
      </c>
      <c r="J3335">
        <v>7.2862665041526373</v>
      </c>
      <c r="K3335" s="9">
        <v>6363073.2383864867</v>
      </c>
      <c r="L3335" s="9">
        <v>1.5715602444917179E-7</v>
      </c>
      <c r="M3335" s="11">
        <v>0.99999529342373739</v>
      </c>
      <c r="N3335" s="11">
        <v>0.99999058686962661</v>
      </c>
    </row>
    <row r="3336" spans="1:14" x14ac:dyDescent="0.2">
      <c r="A3336">
        <v>2055</v>
      </c>
      <c r="B3336">
        <v>58</v>
      </c>
      <c r="C3336">
        <v>45</v>
      </c>
      <c r="D3336">
        <v>40000000</v>
      </c>
      <c r="E3336">
        <v>17384102.831615899</v>
      </c>
      <c r="F3336">
        <v>17384102.831615899</v>
      </c>
      <c r="G3336">
        <v>39307661.5697539</v>
      </c>
      <c r="H3336">
        <v>24584833.994159799</v>
      </c>
      <c r="I3336">
        <v>53.094541072284699</v>
      </c>
      <c r="J3336">
        <v>7.2866001037716277</v>
      </c>
      <c r="K3336" s="9">
        <v>6362735.7125483267</v>
      </c>
      <c r="L3336" s="9">
        <v>1.5716438484496355E-7</v>
      </c>
      <c r="M3336" s="11">
        <v>0.99999544419373854</v>
      </c>
      <c r="N3336" s="11">
        <v>0.99999088840823247</v>
      </c>
    </row>
    <row r="3337" spans="1:14" x14ac:dyDescent="0.2">
      <c r="A3337">
        <v>2090</v>
      </c>
      <c r="B3337">
        <v>59</v>
      </c>
      <c r="C3337">
        <v>45</v>
      </c>
      <c r="D3337">
        <v>40000000</v>
      </c>
      <c r="E3337">
        <v>16896044.359559599</v>
      </c>
      <c r="F3337">
        <v>16896044.359559599</v>
      </c>
      <c r="G3337">
        <v>39730628.232229799</v>
      </c>
      <c r="H3337">
        <v>23894615.083746701</v>
      </c>
      <c r="I3337">
        <v>53.099320601979002</v>
      </c>
      <c r="J3337">
        <v>7.2869280634557523</v>
      </c>
      <c r="K3337" s="9">
        <v>6362403.937537984</v>
      </c>
      <c r="L3337" s="9">
        <v>1.5717260539236869E-7</v>
      </c>
      <c r="M3337" s="11">
        <v>0.99999560342151028</v>
      </c>
      <c r="N3337" s="11">
        <v>0.99999120686235043</v>
      </c>
    </row>
    <row r="3338" spans="1:14" x14ac:dyDescent="0.2">
      <c r="A3338">
        <v>2125</v>
      </c>
      <c r="B3338">
        <v>60</v>
      </c>
      <c r="C3338">
        <v>45</v>
      </c>
      <c r="D3338">
        <v>40000000</v>
      </c>
      <c r="E3338">
        <v>16402829.9573074</v>
      </c>
      <c r="F3338">
        <v>16402829.9573074</v>
      </c>
      <c r="G3338">
        <v>40141493.285316102</v>
      </c>
      <c r="H3338">
        <v>23197104.586923901</v>
      </c>
      <c r="I3338">
        <v>53.104012330023302</v>
      </c>
      <c r="J3338">
        <v>7.2872499840490788</v>
      </c>
      <c r="K3338" s="9">
        <v>6362078.3147910656</v>
      </c>
      <c r="L3338" s="9">
        <v>1.5718067600746959E-7</v>
      </c>
      <c r="M3338" s="11">
        <v>0.99999577033132259</v>
      </c>
      <c r="N3338" s="11">
        <v>0.99999154068053531</v>
      </c>
    </row>
    <row r="3339" spans="1:14" x14ac:dyDescent="0.2">
      <c r="A3339">
        <v>2160</v>
      </c>
      <c r="B3339">
        <v>61</v>
      </c>
      <c r="C3339">
        <v>45</v>
      </c>
      <c r="D3339">
        <v>40000000</v>
      </c>
      <c r="E3339">
        <v>15904609.8473888</v>
      </c>
      <c r="F3339">
        <v>15904609.8473888</v>
      </c>
      <c r="G3339">
        <v>40540130.893325001</v>
      </c>
      <c r="H3339">
        <v>22492514.950429998</v>
      </c>
      <c r="I3339">
        <v>53.108610534525297</v>
      </c>
      <c r="J3339">
        <v>7.2875654737727951</v>
      </c>
      <c r="K3339" s="9">
        <v>6361759.2381155547</v>
      </c>
      <c r="L3339" s="9">
        <v>1.5718858678566276E-7</v>
      </c>
      <c r="M3339" s="11">
        <v>0.99999594411001869</v>
      </c>
      <c r="N3339" s="11">
        <v>0.99999188823648766</v>
      </c>
    </row>
    <row r="3340" spans="1:14" x14ac:dyDescent="0.2">
      <c r="A3340">
        <v>2195</v>
      </c>
      <c r="B3340">
        <v>62</v>
      </c>
      <c r="C3340">
        <v>45</v>
      </c>
      <c r="D3340">
        <v>40000000</v>
      </c>
      <c r="E3340">
        <v>15401535.8025492</v>
      </c>
      <c r="F3340">
        <v>15401535.8025492</v>
      </c>
      <c r="G3340">
        <v>40926418.944841497</v>
      </c>
      <c r="H3340">
        <v>21781060.8133399</v>
      </c>
      <c r="I3340">
        <v>53.1131096072966</v>
      </c>
      <c r="J3340">
        <v>7.2878741487004701</v>
      </c>
      <c r="K3340" s="9">
        <v>6361447.0932262139</v>
      </c>
      <c r="L3340" s="9">
        <v>1.571963280140757E-7</v>
      </c>
      <c r="M3340" s="11">
        <v>0.99999612391097636</v>
      </c>
      <c r="N3340" s="11">
        <v>0.99999224783697682</v>
      </c>
    </row>
    <row r="3341" spans="1:14" x14ac:dyDescent="0.2">
      <c r="A3341">
        <v>2230</v>
      </c>
      <c r="B3341">
        <v>63</v>
      </c>
      <c r="C3341">
        <v>45</v>
      </c>
      <c r="D3341">
        <v>40000000</v>
      </c>
      <c r="E3341">
        <v>14893761.0995037</v>
      </c>
      <c r="F3341">
        <v>14893761.0995037</v>
      </c>
      <c r="G3341">
        <v>41300239.091801599</v>
      </c>
      <c r="H3341">
        <v>21062958.941663001</v>
      </c>
      <c r="I3341">
        <v>53.117504060714197</v>
      </c>
      <c r="J3341">
        <v>7.2881756332235978</v>
      </c>
      <c r="K3341" s="9">
        <v>6361142.2572894096</v>
      </c>
      <c r="L3341" s="9">
        <v>1.5720389018376513E-7</v>
      </c>
      <c r="M3341" s="11">
        <v>0.99999630885823221</v>
      </c>
      <c r="N3341" s="11">
        <v>0.99999261773008896</v>
      </c>
    </row>
    <row r="3342" spans="1:14" x14ac:dyDescent="0.2">
      <c r="A3342">
        <v>2265</v>
      </c>
      <c r="B3342">
        <v>64</v>
      </c>
      <c r="C3342">
        <v>45</v>
      </c>
      <c r="D3342">
        <v>40000000</v>
      </c>
      <c r="E3342">
        <v>14381440.472162001</v>
      </c>
      <c r="F3342">
        <v>14381440.472162001</v>
      </c>
      <c r="G3342">
        <v>41661476.787421897</v>
      </c>
      <c r="H3342">
        <v>20338428.1621929</v>
      </c>
      <c r="I3342">
        <v>53.121788534436497</v>
      </c>
      <c r="J3342">
        <v>7.2884695605069583</v>
      </c>
      <c r="K3342" s="9">
        <v>6360845.0984788472</v>
      </c>
      <c r="L3342" s="9">
        <v>1.5721126400167987E-7</v>
      </c>
      <c r="M3342" s="11">
        <v>0.99999649805074942</v>
      </c>
      <c r="N3342" s="11">
        <v>0.99999299611376247</v>
      </c>
    </row>
    <row r="3343" spans="1:14" x14ac:dyDescent="0.2">
      <c r="A3343">
        <v>2300</v>
      </c>
      <c r="B3343">
        <v>65</v>
      </c>
      <c r="C3343">
        <v>45</v>
      </c>
      <c r="D3343">
        <v>40000000</v>
      </c>
      <c r="E3343">
        <v>13864730.0643395</v>
      </c>
      <c r="F3343">
        <v>13864730.0643395</v>
      </c>
      <c r="G3343">
        <v>42010021.322961897</v>
      </c>
      <c r="H3343">
        <v>19607689.295630898</v>
      </c>
      <c r="I3343">
        <v>53.125957801965299</v>
      </c>
      <c r="J3343">
        <v>7.2887555729332352</v>
      </c>
      <c r="K3343" s="9">
        <v>6360555.9755426692</v>
      </c>
      <c r="L3343" s="9">
        <v>1.5721844040237234E-7</v>
      </c>
      <c r="M3343" s="11">
        <v>0.9999966905668084</v>
      </c>
      <c r="N3343" s="11">
        <v>0.99999338114456915</v>
      </c>
    </row>
    <row r="3344" spans="1:14" x14ac:dyDescent="0.2">
      <c r="A3344">
        <v>2335</v>
      </c>
      <c r="B3344">
        <v>66</v>
      </c>
      <c r="C3344">
        <v>45</v>
      </c>
      <c r="D3344">
        <v>40000000</v>
      </c>
      <c r="E3344">
        <v>13343787.381968301</v>
      </c>
      <c r="F3344">
        <v>13343787.381968301</v>
      </c>
      <c r="G3344">
        <v>42345765.8633058</v>
      </c>
      <c r="H3344">
        <v>18870965.089002602</v>
      </c>
      <c r="I3344">
        <v>53.130006777045303</v>
      </c>
      <c r="J3344">
        <v>7.2890333225363504</v>
      </c>
      <c r="K3344" s="9">
        <v>6360275.2373823831</v>
      </c>
      <c r="L3344" s="9">
        <v>1.5722541055944142E-7</v>
      </c>
      <c r="M3344" s="11">
        <v>0.99999688546849397</v>
      </c>
      <c r="N3344" s="11">
        <v>0.99999377094668829</v>
      </c>
    </row>
    <row r="3345" spans="1:14" x14ac:dyDescent="0.2">
      <c r="A3345">
        <v>2370</v>
      </c>
      <c r="B3345">
        <v>67</v>
      </c>
      <c r="C3345">
        <v>45</v>
      </c>
      <c r="D3345">
        <v>40000000</v>
      </c>
      <c r="E3345">
        <v>12818771.2448254</v>
      </c>
      <c r="F3345">
        <v>12818771.2448254</v>
      </c>
      <c r="G3345">
        <v>42668607.481344201</v>
      </c>
      <c r="H3345">
        <v>18128480.147390299</v>
      </c>
      <c r="I3345">
        <v>53.133930519893703</v>
      </c>
      <c r="J3345">
        <v>7.2893024714230172</v>
      </c>
      <c r="K3345" s="9">
        <v>6360003.2226440515</v>
      </c>
      <c r="L3345" s="9">
        <v>1.5723216589669259E-7</v>
      </c>
      <c r="M3345" s="11">
        <v>0.99999708180626901</v>
      </c>
      <c r="N3345" s="11">
        <v>0.99999416362105387</v>
      </c>
    </row>
    <row r="3346" spans="1:14" x14ac:dyDescent="0.2">
      <c r="A3346">
        <v>2405</v>
      </c>
      <c r="B3346">
        <v>68</v>
      </c>
      <c r="C3346">
        <v>45</v>
      </c>
      <c r="D3346">
        <v>40000000</v>
      </c>
      <c r="E3346">
        <v>12289841.7377901</v>
      </c>
      <c r="F3346">
        <v>12289841.7377901</v>
      </c>
      <c r="G3346">
        <v>42978447.191143297</v>
      </c>
      <c r="H3346">
        <v>17380460.865001801</v>
      </c>
      <c r="I3346">
        <v>53.137724243250901</v>
      </c>
      <c r="J3346">
        <v>7.2895626921819456</v>
      </c>
      <c r="K3346" s="9">
        <v>6359740.2593221506</v>
      </c>
      <c r="L3346" s="9">
        <v>1.5723869809899768E-7</v>
      </c>
      <c r="M3346" s="11">
        <v>0.99999727862359689</v>
      </c>
      <c r="N3346" s="11">
        <v>0.99999455725459963</v>
      </c>
    </row>
    <row r="3347" spans="1:14" x14ac:dyDescent="0.2">
      <c r="A3347">
        <v>2440</v>
      </c>
      <c r="B3347">
        <v>69</v>
      </c>
      <c r="C3347">
        <v>45</v>
      </c>
      <c r="D3347">
        <v>40000000</v>
      </c>
      <c r="E3347">
        <v>11757160.161650199</v>
      </c>
      <c r="F3347">
        <v>11757160.161650199</v>
      </c>
      <c r="G3347">
        <v>43275189.979883499</v>
      </c>
      <c r="H3347">
        <v>16627135.355598399</v>
      </c>
      <c r="I3347">
        <v>53.141383318246703</v>
      </c>
      <c r="J3347">
        <v>7.2898136682803285</v>
      </c>
      <c r="K3347" s="9">
        <v>6359486.6643765196</v>
      </c>
      <c r="L3347" s="9">
        <v>1.5724499912284074E-7</v>
      </c>
      <c r="M3347" s="11">
        <v>0.99999747496160318</v>
      </c>
      <c r="N3347" s="11">
        <v>0.99999494992958216</v>
      </c>
    </row>
    <row r="3348" spans="1:14" x14ac:dyDescent="0.2">
      <c r="A3348">
        <v>2475</v>
      </c>
      <c r="B3348">
        <v>70</v>
      </c>
      <c r="C3348">
        <v>45</v>
      </c>
      <c r="D3348">
        <v>40000000</v>
      </c>
      <c r="E3348">
        <v>11220888.9834697</v>
      </c>
      <c r="F3348">
        <v>11220888.9834697</v>
      </c>
      <c r="G3348">
        <v>43558744.8385548</v>
      </c>
      <c r="H3348">
        <v>15868733.3823057</v>
      </c>
      <c r="I3348">
        <v>53.144903280072903</v>
      </c>
      <c r="J3348">
        <v>7.290055094447017</v>
      </c>
      <c r="K3348" s="9">
        <v>6359242.743362776</v>
      </c>
      <c r="L3348" s="9">
        <v>1.572510612065341E-7</v>
      </c>
      <c r="M3348" s="11">
        <v>0.99999766986374772</v>
      </c>
      <c r="N3348" s="11">
        <v>0.99999533973292498</v>
      </c>
    </row>
    <row r="3349" spans="1:14" x14ac:dyDescent="0.2">
      <c r="A3349">
        <v>2510</v>
      </c>
      <c r="B3349">
        <v>71</v>
      </c>
      <c r="C3349">
        <v>45</v>
      </c>
      <c r="D3349">
        <v>40000000</v>
      </c>
      <c r="E3349">
        <v>10681191.786537301</v>
      </c>
      <c r="F3349">
        <v>10681191.786537301</v>
      </c>
      <c r="G3349">
        <v>43829024.791394003</v>
      </c>
      <c r="H3349">
        <v>15105486.286829101</v>
      </c>
      <c r="I3349">
        <v>53.148279833456598</v>
      </c>
      <c r="J3349">
        <v>7.2902866770420349</v>
      </c>
      <c r="K3349" s="9">
        <v>6359008.7900765669</v>
      </c>
      <c r="L3349" s="9">
        <v>1.5725687688009038E-7</v>
      </c>
      <c r="M3349" s="11">
        <v>0.99999786238048316</v>
      </c>
      <c r="N3349" s="11">
        <v>0.99999572476553578</v>
      </c>
    </row>
    <row r="3350" spans="1:14" x14ac:dyDescent="0.2">
      <c r="A3350">
        <v>2545</v>
      </c>
      <c r="B3350">
        <v>72</v>
      </c>
      <c r="C3350">
        <v>45</v>
      </c>
      <c r="D3350">
        <v>40000000</v>
      </c>
      <c r="E3350">
        <v>10138233.2199101</v>
      </c>
      <c r="F3350">
        <v>10138233.2199101</v>
      </c>
      <c r="G3350">
        <v>44085946.924048901</v>
      </c>
      <c r="H3350">
        <v>14337626.918098301</v>
      </c>
      <c r="I3350">
        <v>53.151508857925997</v>
      </c>
      <c r="J3350">
        <v>7.290508134411894</v>
      </c>
      <c r="K3350" s="9">
        <v>6358785.0862120166</v>
      </c>
      <c r="L3350" s="9">
        <v>1.5726243897473658E-7</v>
      </c>
      <c r="M3350" s="11">
        <v>0.99999805157388233</v>
      </c>
      <c r="N3350" s="11">
        <v>0.99999610315156107</v>
      </c>
    </row>
    <row r="3351" spans="1:14" x14ac:dyDescent="0.2">
      <c r="A3351">
        <v>2580</v>
      </c>
      <c r="B3351">
        <v>73</v>
      </c>
      <c r="C3351">
        <v>45</v>
      </c>
      <c r="D3351">
        <v>40000000</v>
      </c>
      <c r="E3351">
        <v>9592178.9475713801</v>
      </c>
      <c r="F3351">
        <v>9592178.9475713801</v>
      </c>
      <c r="G3351">
        <v>44329432.410457902</v>
      </c>
      <c r="H3351">
        <v>13565389.560365099</v>
      </c>
      <c r="I3351">
        <v>53.154586412863097</v>
      </c>
      <c r="J3351">
        <v>7.290719197230346</v>
      </c>
      <c r="K3351" s="9">
        <v>6358571.9010347072</v>
      </c>
      <c r="L3351" s="9">
        <v>1.5726774063205634E-7</v>
      </c>
      <c r="M3351" s="11">
        <v>0.99999823652220776</v>
      </c>
      <c r="N3351" s="11">
        <v>0.99999647304752537</v>
      </c>
    </row>
    <row r="3352" spans="1:14" x14ac:dyDescent="0.2">
      <c r="A3352">
        <v>2615</v>
      </c>
      <c r="B3352">
        <v>74</v>
      </c>
      <c r="C3352">
        <v>45</v>
      </c>
      <c r="D3352">
        <v>40000000</v>
      </c>
      <c r="E3352">
        <v>9043195.59721848</v>
      </c>
      <c r="F3352">
        <v>9043195.59721848</v>
      </c>
      <c r="G3352">
        <v>44559406.538431101</v>
      </c>
      <c r="H3352">
        <v>12789009.860779</v>
      </c>
      <c r="I3352">
        <v>53.157508742337498</v>
      </c>
      <c r="J3352">
        <v>7.2909196088242183</v>
      </c>
      <c r="K3352" s="9">
        <v>6358369.4910694985</v>
      </c>
      <c r="L3352" s="9">
        <v>1.572727753127475E-7</v>
      </c>
      <c r="M3352" s="11">
        <v>0.9999984163244019</v>
      </c>
      <c r="N3352" s="11">
        <v>0.99999683265131178</v>
      </c>
    </row>
    <row r="3353" spans="1:14" x14ac:dyDescent="0.2">
      <c r="A3353">
        <v>2650</v>
      </c>
      <c r="B3353">
        <v>75</v>
      </c>
      <c r="C3353">
        <v>45</v>
      </c>
      <c r="D3353">
        <v>40000000</v>
      </c>
      <c r="E3353">
        <v>8491450.7086994108</v>
      </c>
      <c r="F3353">
        <v>8491450.7086993996</v>
      </c>
      <c r="G3353">
        <v>44775798.733920902</v>
      </c>
      <c r="H3353">
        <v>12008724.756465301</v>
      </c>
      <c r="I3353">
        <v>53.160272279713197</v>
      </c>
      <c r="J3353">
        <v>7.2911091254838034</v>
      </c>
      <c r="K3353" s="9">
        <v>6358178.0998035194</v>
      </c>
      <c r="L3353" s="9">
        <v>1.5727753680498184E-7</v>
      </c>
      <c r="M3353" s="11">
        <v>0.99999859010447745</v>
      </c>
      <c r="N3353" s="11">
        <v>0.99999718021094275</v>
      </c>
    </row>
    <row r="3354" spans="1:14" x14ac:dyDescent="0.2">
      <c r="A3354">
        <v>2685</v>
      </c>
      <c r="B3354">
        <v>76</v>
      </c>
      <c r="C3354">
        <v>45</v>
      </c>
      <c r="D3354">
        <v>40000000</v>
      </c>
      <c r="E3354">
        <v>7937112.6821153704</v>
      </c>
      <c r="F3354">
        <v>7937112.6821153602</v>
      </c>
      <c r="G3354">
        <v>44978542.583970003</v>
      </c>
      <c r="H3354">
        <v>11224772.401131</v>
      </c>
      <c r="I3354">
        <v>53.1628736520248</v>
      </c>
      <c r="J3354">
        <v>7.2912875167575724</v>
      </c>
      <c r="K3354" s="9">
        <v>6357997.9574045874</v>
      </c>
      <c r="L3354" s="9">
        <v>1.5728201923235552E-7</v>
      </c>
      <c r="M3354" s="11">
        <v>0.99999875701578544</v>
      </c>
      <c r="N3354" s="11">
        <v>0.99999751403311588</v>
      </c>
    </row>
    <row r="3355" spans="1:14" x14ac:dyDescent="0.2">
      <c r="A3355">
        <v>2720</v>
      </c>
      <c r="B3355">
        <v>77</v>
      </c>
      <c r="C3355">
        <v>45</v>
      </c>
      <c r="D3355">
        <v>40000000</v>
      </c>
      <c r="E3355">
        <v>7380350.7256079502</v>
      </c>
      <c r="F3355">
        <v>7380350.7256079502</v>
      </c>
      <c r="G3355">
        <v>45167575.858326703</v>
      </c>
      <c r="H3355">
        <v>10437392.091224801</v>
      </c>
      <c r="I3355">
        <v>53.165309684116799</v>
      </c>
      <c r="J3355">
        <v>7.2914545657308185</v>
      </c>
      <c r="K3355" s="9">
        <v>6357829.2804553509</v>
      </c>
      <c r="L3355" s="9">
        <v>1.5728621706141803E-7</v>
      </c>
      <c r="M3355" s="11">
        <v>0.99999891624513948</v>
      </c>
      <c r="N3355" s="11">
        <v>0.99999783249145346</v>
      </c>
    </row>
    <row r="3356" spans="1:14" x14ac:dyDescent="0.2">
      <c r="A3356">
        <v>2755</v>
      </c>
      <c r="B3356">
        <v>78</v>
      </c>
      <c r="C3356">
        <v>45</v>
      </c>
      <c r="D3356">
        <v>40000000</v>
      </c>
      <c r="E3356">
        <v>6821334.8028490003</v>
      </c>
      <c r="F3356">
        <v>6821334.8028490003</v>
      </c>
      <c r="G3356">
        <v>45342840.529716</v>
      </c>
      <c r="H3356">
        <v>9646824.1916766595</v>
      </c>
      <c r="I3356">
        <v>53.167577402539798</v>
      </c>
      <c r="J3356">
        <v>7.2916100692878389</v>
      </c>
      <c r="K3356" s="9">
        <v>6357672.2717033951</v>
      </c>
      <c r="L3356" s="9">
        <v>1.5729012510876912E-7</v>
      </c>
      <c r="M3356" s="11">
        <v>0.99999906701677943</v>
      </c>
      <c r="N3356" s="11">
        <v>0.99999813403442928</v>
      </c>
    </row>
    <row r="3357" spans="1:14" x14ac:dyDescent="0.2">
      <c r="A3357">
        <v>2790</v>
      </c>
      <c r="B3357">
        <v>79</v>
      </c>
      <c r="C3357">
        <v>45</v>
      </c>
      <c r="D3357">
        <v>40000000</v>
      </c>
      <c r="E3357">
        <v>6260235.5802522097</v>
      </c>
      <c r="F3357">
        <v>6260235.5802522097</v>
      </c>
      <c r="G3357">
        <v>45504282.792756997</v>
      </c>
      <c r="H3357">
        <v>8853310.0612432696</v>
      </c>
      <c r="I3357">
        <v>53.1696740392008</v>
      </c>
      <c r="J3357">
        <v>7.2917538383574634</v>
      </c>
      <c r="K3357" s="9">
        <v>6357527.1198275508</v>
      </c>
      <c r="L3357" s="9">
        <v>1.5729373854771277E-7</v>
      </c>
      <c r="M3357" s="11">
        <v>0.9999992085961481</v>
      </c>
      <c r="N3357" s="11">
        <v>0.99999841719292248</v>
      </c>
    </row>
    <row r="3358" spans="1:14" x14ac:dyDescent="0.2">
      <c r="A3358">
        <v>2825</v>
      </c>
      <c r="B3358">
        <v>80</v>
      </c>
      <c r="C3358">
        <v>45</v>
      </c>
      <c r="D3358">
        <v>40000000</v>
      </c>
      <c r="E3358">
        <v>5697224.3739249501</v>
      </c>
      <c r="F3358">
        <v>5697224.3739249399</v>
      </c>
      <c r="G3358">
        <v>45651853.081517003</v>
      </c>
      <c r="H3358">
        <v>8057091.9774872204</v>
      </c>
      <c r="I3358">
        <v>53.171597034761398</v>
      </c>
      <c r="J3358">
        <v>7.2918856981415576</v>
      </c>
      <c r="K3358" s="9">
        <v>6357393.9992206376</v>
      </c>
      <c r="L3358" s="9">
        <v>1.5729705291445908E-7</v>
      </c>
      <c r="M3358" s="11">
        <v>0.99999934029347326</v>
      </c>
      <c r="N3358" s="11">
        <v>0.99999868058738173</v>
      </c>
    </row>
    <row r="3359" spans="1:14" x14ac:dyDescent="0.2">
      <c r="A3359">
        <v>2860</v>
      </c>
      <c r="B3359">
        <v>81</v>
      </c>
      <c r="C3359">
        <v>45</v>
      </c>
      <c r="D3359">
        <v>40000000</v>
      </c>
      <c r="E3359">
        <v>5132473.0963798799</v>
      </c>
      <c r="F3359">
        <v>5132473.0963798696</v>
      </c>
      <c r="G3359">
        <v>45785506.085693903</v>
      </c>
      <c r="H3359">
        <v>7258413.06141546</v>
      </c>
      <c r="I3359">
        <v>53.173344041779899</v>
      </c>
      <c r="J3359">
        <v>7.2920054883262324</v>
      </c>
      <c r="K3359" s="9">
        <v>6357273.0697888304</v>
      </c>
      <c r="L3359" s="9">
        <v>1.5730006411386447E-7</v>
      </c>
      <c r="M3359" s="11">
        <v>0.99999946146712704</v>
      </c>
      <c r="N3359" s="11">
        <v>0.99999892293454407</v>
      </c>
    </row>
    <row r="3360" spans="1:14" x14ac:dyDescent="0.2">
      <c r="A3360">
        <v>2895</v>
      </c>
      <c r="B3360">
        <v>82</v>
      </c>
      <c r="C3360">
        <v>45</v>
      </c>
      <c r="D3360">
        <v>40000000</v>
      </c>
      <c r="E3360">
        <v>4566154.2030253103</v>
      </c>
      <c r="F3360">
        <v>4566154.2030253103</v>
      </c>
      <c r="G3360">
        <v>45905200.765419103</v>
      </c>
      <c r="H3360">
        <v>6457517.2018053103</v>
      </c>
      <c r="I3360">
        <v>53.174912927593603</v>
      </c>
      <c r="J3360">
        <v>7.2921130632755276</v>
      </c>
      <c r="K3360" s="9">
        <v>6357164.4767678455</v>
      </c>
      <c r="L3360" s="9">
        <v>1.5730276842470157E-7</v>
      </c>
      <c r="M3360" s="11">
        <v>0.99999957152675156</v>
      </c>
      <c r="N3360" s="11">
        <v>0.99999914305368676</v>
      </c>
    </row>
    <row r="3361" spans="1:14" x14ac:dyDescent="0.2">
      <c r="A3361">
        <v>2930</v>
      </c>
      <c r="B3361">
        <v>83</v>
      </c>
      <c r="C3361">
        <v>45</v>
      </c>
      <c r="D3361">
        <v>40000000</v>
      </c>
      <c r="E3361">
        <v>3998440.6384540298</v>
      </c>
      <c r="F3361">
        <v>3998440.6384540298</v>
      </c>
      <c r="G3361">
        <v>46010900.364672601</v>
      </c>
      <c r="H3361">
        <v>5654648.9792454299</v>
      </c>
      <c r="I3361">
        <v>53.176301776938402</v>
      </c>
      <c r="J3361">
        <v>7.2922082922074027</v>
      </c>
      <c r="K3361" s="9">
        <v>6357068.3505561203</v>
      </c>
      <c r="L3361" s="9">
        <v>1.5730516250445147E-7</v>
      </c>
      <c r="M3361" s="11">
        <v>0.99999966993613576</v>
      </c>
      <c r="N3361" s="11">
        <v>0.99999933987238043</v>
      </c>
    </row>
    <row r="3362" spans="1:14" x14ac:dyDescent="0.2">
      <c r="A3362">
        <v>2965</v>
      </c>
      <c r="B3362">
        <v>84</v>
      </c>
      <c r="C3362">
        <v>45</v>
      </c>
      <c r="D3362">
        <v>40000000</v>
      </c>
      <c r="E3362">
        <v>3429505.7825501398</v>
      </c>
      <c r="F3362">
        <v>3429505.7825501398</v>
      </c>
      <c r="G3362">
        <v>46102572.423304297</v>
      </c>
      <c r="H3362">
        <v>4850053.5899193697</v>
      </c>
      <c r="I3362">
        <v>53.177508894300303</v>
      </c>
      <c r="J3362">
        <v>7.2922910593516699</v>
      </c>
      <c r="K3362" s="9">
        <v>6356984.8065651366</v>
      </c>
      <c r="L3362" s="9">
        <v>1.5730724339361102E-7</v>
      </c>
      <c r="M3362" s="11">
        <v>0.99999975621582926</v>
      </c>
      <c r="N3362" s="11">
        <v>0.99999951243171792</v>
      </c>
    </row>
    <row r="3363" spans="1:14" x14ac:dyDescent="0.2">
      <c r="A3363">
        <v>3000</v>
      </c>
      <c r="B3363">
        <v>85</v>
      </c>
      <c r="C3363">
        <v>45</v>
      </c>
      <c r="D3363">
        <v>40000000</v>
      </c>
      <c r="E3363">
        <v>2859523.39643384</v>
      </c>
      <c r="F3363">
        <v>2859523.39643384</v>
      </c>
      <c r="G3363">
        <v>46180188.787655897</v>
      </c>
      <c r="H3363">
        <v>4043976.76915992</v>
      </c>
      <c r="I3363">
        <v>53.178532805998401</v>
      </c>
      <c r="J3363">
        <v>7.2923612640898696</v>
      </c>
      <c r="K3363" s="9">
        <v>6356913.9450870249</v>
      </c>
      <c r="L3363" s="9">
        <v>1.5730900851950831E-7</v>
      </c>
      <c r="M3363" s="11">
        <v>0.99999982994547598</v>
      </c>
      <c r="N3363" s="11">
        <v>0.99999965989098083</v>
      </c>
    </row>
    <row r="3364" spans="1:14" x14ac:dyDescent="0.2">
      <c r="A3364">
        <v>3035</v>
      </c>
      <c r="B3364">
        <v>86</v>
      </c>
      <c r="C3364">
        <v>45</v>
      </c>
      <c r="D3364">
        <v>40000000</v>
      </c>
      <c r="E3364">
        <v>2288667.5682639801</v>
      </c>
      <c r="F3364">
        <v>2288667.5682639801</v>
      </c>
      <c r="G3364">
        <v>46243725.619776897</v>
      </c>
      <c r="H3364">
        <v>3236664.7148023802</v>
      </c>
      <c r="I3364">
        <v>53.179372261995098</v>
      </c>
      <c r="J3364">
        <v>7.2924188210767964</v>
      </c>
      <c r="K3364" s="9">
        <v>6356855.8511795774</v>
      </c>
      <c r="L3364" s="9">
        <v>1.5731045569962143E-7</v>
      </c>
      <c r="M3364" s="11">
        <v>0.99999989076586415</v>
      </c>
      <c r="N3364" s="11">
        <v>0.99999978153174018</v>
      </c>
    </row>
    <row r="3365" spans="1:14" x14ac:dyDescent="0.2">
      <c r="A3365">
        <v>3070</v>
      </c>
      <c r="B3365">
        <v>87</v>
      </c>
      <c r="C3365">
        <v>45</v>
      </c>
      <c r="D3365">
        <v>40000000</v>
      </c>
      <c r="E3365">
        <v>1717112.6589186899</v>
      </c>
      <c r="F3365">
        <v>1717112.6589186899</v>
      </c>
      <c r="G3365">
        <v>46293163.405230403</v>
      </c>
      <c r="H3365">
        <v>2428364.0103653399</v>
      </c>
      <c r="I3365">
        <v>53.180026237431299</v>
      </c>
      <c r="J3365">
        <v>7.2924636603435538</v>
      </c>
      <c r="K3365" s="9">
        <v>6356810.5945687704</v>
      </c>
      <c r="L3365" s="9">
        <v>1.5731158314439489E-7</v>
      </c>
      <c r="M3365" s="11">
        <v>0.99999993838067547</v>
      </c>
      <c r="N3365" s="11">
        <v>0.99999987676135471</v>
      </c>
    </row>
    <row r="3366" spans="1:14" x14ac:dyDescent="0.2">
      <c r="A3366">
        <v>3105</v>
      </c>
      <c r="B3366">
        <v>88</v>
      </c>
      <c r="C3366">
        <v>45</v>
      </c>
      <c r="D3366">
        <v>40000000</v>
      </c>
      <c r="E3366">
        <v>1145033.2475739</v>
      </c>
      <c r="F3366">
        <v>1145033.2475739</v>
      </c>
      <c r="G3366">
        <v>46328486.959486097</v>
      </c>
      <c r="H3366">
        <v>1619321.5480871301</v>
      </c>
      <c r="I3366">
        <v>53.180493933885998</v>
      </c>
      <c r="J3366">
        <v>7.2924957273820876</v>
      </c>
      <c r="K3366" s="9">
        <v>6356778.2295688977</v>
      </c>
      <c r="L3366" s="9">
        <v>1.573123894595499E-7</v>
      </c>
      <c r="M3366" s="11">
        <v>0.99999997255793049</v>
      </c>
      <c r="N3366" s="11">
        <v>0.99999994511586177</v>
      </c>
    </row>
    <row r="3367" spans="1:14" x14ac:dyDescent="0.2">
      <c r="A3367">
        <v>3140</v>
      </c>
      <c r="B3367">
        <v>89</v>
      </c>
      <c r="C3367">
        <v>45</v>
      </c>
      <c r="D3367">
        <v>40000000</v>
      </c>
      <c r="E3367">
        <v>572604.07720050099</v>
      </c>
      <c r="F3367">
        <v>572604.07720050099</v>
      </c>
      <c r="G3367">
        <v>46349685.432895102</v>
      </c>
      <c r="H3367">
        <v>809784.45184707898</v>
      </c>
      <c r="I3367">
        <v>53.180774780356401</v>
      </c>
      <c r="J3367">
        <v>7.2925149832109639</v>
      </c>
      <c r="K3367" s="9">
        <v>6356758.795020354</v>
      </c>
      <c r="L3367" s="9">
        <v>1.5731287364788461E-7</v>
      </c>
      <c r="M3367" s="11">
        <v>0.9999999931311162</v>
      </c>
      <c r="N3367" s="11">
        <v>0.99999998626223241</v>
      </c>
    </row>
    <row r="3368" spans="1:14" x14ac:dyDescent="0.2">
      <c r="A3368">
        <v>3175</v>
      </c>
      <c r="B3368">
        <v>89.9</v>
      </c>
      <c r="C3368">
        <v>45</v>
      </c>
      <c r="D3368">
        <v>40000000</v>
      </c>
      <c r="E3368">
        <v>57263.2938625233</v>
      </c>
      <c r="F3368">
        <v>57263.2938625233</v>
      </c>
      <c r="G3368">
        <v>46356681.643640801</v>
      </c>
      <c r="H3368">
        <v>80982.526806536494</v>
      </c>
      <c r="I3368">
        <v>53.1808674973298</v>
      </c>
      <c r="J3368">
        <v>7.2925213402039351</v>
      </c>
      <c r="K3368" s="9">
        <v>6356752.3790593483</v>
      </c>
      <c r="L3368" s="9">
        <v>1.5731303349577073E-7</v>
      </c>
      <c r="M3368" s="11">
        <v>0.99999999993128352</v>
      </c>
      <c r="N3368" s="11">
        <v>0.99999999986256705</v>
      </c>
    </row>
    <row r="3369" spans="1:14" x14ac:dyDescent="0.2">
      <c r="A3369">
        <v>26</v>
      </c>
      <c r="B3369">
        <v>0.01</v>
      </c>
      <c r="C3369">
        <v>45</v>
      </c>
      <c r="D3369">
        <v>50000000</v>
      </c>
      <c r="E3369">
        <v>39865362.376639798</v>
      </c>
      <c r="F3369">
        <v>39865362.376639798</v>
      </c>
      <c r="G3369">
        <v>9832.3889683817106</v>
      </c>
      <c r="H3369">
        <v>56378136.1419622</v>
      </c>
      <c r="I3369">
        <v>78.132865884272206</v>
      </c>
      <c r="J3369">
        <v>8.8392797152410676</v>
      </c>
      <c r="K3369" s="9">
        <v>6378136.9993452942</v>
      </c>
      <c r="L3369" s="9">
        <v>1.5678559430472587E-7</v>
      </c>
      <c r="M3369" s="11">
        <v>0.99999999999931288</v>
      </c>
      <c r="N3369" s="11">
        <v>0.99999999999862577</v>
      </c>
    </row>
    <row r="3370" spans="1:14" x14ac:dyDescent="0.2">
      <c r="A3370">
        <v>61</v>
      </c>
      <c r="B3370">
        <v>1</v>
      </c>
      <c r="C3370">
        <v>45</v>
      </c>
      <c r="D3370">
        <v>50000000</v>
      </c>
      <c r="E3370">
        <v>39859295.892805599</v>
      </c>
      <c r="F3370">
        <v>39859295.892805599</v>
      </c>
      <c r="G3370">
        <v>983189.09668874205</v>
      </c>
      <c r="H3370">
        <v>56369556.838247903</v>
      </c>
      <c r="I3370">
        <v>78.133008005432998</v>
      </c>
      <c r="J3370">
        <v>8.8392877544196402</v>
      </c>
      <c r="K3370" s="9">
        <v>6378130.4536189083</v>
      </c>
      <c r="L3370" s="9">
        <v>1.5678575413328571E-7</v>
      </c>
      <c r="M3370" s="11">
        <v>0.9999999931311162</v>
      </c>
      <c r="N3370" s="11">
        <v>0.99999998626223241</v>
      </c>
    </row>
    <row r="3371" spans="1:14" x14ac:dyDescent="0.2">
      <c r="A3371">
        <v>96</v>
      </c>
      <c r="B3371">
        <v>2</v>
      </c>
      <c r="C3371">
        <v>45</v>
      </c>
      <c r="D3371">
        <v>50000000</v>
      </c>
      <c r="E3371">
        <v>39841096.456707902</v>
      </c>
      <c r="F3371">
        <v>39841096.456707902</v>
      </c>
      <c r="G3371">
        <v>1966079.3804361599</v>
      </c>
      <c r="H3371">
        <v>56343818.948890999</v>
      </c>
      <c r="I3371">
        <v>78.133434238683506</v>
      </c>
      <c r="J3371">
        <v>8.8393118645448592</v>
      </c>
      <c r="K3371" s="9">
        <v>6378110.8225722471</v>
      </c>
      <c r="L3371" s="9">
        <v>1.5678623347510878E-7</v>
      </c>
      <c r="M3371" s="11">
        <v>0.99999997255793049</v>
      </c>
      <c r="N3371" s="11">
        <v>0.99999994511586177</v>
      </c>
    </row>
    <row r="3372" spans="1:14" x14ac:dyDescent="0.2">
      <c r="A3372">
        <v>131</v>
      </c>
      <c r="B3372">
        <v>3</v>
      </c>
      <c r="C3372">
        <v>45</v>
      </c>
      <c r="D3372">
        <v>50000000</v>
      </c>
      <c r="E3372">
        <v>39810770.181279302</v>
      </c>
      <c r="F3372">
        <v>39810770.181279302</v>
      </c>
      <c r="G3372">
        <v>2948372.12749008</v>
      </c>
      <c r="H3372">
        <v>56300931.118883602</v>
      </c>
      <c r="I3372">
        <v>78.134144051386997</v>
      </c>
      <c r="J3372">
        <v>8.8393520153564982</v>
      </c>
      <c r="K3372" s="9">
        <v>6378078.1311393967</v>
      </c>
      <c r="L3372" s="9">
        <v>1.5678703173898452E-7</v>
      </c>
      <c r="M3372" s="11">
        <v>0.99999993838067569</v>
      </c>
      <c r="N3372" s="11">
        <v>0.99999987676135516</v>
      </c>
    </row>
    <row r="3373" spans="1:14" x14ac:dyDescent="0.2">
      <c r="A3373">
        <v>166</v>
      </c>
      <c r="B3373">
        <v>4</v>
      </c>
      <c r="C3373">
        <v>45</v>
      </c>
      <c r="D3373">
        <v>50000000</v>
      </c>
      <c r="E3373">
        <v>39768326.241782002</v>
      </c>
      <c r="F3373">
        <v>39768326.241782002</v>
      </c>
      <c r="G3373">
        <v>3929768.7924542599</v>
      </c>
      <c r="H3373">
        <v>56240906.324005902</v>
      </c>
      <c r="I3373">
        <v>78.135136580204701</v>
      </c>
      <c r="J3373">
        <v>8.8394081578013299</v>
      </c>
      <c r="K3373" s="9">
        <v>6378032.419751144</v>
      </c>
      <c r="L3373" s="9">
        <v>1.5678814796693707E-7</v>
      </c>
      <c r="M3373" s="11">
        <v>0.99999989076586404</v>
      </c>
      <c r="N3373" s="11">
        <v>0.99999978153173996</v>
      </c>
    </row>
    <row r="3374" spans="1:14" x14ac:dyDescent="0.2">
      <c r="A3374">
        <v>201</v>
      </c>
      <c r="B3374">
        <v>5</v>
      </c>
      <c r="C3374">
        <v>45</v>
      </c>
      <c r="D3374">
        <v>50000000</v>
      </c>
      <c r="E3374">
        <v>39713777.4799053</v>
      </c>
      <c r="F3374">
        <v>39713777.4799053</v>
      </c>
      <c r="G3374">
        <v>4909971.0974106696</v>
      </c>
      <c r="H3374">
        <v>56163762.725149304</v>
      </c>
      <c r="I3374">
        <v>78.136410617925307</v>
      </c>
      <c r="J3374">
        <v>8.8394802232894509</v>
      </c>
      <c r="K3374" s="9">
        <v>6377973.7449374599</v>
      </c>
      <c r="L3374" s="9">
        <v>1.5678958081933611E-7</v>
      </c>
      <c r="M3374" s="11">
        <v>0.99999982994547565</v>
      </c>
      <c r="N3374" s="11">
        <v>0.99999965989098016</v>
      </c>
    </row>
    <row r="3375" spans="1:14" x14ac:dyDescent="0.2">
      <c r="A3375">
        <v>236</v>
      </c>
      <c r="B3375">
        <v>6</v>
      </c>
      <c r="C3375">
        <v>45</v>
      </c>
      <c r="D3375">
        <v>50000000</v>
      </c>
      <c r="E3375">
        <v>39647140.4000884</v>
      </c>
      <c r="F3375">
        <v>39647140.4000884</v>
      </c>
      <c r="G3375">
        <v>5888681.1209747503</v>
      </c>
      <c r="H3375">
        <v>56069523.6631153</v>
      </c>
      <c r="I3375">
        <v>78.137964614926005</v>
      </c>
      <c r="J3375">
        <v>8.8395681237787862</v>
      </c>
      <c r="K3375" s="9">
        <v>6377902.1792545076</v>
      </c>
      <c r="L3375" s="9">
        <v>1.5679132857643106E-7</v>
      </c>
      <c r="M3375" s="11">
        <v>0.99999975621582915</v>
      </c>
      <c r="N3375" s="11">
        <v>0.9999995124317177</v>
      </c>
    </row>
    <row r="3376" spans="1:14" x14ac:dyDescent="0.2">
      <c r="A3376">
        <v>271</v>
      </c>
      <c r="B3376">
        <v>7</v>
      </c>
      <c r="C3376">
        <v>45</v>
      </c>
      <c r="D3376">
        <v>50000000</v>
      </c>
      <c r="E3376">
        <v>39568435.164793298</v>
      </c>
      <c r="F3376">
        <v>39568435.164793298</v>
      </c>
      <c r="G3376">
        <v>6865601.38726144</v>
      </c>
      <c r="H3376">
        <v>55958217.651931196</v>
      </c>
      <c r="I3376">
        <v>78.139796681047997</v>
      </c>
      <c r="J3376">
        <v>8.8396717518835501</v>
      </c>
      <c r="K3376" s="9">
        <v>6377817.8111909702</v>
      </c>
      <c r="L3376" s="9">
        <v>1.5679338914032094E-7</v>
      </c>
      <c r="M3376" s="11">
        <v>0.99999966993613576</v>
      </c>
      <c r="N3376" s="11">
        <v>0.99999933987238043</v>
      </c>
    </row>
    <row r="3377" spans="1:14" x14ac:dyDescent="0.2">
      <c r="A3377">
        <v>306</v>
      </c>
      <c r="B3377">
        <v>8</v>
      </c>
      <c r="C3377">
        <v>45</v>
      </c>
      <c r="D3377">
        <v>50000000</v>
      </c>
      <c r="E3377">
        <v>39477685.588728599</v>
      </c>
      <c r="F3377">
        <v>39477685.588728599</v>
      </c>
      <c r="G3377">
        <v>7840434.9547396302</v>
      </c>
      <c r="H3377">
        <v>55829878.370680898</v>
      </c>
      <c r="I3377">
        <v>78.141904587884198</v>
      </c>
      <c r="J3377">
        <v>8.8397909810065194</v>
      </c>
      <c r="K3377" s="9">
        <v>6377720.7450538697</v>
      </c>
      <c r="L3377" s="9">
        <v>1.5679576003735878E-7</v>
      </c>
      <c r="M3377" s="11">
        <v>0.99999957152675167</v>
      </c>
      <c r="N3377" s="11">
        <v>0.99999914305368698</v>
      </c>
    </row>
    <row r="3378" spans="1:14" x14ac:dyDescent="0.2">
      <c r="A3378">
        <v>341</v>
      </c>
      <c r="B3378">
        <v>9</v>
      </c>
      <c r="C3378">
        <v>45</v>
      </c>
      <c r="D3378">
        <v>50000000</v>
      </c>
      <c r="E3378">
        <v>39374919.132025301</v>
      </c>
      <c r="F3378">
        <v>39374919.132025301</v>
      </c>
      <c r="G3378">
        <v>8812885.5049525704</v>
      </c>
      <c r="H3378">
        <v>55684544.653854102</v>
      </c>
      <c r="I3378">
        <v>78.144285771476405</v>
      </c>
      <c r="J3378">
        <v>8.8399256654949543</v>
      </c>
      <c r="K3378" s="9">
        <v>6377611.1008340027</v>
      </c>
      <c r="L3378" s="9">
        <v>1.5679843842098755E-7</v>
      </c>
      <c r="M3378" s="11">
        <v>0.99999946146712704</v>
      </c>
      <c r="N3378" s="11">
        <v>0.99999892293454407</v>
      </c>
    </row>
    <row r="3379" spans="1:14" x14ac:dyDescent="0.2">
      <c r="A3379">
        <v>376</v>
      </c>
      <c r="B3379">
        <v>10</v>
      </c>
      <c r="C3379">
        <v>45</v>
      </c>
      <c r="D3379">
        <v>50000000</v>
      </c>
      <c r="E3379">
        <v>39260166.892365001</v>
      </c>
      <c r="F3379">
        <v>39260166.892365001</v>
      </c>
      <c r="G3379">
        <v>9782657.4310818706</v>
      </c>
      <c r="H3379">
        <v>55522260.480213799</v>
      </c>
      <c r="I3379">
        <v>78.146937335418897</v>
      </c>
      <c r="J3379">
        <v>8.8400756408199861</v>
      </c>
      <c r="K3379" s="9">
        <v>6377489.0140512493</v>
      </c>
      <c r="L3379" s="9">
        <v>1.5680142107500579E-7</v>
      </c>
      <c r="M3379" s="11">
        <v>0.99999934029347348</v>
      </c>
      <c r="N3379" s="11">
        <v>0.99999868058738217</v>
      </c>
    </row>
    <row r="3380" spans="1:14" x14ac:dyDescent="0.2">
      <c r="A3380">
        <v>411</v>
      </c>
      <c r="B3380">
        <v>11</v>
      </c>
      <c r="C3380">
        <v>45</v>
      </c>
      <c r="D3380">
        <v>50000000</v>
      </c>
      <c r="E3380">
        <v>39133463.5960619</v>
      </c>
      <c r="F3380">
        <v>39133463.5960619</v>
      </c>
      <c r="G3380">
        <v>10749455.926332699</v>
      </c>
      <c r="H3380">
        <v>55343074.960184596</v>
      </c>
      <c r="I3380">
        <v>78.149856054364406</v>
      </c>
      <c r="J3380">
        <v>8.8402407237792122</v>
      </c>
      <c r="K3380" s="9">
        <v>6377354.6355799325</v>
      </c>
      <c r="L3380" s="9">
        <v>1.5680470441725906E-7</v>
      </c>
      <c r="M3380" s="11">
        <v>0.99999920859614821</v>
      </c>
      <c r="N3380" s="11">
        <v>0.99999841719292271</v>
      </c>
    </row>
    <row r="3381" spans="1:14" x14ac:dyDescent="0.2">
      <c r="A3381">
        <v>446</v>
      </c>
      <c r="B3381">
        <v>12</v>
      </c>
      <c r="C3381">
        <v>45</v>
      </c>
      <c r="D3381">
        <v>50000000</v>
      </c>
      <c r="E3381">
        <v>38994847.5880998</v>
      </c>
      <c r="F3381">
        <v>38994847.5880998</v>
      </c>
      <c r="G3381">
        <v>11712987.0721175</v>
      </c>
      <c r="H3381">
        <v>55147042.321762599</v>
      </c>
      <c r="I3381">
        <v>78.153038377928894</v>
      </c>
      <c r="J3381">
        <v>8.8404207127222687</v>
      </c>
      <c r="K3381" s="9">
        <v>6377208.1314545264</v>
      </c>
      <c r="L3381" s="9">
        <v>1.568082845037547E-7</v>
      </c>
      <c r="M3381" s="11">
        <v>0.99999906701677921</v>
      </c>
      <c r="N3381" s="11">
        <v>0.99999813403442883</v>
      </c>
    </row>
    <row r="3382" spans="1:14" x14ac:dyDescent="0.2">
      <c r="A3382">
        <v>481</v>
      </c>
      <c r="B3382">
        <v>13</v>
      </c>
      <c r="C3382">
        <v>45</v>
      </c>
      <c r="D3382">
        <v>50000000</v>
      </c>
      <c r="E3382">
        <v>38844360.821125902</v>
      </c>
      <c r="F3382">
        <v>38844360.821125902</v>
      </c>
      <c r="G3382">
        <v>12672957.9260162</v>
      </c>
      <c r="H3382">
        <v>54934221.8949503</v>
      </c>
      <c r="I3382">
        <v>78.156480434990002</v>
      </c>
      <c r="J3382">
        <v>8.8406153877990867</v>
      </c>
      <c r="K3382" s="9">
        <v>6377049.6826559892</v>
      </c>
      <c r="L3382" s="9">
        <v>1.5681215703319538E-7</v>
      </c>
      <c r="M3382" s="11">
        <v>0.9999989162451397</v>
      </c>
      <c r="N3382" s="11">
        <v>0.99999783249145391</v>
      </c>
    </row>
    <row r="3383" spans="1:14" x14ac:dyDescent="0.2">
      <c r="A3383">
        <v>516</v>
      </c>
      <c r="B3383">
        <v>14</v>
      </c>
      <c r="C3383">
        <v>45</v>
      </c>
      <c r="D3383">
        <v>50000000</v>
      </c>
      <c r="E3383">
        <v>38682048.843401998</v>
      </c>
      <c r="F3383">
        <v>38682048.843401998</v>
      </c>
      <c r="G3383">
        <v>13629076.6094891</v>
      </c>
      <c r="H3383">
        <v>54704678.094717696</v>
      </c>
      <c r="I3383">
        <v>78.160178038373999</v>
      </c>
      <c r="J3383">
        <v>8.8408245112304993</v>
      </c>
      <c r="K3383" s="9">
        <v>6376879.4848790234</v>
      </c>
      <c r="L3383" s="9">
        <v>1.5681631735192758E-7</v>
      </c>
      <c r="M3383" s="11">
        <v>0.99999875701578544</v>
      </c>
      <c r="N3383" s="11">
        <v>0.99999751403311588</v>
      </c>
    </row>
    <row r="3384" spans="1:14" x14ac:dyDescent="0.2">
      <c r="A3384">
        <v>551</v>
      </c>
      <c r="B3384">
        <v>15</v>
      </c>
      <c r="C3384">
        <v>45</v>
      </c>
      <c r="D3384">
        <v>50000000</v>
      </c>
      <c r="E3384">
        <v>38507960.785716601</v>
      </c>
      <c r="F3384">
        <v>38507960.785716601</v>
      </c>
      <c r="G3384">
        <v>14581052.3953219</v>
      </c>
      <c r="H3384">
        <v>54458480.402491704</v>
      </c>
      <c r="I3384">
        <v>78.164126689926604</v>
      </c>
      <c r="J3384">
        <v>8.8410478276009012</v>
      </c>
      <c r="K3384" s="9">
        <v>6376697.7482806435</v>
      </c>
      <c r="L3384" s="9">
        <v>1.5682076045930015E-7</v>
      </c>
      <c r="M3384" s="11">
        <v>0.99999859010447745</v>
      </c>
      <c r="N3384" s="11">
        <v>0.99999718021094275</v>
      </c>
    </row>
    <row r="3385" spans="1:14" x14ac:dyDescent="0.2">
      <c r="A3385">
        <v>586</v>
      </c>
      <c r="B3385">
        <v>16</v>
      </c>
      <c r="C3385">
        <v>45</v>
      </c>
      <c r="D3385">
        <v>50000000</v>
      </c>
      <c r="E3385">
        <v>38322149.347257398</v>
      </c>
      <c r="F3385">
        <v>38322149.347257301</v>
      </c>
      <c r="G3385">
        <v>15528595.794777799</v>
      </c>
      <c r="H3385">
        <v>54195703.346178599</v>
      </c>
      <c r="I3385">
        <v>78.168321585959603</v>
      </c>
      <c r="J3385">
        <v>8.8412850641724923</v>
      </c>
      <c r="K3385" s="9">
        <v>6376504.6972103771</v>
      </c>
      <c r="L3385" s="9">
        <v>1.5682548101342823E-7</v>
      </c>
      <c r="M3385" s="11">
        <v>0.9999984163244019</v>
      </c>
      <c r="N3385" s="11">
        <v>0.99999683265131178</v>
      </c>
    </row>
    <row r="3386" spans="1:14" x14ac:dyDescent="0.2">
      <c r="A3386">
        <v>621</v>
      </c>
      <c r="B3386">
        <v>17</v>
      </c>
      <c r="C3386">
        <v>45</v>
      </c>
      <c r="D3386">
        <v>50000000</v>
      </c>
      <c r="E3386">
        <v>38124670.780448802</v>
      </c>
      <c r="F3386">
        <v>38124670.780448802</v>
      </c>
      <c r="G3386">
        <v>16471418.644435599</v>
      </c>
      <c r="H3386">
        <v>53916426.478720002</v>
      </c>
      <c r="I3386">
        <v>78.172757623069799</v>
      </c>
      <c r="J3386">
        <v>8.841535931220875</v>
      </c>
      <c r="K3386" s="9">
        <v>6376300.5699225347</v>
      </c>
      <c r="L3386" s="9">
        <v>1.568304733373566E-7</v>
      </c>
      <c r="M3386" s="11">
        <v>0.99999823652220776</v>
      </c>
      <c r="N3386" s="11">
        <v>0.99999647304752537</v>
      </c>
    </row>
    <row r="3387" spans="1:14" x14ac:dyDescent="0.2">
      <c r="A3387">
        <v>656</v>
      </c>
      <c r="B3387">
        <v>18</v>
      </c>
      <c r="C3387">
        <v>45</v>
      </c>
      <c r="D3387">
        <v>50000000</v>
      </c>
      <c r="E3387">
        <v>37915584.874755204</v>
      </c>
      <c r="F3387">
        <v>37915584.874755204</v>
      </c>
      <c r="G3387">
        <v>17409234.192690399</v>
      </c>
      <c r="H3387">
        <v>53620734.355187103</v>
      </c>
      <c r="I3387">
        <v>78.177429404320094</v>
      </c>
      <c r="J3387">
        <v>8.8418001223913727</v>
      </c>
      <c r="K3387" s="9">
        <v>6376085.6182709504</v>
      </c>
      <c r="L3387" s="9">
        <v>1.5683573142561706E-7</v>
      </c>
      <c r="M3387" s="11">
        <v>0.99999805157388222</v>
      </c>
      <c r="N3387" s="11">
        <v>0.99999610315156084</v>
      </c>
    </row>
    <row r="3388" spans="1:14" x14ac:dyDescent="0.2">
      <c r="A3388">
        <v>691</v>
      </c>
      <c r="B3388">
        <v>19</v>
      </c>
      <c r="C3388">
        <v>45</v>
      </c>
      <c r="D3388">
        <v>50000000</v>
      </c>
      <c r="E3388">
        <v>37694954.939452603</v>
      </c>
      <c r="F3388">
        <v>37694954.939452603</v>
      </c>
      <c r="G3388">
        <v>18341757.185894102</v>
      </c>
      <c r="H3388">
        <v>53308716.508416601</v>
      </c>
      <c r="I3388">
        <v>78.1823312457783</v>
      </c>
      <c r="J3388">
        <v>8.8420773150758123</v>
      </c>
      <c r="K3388" s="9">
        <v>6375860.1073866468</v>
      </c>
      <c r="L3388" s="9">
        <v>1.5684124895117321E-7</v>
      </c>
      <c r="M3388" s="11">
        <v>0.99999786238048305</v>
      </c>
      <c r="N3388" s="11">
        <v>0.99999572476553555</v>
      </c>
    </row>
    <row r="3389" spans="1:14" x14ac:dyDescent="0.2">
      <c r="A3389">
        <v>726</v>
      </c>
      <c r="B3389">
        <v>20</v>
      </c>
      <c r="C3389">
        <v>45</v>
      </c>
      <c r="D3389">
        <v>50000000</v>
      </c>
      <c r="E3389">
        <v>37462847.785371803</v>
      </c>
      <c r="F3389">
        <v>37462847.785371803</v>
      </c>
      <c r="G3389">
        <v>19268703.954112101</v>
      </c>
      <c r="H3389">
        <v>52980467.423191696</v>
      </c>
      <c r="I3389">
        <v>78.187457183403097</v>
      </c>
      <c r="J3389">
        <v>8.8423671708091316</v>
      </c>
      <c r="K3389" s="9">
        <v>6375624.3153388789</v>
      </c>
      <c r="L3389" s="9">
        <v>1.568470192727464E-7</v>
      </c>
      <c r="M3389" s="11">
        <v>0.99999766986374772</v>
      </c>
      <c r="N3389" s="11">
        <v>0.99999533973292498</v>
      </c>
    </row>
    <row r="3390" spans="1:14" x14ac:dyDescent="0.2">
      <c r="A3390">
        <v>761</v>
      </c>
      <c r="B3390">
        <v>21</v>
      </c>
      <c r="C3390">
        <v>45</v>
      </c>
      <c r="D3390">
        <v>50000000</v>
      </c>
      <c r="E3390">
        <v>37219333.705615699</v>
      </c>
      <c r="F3390">
        <v>37219333.705615699</v>
      </c>
      <c r="G3390">
        <v>20189792.496474698</v>
      </c>
      <c r="H3390">
        <v>52636086.508971803</v>
      </c>
      <c r="I3390">
        <v>78.192800980271798</v>
      </c>
      <c r="J3390">
        <v>8.8426693356854518</v>
      </c>
      <c r="K3390" s="9">
        <v>6375378.532780082</v>
      </c>
      <c r="L3390" s="9">
        <v>1.56853035442515E-7</v>
      </c>
      <c r="M3390" s="11">
        <v>0.99999747496160352</v>
      </c>
      <c r="N3390" s="11">
        <v>0.99999494992958282</v>
      </c>
    </row>
    <row r="3391" spans="1:14" x14ac:dyDescent="0.2">
      <c r="A3391">
        <v>796</v>
      </c>
      <c r="B3391">
        <v>22</v>
      </c>
      <c r="C3391">
        <v>45</v>
      </c>
      <c r="D3391">
        <v>50000000</v>
      </c>
      <c r="E3391">
        <v>36964486.455253802</v>
      </c>
      <c r="F3391">
        <v>36964486.455253802</v>
      </c>
      <c r="G3391">
        <v>21104742.566098399</v>
      </c>
      <c r="H3391">
        <v>52275678.071176499</v>
      </c>
      <c r="I3391">
        <v>78.198356134138905</v>
      </c>
      <c r="J3391">
        <v>8.8429834407929828</v>
      </c>
      <c r="K3391" s="9">
        <v>6375123.0625751931</v>
      </c>
      <c r="L3391" s="9">
        <v>1.5685929021418042E-7</v>
      </c>
      <c r="M3391" s="11">
        <v>0.99999727862359689</v>
      </c>
      <c r="N3391" s="11">
        <v>0.99999455725459963</v>
      </c>
    </row>
    <row r="3392" spans="1:14" x14ac:dyDescent="0.2">
      <c r="A3392">
        <v>831</v>
      </c>
      <c r="B3392">
        <v>23</v>
      </c>
      <c r="C3392">
        <v>45</v>
      </c>
      <c r="D3392">
        <v>50000000</v>
      </c>
      <c r="E3392">
        <v>36698383.229997002</v>
      </c>
      <c r="F3392">
        <v>36698383.229997002</v>
      </c>
      <c r="G3392">
        <v>22013275.754555002</v>
      </c>
      <c r="H3392">
        <v>51899351.281027101</v>
      </c>
      <c r="I3392">
        <v>78.204115885317506</v>
      </c>
      <c r="J3392">
        <v>8.8433091026672539</v>
      </c>
      <c r="K3392" s="9">
        <v>6374858.2194159199</v>
      </c>
      <c r="L3392" s="9">
        <v>1.5686577605139135E-7</v>
      </c>
      <c r="M3392" s="11">
        <v>0.99999708180626912</v>
      </c>
      <c r="N3392" s="11">
        <v>0.99999416362105409</v>
      </c>
    </row>
    <row r="3393" spans="1:14" x14ac:dyDescent="0.2">
      <c r="A3393">
        <v>866</v>
      </c>
      <c r="B3393">
        <v>24</v>
      </c>
      <c r="C3393">
        <v>45</v>
      </c>
      <c r="D3393">
        <v>50000000</v>
      </c>
      <c r="E3393">
        <v>36421104.6438566</v>
      </c>
      <c r="F3393">
        <v>36421104.6438566</v>
      </c>
      <c r="G3393">
        <v>22915115.575865202</v>
      </c>
      <c r="H3393">
        <v>51507220.143951699</v>
      </c>
      <c r="I3393">
        <v>78.210073224874293</v>
      </c>
      <c r="J3393">
        <v>8.8436459237621161</v>
      </c>
      <c r="K3393" s="9">
        <v>6374584.3294204799</v>
      </c>
      <c r="L3393" s="9">
        <v>1.5687248513651788E-7</v>
      </c>
      <c r="M3393" s="11">
        <v>0.99999688546849397</v>
      </c>
      <c r="N3393" s="11">
        <v>0.99999377094668829</v>
      </c>
    </row>
    <row r="3394" spans="1:14" x14ac:dyDescent="0.2">
      <c r="A3394">
        <v>901</v>
      </c>
      <c r="B3394">
        <v>25</v>
      </c>
      <c r="C3394">
        <v>45</v>
      </c>
      <c r="D3394">
        <v>50000000</v>
      </c>
      <c r="E3394">
        <v>36132734.705790602</v>
      </c>
      <c r="F3394">
        <v>36132734.705790602</v>
      </c>
      <c r="G3394">
        <v>23809987.549992699</v>
      </c>
      <c r="H3394">
        <v>51099403.466558203</v>
      </c>
      <c r="I3394">
        <v>78.216220903128203</v>
      </c>
      <c r="J3394">
        <v>8.8439934929379156</v>
      </c>
      <c r="K3394" s="9">
        <v>6374301.7297193995</v>
      </c>
      <c r="L3394" s="9">
        <v>1.5687940937976726E-7</v>
      </c>
      <c r="M3394" s="11">
        <v>0.99999669056680829</v>
      </c>
      <c r="N3394" s="11">
        <v>0.99999338114456893</v>
      </c>
    </row>
    <row r="3395" spans="1:14" x14ac:dyDescent="0.2">
      <c r="A3395">
        <v>936</v>
      </c>
      <c r="B3395">
        <v>26</v>
      </c>
      <c r="C3395">
        <v>45</v>
      </c>
      <c r="D3395">
        <v>50000000</v>
      </c>
      <c r="E3395">
        <v>35833360.795341998</v>
      </c>
      <c r="F3395">
        <v>35833360.795341998</v>
      </c>
      <c r="G3395">
        <v>24697619.285816099</v>
      </c>
      <c r="H3395">
        <v>50676024.822181001</v>
      </c>
      <c r="I3395">
        <v>78.222551438441798</v>
      </c>
      <c r="J3395">
        <v>8.8443513859661742</v>
      </c>
      <c r="K3395" s="9">
        <v>6374010.7680279473</v>
      </c>
      <c r="L3395" s="9">
        <v>1.5688654042863159E-7</v>
      </c>
      <c r="M3395" s="11">
        <v>0.99999649805074964</v>
      </c>
      <c r="N3395" s="11">
        <v>0.99999299611376291</v>
      </c>
    </row>
    <row r="3396" spans="1:14" x14ac:dyDescent="0.2">
      <c r="A3396">
        <v>971</v>
      </c>
      <c r="B3396">
        <v>27</v>
      </c>
      <c r="C3396">
        <v>45</v>
      </c>
      <c r="D3396">
        <v>50000000</v>
      </c>
      <c r="E3396">
        <v>35523073.637271903</v>
      </c>
      <c r="F3396">
        <v>35523073.637271903</v>
      </c>
      <c r="G3396">
        <v>25577740.5635547</v>
      </c>
      <c r="H3396">
        <v>50237212.515008099</v>
      </c>
      <c r="I3396">
        <v>78.229057126296198</v>
      </c>
      <c r="J3396">
        <v>8.8447191660502256</v>
      </c>
      <c r="K3396" s="9">
        <v>6373711.8022058178</v>
      </c>
      <c r="L3396" s="9">
        <v>1.5689386967765828E-7</v>
      </c>
      <c r="M3396" s="11">
        <v>0.9999963088582321</v>
      </c>
      <c r="N3396" s="11">
        <v>0.99999261773008874</v>
      </c>
    </row>
    <row r="3397" spans="1:14" x14ac:dyDescent="0.2">
      <c r="A3397">
        <v>1006</v>
      </c>
      <c r="B3397">
        <v>28</v>
      </c>
      <c r="C3397">
        <v>45</v>
      </c>
      <c r="D3397">
        <v>50000000</v>
      </c>
      <c r="E3397">
        <v>35201967.275194198</v>
      </c>
      <c r="F3397">
        <v>35201967.275194198</v>
      </c>
      <c r="G3397">
        <v>26450083.4166256</v>
      </c>
      <c r="H3397">
        <v>49783099.542793497</v>
      </c>
      <c r="I3397">
        <v>78.235730048637507</v>
      </c>
      <c r="J3397">
        <v>8.8450963843610833</v>
      </c>
      <c r="K3397" s="9">
        <v>6373405.199804673</v>
      </c>
      <c r="L3397" s="9">
        <v>1.5690138827853333E-7</v>
      </c>
      <c r="M3397" s="11">
        <v>0.99999612391097625</v>
      </c>
      <c r="N3397" s="11">
        <v>0.9999922478369766</v>
      </c>
    </row>
    <row r="3398" spans="1:14" x14ac:dyDescent="0.2">
      <c r="A3398">
        <v>1041</v>
      </c>
      <c r="B3398">
        <v>29</v>
      </c>
      <c r="C3398">
        <v>45</v>
      </c>
      <c r="D3398">
        <v>50000000</v>
      </c>
      <c r="E3398">
        <v>34870139.044213399</v>
      </c>
      <c r="F3398">
        <v>34870139.044213399</v>
      </c>
      <c r="G3398">
        <v>27314382.212906599</v>
      </c>
      <c r="H3398">
        <v>49313823.558162197</v>
      </c>
      <c r="I3398">
        <v>78.242562083484401</v>
      </c>
      <c r="J3398">
        <v>8.8454825805879249</v>
      </c>
      <c r="K3398" s="9">
        <v>6373091.33760418</v>
      </c>
      <c r="L3398" s="9">
        <v>1.5690908715046671E-7</v>
      </c>
      <c r="M3398" s="11">
        <v>0.9999959441100188</v>
      </c>
      <c r="N3398" s="11">
        <v>0.99999188823648788</v>
      </c>
    </row>
    <row r="3399" spans="1:14" x14ac:dyDescent="0.2">
      <c r="A3399">
        <v>1076</v>
      </c>
      <c r="B3399">
        <v>30</v>
      </c>
      <c r="C3399">
        <v>45</v>
      </c>
      <c r="D3399">
        <v>50000000</v>
      </c>
      <c r="E3399">
        <v>34527689.542573199</v>
      </c>
      <c r="F3399">
        <v>34527689.542573199</v>
      </c>
      <c r="G3399">
        <v>28170373.7353836</v>
      </c>
      <c r="H3399">
        <v>48829526.828514703</v>
      </c>
      <c r="I3399">
        <v>78.249544914785005</v>
      </c>
      <c r="J3399">
        <v>8.8458772835024675</v>
      </c>
      <c r="K3399" s="9">
        <v>6372770.6011371911</v>
      </c>
      <c r="L3399" s="9">
        <v>1.5691695699086955E-7</v>
      </c>
      <c r="M3399" s="11">
        <v>0.99999577033132248</v>
      </c>
      <c r="N3399" s="11">
        <v>0.99999154068053508</v>
      </c>
    </row>
    <row r="3400" spans="1:14" x14ac:dyDescent="0.2">
      <c r="A3400">
        <v>1111</v>
      </c>
      <c r="B3400">
        <v>31</v>
      </c>
      <c r="C3400">
        <v>45</v>
      </c>
      <c r="D3400">
        <v>50000000</v>
      </c>
      <c r="E3400">
        <v>34174722.602319203</v>
      </c>
      <c r="F3400">
        <v>34174722.602319203</v>
      </c>
      <c r="G3400">
        <v>29017797.262156598</v>
      </c>
      <c r="H3400">
        <v>48330356.194538198</v>
      </c>
      <c r="I3400">
        <v>78.256670042510706</v>
      </c>
      <c r="J3400">
        <v>8.8462800115365283</v>
      </c>
      <c r="K3400" s="9">
        <v>6372443.3842047108</v>
      </c>
      <c r="L3400" s="9">
        <v>1.569249882863119E-7</v>
      </c>
      <c r="M3400" s="11">
        <v>0.99999560342151006</v>
      </c>
      <c r="N3400" s="11">
        <v>0.99999120686234999</v>
      </c>
    </row>
    <row r="3401" spans="1:14" x14ac:dyDescent="0.2">
      <c r="A3401">
        <v>1146</v>
      </c>
      <c r="B3401">
        <v>32</v>
      </c>
      <c r="C3401">
        <v>45</v>
      </c>
      <c r="D3401">
        <v>50000000</v>
      </c>
      <c r="E3401">
        <v>33811345.258982502</v>
      </c>
      <c r="F3401">
        <v>33811345.258982502</v>
      </c>
      <c r="G3401">
        <v>29856394.645782501</v>
      </c>
      <c r="H3401">
        <v>47816463.027332298</v>
      </c>
      <c r="I3401">
        <v>78.263928792976202</v>
      </c>
      <c r="J3401">
        <v>8.8466902733720811</v>
      </c>
      <c r="K3401" s="9">
        <v>6372110.0883813351</v>
      </c>
      <c r="L3401" s="9">
        <v>1.5693317132374915E-7</v>
      </c>
      <c r="M3401" s="11">
        <v>0.99999544419373843</v>
      </c>
      <c r="N3401" s="11">
        <v>0.99999088840823225</v>
      </c>
    </row>
    <row r="3402" spans="1:14" x14ac:dyDescent="0.2">
      <c r="A3402">
        <v>1181</v>
      </c>
      <c r="B3402">
        <v>33</v>
      </c>
      <c r="C3402">
        <v>45</v>
      </c>
      <c r="D3402">
        <v>50000000</v>
      </c>
      <c r="E3402">
        <v>33437667.720288198</v>
      </c>
      <c r="F3402">
        <v>33437667.720288198</v>
      </c>
      <c r="G3402">
        <v>30685910.391929202</v>
      </c>
      <c r="H3402">
        <v>47288003.184156701</v>
      </c>
      <c r="I3402">
        <v>78.271312329371597</v>
      </c>
      <c r="J3402">
        <v>8.8471075685430431</v>
      </c>
      <c r="K3402" s="9">
        <v>6371771.1225118106</v>
      </c>
      <c r="L3402" s="9">
        <v>1.5694149620200582E-7</v>
      </c>
      <c r="M3402" s="11">
        <v>0.99999529342373772</v>
      </c>
      <c r="N3402" s="11">
        <v>0.99999058686962727</v>
      </c>
    </row>
    <row r="3403" spans="1:14" x14ac:dyDescent="0.2">
      <c r="A3403">
        <v>1216</v>
      </c>
      <c r="B3403">
        <v>34</v>
      </c>
      <c r="C3403">
        <v>45</v>
      </c>
      <c r="D3403">
        <v>50000000</v>
      </c>
      <c r="E3403">
        <v>33053803.333897099</v>
      </c>
      <c r="F3403">
        <v>33053803.333897099</v>
      </c>
      <c r="G3403">
        <v>31506091.737318002</v>
      </c>
      <c r="H3403">
        <v>46745136.9628103</v>
      </c>
      <c r="I3403">
        <v>78.278811662495599</v>
      </c>
      <c r="J3403">
        <v>8.8475313880480577</v>
      </c>
      <c r="K3403" s="9">
        <v>6371426.9021994239</v>
      </c>
      <c r="L3403" s="9">
        <v>1.5694995284350389E-7</v>
      </c>
      <c r="M3403" s="11">
        <v>0.9999951518460316</v>
      </c>
      <c r="N3403" s="11">
        <v>0.99999030371556785</v>
      </c>
    </row>
    <row r="3404" spans="1:14" x14ac:dyDescent="0.2">
      <c r="A3404">
        <v>1251</v>
      </c>
      <c r="B3404">
        <v>35</v>
      </c>
      <c r="C3404">
        <v>45</v>
      </c>
      <c r="D3404">
        <v>50000000</v>
      </c>
      <c r="E3404">
        <v>32659868.554184198</v>
      </c>
      <c r="F3404">
        <v>32659868.554184198</v>
      </c>
      <c r="G3404">
        <v>32316688.726930302</v>
      </c>
      <c r="H3404">
        <v>46188029.054649897</v>
      </c>
      <c r="I3404">
        <v>78.286417661675401</v>
      </c>
      <c r="J3404">
        <v>8.8479612149735036</v>
      </c>
      <c r="K3404" s="9">
        <v>6371077.8492868934</v>
      </c>
      <c r="L3404" s="9">
        <v>1.5695853100622359E-7</v>
      </c>
      <c r="M3404" s="11">
        <v>0.99999502015036112</v>
      </c>
      <c r="N3404" s="11">
        <v>0.99999004032552119</v>
      </c>
    </row>
    <row r="3405" spans="1:14" x14ac:dyDescent="0.2">
      <c r="A3405">
        <v>1286</v>
      </c>
      <c r="B3405">
        <v>36</v>
      </c>
      <c r="C3405">
        <v>45</v>
      </c>
      <c r="D3405">
        <v>50000000</v>
      </c>
      <c r="E3405">
        <v>32255982.9080633</v>
      </c>
      <c r="F3405">
        <v>32255982.9080633</v>
      </c>
      <c r="G3405">
        <v>33117454.290454902</v>
      </c>
      <c r="H3405">
        <v>45616848.496257901</v>
      </c>
      <c r="I3405">
        <v>78.294121065861503</v>
      </c>
      <c r="J3405">
        <v>8.8483965251259793</v>
      </c>
      <c r="K3405" s="9">
        <v>6370724.3913304592</v>
      </c>
      <c r="L3405" s="9">
        <v>1.5696722029588278E-7</v>
      </c>
      <c r="M3405" s="11">
        <v>0.99999489897832194</v>
      </c>
      <c r="N3405" s="11">
        <v>0.9999897979826643</v>
      </c>
    </row>
    <row r="3406" spans="1:14" x14ac:dyDescent="0.2">
      <c r="A3406">
        <v>1321</v>
      </c>
      <c r="B3406">
        <v>37</v>
      </c>
      <c r="C3406">
        <v>45</v>
      </c>
      <c r="D3406">
        <v>50000000</v>
      </c>
      <c r="E3406">
        <v>31842268.959862102</v>
      </c>
      <c r="F3406">
        <v>31842268.959862102</v>
      </c>
      <c r="G3406">
        <v>33908144.317950502</v>
      </c>
      <c r="H3406">
        <v>45031768.619768798</v>
      </c>
      <c r="I3406">
        <v>78.3019124948827</v>
      </c>
      <c r="J3406">
        <v>8.8488367876734344</v>
      </c>
      <c r="K3406" s="9">
        <v>6370366.9610678749</v>
      </c>
      <c r="L3406" s="9">
        <v>1.5697601017832256E-7</v>
      </c>
      <c r="M3406" s="11">
        <v>0.99999478892024052</v>
      </c>
      <c r="N3406" s="11">
        <v>0.99998957786763643</v>
      </c>
    </row>
    <row r="3407" spans="1:14" x14ac:dyDescent="0.2">
      <c r="A3407">
        <v>1356</v>
      </c>
      <c r="B3407">
        <v>38</v>
      </c>
      <c r="C3407">
        <v>45</v>
      </c>
      <c r="D3407">
        <v>50000000</v>
      </c>
      <c r="E3407">
        <v>31418852.275256701</v>
      </c>
      <c r="F3407">
        <v>31418852.275256701</v>
      </c>
      <c r="G3407">
        <v>34688517.734701999</v>
      </c>
      <c r="H3407">
        <v>44432967.001864798</v>
      </c>
      <c r="I3407">
        <v>78.309782460848695</v>
      </c>
      <c r="J3407">
        <v>8.8492814657941974</v>
      </c>
      <c r="K3407" s="9">
        <v>6370005.9958809949</v>
      </c>
      <c r="L3407" s="9">
        <v>1.5698488999208455E-7</v>
      </c>
      <c r="M3407" s="11">
        <v>0.99999469051229706</v>
      </c>
      <c r="N3407" s="11">
        <v>0.99998938105278479</v>
      </c>
    </row>
    <row r="3408" spans="1:14" x14ac:dyDescent="0.2">
      <c r="A3408">
        <v>1391</v>
      </c>
      <c r="B3408">
        <v>39</v>
      </c>
      <c r="C3408">
        <v>45</v>
      </c>
      <c r="D3408">
        <v>50000000</v>
      </c>
      <c r="E3408">
        <v>30985861.384272601</v>
      </c>
      <c r="F3408">
        <v>30985861.384272601</v>
      </c>
      <c r="G3408">
        <v>35458336.5752436</v>
      </c>
      <c r="H3408">
        <v>43820625.411451101</v>
      </c>
      <c r="I3408">
        <v>78.317721379686802</v>
      </c>
      <c r="J3408">
        <v>8.8497300173331173</v>
      </c>
      <c r="K3408" s="9">
        <v>6369641.9372536782</v>
      </c>
      <c r="L3408" s="9">
        <v>1.5699384896116631E-7</v>
      </c>
      <c r="M3408" s="11">
        <v>0.99999460423391473</v>
      </c>
      <c r="N3408" s="11">
        <v>0.99998920849694373</v>
      </c>
    </row>
    <row r="3409" spans="1:14" x14ac:dyDescent="0.2">
      <c r="A3409">
        <v>1426</v>
      </c>
      <c r="B3409">
        <v>40</v>
      </c>
      <c r="C3409">
        <v>45</v>
      </c>
      <c r="D3409">
        <v>50000000</v>
      </c>
      <c r="E3409">
        <v>30543427.743359402</v>
      </c>
      <c r="F3409">
        <v>30543427.743359402</v>
      </c>
      <c r="G3409">
        <v>36217366.056527302</v>
      </c>
      <c r="H3409">
        <v>43194929.7560215</v>
      </c>
      <c r="I3409">
        <v>78.325719582796694</v>
      </c>
      <c r="J3409">
        <v>8.8501818954638836</v>
      </c>
      <c r="K3409" s="9">
        <v>6369275.2302256869</v>
      </c>
      <c r="L3409" s="9">
        <v>1.5700287620794033E-7</v>
      </c>
      <c r="M3409" s="11">
        <v>0.9999945305054242</v>
      </c>
      <c r="N3409" s="11">
        <v>0.99998906104076379</v>
      </c>
    </row>
    <row r="3410" spans="1:14" x14ac:dyDescent="0.2">
      <c r="A3410">
        <v>1461</v>
      </c>
      <c r="B3410">
        <v>41</v>
      </c>
      <c r="C3410">
        <v>45</v>
      </c>
      <c r="D3410">
        <v>50000000</v>
      </c>
      <c r="E3410">
        <v>30091685.696548101</v>
      </c>
      <c r="F3410">
        <v>30091685.696548101</v>
      </c>
      <c r="G3410">
        <v>36965374.6502112</v>
      </c>
      <c r="H3410">
        <v>42556070.026726797</v>
      </c>
      <c r="I3410">
        <v>78.333767328812598</v>
      </c>
      <c r="J3410">
        <v>8.8506365493569223</v>
      </c>
      <c r="K3410" s="9">
        <v>6368906.322843303</v>
      </c>
      <c r="L3410" s="9">
        <v>1.5701196076622168E-7</v>
      </c>
      <c r="M3410" s="11">
        <v>0.99999446968601391</v>
      </c>
      <c r="N3410" s="11">
        <v>0.99998893940261224</v>
      </c>
    </row>
    <row r="3411" spans="1:14" x14ac:dyDescent="0.2">
      <c r="A3411">
        <v>1496</v>
      </c>
      <c r="B3411">
        <v>42</v>
      </c>
      <c r="C3411">
        <v>45</v>
      </c>
      <c r="D3411">
        <v>50000000</v>
      </c>
      <c r="E3411">
        <v>29630772.4356994</v>
      </c>
      <c r="F3411">
        <v>29630772.4356994</v>
      </c>
      <c r="G3411">
        <v>37702134.154044002</v>
      </c>
      <c r="H3411">
        <v>41904240.2421569</v>
      </c>
      <c r="I3411">
        <v>78.341854815454795</v>
      </c>
      <c r="J3411">
        <v>8.8510934248518023</v>
      </c>
      <c r="K3411" s="9">
        <v>6368535.6656073714</v>
      </c>
      <c r="L3411" s="9">
        <v>1.570210915944699E-7</v>
      </c>
      <c r="M3411" s="11">
        <v>0.99999442207198341</v>
      </c>
      <c r="N3411" s="11">
        <v>0.99998884417508016</v>
      </c>
    </row>
    <row r="3412" spans="1:14" x14ac:dyDescent="0.2">
      <c r="A3412">
        <v>1531</v>
      </c>
      <c r="B3412">
        <v>43</v>
      </c>
      <c r="C3412">
        <v>45</v>
      </c>
      <c r="D3412">
        <v>50000000</v>
      </c>
      <c r="E3412">
        <v>29160827.9598516</v>
      </c>
      <c r="F3412">
        <v>29160827.9598516</v>
      </c>
      <c r="G3412">
        <v>38427419.7623218</v>
      </c>
      <c r="H3412">
        <v>41239638.3908507</v>
      </c>
      <c r="I3412">
        <v>78.349972191460097</v>
      </c>
      <c r="J3412">
        <v>8.8515519651335772</v>
      </c>
      <c r="K3412" s="9">
        <v>6368163.7109194444</v>
      </c>
      <c r="L3412" s="9">
        <v>1.5703025758910917E-7</v>
      </c>
      <c r="M3412" s="11">
        <v>0.99999438789529771</v>
      </c>
      <c r="N3412" s="11">
        <v>0.99998877582209111</v>
      </c>
    </row>
    <row r="3413" spans="1:14" x14ac:dyDescent="0.2">
      <c r="A3413">
        <v>1566</v>
      </c>
      <c r="B3413">
        <v>44</v>
      </c>
      <c r="C3413">
        <v>45</v>
      </c>
      <c r="D3413">
        <v>50000000</v>
      </c>
      <c r="E3413">
        <v>28681995.033677701</v>
      </c>
      <c r="F3413">
        <v>28681995.033677701</v>
      </c>
      <c r="G3413">
        <v>39141010.135394201</v>
      </c>
      <c r="H3413">
        <v>40562466.372544698</v>
      </c>
      <c r="I3413">
        <v>78.358109568572502</v>
      </c>
      <c r="J3413">
        <v>8.8520116114119798</v>
      </c>
      <c r="K3413" s="9">
        <v>6367790.9125267528</v>
      </c>
      <c r="L3413" s="9">
        <v>1.5703944759795165E-7</v>
      </c>
      <c r="M3413" s="11">
        <v>0.99999436732245772</v>
      </c>
      <c r="N3413" s="11">
        <v>0.99998873467664251</v>
      </c>
    </row>
    <row r="3414" spans="1:14" x14ac:dyDescent="0.2">
      <c r="A3414">
        <v>1601</v>
      </c>
      <c r="B3414">
        <v>45</v>
      </c>
      <c r="C3414">
        <v>45</v>
      </c>
      <c r="D3414">
        <v>50000000</v>
      </c>
      <c r="E3414">
        <v>28194419.145060498</v>
      </c>
      <c r="F3414">
        <v>28194419.145060498</v>
      </c>
      <c r="G3414">
        <v>39842687.468193203</v>
      </c>
      <c r="H3414">
        <v>39872929.938176297</v>
      </c>
      <c r="I3414">
        <v>78.366257033583693</v>
      </c>
      <c r="J3414">
        <v>8.852471803602862</v>
      </c>
      <c r="K3414" s="9">
        <v>6367417.7249666825</v>
      </c>
      <c r="L3414" s="9">
        <v>1.5704865043370823E-7</v>
      </c>
      <c r="M3414" s="11">
        <v>0.99999436045369028</v>
      </c>
      <c r="N3414" s="11">
        <v>0.99998872093918501</v>
      </c>
    </row>
    <row r="3415" spans="1:14" x14ac:dyDescent="0.2">
      <c r="A3415">
        <v>1636</v>
      </c>
      <c r="B3415">
        <v>46</v>
      </c>
      <c r="C3415">
        <v>45</v>
      </c>
      <c r="D3415">
        <v>50000000</v>
      </c>
      <c r="E3415">
        <v>27698248.4617971</v>
      </c>
      <c r="F3415">
        <v>27698248.4617971</v>
      </c>
      <c r="G3415">
        <v>40532237.557765402</v>
      </c>
      <c r="H3415">
        <v>39171238.628653198</v>
      </c>
      <c r="I3415">
        <v>78.374404660405304</v>
      </c>
      <c r="J3415">
        <v>8.8529319810108849</v>
      </c>
      <c r="K3415" s="9">
        <v>6367044.6030114517</v>
      </c>
      <c r="L3415" s="9">
        <v>1.5705785488756991E-7</v>
      </c>
      <c r="M3415" s="11">
        <v>0.99999436732245772</v>
      </c>
      <c r="N3415" s="11">
        <v>0.99998873467664251</v>
      </c>
    </row>
    <row r="3416" spans="1:14" x14ac:dyDescent="0.2">
      <c r="A3416">
        <v>1671</v>
      </c>
      <c r="B3416">
        <v>47</v>
      </c>
      <c r="C3416">
        <v>45</v>
      </c>
      <c r="D3416">
        <v>50000000</v>
      </c>
      <c r="E3416">
        <v>27193633.787441298</v>
      </c>
      <c r="F3416">
        <v>27193633.787441298</v>
      </c>
      <c r="G3416">
        <v>41209449.869778797</v>
      </c>
      <c r="H3416">
        <v>38457605.712406799</v>
      </c>
      <c r="I3416">
        <v>78.382542522161003</v>
      </c>
      <c r="J3416">
        <v>8.8533915830127494</v>
      </c>
      <c r="K3416" s="9">
        <v>6366672.0011136653</v>
      </c>
      <c r="L3416" s="9">
        <v>1.5706704974284486E-7</v>
      </c>
      <c r="M3416" s="11">
        <v>0.99999438789529771</v>
      </c>
      <c r="N3416" s="11">
        <v>0.99998877582209111</v>
      </c>
    </row>
    <row r="3417" spans="1:14" x14ac:dyDescent="0.2">
      <c r="A3417">
        <v>1706</v>
      </c>
      <c r="B3417">
        <v>48</v>
      </c>
      <c r="C3417">
        <v>45</v>
      </c>
      <c r="D3417">
        <v>50000000</v>
      </c>
      <c r="E3417">
        <v>26680728.516296301</v>
      </c>
      <c r="F3417">
        <v>26680728.5162962</v>
      </c>
      <c r="G3417">
        <v>41874117.603985101</v>
      </c>
      <c r="H3417">
        <v>37732248.121740803</v>
      </c>
      <c r="I3417">
        <v>78.3906607032811</v>
      </c>
      <c r="J3417">
        <v>8.8538500497400054</v>
      </c>
      <c r="K3417" s="9">
        <v>6366300.37285343</v>
      </c>
      <c r="L3417" s="9">
        <v>1.5707622378863305E-7</v>
      </c>
      <c r="M3417" s="11">
        <v>0.99999442207198341</v>
      </c>
      <c r="N3417" s="11">
        <v>0.99998884417508016</v>
      </c>
    </row>
    <row r="3418" spans="1:14" x14ac:dyDescent="0.2">
      <c r="A3418">
        <v>1741</v>
      </c>
      <c r="B3418">
        <v>49</v>
      </c>
      <c r="C3418">
        <v>45</v>
      </c>
      <c r="D3418">
        <v>50000000</v>
      </c>
      <c r="E3418">
        <v>26159688.5875673</v>
      </c>
      <c r="F3418">
        <v>26159688.5875673</v>
      </c>
      <c r="G3418">
        <v>42526037.758610599</v>
      </c>
      <c r="H3418">
        <v>36995386.387994401</v>
      </c>
      <c r="I3418">
        <v>78.398749311587594</v>
      </c>
      <c r="J3418">
        <v>8.8543068227607513</v>
      </c>
      <c r="K3418" s="9">
        <v>6365930.1703876918</v>
      </c>
      <c r="L3418" s="9">
        <v>1.5708536583352331E-7</v>
      </c>
      <c r="M3418" s="11">
        <v>0.99999446968601391</v>
      </c>
      <c r="N3418" s="11">
        <v>0.99998893940261224</v>
      </c>
    </row>
    <row r="3419" spans="1:14" x14ac:dyDescent="0.2">
      <c r="A3419">
        <v>1776</v>
      </c>
      <c r="B3419">
        <v>50</v>
      </c>
      <c r="C3419">
        <v>45</v>
      </c>
      <c r="D3419">
        <v>50000000</v>
      </c>
      <c r="E3419">
        <v>25630672.438687202</v>
      </c>
      <c r="F3419">
        <v>25630672.438687202</v>
      </c>
      <c r="G3419">
        <v>43165011.193655297</v>
      </c>
      <c r="H3419">
        <v>36247244.575533703</v>
      </c>
      <c r="I3419">
        <v>78.4067984903525</v>
      </c>
      <c r="J3419">
        <v>8.8547613457592682</v>
      </c>
      <c r="K3419" s="9">
        <v>6365561.8439024631</v>
      </c>
      <c r="L3419" s="9">
        <v>1.5709446471929469E-7</v>
      </c>
      <c r="M3419" s="11">
        <v>0.99999453050542397</v>
      </c>
      <c r="N3419" s="11">
        <v>0.99998906104076335</v>
      </c>
    </row>
    <row r="3420" spans="1:14" x14ac:dyDescent="0.2">
      <c r="A3420">
        <v>1811</v>
      </c>
      <c r="B3420">
        <v>51</v>
      </c>
      <c r="C3420">
        <v>45</v>
      </c>
      <c r="D3420">
        <v>50000000</v>
      </c>
      <c r="E3420">
        <v>25093840.957825001</v>
      </c>
      <c r="F3420">
        <v>25093840.957825001</v>
      </c>
      <c r="G3420">
        <v>43790842.693073899</v>
      </c>
      <c r="H3420">
        <v>35488050.214589603</v>
      </c>
      <c r="I3420">
        <v>78.414798430316097</v>
      </c>
      <c r="J3420">
        <v>8.8552130652128351</v>
      </c>
      <c r="K3420" s="9">
        <v>6365195.8410685798</v>
      </c>
      <c r="L3420" s="9">
        <v>1.5710350933460633E-7</v>
      </c>
      <c r="M3420" s="11">
        <v>0.99999460423391506</v>
      </c>
      <c r="N3420" s="11">
        <v>0.99998920849694439</v>
      </c>
    </row>
    <row r="3421" spans="1:14" x14ac:dyDescent="0.2">
      <c r="A3421">
        <v>1846</v>
      </c>
      <c r="B3421">
        <v>52</v>
      </c>
      <c r="C3421">
        <v>45</v>
      </c>
      <c r="D3421">
        <v>50000000</v>
      </c>
      <c r="E3421">
        <v>24549357.4355915</v>
      </c>
      <c r="F3421">
        <v>24549357.4355915</v>
      </c>
      <c r="G3421">
        <v>44403341.025818698</v>
      </c>
      <c r="H3421">
        <v>34718034.232958302</v>
      </c>
      <c r="I3421">
        <v>78.422739381651098</v>
      </c>
      <c r="J3421">
        <v>8.855661431064938</v>
      </c>
      <c r="K3421" s="9">
        <v>6364832.6065016389</v>
      </c>
      <c r="L3421" s="9">
        <v>1.5711248862865743E-7</v>
      </c>
      <c r="M3421" s="11">
        <v>0.99999469051229684</v>
      </c>
      <c r="N3421" s="11">
        <v>0.99998938105278434</v>
      </c>
    </row>
    <row r="3422" spans="1:14" x14ac:dyDescent="0.2">
      <c r="A3422">
        <v>1881</v>
      </c>
      <c r="B3422">
        <v>53</v>
      </c>
      <c r="C3422">
        <v>45</v>
      </c>
      <c r="D3422">
        <v>50000000</v>
      </c>
      <c r="E3422">
        <v>23997387.515953101</v>
      </c>
      <c r="F3422">
        <v>23997387.515953101</v>
      </c>
      <c r="G3422">
        <v>45002319.005718999</v>
      </c>
      <c r="H3422">
        <v>33937430.886583701</v>
      </c>
      <c r="I3422">
        <v>78.430611665855395</v>
      </c>
      <c r="J3422">
        <v>8.8561058973939222</v>
      </c>
      <c r="K3422" s="9">
        <v>6364472.5812267549</v>
      </c>
      <c r="L3422" s="9">
        <v>1.571213916248015E-7</v>
      </c>
      <c r="M3422" s="11">
        <v>0.9999947889202403</v>
      </c>
      <c r="N3422" s="11">
        <v>0.99998957786763598</v>
      </c>
    </row>
    <row r="3423" spans="1:14" x14ac:dyDescent="0.2">
      <c r="A3423">
        <v>1916</v>
      </c>
      <c r="B3423">
        <v>54</v>
      </c>
      <c r="C3423">
        <v>45</v>
      </c>
      <c r="D3423">
        <v>50000000</v>
      </c>
      <c r="E3423">
        <v>23438099.146368001</v>
      </c>
      <c r="F3423">
        <v>23438099.146368001</v>
      </c>
      <c r="G3423">
        <v>45587593.550176397</v>
      </c>
      <c r="H3423">
        <v>33146477.689038798</v>
      </c>
      <c r="I3423">
        <v>78.438405687562096</v>
      </c>
      <c r="J3423">
        <v>8.8565459230764496</v>
      </c>
      <c r="K3423" s="9">
        <v>6364116.2021487253</v>
      </c>
      <c r="L3423" s="9">
        <v>1.5713020743409622E-7</v>
      </c>
      <c r="M3423" s="11">
        <v>0.99999489897832183</v>
      </c>
      <c r="N3423" s="11">
        <v>0.99998979798266407</v>
      </c>
    </row>
    <row r="3424" spans="1:14" x14ac:dyDescent="0.2">
      <c r="A3424">
        <v>1951</v>
      </c>
      <c r="B3424">
        <v>55</v>
      </c>
      <c r="C3424">
        <v>45</v>
      </c>
      <c r="D3424">
        <v>50000000</v>
      </c>
      <c r="E3424">
        <v>22871662.527157299</v>
      </c>
      <c r="F3424">
        <v>22871662.527157299</v>
      </c>
      <c r="G3424">
        <v>46158985.737651803</v>
      </c>
      <c r="H3424">
        <v>32345415.339926399</v>
      </c>
      <c r="I3424">
        <v>78.4461119462499</v>
      </c>
      <c r="J3424">
        <v>8.8569809724448376</v>
      </c>
      <c r="K3424" s="9">
        <v>6363763.9015282467</v>
      </c>
      <c r="L3424" s="9">
        <v>1.571389252687728E-7</v>
      </c>
      <c r="M3424" s="11">
        <v>0.99999502015036124</v>
      </c>
      <c r="N3424" s="11">
        <v>0.99999004032552141</v>
      </c>
    </row>
    <row r="3425" spans="1:14" x14ac:dyDescent="0.2">
      <c r="A3425">
        <v>1986</v>
      </c>
      <c r="B3425">
        <v>56</v>
      </c>
      <c r="C3425">
        <v>45</v>
      </c>
      <c r="D3425">
        <v>50000000</v>
      </c>
      <c r="E3425">
        <v>22298250.0601262</v>
      </c>
      <c r="F3425">
        <v>22298250.0601262</v>
      </c>
      <c r="G3425">
        <v>46716320.863923497</v>
      </c>
      <c r="H3425">
        <v>31534487.652217101</v>
      </c>
      <c r="I3425">
        <v>78.453721047841199</v>
      </c>
      <c r="J3425">
        <v>8.8574105159375556</v>
      </c>
      <c r="K3425" s="9">
        <v>6363416.1064647529</v>
      </c>
      <c r="L3425" s="9">
        <v>1.5714753445560656E-7</v>
      </c>
      <c r="M3425" s="11">
        <v>0.99999515184603149</v>
      </c>
      <c r="N3425" s="11">
        <v>0.99999030371556763</v>
      </c>
    </row>
    <row r="3426" spans="1:14" x14ac:dyDescent="0.2">
      <c r="A3426">
        <v>2021</v>
      </c>
      <c r="B3426">
        <v>57</v>
      </c>
      <c r="C3426">
        <v>45</v>
      </c>
      <c r="D3426">
        <v>50000000</v>
      </c>
      <c r="E3426">
        <v>21718036.296447098</v>
      </c>
      <c r="F3426">
        <v>21718036.296447098</v>
      </c>
      <c r="G3426">
        <v>47259428.497093</v>
      </c>
      <c r="H3426">
        <v>30713941.478546701</v>
      </c>
      <c r="I3426">
        <v>78.461223716171901</v>
      </c>
      <c r="J3426">
        <v>8.8578340307420476</v>
      </c>
      <c r="K3426" s="9">
        <v>6363073.2383864867</v>
      </c>
      <c r="L3426" s="9">
        <v>1.5715602444917179E-7</v>
      </c>
      <c r="M3426" s="11">
        <v>0.99999529342373739</v>
      </c>
      <c r="N3426" s="11">
        <v>0.99999058686962661</v>
      </c>
    </row>
    <row r="3427" spans="1:14" x14ac:dyDescent="0.2">
      <c r="A3427">
        <v>2056</v>
      </c>
      <c r="B3427">
        <v>58</v>
      </c>
      <c r="C3427">
        <v>45</v>
      </c>
      <c r="D3427">
        <v>50000000</v>
      </c>
      <c r="E3427">
        <v>21131197.883822799</v>
      </c>
      <c r="F3427">
        <v>21131197.883822799</v>
      </c>
      <c r="G3427">
        <v>47788142.531318098</v>
      </c>
      <c r="H3427">
        <v>29884026.636491802</v>
      </c>
      <c r="I3427">
        <v>78.468610804320804</v>
      </c>
      <c r="J3427">
        <v>8.8582510014291653</v>
      </c>
      <c r="K3427" s="9">
        <v>6362735.7125483267</v>
      </c>
      <c r="L3427" s="9">
        <v>1.5716438484496355E-7</v>
      </c>
      <c r="M3427" s="11">
        <v>0.99999544419373854</v>
      </c>
      <c r="N3427" s="11">
        <v>0.99999088840823247</v>
      </c>
    </row>
    <row r="3428" spans="1:14" x14ac:dyDescent="0.2">
      <c r="A3428">
        <v>2091</v>
      </c>
      <c r="B3428">
        <v>59</v>
      </c>
      <c r="C3428">
        <v>45</v>
      </c>
      <c r="D3428">
        <v>50000000</v>
      </c>
      <c r="E3428">
        <v>20537913.512941301</v>
      </c>
      <c r="F3428">
        <v>20537913.512941301</v>
      </c>
      <c r="G3428">
        <v>48302301.239250898</v>
      </c>
      <c r="H3428">
        <v>29044995.8328472</v>
      </c>
      <c r="I3428">
        <v>78.475873305782997</v>
      </c>
      <c r="J3428">
        <v>8.8586609205784033</v>
      </c>
      <c r="K3428" s="9">
        <v>6362403.937537984</v>
      </c>
      <c r="L3428" s="9">
        <v>1.5717260539236869E-7</v>
      </c>
      <c r="M3428" s="11">
        <v>0.99999560342151028</v>
      </c>
      <c r="N3428" s="11">
        <v>0.99999120686235043</v>
      </c>
    </row>
    <row r="3429" spans="1:14" x14ac:dyDescent="0.2">
      <c r="A3429">
        <v>2126</v>
      </c>
      <c r="B3429">
        <v>60</v>
      </c>
      <c r="C3429">
        <v>45</v>
      </c>
      <c r="D3429">
        <v>50000000</v>
      </c>
      <c r="E3429">
        <v>19938363.863240201</v>
      </c>
      <c r="F3429">
        <v>19938363.863240201</v>
      </c>
      <c r="G3429">
        <v>48801747.323160499</v>
      </c>
      <c r="H3429">
        <v>28197104.586923901</v>
      </c>
      <c r="I3429">
        <v>78.483002365474604</v>
      </c>
      <c r="J3429">
        <v>8.8590632893932195</v>
      </c>
      <c r="K3429" s="9">
        <v>6362078.3147910656</v>
      </c>
      <c r="L3429" s="9">
        <v>1.5718067600746959E-7</v>
      </c>
      <c r="M3429" s="11">
        <v>0.99999577033132259</v>
      </c>
      <c r="N3429" s="11">
        <v>0.99999154068053531</v>
      </c>
    </row>
    <row r="3430" spans="1:14" x14ac:dyDescent="0.2">
      <c r="A3430">
        <v>2161</v>
      </c>
      <c r="B3430">
        <v>61</v>
      </c>
      <c r="C3430">
        <v>45</v>
      </c>
      <c r="D3430">
        <v>50000000</v>
      </c>
      <c r="E3430">
        <v>19332731.5479954</v>
      </c>
      <c r="F3430">
        <v>19332731.5479954</v>
      </c>
      <c r="G3430">
        <v>49286327.964718997</v>
      </c>
      <c r="H3430">
        <v>27340611.152893301</v>
      </c>
      <c r="I3430">
        <v>78.489989290554206</v>
      </c>
      <c r="J3430">
        <v>8.8594576183056599</v>
      </c>
      <c r="K3430" s="9">
        <v>6361759.2381155547</v>
      </c>
      <c r="L3430" s="9">
        <v>1.5718858678566276E-7</v>
      </c>
      <c r="M3430" s="11">
        <v>0.99999594411001869</v>
      </c>
      <c r="N3430" s="11">
        <v>0.99999188823648766</v>
      </c>
    </row>
    <row r="3431" spans="1:14" x14ac:dyDescent="0.2">
      <c r="A3431">
        <v>2196</v>
      </c>
      <c r="B3431">
        <v>62</v>
      </c>
      <c r="C3431">
        <v>45</v>
      </c>
      <c r="D3431">
        <v>50000000</v>
      </c>
      <c r="E3431">
        <v>18721201.0587507</v>
      </c>
      <c r="F3431">
        <v>18721201.0587507</v>
      </c>
      <c r="G3431">
        <v>49755894.873430699</v>
      </c>
      <c r="H3431">
        <v>26475776.4411988</v>
      </c>
      <c r="I3431">
        <v>78.496825561049107</v>
      </c>
      <c r="J3431">
        <v>8.8598434275696487</v>
      </c>
      <c r="K3431" s="9">
        <v>6361447.0932262139</v>
      </c>
      <c r="L3431" s="9">
        <v>1.571963280140757E-7</v>
      </c>
      <c r="M3431" s="11">
        <v>0.99999612391097636</v>
      </c>
      <c r="N3431" s="11">
        <v>0.99999224783697682</v>
      </c>
    </row>
    <row r="3432" spans="1:14" x14ac:dyDescent="0.2">
      <c r="A3432">
        <v>2231</v>
      </c>
      <c r="B3432">
        <v>63</v>
      </c>
      <c r="C3432">
        <v>45</v>
      </c>
      <c r="D3432">
        <v>50000000</v>
      </c>
      <c r="E3432">
        <v>18103958.709104799</v>
      </c>
      <c r="F3432">
        <v>18103958.709104698</v>
      </c>
      <c r="G3432">
        <v>50210304.333685301</v>
      </c>
      <c r="H3432">
        <v>25602863.939058501</v>
      </c>
      <c r="I3432">
        <v>78.503502840271807</v>
      </c>
      <c r="J3432">
        <v>8.8602202478421379</v>
      </c>
      <c r="K3432" s="9">
        <v>6361142.2572894096</v>
      </c>
      <c r="L3432" s="9">
        <v>1.5720389018376513E-7</v>
      </c>
      <c r="M3432" s="11">
        <v>0.99999630885823221</v>
      </c>
      <c r="N3432" s="11">
        <v>0.99999261773008896</v>
      </c>
    </row>
    <row r="3433" spans="1:14" x14ac:dyDescent="0.2">
      <c r="A3433">
        <v>2266</v>
      </c>
      <c r="B3433">
        <v>64</v>
      </c>
      <c r="C3433">
        <v>45</v>
      </c>
      <c r="D3433">
        <v>50000000</v>
      </c>
      <c r="E3433">
        <v>17481192.577872802</v>
      </c>
      <c r="F3433">
        <v>17481192.577872802</v>
      </c>
      <c r="G3433">
        <v>50649417.250413597</v>
      </c>
      <c r="H3433">
        <v>24722139.630083699</v>
      </c>
      <c r="I3433">
        <v>78.510012985014995</v>
      </c>
      <c r="J3433">
        <v>8.8605876207515148</v>
      </c>
      <c r="K3433" s="9">
        <v>6360845.0984788472</v>
      </c>
      <c r="L3433" s="9">
        <v>1.5721126400167987E-7</v>
      </c>
      <c r="M3433" s="11">
        <v>0.99999649805074942</v>
      </c>
      <c r="N3433" s="11">
        <v>0.99999299611376247</v>
      </c>
    </row>
    <row r="3434" spans="1:14" x14ac:dyDescent="0.2">
      <c r="A3434">
        <v>2301</v>
      </c>
      <c r="B3434">
        <v>65</v>
      </c>
      <c r="C3434">
        <v>45</v>
      </c>
      <c r="D3434">
        <v>50000000</v>
      </c>
      <c r="E3434">
        <v>16853092.451640699</v>
      </c>
      <c r="F3434">
        <v>16853092.451640598</v>
      </c>
      <c r="G3434">
        <v>51073099.193328403</v>
      </c>
      <c r="H3434">
        <v>23833871.9130379</v>
      </c>
      <c r="I3434">
        <v>78.5163480555115</v>
      </c>
      <c r="J3434">
        <v>8.860945099452513</v>
      </c>
      <c r="K3434" s="9">
        <v>6360555.9755426692</v>
      </c>
      <c r="L3434" s="9">
        <v>1.5721844040237234E-7</v>
      </c>
      <c r="M3434" s="11">
        <v>0.9999966905668084</v>
      </c>
      <c r="N3434" s="11">
        <v>0.99999338114456915</v>
      </c>
    </row>
    <row r="3435" spans="1:14" x14ac:dyDescent="0.2">
      <c r="A3435">
        <v>2336</v>
      </c>
      <c r="B3435">
        <v>66</v>
      </c>
      <c r="C3435">
        <v>45</v>
      </c>
      <c r="D3435">
        <v>50000000</v>
      </c>
      <c r="E3435">
        <v>16219849.7667278</v>
      </c>
      <c r="F3435">
        <v>16219849.7667278</v>
      </c>
      <c r="G3435">
        <v>51481220.439731799</v>
      </c>
      <c r="H3435">
        <v>22938331.519760601</v>
      </c>
      <c r="I3435">
        <v>78.522500325147405</v>
      </c>
      <c r="J3435">
        <v>8.8612922491670147</v>
      </c>
      <c r="K3435" s="9">
        <v>6360275.2373823831</v>
      </c>
      <c r="L3435" s="9">
        <v>1.5722541055944142E-7</v>
      </c>
      <c r="M3435" s="11">
        <v>0.99999688546849397</v>
      </c>
      <c r="N3435" s="11">
        <v>0.99999377094668829</v>
      </c>
    </row>
    <row r="3436" spans="1:14" x14ac:dyDescent="0.2">
      <c r="A3436">
        <v>2371</v>
      </c>
      <c r="B3436">
        <v>67</v>
      </c>
      <c r="C3436">
        <v>45</v>
      </c>
      <c r="D3436">
        <v>50000000</v>
      </c>
      <c r="E3436">
        <v>15581657.550579799</v>
      </c>
      <c r="F3436">
        <v>15581657.550579799</v>
      </c>
      <c r="G3436">
        <v>51873656.015868597</v>
      </c>
      <c r="H3436">
        <v>22035791.4322831</v>
      </c>
      <c r="I3436">
        <v>78.528462289916604</v>
      </c>
      <c r="J3436">
        <v>8.8616286477101145</v>
      </c>
      <c r="K3436" s="9">
        <v>6360003.2226440515</v>
      </c>
      <c r="L3436" s="9">
        <v>1.5723216589669259E-7</v>
      </c>
      <c r="M3436" s="11">
        <v>0.99999708180626901</v>
      </c>
      <c r="N3436" s="11">
        <v>0.99999416362105387</v>
      </c>
    </row>
    <row r="3437" spans="1:14" x14ac:dyDescent="0.2">
      <c r="A3437">
        <v>2406</v>
      </c>
      <c r="B3437">
        <v>68</v>
      </c>
      <c r="C3437">
        <v>45</v>
      </c>
      <c r="D3437">
        <v>50000000</v>
      </c>
      <c r="E3437">
        <v>14938710.362606</v>
      </c>
      <c r="F3437">
        <v>14938710.362606</v>
      </c>
      <c r="G3437">
        <v>52250285.736811198</v>
      </c>
      <c r="H3437">
        <v>21126526.799160901</v>
      </c>
      <c r="I3437">
        <v>78.534226677604593</v>
      </c>
      <c r="J3437">
        <v>8.8619538860007943</v>
      </c>
      <c r="K3437" s="9">
        <v>6359740.2593221506</v>
      </c>
      <c r="L3437" s="9">
        <v>1.5723869809899768E-7</v>
      </c>
      <c r="M3437" s="11">
        <v>0.99999727862359689</v>
      </c>
      <c r="N3437" s="11">
        <v>0.99999455725459963</v>
      </c>
    </row>
    <row r="3438" spans="1:14" x14ac:dyDescent="0.2">
      <c r="A3438">
        <v>2441</v>
      </c>
      <c r="B3438">
        <v>69</v>
      </c>
      <c r="C3438">
        <v>45</v>
      </c>
      <c r="D3438">
        <v>50000000</v>
      </c>
      <c r="E3438">
        <v>14291204.234484199</v>
      </c>
      <c r="F3438">
        <v>14291204.234484199</v>
      </c>
      <c r="G3438">
        <v>52610994.244855501</v>
      </c>
      <c r="H3438">
        <v>20210814.851051401</v>
      </c>
      <c r="I3438">
        <v>78.539786456689399</v>
      </c>
      <c r="J3438">
        <v>8.8622675685565593</v>
      </c>
      <c r="K3438" s="9">
        <v>6359486.6643765196</v>
      </c>
      <c r="L3438" s="9">
        <v>1.5724499912284074E-7</v>
      </c>
      <c r="M3438" s="11">
        <v>0.99999747496160318</v>
      </c>
      <c r="N3438" s="11">
        <v>0.99999494992958216</v>
      </c>
    </row>
    <row r="3439" spans="1:14" x14ac:dyDescent="0.2">
      <c r="A3439">
        <v>2476</v>
      </c>
      <c r="B3439">
        <v>70</v>
      </c>
      <c r="C3439">
        <v>45</v>
      </c>
      <c r="D3439">
        <v>50000000</v>
      </c>
      <c r="E3439">
        <v>13639336.609949499</v>
      </c>
      <c r="F3439">
        <v>13639336.609949499</v>
      </c>
      <c r="G3439">
        <v>52955671.046413898</v>
      </c>
      <c r="H3439">
        <v>19288934.815562401</v>
      </c>
      <c r="I3439">
        <v>78.545134844950596</v>
      </c>
      <c r="J3439">
        <v>8.8625693139715747</v>
      </c>
      <c r="K3439" s="9">
        <v>6359242.743362776</v>
      </c>
      <c r="L3439" s="9">
        <v>1.572510612065341E-7</v>
      </c>
      <c r="M3439" s="11">
        <v>0.99999766986374772</v>
      </c>
      <c r="N3439" s="11">
        <v>0.99999533973292498</v>
      </c>
    </row>
    <row r="3440" spans="1:14" x14ac:dyDescent="0.2">
      <c r="A3440">
        <v>2511</v>
      </c>
      <c r="B3440">
        <v>71</v>
      </c>
      <c r="C3440">
        <v>45</v>
      </c>
      <c r="D3440">
        <v>50000000</v>
      </c>
      <c r="E3440">
        <v>12983306.284087701</v>
      </c>
      <c r="F3440">
        <v>12983306.284087701</v>
      </c>
      <c r="G3440">
        <v>53284210.547387198</v>
      </c>
      <c r="H3440">
        <v>18361167.8314007</v>
      </c>
      <c r="I3440">
        <v>78.550265317773807</v>
      </c>
      <c r="J3440">
        <v>8.8628587553776246</v>
      </c>
      <c r="K3440" s="9">
        <v>6359008.7900765669</v>
      </c>
      <c r="L3440" s="9">
        <v>1.5725687688009038E-7</v>
      </c>
      <c r="M3440" s="11">
        <v>0.99999786238048316</v>
      </c>
      <c r="N3440" s="11">
        <v>0.99999572476553578</v>
      </c>
    </row>
    <row r="3441" spans="1:14" x14ac:dyDescent="0.2">
      <c r="A3441">
        <v>2546</v>
      </c>
      <c r="B3441">
        <v>72</v>
      </c>
      <c r="C3441">
        <v>45</v>
      </c>
      <c r="D3441">
        <v>50000000</v>
      </c>
      <c r="E3441">
        <v>12323313.342154199</v>
      </c>
      <c r="F3441">
        <v>12323313.342154199</v>
      </c>
      <c r="G3441">
        <v>53596512.0870004</v>
      </c>
      <c r="H3441">
        <v>17427796.861847799</v>
      </c>
      <c r="I3441">
        <v>78.555171616140896</v>
      </c>
      <c r="J3441">
        <v>8.863135540887372</v>
      </c>
      <c r="K3441" s="9">
        <v>6358785.0862120166</v>
      </c>
      <c r="L3441" s="9">
        <v>1.5726243897473658E-7</v>
      </c>
      <c r="M3441" s="11">
        <v>0.99999805157388233</v>
      </c>
      <c r="N3441" s="11">
        <v>0.99999610315156107</v>
      </c>
    </row>
    <row r="3442" spans="1:14" x14ac:dyDescent="0.2">
      <c r="A3442">
        <v>2581</v>
      </c>
      <c r="B3442">
        <v>73</v>
      </c>
      <c r="C3442">
        <v>45</v>
      </c>
      <c r="D3442">
        <v>50000000</v>
      </c>
      <c r="E3442">
        <v>11659559.0979365</v>
      </c>
      <c r="F3442">
        <v>11659559.0979365</v>
      </c>
      <c r="G3442">
        <v>53892479.970088199</v>
      </c>
      <c r="H3442">
        <v>16489106.607592501</v>
      </c>
      <c r="I3442">
        <v>78.559847754297195</v>
      </c>
      <c r="J3442">
        <v>8.8633993340194923</v>
      </c>
      <c r="K3442" s="9">
        <v>6358571.9010347072</v>
      </c>
      <c r="L3442" s="9">
        <v>1.5726774063205634E-7</v>
      </c>
      <c r="M3442" s="11">
        <v>0.99999823652220776</v>
      </c>
      <c r="N3442" s="11">
        <v>0.99999647304752537</v>
      </c>
    </row>
    <row r="3443" spans="1:14" x14ac:dyDescent="0.2">
      <c r="A3443">
        <v>2616</v>
      </c>
      <c r="B3443">
        <v>74</v>
      </c>
      <c r="C3443">
        <v>45</v>
      </c>
      <c r="D3443">
        <v>50000000</v>
      </c>
      <c r="E3443">
        <v>10992246.0316837</v>
      </c>
      <c r="F3443">
        <v>10992246.0316837</v>
      </c>
      <c r="G3443">
        <v>54172023.497814298</v>
      </c>
      <c r="H3443">
        <v>15545383.418949001</v>
      </c>
      <c r="I3443">
        <v>78.564288027083705</v>
      </c>
      <c r="J3443">
        <v>8.8636498141050062</v>
      </c>
      <c r="K3443" s="9">
        <v>6358369.4910694985</v>
      </c>
      <c r="L3443" s="9">
        <v>1.572727753127475E-7</v>
      </c>
      <c r="M3443" s="11">
        <v>0.9999984163244019</v>
      </c>
      <c r="N3443" s="11">
        <v>0.99999683265131178</v>
      </c>
    </row>
    <row r="3444" spans="1:14" x14ac:dyDescent="0.2">
      <c r="A3444">
        <v>2651</v>
      </c>
      <c r="B3444">
        <v>75</v>
      </c>
      <c r="C3444">
        <v>45</v>
      </c>
      <c r="D3444">
        <v>50000000</v>
      </c>
      <c r="E3444">
        <v>10321577.7276216</v>
      </c>
      <c r="F3444">
        <v>10321577.7276216</v>
      </c>
      <c r="G3444">
        <v>54435056.996811599</v>
      </c>
      <c r="H3444">
        <v>14596915.2074905</v>
      </c>
      <c r="I3444">
        <v>78.568487016927307</v>
      </c>
      <c r="J3444">
        <v>8.8638866766744773</v>
      </c>
      <c r="K3444" s="9">
        <v>6358178.0998035194</v>
      </c>
      <c r="L3444" s="9">
        <v>1.5727753680498184E-7</v>
      </c>
      <c r="M3444" s="11">
        <v>0.99999859010447745</v>
      </c>
      <c r="N3444" s="11">
        <v>0.99999718021094275</v>
      </c>
    </row>
    <row r="3445" spans="1:14" x14ac:dyDescent="0.2">
      <c r="A3445">
        <v>2686</v>
      </c>
      <c r="B3445">
        <v>76</v>
      </c>
      <c r="C3445">
        <v>45</v>
      </c>
      <c r="D3445">
        <v>50000000</v>
      </c>
      <c r="E3445">
        <v>9647758.8110756595</v>
      </c>
      <c r="F3445">
        <v>9647758.8110756502</v>
      </c>
      <c r="G3445">
        <v>54681499.846730001</v>
      </c>
      <c r="H3445">
        <v>13643991.3571277</v>
      </c>
      <c r="I3445">
        <v>78.572439600479996</v>
      </c>
      <c r="J3445">
        <v>8.8641096338256098</v>
      </c>
      <c r="K3445" s="9">
        <v>6357997.9574045874</v>
      </c>
      <c r="L3445" s="9">
        <v>1.5728201923235552E-7</v>
      </c>
      <c r="M3445" s="11">
        <v>0.99999875701578544</v>
      </c>
      <c r="N3445" s="11">
        <v>0.99999751403311588</v>
      </c>
    </row>
    <row r="3446" spans="1:14" x14ac:dyDescent="0.2">
      <c r="A3446">
        <v>2721</v>
      </c>
      <c r="B3446">
        <v>77</v>
      </c>
      <c r="C3446">
        <v>45</v>
      </c>
      <c r="D3446">
        <v>50000000</v>
      </c>
      <c r="E3446">
        <v>8970994.8852240499</v>
      </c>
      <c r="F3446">
        <v>8970994.8852240499</v>
      </c>
      <c r="G3446">
        <v>54911276.506178997</v>
      </c>
      <c r="H3446">
        <v>12686902.6346635</v>
      </c>
      <c r="I3446">
        <v>78.576140954897099</v>
      </c>
      <c r="J3446">
        <v>8.8643184145706932</v>
      </c>
      <c r="K3446" s="9">
        <v>6357829.2804553509</v>
      </c>
      <c r="L3446" s="9">
        <v>1.5728621706141803E-7</v>
      </c>
      <c r="M3446" s="11">
        <v>0.99999891624513948</v>
      </c>
      <c r="N3446" s="11">
        <v>0.99999783249145346</v>
      </c>
    </row>
    <row r="3447" spans="1:14" x14ac:dyDescent="0.2">
      <c r="A3447">
        <v>2756</v>
      </c>
      <c r="B3447">
        <v>78</v>
      </c>
      <c r="C3447">
        <v>45</v>
      </c>
      <c r="D3447">
        <v>50000000</v>
      </c>
      <c r="E3447">
        <v>8291492.46750098</v>
      </c>
      <c r="F3447">
        <v>8291492.46750098</v>
      </c>
      <c r="G3447">
        <v>55124316.537054099</v>
      </c>
      <c r="H3447">
        <v>11725941.099854199</v>
      </c>
      <c r="I3447">
        <v>78.579586563749203</v>
      </c>
      <c r="J3447">
        <v>8.8645127651636439</v>
      </c>
      <c r="K3447" s="9">
        <v>6357672.2717033951</v>
      </c>
      <c r="L3447" s="9">
        <v>1.5729012510876912E-7</v>
      </c>
      <c r="M3447" s="11">
        <v>0.99999906701677943</v>
      </c>
      <c r="N3447" s="11">
        <v>0.99999813403442928</v>
      </c>
    </row>
    <row r="3448" spans="1:14" x14ac:dyDescent="0.2">
      <c r="A3448">
        <v>2791</v>
      </c>
      <c r="B3448">
        <v>79</v>
      </c>
      <c r="C3448">
        <v>45</v>
      </c>
      <c r="D3448">
        <v>50000000</v>
      </c>
      <c r="E3448">
        <v>7609458.9256736804</v>
      </c>
      <c r="F3448">
        <v>7609458.9256736804</v>
      </c>
      <c r="G3448">
        <v>55320554.627233602</v>
      </c>
      <c r="H3448">
        <v>10761400.015008699</v>
      </c>
      <c r="I3448">
        <v>78.582772222558503</v>
      </c>
      <c r="J3448">
        <v>8.8646924494061548</v>
      </c>
      <c r="K3448" s="9">
        <v>6357527.1198275508</v>
      </c>
      <c r="L3448" s="9">
        <v>1.5729373854771277E-7</v>
      </c>
      <c r="M3448" s="11">
        <v>0.9999992085961481</v>
      </c>
      <c r="N3448" s="11">
        <v>0.99999841719292248</v>
      </c>
    </row>
    <row r="3449" spans="1:14" x14ac:dyDescent="0.2">
      <c r="A3449">
        <v>2826</v>
      </c>
      <c r="B3449">
        <v>80</v>
      </c>
      <c r="C3449">
        <v>45</v>
      </c>
      <c r="D3449">
        <v>50000000</v>
      </c>
      <c r="E3449">
        <v>6925102.4136146698</v>
      </c>
      <c r="F3449">
        <v>6925102.4136146698</v>
      </c>
      <c r="G3449">
        <v>55499930.611639</v>
      </c>
      <c r="H3449">
        <v>9793573.7541565299</v>
      </c>
      <c r="I3449">
        <v>78.585694043953296</v>
      </c>
      <c r="J3449">
        <v>8.8648572489326245</v>
      </c>
      <c r="K3449" s="9">
        <v>6357393.9992206376</v>
      </c>
      <c r="L3449" s="9">
        <v>1.5729705291445908E-7</v>
      </c>
      <c r="M3449" s="11">
        <v>0.99999934029347326</v>
      </c>
      <c r="N3449" s="11">
        <v>0.99999868058738173</v>
      </c>
    </row>
    <row r="3450" spans="1:14" x14ac:dyDescent="0.2">
      <c r="A3450">
        <v>2861</v>
      </c>
      <c r="B3450">
        <v>81</v>
      </c>
      <c r="C3450">
        <v>45</v>
      </c>
      <c r="D3450">
        <v>50000000</v>
      </c>
      <c r="E3450">
        <v>6238631.8067922499</v>
      </c>
      <c r="F3450">
        <v>6238631.8067922499</v>
      </c>
      <c r="G3450">
        <v>55662389.491645299</v>
      </c>
      <c r="H3450">
        <v>8822757.71181776</v>
      </c>
      <c r="I3450">
        <v>78.588348462434496</v>
      </c>
      <c r="J3450">
        <v>8.8650069634735473</v>
      </c>
      <c r="K3450" s="9">
        <v>6357273.0697888304</v>
      </c>
      <c r="L3450" s="9">
        <v>1.5730006411386447E-7</v>
      </c>
      <c r="M3450" s="11">
        <v>0.99999946146712704</v>
      </c>
      <c r="N3450" s="11">
        <v>0.99999892293454407</v>
      </c>
    </row>
    <row r="3451" spans="1:14" x14ac:dyDescent="0.2">
      <c r="A3451">
        <v>2896</v>
      </c>
      <c r="B3451">
        <v>82</v>
      </c>
      <c r="C3451">
        <v>45</v>
      </c>
      <c r="D3451">
        <v>50000000</v>
      </c>
      <c r="E3451">
        <v>5550256.6375015303</v>
      </c>
      <c r="F3451">
        <v>5550256.6375015303</v>
      </c>
      <c r="G3451">
        <v>55807881.4528348</v>
      </c>
      <c r="H3451">
        <v>7849248.2114059599</v>
      </c>
      <c r="I3451">
        <v>78.590732238747506</v>
      </c>
      <c r="J3451">
        <v>8.8651414110970332</v>
      </c>
      <c r="K3451" s="9">
        <v>6357164.4767678455</v>
      </c>
      <c r="L3451" s="9">
        <v>1.5730276842470157E-7</v>
      </c>
      <c r="M3451" s="11">
        <v>0.99999957152675156</v>
      </c>
      <c r="N3451" s="11">
        <v>0.99999914305368676</v>
      </c>
    </row>
    <row r="3452" spans="1:14" x14ac:dyDescent="0.2">
      <c r="A3452">
        <v>2931</v>
      </c>
      <c r="B3452">
        <v>83</v>
      </c>
      <c r="C3452">
        <v>45</v>
      </c>
      <c r="D3452">
        <v>50000000</v>
      </c>
      <c r="E3452">
        <v>4860187.0298593501</v>
      </c>
      <c r="F3452">
        <v>4860187.0298593501</v>
      </c>
      <c r="G3452">
        <v>55936361.881085798</v>
      </c>
      <c r="H3452">
        <v>6873342.4132968998</v>
      </c>
      <c r="I3452">
        <v>78.592842463854893</v>
      </c>
      <c r="J3452">
        <v>8.8652604284281971</v>
      </c>
      <c r="K3452" s="9">
        <v>6357068.3505561203</v>
      </c>
      <c r="L3452" s="9">
        <v>1.5730516250445147E-7</v>
      </c>
      <c r="M3452" s="11">
        <v>0.99999966993613576</v>
      </c>
      <c r="N3452" s="11">
        <v>0.99999933987238043</v>
      </c>
    </row>
    <row r="3453" spans="1:14" x14ac:dyDescent="0.2">
      <c r="A3453">
        <v>2966</v>
      </c>
      <c r="B3453">
        <v>84</v>
      </c>
      <c r="C3453">
        <v>45</v>
      </c>
      <c r="D3453">
        <v>50000000</v>
      </c>
      <c r="E3453">
        <v>4168633.6345858099</v>
      </c>
      <c r="F3453">
        <v>4168633.6345858099</v>
      </c>
      <c r="G3453">
        <v>56047791.376987003</v>
      </c>
      <c r="H3453">
        <v>5895338.2225959003</v>
      </c>
      <c r="I3453">
        <v>78.594676562503906</v>
      </c>
      <c r="J3453">
        <v>8.8653638708461315</v>
      </c>
      <c r="K3453" s="9">
        <v>6356984.8065651366</v>
      </c>
      <c r="L3453" s="9">
        <v>1.5730724339361102E-7</v>
      </c>
      <c r="M3453" s="11">
        <v>0.99999975621582926</v>
      </c>
      <c r="N3453" s="11">
        <v>0.99999951243171792</v>
      </c>
    </row>
    <row r="3454" spans="1:14" x14ac:dyDescent="0.2">
      <c r="A3454">
        <v>3001</v>
      </c>
      <c r="B3454">
        <v>85</v>
      </c>
      <c r="C3454">
        <v>45</v>
      </c>
      <c r="D3454">
        <v>50000000</v>
      </c>
      <c r="E3454">
        <v>3475807.56359604</v>
      </c>
      <c r="F3454">
        <v>3475807.5635960302</v>
      </c>
      <c r="G3454">
        <v>56142135.768573403</v>
      </c>
      <c r="H3454">
        <v>4915534.1966364998</v>
      </c>
      <c r="I3454">
        <v>78.596232296384798</v>
      </c>
      <c r="J3454">
        <v>8.8654516126582514</v>
      </c>
      <c r="K3454" s="9">
        <v>6356913.9450870249</v>
      </c>
      <c r="L3454" s="9">
        <v>1.5730900851950831E-7</v>
      </c>
      <c r="M3454" s="11">
        <v>0.99999982994547598</v>
      </c>
      <c r="N3454" s="11">
        <v>0.99999965989098083</v>
      </c>
    </row>
    <row r="3455" spans="1:14" x14ac:dyDescent="0.2">
      <c r="A3455">
        <v>3036</v>
      </c>
      <c r="B3455">
        <v>86</v>
      </c>
      <c r="C3455">
        <v>45</v>
      </c>
      <c r="D3455">
        <v>50000000</v>
      </c>
      <c r="E3455">
        <v>2781920.3244253099</v>
      </c>
      <c r="F3455">
        <v>2781920.3244253001</v>
      </c>
      <c r="G3455">
        <v>56219366.122375101</v>
      </c>
      <c r="H3455">
        <v>3934229.4522436298</v>
      </c>
      <c r="I3455">
        <v>78.597507766876802</v>
      </c>
      <c r="J3455">
        <v>8.8655235472518381</v>
      </c>
      <c r="K3455" s="9">
        <v>6356855.8511795774</v>
      </c>
      <c r="L3455" s="9">
        <v>1.5731045569962143E-7</v>
      </c>
      <c r="M3455" s="11">
        <v>0.99999989076586415</v>
      </c>
      <c r="N3455" s="11">
        <v>0.99999978153174018</v>
      </c>
    </row>
    <row r="3456" spans="1:14" x14ac:dyDescent="0.2">
      <c r="A3456">
        <v>3071</v>
      </c>
      <c r="B3456">
        <v>87</v>
      </c>
      <c r="C3456">
        <v>45</v>
      </c>
      <c r="D3456">
        <v>50000000</v>
      </c>
      <c r="E3456">
        <v>2087183.7545113701</v>
      </c>
      <c r="F3456">
        <v>2087183.7545113701</v>
      </c>
      <c r="G3456">
        <v>56279458.752776101</v>
      </c>
      <c r="H3456">
        <v>2951723.5727947801</v>
      </c>
      <c r="I3456">
        <v>78.598501417376596</v>
      </c>
      <c r="J3456">
        <v>8.865579587222518</v>
      </c>
      <c r="K3456" s="9">
        <v>6356810.5945687704</v>
      </c>
      <c r="L3456" s="9">
        <v>1.5731158314439489E-7</v>
      </c>
      <c r="M3456" s="11">
        <v>0.99999993838067547</v>
      </c>
      <c r="N3456" s="11">
        <v>0.99999987676135471</v>
      </c>
    </row>
    <row r="3457" spans="1:14" x14ac:dyDescent="0.2">
      <c r="A3457">
        <v>3106</v>
      </c>
      <c r="B3457">
        <v>88</v>
      </c>
      <c r="C3457">
        <v>45</v>
      </c>
      <c r="D3457">
        <v>50000000</v>
      </c>
      <c r="E3457">
        <v>1391809.9553572701</v>
      </c>
      <c r="F3457">
        <v>1391809.9553572701</v>
      </c>
      <c r="G3457">
        <v>56322395.229677103</v>
      </c>
      <c r="H3457">
        <v>1968316.51511214</v>
      </c>
      <c r="I3457">
        <v>78.599212035208097</v>
      </c>
      <c r="J3457">
        <v>8.8656196644796399</v>
      </c>
      <c r="K3457" s="9">
        <v>6356778.2295688977</v>
      </c>
      <c r="L3457" s="9">
        <v>1.573123894595499E-7</v>
      </c>
      <c r="M3457" s="11">
        <v>0.99999997255793049</v>
      </c>
      <c r="N3457" s="11">
        <v>0.99999994511586177</v>
      </c>
    </row>
    <row r="3458" spans="1:14" x14ac:dyDescent="0.2">
      <c r="A3458">
        <v>3141</v>
      </c>
      <c r="B3458">
        <v>89</v>
      </c>
      <c r="C3458">
        <v>45</v>
      </c>
      <c r="D3458">
        <v>50000000</v>
      </c>
      <c r="E3458">
        <v>696011.22659877106</v>
      </c>
      <c r="F3458">
        <v>696011.22659877001</v>
      </c>
      <c r="G3458">
        <v>56348162.384458996</v>
      </c>
      <c r="H3458">
        <v>984308.51621991501</v>
      </c>
      <c r="I3458">
        <v>78.599638753109701</v>
      </c>
      <c r="J3458">
        <v>8.865643730328312</v>
      </c>
      <c r="K3458" s="9">
        <v>6356758.795020354</v>
      </c>
      <c r="L3458" s="9">
        <v>1.5731287364788461E-7</v>
      </c>
      <c r="M3458" s="11">
        <v>0.9999999931311162</v>
      </c>
      <c r="N3458" s="11">
        <v>0.99999998626223241</v>
      </c>
    </row>
    <row r="3459" spans="1:14" x14ac:dyDescent="0.2">
      <c r="A3459">
        <v>3176</v>
      </c>
      <c r="B3459">
        <v>89.9</v>
      </c>
      <c r="C3459">
        <v>45</v>
      </c>
      <c r="D3459">
        <v>50000000</v>
      </c>
      <c r="E3459">
        <v>69604.629091762297</v>
      </c>
      <c r="F3459">
        <v>69604.629091762297</v>
      </c>
      <c r="G3459">
        <v>56356666.412773602</v>
      </c>
      <c r="H3459">
        <v>98435.810465519098</v>
      </c>
      <c r="I3459">
        <v>78.599779627183494</v>
      </c>
      <c r="J3459">
        <v>8.865651675268067</v>
      </c>
      <c r="K3459" s="9">
        <v>6356752.3790593483</v>
      </c>
      <c r="L3459" s="9">
        <v>1.5731303349577073E-7</v>
      </c>
      <c r="M3459" s="11">
        <v>0.99999999993128352</v>
      </c>
      <c r="N3459" s="11">
        <v>0.99999999986256705</v>
      </c>
    </row>
    <row r="3460" spans="1:14" x14ac:dyDescent="0.2">
      <c r="A3460">
        <v>27</v>
      </c>
      <c r="B3460">
        <v>0.01</v>
      </c>
      <c r="C3460">
        <v>45</v>
      </c>
      <c r="D3460">
        <v>75000000</v>
      </c>
      <c r="E3460">
        <v>57543031.6370572</v>
      </c>
      <c r="F3460">
        <v>57543031.6370572</v>
      </c>
      <c r="G3460">
        <v>14195.712076215101</v>
      </c>
      <c r="H3460">
        <v>81378135.7611904</v>
      </c>
      <c r="I3460">
        <v>162.79002866675799</v>
      </c>
      <c r="J3460">
        <v>12.758919572861881</v>
      </c>
      <c r="K3460" s="9">
        <v>6378136.9993452942</v>
      </c>
      <c r="L3460" s="9">
        <v>1.5678559430472587E-7</v>
      </c>
      <c r="M3460" s="11">
        <v>0.99999999999931288</v>
      </c>
      <c r="N3460" s="11">
        <v>0.99999999999862577</v>
      </c>
    </row>
    <row r="3461" spans="1:14" x14ac:dyDescent="0.2">
      <c r="A3461">
        <v>62</v>
      </c>
      <c r="B3461">
        <v>1</v>
      </c>
      <c r="C3461">
        <v>45</v>
      </c>
      <c r="D3461">
        <v>75000000</v>
      </c>
      <c r="E3461">
        <v>57534273.027776197</v>
      </c>
      <c r="F3461">
        <v>57534273.027776197</v>
      </c>
      <c r="G3461">
        <v>1419499.2576208201</v>
      </c>
      <c r="H3461">
        <v>81365749.217157707</v>
      </c>
      <c r="I3461">
        <v>162.790336452227</v>
      </c>
      <c r="J3461">
        <v>12.7589316344366</v>
      </c>
      <c r="K3461" s="9">
        <v>6378130.4536189083</v>
      </c>
      <c r="L3461" s="9">
        <v>1.5678575413328571E-7</v>
      </c>
      <c r="M3461" s="11">
        <v>0.9999999931311162</v>
      </c>
      <c r="N3461" s="11">
        <v>0.99999998626223241</v>
      </c>
    </row>
    <row r="3462" spans="1:14" x14ac:dyDescent="0.2">
      <c r="A3462">
        <v>97</v>
      </c>
      <c r="B3462">
        <v>2</v>
      </c>
      <c r="C3462">
        <v>45</v>
      </c>
      <c r="D3462">
        <v>75000000</v>
      </c>
      <c r="E3462">
        <v>57507997.227728799</v>
      </c>
      <c r="F3462">
        <v>57507997.227728799</v>
      </c>
      <c r="G3462">
        <v>2838566.7979986798</v>
      </c>
      <c r="H3462">
        <v>81328589.624368399</v>
      </c>
      <c r="I3462">
        <v>162.79125952640399</v>
      </c>
      <c r="J3462">
        <v>12.758967808032278</v>
      </c>
      <c r="K3462" s="9">
        <v>6378110.8225722471</v>
      </c>
      <c r="L3462" s="9">
        <v>1.5678623347510878E-7</v>
      </c>
      <c r="M3462" s="11">
        <v>0.99999997255793049</v>
      </c>
      <c r="N3462" s="11">
        <v>0.99999994511586177</v>
      </c>
    </row>
    <row r="3463" spans="1:14" x14ac:dyDescent="0.2">
      <c r="A3463">
        <v>132</v>
      </c>
      <c r="B3463">
        <v>3</v>
      </c>
      <c r="C3463">
        <v>45</v>
      </c>
      <c r="D3463">
        <v>75000000</v>
      </c>
      <c r="E3463">
        <v>57464213.079232402</v>
      </c>
      <c r="F3463">
        <v>57464213.079232402</v>
      </c>
      <c r="G3463">
        <v>4256771.0335636698</v>
      </c>
      <c r="H3463">
        <v>81266669.487747893</v>
      </c>
      <c r="I3463">
        <v>162.79279673519599</v>
      </c>
      <c r="J3463">
        <v>12.759028048217308</v>
      </c>
      <c r="K3463" s="9">
        <v>6378078.1311393967</v>
      </c>
      <c r="L3463" s="9">
        <v>1.5678703173898452E-7</v>
      </c>
      <c r="M3463" s="11">
        <v>0.99999993838067569</v>
      </c>
      <c r="N3463" s="11">
        <v>0.99999987676135516</v>
      </c>
    </row>
    <row r="3464" spans="1:14" x14ac:dyDescent="0.2">
      <c r="A3464">
        <v>167</v>
      </c>
      <c r="B3464">
        <v>4</v>
      </c>
      <c r="C3464">
        <v>45</v>
      </c>
      <c r="D3464">
        <v>75000000</v>
      </c>
      <c r="E3464">
        <v>57402933.856947899</v>
      </c>
      <c r="F3464">
        <v>57402933.856947899</v>
      </c>
      <c r="G3464">
        <v>5673680.6360573899</v>
      </c>
      <c r="H3464">
        <v>81180007.580501497</v>
      </c>
      <c r="I3464">
        <v>162.79494620794</v>
      </c>
      <c r="J3464">
        <v>12.759112281343871</v>
      </c>
      <c r="K3464" s="9">
        <v>6378032.419751144</v>
      </c>
      <c r="L3464" s="9">
        <v>1.5678814796693707E-7</v>
      </c>
      <c r="M3464" s="11">
        <v>0.99999989076586404</v>
      </c>
      <c r="N3464" s="11">
        <v>0.99999978153173996</v>
      </c>
    </row>
    <row r="3465" spans="1:14" x14ac:dyDescent="0.2">
      <c r="A3465">
        <v>202</v>
      </c>
      <c r="B3465">
        <v>5</v>
      </c>
      <c r="C3465">
        <v>45</v>
      </c>
      <c r="D3465">
        <v>75000000</v>
      </c>
      <c r="E3465">
        <v>57324178.139974304</v>
      </c>
      <c r="F3465">
        <v>57324178.139974304</v>
      </c>
      <c r="G3465">
        <v>7088864.66610213</v>
      </c>
      <c r="H3465">
        <v>81068630.177442893</v>
      </c>
      <c r="I3465">
        <v>162.79770532888099</v>
      </c>
      <c r="J3465">
        <v>12.759220404432279</v>
      </c>
      <c r="K3465" s="9">
        <v>6377973.7449374599</v>
      </c>
      <c r="L3465" s="9">
        <v>1.5678958081933611E-7</v>
      </c>
      <c r="M3465" s="11">
        <v>0.99999982994547565</v>
      </c>
      <c r="N3465" s="11">
        <v>0.99999965989098016</v>
      </c>
    </row>
    <row r="3466" spans="1:14" x14ac:dyDescent="0.2">
      <c r="A3466">
        <v>237</v>
      </c>
      <c r="B3466">
        <v>6</v>
      </c>
      <c r="C3466">
        <v>45</v>
      </c>
      <c r="D3466">
        <v>75000000</v>
      </c>
      <c r="E3466">
        <v>57227969.8064235</v>
      </c>
      <c r="F3466">
        <v>57227969.8064235</v>
      </c>
      <c r="G3466">
        <v>8501892.7026660796</v>
      </c>
      <c r="H3466">
        <v>80932571.047322094</v>
      </c>
      <c r="I3466">
        <v>162.80107074035101</v>
      </c>
      <c r="J3466">
        <v>12.759352285298458</v>
      </c>
      <c r="K3466" s="9">
        <v>6377902.1792545076</v>
      </c>
      <c r="L3466" s="9">
        <v>1.5679132857643106E-7</v>
      </c>
      <c r="M3466" s="11">
        <v>0.99999975621582915</v>
      </c>
      <c r="N3466" s="11">
        <v>0.9999995124317177</v>
      </c>
    </row>
    <row r="3467" spans="1:14" x14ac:dyDescent="0.2">
      <c r="A3467">
        <v>272</v>
      </c>
      <c r="B3467">
        <v>7</v>
      </c>
      <c r="C3467">
        <v>45</v>
      </c>
      <c r="D3467">
        <v>75000000</v>
      </c>
      <c r="E3467">
        <v>57114338.026447996</v>
      </c>
      <c r="F3467">
        <v>57114338.026447996</v>
      </c>
      <c r="G3467">
        <v>9912334.9723901208</v>
      </c>
      <c r="H3467">
        <v>80771871.442964196</v>
      </c>
      <c r="I3467">
        <v>162.80503834683401</v>
      </c>
      <c r="J3467">
        <v>12.759507762716947</v>
      </c>
      <c r="K3467" s="9">
        <v>6377817.8111909702</v>
      </c>
      <c r="L3467" s="9">
        <v>1.5679338914032094E-7</v>
      </c>
      <c r="M3467" s="11">
        <v>0.99999966993613576</v>
      </c>
      <c r="N3467" s="11">
        <v>0.99999933987238043</v>
      </c>
    </row>
    <row r="3468" spans="1:14" x14ac:dyDescent="0.2">
      <c r="A3468">
        <v>307</v>
      </c>
      <c r="B3468">
        <v>8</v>
      </c>
      <c r="C3468">
        <v>45</v>
      </c>
      <c r="D3468">
        <v>75000000</v>
      </c>
      <c r="E3468">
        <v>56983317.253720403</v>
      </c>
      <c r="F3468">
        <v>56983317.253720298</v>
      </c>
      <c r="G3468">
        <v>11319762.478741201</v>
      </c>
      <c r="H3468">
        <v>80586580.089220107</v>
      </c>
      <c r="I3468">
        <v>162.809603319937</v>
      </c>
      <c r="J3468">
        <v>12.759686646620167</v>
      </c>
      <c r="K3468" s="9">
        <v>6377720.7450538697</v>
      </c>
      <c r="L3468" s="9">
        <v>1.5679576003735878E-7</v>
      </c>
      <c r="M3468" s="11">
        <v>0.99999957152675167</v>
      </c>
      <c r="N3468" s="11">
        <v>0.99999914305368698</v>
      </c>
    </row>
    <row r="3469" spans="1:14" x14ac:dyDescent="0.2">
      <c r="A3469">
        <v>342</v>
      </c>
      <c r="B3469">
        <v>9</v>
      </c>
      <c r="C3469">
        <v>45</v>
      </c>
      <c r="D3469">
        <v>75000000</v>
      </c>
      <c r="E3469">
        <v>56834947.2153681</v>
      </c>
      <c r="F3469">
        <v>56834947.2153681</v>
      </c>
      <c r="G3469">
        <v>12723747.1309583</v>
      </c>
      <c r="H3469">
        <v>80376753.168732494</v>
      </c>
      <c r="I3469">
        <v>162.81476010424799</v>
      </c>
      <c r="J3469">
        <v>12.759888718333244</v>
      </c>
      <c r="K3469" s="9">
        <v>6377611.1008340027</v>
      </c>
      <c r="L3469" s="9">
        <v>1.5679843842098755E-7</v>
      </c>
      <c r="M3469" s="11">
        <v>0.99999946146712704</v>
      </c>
      <c r="N3469" s="11">
        <v>0.99999892293454407</v>
      </c>
    </row>
    <row r="3470" spans="1:14" x14ac:dyDescent="0.2">
      <c r="A3470">
        <v>377</v>
      </c>
      <c r="B3470">
        <v>10</v>
      </c>
      <c r="C3470">
        <v>45</v>
      </c>
      <c r="D3470">
        <v>75000000</v>
      </c>
      <c r="E3470">
        <v>56669272.900365502</v>
      </c>
      <c r="F3470">
        <v>56669272.900365502</v>
      </c>
      <c r="G3470">
        <v>14123861.872755099</v>
      </c>
      <c r="H3470">
        <v>80142454.305519</v>
      </c>
      <c r="I3470">
        <v>162.820502424067</v>
      </c>
      <c r="J3470">
        <v>12.760113730843742</v>
      </c>
      <c r="K3470" s="9">
        <v>6377489.0140512493</v>
      </c>
      <c r="L3470" s="9">
        <v>1.5680142107500579E-7</v>
      </c>
      <c r="M3470" s="11">
        <v>0.99999934029347348</v>
      </c>
      <c r="N3470" s="11">
        <v>0.99999868058738217</v>
      </c>
    </row>
    <row r="3471" spans="1:14" x14ac:dyDescent="0.2">
      <c r="A3471">
        <v>412</v>
      </c>
      <c r="B3471">
        <v>11</v>
      </c>
      <c r="C3471">
        <v>45</v>
      </c>
      <c r="D3471">
        <v>75000000</v>
      </c>
      <c r="E3471">
        <v>56486344.546384297</v>
      </c>
      <c r="F3471">
        <v>56486344.546384297</v>
      </c>
      <c r="G3471">
        <v>15519680.810746299</v>
      </c>
      <c r="H3471">
        <v>79883754.546376199</v>
      </c>
      <c r="I3471">
        <v>162.82682329102499</v>
      </c>
      <c r="J3471">
        <v>12.760361409106915</v>
      </c>
      <c r="K3471" s="9">
        <v>6377354.6355799325</v>
      </c>
      <c r="L3471" s="9">
        <v>1.5680470441725906E-7</v>
      </c>
      <c r="M3471" s="11">
        <v>0.99999920859614821</v>
      </c>
      <c r="N3471" s="11">
        <v>0.99999841719292271</v>
      </c>
    </row>
    <row r="3472" spans="1:14" x14ac:dyDescent="0.2">
      <c r="A3472">
        <v>447</v>
      </c>
      <c r="B3472">
        <v>12</v>
      </c>
      <c r="C3472">
        <v>45</v>
      </c>
      <c r="D3472">
        <v>75000000</v>
      </c>
      <c r="E3472">
        <v>56286217.6251055</v>
      </c>
      <c r="F3472">
        <v>56286217.6251055</v>
      </c>
      <c r="G3472">
        <v>16910779.342561498</v>
      </c>
      <c r="H3472">
        <v>79600732.340107694</v>
      </c>
      <c r="I3472">
        <v>162.833715012558</v>
      </c>
      <c r="J3472">
        <v>12.760631450385127</v>
      </c>
      <c r="K3472" s="9">
        <v>6377208.1314545264</v>
      </c>
      <c r="L3472" s="9">
        <v>1.568082845037547E-7</v>
      </c>
      <c r="M3472" s="11">
        <v>0.99999906701677921</v>
      </c>
      <c r="N3472" s="11">
        <v>0.99999813403442883</v>
      </c>
    </row>
    <row r="3473" spans="1:14" x14ac:dyDescent="0.2">
      <c r="A3473">
        <v>482</v>
      </c>
      <c r="B3473">
        <v>13</v>
      </c>
      <c r="C3473">
        <v>45</v>
      </c>
      <c r="D3473">
        <v>75000000</v>
      </c>
      <c r="E3473">
        <v>56068952.825996302</v>
      </c>
      <c r="F3473">
        <v>56068952.825996302</v>
      </c>
      <c r="G3473">
        <v>18296734.284612801</v>
      </c>
      <c r="H3473">
        <v>79293473.514581203</v>
      </c>
      <c r="I3473">
        <v>162.84116920123699</v>
      </c>
      <c r="J3473">
        <v>12.760923524621445</v>
      </c>
      <c r="K3473" s="9">
        <v>6377049.6826559892</v>
      </c>
      <c r="L3473" s="9">
        <v>1.5681215703319538E-7</v>
      </c>
      <c r="M3473" s="11">
        <v>0.9999989162451397</v>
      </c>
      <c r="N3473" s="11">
        <v>0.99999783249145391</v>
      </c>
    </row>
    <row r="3474" spans="1:14" x14ac:dyDescent="0.2">
      <c r="A3474">
        <v>517</v>
      </c>
      <c r="B3474">
        <v>14</v>
      </c>
      <c r="C3474">
        <v>45</v>
      </c>
      <c r="D3474">
        <v>75000000</v>
      </c>
      <c r="E3474">
        <v>55834616.038554102</v>
      </c>
      <c r="F3474">
        <v>55834616.038554102</v>
      </c>
      <c r="G3474">
        <v>19677123.999480799</v>
      </c>
      <c r="H3474">
        <v>78962071.251617596</v>
      </c>
      <c r="I3474">
        <v>162.84917678494699</v>
      </c>
      <c r="J3474">
        <v>12.761237274847097</v>
      </c>
      <c r="K3474" s="9">
        <v>6376879.4848790234</v>
      </c>
      <c r="L3474" s="9">
        <v>1.5681631735192758E-7</v>
      </c>
      <c r="M3474" s="11">
        <v>0.99999875701578544</v>
      </c>
      <c r="N3474" s="11">
        <v>0.99999751403311588</v>
      </c>
    </row>
    <row r="3475" spans="1:14" x14ac:dyDescent="0.2">
      <c r="A3475">
        <v>552</v>
      </c>
      <c r="B3475">
        <v>15</v>
      </c>
      <c r="C3475">
        <v>45</v>
      </c>
      <c r="D3475">
        <v>75000000</v>
      </c>
      <c r="E3475">
        <v>55583278.333022103</v>
      </c>
      <c r="F3475">
        <v>55583278.333022103</v>
      </c>
      <c r="G3475">
        <v>21051528.522884902</v>
      </c>
      <c r="H3475">
        <v>78606626.0597184</v>
      </c>
      <c r="I3475">
        <v>162.85772801788701</v>
      </c>
      <c r="J3475">
        <v>12.761572317621642</v>
      </c>
      <c r="K3475" s="9">
        <v>6376697.7482806435</v>
      </c>
      <c r="L3475" s="9">
        <v>1.5682076045930015E-7</v>
      </c>
      <c r="M3475" s="11">
        <v>0.99999859010447745</v>
      </c>
      <c r="N3475" s="11">
        <v>0.99999718021094275</v>
      </c>
    </row>
    <row r="3476" spans="1:14" x14ac:dyDescent="0.2">
      <c r="A3476">
        <v>587</v>
      </c>
      <c r="B3476">
        <v>16</v>
      </c>
      <c r="C3476">
        <v>45</v>
      </c>
      <c r="D3476">
        <v>75000000</v>
      </c>
      <c r="E3476">
        <v>55315015.939579003</v>
      </c>
      <c r="F3476">
        <v>55315015.939579003</v>
      </c>
      <c r="G3476">
        <v>22419529.690202702</v>
      </c>
      <c r="H3476">
        <v>78227245.744636595</v>
      </c>
      <c r="I3476">
        <v>162.866812492402</v>
      </c>
      <c r="J3476">
        <v>12.76192824350623</v>
      </c>
      <c r="K3476" s="9">
        <v>6376504.6972103771</v>
      </c>
      <c r="L3476" s="9">
        <v>1.5682548101342823E-7</v>
      </c>
      <c r="M3476" s="11">
        <v>0.9999984163244019</v>
      </c>
      <c r="N3476" s="11">
        <v>0.99999683265131178</v>
      </c>
    </row>
    <row r="3477" spans="1:14" x14ac:dyDescent="0.2">
      <c r="A3477">
        <v>622</v>
      </c>
      <c r="B3477">
        <v>17</v>
      </c>
      <c r="C3477">
        <v>45</v>
      </c>
      <c r="D3477">
        <v>75000000</v>
      </c>
      <c r="E3477">
        <v>55029910.226009101</v>
      </c>
      <c r="F3477">
        <v>55029910.226008996</v>
      </c>
      <c r="G3477">
        <v>23780711.262504</v>
      </c>
      <c r="H3477">
        <v>77824045.377795905</v>
      </c>
      <c r="I3477">
        <v>162.87641915160501</v>
      </c>
      <c r="J3477">
        <v>12.762304617568294</v>
      </c>
      <c r="K3477" s="9">
        <v>6376300.5699225347</v>
      </c>
      <c r="L3477" s="9">
        <v>1.568304733373566E-7</v>
      </c>
      <c r="M3477" s="11">
        <v>0.99999823652220776</v>
      </c>
      <c r="N3477" s="11">
        <v>0.99999647304752537</v>
      </c>
    </row>
    <row r="3478" spans="1:14" x14ac:dyDescent="0.2">
      <c r="A3478">
        <v>657</v>
      </c>
      <c r="B3478">
        <v>18</v>
      </c>
      <c r="C3478">
        <v>45</v>
      </c>
      <c r="D3478">
        <v>75000000</v>
      </c>
      <c r="E3478">
        <v>54728047.673854202</v>
      </c>
      <c r="F3478">
        <v>54728047.673854202</v>
      </c>
      <c r="G3478">
        <v>25134659.052064098</v>
      </c>
      <c r="H3478">
        <v>77397147.262565896</v>
      </c>
      <c r="I3478">
        <v>162.88653630279899</v>
      </c>
      <c r="J3478">
        <v>12.762700979917964</v>
      </c>
      <c r="K3478" s="9">
        <v>6376085.6182709504</v>
      </c>
      <c r="L3478" s="9">
        <v>1.5683573142561706E-7</v>
      </c>
      <c r="M3478" s="11">
        <v>0.99999805157388222</v>
      </c>
      <c r="N3478" s="11">
        <v>0.99999610315156084</v>
      </c>
    </row>
    <row r="3479" spans="1:14" x14ac:dyDescent="0.2">
      <c r="A3479">
        <v>692</v>
      </c>
      <c r="B3479">
        <v>19</v>
      </c>
      <c r="C3479">
        <v>45</v>
      </c>
      <c r="D3479">
        <v>75000000</v>
      </c>
      <c r="E3479">
        <v>54409519.853055701</v>
      </c>
      <c r="F3479">
        <v>54409519.853055701</v>
      </c>
      <c r="G3479">
        <v>26480961.0473231</v>
      </c>
      <c r="H3479">
        <v>76946680.898399502</v>
      </c>
      <c r="I3479">
        <v>162.89715163166301</v>
      </c>
      <c r="J3479">
        <v>12.763116846274777</v>
      </c>
      <c r="K3479" s="9">
        <v>6375860.1073866468</v>
      </c>
      <c r="L3479" s="9">
        <v>1.5684124895117321E-7</v>
      </c>
      <c r="M3479" s="11">
        <v>0.99999786238048305</v>
      </c>
      <c r="N3479" s="11">
        <v>0.99999572476553555</v>
      </c>
    </row>
    <row r="3480" spans="1:14" x14ac:dyDescent="0.2">
      <c r="A3480">
        <v>727</v>
      </c>
      <c r="B3480">
        <v>20</v>
      </c>
      <c r="C3480">
        <v>45</v>
      </c>
      <c r="D3480">
        <v>75000000</v>
      </c>
      <c r="E3480">
        <v>54074423.395088702</v>
      </c>
      <c r="F3480">
        <v>54074423.395088702</v>
      </c>
      <c r="G3480">
        <v>27819207.537253901</v>
      </c>
      <c r="H3480">
        <v>76472782.942839399</v>
      </c>
      <c r="I3480">
        <v>162.90825221720101</v>
      </c>
      <c r="J3480">
        <v>12.763551708564549</v>
      </c>
      <c r="K3480" s="9">
        <v>6375624.3153388789</v>
      </c>
      <c r="L3480" s="9">
        <v>1.568470192727464E-7</v>
      </c>
      <c r="M3480" s="11">
        <v>0.99999766986374772</v>
      </c>
      <c r="N3480" s="11">
        <v>0.99999533973292498</v>
      </c>
    </row>
    <row r="3481" spans="1:14" x14ac:dyDescent="0.2">
      <c r="A3481">
        <v>762</v>
      </c>
      <c r="B3481">
        <v>21</v>
      </c>
      <c r="C3481">
        <v>45</v>
      </c>
      <c r="D3481">
        <v>75000000</v>
      </c>
      <c r="E3481">
        <v>53722859.964595698</v>
      </c>
      <c r="F3481">
        <v>53722859.964595698</v>
      </c>
      <c r="G3481">
        <v>29148991.235107198</v>
      </c>
      <c r="H3481">
        <v>75975597.171401903</v>
      </c>
      <c r="I3481">
        <v>162.91982454742299</v>
      </c>
      <c r="J3481">
        <v>12.764005035545191</v>
      </c>
      <c r="K3481" s="9">
        <v>6375378.532780082</v>
      </c>
      <c r="L3481" s="9">
        <v>1.56853035442515E-7</v>
      </c>
      <c r="M3481" s="11">
        <v>0.99999747496160352</v>
      </c>
      <c r="N3481" s="11">
        <v>0.99999494992958282</v>
      </c>
    </row>
    <row r="3482" spans="1:14" x14ac:dyDescent="0.2">
      <c r="A3482">
        <v>797</v>
      </c>
      <c r="B3482">
        <v>22</v>
      </c>
      <c r="C3482">
        <v>45</v>
      </c>
      <c r="D3482">
        <v>75000000</v>
      </c>
      <c r="E3482">
        <v>53354936.229525201</v>
      </c>
      <c r="F3482">
        <v>53354936.229525201</v>
      </c>
      <c r="G3482">
        <v>30469907.401496202</v>
      </c>
      <c r="H3482">
        <v>75455274.435346201</v>
      </c>
      <c r="I3482">
        <v>162.93185453574901</v>
      </c>
      <c r="J3482">
        <v>12.764476273461007</v>
      </c>
      <c r="K3482" s="9">
        <v>6375123.0625751931</v>
      </c>
      <c r="L3482" s="9">
        <v>1.5685929021418042E-7</v>
      </c>
      <c r="M3482" s="11">
        <v>0.99999727862359689</v>
      </c>
      <c r="N3482" s="11">
        <v>0.99999455725459963</v>
      </c>
    </row>
    <row r="3483" spans="1:14" x14ac:dyDescent="0.2">
      <c r="A3483">
        <v>832</v>
      </c>
      <c r="B3483">
        <v>23</v>
      </c>
      <c r="C3483">
        <v>45</v>
      </c>
      <c r="D3483">
        <v>75000000</v>
      </c>
      <c r="E3483">
        <v>52970763.829780698</v>
      </c>
      <c r="F3483">
        <v>52970763.829780698</v>
      </c>
      <c r="G3483">
        <v>31781553.966786802</v>
      </c>
      <c r="H3483">
        <v>74911972.617338106</v>
      </c>
      <c r="I3483">
        <v>162.94432753811</v>
      </c>
      <c r="J3483">
        <v>12.764964846724412</v>
      </c>
      <c r="K3483" s="9">
        <v>6374858.2194159199</v>
      </c>
      <c r="L3483" s="9">
        <v>1.5686577605139135E-7</v>
      </c>
      <c r="M3483" s="11">
        <v>0.99999708180626912</v>
      </c>
      <c r="N3483" s="11">
        <v>0.99999416362105409</v>
      </c>
    </row>
    <row r="3484" spans="1:14" x14ac:dyDescent="0.2">
      <c r="A3484">
        <v>867</v>
      </c>
      <c r="B3484">
        <v>24</v>
      </c>
      <c r="C3484">
        <v>45</v>
      </c>
      <c r="D3484">
        <v>75000000</v>
      </c>
      <c r="E3484">
        <v>52570459.344387896</v>
      </c>
      <c r="F3484">
        <v>52570459.344387896</v>
      </c>
      <c r="G3484">
        <v>33083531.6527602</v>
      </c>
      <c r="H3484">
        <v>74345856.585016802</v>
      </c>
      <c r="I3484">
        <v>162.95722837072799</v>
      </c>
      <c r="J3484">
        <v>12.76547015862432</v>
      </c>
      <c r="K3484" s="9">
        <v>6374584.3294204799</v>
      </c>
      <c r="L3484" s="9">
        <v>1.5687248513651788E-7</v>
      </c>
      <c r="M3484" s="11">
        <v>0.99999688546849397</v>
      </c>
      <c r="N3484" s="11">
        <v>0.99999377094668829</v>
      </c>
    </row>
    <row r="3485" spans="1:14" x14ac:dyDescent="0.2">
      <c r="A3485">
        <v>902</v>
      </c>
      <c r="B3485">
        <v>25</v>
      </c>
      <c r="C3485">
        <v>45</v>
      </c>
      <c r="D3485">
        <v>75000000</v>
      </c>
      <c r="E3485">
        <v>52154144.2571854</v>
      </c>
      <c r="F3485">
        <v>52154144.2571854</v>
      </c>
      <c r="G3485">
        <v>34375444.093510203</v>
      </c>
      <c r="H3485">
        <v>73757098.142474398</v>
      </c>
      <c r="I3485">
        <v>162.97054132855601</v>
      </c>
      <c r="J3485">
        <v>12.765991592060368</v>
      </c>
      <c r="K3485" s="9">
        <v>6374301.7297193995</v>
      </c>
      <c r="L3485" s="9">
        <v>1.5687940937976726E-7</v>
      </c>
      <c r="M3485" s="11">
        <v>0.99999669056680829</v>
      </c>
      <c r="N3485" s="11">
        <v>0.99999338114456893</v>
      </c>
    </row>
    <row r="3486" spans="1:14" x14ac:dyDescent="0.2">
      <c r="A3486">
        <v>937</v>
      </c>
      <c r="B3486">
        <v>26</v>
      </c>
      <c r="C3486">
        <v>45</v>
      </c>
      <c r="D3486">
        <v>75000000</v>
      </c>
      <c r="E3486">
        <v>51721944.921047904</v>
      </c>
      <c r="F3486">
        <v>51721944.921047904</v>
      </c>
      <c r="G3486">
        <v>35656897.955542997</v>
      </c>
      <c r="H3486">
        <v>73145875.979660094</v>
      </c>
      <c r="I3486">
        <v>162.98425020434601</v>
      </c>
      <c r="J3486">
        <v>12.766528510301695</v>
      </c>
      <c r="K3486" s="9">
        <v>6374010.7680279473</v>
      </c>
      <c r="L3486" s="9">
        <v>1.5688654042863159E-7</v>
      </c>
      <c r="M3486" s="11">
        <v>0.99999649805074964</v>
      </c>
      <c r="N3486" s="11">
        <v>0.99999299611376291</v>
      </c>
    </row>
    <row r="3487" spans="1:14" x14ac:dyDescent="0.2">
      <c r="A3487">
        <v>972</v>
      </c>
      <c r="B3487">
        <v>27</v>
      </c>
      <c r="C3487">
        <v>45</v>
      </c>
      <c r="D3487">
        <v>75000000</v>
      </c>
      <c r="E3487">
        <v>51273992.520648196</v>
      </c>
      <c r="F3487">
        <v>51273992.520648196</v>
      </c>
      <c r="G3487">
        <v>36927503.057043403</v>
      </c>
      <c r="H3487">
        <v>72512375.6197173</v>
      </c>
      <c r="I3487">
        <v>162.998338308342</v>
      </c>
      <c r="J3487">
        <v>12.76708025777006</v>
      </c>
      <c r="K3487" s="9">
        <v>6373711.8022058178</v>
      </c>
      <c r="L3487" s="9">
        <v>1.5689386967765828E-7</v>
      </c>
      <c r="M3487" s="11">
        <v>0.9999963088582321</v>
      </c>
      <c r="N3487" s="11">
        <v>0.99999261773008874</v>
      </c>
    </row>
    <row r="3488" spans="1:14" x14ac:dyDescent="0.2">
      <c r="A3488">
        <v>1007</v>
      </c>
      <c r="B3488">
        <v>28</v>
      </c>
      <c r="C3488">
        <v>45</v>
      </c>
      <c r="D3488">
        <v>75000000</v>
      </c>
      <c r="E3488">
        <v>50810423.033766396</v>
      </c>
      <c r="F3488">
        <v>50810423.033766396</v>
      </c>
      <c r="G3488">
        <v>38186872.486272901</v>
      </c>
      <c r="H3488">
        <v>71856789.364266694</v>
      </c>
      <c r="I3488">
        <v>163.012788488544</v>
      </c>
      <c r="J3488">
        <v>12.767646160845155</v>
      </c>
      <c r="K3488" s="9">
        <v>6373405.199804673</v>
      </c>
      <c r="L3488" s="9">
        <v>1.5690138827853333E-7</v>
      </c>
      <c r="M3488" s="11">
        <v>0.99999612391097625</v>
      </c>
      <c r="N3488" s="11">
        <v>0.9999922478369766</v>
      </c>
    </row>
    <row r="3489" spans="1:14" x14ac:dyDescent="0.2">
      <c r="A3489">
        <v>1042</v>
      </c>
      <c r="B3489">
        <v>29</v>
      </c>
      <c r="C3489">
        <v>45</v>
      </c>
      <c r="D3489">
        <v>75000000</v>
      </c>
      <c r="E3489">
        <v>50331377.191154897</v>
      </c>
      <c r="F3489">
        <v>50331377.191154897</v>
      </c>
      <c r="G3489">
        <v>39434622.7190651</v>
      </c>
      <c r="H3489">
        <v>71179316.236647099</v>
      </c>
      <c r="I3489">
        <v>163.02758315155501</v>
      </c>
      <c r="J3489">
        <v>12.768225528692506</v>
      </c>
      <c r="K3489" s="9">
        <v>6373091.33760418</v>
      </c>
      <c r="L3489" s="9">
        <v>1.5690908715046671E-7</v>
      </c>
      <c r="M3489" s="11">
        <v>0.9999959441100188</v>
      </c>
      <c r="N3489" s="11">
        <v>0.99999188823648788</v>
      </c>
    </row>
    <row r="3490" spans="1:14" x14ac:dyDescent="0.2">
      <c r="A3490">
        <v>1077</v>
      </c>
      <c r="B3490">
        <v>30</v>
      </c>
      <c r="C3490">
        <v>45</v>
      </c>
      <c r="D3490">
        <v>75000000</v>
      </c>
      <c r="E3490">
        <v>49837000.434968099</v>
      </c>
      <c r="F3490">
        <v>49837000.434968002</v>
      </c>
      <c r="G3490">
        <v>40670373.7353836</v>
      </c>
      <c r="H3490">
        <v>70480161.923125699</v>
      </c>
      <c r="I3490">
        <v>163.042704283951</v>
      </c>
      <c r="J3490">
        <v>12.768817654111558</v>
      </c>
      <c r="K3490" s="9">
        <v>6372770.6011371911</v>
      </c>
      <c r="L3490" s="9">
        <v>1.5691695699086955E-7</v>
      </c>
      <c r="M3490" s="11">
        <v>0.99999577033132248</v>
      </c>
      <c r="N3490" s="11">
        <v>0.99999154068053508</v>
      </c>
    </row>
    <row r="3491" spans="1:14" x14ac:dyDescent="0.2">
      <c r="A3491">
        <v>1112</v>
      </c>
      <c r="B3491">
        <v>31</v>
      </c>
      <c r="C3491">
        <v>45</v>
      </c>
      <c r="D3491">
        <v>75000000</v>
      </c>
      <c r="E3491">
        <v>49327442.8757651</v>
      </c>
      <c r="F3491">
        <v>49327442.875765003</v>
      </c>
      <c r="G3491">
        <v>41893749.134907998</v>
      </c>
      <c r="H3491">
        <v>69759538.712091103</v>
      </c>
      <c r="I3491">
        <v>163.05813347417501</v>
      </c>
      <c r="J3491">
        <v>12.769421814403932</v>
      </c>
      <c r="K3491" s="9">
        <v>6372443.3842047108</v>
      </c>
      <c r="L3491" s="9">
        <v>1.569249882863119E-7</v>
      </c>
      <c r="M3491" s="11">
        <v>0.99999560342151006</v>
      </c>
      <c r="N3491" s="11">
        <v>0.99999120686234999</v>
      </c>
    </row>
    <row r="3492" spans="1:14" x14ac:dyDescent="0.2">
      <c r="A3492">
        <v>1147</v>
      </c>
      <c r="B3492">
        <v>32</v>
      </c>
      <c r="C3492">
        <v>45</v>
      </c>
      <c r="D3492">
        <v>75000000</v>
      </c>
      <c r="E3492">
        <v>48802859.248096198</v>
      </c>
      <c r="F3492">
        <v>48802859.248096198</v>
      </c>
      <c r="G3492">
        <v>43104376.251612604</v>
      </c>
      <c r="H3492">
        <v>69017665.431243002</v>
      </c>
      <c r="I3492">
        <v>163.07385193491501</v>
      </c>
      <c r="J3492">
        <v>12.770037272260211</v>
      </c>
      <c r="K3492" s="9">
        <v>6372110.0883813351</v>
      </c>
      <c r="L3492" s="9">
        <v>1.5693317132374915E-7</v>
      </c>
      <c r="M3492" s="11">
        <v>0.99999544419373843</v>
      </c>
      <c r="N3492" s="11">
        <v>0.99999088840823225</v>
      </c>
    </row>
    <row r="3493" spans="1:14" x14ac:dyDescent="0.2">
      <c r="A3493">
        <v>1182</v>
      </c>
      <c r="B3493">
        <v>33</v>
      </c>
      <c r="C3493">
        <v>45</v>
      </c>
      <c r="D3493">
        <v>75000000</v>
      </c>
      <c r="E3493">
        <v>48263408.864682801</v>
      </c>
      <c r="F3493">
        <v>48263408.864682801</v>
      </c>
      <c r="G3493">
        <v>44301886.267304897</v>
      </c>
      <c r="H3493">
        <v>68254767.382792294</v>
      </c>
      <c r="I3493">
        <v>163.08984052593499</v>
      </c>
      <c r="J3493">
        <v>12.770663276664019</v>
      </c>
      <c r="K3493" s="9">
        <v>6371771.1225118106</v>
      </c>
      <c r="L3493" s="9">
        <v>1.5694149620200582E-7</v>
      </c>
      <c r="M3493" s="11">
        <v>0.99999529342373772</v>
      </c>
      <c r="N3493" s="11">
        <v>0.99999058686962727</v>
      </c>
    </row>
    <row r="3494" spans="1:14" x14ac:dyDescent="0.2">
      <c r="A3494">
        <v>1217</v>
      </c>
      <c r="B3494">
        <v>34</v>
      </c>
      <c r="C3494">
        <v>45</v>
      </c>
      <c r="D3494">
        <v>75000000</v>
      </c>
      <c r="E3494">
        <v>47709255.569199704</v>
      </c>
      <c r="F3494">
        <v>47709255.569199704</v>
      </c>
      <c r="G3494">
        <v>45485914.324086703</v>
      </c>
      <c r="H3494">
        <v>67471076.276686296</v>
      </c>
      <c r="I3494">
        <v>163.10607977735199</v>
      </c>
      <c r="J3494">
        <v>12.771299063813046</v>
      </c>
      <c r="K3494" s="9">
        <v>6371426.9021994239</v>
      </c>
      <c r="L3494" s="9">
        <v>1.5694995284350389E-7</v>
      </c>
      <c r="M3494" s="11">
        <v>0.9999951518460316</v>
      </c>
      <c r="N3494" s="11">
        <v>0.99999030371556785</v>
      </c>
    </row>
    <row r="3495" spans="1:14" x14ac:dyDescent="0.2">
      <c r="A3495">
        <v>1252</v>
      </c>
      <c r="B3495">
        <v>35</v>
      </c>
      <c r="C3495">
        <v>45</v>
      </c>
      <c r="D3495">
        <v>75000000</v>
      </c>
      <c r="E3495">
        <v>47140567.687673397</v>
      </c>
      <c r="F3495">
        <v>47140567.687673397</v>
      </c>
      <c r="G3495">
        <v>46656099.635706499</v>
      </c>
      <c r="H3495">
        <v>66666830.161874697</v>
      </c>
      <c r="I3495">
        <v>163.122549913303</v>
      </c>
      <c r="J3495">
        <v>12.771943858054772</v>
      </c>
      <c r="K3495" s="9">
        <v>6371077.8492868934</v>
      </c>
      <c r="L3495" s="9">
        <v>1.5695853100622359E-7</v>
      </c>
      <c r="M3495" s="11">
        <v>0.99999502015036112</v>
      </c>
      <c r="N3495" s="11">
        <v>0.99999004032552119</v>
      </c>
    </row>
    <row r="3496" spans="1:14" x14ac:dyDescent="0.2">
      <c r="A3496">
        <v>1287</v>
      </c>
      <c r="B3496">
        <v>36</v>
      </c>
      <c r="C3496">
        <v>45</v>
      </c>
      <c r="D3496">
        <v>75000000</v>
      </c>
      <c r="E3496">
        <v>46557517.978505403</v>
      </c>
      <c r="F3496">
        <v>46557517.978505403</v>
      </c>
      <c r="G3496">
        <v>47812085.597766697</v>
      </c>
      <c r="H3496">
        <v>65842273.355631597</v>
      </c>
      <c r="I3496">
        <v>163.13923087599699</v>
      </c>
      <c r="J3496">
        <v>12.772596872836667</v>
      </c>
      <c r="K3496" s="9">
        <v>6370724.3913304592</v>
      </c>
      <c r="L3496" s="9">
        <v>1.5696722029588278E-7</v>
      </c>
      <c r="M3496" s="11">
        <v>0.99999489897832194</v>
      </c>
      <c r="N3496" s="11">
        <v>0.9999897979826643</v>
      </c>
    </row>
    <row r="3497" spans="1:14" x14ac:dyDescent="0.2">
      <c r="A3497">
        <v>1322</v>
      </c>
      <c r="B3497">
        <v>37</v>
      </c>
      <c r="C3497">
        <v>45</v>
      </c>
      <c r="D3497">
        <v>75000000</v>
      </c>
      <c r="E3497">
        <v>45960283.581132501</v>
      </c>
      <c r="F3497">
        <v>45960283.581132501</v>
      </c>
      <c r="G3497">
        <v>48953519.896751702</v>
      </c>
      <c r="H3497">
        <v>64997656.370951101</v>
      </c>
      <c r="I3497">
        <v>163.15610235011101</v>
      </c>
      <c r="J3497">
        <v>12.773257311669212</v>
      </c>
      <c r="K3497" s="9">
        <v>6370366.9610678749</v>
      </c>
      <c r="L3497" s="9">
        <v>1.5697601017832256E-7</v>
      </c>
      <c r="M3497" s="11">
        <v>0.99999478892024052</v>
      </c>
      <c r="N3497" s="11">
        <v>0.99998957786763643</v>
      </c>
    </row>
    <row r="3498" spans="1:14" x14ac:dyDescent="0.2">
      <c r="A3498">
        <v>1357</v>
      </c>
      <c r="B3498">
        <v>38</v>
      </c>
      <c r="C3498">
        <v>45</v>
      </c>
      <c r="D3498">
        <v>75000000</v>
      </c>
      <c r="E3498">
        <v>45349045.9633376</v>
      </c>
      <c r="F3498">
        <v>45349045.9633376</v>
      </c>
      <c r="G3498">
        <v>50080054.617843397</v>
      </c>
      <c r="H3498">
        <v>64133235.842032902</v>
      </c>
      <c r="I3498">
        <v>163.17314378750299</v>
      </c>
      <c r="J3498">
        <v>12.773924369100632</v>
      </c>
      <c r="K3498" s="9">
        <v>6370005.9958809949</v>
      </c>
      <c r="L3498" s="9">
        <v>1.5698488999208455E-7</v>
      </c>
      <c r="M3498" s="11">
        <v>0.99999469051229706</v>
      </c>
      <c r="N3498" s="11">
        <v>0.99998938105278479</v>
      </c>
    </row>
    <row r="3499" spans="1:14" x14ac:dyDescent="0.2">
      <c r="A3499">
        <v>1392</v>
      </c>
      <c r="B3499">
        <v>39</v>
      </c>
      <c r="C3499">
        <v>45</v>
      </c>
      <c r="D3499">
        <v>75000000</v>
      </c>
      <c r="E3499">
        <v>44723990.867221698</v>
      </c>
      <c r="F3499">
        <v>44723990.867221698</v>
      </c>
      <c r="G3499">
        <v>51191346.351489499</v>
      </c>
      <c r="H3499">
        <v>63249274.447875403</v>
      </c>
      <c r="I3499">
        <v>163.19033443220701</v>
      </c>
      <c r="J3499">
        <v>12.774597231701945</v>
      </c>
      <c r="K3499" s="9">
        <v>6369641.9372536782</v>
      </c>
      <c r="L3499" s="9">
        <v>1.5699384896116631E-7</v>
      </c>
      <c r="M3499" s="11">
        <v>0.99999460423391473</v>
      </c>
      <c r="N3499" s="11">
        <v>0.99998920849694373</v>
      </c>
    </row>
    <row r="3500" spans="1:14" x14ac:dyDescent="0.2">
      <c r="A3500">
        <v>1427</v>
      </c>
      <c r="B3500">
        <v>40</v>
      </c>
      <c r="C3500">
        <v>45</v>
      </c>
      <c r="D3500">
        <v>75000000</v>
      </c>
      <c r="E3500">
        <v>44085308.253852002</v>
      </c>
      <c r="F3500">
        <v>44085308.253851898</v>
      </c>
      <c r="G3500">
        <v>52287056.298690803</v>
      </c>
      <c r="H3500">
        <v>62346040.833995998</v>
      </c>
      <c r="I3500">
        <v>163.207653345697</v>
      </c>
      <c r="J3500">
        <v>12.775275079061782</v>
      </c>
      <c r="K3500" s="9">
        <v>6369275.2302256869</v>
      </c>
      <c r="L3500" s="9">
        <v>1.5700287620794033E-7</v>
      </c>
      <c r="M3500" s="11">
        <v>0.9999945305054242</v>
      </c>
      <c r="N3500" s="11">
        <v>0.99998906104076379</v>
      </c>
    </row>
    <row r="3501" spans="1:14" x14ac:dyDescent="0.2">
      <c r="A3501">
        <v>1462</v>
      </c>
      <c r="B3501">
        <v>41</v>
      </c>
      <c r="C3501">
        <v>45</v>
      </c>
      <c r="D3501">
        <v>75000000</v>
      </c>
      <c r="E3501">
        <v>43433192.246597402</v>
      </c>
      <c r="F3501">
        <v>43433192.246597402</v>
      </c>
      <c r="G3501">
        <v>53366850.374973901</v>
      </c>
      <c r="H3501">
        <v>61423809.532296099</v>
      </c>
      <c r="I3501">
        <v>163.22507943236101</v>
      </c>
      <c r="J3501">
        <v>12.775957084788638</v>
      </c>
      <c r="K3501" s="9">
        <v>6368906.322843303</v>
      </c>
      <c r="L3501" s="9">
        <v>1.5701196076622168E-7</v>
      </c>
      <c r="M3501" s="11">
        <v>0.99999446968601391</v>
      </c>
      <c r="N3501" s="11">
        <v>0.99998893940261224</v>
      </c>
    </row>
    <row r="3502" spans="1:14" x14ac:dyDescent="0.2">
      <c r="A3502">
        <v>1497</v>
      </c>
      <c r="B3502">
        <v>42</v>
      </c>
      <c r="C3502">
        <v>45</v>
      </c>
      <c r="D3502">
        <v>75000000</v>
      </c>
      <c r="E3502">
        <v>42767841.0731683</v>
      </c>
      <c r="F3502">
        <v>42767841.0731683</v>
      </c>
      <c r="G3502">
        <v>54430399.313015401</v>
      </c>
      <c r="H3502">
        <v>60482860.879091799</v>
      </c>
      <c r="I3502">
        <v>163.24259146518801</v>
      </c>
      <c r="J3502">
        <v>12.776642417520653</v>
      </c>
      <c r="K3502" s="9">
        <v>6368535.6656073714</v>
      </c>
      <c r="L3502" s="9">
        <v>1.570210915944699E-7</v>
      </c>
      <c r="M3502" s="11">
        <v>0.99999442207198341</v>
      </c>
      <c r="N3502" s="11">
        <v>0.99998884417508016</v>
      </c>
    </row>
    <row r="3503" spans="1:14" x14ac:dyDescent="0.2">
      <c r="A3503">
        <v>1532</v>
      </c>
      <c r="B3503">
        <v>43</v>
      </c>
      <c r="C3503">
        <v>45</v>
      </c>
      <c r="D3503">
        <v>75000000</v>
      </c>
      <c r="E3503">
        <v>42089457.006371602</v>
      </c>
      <c r="F3503">
        <v>42089457.006371602</v>
      </c>
      <c r="G3503">
        <v>55477378.763884299</v>
      </c>
      <c r="H3503">
        <v>59523480.931330003</v>
      </c>
      <c r="I3503">
        <v>163.26016811160201</v>
      </c>
      <c r="J3503">
        <v>12.777330241940295</v>
      </c>
      <c r="K3503" s="9">
        <v>6368163.7109194444</v>
      </c>
      <c r="L3503" s="9">
        <v>1.5703025758910917E-7</v>
      </c>
      <c r="M3503" s="11">
        <v>0.99999438789529771</v>
      </c>
      <c r="N3503" s="11">
        <v>0.99998877582209111</v>
      </c>
    </row>
    <row r="3504" spans="1:14" x14ac:dyDescent="0.2">
      <c r="A3504">
        <v>1567</v>
      </c>
      <c r="B3504">
        <v>44</v>
      </c>
      <c r="C3504">
        <v>45</v>
      </c>
      <c r="D3504">
        <v>75000000</v>
      </c>
      <c r="E3504">
        <v>41398246.303598598</v>
      </c>
      <c r="F3504">
        <v>41398246.303598598</v>
      </c>
      <c r="G3504">
        <v>56507469.396869101</v>
      </c>
      <c r="H3504">
        <v>58545961.381011002</v>
      </c>
      <c r="I3504">
        <v>163.27778795944101</v>
      </c>
      <c r="J3504">
        <v>12.778019719793869</v>
      </c>
      <c r="K3504" s="9">
        <v>6367790.9125267528</v>
      </c>
      <c r="L3504" s="9">
        <v>1.5703944759795165E-7</v>
      </c>
      <c r="M3504" s="11">
        <v>0.99999436732245772</v>
      </c>
      <c r="N3504" s="11">
        <v>0.99998873467664251</v>
      </c>
    </row>
    <row r="3505" spans="1:14" x14ac:dyDescent="0.2">
      <c r="A3505">
        <v>1602</v>
      </c>
      <c r="B3505">
        <v>45</v>
      </c>
      <c r="C3505">
        <v>45</v>
      </c>
      <c r="D3505">
        <v>75000000</v>
      </c>
      <c r="E3505">
        <v>40694419.145060502</v>
      </c>
      <c r="F3505">
        <v>40694419.145060502</v>
      </c>
      <c r="G3505">
        <v>57520356.9978569</v>
      </c>
      <c r="H3505">
        <v>57550599.467840001</v>
      </c>
      <c r="I3505">
        <v>163.295429543035</v>
      </c>
      <c r="J3505">
        <v>12.778710010914052</v>
      </c>
      <c r="K3505" s="9">
        <v>6367417.7249666825</v>
      </c>
      <c r="L3505" s="9">
        <v>1.5704865043370823E-7</v>
      </c>
      <c r="M3505" s="11">
        <v>0.99999436045369028</v>
      </c>
      <c r="N3505" s="11">
        <v>0.99998872093918501</v>
      </c>
    </row>
    <row r="3506" spans="1:14" x14ac:dyDescent="0.2">
      <c r="A3506">
        <v>1637</v>
      </c>
      <c r="B3506">
        <v>46</v>
      </c>
      <c r="C3506">
        <v>45</v>
      </c>
      <c r="D3506">
        <v>75000000</v>
      </c>
      <c r="E3506">
        <v>39978189.570785999</v>
      </c>
      <c r="F3506">
        <v>39978189.570785999</v>
      </c>
      <c r="G3506">
        <v>58515732.566231698</v>
      </c>
      <c r="H3506">
        <v>56537697.890128203</v>
      </c>
      <c r="I3506">
        <v>163.31307136934399</v>
      </c>
      <c r="J3506">
        <v>12.779400274243859</v>
      </c>
      <c r="K3506" s="9">
        <v>6367044.6030114517</v>
      </c>
      <c r="L3506" s="9">
        <v>1.5705785488756991E-7</v>
      </c>
      <c r="M3506" s="11">
        <v>0.99999436732245772</v>
      </c>
      <c r="N3506" s="11">
        <v>0.99998873467664251</v>
      </c>
    </row>
    <row r="3507" spans="1:14" x14ac:dyDescent="0.2">
      <c r="A3507">
        <v>1672</v>
      </c>
      <c r="B3507">
        <v>47</v>
      </c>
      <c r="C3507">
        <v>45</v>
      </c>
      <c r="D3507">
        <v>75000000</v>
      </c>
      <c r="E3507">
        <v>39249775.416398801</v>
      </c>
      <c r="F3507">
        <v>39249775.416398697</v>
      </c>
      <c r="G3507">
        <v>59493292.410258099</v>
      </c>
      <c r="H3507">
        <v>55507564.713969201</v>
      </c>
      <c r="I3507">
        <v>163.33069194414799</v>
      </c>
      <c r="J3507">
        <v>12.780089668861795</v>
      </c>
      <c r="K3507" s="9">
        <v>6366672.0011136653</v>
      </c>
      <c r="L3507" s="9">
        <v>1.5706704974284486E-7</v>
      </c>
      <c r="M3507" s="11">
        <v>0.99999438789529771</v>
      </c>
      <c r="N3507" s="11">
        <v>0.99998877582209111</v>
      </c>
    </row>
    <row r="3508" spans="1:14" x14ac:dyDescent="0.2">
      <c r="A3508">
        <v>1707</v>
      </c>
      <c r="B3508">
        <v>48</v>
      </c>
      <c r="C3508">
        <v>45</v>
      </c>
      <c r="D3508">
        <v>75000000</v>
      </c>
      <c r="E3508">
        <v>38509398.247691602</v>
      </c>
      <c r="F3508">
        <v>38509398.247691602</v>
      </c>
      <c r="G3508">
        <v>60452738.240919903</v>
      </c>
      <c r="H3508">
        <v>54460513.280712202</v>
      </c>
      <c r="I3508">
        <v>163.34826979823501</v>
      </c>
      <c r="J3508">
        <v>12.780777355006032</v>
      </c>
      <c r="K3508" s="9">
        <v>6366300.37285343</v>
      </c>
      <c r="L3508" s="9">
        <v>1.5707622378863305E-7</v>
      </c>
      <c r="M3508" s="11">
        <v>0.99999442207198341</v>
      </c>
      <c r="N3508" s="11">
        <v>0.99998884417508016</v>
      </c>
    </row>
    <row r="3509" spans="1:14" x14ac:dyDescent="0.2">
      <c r="A3509">
        <v>1742</v>
      </c>
      <c r="B3509">
        <v>49</v>
      </c>
      <c r="C3509">
        <v>45</v>
      </c>
      <c r="D3509">
        <v>75000000</v>
      </c>
      <c r="E3509">
        <v>37757283.2940135</v>
      </c>
      <c r="F3509">
        <v>37757283.2940135</v>
      </c>
      <c r="G3509">
        <v>61393777.2641799</v>
      </c>
      <c r="H3509">
        <v>53396862.112756997</v>
      </c>
      <c r="I3509">
        <v>163.365783513558</v>
      </c>
      <c r="J3509">
        <v>12.781462495096482</v>
      </c>
      <c r="K3509" s="9">
        <v>6365930.1703876918</v>
      </c>
      <c r="L3509" s="9">
        <v>1.5708536583352331E-7</v>
      </c>
      <c r="M3509" s="11">
        <v>0.99999446968601391</v>
      </c>
      <c r="N3509" s="11">
        <v>0.99998893940261224</v>
      </c>
    </row>
    <row r="3510" spans="1:14" x14ac:dyDescent="0.2">
      <c r="A3510">
        <v>1777</v>
      </c>
      <c r="B3510">
        <v>50</v>
      </c>
      <c r="C3510">
        <v>45</v>
      </c>
      <c r="D3510">
        <v>75000000</v>
      </c>
      <c r="E3510">
        <v>36993659.380488299</v>
      </c>
      <c r="F3510">
        <v>36993659.380488299</v>
      </c>
      <c r="G3510">
        <v>62316122.271629699</v>
      </c>
      <c r="H3510">
        <v>52316934.817697197</v>
      </c>
      <c r="I3510">
        <v>163.383211749346</v>
      </c>
      <c r="J3510">
        <v>12.782144254754208</v>
      </c>
      <c r="K3510" s="9">
        <v>6365561.8439024631</v>
      </c>
      <c r="L3510" s="9">
        <v>1.5709446471929469E-7</v>
      </c>
      <c r="M3510" s="11">
        <v>0.99999453050542397</v>
      </c>
      <c r="N3510" s="11">
        <v>0.99998906104076335</v>
      </c>
    </row>
    <row r="3511" spans="1:14" x14ac:dyDescent="0.2">
      <c r="A3511">
        <v>1812</v>
      </c>
      <c r="B3511">
        <v>51</v>
      </c>
      <c r="C3511">
        <v>45</v>
      </c>
      <c r="D3511">
        <v>75000000</v>
      </c>
      <c r="E3511">
        <v>36218758.859082699</v>
      </c>
      <c r="F3511">
        <v>36218758.859082699</v>
      </c>
      <c r="G3511">
        <v>63219491.7294982</v>
      </c>
      <c r="H3511">
        <v>51221059.990835503</v>
      </c>
      <c r="I3511">
        <v>163.400533268115</v>
      </c>
      <c r="J3511">
        <v>12.782821803816049</v>
      </c>
      <c r="K3511" s="9">
        <v>6365195.8410685798</v>
      </c>
      <c r="L3511" s="9">
        <v>1.5710350933460633E-7</v>
      </c>
      <c r="M3511" s="11">
        <v>0.99999460423391506</v>
      </c>
      <c r="N3511" s="11">
        <v>0.99998920849694439</v>
      </c>
    </row>
    <row r="3512" spans="1:14" x14ac:dyDescent="0.2">
      <c r="A3512">
        <v>1847</v>
      </c>
      <c r="B3512">
        <v>52</v>
      </c>
      <c r="C3512">
        <v>45</v>
      </c>
      <c r="D3512">
        <v>75000000</v>
      </c>
      <c r="E3512">
        <v>35432817.538543701</v>
      </c>
      <c r="F3512">
        <v>35432817.538543701</v>
      </c>
      <c r="G3512">
        <v>64103609.865986697</v>
      </c>
      <c r="H3512">
        <v>50109571.1160997</v>
      </c>
      <c r="I3512">
        <v>163.41772696156499</v>
      </c>
      <c r="J3512">
        <v>12.783494317343948</v>
      </c>
      <c r="K3512" s="9">
        <v>6364832.6065016389</v>
      </c>
      <c r="L3512" s="9">
        <v>1.5711248862865743E-7</v>
      </c>
      <c r="M3512" s="11">
        <v>0.99999469051229684</v>
      </c>
      <c r="N3512" s="11">
        <v>0.99998938105278434</v>
      </c>
    </row>
    <row r="3513" spans="1:14" x14ac:dyDescent="0.2">
      <c r="A3513">
        <v>1882</v>
      </c>
      <c r="B3513">
        <v>53</v>
      </c>
      <c r="C3513">
        <v>45</v>
      </c>
      <c r="D3513">
        <v>75000000</v>
      </c>
      <c r="E3513">
        <v>34636074.613221899</v>
      </c>
      <c r="F3513">
        <v>34636074.613221899</v>
      </c>
      <c r="G3513">
        <v>64968206.756901301</v>
      </c>
      <c r="H3513">
        <v>48982806.465384901</v>
      </c>
      <c r="I3513">
        <v>163.43477187631399</v>
      </c>
      <c r="J3513">
        <v>12.784160976627055</v>
      </c>
      <c r="K3513" s="9">
        <v>6364472.5812267549</v>
      </c>
      <c r="L3513" s="9">
        <v>1.571213916248015E-7</v>
      </c>
      <c r="M3513" s="11">
        <v>0.9999947889202403</v>
      </c>
      <c r="N3513" s="11">
        <v>0.99998957786763598</v>
      </c>
    </row>
    <row r="3514" spans="1:14" x14ac:dyDescent="0.2">
      <c r="A3514">
        <v>1917</v>
      </c>
      <c r="B3514">
        <v>54</v>
      </c>
      <c r="C3514">
        <v>45</v>
      </c>
      <c r="D3514">
        <v>75000000</v>
      </c>
      <c r="E3514">
        <v>33828772.590804301</v>
      </c>
      <c r="F3514">
        <v>33828772.590804301</v>
      </c>
      <c r="G3514">
        <v>65813018.409550101</v>
      </c>
      <c r="H3514">
        <v>47841108.996350698</v>
      </c>
      <c r="I3514">
        <v>163.451647239457</v>
      </c>
      <c r="J3514">
        <v>12.784820970176195</v>
      </c>
      <c r="K3514" s="9">
        <v>6364116.2021487253</v>
      </c>
      <c r="L3514" s="9">
        <v>1.5713020743409622E-7</v>
      </c>
      <c r="M3514" s="11">
        <v>0.99999489897832183</v>
      </c>
      <c r="N3514" s="11">
        <v>0.99998979798266407</v>
      </c>
    </row>
    <row r="3515" spans="1:14" x14ac:dyDescent="0.2">
      <c r="A3515">
        <v>1952</v>
      </c>
      <c r="B3515">
        <v>55</v>
      </c>
      <c r="C3515">
        <v>45</v>
      </c>
      <c r="D3515">
        <v>75000000</v>
      </c>
      <c r="E3515">
        <v>33011157.218973301</v>
      </c>
      <c r="F3515">
        <v>33011157.218973301</v>
      </c>
      <c r="G3515">
        <v>66637786.844876602</v>
      </c>
      <c r="H3515">
        <v>46684826.248702601</v>
      </c>
      <c r="I3515">
        <v>163.46833248390399</v>
      </c>
      <c r="J3515">
        <v>12.785473494708906</v>
      </c>
      <c r="K3515" s="9">
        <v>6363763.9015282467</v>
      </c>
      <c r="L3515" s="9">
        <v>1.571389252687728E-7</v>
      </c>
      <c r="M3515" s="11">
        <v>0.99999502015036124</v>
      </c>
      <c r="N3515" s="11">
        <v>0.99999004032552141</v>
      </c>
    </row>
    <row r="3516" spans="1:14" x14ac:dyDescent="0.2">
      <c r="A3516">
        <v>1987</v>
      </c>
      <c r="B3516">
        <v>56</v>
      </c>
      <c r="C3516">
        <v>45</v>
      </c>
      <c r="D3516">
        <v>75000000</v>
      </c>
      <c r="E3516">
        <v>32183477.411015201</v>
      </c>
      <c r="F3516">
        <v>32183477.411015101</v>
      </c>
      <c r="G3516">
        <v>67442260.177799597</v>
      </c>
      <c r="H3516">
        <v>45514310.238985799</v>
      </c>
      <c r="I3516">
        <v>163.484807273472</v>
      </c>
      <c r="J3516">
        <v>12.786117756124101</v>
      </c>
      <c r="K3516" s="9">
        <v>6363416.1064647529</v>
      </c>
      <c r="L3516" s="9">
        <v>1.5714753445560656E-7</v>
      </c>
      <c r="M3516" s="11">
        <v>0.99999515184603149</v>
      </c>
      <c r="N3516" s="11">
        <v>0.99999030371556763</v>
      </c>
    </row>
    <row r="3517" spans="1:14" x14ac:dyDescent="0.2">
      <c r="A3517">
        <v>2022</v>
      </c>
      <c r="B3517">
        <v>57</v>
      </c>
      <c r="C3517">
        <v>45</v>
      </c>
      <c r="D3517">
        <v>75000000</v>
      </c>
      <c r="E3517">
        <v>31345985.170397699</v>
      </c>
      <c r="F3517">
        <v>31345985.170397699</v>
      </c>
      <c r="G3517">
        <v>68226192.6957286</v>
      </c>
      <c r="H3517">
        <v>44329917.3539223</v>
      </c>
      <c r="I3517">
        <v>163.501051527698</v>
      </c>
      <c r="J3517">
        <v>12.786752970465098</v>
      </c>
      <c r="K3517" s="9">
        <v>6363073.2383864867</v>
      </c>
      <c r="L3517" s="9">
        <v>1.5715602444917179E-7</v>
      </c>
      <c r="M3517" s="11">
        <v>0.99999529342373739</v>
      </c>
      <c r="N3517" s="11">
        <v>0.99999058686962661</v>
      </c>
    </row>
    <row r="3518" spans="1:14" x14ac:dyDescent="0.2">
      <c r="A3518">
        <v>2057</v>
      </c>
      <c r="B3518">
        <v>58</v>
      </c>
      <c r="C3518">
        <v>45</v>
      </c>
      <c r="D3518">
        <v>75000000</v>
      </c>
      <c r="E3518">
        <v>30498935.514339902</v>
      </c>
      <c r="F3518">
        <v>30498935.514339902</v>
      </c>
      <c r="G3518">
        <v>68989344.935228795</v>
      </c>
      <c r="H3518">
        <v>43132008.242321998</v>
      </c>
      <c r="I3518">
        <v>163.51704544634899</v>
      </c>
      <c r="J3518">
        <v>12.787378364870142</v>
      </c>
      <c r="K3518" s="9">
        <v>6362735.7125483267</v>
      </c>
      <c r="L3518" s="9">
        <v>1.5716438484496355E-7</v>
      </c>
      <c r="M3518" s="11">
        <v>0.99999544419373854</v>
      </c>
      <c r="N3518" s="11">
        <v>0.99999088840823247</v>
      </c>
    </row>
    <row r="3519" spans="1:14" x14ac:dyDescent="0.2">
      <c r="A3519">
        <v>2092</v>
      </c>
      <c r="B3519">
        <v>59</v>
      </c>
      <c r="C3519">
        <v>45</v>
      </c>
      <c r="D3519">
        <v>75000000</v>
      </c>
      <c r="E3519">
        <v>29642586.3963954</v>
      </c>
      <c r="F3519">
        <v>29642586.3963954</v>
      </c>
      <c r="G3519">
        <v>69731483.756803706</v>
      </c>
      <c r="H3519">
        <v>41920947.7055986</v>
      </c>
      <c r="I3519">
        <v>163.532769533584</v>
      </c>
      <c r="J3519">
        <v>12.787993178508659</v>
      </c>
      <c r="K3519" s="9">
        <v>6362403.937537984</v>
      </c>
      <c r="L3519" s="9">
        <v>1.5717260539236869E-7</v>
      </c>
      <c r="M3519" s="11">
        <v>0.99999560342151028</v>
      </c>
      <c r="N3519" s="11">
        <v>0.99999120686235043</v>
      </c>
    </row>
    <row r="3520" spans="1:14" x14ac:dyDescent="0.2">
      <c r="A3520">
        <v>2127</v>
      </c>
      <c r="B3520">
        <v>60</v>
      </c>
      <c r="C3520">
        <v>45</v>
      </c>
      <c r="D3520">
        <v>75000000</v>
      </c>
      <c r="E3520">
        <v>28777198.628072001</v>
      </c>
      <c r="F3520">
        <v>28777198.628072001</v>
      </c>
      <c r="G3520">
        <v>70452382.417771503</v>
      </c>
      <c r="H3520">
        <v>40697104.586923897</v>
      </c>
      <c r="I3520">
        <v>163.54820462175701</v>
      </c>
      <c r="J3520">
        <v>12.788596663502881</v>
      </c>
      <c r="K3520" s="9">
        <v>6362078.3147910656</v>
      </c>
      <c r="L3520" s="9">
        <v>1.5718067600746959E-7</v>
      </c>
      <c r="M3520" s="11">
        <v>0.99999577033132259</v>
      </c>
      <c r="N3520" s="11">
        <v>0.99999154068053531</v>
      </c>
    </row>
    <row r="3521" spans="1:14" x14ac:dyDescent="0.2">
      <c r="A3521">
        <v>2162</v>
      </c>
      <c r="B3521">
        <v>61</v>
      </c>
      <c r="C3521">
        <v>45</v>
      </c>
      <c r="D3521">
        <v>75000000</v>
      </c>
      <c r="E3521">
        <v>27903035.799511898</v>
      </c>
      <c r="F3521">
        <v>27903035.799511898</v>
      </c>
      <c r="G3521">
        <v>71151820.643203795</v>
      </c>
      <c r="H3521">
        <v>39460851.659051798</v>
      </c>
      <c r="I3521">
        <v>163.563331894822</v>
      </c>
      <c r="J3521">
        <v>12.789188085833361</v>
      </c>
      <c r="K3521" s="9">
        <v>6361759.2381155547</v>
      </c>
      <c r="L3521" s="9">
        <v>1.5718858678566276E-7</v>
      </c>
      <c r="M3521" s="11">
        <v>0.99999594411001869</v>
      </c>
      <c r="N3521" s="11">
        <v>0.99999188823648766</v>
      </c>
    </row>
    <row r="3522" spans="1:14" x14ac:dyDescent="0.2">
      <c r="A3522">
        <v>2197</v>
      </c>
      <c r="B3522">
        <v>62</v>
      </c>
      <c r="C3522">
        <v>45</v>
      </c>
      <c r="D3522">
        <v>75000000</v>
      </c>
      <c r="E3522">
        <v>27020364.199254502</v>
      </c>
      <c r="F3522">
        <v>27020364.199254502</v>
      </c>
      <c r="G3522">
        <v>71829584.694903895</v>
      </c>
      <c r="H3522">
        <v>38212565.510846101</v>
      </c>
      <c r="I3522">
        <v>163.57813291130401</v>
      </c>
      <c r="J3522">
        <v>12.789766726227027</v>
      </c>
      <c r="K3522" s="9">
        <v>6361447.0932262139</v>
      </c>
      <c r="L3522" s="9">
        <v>1.571963280140757E-7</v>
      </c>
      <c r="M3522" s="11">
        <v>0.99999612391097636</v>
      </c>
      <c r="N3522" s="11">
        <v>0.99999224783697682</v>
      </c>
    </row>
    <row r="3523" spans="1:14" x14ac:dyDescent="0.2">
      <c r="A3523">
        <v>2232</v>
      </c>
      <c r="B3523">
        <v>63</v>
      </c>
      <c r="C3523">
        <v>45</v>
      </c>
      <c r="D3523">
        <v>75000000</v>
      </c>
      <c r="E3523">
        <v>26129452.733107299</v>
      </c>
      <c r="F3523">
        <v>26129452.733107299</v>
      </c>
      <c r="G3523">
        <v>72485467.438394502</v>
      </c>
      <c r="H3523">
        <v>36952626.4325471</v>
      </c>
      <c r="I3523">
        <v>163.59258962682901</v>
      </c>
      <c r="J3523">
        <v>12.790331881027521</v>
      </c>
      <c r="K3523" s="9">
        <v>6361142.2572894096</v>
      </c>
      <c r="L3523" s="9">
        <v>1.5720389018376513E-7</v>
      </c>
      <c r="M3523" s="11">
        <v>0.99999630885823221</v>
      </c>
      <c r="N3523" s="11">
        <v>0.99999261773008896</v>
      </c>
    </row>
    <row r="3524" spans="1:14" x14ac:dyDescent="0.2">
      <c r="A3524">
        <v>2267</v>
      </c>
      <c r="B3524">
        <v>64</v>
      </c>
      <c r="C3524">
        <v>45</v>
      </c>
      <c r="D3524">
        <v>75000000</v>
      </c>
      <c r="E3524">
        <v>25230572.842149802</v>
      </c>
      <c r="F3524">
        <v>25230572.842149802</v>
      </c>
      <c r="G3524">
        <v>73119268.407892704</v>
      </c>
      <c r="H3524">
        <v>35681418.299810603</v>
      </c>
      <c r="I3524">
        <v>163.606684416158</v>
      </c>
      <c r="J3524">
        <v>12.790882863045772</v>
      </c>
      <c r="K3524" s="9">
        <v>6360845.0984788472</v>
      </c>
      <c r="L3524" s="9">
        <v>1.5721126400167987E-7</v>
      </c>
      <c r="M3524" s="11">
        <v>0.99999649805074942</v>
      </c>
      <c r="N3524" s="11">
        <v>0.99999299611376247</v>
      </c>
    </row>
    <row r="3525" spans="1:14" x14ac:dyDescent="0.2">
      <c r="A3525">
        <v>2302</v>
      </c>
      <c r="B3525">
        <v>65</v>
      </c>
      <c r="C3525">
        <v>45</v>
      </c>
      <c r="D3525">
        <v>75000000</v>
      </c>
      <c r="E3525">
        <v>24323998.419893701</v>
      </c>
      <c r="F3525">
        <v>24323998.4198936</v>
      </c>
      <c r="G3525">
        <v>73730793.869244695</v>
      </c>
      <c r="H3525">
        <v>34399328.456555396</v>
      </c>
      <c r="I3525">
        <v>163.62040009472199</v>
      </c>
      <c r="J3525">
        <v>12.791419002390704</v>
      </c>
      <c r="K3525" s="9">
        <v>6360555.9755426692</v>
      </c>
      <c r="L3525" s="9">
        <v>1.5721844040237234E-7</v>
      </c>
      <c r="M3525" s="11">
        <v>0.9999966905668084</v>
      </c>
      <c r="N3525" s="11">
        <v>0.99999338114456915</v>
      </c>
    </row>
    <row r="3526" spans="1:14" x14ac:dyDescent="0.2">
      <c r="A3526">
        <v>2337</v>
      </c>
      <c r="B3526">
        <v>66</v>
      </c>
      <c r="C3526">
        <v>45</v>
      </c>
      <c r="D3526">
        <v>75000000</v>
      </c>
      <c r="E3526">
        <v>23410005.728626601</v>
      </c>
      <c r="F3526">
        <v>23410005.728626601</v>
      </c>
      <c r="G3526">
        <v>74319856.880796805</v>
      </c>
      <c r="H3526">
        <v>33106747.5966556</v>
      </c>
      <c r="I3526">
        <v>163.63371993962301</v>
      </c>
      <c r="J3526">
        <v>12.79193964727879</v>
      </c>
      <c r="K3526" s="9">
        <v>6360275.2373823831</v>
      </c>
      <c r="L3526" s="9">
        <v>1.5722541055944142E-7</v>
      </c>
      <c r="M3526" s="11">
        <v>0.99999688546849397</v>
      </c>
      <c r="N3526" s="11">
        <v>0.99999377094668829</v>
      </c>
    </row>
    <row r="3527" spans="1:14" x14ac:dyDescent="0.2">
      <c r="A3527">
        <v>2372</v>
      </c>
      <c r="B3527">
        <v>67</v>
      </c>
      <c r="C3527">
        <v>45</v>
      </c>
      <c r="D3527">
        <v>75000000</v>
      </c>
      <c r="E3527">
        <v>22488873.314965699</v>
      </c>
      <c r="F3527">
        <v>22488873.314965699</v>
      </c>
      <c r="G3527">
        <v>74886277.352179602</v>
      </c>
      <c r="H3527">
        <v>31804069.6445149</v>
      </c>
      <c r="I3527">
        <v>163.64662771005999</v>
      </c>
      <c r="J3527">
        <v>12.792444164820887</v>
      </c>
      <c r="K3527" s="9">
        <v>6360003.2226440515</v>
      </c>
      <c r="L3527" s="9">
        <v>1.5723216589669259E-7</v>
      </c>
      <c r="M3527" s="11">
        <v>0.99999708180626901</v>
      </c>
      <c r="N3527" s="11">
        <v>0.99999416362105387</v>
      </c>
    </row>
    <row r="3528" spans="1:14" x14ac:dyDescent="0.2">
      <c r="A3528">
        <v>2407</v>
      </c>
      <c r="B3528">
        <v>68</v>
      </c>
      <c r="C3528">
        <v>45</v>
      </c>
      <c r="D3528">
        <v>75000000</v>
      </c>
      <c r="E3528">
        <v>21560881.924645599</v>
      </c>
      <c r="F3528">
        <v>21560881.924645599</v>
      </c>
      <c r="G3528">
        <v>75429882.100980893</v>
      </c>
      <c r="H3528">
        <v>30491691.6345587</v>
      </c>
      <c r="I3528">
        <v>163.659107667185</v>
      </c>
      <c r="J3528">
        <v>12.792931941786645</v>
      </c>
      <c r="K3528" s="9">
        <v>6359740.2593221506</v>
      </c>
      <c r="L3528" s="9">
        <v>1.5723869809899768E-7</v>
      </c>
      <c r="M3528" s="11">
        <v>0.99999727862359689</v>
      </c>
      <c r="N3528" s="11">
        <v>0.99999455725459963</v>
      </c>
    </row>
    <row r="3529" spans="1:14" x14ac:dyDescent="0.2">
      <c r="A3529">
        <v>2442</v>
      </c>
      <c r="B3529">
        <v>69</v>
      </c>
      <c r="C3529">
        <v>45</v>
      </c>
      <c r="D3529">
        <v>75000000</v>
      </c>
      <c r="E3529">
        <v>20626314.416569199</v>
      </c>
      <c r="F3529">
        <v>20626314.416569199</v>
      </c>
      <c r="G3529">
        <v>75950504.907285601</v>
      </c>
      <c r="H3529">
        <v>29170013.589683902</v>
      </c>
      <c r="I3529">
        <v>163.671144593338</v>
      </c>
      <c r="J3529">
        <v>12.793402385344487</v>
      </c>
      <c r="K3529" s="9">
        <v>6359486.6643765196</v>
      </c>
      <c r="L3529" s="9">
        <v>1.5724499912284074E-7</v>
      </c>
      <c r="M3529" s="11">
        <v>0.99999747496160318</v>
      </c>
      <c r="N3529" s="11">
        <v>0.99999494992958216</v>
      </c>
    </row>
    <row r="3530" spans="1:14" x14ac:dyDescent="0.2">
      <c r="A3530">
        <v>2477</v>
      </c>
      <c r="B3530">
        <v>70</v>
      </c>
      <c r="C3530">
        <v>45</v>
      </c>
      <c r="D3530">
        <v>75000000</v>
      </c>
      <c r="E3530">
        <v>19685455.676148798</v>
      </c>
      <c r="F3530">
        <v>19685455.676148798</v>
      </c>
      <c r="G3530">
        <v>76447986.566061601</v>
      </c>
      <c r="H3530">
        <v>27839438.3987041</v>
      </c>
      <c r="I3530">
        <v>163.68272381064901</v>
      </c>
      <c r="J3530">
        <v>12.793854923776845</v>
      </c>
      <c r="K3530" s="9">
        <v>6359242.743362776</v>
      </c>
      <c r="L3530" s="9">
        <v>1.572510612065341E-7</v>
      </c>
      <c r="M3530" s="11">
        <v>0.99999766986374772</v>
      </c>
      <c r="N3530" s="11">
        <v>0.99999533973292498</v>
      </c>
    </row>
    <row r="3531" spans="1:14" x14ac:dyDescent="0.2">
      <c r="A3531">
        <v>2512</v>
      </c>
      <c r="B3531">
        <v>71</v>
      </c>
      <c r="C3531">
        <v>45</v>
      </c>
      <c r="D3531">
        <v>75000000</v>
      </c>
      <c r="E3531">
        <v>18738592.527963798</v>
      </c>
      <c r="F3531">
        <v>18738592.527963798</v>
      </c>
      <c r="G3531">
        <v>76922174.937370107</v>
      </c>
      <c r="H3531">
        <v>26500371.692829601</v>
      </c>
      <c r="I3531">
        <v>163.69383119898399</v>
      </c>
      <c r="J3531">
        <v>12.794289007169722</v>
      </c>
      <c r="K3531" s="9">
        <v>6359008.7900765669</v>
      </c>
      <c r="L3531" s="9">
        <v>1.5725687688009038E-7</v>
      </c>
      <c r="M3531" s="11">
        <v>0.99999786238048316</v>
      </c>
      <c r="N3531" s="11">
        <v>0.99999572476553578</v>
      </c>
    </row>
    <row r="3532" spans="1:14" x14ac:dyDescent="0.2">
      <c r="A3532">
        <v>2547</v>
      </c>
      <c r="B3532">
        <v>72</v>
      </c>
      <c r="C3532">
        <v>45</v>
      </c>
      <c r="D3532">
        <v>75000000</v>
      </c>
      <c r="E3532">
        <v>17786013.6477644</v>
      </c>
      <c r="F3532">
        <v>17786013.6477644</v>
      </c>
      <c r="G3532">
        <v>77372924.994379193</v>
      </c>
      <c r="H3532">
        <v>25153221.721221499</v>
      </c>
      <c r="I3532">
        <v>163.704453213211</v>
      </c>
      <c r="J3532">
        <v>12.79470410807577</v>
      </c>
      <c r="K3532" s="9">
        <v>6358785.0862120166</v>
      </c>
      <c r="L3532" s="9">
        <v>1.5726243897473658E-7</v>
      </c>
      <c r="M3532" s="11">
        <v>0.99999805157388233</v>
      </c>
      <c r="N3532" s="11">
        <v>0.99999610315156107</v>
      </c>
    </row>
    <row r="3533" spans="1:14" x14ac:dyDescent="0.2">
      <c r="A3533">
        <v>2582</v>
      </c>
      <c r="B3533">
        <v>73</v>
      </c>
      <c r="C3533">
        <v>45</v>
      </c>
      <c r="D3533">
        <v>75000000</v>
      </c>
      <c r="E3533">
        <v>16828009.473849501</v>
      </c>
      <c r="F3533">
        <v>16828009.473849501</v>
      </c>
      <c r="G3533">
        <v>77800098.869164094</v>
      </c>
      <c r="H3533">
        <v>23798399.225660902</v>
      </c>
      <c r="I3533">
        <v>163.71457689976401</v>
      </c>
      <c r="J3533">
        <v>12.79509972215004</v>
      </c>
      <c r="K3533" s="9">
        <v>6358571.9010347072</v>
      </c>
      <c r="L3533" s="9">
        <v>1.5726774063205634E-7</v>
      </c>
      <c r="M3533" s="11">
        <v>0.99999823652220776</v>
      </c>
      <c r="N3533" s="11">
        <v>0.99999647304752537</v>
      </c>
    </row>
    <row r="3534" spans="1:14" x14ac:dyDescent="0.2">
      <c r="A3534">
        <v>2617</v>
      </c>
      <c r="B3534">
        <v>74</v>
      </c>
      <c r="C3534">
        <v>45</v>
      </c>
      <c r="D3534">
        <v>75000000</v>
      </c>
      <c r="E3534">
        <v>15864872.117846999</v>
      </c>
      <c r="F3534">
        <v>15864872.117846999</v>
      </c>
      <c r="G3534">
        <v>78203565.896272302</v>
      </c>
      <c r="H3534">
        <v>22436317.314374</v>
      </c>
      <c r="I3534">
        <v>163.72418991248199</v>
      </c>
      <c r="J3534">
        <v>12.795475368757582</v>
      </c>
      <c r="K3534" s="9">
        <v>6358369.4910694985</v>
      </c>
      <c r="L3534" s="9">
        <v>1.572727753127475E-7</v>
      </c>
      <c r="M3534" s="11">
        <v>0.9999984163244019</v>
      </c>
      <c r="N3534" s="11">
        <v>0.99999683265131178</v>
      </c>
    </row>
    <row r="3535" spans="1:14" x14ac:dyDescent="0.2">
      <c r="A3535">
        <v>2652</v>
      </c>
      <c r="B3535">
        <v>75</v>
      </c>
      <c r="C3535">
        <v>45</v>
      </c>
      <c r="D3535">
        <v>75000000</v>
      </c>
      <c r="E3535">
        <v>14896895.274927</v>
      </c>
      <c r="F3535">
        <v>14896895.274927</v>
      </c>
      <c r="G3535">
        <v>78583202.654038295</v>
      </c>
      <c r="H3535">
        <v>21067391.3350535</v>
      </c>
      <c r="I3535">
        <v>163.733280527712</v>
      </c>
      <c r="J3535">
        <v>12.795830591552546</v>
      </c>
      <c r="K3535" s="9">
        <v>6358178.0998035194</v>
      </c>
      <c r="L3535" s="9">
        <v>1.5727753680498184E-7</v>
      </c>
      <c r="M3535" s="11">
        <v>0.99999859010447745</v>
      </c>
      <c r="N3535" s="11">
        <v>0.99999718021094275</v>
      </c>
    </row>
    <row r="3536" spans="1:14" x14ac:dyDescent="0.2">
      <c r="A3536">
        <v>2687</v>
      </c>
      <c r="B3536">
        <v>76</v>
      </c>
      <c r="C3536">
        <v>45</v>
      </c>
      <c r="D3536">
        <v>75000000</v>
      </c>
      <c r="E3536">
        <v>13924374.1334763</v>
      </c>
      <c r="F3536">
        <v>13924374.1334763</v>
      </c>
      <c r="G3536">
        <v>78938893.003629893</v>
      </c>
      <c r="H3536">
        <v>19692038.747119401</v>
      </c>
      <c r="I3536">
        <v>163.741837658653</v>
      </c>
      <c r="J3536">
        <v>12.79616495902788</v>
      </c>
      <c r="K3536" s="9">
        <v>6357997.9574045874</v>
      </c>
      <c r="L3536" s="9">
        <v>1.5728201923235552E-7</v>
      </c>
      <c r="M3536" s="11">
        <v>0.99999875701578544</v>
      </c>
      <c r="N3536" s="11">
        <v>0.99999751403311588</v>
      </c>
    </row>
    <row r="3537" spans="1:14" x14ac:dyDescent="0.2">
      <c r="A3537">
        <v>2722</v>
      </c>
      <c r="B3537">
        <v>77</v>
      </c>
      <c r="C3537">
        <v>45</v>
      </c>
      <c r="D3537">
        <v>75000000</v>
      </c>
      <c r="E3537">
        <v>12947605.2842643</v>
      </c>
      <c r="F3537">
        <v>12947605.2842643</v>
      </c>
      <c r="G3537">
        <v>79270528.125809893</v>
      </c>
      <c r="H3537">
        <v>18310678.9932601</v>
      </c>
      <c r="I3537">
        <v>163.74985086891201</v>
      </c>
      <c r="J3537">
        <v>12.796478065034613</v>
      </c>
      <c r="K3537" s="9">
        <v>6357829.2804553509</v>
      </c>
      <c r="L3537" s="9">
        <v>1.5728621706141803E-7</v>
      </c>
      <c r="M3537" s="11">
        <v>0.99999891624513948</v>
      </c>
      <c r="N3537" s="11">
        <v>0.99999783249145346</v>
      </c>
    </row>
    <row r="3538" spans="1:14" x14ac:dyDescent="0.2">
      <c r="A3538">
        <v>2757</v>
      </c>
      <c r="B3538">
        <v>78</v>
      </c>
      <c r="C3538">
        <v>45</v>
      </c>
      <c r="D3538">
        <v>75000000</v>
      </c>
      <c r="E3538">
        <v>11966886.6291309</v>
      </c>
      <c r="F3538">
        <v>11966886.6291309</v>
      </c>
      <c r="G3538">
        <v>79578006.555399194</v>
      </c>
      <c r="H3538">
        <v>16923733.370298199</v>
      </c>
      <c r="I3538">
        <v>163.757310385278</v>
      </c>
      <c r="J3538">
        <v>12.796769529270971</v>
      </c>
      <c r="K3538" s="9">
        <v>6357672.2717033951</v>
      </c>
      <c r="L3538" s="9">
        <v>1.5729012510876912E-7</v>
      </c>
      <c r="M3538" s="11">
        <v>0.99999906701677943</v>
      </c>
      <c r="N3538" s="11">
        <v>0.99999813403442928</v>
      </c>
    </row>
    <row r="3539" spans="1:14" x14ac:dyDescent="0.2">
      <c r="A3539">
        <v>2792</v>
      </c>
      <c r="B3539">
        <v>79</v>
      </c>
      <c r="C3539">
        <v>45</v>
      </c>
      <c r="D3539">
        <v>75000000</v>
      </c>
      <c r="E3539">
        <v>10982517.289227299</v>
      </c>
      <c r="F3539">
        <v>10982517.289227299</v>
      </c>
      <c r="G3539">
        <v>79861234.213425204</v>
      </c>
      <c r="H3539">
        <v>15531624.899422299</v>
      </c>
      <c r="I3539">
        <v>163.76420710967801</v>
      </c>
      <c r="J3539">
        <v>12.797038997739985</v>
      </c>
      <c r="K3539" s="9">
        <v>6357527.1198275508</v>
      </c>
      <c r="L3539" s="9">
        <v>1.5729373854771277E-7</v>
      </c>
      <c r="M3539" s="11">
        <v>0.9999992085961481</v>
      </c>
      <c r="N3539" s="11">
        <v>0.99999841719292248</v>
      </c>
    </row>
    <row r="3540" spans="1:14" x14ac:dyDescent="0.2">
      <c r="A3540">
        <v>2827</v>
      </c>
      <c r="B3540">
        <v>80</v>
      </c>
      <c r="C3540">
        <v>45</v>
      </c>
      <c r="D3540">
        <v>75000000</v>
      </c>
      <c r="E3540">
        <v>9994797.5128390007</v>
      </c>
      <c r="F3540">
        <v>9994797.5128390007</v>
      </c>
      <c r="G3540">
        <v>80120124.436944202</v>
      </c>
      <c r="H3540">
        <v>14134778.195829701</v>
      </c>
      <c r="I3540">
        <v>163.77053263030999</v>
      </c>
      <c r="J3540">
        <v>12.797286143175434</v>
      </c>
      <c r="K3540" s="9">
        <v>6357393.9992206376</v>
      </c>
      <c r="L3540" s="9">
        <v>1.5729705291445908E-7</v>
      </c>
      <c r="M3540" s="11">
        <v>0.99999934029347326</v>
      </c>
      <c r="N3540" s="11">
        <v>0.99999868058738173</v>
      </c>
    </row>
    <row r="3541" spans="1:14" x14ac:dyDescent="0.2">
      <c r="A3541">
        <v>2862</v>
      </c>
      <c r="B3541">
        <v>81</v>
      </c>
      <c r="C3541">
        <v>45</v>
      </c>
      <c r="D3541">
        <v>75000000</v>
      </c>
      <c r="E3541">
        <v>9004028.5828231797</v>
      </c>
      <c r="F3541">
        <v>9004028.5828231797</v>
      </c>
      <c r="G3541">
        <v>80354598.006523699</v>
      </c>
      <c r="H3541">
        <v>12733619.337823501</v>
      </c>
      <c r="I3541">
        <v>163.776279231937</v>
      </c>
      <c r="J3541">
        <v>12.797510665435563</v>
      </c>
      <c r="K3541" s="9">
        <v>6357273.0697888304</v>
      </c>
      <c r="L3541" s="9">
        <v>1.5730006411386447E-7</v>
      </c>
      <c r="M3541" s="11">
        <v>0.99999946146712704</v>
      </c>
      <c r="N3541" s="11">
        <v>0.99999892293454407</v>
      </c>
    </row>
    <row r="3542" spans="1:14" x14ac:dyDescent="0.2">
      <c r="A3542">
        <v>2897</v>
      </c>
      <c r="B3542">
        <v>82</v>
      </c>
      <c r="C3542">
        <v>45</v>
      </c>
      <c r="D3542">
        <v>75000000</v>
      </c>
      <c r="E3542">
        <v>8010512.7236920903</v>
      </c>
      <c r="F3542">
        <v>8010512.7236920903</v>
      </c>
      <c r="G3542">
        <v>80564583.171374097</v>
      </c>
      <c r="H3542">
        <v>11328575.7354076</v>
      </c>
      <c r="I3542">
        <v>163.78143990532899</v>
      </c>
      <c r="J3542">
        <v>12.797712291864082</v>
      </c>
      <c r="K3542" s="9">
        <v>6357164.4767678455</v>
      </c>
      <c r="L3542" s="9">
        <v>1.5730276842470157E-7</v>
      </c>
      <c r="M3542" s="11">
        <v>0.99999957152675156</v>
      </c>
      <c r="N3542" s="11">
        <v>0.99999914305368676</v>
      </c>
    </row>
    <row r="3543" spans="1:14" x14ac:dyDescent="0.2">
      <c r="A3543">
        <v>2932</v>
      </c>
      <c r="B3543">
        <v>83</v>
      </c>
      <c r="C3543">
        <v>45</v>
      </c>
      <c r="D3543">
        <v>75000000</v>
      </c>
      <c r="E3543">
        <v>7014553.0083726402</v>
      </c>
      <c r="F3543">
        <v>7014553.0083726402</v>
      </c>
      <c r="G3543">
        <v>80750015.672118902</v>
      </c>
      <c r="H3543">
        <v>9920075.9984255899</v>
      </c>
      <c r="I3543">
        <v>163.78600835583899</v>
      </c>
      <c r="J3543">
        <v>12.797890777617965</v>
      </c>
      <c r="K3543" s="9">
        <v>6357068.3505561203</v>
      </c>
      <c r="L3543" s="9">
        <v>1.5730516250445147E-7</v>
      </c>
      <c r="M3543" s="11">
        <v>0.99999966993613576</v>
      </c>
      <c r="N3543" s="11">
        <v>0.99999933987238043</v>
      </c>
    </row>
    <row r="3544" spans="1:14" x14ac:dyDescent="0.2">
      <c r="A3544">
        <v>2967</v>
      </c>
      <c r="B3544">
        <v>84</v>
      </c>
      <c r="C3544">
        <v>45</v>
      </c>
      <c r="D3544">
        <v>75000000</v>
      </c>
      <c r="E3544">
        <v>6016453.2646749802</v>
      </c>
      <c r="F3544">
        <v>6016453.2646749802</v>
      </c>
      <c r="G3544">
        <v>80910838.761193901</v>
      </c>
      <c r="H3544">
        <v>8508549.8042872399</v>
      </c>
      <c r="I3544">
        <v>163.78997901111299</v>
      </c>
      <c r="J3544">
        <v>12.798045905962089</v>
      </c>
      <c r="K3544" s="9">
        <v>6356984.8065651366</v>
      </c>
      <c r="L3544" s="9">
        <v>1.5730724339361102E-7</v>
      </c>
      <c r="M3544" s="11">
        <v>0.99999975621582926</v>
      </c>
      <c r="N3544" s="11">
        <v>0.99999951243171792</v>
      </c>
    </row>
    <row r="3545" spans="1:14" x14ac:dyDescent="0.2">
      <c r="A3545">
        <v>3002</v>
      </c>
      <c r="B3545">
        <v>85</v>
      </c>
      <c r="C3545">
        <v>45</v>
      </c>
      <c r="D3545">
        <v>75000000</v>
      </c>
      <c r="E3545">
        <v>5016517.9815015197</v>
      </c>
      <c r="F3545">
        <v>5016517.9815015197</v>
      </c>
      <c r="G3545">
        <v>81047003.220866993</v>
      </c>
      <c r="H3545">
        <v>7094427.7653279603</v>
      </c>
      <c r="I3545">
        <v>163.793347027902</v>
      </c>
      <c r="J3545">
        <v>12.798177488529451</v>
      </c>
      <c r="K3545" s="9">
        <v>6356913.9450870249</v>
      </c>
      <c r="L3545" s="9">
        <v>1.5730900851950831E-7</v>
      </c>
      <c r="M3545" s="11">
        <v>0.99999982994547598</v>
      </c>
      <c r="N3545" s="11">
        <v>0.99999965989098083</v>
      </c>
    </row>
    <row r="3546" spans="1:14" x14ac:dyDescent="0.2">
      <c r="A3546">
        <v>3037</v>
      </c>
      <c r="B3546">
        <v>86</v>
      </c>
      <c r="C3546">
        <v>45</v>
      </c>
      <c r="D3546">
        <v>75000000</v>
      </c>
      <c r="E3546">
        <v>4015052.21482861</v>
      </c>
      <c r="F3546">
        <v>4015052.21482861</v>
      </c>
      <c r="G3546">
        <v>81158467.378870696</v>
      </c>
      <c r="H3546">
        <v>5678141.2958467603</v>
      </c>
      <c r="I3546">
        <v>163.796108298001</v>
      </c>
      <c r="J3546">
        <v>12.798285365548034</v>
      </c>
      <c r="K3546" s="9">
        <v>6356855.8511795774</v>
      </c>
      <c r="L3546" s="9">
        <v>1.5731045569962143E-7</v>
      </c>
      <c r="M3546" s="11">
        <v>0.99999989076586415</v>
      </c>
      <c r="N3546" s="11">
        <v>0.99999978153174018</v>
      </c>
    </row>
    <row r="3547" spans="1:14" x14ac:dyDescent="0.2">
      <c r="A3547">
        <v>3072</v>
      </c>
      <c r="B3547">
        <v>87</v>
      </c>
      <c r="C3547">
        <v>45</v>
      </c>
      <c r="D3547">
        <v>75000000</v>
      </c>
      <c r="E3547">
        <v>3012361.4934930699</v>
      </c>
      <c r="F3547">
        <v>3012361.4934930699</v>
      </c>
      <c r="G3547">
        <v>81245197.121640503</v>
      </c>
      <c r="H3547">
        <v>4260122.4788683802</v>
      </c>
      <c r="I3547">
        <v>163.79825945326701</v>
      </c>
      <c r="J3547">
        <v>12.798369406032434</v>
      </c>
      <c r="K3547" s="9">
        <v>6356810.5945687704</v>
      </c>
      <c r="L3547" s="9">
        <v>1.5731158314439489E-7</v>
      </c>
      <c r="M3547" s="11">
        <v>0.99999993838067547</v>
      </c>
      <c r="N3547" s="11">
        <v>0.99999987676135471</v>
      </c>
    </row>
    <row r="3548" spans="1:14" x14ac:dyDescent="0.2">
      <c r="A3548">
        <v>3107</v>
      </c>
      <c r="B3548">
        <v>88</v>
      </c>
      <c r="C3548">
        <v>45</v>
      </c>
      <c r="D3548">
        <v>75000000</v>
      </c>
      <c r="E3548">
        <v>2008751.7248156699</v>
      </c>
      <c r="F3548">
        <v>2008751.7248156699</v>
      </c>
      <c r="G3548">
        <v>81307165.905154496</v>
      </c>
      <c r="H3548">
        <v>2840803.9326746701</v>
      </c>
      <c r="I3548">
        <v>163.79979786975201</v>
      </c>
      <c r="J3548">
        <v>12.798429507941668</v>
      </c>
      <c r="K3548" s="9">
        <v>6356778.2295688977</v>
      </c>
      <c r="L3548" s="9">
        <v>1.573123894595499E-7</v>
      </c>
      <c r="M3548" s="11">
        <v>0.99999997255793049</v>
      </c>
      <c r="N3548" s="11">
        <v>0.99999994511586177</v>
      </c>
    </row>
    <row r="3549" spans="1:14" x14ac:dyDescent="0.2">
      <c r="A3549">
        <v>3142</v>
      </c>
      <c r="B3549">
        <v>89</v>
      </c>
      <c r="C3549">
        <v>45</v>
      </c>
      <c r="D3549">
        <v>75000000</v>
      </c>
      <c r="E3549">
        <v>1004529.10009444</v>
      </c>
      <c r="F3549">
        <v>1004529.10009444</v>
      </c>
      <c r="G3549">
        <v>81344354.7633688</v>
      </c>
      <c r="H3549">
        <v>1420618.6771519999</v>
      </c>
      <c r="I3549">
        <v>163.80072167090501</v>
      </c>
      <c r="J3549">
        <v>12.798465598301423</v>
      </c>
      <c r="K3549" s="9">
        <v>6356758.795020354</v>
      </c>
      <c r="L3549" s="9">
        <v>1.5731287364788461E-7</v>
      </c>
      <c r="M3549" s="11">
        <v>0.9999999931311162</v>
      </c>
      <c r="N3549" s="11">
        <v>0.99999998626223241</v>
      </c>
    </row>
    <row r="3550" spans="1:14" x14ac:dyDescent="0.2">
      <c r="A3550">
        <v>3177</v>
      </c>
      <c r="B3550">
        <v>89.9</v>
      </c>
      <c r="C3550">
        <v>45</v>
      </c>
      <c r="D3550">
        <v>75000000</v>
      </c>
      <c r="E3550">
        <v>100457.967164859</v>
      </c>
      <c r="F3550">
        <v>100457.967164859</v>
      </c>
      <c r="G3550">
        <v>81356628.3356058</v>
      </c>
      <c r="H3550">
        <v>142069.01961297501</v>
      </c>
      <c r="I3550">
        <v>163.80102664898001</v>
      </c>
      <c r="J3550">
        <v>12.7984775129302</v>
      </c>
      <c r="K3550" s="9">
        <v>6356752.3790593483</v>
      </c>
      <c r="L3550" s="9">
        <v>1.5731303349577073E-7</v>
      </c>
      <c r="M3550" s="11">
        <v>0.99999999993128352</v>
      </c>
      <c r="N3550" s="11">
        <v>0.99999999986256705</v>
      </c>
    </row>
    <row r="3551" spans="1:14" x14ac:dyDescent="0.2">
      <c r="A3551">
        <v>28</v>
      </c>
      <c r="B3551">
        <v>0.01</v>
      </c>
      <c r="C3551">
        <v>45</v>
      </c>
      <c r="D3551">
        <v>100000000</v>
      </c>
      <c r="E3551">
        <v>75220700.897474602</v>
      </c>
      <c r="F3551">
        <v>75220700.897474602</v>
      </c>
      <c r="G3551">
        <v>18559.035184048498</v>
      </c>
      <c r="H3551">
        <v>106378135.380418</v>
      </c>
      <c r="I3551">
        <v>278.17434467614299</v>
      </c>
      <c r="J3551">
        <v>16.678559430482689</v>
      </c>
      <c r="K3551" s="9">
        <v>6378136.9993452942</v>
      </c>
      <c r="L3551" s="9">
        <v>1.5678559430472587E-7</v>
      </c>
      <c r="M3551" s="11">
        <v>0.99999999999931288</v>
      </c>
      <c r="N3551" s="11">
        <v>0.99999999999862577</v>
      </c>
    </row>
    <row r="3552" spans="1:14" x14ac:dyDescent="0.2">
      <c r="A3552">
        <v>63</v>
      </c>
      <c r="B3552">
        <v>1</v>
      </c>
      <c r="C3552">
        <v>45</v>
      </c>
      <c r="D3552">
        <v>100000000</v>
      </c>
      <c r="E3552">
        <v>75209250.162746802</v>
      </c>
      <c r="F3552">
        <v>75209250.162746802</v>
      </c>
      <c r="G3552">
        <v>1855809.41855291</v>
      </c>
      <c r="H3552">
        <v>106361941.596067</v>
      </c>
      <c r="I3552">
        <v>278.17488119507499</v>
      </c>
      <c r="J3552">
        <v>16.678575514565836</v>
      </c>
      <c r="K3552" s="9">
        <v>6378130.4536189083</v>
      </c>
      <c r="L3552" s="9">
        <v>1.5678575413328571E-7</v>
      </c>
      <c r="M3552" s="11">
        <v>0.9999999931311162</v>
      </c>
      <c r="N3552" s="11">
        <v>0.99999998626223241</v>
      </c>
    </row>
    <row r="3553" spans="1:14" x14ac:dyDescent="0.2">
      <c r="A3553">
        <v>98</v>
      </c>
      <c r="B3553">
        <v>2</v>
      </c>
      <c r="C3553">
        <v>45</v>
      </c>
      <c r="D3553">
        <v>100000000</v>
      </c>
      <c r="E3553">
        <v>75174897.998749599</v>
      </c>
      <c r="F3553">
        <v>75174897.998749599</v>
      </c>
      <c r="G3553">
        <v>3711054.2155612102</v>
      </c>
      <c r="H3553">
        <v>106313360.299845</v>
      </c>
      <c r="I3553">
        <v>278.17649025971201</v>
      </c>
      <c r="J3553">
        <v>16.678623751968026</v>
      </c>
      <c r="K3553" s="9">
        <v>6378110.8225722471</v>
      </c>
      <c r="L3553" s="9">
        <v>1.5678623347510878E-7</v>
      </c>
      <c r="M3553" s="11">
        <v>0.99999997255793049</v>
      </c>
      <c r="N3553" s="11">
        <v>0.99999994511586177</v>
      </c>
    </row>
    <row r="3554" spans="1:14" x14ac:dyDescent="0.2">
      <c r="A3554">
        <v>133</v>
      </c>
      <c r="B3554">
        <v>3</v>
      </c>
      <c r="C3554">
        <v>45</v>
      </c>
      <c r="D3554">
        <v>100000000</v>
      </c>
      <c r="E3554">
        <v>75117655.977185607</v>
      </c>
      <c r="F3554">
        <v>75117655.977185607</v>
      </c>
      <c r="G3554">
        <v>5565169.9396372698</v>
      </c>
      <c r="H3554">
        <v>106232407.856612</v>
      </c>
      <c r="I3554">
        <v>278.17916985775099</v>
      </c>
      <c r="J3554">
        <v>16.678704082084764</v>
      </c>
      <c r="K3554" s="9">
        <v>6378078.1311393967</v>
      </c>
      <c r="L3554" s="9">
        <v>1.5678703173898452E-7</v>
      </c>
      <c r="M3554" s="11">
        <v>0.99999993838067569</v>
      </c>
      <c r="N3554" s="11">
        <v>0.99999987676135516</v>
      </c>
    </row>
    <row r="3555" spans="1:14" x14ac:dyDescent="0.2">
      <c r="A3555">
        <v>168</v>
      </c>
      <c r="B3555">
        <v>4</v>
      </c>
      <c r="C3555">
        <v>45</v>
      </c>
      <c r="D3555">
        <v>100000000</v>
      </c>
      <c r="E3555">
        <v>75037541.472113907</v>
      </c>
      <c r="F3555">
        <v>75037541.472113907</v>
      </c>
      <c r="G3555">
        <v>7417592.4796605296</v>
      </c>
      <c r="H3555">
        <v>106119108.836997</v>
      </c>
      <c r="I3555">
        <v>278.18291672743101</v>
      </c>
      <c r="J3555">
        <v>16.678816406670798</v>
      </c>
      <c r="K3555" s="9">
        <v>6378032.419751144</v>
      </c>
      <c r="L3555" s="9">
        <v>1.5678814796693707E-7</v>
      </c>
      <c r="M3555" s="11">
        <v>0.99999989076586404</v>
      </c>
      <c r="N3555" s="11">
        <v>0.99999978153173996</v>
      </c>
    </row>
    <row r="3556" spans="1:14" x14ac:dyDescent="0.2">
      <c r="A3556">
        <v>203</v>
      </c>
      <c r="B3556">
        <v>5</v>
      </c>
      <c r="C3556">
        <v>45</v>
      </c>
      <c r="D3556">
        <v>100000000</v>
      </c>
      <c r="E3556">
        <v>74934578.800043195</v>
      </c>
      <c r="F3556">
        <v>74934578.800043195</v>
      </c>
      <c r="G3556">
        <v>9267758.2347935792</v>
      </c>
      <c r="H3556">
        <v>105973497.62973601</v>
      </c>
      <c r="I3556">
        <v>278.187726307834</v>
      </c>
      <c r="J3556">
        <v>16.678960588353039</v>
      </c>
      <c r="K3556" s="9">
        <v>6377973.7449374599</v>
      </c>
      <c r="L3556" s="9">
        <v>1.5678958081933611E-7</v>
      </c>
      <c r="M3556" s="11">
        <v>0.99999982994547565</v>
      </c>
      <c r="N3556" s="11">
        <v>0.99999965989098016</v>
      </c>
    </row>
    <row r="3557" spans="1:14" x14ac:dyDescent="0.2">
      <c r="A3557">
        <v>238</v>
      </c>
      <c r="B3557">
        <v>6</v>
      </c>
      <c r="C3557">
        <v>45</v>
      </c>
      <c r="D3557">
        <v>100000000</v>
      </c>
      <c r="E3557">
        <v>74808799.212758601</v>
      </c>
      <c r="F3557">
        <v>74808799.212758601</v>
      </c>
      <c r="G3557">
        <v>11115104.284357401</v>
      </c>
      <c r="H3557">
        <v>105795618.431529</v>
      </c>
      <c r="I3557">
        <v>278.19359274441803</v>
      </c>
      <c r="J3557">
        <v>16.679136450800385</v>
      </c>
      <c r="K3557" s="9">
        <v>6377902.1792545076</v>
      </c>
      <c r="L3557" s="9">
        <v>1.5679132857643106E-7</v>
      </c>
      <c r="M3557" s="11">
        <v>0.99999975621582915</v>
      </c>
      <c r="N3557" s="11">
        <v>0.9999995124317177</v>
      </c>
    </row>
    <row r="3558" spans="1:14" x14ac:dyDescent="0.2">
      <c r="A3558">
        <v>273</v>
      </c>
      <c r="B3558">
        <v>7</v>
      </c>
      <c r="C3558">
        <v>45</v>
      </c>
      <c r="D3558">
        <v>100000000</v>
      </c>
      <c r="E3558">
        <v>74660240.8881028</v>
      </c>
      <c r="F3558">
        <v>74660240.8881028</v>
      </c>
      <c r="G3558">
        <v>12959068.557518801</v>
      </c>
      <c r="H3558">
        <v>105585525.233997</v>
      </c>
      <c r="I3558">
        <v>278.20050889612702</v>
      </c>
      <c r="J3558">
        <v>16.679343778941874</v>
      </c>
      <c r="K3558" s="9">
        <v>6377817.8111909702</v>
      </c>
      <c r="L3558" s="9">
        <v>1.5679338914032094E-7</v>
      </c>
      <c r="M3558" s="11">
        <v>0.99999966993613576</v>
      </c>
      <c r="N3558" s="11">
        <v>0.99999933987238043</v>
      </c>
    </row>
    <row r="3559" spans="1:14" x14ac:dyDescent="0.2">
      <c r="A3559">
        <v>308</v>
      </c>
      <c r="B3559">
        <v>8</v>
      </c>
      <c r="C3559">
        <v>45</v>
      </c>
      <c r="D3559">
        <v>100000000</v>
      </c>
      <c r="E3559">
        <v>74488948.918712094</v>
      </c>
      <c r="F3559">
        <v>74488948.918712094</v>
      </c>
      <c r="G3559">
        <v>14799090.0027429</v>
      </c>
      <c r="H3559">
        <v>105343281.807759</v>
      </c>
      <c r="I3559">
        <v>278.20846634406502</v>
      </c>
      <c r="J3559">
        <v>16.679582319232846</v>
      </c>
      <c r="K3559" s="9">
        <v>6377720.7450538697</v>
      </c>
      <c r="L3559" s="9">
        <v>1.5679576003735878E-7</v>
      </c>
      <c r="M3559" s="11">
        <v>0.99999957152675167</v>
      </c>
      <c r="N3559" s="11">
        <v>0.99999914305368698</v>
      </c>
    </row>
    <row r="3560" spans="1:14" x14ac:dyDescent="0.2">
      <c r="A3560">
        <v>343</v>
      </c>
      <c r="B3560">
        <v>9</v>
      </c>
      <c r="C3560">
        <v>45</v>
      </c>
      <c r="D3560">
        <v>100000000</v>
      </c>
      <c r="E3560">
        <v>74294975.298710793</v>
      </c>
      <c r="F3560">
        <v>74294975.298710793</v>
      </c>
      <c r="G3560">
        <v>16634608.756964101</v>
      </c>
      <c r="H3560">
        <v>105068961.68361101</v>
      </c>
      <c r="I3560">
        <v>278.21745540170798</v>
      </c>
      <c r="J3560">
        <v>16.679851779968189</v>
      </c>
      <c r="K3560" s="9">
        <v>6377611.1008340027</v>
      </c>
      <c r="L3560" s="9">
        <v>1.5679843842098755E-7</v>
      </c>
      <c r="M3560" s="11">
        <v>0.99999946146712704</v>
      </c>
      <c r="N3560" s="11">
        <v>0.99999892293454407</v>
      </c>
    </row>
    <row r="3561" spans="1:14" x14ac:dyDescent="0.2">
      <c r="A3561">
        <v>378</v>
      </c>
      <c r="B3561">
        <v>10</v>
      </c>
      <c r="C3561">
        <v>45</v>
      </c>
      <c r="D3561">
        <v>100000000</v>
      </c>
      <c r="E3561">
        <v>74078378.908365995</v>
      </c>
      <c r="F3561">
        <v>74078378.908365995</v>
      </c>
      <c r="G3561">
        <v>18465066.3144283</v>
      </c>
      <c r="H3561">
        <v>104762648.130824</v>
      </c>
      <c r="I3561">
        <v>278.22746512667402</v>
      </c>
      <c r="J3561">
        <v>16.680151831643322</v>
      </c>
      <c r="K3561" s="9">
        <v>6377489.0140512493</v>
      </c>
      <c r="L3561" s="9">
        <v>1.5680142107500579E-7</v>
      </c>
      <c r="M3561" s="11">
        <v>0.99999934029347348</v>
      </c>
      <c r="N3561" s="11">
        <v>0.99999868058738217</v>
      </c>
    </row>
    <row r="3562" spans="1:14" x14ac:dyDescent="0.2">
      <c r="A3562">
        <v>413</v>
      </c>
      <c r="B3562">
        <v>11</v>
      </c>
      <c r="C3562">
        <v>45</v>
      </c>
      <c r="D3562">
        <v>100000000</v>
      </c>
      <c r="E3562">
        <v>73839225.496706605</v>
      </c>
      <c r="F3562">
        <v>73839225.496706605</v>
      </c>
      <c r="G3562">
        <v>20289905.695159901</v>
      </c>
      <c r="H3562">
        <v>104424434.132567</v>
      </c>
      <c r="I3562">
        <v>278.23848333400502</v>
      </c>
      <c r="J3562">
        <v>16.680482107361435</v>
      </c>
      <c r="K3562" s="9">
        <v>6377354.6355799325</v>
      </c>
      <c r="L3562" s="9">
        <v>1.5680470441725906E-7</v>
      </c>
      <c r="M3562" s="11">
        <v>0.99999920859614821</v>
      </c>
      <c r="N3562" s="11">
        <v>0.99999841719292271</v>
      </c>
    </row>
    <row r="3563" spans="1:14" x14ac:dyDescent="0.2">
      <c r="A3563">
        <v>448</v>
      </c>
      <c r="B3563">
        <v>12</v>
      </c>
      <c r="C3563">
        <v>45</v>
      </c>
      <c r="D3563">
        <v>100000000</v>
      </c>
      <c r="E3563">
        <v>73577587.662111104</v>
      </c>
      <c r="F3563">
        <v>73577587.662111104</v>
      </c>
      <c r="G3563">
        <v>22108571.6130055</v>
      </c>
      <c r="H3563">
        <v>104054422.35845201</v>
      </c>
      <c r="I3563">
        <v>278.25049661096398</v>
      </c>
      <c r="J3563">
        <v>16.680842203287099</v>
      </c>
      <c r="K3563" s="9">
        <v>6377208.1314545264</v>
      </c>
      <c r="L3563" s="9">
        <v>1.568082845037547E-7</v>
      </c>
      <c r="M3563" s="11">
        <v>0.99999906701677921</v>
      </c>
      <c r="N3563" s="11">
        <v>0.99999813403442883</v>
      </c>
    </row>
    <row r="3564" spans="1:14" x14ac:dyDescent="0.2">
      <c r="A3564">
        <v>483</v>
      </c>
      <c r="B3564">
        <v>13</v>
      </c>
      <c r="C3564">
        <v>45</v>
      </c>
      <c r="D3564">
        <v>100000000</v>
      </c>
      <c r="E3564">
        <v>73293544.830866605</v>
      </c>
      <c r="F3564">
        <v>73293544.830866605</v>
      </c>
      <c r="G3564">
        <v>23920510.643209402</v>
      </c>
      <c r="H3564">
        <v>103652725.134212</v>
      </c>
      <c r="I3564">
        <v>278.26349033332099</v>
      </c>
      <c r="J3564">
        <v>16.681231679145309</v>
      </c>
      <c r="K3564" s="9">
        <v>6377049.6826559892</v>
      </c>
      <c r="L3564" s="9">
        <v>1.5681215703319538E-7</v>
      </c>
      <c r="M3564" s="11">
        <v>0.9999989162451397</v>
      </c>
      <c r="N3564" s="11">
        <v>0.99999783249145391</v>
      </c>
    </row>
    <row r="3565" spans="1:14" x14ac:dyDescent="0.2">
      <c r="A3565">
        <v>518</v>
      </c>
      <c r="B3565">
        <v>14</v>
      </c>
      <c r="C3565">
        <v>45</v>
      </c>
      <c r="D3565">
        <v>100000000</v>
      </c>
      <c r="E3565">
        <v>72987183.233706206</v>
      </c>
      <c r="F3565">
        <v>72987183.233706206</v>
      </c>
      <c r="G3565">
        <v>25725171.389472499</v>
      </c>
      <c r="H3565">
        <v>103219464.408517</v>
      </c>
      <c r="I3565">
        <v>278.27744868310998</v>
      </c>
      <c r="J3565">
        <v>16.68165005876547</v>
      </c>
      <c r="K3565" s="9">
        <v>6376879.4848790234</v>
      </c>
      <c r="L3565" s="9">
        <v>1.5681631735192758E-7</v>
      </c>
      <c r="M3565" s="11">
        <v>0.99999875701578544</v>
      </c>
      <c r="N3565" s="11">
        <v>0.99999751403311588</v>
      </c>
    </row>
    <row r="3566" spans="1:14" x14ac:dyDescent="0.2">
      <c r="A3566">
        <v>553</v>
      </c>
      <c r="B3566">
        <v>15</v>
      </c>
      <c r="C3566">
        <v>45</v>
      </c>
      <c r="D3566">
        <v>100000000</v>
      </c>
      <c r="E3566">
        <v>72658595.880327493</v>
      </c>
      <c r="F3566">
        <v>72658595.880327493</v>
      </c>
      <c r="G3566">
        <v>27522004.650447901</v>
      </c>
      <c r="H3566">
        <v>102754771.71694501</v>
      </c>
      <c r="I3566">
        <v>278.29235466784598</v>
      </c>
      <c r="J3566">
        <v>16.682096830669877</v>
      </c>
      <c r="K3566" s="9">
        <v>6376697.7482806435</v>
      </c>
      <c r="L3566" s="9">
        <v>1.5682076045930015E-7</v>
      </c>
      <c r="M3566" s="11">
        <v>0.99999859010447745</v>
      </c>
      <c r="N3566" s="11">
        <v>0.99999718021094275</v>
      </c>
    </row>
    <row r="3567" spans="1:14" x14ac:dyDescent="0.2">
      <c r="A3567">
        <v>588</v>
      </c>
      <c r="B3567">
        <v>16</v>
      </c>
      <c r="C3567">
        <v>45</v>
      </c>
      <c r="D3567">
        <v>100000000</v>
      </c>
      <c r="E3567">
        <v>72307882.531900704</v>
      </c>
      <c r="F3567">
        <v>72307882.531900704</v>
      </c>
      <c r="G3567">
        <v>29310463.585627701</v>
      </c>
      <c r="H3567">
        <v>102258788.143094</v>
      </c>
      <c r="I3567">
        <v>278.30819014115298</v>
      </c>
      <c r="J3567">
        <v>16.682571448705172</v>
      </c>
      <c r="K3567" s="9">
        <v>6376504.6972103771</v>
      </c>
      <c r="L3567" s="9">
        <v>1.5682548101342823E-7</v>
      </c>
      <c r="M3567" s="11">
        <v>0.9999984163244019</v>
      </c>
      <c r="N3567" s="11">
        <v>0.99999683265131178</v>
      </c>
    </row>
    <row r="3568" spans="1:14" x14ac:dyDescent="0.2">
      <c r="A3568">
        <v>623</v>
      </c>
      <c r="B3568">
        <v>17</v>
      </c>
      <c r="C3568">
        <v>45</v>
      </c>
      <c r="D3568">
        <v>100000000</v>
      </c>
      <c r="E3568">
        <v>71935149.671569303</v>
      </c>
      <c r="F3568">
        <v>71935149.671569303</v>
      </c>
      <c r="G3568">
        <v>31090003.880572401</v>
      </c>
      <c r="H3568">
        <v>101731664.276871</v>
      </c>
      <c r="I3568">
        <v>278.32493582480799</v>
      </c>
      <c r="J3568">
        <v>16.683073332716848</v>
      </c>
      <c r="K3568" s="9">
        <v>6376300.5699225347</v>
      </c>
      <c r="L3568" s="9">
        <v>1.568304733373566E-7</v>
      </c>
      <c r="M3568" s="11">
        <v>0.99999823652220776</v>
      </c>
      <c r="N3568" s="11">
        <v>0.99999647304752537</v>
      </c>
    </row>
    <row r="3569" spans="1:14" x14ac:dyDescent="0.2">
      <c r="A3569">
        <v>658</v>
      </c>
      <c r="B3569">
        <v>18</v>
      </c>
      <c r="C3569">
        <v>45</v>
      </c>
      <c r="D3569">
        <v>100000000</v>
      </c>
      <c r="E3569">
        <v>71540510.472953096</v>
      </c>
      <c r="F3569">
        <v>71540510.472953096</v>
      </c>
      <c r="G3569">
        <v>32860083.911437798</v>
      </c>
      <c r="H3569">
        <v>101173560.169944</v>
      </c>
      <c r="I3569">
        <v>278.34257133215698</v>
      </c>
      <c r="J3569">
        <v>16.683601869265431</v>
      </c>
      <c r="K3569" s="9">
        <v>6376085.6182709504</v>
      </c>
      <c r="L3569" s="9">
        <v>1.5683573142561706E-7</v>
      </c>
      <c r="M3569" s="11">
        <v>0.99999805157388222</v>
      </c>
      <c r="N3569" s="11">
        <v>0.99999610315156084</v>
      </c>
    </row>
    <row r="3570" spans="1:14" x14ac:dyDescent="0.2">
      <c r="A3570">
        <v>693</v>
      </c>
      <c r="B3570">
        <v>19</v>
      </c>
      <c r="C3570">
        <v>45</v>
      </c>
      <c r="D3570">
        <v>100000000</v>
      </c>
      <c r="E3570">
        <v>71124084.766658694</v>
      </c>
      <c r="F3570">
        <v>71124084.766658694</v>
      </c>
      <c r="G3570">
        <v>34620164.908752002</v>
      </c>
      <c r="H3570">
        <v>100584645.28838199</v>
      </c>
      <c r="I3570">
        <v>278.36107519287799</v>
      </c>
      <c r="J3570">
        <v>16.684156412383516</v>
      </c>
      <c r="K3570" s="9">
        <v>6375860.1073866468</v>
      </c>
      <c r="L3570" s="9">
        <v>1.5684124895117321E-7</v>
      </c>
      <c r="M3570" s="11">
        <v>0.99999786238048305</v>
      </c>
      <c r="N3570" s="11">
        <v>0.99999572476553555</v>
      </c>
    </row>
    <row r="3571" spans="1:14" x14ac:dyDescent="0.2">
      <c r="A3571">
        <v>728</v>
      </c>
      <c r="B3571">
        <v>20</v>
      </c>
      <c r="C3571">
        <v>45</v>
      </c>
      <c r="D3571">
        <v>100000000</v>
      </c>
      <c r="E3571">
        <v>70685999.004805595</v>
      </c>
      <c r="F3571">
        <v>70685999.004805595</v>
      </c>
      <c r="G3571">
        <v>36369711.120395601</v>
      </c>
      <c r="H3571">
        <v>99965098.462487102</v>
      </c>
      <c r="I3571">
        <v>278.38042487906301</v>
      </c>
      <c r="J3571">
        <v>16.684736284372704</v>
      </c>
      <c r="K3571" s="9">
        <v>6375624.3153388789</v>
      </c>
      <c r="L3571" s="9">
        <v>1.568470192727464E-7</v>
      </c>
      <c r="M3571" s="11">
        <v>0.99999766986374772</v>
      </c>
      <c r="N3571" s="11">
        <v>0.99999533973292498</v>
      </c>
    </row>
    <row r="3572" spans="1:14" x14ac:dyDescent="0.2">
      <c r="A3572">
        <v>763</v>
      </c>
      <c r="B3572">
        <v>21</v>
      </c>
      <c r="C3572">
        <v>45</v>
      </c>
      <c r="D3572">
        <v>100000000</v>
      </c>
      <c r="E3572">
        <v>70226386.223575801</v>
      </c>
      <c r="F3572">
        <v>70226386.223575696</v>
      </c>
      <c r="G3572">
        <v>38108189.973739699</v>
      </c>
      <c r="H3572">
        <v>99315107.833831906</v>
      </c>
      <c r="I3572">
        <v>278.40059683258397</v>
      </c>
      <c r="J3572">
        <v>16.685340776639354</v>
      </c>
      <c r="K3572" s="9">
        <v>6375378.532780082</v>
      </c>
      <c r="L3572" s="9">
        <v>1.56853035442515E-7</v>
      </c>
      <c r="M3572" s="11">
        <v>0.99999747496160352</v>
      </c>
      <c r="N3572" s="11">
        <v>0.99999494992958282</v>
      </c>
    </row>
    <row r="3573" spans="1:14" x14ac:dyDescent="0.2">
      <c r="A3573">
        <v>798</v>
      </c>
      <c r="B3573">
        <v>22</v>
      </c>
      <c r="C3573">
        <v>45</v>
      </c>
      <c r="D3573">
        <v>100000000</v>
      </c>
      <c r="E3573">
        <v>69745386.003796607</v>
      </c>
      <c r="F3573">
        <v>69745386.003796607</v>
      </c>
      <c r="G3573">
        <v>39835072.236893997</v>
      </c>
      <c r="H3573">
        <v>98634870.799515903</v>
      </c>
      <c r="I3573">
        <v>278.42156649371901</v>
      </c>
      <c r="J3573">
        <v>16.685969150568361</v>
      </c>
      <c r="K3573" s="9">
        <v>6375123.0625751931</v>
      </c>
      <c r="L3573" s="9">
        <v>1.5685929021418042E-7</v>
      </c>
      <c r="M3573" s="11">
        <v>0.99999727862359689</v>
      </c>
      <c r="N3573" s="11">
        <v>0.99999455725459963</v>
      </c>
    </row>
    <row r="3574" spans="1:14" x14ac:dyDescent="0.2">
      <c r="A3574">
        <v>833</v>
      </c>
      <c r="B3574">
        <v>23</v>
      </c>
      <c r="C3574">
        <v>45</v>
      </c>
      <c r="D3574">
        <v>100000000</v>
      </c>
      <c r="E3574">
        <v>69243144.429564506</v>
      </c>
      <c r="F3574">
        <v>69243144.429564506</v>
      </c>
      <c r="G3574">
        <v>41549832.179018699</v>
      </c>
      <c r="H3574">
        <v>97924593.953649104</v>
      </c>
      <c r="I3574">
        <v>278.44330833099099</v>
      </c>
      <c r="J3574">
        <v>16.686620638433386</v>
      </c>
      <c r="K3574" s="9">
        <v>6374858.2194159199</v>
      </c>
      <c r="L3574" s="9">
        <v>1.5686577605139135E-7</v>
      </c>
      <c r="M3574" s="11">
        <v>0.99999708180626912</v>
      </c>
      <c r="N3574" s="11">
        <v>0.99999416362105409</v>
      </c>
    </row>
    <row r="3575" spans="1:14" x14ac:dyDescent="0.2">
      <c r="A3575">
        <v>868</v>
      </c>
      <c r="B3575">
        <v>24</v>
      </c>
      <c r="C3575">
        <v>45</v>
      </c>
      <c r="D3575">
        <v>100000000</v>
      </c>
      <c r="E3575">
        <v>68719814.044919193</v>
      </c>
      <c r="F3575">
        <v>68719814.044919103</v>
      </c>
      <c r="G3575">
        <v>43251947.729655199</v>
      </c>
      <c r="H3575">
        <v>97184493.0260818</v>
      </c>
      <c r="I3575">
        <v>278.46579587219298</v>
      </c>
      <c r="J3575">
        <v>16.687294444342768</v>
      </c>
      <c r="K3575" s="9">
        <v>6374584.3294204799</v>
      </c>
      <c r="L3575" s="9">
        <v>1.5687248513651788E-7</v>
      </c>
      <c r="M3575" s="11">
        <v>0.99999688546849397</v>
      </c>
      <c r="N3575" s="11">
        <v>0.99999377094668829</v>
      </c>
    </row>
    <row r="3576" spans="1:14" x14ac:dyDescent="0.2">
      <c r="A3576">
        <v>903</v>
      </c>
      <c r="B3576">
        <v>25</v>
      </c>
      <c r="C3576">
        <v>45</v>
      </c>
      <c r="D3576">
        <v>100000000</v>
      </c>
      <c r="E3576">
        <v>68175553.808580101</v>
      </c>
      <c r="F3576">
        <v>68175553.808580101</v>
      </c>
      <c r="G3576">
        <v>44940900.637027703</v>
      </c>
      <c r="H3576">
        <v>96414792.818390697</v>
      </c>
      <c r="I3576">
        <v>278.48900173655898</v>
      </c>
      <c r="J3576">
        <v>16.687989745219735</v>
      </c>
      <c r="K3576" s="9">
        <v>6374301.7297193995</v>
      </c>
      <c r="L3576" s="9">
        <v>1.5687940937976726E-7</v>
      </c>
      <c r="M3576" s="11">
        <v>0.99999669056680829</v>
      </c>
      <c r="N3576" s="11">
        <v>0.99999338114456893</v>
      </c>
    </row>
    <row r="3577" spans="1:14" x14ac:dyDescent="0.2">
      <c r="A3577">
        <v>938</v>
      </c>
      <c r="B3577">
        <v>26</v>
      </c>
      <c r="C3577">
        <v>45</v>
      </c>
      <c r="D3577">
        <v>100000000</v>
      </c>
      <c r="E3577">
        <v>67610529.046753794</v>
      </c>
      <c r="F3577">
        <v>67610529.046753794</v>
      </c>
      <c r="G3577">
        <v>46616176.625269897</v>
      </c>
      <c r="H3577">
        <v>95615727.137139305</v>
      </c>
      <c r="I3577">
        <v>278.51289766804098</v>
      </c>
      <c r="J3577">
        <v>16.688705691815677</v>
      </c>
      <c r="K3577" s="9">
        <v>6374010.7680279473</v>
      </c>
      <c r="L3577" s="9">
        <v>1.5688654042863159E-7</v>
      </c>
      <c r="M3577" s="11">
        <v>0.99999649805074964</v>
      </c>
      <c r="N3577" s="11">
        <v>0.99999299611376291</v>
      </c>
    </row>
    <row r="3578" spans="1:14" x14ac:dyDescent="0.2">
      <c r="A3578">
        <v>973</v>
      </c>
      <c r="B3578">
        <v>27</v>
      </c>
      <c r="C3578">
        <v>45</v>
      </c>
      <c r="D3578">
        <v>100000000</v>
      </c>
      <c r="E3578">
        <v>67024911.404024497</v>
      </c>
      <c r="F3578">
        <v>67024911.4040244</v>
      </c>
      <c r="G3578">
        <v>48277265.550532103</v>
      </c>
      <c r="H3578">
        <v>94787538.724426493</v>
      </c>
      <c r="I3578">
        <v>278.53745456965299</v>
      </c>
      <c r="J3578">
        <v>16.68944140975524</v>
      </c>
      <c r="K3578" s="9">
        <v>6373711.8022058178</v>
      </c>
      <c r="L3578" s="9">
        <v>1.5689386967765828E-7</v>
      </c>
      <c r="M3578" s="11">
        <v>0.9999963088582321</v>
      </c>
      <c r="N3578" s="11">
        <v>0.99999261773008874</v>
      </c>
    </row>
    <row r="3579" spans="1:14" x14ac:dyDescent="0.2">
      <c r="A3579">
        <v>1008</v>
      </c>
      <c r="B3579">
        <v>28</v>
      </c>
      <c r="C3579">
        <v>45</v>
      </c>
      <c r="D3579">
        <v>100000000</v>
      </c>
      <c r="E3579">
        <v>66418878.792338498</v>
      </c>
      <c r="F3579">
        <v>66418878.792338498</v>
      </c>
      <c r="G3579">
        <v>49923661.555920102</v>
      </c>
      <c r="H3579">
        <v>93930479.185739905</v>
      </c>
      <c r="I3579">
        <v>278.56264253884302</v>
      </c>
      <c r="J3579">
        <v>16.690196000611948</v>
      </c>
      <c r="K3579" s="9">
        <v>6373405.199804673</v>
      </c>
      <c r="L3579" s="9">
        <v>1.5690138827853333E-7</v>
      </c>
      <c r="M3579" s="11">
        <v>0.99999612391097625</v>
      </c>
      <c r="N3579" s="11">
        <v>0.9999922478369766</v>
      </c>
    </row>
    <row r="3580" spans="1:14" x14ac:dyDescent="0.2">
      <c r="A3580">
        <v>1043</v>
      </c>
      <c r="B3580">
        <v>29</v>
      </c>
      <c r="C3580">
        <v>45</v>
      </c>
      <c r="D3580">
        <v>100000000</v>
      </c>
      <c r="E3580">
        <v>65792615.338096403</v>
      </c>
      <c r="F3580">
        <v>65792615.338096403</v>
      </c>
      <c r="G3580">
        <v>51554863.225223497</v>
      </c>
      <c r="H3580">
        <v>93044808.915132001</v>
      </c>
      <c r="I3580">
        <v>278.58843090384403</v>
      </c>
      <c r="J3580">
        <v>16.690968543012836</v>
      </c>
      <c r="K3580" s="9">
        <v>6373091.33760418</v>
      </c>
      <c r="L3580" s="9">
        <v>1.5690908715046671E-7</v>
      </c>
      <c r="M3580" s="11">
        <v>0.9999959441100188</v>
      </c>
      <c r="N3580" s="11">
        <v>0.99999188823648788</v>
      </c>
    </row>
    <row r="3581" spans="1:14" x14ac:dyDescent="0.2">
      <c r="A3581">
        <v>1078</v>
      </c>
      <c r="B3581">
        <v>30</v>
      </c>
      <c r="C3581">
        <v>45</v>
      </c>
      <c r="D3581">
        <v>100000000</v>
      </c>
      <c r="E3581">
        <v>65146311.327362902</v>
      </c>
      <c r="F3581">
        <v>65146311.327362902</v>
      </c>
      <c r="G3581">
        <v>53170373.7353836</v>
      </c>
      <c r="H3581">
        <v>92130797.017736703</v>
      </c>
      <c r="I3581">
        <v>278.61478826096601</v>
      </c>
      <c r="J3581">
        <v>16.69175809377089</v>
      </c>
      <c r="K3581" s="9">
        <v>6372770.6011371911</v>
      </c>
      <c r="L3581" s="9">
        <v>1.5691695699086955E-7</v>
      </c>
      <c r="M3581" s="11">
        <v>0.99999577033132248</v>
      </c>
      <c r="N3581" s="11">
        <v>0.99999154068053508</v>
      </c>
    </row>
    <row r="3582" spans="1:14" x14ac:dyDescent="0.2">
      <c r="A3582">
        <v>1113</v>
      </c>
      <c r="B3582">
        <v>31</v>
      </c>
      <c r="C3582">
        <v>45</v>
      </c>
      <c r="D3582">
        <v>100000000</v>
      </c>
      <c r="E3582">
        <v>64480163.1492109</v>
      </c>
      <c r="F3582">
        <v>64480163.149210803</v>
      </c>
      <c r="G3582">
        <v>54769701.007659301</v>
      </c>
      <c r="H3582">
        <v>91188721.229643896</v>
      </c>
      <c r="I3582">
        <v>278.64168251277999</v>
      </c>
      <c r="J3582">
        <v>16.692563689043695</v>
      </c>
      <c r="K3582" s="9">
        <v>6372443.3842047108</v>
      </c>
      <c r="L3582" s="9">
        <v>1.569249882863119E-7</v>
      </c>
      <c r="M3582" s="11">
        <v>0.99999560342151006</v>
      </c>
      <c r="N3582" s="11">
        <v>0.99999120686234999</v>
      </c>
    </row>
    <row r="3583" spans="1:14" x14ac:dyDescent="0.2">
      <c r="A3583">
        <v>1148</v>
      </c>
      <c r="B3583">
        <v>32</v>
      </c>
      <c r="C3583">
        <v>45</v>
      </c>
      <c r="D3583">
        <v>100000000</v>
      </c>
      <c r="E3583">
        <v>63794373.237209998</v>
      </c>
      <c r="F3583">
        <v>63794373.237209998</v>
      </c>
      <c r="G3583">
        <v>56352357.857442804</v>
      </c>
      <c r="H3583">
        <v>90218867.835153595</v>
      </c>
      <c r="I3583">
        <v>278.66908090715498</v>
      </c>
      <c r="J3583">
        <v>16.693384345517089</v>
      </c>
      <c r="K3583" s="9">
        <v>6372110.0883813351</v>
      </c>
      <c r="L3583" s="9">
        <v>1.5693317132374915E-7</v>
      </c>
      <c r="M3583" s="11">
        <v>0.99999544419373843</v>
      </c>
      <c r="N3583" s="11">
        <v>0.99999088840823225</v>
      </c>
    </row>
    <row r="3584" spans="1:14" x14ac:dyDescent="0.2">
      <c r="A3584">
        <v>1183</v>
      </c>
      <c r="B3584">
        <v>33</v>
      </c>
      <c r="C3584">
        <v>45</v>
      </c>
      <c r="D3584">
        <v>100000000</v>
      </c>
      <c r="E3584">
        <v>63089150.009077303</v>
      </c>
      <c r="F3584">
        <v>63089150.009077303</v>
      </c>
      <c r="G3584">
        <v>57917862.1426806</v>
      </c>
      <c r="H3584">
        <v>89221531.581427902</v>
      </c>
      <c r="I3584">
        <v>278.69695007708498</v>
      </c>
      <c r="J3584">
        <v>16.694219061611864</v>
      </c>
      <c r="K3584" s="9">
        <v>6371771.1225118106</v>
      </c>
      <c r="L3584" s="9">
        <v>1.5694149620200582E-7</v>
      </c>
      <c r="M3584" s="11">
        <v>0.99999529342373772</v>
      </c>
      <c r="N3584" s="11">
        <v>0.99999058686962727</v>
      </c>
    </row>
    <row r="3585" spans="1:14" x14ac:dyDescent="0.2">
      <c r="A3585">
        <v>1218</v>
      </c>
      <c r="B3585">
        <v>34</v>
      </c>
      <c r="C3585">
        <v>45</v>
      </c>
      <c r="D3585">
        <v>100000000</v>
      </c>
      <c r="E3585">
        <v>62364707.804502301</v>
      </c>
      <c r="F3585">
        <v>62364707.804502301</v>
      </c>
      <c r="G3585">
        <v>59465736.910855301</v>
      </c>
      <c r="H3585">
        <v>88197015.590562403</v>
      </c>
      <c r="I3585">
        <v>278.72525608128097</v>
      </c>
      <c r="J3585">
        <v>16.695066818712675</v>
      </c>
      <c r="K3585" s="9">
        <v>6371426.9021994239</v>
      </c>
      <c r="L3585" s="9">
        <v>1.5694995284350389E-7</v>
      </c>
      <c r="M3585" s="11">
        <v>0.9999951518460316</v>
      </c>
      <c r="N3585" s="11">
        <v>0.99999030371556785</v>
      </c>
    </row>
    <row r="3586" spans="1:14" x14ac:dyDescent="0.2">
      <c r="A3586">
        <v>1253</v>
      </c>
      <c r="B3586">
        <v>35</v>
      </c>
      <c r="C3586">
        <v>45</v>
      </c>
      <c r="D3586">
        <v>100000000</v>
      </c>
      <c r="E3586">
        <v>61621266.821162701</v>
      </c>
      <c r="F3586">
        <v>61621266.821162701</v>
      </c>
      <c r="G3586">
        <v>60995510.544482701</v>
      </c>
      <c r="H3586">
        <v>87145631.269099504</v>
      </c>
      <c r="I3586">
        <v>278.75396444545697</v>
      </c>
      <c r="J3586">
        <v>16.695926582416952</v>
      </c>
      <c r="K3586" s="9">
        <v>6371077.8492868934</v>
      </c>
      <c r="L3586" s="9">
        <v>1.5695853100622359E-7</v>
      </c>
      <c r="M3586" s="11">
        <v>0.99999502015036112</v>
      </c>
      <c r="N3586" s="11">
        <v>0.99999004032552119</v>
      </c>
    </row>
    <row r="3587" spans="1:14" x14ac:dyDescent="0.2">
      <c r="A3587">
        <v>1288</v>
      </c>
      <c r="B3587">
        <v>36</v>
      </c>
      <c r="C3587">
        <v>45</v>
      </c>
      <c r="D3587">
        <v>100000000</v>
      </c>
      <c r="E3587">
        <v>60859053.048947498</v>
      </c>
      <c r="F3587">
        <v>60859053.048947498</v>
      </c>
      <c r="G3587">
        <v>62506716.905078597</v>
      </c>
      <c r="H3587">
        <v>86067698.215005293</v>
      </c>
      <c r="I3587">
        <v>278.78304020426901</v>
      </c>
      <c r="J3587">
        <v>16.696797303802576</v>
      </c>
      <c r="K3587" s="9">
        <v>6370724.3913304592</v>
      </c>
      <c r="L3587" s="9">
        <v>1.5696722029588278E-7</v>
      </c>
      <c r="M3587" s="11">
        <v>0.99999489897832194</v>
      </c>
      <c r="N3587" s="11">
        <v>0.9999897979826643</v>
      </c>
    </row>
    <row r="3588" spans="1:14" x14ac:dyDescent="0.2">
      <c r="A3588">
        <v>1323</v>
      </c>
      <c r="B3588">
        <v>37</v>
      </c>
      <c r="C3588">
        <v>45</v>
      </c>
      <c r="D3588">
        <v>100000000</v>
      </c>
      <c r="E3588">
        <v>60078298.202403001</v>
      </c>
      <c r="F3588">
        <v>60078298.202403001</v>
      </c>
      <c r="G3588">
        <v>63998895.475552902</v>
      </c>
      <c r="H3588">
        <v>84963544.122133404</v>
      </c>
      <c r="I3588">
        <v>278.812447943866</v>
      </c>
      <c r="J3588">
        <v>16.697677920712987</v>
      </c>
      <c r="K3588" s="9">
        <v>6370366.9610678749</v>
      </c>
      <c r="L3588" s="9">
        <v>1.5697601017832256E-7</v>
      </c>
      <c r="M3588" s="11">
        <v>0.99999478892024052</v>
      </c>
      <c r="N3588" s="11">
        <v>0.99998957786763643</v>
      </c>
    </row>
    <row r="3589" spans="1:14" x14ac:dyDescent="0.2">
      <c r="A3589">
        <v>1358</v>
      </c>
      <c r="B3589">
        <v>38</v>
      </c>
      <c r="C3589">
        <v>45</v>
      </c>
      <c r="D3589">
        <v>100000000</v>
      </c>
      <c r="E3589">
        <v>59279239.6514185</v>
      </c>
      <c r="F3589">
        <v>59279239.6514185</v>
      </c>
      <c r="G3589">
        <v>65471591.5009849</v>
      </c>
      <c r="H3589">
        <v>83833504.682200894</v>
      </c>
      <c r="I3589">
        <v>278.84215184497799</v>
      </c>
      <c r="J3589">
        <v>16.698567359057424</v>
      </c>
      <c r="K3589" s="9">
        <v>6370005.9958809949</v>
      </c>
      <c r="L3589" s="9">
        <v>1.5698488999208455E-7</v>
      </c>
      <c r="M3589" s="11">
        <v>0.99999469051229706</v>
      </c>
      <c r="N3589" s="11">
        <v>0.99998938105278479</v>
      </c>
    </row>
    <row r="3590" spans="1:14" x14ac:dyDescent="0.2">
      <c r="A3590">
        <v>1393</v>
      </c>
      <c r="B3590">
        <v>39</v>
      </c>
      <c r="C3590">
        <v>45</v>
      </c>
      <c r="D3590">
        <v>100000000</v>
      </c>
      <c r="E3590">
        <v>58462120.350170799</v>
      </c>
      <c r="F3590">
        <v>58462120.350170799</v>
      </c>
      <c r="G3590">
        <v>66924356.127735399</v>
      </c>
      <c r="H3590">
        <v>82677923.484299704</v>
      </c>
      <c r="I3590">
        <v>278.87211572651398</v>
      </c>
      <c r="J3590">
        <v>16.699464534125458</v>
      </c>
      <c r="K3590" s="9">
        <v>6369641.9372536782</v>
      </c>
      <c r="L3590" s="9">
        <v>1.5699384896116631E-7</v>
      </c>
      <c r="M3590" s="11">
        <v>0.99999460423391473</v>
      </c>
      <c r="N3590" s="11">
        <v>0.99998920849694373</v>
      </c>
    </row>
    <row r="3591" spans="1:14" x14ac:dyDescent="0.2">
      <c r="A3591">
        <v>1428</v>
      </c>
      <c r="B3591">
        <v>40</v>
      </c>
      <c r="C3591">
        <v>45</v>
      </c>
      <c r="D3591">
        <v>100000000</v>
      </c>
      <c r="E3591">
        <v>57627188.764344499</v>
      </c>
      <c r="F3591">
        <v>57627188.764344499</v>
      </c>
      <c r="G3591">
        <v>68356746.540854305</v>
      </c>
      <c r="H3591">
        <v>81497151.911970407</v>
      </c>
      <c r="I3591">
        <v>278.902303089599</v>
      </c>
      <c r="J3591">
        <v>16.700368351913649</v>
      </c>
      <c r="K3591" s="9">
        <v>6369275.2302256869</v>
      </c>
      <c r="L3591" s="9">
        <v>1.5700287620794033E-7</v>
      </c>
      <c r="M3591" s="11">
        <v>0.9999945305054242</v>
      </c>
      <c r="N3591" s="11">
        <v>0.99998906104076379</v>
      </c>
    </row>
    <row r="3592" spans="1:14" x14ac:dyDescent="0.2">
      <c r="A3592">
        <v>1463</v>
      </c>
      <c r="B3592">
        <v>41</v>
      </c>
      <c r="C3592">
        <v>45</v>
      </c>
      <c r="D3592">
        <v>100000000</v>
      </c>
      <c r="E3592">
        <v>56774698.796646804</v>
      </c>
      <c r="F3592">
        <v>56774698.796646804</v>
      </c>
      <c r="G3592">
        <v>69768326.099736601</v>
      </c>
      <c r="H3592">
        <v>80291549.0378654</v>
      </c>
      <c r="I3592">
        <v>278.93267716200597</v>
      </c>
      <c r="J3592">
        <v>16.701277710462932</v>
      </c>
      <c r="K3592" s="9">
        <v>6368906.322843303</v>
      </c>
      <c r="L3592" s="9">
        <v>1.5701196076622168E-7</v>
      </c>
      <c r="M3592" s="11">
        <v>0.99999446968601391</v>
      </c>
      <c r="N3592" s="11">
        <v>0.99998893940261224</v>
      </c>
    </row>
    <row r="3593" spans="1:14" x14ac:dyDescent="0.2">
      <c r="A3593">
        <v>1498</v>
      </c>
      <c r="B3593">
        <v>42</v>
      </c>
      <c r="C3593">
        <v>45</v>
      </c>
      <c r="D3593">
        <v>100000000</v>
      </c>
      <c r="E3593">
        <v>55904909.710637301</v>
      </c>
      <c r="F3593">
        <v>55904909.710637301</v>
      </c>
      <c r="G3593">
        <v>71158664.471986905</v>
      </c>
      <c r="H3593">
        <v>79061481.516026601</v>
      </c>
      <c r="I3593">
        <v>278.96320094292503</v>
      </c>
      <c r="J3593">
        <v>16.702191501205014</v>
      </c>
      <c r="K3593" s="9">
        <v>6368535.6656073714</v>
      </c>
      <c r="L3593" s="9">
        <v>1.570210915944699E-7</v>
      </c>
      <c r="M3593" s="11">
        <v>0.99999442207198341</v>
      </c>
      <c r="N3593" s="11">
        <v>0.99998884417508016</v>
      </c>
    </row>
    <row r="3594" spans="1:14" x14ac:dyDescent="0.2">
      <c r="A3594">
        <v>1533</v>
      </c>
      <c r="B3594">
        <v>43</v>
      </c>
      <c r="C3594">
        <v>45</v>
      </c>
      <c r="D3594">
        <v>100000000</v>
      </c>
      <c r="E3594">
        <v>55018086.0528915</v>
      </c>
      <c r="F3594">
        <v>55018086.0528915</v>
      </c>
      <c r="G3594">
        <v>72527337.765446797</v>
      </c>
      <c r="H3594">
        <v>77807323.471809193</v>
      </c>
      <c r="I3594">
        <v>278.993837248018</v>
      </c>
      <c r="J3594">
        <v>16.703108610316164</v>
      </c>
      <c r="K3594" s="9">
        <v>6368163.7109194444</v>
      </c>
      <c r="L3594" s="9">
        <v>1.5703025758910917E-7</v>
      </c>
      <c r="M3594" s="11">
        <v>0.99999438789529771</v>
      </c>
      <c r="N3594" s="11">
        <v>0.99998877582209111</v>
      </c>
    </row>
    <row r="3595" spans="1:14" x14ac:dyDescent="0.2">
      <c r="A3595">
        <v>1568</v>
      </c>
      <c r="B3595">
        <v>44</v>
      </c>
      <c r="C3595">
        <v>45</v>
      </c>
      <c r="D3595">
        <v>100000000</v>
      </c>
      <c r="E3595">
        <v>54114497.573519602</v>
      </c>
      <c r="F3595">
        <v>54114497.573519498</v>
      </c>
      <c r="G3595">
        <v>73873928.658344001</v>
      </c>
      <c r="H3595">
        <v>76529456.389477298</v>
      </c>
      <c r="I3595">
        <v>279.02454875469903</v>
      </c>
      <c r="J3595">
        <v>16.704027920076612</v>
      </c>
      <c r="K3595" s="9">
        <v>6367790.9125267528</v>
      </c>
      <c r="L3595" s="9">
        <v>1.5703944759795165E-7</v>
      </c>
      <c r="M3595" s="11">
        <v>0.99999436732245772</v>
      </c>
      <c r="N3595" s="11">
        <v>0.99998873467664251</v>
      </c>
    </row>
    <row r="3596" spans="1:14" x14ac:dyDescent="0.2">
      <c r="A3596">
        <v>1603</v>
      </c>
      <c r="B3596">
        <v>45</v>
      </c>
      <c r="C3596">
        <v>45</v>
      </c>
      <c r="D3596">
        <v>100000000</v>
      </c>
      <c r="E3596">
        <v>53194419.145060502</v>
      </c>
      <c r="F3596">
        <v>53194419.145060502</v>
      </c>
      <c r="G3596">
        <v>75198026.527520597</v>
      </c>
      <c r="H3596">
        <v>75228268.997503594</v>
      </c>
      <c r="I3596">
        <v>279.055298047593</v>
      </c>
      <c r="J3596">
        <v>16.704948310234098</v>
      </c>
      <c r="K3596" s="9">
        <v>6367417.7249666825</v>
      </c>
      <c r="L3596" s="9">
        <v>1.5704865043370823E-7</v>
      </c>
      <c r="M3596" s="11">
        <v>0.99999436045369028</v>
      </c>
      <c r="N3596" s="11">
        <v>0.99998872093918501</v>
      </c>
    </row>
    <row r="3597" spans="1:14" x14ac:dyDescent="0.2">
      <c r="A3597">
        <v>1638</v>
      </c>
      <c r="B3597">
        <v>46</v>
      </c>
      <c r="C3597">
        <v>45</v>
      </c>
      <c r="D3597">
        <v>100000000</v>
      </c>
      <c r="E3597">
        <v>52258130.679774798</v>
      </c>
      <c r="F3597">
        <v>52258130.679774798</v>
      </c>
      <c r="G3597">
        <v>76499227.574698001</v>
      </c>
      <c r="H3597">
        <v>73904157.151603103</v>
      </c>
      <c r="I3597">
        <v>279.08604766410701</v>
      </c>
      <c r="J3597">
        <v>16.705868659369589</v>
      </c>
      <c r="K3597" s="9">
        <v>6367044.6030114517</v>
      </c>
      <c r="L3597" s="9">
        <v>1.5705785488756991E-7</v>
      </c>
      <c r="M3597" s="11">
        <v>0.99999436732245772</v>
      </c>
      <c r="N3597" s="11">
        <v>0.99998873467664251</v>
      </c>
    </row>
    <row r="3598" spans="1:14" x14ac:dyDescent="0.2">
      <c r="A3598">
        <v>1673</v>
      </c>
      <c r="B3598">
        <v>47</v>
      </c>
      <c r="C3598">
        <v>45</v>
      </c>
      <c r="D3598">
        <v>100000000</v>
      </c>
      <c r="E3598">
        <v>51305917.045356199</v>
      </c>
      <c r="F3598">
        <v>51305917.045356199</v>
      </c>
      <c r="G3598">
        <v>77777134.950737402</v>
      </c>
      <c r="H3598">
        <v>72557523.715531707</v>
      </c>
      <c r="I3598">
        <v>279.11676014007497</v>
      </c>
      <c r="J3598">
        <v>16.706787846264014</v>
      </c>
      <c r="K3598" s="9">
        <v>6366672.0011136653</v>
      </c>
      <c r="L3598" s="9">
        <v>1.5706704974284486E-7</v>
      </c>
      <c r="M3598" s="11">
        <v>0.99999438789529771</v>
      </c>
      <c r="N3598" s="11">
        <v>0.99998877582209111</v>
      </c>
    </row>
    <row r="3599" spans="1:14" x14ac:dyDescent="0.2">
      <c r="A3599">
        <v>1708</v>
      </c>
      <c r="B3599">
        <v>48</v>
      </c>
      <c r="C3599">
        <v>45</v>
      </c>
      <c r="D3599">
        <v>100000000</v>
      </c>
      <c r="E3599">
        <v>50338067.979087003</v>
      </c>
      <c r="F3599">
        <v>50338067.979087003</v>
      </c>
      <c r="G3599">
        <v>79031358.877854794</v>
      </c>
      <c r="H3599">
        <v>71188778.439683706</v>
      </c>
      <c r="I3599">
        <v>279.14739805539801</v>
      </c>
      <c r="J3599">
        <v>16.707704751263652</v>
      </c>
      <c r="K3599" s="9">
        <v>6366300.37285343</v>
      </c>
      <c r="L3599" s="9">
        <v>1.5707622378863305E-7</v>
      </c>
      <c r="M3599" s="11">
        <v>0.99999442207198341</v>
      </c>
      <c r="N3599" s="11">
        <v>0.99998884417508016</v>
      </c>
    </row>
    <row r="3600" spans="1:14" x14ac:dyDescent="0.2">
      <c r="A3600">
        <v>1743</v>
      </c>
      <c r="B3600">
        <v>49</v>
      </c>
      <c r="C3600">
        <v>45</v>
      </c>
      <c r="D3600">
        <v>100000000</v>
      </c>
      <c r="E3600">
        <v>49354878.000459798</v>
      </c>
      <c r="F3600">
        <v>49354878.000459798</v>
      </c>
      <c r="G3600">
        <v>80261516.769749194</v>
      </c>
      <c r="H3600">
        <v>69798337.837519705</v>
      </c>
      <c r="I3600">
        <v>279.177924079646</v>
      </c>
      <c r="J3600">
        <v>16.708618257643149</v>
      </c>
      <c r="K3600" s="9">
        <v>6365930.1703876918</v>
      </c>
      <c r="L3600" s="9">
        <v>1.5708536583352331E-7</v>
      </c>
      <c r="M3600" s="11">
        <v>0.99999446968601391</v>
      </c>
      <c r="N3600" s="11">
        <v>0.99998893940261224</v>
      </c>
    </row>
    <row r="3601" spans="1:14" x14ac:dyDescent="0.2">
      <c r="A3601">
        <v>1778</v>
      </c>
      <c r="B3601">
        <v>50</v>
      </c>
      <c r="C3601">
        <v>45</v>
      </c>
      <c r="D3601">
        <v>100000000</v>
      </c>
      <c r="E3601">
        <v>48356646.3222894</v>
      </c>
      <c r="F3601">
        <v>48356646.3222894</v>
      </c>
      <c r="G3601">
        <v>81467233.349604204</v>
      </c>
      <c r="H3601">
        <v>68386625.059860706</v>
      </c>
      <c r="I3601">
        <v>279.20830101755098</v>
      </c>
      <c r="J3601">
        <v>16.709527252964129</v>
      </c>
      <c r="K3601" s="9">
        <v>6365561.8439024631</v>
      </c>
      <c r="L3601" s="9">
        <v>1.5709446471929469E-7</v>
      </c>
      <c r="M3601" s="11">
        <v>0.99999453050542397</v>
      </c>
      <c r="N3601" s="11">
        <v>0.99998906104076335</v>
      </c>
    </row>
    <row r="3602" spans="1:14" x14ac:dyDescent="0.2">
      <c r="A3602">
        <v>1813</v>
      </c>
      <c r="B3602">
        <v>51</v>
      </c>
      <c r="C3602">
        <v>45</v>
      </c>
      <c r="D3602">
        <v>100000000</v>
      </c>
      <c r="E3602">
        <v>47343676.760340497</v>
      </c>
      <c r="F3602">
        <v>47343676.760340497</v>
      </c>
      <c r="G3602">
        <v>82648140.765922502</v>
      </c>
      <c r="H3602">
        <v>66954069.767081402</v>
      </c>
      <c r="I3602">
        <v>279.23849185434301</v>
      </c>
      <c r="J3602">
        <v>16.710430630427901</v>
      </c>
      <c r="K3602" s="9">
        <v>6365195.8410685798</v>
      </c>
      <c r="L3602" s="9">
        <v>1.5710350933460633E-7</v>
      </c>
      <c r="M3602" s="11">
        <v>0.99999460423391506</v>
      </c>
      <c r="N3602" s="11">
        <v>0.99998920849694439</v>
      </c>
    </row>
    <row r="3603" spans="1:14" x14ac:dyDescent="0.2">
      <c r="A3603">
        <v>1848</v>
      </c>
      <c r="B3603">
        <v>52</v>
      </c>
      <c r="C3603">
        <v>45</v>
      </c>
      <c r="D3603">
        <v>100000000</v>
      </c>
      <c r="E3603">
        <v>46316277.641495802</v>
      </c>
      <c r="F3603">
        <v>46316277.641495802</v>
      </c>
      <c r="G3603">
        <v>83803878.706154794</v>
      </c>
      <c r="H3603">
        <v>65501107.999241203</v>
      </c>
      <c r="I3603">
        <v>279.26845980087302</v>
      </c>
      <c r="J3603">
        <v>16.711327290220638</v>
      </c>
      <c r="K3603" s="9">
        <v>6364832.6065016389</v>
      </c>
      <c r="L3603" s="9">
        <v>1.5711248862865743E-7</v>
      </c>
      <c r="M3603" s="11">
        <v>0.99999469051229684</v>
      </c>
      <c r="N3603" s="11">
        <v>0.99998938105278434</v>
      </c>
    </row>
    <row r="3604" spans="1:14" x14ac:dyDescent="0.2">
      <c r="A3604">
        <v>1883</v>
      </c>
      <c r="B3604">
        <v>53</v>
      </c>
      <c r="C3604">
        <v>45</v>
      </c>
      <c r="D3604">
        <v>100000000</v>
      </c>
      <c r="E3604">
        <v>45274761.710490704</v>
      </c>
      <c r="F3604">
        <v>45274761.710490704</v>
      </c>
      <c r="G3604">
        <v>84934094.508083701</v>
      </c>
      <c r="H3604">
        <v>64028182.0441861</v>
      </c>
      <c r="I3604">
        <v>279.29816833846098</v>
      </c>
      <c r="J3604">
        <v>16.712216140849215</v>
      </c>
      <c r="K3604" s="9">
        <v>6364472.5812267549</v>
      </c>
      <c r="L3604" s="9">
        <v>1.571213916248015E-7</v>
      </c>
      <c r="M3604" s="11">
        <v>0.9999947889202403</v>
      </c>
      <c r="N3604" s="11">
        <v>0.99998957786763598</v>
      </c>
    </row>
    <row r="3605" spans="1:14" x14ac:dyDescent="0.2">
      <c r="A3605">
        <v>1918</v>
      </c>
      <c r="B3605">
        <v>54</v>
      </c>
      <c r="C3605">
        <v>45</v>
      </c>
      <c r="D3605">
        <v>100000000</v>
      </c>
      <c r="E3605">
        <v>44219446.035240598</v>
      </c>
      <c r="F3605">
        <v>44219446.035240598</v>
      </c>
      <c r="G3605">
        <v>86038443.268923804</v>
      </c>
      <c r="H3605">
        <v>62535740.303662501</v>
      </c>
      <c r="I3605">
        <v>279.32758126342901</v>
      </c>
      <c r="J3605">
        <v>16.713096100466515</v>
      </c>
      <c r="K3605" s="9">
        <v>6364116.2021487253</v>
      </c>
      <c r="L3605" s="9">
        <v>1.5713020743409622E-7</v>
      </c>
      <c r="M3605" s="11">
        <v>0.99999489897832183</v>
      </c>
      <c r="N3605" s="11">
        <v>0.99998979798266407</v>
      </c>
    </row>
    <row r="3606" spans="1:14" x14ac:dyDescent="0.2">
      <c r="A3606">
        <v>1953</v>
      </c>
      <c r="B3606">
        <v>55</v>
      </c>
      <c r="C3606">
        <v>45</v>
      </c>
      <c r="D3606">
        <v>100000000</v>
      </c>
      <c r="E3606">
        <v>43150651.910789303</v>
      </c>
      <c r="F3606">
        <v>43150651.910789303</v>
      </c>
      <c r="G3606">
        <v>87116587.952101395</v>
      </c>
      <c r="H3606">
        <v>61024237.157478698</v>
      </c>
      <c r="I3606">
        <v>279.35666273124502</v>
      </c>
      <c r="J3606">
        <v>16.713966098184027</v>
      </c>
      <c r="K3606" s="9">
        <v>6363763.9015282467</v>
      </c>
      <c r="L3606" s="9">
        <v>1.571389252687728E-7</v>
      </c>
      <c r="M3606" s="11">
        <v>0.99999502015036124</v>
      </c>
      <c r="N3606" s="11">
        <v>0.99999004032552141</v>
      </c>
    </row>
    <row r="3607" spans="1:14" x14ac:dyDescent="0.2">
      <c r="A3607">
        <v>1988</v>
      </c>
      <c r="B3607">
        <v>56</v>
      </c>
      <c r="C3607">
        <v>45</v>
      </c>
      <c r="D3607">
        <v>100000000</v>
      </c>
      <c r="E3607">
        <v>42068704.761904098</v>
      </c>
      <c r="F3607">
        <v>42068704.761904098</v>
      </c>
      <c r="G3607">
        <v>88168199.4916756</v>
      </c>
      <c r="H3607">
        <v>59494132.825754501</v>
      </c>
      <c r="I3607">
        <v>279.38537730024302</v>
      </c>
      <c r="J3607">
        <v>16.714825075370758</v>
      </c>
      <c r="K3607" s="9">
        <v>6363416.1064647529</v>
      </c>
      <c r="L3607" s="9">
        <v>1.5714753445560656E-7</v>
      </c>
      <c r="M3607" s="11">
        <v>0.99999515184603149</v>
      </c>
      <c r="N3607" s="11">
        <v>0.99999030371556763</v>
      </c>
    </row>
    <row r="3608" spans="1:14" x14ac:dyDescent="0.2">
      <c r="A3608">
        <v>2023</v>
      </c>
      <c r="B3608">
        <v>57</v>
      </c>
      <c r="C3608">
        <v>45</v>
      </c>
      <c r="D3608">
        <v>100000000</v>
      </c>
      <c r="E3608">
        <v>40973934.0443483</v>
      </c>
      <c r="F3608">
        <v>40973934.0443483</v>
      </c>
      <c r="G3608">
        <v>89192956.894364193</v>
      </c>
      <c r="H3608">
        <v>57945893.229298003</v>
      </c>
      <c r="I3608">
        <v>279.41368997485301</v>
      </c>
      <c r="J3608">
        <v>16.715671986936481</v>
      </c>
      <c r="K3608" s="9">
        <v>6363073.2383864867</v>
      </c>
      <c r="L3608" s="9">
        <v>1.5715602444917179E-7</v>
      </c>
      <c r="M3608" s="11">
        <v>0.99999529342373739</v>
      </c>
      <c r="N3608" s="11">
        <v>0.99999058686962661</v>
      </c>
    </row>
    <row r="3609" spans="1:14" x14ac:dyDescent="0.2">
      <c r="A3609">
        <v>2058</v>
      </c>
      <c r="B3609">
        <v>58</v>
      </c>
      <c r="C3609">
        <v>45</v>
      </c>
      <c r="D3609">
        <v>100000000</v>
      </c>
      <c r="E3609">
        <v>39866673.144856997</v>
      </c>
      <c r="F3609">
        <v>39866673.144856997</v>
      </c>
      <c r="G3609">
        <v>90190547.339139402</v>
      </c>
      <c r="H3609">
        <v>56379989.848152101</v>
      </c>
      <c r="I3609">
        <v>279.44156624828997</v>
      </c>
      <c r="J3609">
        <v>16.716505802597922</v>
      </c>
      <c r="K3609" s="9">
        <v>6362735.7125483267</v>
      </c>
      <c r="L3609" s="9">
        <v>1.5716438484496355E-7</v>
      </c>
      <c r="M3609" s="11">
        <v>0.99999544419373854</v>
      </c>
      <c r="N3609" s="11">
        <v>0.99999088840823247</v>
      </c>
    </row>
    <row r="3610" spans="1:14" x14ac:dyDescent="0.2">
      <c r="A3610">
        <v>2093</v>
      </c>
      <c r="B3610">
        <v>59</v>
      </c>
      <c r="C3610">
        <v>45</v>
      </c>
      <c r="D3610">
        <v>100000000</v>
      </c>
      <c r="E3610">
        <v>38747259.279849499</v>
      </c>
      <c r="F3610">
        <v>38747259.279849499</v>
      </c>
      <c r="G3610">
        <v>91160666.274356604</v>
      </c>
      <c r="H3610">
        <v>54796899.578349903</v>
      </c>
      <c r="I3610">
        <v>279.46897214465798</v>
      </c>
      <c r="J3610">
        <v>16.717325508126532</v>
      </c>
      <c r="K3610" s="9">
        <v>6362403.937537984</v>
      </c>
      <c r="L3610" s="9">
        <v>1.5717260539236869E-7</v>
      </c>
      <c r="M3610" s="11">
        <v>0.99999560342151028</v>
      </c>
      <c r="N3610" s="11">
        <v>0.99999120686235043</v>
      </c>
    </row>
    <row r="3611" spans="1:14" x14ac:dyDescent="0.2">
      <c r="A3611">
        <v>2128</v>
      </c>
      <c r="B3611">
        <v>60</v>
      </c>
      <c r="C3611">
        <v>45</v>
      </c>
      <c r="D3611">
        <v>100000000</v>
      </c>
      <c r="E3611">
        <v>37616033.392903902</v>
      </c>
      <c r="F3611">
        <v>37616033.392903902</v>
      </c>
      <c r="G3611">
        <v>92103017.512382403</v>
      </c>
      <c r="H3611">
        <v>53197104.586923897</v>
      </c>
      <c r="I3611">
        <v>279.49587426040398</v>
      </c>
      <c r="J3611">
        <v>16.718130106576034</v>
      </c>
      <c r="K3611" s="9">
        <v>6362078.3147910656</v>
      </c>
      <c r="L3611" s="9">
        <v>1.5718067600746959E-7</v>
      </c>
      <c r="M3611" s="11">
        <v>0.99999577033132259</v>
      </c>
      <c r="N3611" s="11">
        <v>0.99999154068053531</v>
      </c>
    </row>
    <row r="3612" spans="1:14" x14ac:dyDescent="0.2">
      <c r="A3612">
        <v>2163</v>
      </c>
      <c r="B3612">
        <v>61</v>
      </c>
      <c r="C3612">
        <v>45</v>
      </c>
      <c r="D3612">
        <v>100000000</v>
      </c>
      <c r="E3612">
        <v>36473340.051028401</v>
      </c>
      <c r="F3612">
        <v>36473340.051028401</v>
      </c>
      <c r="G3612">
        <v>93017313.321688801</v>
      </c>
      <c r="H3612">
        <v>51581092.165210202</v>
      </c>
      <c r="I3612">
        <v>279.52223980508398</v>
      </c>
      <c r="J3612">
        <v>16.71891861948864</v>
      </c>
      <c r="K3612" s="9">
        <v>6361759.2381155547</v>
      </c>
      <c r="L3612" s="9">
        <v>1.5718858678566276E-7</v>
      </c>
      <c r="M3612" s="11">
        <v>0.99999594411001869</v>
      </c>
      <c r="N3612" s="11">
        <v>0.99999188823648766</v>
      </c>
    </row>
    <row r="3613" spans="1:14" x14ac:dyDescent="0.2">
      <c r="A3613">
        <v>2198</v>
      </c>
      <c r="B3613">
        <v>62</v>
      </c>
      <c r="C3613">
        <v>45</v>
      </c>
      <c r="D3613">
        <v>100000000</v>
      </c>
      <c r="E3613">
        <v>35319527.339758202</v>
      </c>
      <c r="F3613">
        <v>35319527.339758202</v>
      </c>
      <c r="G3613">
        <v>93903274.516377106</v>
      </c>
      <c r="H3613">
        <v>49949354.580493398</v>
      </c>
      <c r="I3613">
        <v>279.54803664138097</v>
      </c>
      <c r="J3613">
        <v>16.719690088078217</v>
      </c>
      <c r="K3613" s="9">
        <v>6361447.0932262139</v>
      </c>
      <c r="L3613" s="9">
        <v>1.571963280140757E-7</v>
      </c>
      <c r="M3613" s="11">
        <v>0.99999612391097636</v>
      </c>
      <c r="N3613" s="11">
        <v>0.99999224783697682</v>
      </c>
    </row>
    <row r="3614" spans="1:14" x14ac:dyDescent="0.2">
      <c r="A3614">
        <v>2233</v>
      </c>
      <c r="B3614">
        <v>63</v>
      </c>
      <c r="C3614">
        <v>45</v>
      </c>
      <c r="D3614">
        <v>100000000</v>
      </c>
      <c r="E3614">
        <v>34154946.757109903</v>
      </c>
      <c r="F3614">
        <v>34154946.757109903</v>
      </c>
      <c r="G3614">
        <v>94760630.543103695</v>
      </c>
      <c r="H3614">
        <v>48302388.926035799</v>
      </c>
      <c r="I3614">
        <v>279.57323332433401</v>
      </c>
      <c r="J3614">
        <v>16.720443574389229</v>
      </c>
      <c r="K3614" s="9">
        <v>6361142.2572894096</v>
      </c>
      <c r="L3614" s="9">
        <v>1.5720389018376513E-7</v>
      </c>
      <c r="M3614" s="11">
        <v>0.99999630885823221</v>
      </c>
      <c r="N3614" s="11">
        <v>0.99999261773008896</v>
      </c>
    </row>
    <row r="3615" spans="1:14" x14ac:dyDescent="0.2">
      <c r="A3615">
        <v>2268</v>
      </c>
      <c r="B3615">
        <v>64</v>
      </c>
      <c r="C3615">
        <v>45</v>
      </c>
      <c r="D3615">
        <v>100000000</v>
      </c>
      <c r="E3615">
        <v>32979953.106426898</v>
      </c>
      <c r="F3615">
        <v>32979953.106426802</v>
      </c>
      <c r="G3615">
        <v>95589119.565371901</v>
      </c>
      <c r="H3615">
        <v>46640696.969537601</v>
      </c>
      <c r="I3615">
        <v>279.59779913972397</v>
      </c>
      <c r="J3615">
        <v>16.721178162429943</v>
      </c>
      <c r="K3615" s="9">
        <v>6360845.0984788472</v>
      </c>
      <c r="L3615" s="9">
        <v>1.5721126400167987E-7</v>
      </c>
      <c r="M3615" s="11">
        <v>0.99999649805074942</v>
      </c>
      <c r="N3615" s="11">
        <v>0.99999299611376247</v>
      </c>
    </row>
    <row r="3616" spans="1:14" x14ac:dyDescent="0.2">
      <c r="A3616">
        <v>2303</v>
      </c>
      <c r="B3616">
        <v>65</v>
      </c>
      <c r="C3616">
        <v>45</v>
      </c>
      <c r="D3616">
        <v>100000000</v>
      </c>
      <c r="E3616">
        <v>31794904.388146602</v>
      </c>
      <c r="F3616">
        <v>31794904.388146602</v>
      </c>
      <c r="G3616">
        <v>96388488.545160905</v>
      </c>
      <c r="H3616">
        <v>44964785.0000728</v>
      </c>
      <c r="I3616">
        <v>279.621704141571</v>
      </c>
      <c r="J3616">
        <v>16.721892959278595</v>
      </c>
      <c r="K3616" s="9">
        <v>6360555.9755426692</v>
      </c>
      <c r="L3616" s="9">
        <v>1.5721844040237234E-7</v>
      </c>
      <c r="M3616" s="11">
        <v>0.9999966905668084</v>
      </c>
      <c r="N3616" s="11">
        <v>0.99999338114456915</v>
      </c>
    </row>
    <row r="3617" spans="1:14" x14ac:dyDescent="0.2">
      <c r="A3617">
        <v>2338</v>
      </c>
      <c r="B3617">
        <v>66</v>
      </c>
      <c r="C3617">
        <v>45</v>
      </c>
      <c r="D3617">
        <v>100000000</v>
      </c>
      <c r="E3617">
        <v>30600161.690525401</v>
      </c>
      <c r="F3617">
        <v>30600161.690525401</v>
      </c>
      <c r="G3617">
        <v>97158493.321861804</v>
      </c>
      <c r="H3617">
        <v>43275163.673550598</v>
      </c>
      <c r="I3617">
        <v>279.64491918870101</v>
      </c>
      <c r="J3617">
        <v>16.722587096161316</v>
      </c>
      <c r="K3617" s="9">
        <v>6360275.2373823831</v>
      </c>
      <c r="L3617" s="9">
        <v>1.5722541055944142E-7</v>
      </c>
      <c r="M3617" s="11">
        <v>0.99999688546849397</v>
      </c>
      <c r="N3617" s="11">
        <v>0.99999377094668829</v>
      </c>
    </row>
    <row r="3618" spans="1:14" x14ac:dyDescent="0.2">
      <c r="A3618">
        <v>2373</v>
      </c>
      <c r="B3618">
        <v>67</v>
      </c>
      <c r="C3618">
        <v>45</v>
      </c>
      <c r="D3618">
        <v>100000000</v>
      </c>
      <c r="E3618">
        <v>29396089.079351701</v>
      </c>
      <c r="F3618">
        <v>29396089.0793516</v>
      </c>
      <c r="G3618">
        <v>97898898.688490599</v>
      </c>
      <c r="H3618">
        <v>41572347.8567468</v>
      </c>
      <c r="I3618">
        <v>279.66741598032797</v>
      </c>
      <c r="J3618">
        <v>16.723259729500345</v>
      </c>
      <c r="K3618" s="9">
        <v>6360003.2226440515</v>
      </c>
      <c r="L3618" s="9">
        <v>1.5723216589669259E-7</v>
      </c>
      <c r="M3618" s="11">
        <v>0.99999708180626901</v>
      </c>
      <c r="N3618" s="11">
        <v>0.99999416362105387</v>
      </c>
    </row>
    <row r="3619" spans="1:14" x14ac:dyDescent="0.2">
      <c r="A3619">
        <v>2408</v>
      </c>
      <c r="B3619">
        <v>68</v>
      </c>
      <c r="C3619">
        <v>45</v>
      </c>
      <c r="D3619">
        <v>100000000</v>
      </c>
      <c r="E3619">
        <v>28183053.486685101</v>
      </c>
      <c r="F3619">
        <v>28183053.486685101</v>
      </c>
      <c r="G3619">
        <v>98609478.465150505</v>
      </c>
      <c r="H3619">
        <v>39856856.469956502</v>
      </c>
      <c r="I3619">
        <v>279.68916709061801</v>
      </c>
      <c r="J3619">
        <v>16.723910041931521</v>
      </c>
      <c r="K3619" s="9">
        <v>6359740.2593221506</v>
      </c>
      <c r="L3619" s="9">
        <v>1.5723869809899768E-7</v>
      </c>
      <c r="M3619" s="11">
        <v>0.99999727862359689</v>
      </c>
      <c r="N3619" s="11">
        <v>0.99999455725459963</v>
      </c>
    </row>
    <row r="3620" spans="1:14" x14ac:dyDescent="0.2">
      <c r="A3620">
        <v>2443</v>
      </c>
      <c r="B3620">
        <v>69</v>
      </c>
      <c r="C3620">
        <v>45</v>
      </c>
      <c r="D3620">
        <v>100000000</v>
      </c>
      <c r="E3620">
        <v>26961424.598654199</v>
      </c>
      <c r="F3620">
        <v>26961424.598654199</v>
      </c>
      <c r="G3620">
        <v>99290015.569715604</v>
      </c>
      <c r="H3620">
        <v>38129212.328316398</v>
      </c>
      <c r="I3620">
        <v>279.71014600218899</v>
      </c>
      <c r="J3620">
        <v>16.724537243289841</v>
      </c>
      <c r="K3620" s="9">
        <v>6359486.6643765196</v>
      </c>
      <c r="L3620" s="9">
        <v>1.5724499912284074E-7</v>
      </c>
      <c r="M3620" s="11">
        <v>0.99999747496160318</v>
      </c>
      <c r="N3620" s="11">
        <v>0.99999494992958216</v>
      </c>
    </row>
    <row r="3621" spans="1:14" x14ac:dyDescent="0.2">
      <c r="A3621">
        <v>2478</v>
      </c>
      <c r="B3621">
        <v>70</v>
      </c>
      <c r="C3621">
        <v>45</v>
      </c>
      <c r="D3621">
        <v>100000000</v>
      </c>
      <c r="E3621">
        <v>25731574.742348202</v>
      </c>
      <c r="F3621">
        <v>25731574.742348202</v>
      </c>
      <c r="G3621">
        <v>99940302.085709304</v>
      </c>
      <c r="H3621">
        <v>36389941.9818459</v>
      </c>
      <c r="I3621">
        <v>279.730327138495</v>
      </c>
      <c r="J3621">
        <v>16.725140571561575</v>
      </c>
      <c r="K3621" s="9">
        <v>6359242.743362776</v>
      </c>
      <c r="L3621" s="9">
        <v>1.572510612065341E-7</v>
      </c>
      <c r="M3621" s="11">
        <v>0.99999766986374772</v>
      </c>
      <c r="N3621" s="11">
        <v>0.99999533973292498</v>
      </c>
    </row>
    <row r="3622" spans="1:14" x14ac:dyDescent="0.2">
      <c r="A3622">
        <v>2513</v>
      </c>
      <c r="B3622">
        <v>71</v>
      </c>
      <c r="C3622">
        <v>45</v>
      </c>
      <c r="D3622">
        <v>100000000</v>
      </c>
      <c r="E3622">
        <v>24493878.771839999</v>
      </c>
      <c r="F3622">
        <v>24493878.771839999</v>
      </c>
      <c r="G3622">
        <v>100560139.327353</v>
      </c>
      <c r="H3622">
        <v>34639575.554258503</v>
      </c>
      <c r="I3622">
        <v>279.74968589507699</v>
      </c>
      <c r="J3622">
        <v>16.725719293802495</v>
      </c>
      <c r="K3622" s="9">
        <v>6359008.7900765669</v>
      </c>
      <c r="L3622" s="9">
        <v>1.5725687688009038E-7</v>
      </c>
      <c r="M3622" s="11">
        <v>0.99999786238048316</v>
      </c>
      <c r="N3622" s="11">
        <v>0.99999572476553578</v>
      </c>
    </row>
    <row r="3623" spans="1:14" x14ac:dyDescent="0.2">
      <c r="A3623">
        <v>2548</v>
      </c>
      <c r="B3623">
        <v>72</v>
      </c>
      <c r="C3623">
        <v>45</v>
      </c>
      <c r="D3623">
        <v>100000000</v>
      </c>
      <c r="E3623">
        <v>23248713.953374699</v>
      </c>
      <c r="F3623">
        <v>23248713.953374699</v>
      </c>
      <c r="G3623">
        <v>101149337.901758</v>
      </c>
      <c r="H3623">
        <v>32878646.580595098</v>
      </c>
      <c r="I3623">
        <v>279.76819866961603</v>
      </c>
      <c r="J3623">
        <v>16.726272707020414</v>
      </c>
      <c r="K3623" s="9">
        <v>6358785.0862120166</v>
      </c>
      <c r="L3623" s="9">
        <v>1.5726243897473658E-7</v>
      </c>
      <c r="M3623" s="11">
        <v>0.99999805157388233</v>
      </c>
      <c r="N3623" s="11">
        <v>0.99999610315156107</v>
      </c>
    </row>
    <row r="3624" spans="1:14" x14ac:dyDescent="0.2">
      <c r="A3624">
        <v>2583</v>
      </c>
      <c r="B3624">
        <v>73</v>
      </c>
      <c r="C3624">
        <v>45</v>
      </c>
      <c r="D3624">
        <v>100000000</v>
      </c>
      <c r="E3624">
        <v>21996459.849762399</v>
      </c>
      <c r="F3624">
        <v>21996459.849762399</v>
      </c>
      <c r="G3624">
        <v>101707717.76824</v>
      </c>
      <c r="H3624">
        <v>31107691.843729299</v>
      </c>
      <c r="I3624">
        <v>279.78584289077702</v>
      </c>
      <c r="J3624">
        <v>16.726800139021719</v>
      </c>
      <c r="K3624" s="9">
        <v>6358571.9010347072</v>
      </c>
      <c r="L3624" s="9">
        <v>1.5726774063205634E-7</v>
      </c>
      <c r="M3624" s="11">
        <v>0.99999823652220776</v>
      </c>
      <c r="N3624" s="11">
        <v>0.99999647304752537</v>
      </c>
    </row>
    <row r="3625" spans="1:14" x14ac:dyDescent="0.2">
      <c r="A3625">
        <v>2618</v>
      </c>
      <c r="B3625">
        <v>74</v>
      </c>
      <c r="C3625">
        <v>45</v>
      </c>
      <c r="D3625">
        <v>100000000</v>
      </c>
      <c r="E3625">
        <v>20737498.2040102</v>
      </c>
      <c r="F3625">
        <v>20737498.2040102</v>
      </c>
      <c r="G3625">
        <v>102235108.29472999</v>
      </c>
      <c r="H3625">
        <v>29327251.209798899</v>
      </c>
      <c r="I3625">
        <v>279.80259704578498</v>
      </c>
      <c r="J3625">
        <v>16.727300949220258</v>
      </c>
      <c r="K3625" s="9">
        <v>6358369.4910694985</v>
      </c>
      <c r="L3625" s="9">
        <v>1.572727753127475E-7</v>
      </c>
      <c r="M3625" s="11">
        <v>0.9999984163244019</v>
      </c>
      <c r="N3625" s="11">
        <v>0.99999683265131178</v>
      </c>
    </row>
    <row r="3626" spans="1:14" x14ac:dyDescent="0.2">
      <c r="A3626">
        <v>2653</v>
      </c>
      <c r="B3626">
        <v>75</v>
      </c>
      <c r="C3626">
        <v>45</v>
      </c>
      <c r="D3626">
        <v>100000000</v>
      </c>
      <c r="E3626">
        <v>19472212.8222325</v>
      </c>
      <c r="F3626">
        <v>19472212.8222325</v>
      </c>
      <c r="G3626">
        <v>102731348.31126501</v>
      </c>
      <c r="H3626">
        <v>27537867.4626165</v>
      </c>
      <c r="I3626">
        <v>279.81844070671298</v>
      </c>
      <c r="J3626">
        <v>16.727774529408059</v>
      </c>
      <c r="K3626" s="9">
        <v>6358178.0998035194</v>
      </c>
      <c r="L3626" s="9">
        <v>1.5727753680498184E-7</v>
      </c>
      <c r="M3626" s="11">
        <v>0.99999859010447745</v>
      </c>
      <c r="N3626" s="11">
        <v>0.99999718021094275</v>
      </c>
    </row>
    <row r="3627" spans="1:14" x14ac:dyDescent="0.2">
      <c r="A3627">
        <v>2688</v>
      </c>
      <c r="B3627">
        <v>76</v>
      </c>
      <c r="C3627">
        <v>45</v>
      </c>
      <c r="D3627">
        <v>100000000</v>
      </c>
      <c r="E3627">
        <v>18200989.455877099</v>
      </c>
      <c r="F3627">
        <v>18200989.455877099</v>
      </c>
      <c r="G3627">
        <v>103196286.160529</v>
      </c>
      <c r="H3627">
        <v>25740086.137111101</v>
      </c>
      <c r="I3627">
        <v>279.83335455544801</v>
      </c>
      <c r="J3627">
        <v>16.728220304486907</v>
      </c>
      <c r="K3627" s="9">
        <v>6357997.9574045874</v>
      </c>
      <c r="L3627" s="9">
        <v>1.5728201923235552E-7</v>
      </c>
      <c r="M3627" s="11">
        <v>0.99999875701578544</v>
      </c>
      <c r="N3627" s="11">
        <v>0.99999751403311588</v>
      </c>
    </row>
    <row r="3628" spans="1:14" x14ac:dyDescent="0.2">
      <c r="A3628">
        <v>2723</v>
      </c>
      <c r="B3628">
        <v>77</v>
      </c>
      <c r="C3628">
        <v>45</v>
      </c>
      <c r="D3628">
        <v>100000000</v>
      </c>
      <c r="E3628">
        <v>16924215.6833045</v>
      </c>
      <c r="F3628">
        <v>16924215.6833045</v>
      </c>
      <c r="G3628">
        <v>103629779.74544001</v>
      </c>
      <c r="H3628">
        <v>23934455.351856701</v>
      </c>
      <c r="I3628">
        <v>279.84732040730398</v>
      </c>
      <c r="J3628">
        <v>16.728637733159982</v>
      </c>
      <c r="K3628" s="9">
        <v>6357829.2804553509</v>
      </c>
      <c r="L3628" s="9">
        <v>1.5728621706141803E-7</v>
      </c>
      <c r="M3628" s="11">
        <v>0.99999891624513948</v>
      </c>
      <c r="N3628" s="11">
        <v>0.99999783249145346</v>
      </c>
    </row>
    <row r="3629" spans="1:14" x14ac:dyDescent="0.2">
      <c r="A3629">
        <v>2758</v>
      </c>
      <c r="B3629">
        <v>78</v>
      </c>
      <c r="C3629">
        <v>45</v>
      </c>
      <c r="D3629">
        <v>100000000</v>
      </c>
      <c r="E3629">
        <v>15642280.790760901</v>
      </c>
      <c r="F3629">
        <v>15642280.790760901</v>
      </c>
      <c r="G3629">
        <v>104031696.573744</v>
      </c>
      <c r="H3629">
        <v>22121525.640742201</v>
      </c>
      <c r="I3629">
        <v>279.86032123324298</v>
      </c>
      <c r="J3629">
        <v>16.729026308582426</v>
      </c>
      <c r="K3629" s="9">
        <v>6357672.2717033951</v>
      </c>
      <c r="L3629" s="9">
        <v>1.5729012510876912E-7</v>
      </c>
      <c r="M3629" s="11">
        <v>0.99999906701677943</v>
      </c>
      <c r="N3629" s="11">
        <v>0.99999813403442928</v>
      </c>
    </row>
    <row r="3630" spans="1:14" x14ac:dyDescent="0.2">
      <c r="A3630">
        <v>2793</v>
      </c>
      <c r="B3630">
        <v>79</v>
      </c>
      <c r="C3630">
        <v>45</v>
      </c>
      <c r="D3630">
        <v>100000000</v>
      </c>
      <c r="E3630">
        <v>14355575.652781</v>
      </c>
      <c r="F3630">
        <v>14355575.652781</v>
      </c>
      <c r="G3630">
        <v>104401913.79961599</v>
      </c>
      <c r="H3630">
        <v>20301849.783835899</v>
      </c>
      <c r="I3630">
        <v>279.87234118069102</v>
      </c>
      <c r="J3630">
        <v>16.72938555897051</v>
      </c>
      <c r="K3630" s="9">
        <v>6357527.1198275508</v>
      </c>
      <c r="L3630" s="9">
        <v>1.5729373854771277E-7</v>
      </c>
      <c r="M3630" s="11">
        <v>0.9999992085961481</v>
      </c>
      <c r="N3630" s="11">
        <v>0.99999841719292248</v>
      </c>
    </row>
    <row r="3631" spans="1:14" x14ac:dyDescent="0.2">
      <c r="A3631">
        <v>2828</v>
      </c>
      <c r="B3631">
        <v>80</v>
      </c>
      <c r="C3631">
        <v>45</v>
      </c>
      <c r="D3631">
        <v>100000000</v>
      </c>
      <c r="E3631">
        <v>13064492.6120633</v>
      </c>
      <c r="F3631">
        <v>13064492.6120633</v>
      </c>
      <c r="G3631">
        <v>104740318.26224899</v>
      </c>
      <c r="H3631">
        <v>18475982.637503002</v>
      </c>
      <c r="I3631">
        <v>279.883365592921</v>
      </c>
      <c r="J3631">
        <v>16.729715048168664</v>
      </c>
      <c r="K3631" s="9">
        <v>6357393.9992206376</v>
      </c>
      <c r="L3631" s="9">
        <v>1.5729705291445908E-7</v>
      </c>
      <c r="M3631" s="11">
        <v>0.99999934029347326</v>
      </c>
      <c r="N3631" s="11">
        <v>0.99999868058738173</v>
      </c>
    </row>
    <row r="3632" spans="1:14" x14ac:dyDescent="0.2">
      <c r="A3632">
        <v>2863</v>
      </c>
      <c r="B3632">
        <v>81</v>
      </c>
      <c r="C3632">
        <v>45</v>
      </c>
      <c r="D3632">
        <v>100000000</v>
      </c>
      <c r="E3632">
        <v>11769425.3588541</v>
      </c>
      <c r="F3632">
        <v>11769425.3588541</v>
      </c>
      <c r="G3632">
        <v>105046806.521402</v>
      </c>
      <c r="H3632">
        <v>16644480.963829299</v>
      </c>
      <c r="I3632">
        <v>279.89338102696502</v>
      </c>
      <c r="J3632">
        <v>16.73001437617329</v>
      </c>
      <c r="K3632" s="9">
        <v>6357273.0697888304</v>
      </c>
      <c r="L3632" s="9">
        <v>1.5730006411386447E-7</v>
      </c>
      <c r="M3632" s="11">
        <v>0.99999946146712704</v>
      </c>
      <c r="N3632" s="11">
        <v>0.99999892293454407</v>
      </c>
    </row>
    <row r="3633" spans="1:14" x14ac:dyDescent="0.2">
      <c r="A3633">
        <v>2898</v>
      </c>
      <c r="B3633">
        <v>82</v>
      </c>
      <c r="C3633">
        <v>45</v>
      </c>
      <c r="D3633">
        <v>100000000</v>
      </c>
      <c r="E3633">
        <v>10470768.8098826</v>
      </c>
      <c r="F3633">
        <v>10470768.8098826</v>
      </c>
      <c r="G3633">
        <v>105321284.88991299</v>
      </c>
      <c r="H3633">
        <v>14807903.2594092</v>
      </c>
      <c r="I3633">
        <v>279.90237527005002</v>
      </c>
      <c r="J3633">
        <v>16.730283179613249</v>
      </c>
      <c r="K3633" s="9">
        <v>6357164.4767678455</v>
      </c>
      <c r="L3633" s="9">
        <v>1.5730276842470157E-7</v>
      </c>
      <c r="M3633" s="11">
        <v>0.99999957152675156</v>
      </c>
      <c r="N3633" s="11">
        <v>0.99999914305368676</v>
      </c>
    </row>
    <row r="3634" spans="1:14" x14ac:dyDescent="0.2">
      <c r="A3634">
        <v>2933</v>
      </c>
      <c r="B3634">
        <v>83</v>
      </c>
      <c r="C3634">
        <v>45</v>
      </c>
      <c r="D3634">
        <v>100000000</v>
      </c>
      <c r="E3634">
        <v>9168918.9868859407</v>
      </c>
      <c r="F3634">
        <v>9168918.9868859407</v>
      </c>
      <c r="G3634">
        <v>105563669.46315099</v>
      </c>
      <c r="H3634">
        <v>12966809.583554201</v>
      </c>
      <c r="I3634">
        <v>279.91033735452902</v>
      </c>
      <c r="J3634">
        <v>16.730521132186201</v>
      </c>
      <c r="K3634" s="9">
        <v>6357068.3505561203</v>
      </c>
      <c r="L3634" s="9">
        <v>1.5730516250445147E-7</v>
      </c>
      <c r="M3634" s="11">
        <v>0.99999966993613576</v>
      </c>
      <c r="N3634" s="11">
        <v>0.99999933987238043</v>
      </c>
    </row>
    <row r="3635" spans="1:14" x14ac:dyDescent="0.2">
      <c r="A3635">
        <v>2968</v>
      </c>
      <c r="B3635">
        <v>84</v>
      </c>
      <c r="C3635">
        <v>45</v>
      </c>
      <c r="D3635">
        <v>100000000</v>
      </c>
      <c r="E3635">
        <v>7864272.8947641402</v>
      </c>
      <c r="F3635">
        <v>7864272.8947641402</v>
      </c>
      <c r="G3635">
        <v>105773886.1454</v>
      </c>
      <c r="H3635">
        <v>11121761.385978499</v>
      </c>
      <c r="I3635">
        <v>279.91725757129302</v>
      </c>
      <c r="J3635">
        <v>16.730727945050479</v>
      </c>
      <c r="K3635" s="9">
        <v>6356984.8065651366</v>
      </c>
      <c r="L3635" s="9">
        <v>1.5730724339361102E-7</v>
      </c>
      <c r="M3635" s="11">
        <v>0.99999975621582926</v>
      </c>
      <c r="N3635" s="11">
        <v>0.99999951243171792</v>
      </c>
    </row>
    <row r="3636" spans="1:14" x14ac:dyDescent="0.2">
      <c r="A3636">
        <v>3003</v>
      </c>
      <c r="B3636">
        <v>85</v>
      </c>
      <c r="C3636">
        <v>45</v>
      </c>
      <c r="D3636">
        <v>100000000</v>
      </c>
      <c r="E3636">
        <v>6557228.3994070096</v>
      </c>
      <c r="F3636">
        <v>6557228.3994070096</v>
      </c>
      <c r="G3636">
        <v>105951870.67316</v>
      </c>
      <c r="H3636">
        <v>9273321.3340194207</v>
      </c>
      <c r="I3636">
        <v>279.92312748163698</v>
      </c>
      <c r="J3636">
        <v>16.730903367171688</v>
      </c>
      <c r="K3636" s="9">
        <v>6356913.9450870249</v>
      </c>
      <c r="L3636" s="9">
        <v>1.5730900851950831E-7</v>
      </c>
      <c r="M3636" s="11">
        <v>0.99999982994547598</v>
      </c>
      <c r="N3636" s="11">
        <v>0.99999965989098083</v>
      </c>
    </row>
    <row r="3637" spans="1:14" x14ac:dyDescent="0.2">
      <c r="A3637">
        <v>3038</v>
      </c>
      <c r="B3637">
        <v>86</v>
      </c>
      <c r="C3637">
        <v>45</v>
      </c>
      <c r="D3637">
        <v>100000000</v>
      </c>
      <c r="E3637">
        <v>5248184.1052319203</v>
      </c>
      <c r="F3637">
        <v>5248184.1052319203</v>
      </c>
      <c r="G3637">
        <v>106097568.63536599</v>
      </c>
      <c r="H3637">
        <v>7422053.1394498898</v>
      </c>
      <c r="I3637">
        <v>279.927939927583</v>
      </c>
      <c r="J3637">
        <v>16.731047185624185</v>
      </c>
      <c r="K3637" s="9">
        <v>6356855.8511795774</v>
      </c>
      <c r="L3637" s="9">
        <v>1.5731045569962143E-7</v>
      </c>
      <c r="M3637" s="11">
        <v>0.99999989076586415</v>
      </c>
      <c r="N3637" s="11">
        <v>0.99999978153174018</v>
      </c>
    </row>
    <row r="3638" spans="1:14" x14ac:dyDescent="0.2">
      <c r="A3638">
        <v>3073</v>
      </c>
      <c r="B3638">
        <v>87</v>
      </c>
      <c r="C3638">
        <v>45</v>
      </c>
      <c r="D3638">
        <v>100000000</v>
      </c>
      <c r="E3638">
        <v>3937539.2324747802</v>
      </c>
      <c r="F3638">
        <v>3937539.2324747802</v>
      </c>
      <c r="G3638">
        <v>106210935.490504</v>
      </c>
      <c r="H3638">
        <v>5568521.3849419802</v>
      </c>
      <c r="I3638">
        <v>279.93168904062702</v>
      </c>
      <c r="J3638">
        <v>16.731159225846458</v>
      </c>
      <c r="K3638" s="9">
        <v>6356810.5945687704</v>
      </c>
      <c r="L3638" s="9">
        <v>1.5731158314439489E-7</v>
      </c>
      <c r="M3638" s="11">
        <v>0.99999993838067547</v>
      </c>
      <c r="N3638" s="11">
        <v>0.99999987676135471</v>
      </c>
    </row>
    <row r="3639" spans="1:14" x14ac:dyDescent="0.2">
      <c r="A3639">
        <v>3108</v>
      </c>
      <c r="B3639">
        <v>88</v>
      </c>
      <c r="C3639">
        <v>45</v>
      </c>
      <c r="D3639">
        <v>100000000</v>
      </c>
      <c r="E3639">
        <v>2625693.49427407</v>
      </c>
      <c r="F3639">
        <v>2625693.49427407</v>
      </c>
      <c r="G3639">
        <v>106291936.580631</v>
      </c>
      <c r="H3639">
        <v>3713291.3502371898</v>
      </c>
      <c r="I3639">
        <v>279.93437024892199</v>
      </c>
      <c r="J3639">
        <v>16.731239351850835</v>
      </c>
      <c r="K3639" s="9">
        <v>6356778.2295688977</v>
      </c>
      <c r="L3639" s="9">
        <v>1.573123894595499E-7</v>
      </c>
      <c r="M3639" s="11">
        <v>0.99999997255793049</v>
      </c>
      <c r="N3639" s="11">
        <v>0.99999994511586177</v>
      </c>
    </row>
    <row r="3640" spans="1:14" x14ac:dyDescent="0.2">
      <c r="A3640">
        <v>3143</v>
      </c>
      <c r="B3640">
        <v>89</v>
      </c>
      <c r="C3640">
        <v>45</v>
      </c>
      <c r="D3640">
        <v>100000000</v>
      </c>
      <c r="E3640">
        <v>1313046.97359012</v>
      </c>
      <c r="F3640">
        <v>1313046.97359012</v>
      </c>
      <c r="G3640">
        <v>106340547.142278</v>
      </c>
      <c r="H3640">
        <v>1856928.83808409</v>
      </c>
      <c r="I3640">
        <v>279.93598028286198</v>
      </c>
      <c r="J3640">
        <v>16.731287466386501</v>
      </c>
      <c r="K3640" s="9">
        <v>6356758.795020354</v>
      </c>
      <c r="L3640" s="9">
        <v>1.5731287364788461E-7</v>
      </c>
      <c r="M3640" s="11">
        <v>0.9999999931311162</v>
      </c>
      <c r="N3640" s="11">
        <v>0.99999998626223241</v>
      </c>
    </row>
    <row r="3641" spans="1:14" x14ac:dyDescent="0.2">
      <c r="A3641">
        <v>3178</v>
      </c>
      <c r="B3641">
        <v>89.9</v>
      </c>
      <c r="C3641">
        <v>45</v>
      </c>
      <c r="D3641">
        <v>100000000</v>
      </c>
      <c r="E3641">
        <v>131311.30523795701</v>
      </c>
      <c r="F3641">
        <v>131311.30523795701</v>
      </c>
      <c r="G3641">
        <v>106356590.25843801</v>
      </c>
      <c r="H3641">
        <v>185702.22876043199</v>
      </c>
      <c r="I3641">
        <v>279.93651180958</v>
      </c>
      <c r="J3641">
        <v>16.731303350593461</v>
      </c>
      <c r="K3641" s="9">
        <v>6356752.3790593483</v>
      </c>
      <c r="L3641" s="9">
        <v>1.5731303349577073E-7</v>
      </c>
      <c r="M3641" s="11">
        <v>0.99999999993128352</v>
      </c>
      <c r="N3641" s="11">
        <v>0.99999999986256705</v>
      </c>
    </row>
    <row r="3642" spans="1:14" x14ac:dyDescent="0.2">
      <c r="A3642">
        <v>29</v>
      </c>
      <c r="B3642">
        <v>0.01</v>
      </c>
      <c r="C3642">
        <v>45</v>
      </c>
      <c r="D3642">
        <v>200000000</v>
      </c>
      <c r="E3642">
        <v>145931377.93914399</v>
      </c>
      <c r="F3642">
        <v>145931377.93914399</v>
      </c>
      <c r="G3642">
        <v>36012.327615382201</v>
      </c>
      <c r="H3642">
        <v>206378133.85733101</v>
      </c>
      <c r="I3642">
        <v>1046.98314098268</v>
      </c>
      <c r="J3642">
        <v>32.357118860965976</v>
      </c>
      <c r="K3642" s="9">
        <v>6378136.9993452942</v>
      </c>
      <c r="L3642" s="9">
        <v>1.5678559430472587E-7</v>
      </c>
      <c r="M3642" s="11">
        <v>0.99999999999931288</v>
      </c>
      <c r="N3642" s="11">
        <v>0.99999999999862577</v>
      </c>
    </row>
    <row r="3643" spans="1:14" x14ac:dyDescent="0.2">
      <c r="A3643">
        <v>64</v>
      </c>
      <c r="B3643">
        <v>1</v>
      </c>
      <c r="C3643">
        <v>45</v>
      </c>
      <c r="D3643">
        <v>200000000</v>
      </c>
      <c r="E3643">
        <v>145909158.702629</v>
      </c>
      <c r="F3643">
        <v>145909158.702629</v>
      </c>
      <c r="G3643">
        <v>3601050.0622812598</v>
      </c>
      <c r="H3643">
        <v>206346711.11170599</v>
      </c>
      <c r="I3643">
        <v>1046.9852231269799</v>
      </c>
      <c r="J3643">
        <v>32.357151035389066</v>
      </c>
      <c r="K3643" s="9">
        <v>6378130.4536189083</v>
      </c>
      <c r="L3643" s="9">
        <v>1.5678575413328571E-7</v>
      </c>
      <c r="M3643" s="11">
        <v>0.9999999931311162</v>
      </c>
      <c r="N3643" s="11">
        <v>0.99999998626223241</v>
      </c>
    </row>
    <row r="3644" spans="1:14" x14ac:dyDescent="0.2">
      <c r="A3644">
        <v>99</v>
      </c>
      <c r="B3644">
        <v>2</v>
      </c>
      <c r="C3644">
        <v>45</v>
      </c>
      <c r="D3644">
        <v>200000000</v>
      </c>
      <c r="E3644">
        <v>145842501.08283299</v>
      </c>
      <c r="F3644">
        <v>145842501.08283299</v>
      </c>
      <c r="G3644">
        <v>7201003.8858113103</v>
      </c>
      <c r="H3644">
        <v>206252443.001755</v>
      </c>
      <c r="I3644">
        <v>1046.9914676487999</v>
      </c>
      <c r="J3644">
        <v>32.35724752893546</v>
      </c>
      <c r="K3644" s="9">
        <v>6378110.8225722471</v>
      </c>
      <c r="L3644" s="9">
        <v>1.5678623347510878E-7</v>
      </c>
      <c r="M3644" s="11">
        <v>0.99999997255793049</v>
      </c>
      <c r="N3644" s="11">
        <v>0.99999994511586177</v>
      </c>
    </row>
    <row r="3645" spans="1:14" x14ac:dyDescent="0.2">
      <c r="A3645">
        <v>134</v>
      </c>
      <c r="B3645">
        <v>3</v>
      </c>
      <c r="C3645">
        <v>45</v>
      </c>
      <c r="D3645">
        <v>200000000</v>
      </c>
      <c r="E3645">
        <v>145731427.56899801</v>
      </c>
      <c r="F3645">
        <v>145731427.56899801</v>
      </c>
      <c r="G3645">
        <v>10798765.563931599</v>
      </c>
      <c r="H3645">
        <v>206095361.33206901</v>
      </c>
      <c r="I3645">
        <v>1047.00186673541</v>
      </c>
      <c r="J3645">
        <v>32.357408220304201</v>
      </c>
      <c r="K3645" s="9">
        <v>6378078.1311393967</v>
      </c>
      <c r="L3645" s="9">
        <v>1.5678703173898452E-7</v>
      </c>
      <c r="M3645" s="11">
        <v>0.99999993838067569</v>
      </c>
      <c r="N3645" s="11">
        <v>0.99999987676135516</v>
      </c>
    </row>
    <row r="3646" spans="1:14" x14ac:dyDescent="0.2">
      <c r="A3646">
        <v>169</v>
      </c>
      <c r="B3646">
        <v>4</v>
      </c>
      <c r="C3646">
        <v>45</v>
      </c>
      <c r="D3646">
        <v>200000000</v>
      </c>
      <c r="E3646">
        <v>145575971.93277699</v>
      </c>
      <c r="F3646">
        <v>145575971.93277699</v>
      </c>
      <c r="G3646">
        <v>14393239.854072999</v>
      </c>
      <c r="H3646">
        <v>205875513.86297899</v>
      </c>
      <c r="I3646">
        <v>1047.0164077229499</v>
      </c>
      <c r="J3646">
        <v>32.357632912853035</v>
      </c>
      <c r="K3646" s="9">
        <v>6378032.419751144</v>
      </c>
      <c r="L3646" s="9">
        <v>1.5678814796693707E-7</v>
      </c>
      <c r="M3646" s="11">
        <v>0.99999989076586404</v>
      </c>
      <c r="N3646" s="11">
        <v>0.99999978153173996</v>
      </c>
    </row>
    <row r="3647" spans="1:14" x14ac:dyDescent="0.2">
      <c r="A3647">
        <v>204</v>
      </c>
      <c r="B3647">
        <v>5</v>
      </c>
      <c r="C3647">
        <v>45</v>
      </c>
      <c r="D3647">
        <v>200000000</v>
      </c>
      <c r="E3647">
        <v>145376181.440319</v>
      </c>
      <c r="F3647">
        <v>145376181.440319</v>
      </c>
      <c r="G3647">
        <v>17983332.5095594</v>
      </c>
      <c r="H3647">
        <v>205592967.43891099</v>
      </c>
      <c r="I3647">
        <v>1047.0350729035999</v>
      </c>
      <c r="J3647">
        <v>32.357921331624503</v>
      </c>
      <c r="K3647" s="9">
        <v>6377973.7449374599</v>
      </c>
      <c r="L3647" s="9">
        <v>1.5678958081933611E-7</v>
      </c>
      <c r="M3647" s="11">
        <v>0.99999982994547565</v>
      </c>
      <c r="N3647" s="11">
        <v>0.99999965989098016</v>
      </c>
    </row>
    <row r="3648" spans="1:14" x14ac:dyDescent="0.2">
      <c r="A3648">
        <v>239</v>
      </c>
      <c r="B3648">
        <v>6</v>
      </c>
      <c r="C3648">
        <v>45</v>
      </c>
      <c r="D3648">
        <v>200000000</v>
      </c>
      <c r="E3648">
        <v>145132116.838099</v>
      </c>
      <c r="F3648">
        <v>145132116.838099</v>
      </c>
      <c r="G3648">
        <v>21567950.611122701</v>
      </c>
      <c r="H3648">
        <v>205247807.96835601</v>
      </c>
      <c r="I3648">
        <v>1047.05783954709</v>
      </c>
      <c r="J3648">
        <v>32.358273123686466</v>
      </c>
      <c r="K3648" s="9">
        <v>6377902.1792545076</v>
      </c>
      <c r="L3648" s="9">
        <v>1.5679132857643106E-7</v>
      </c>
      <c r="M3648" s="11">
        <v>0.99999975621582915</v>
      </c>
      <c r="N3648" s="11">
        <v>0.9999995124317177</v>
      </c>
    </row>
    <row r="3649" spans="1:14" x14ac:dyDescent="0.2">
      <c r="A3649">
        <v>274</v>
      </c>
      <c r="B3649">
        <v>7</v>
      </c>
      <c r="C3649">
        <v>45</v>
      </c>
      <c r="D3649">
        <v>200000000</v>
      </c>
      <c r="E3649">
        <v>144843852.334721</v>
      </c>
      <c r="F3649">
        <v>144843852.334721</v>
      </c>
      <c r="G3649">
        <v>25146002.8980335</v>
      </c>
      <c r="H3649">
        <v>204840140.39812899</v>
      </c>
      <c r="I3649">
        <v>1047.08467992838</v>
      </c>
      <c r="J3649">
        <v>32.358687858570221</v>
      </c>
      <c r="K3649" s="9">
        <v>6377817.8111909702</v>
      </c>
      <c r="L3649" s="9">
        <v>1.5679338914032094E-7</v>
      </c>
      <c r="M3649" s="11">
        <v>0.99999966993613576</v>
      </c>
      <c r="N3649" s="11">
        <v>0.99999933987238043</v>
      </c>
    </row>
    <row r="3650" spans="1:14" x14ac:dyDescent="0.2">
      <c r="A3650">
        <v>309</v>
      </c>
      <c r="B3650">
        <v>8</v>
      </c>
      <c r="C3650">
        <v>45</v>
      </c>
      <c r="D3650">
        <v>200000000</v>
      </c>
      <c r="E3650">
        <v>144511475.578679</v>
      </c>
      <c r="F3650">
        <v>144511475.578679</v>
      </c>
      <c r="G3650">
        <v>28716400.098749399</v>
      </c>
      <c r="H3650">
        <v>204370088.681916</v>
      </c>
      <c r="I3650">
        <v>1047.11556136131</v>
      </c>
      <c r="J3650">
        <v>32.359165028803048</v>
      </c>
      <c r="K3650" s="9">
        <v>6377720.7450538697</v>
      </c>
      <c r="L3650" s="9">
        <v>1.5679576003735878E-7</v>
      </c>
      <c r="M3650" s="11">
        <v>0.99999957152675167</v>
      </c>
      <c r="N3650" s="11">
        <v>0.99999914305368698</v>
      </c>
    </row>
    <row r="3651" spans="1:14" x14ac:dyDescent="0.2">
      <c r="A3651">
        <v>344</v>
      </c>
      <c r="B3651">
        <v>9</v>
      </c>
      <c r="C3651">
        <v>45</v>
      </c>
      <c r="D3651">
        <v>200000000</v>
      </c>
      <c r="E3651">
        <v>144135087.632081</v>
      </c>
      <c r="F3651">
        <v>144135087.632081</v>
      </c>
      <c r="G3651">
        <v>32278055.2609872</v>
      </c>
      <c r="H3651">
        <v>203837795.74312401</v>
      </c>
      <c r="I3651">
        <v>1047.15044623843</v>
      </c>
      <c r="J3651">
        <v>32.359704050538383</v>
      </c>
      <c r="K3651" s="9">
        <v>6377611.1008340027</v>
      </c>
      <c r="L3651" s="9">
        <v>1.5679843842098755E-7</v>
      </c>
      <c r="M3651" s="11">
        <v>0.99999946146712704</v>
      </c>
      <c r="N3651" s="11">
        <v>0.99999892293454407</v>
      </c>
    </row>
    <row r="3652" spans="1:14" x14ac:dyDescent="0.2">
      <c r="A3652">
        <v>379</v>
      </c>
      <c r="B3652">
        <v>10</v>
      </c>
      <c r="C3652">
        <v>45</v>
      </c>
      <c r="D3652">
        <v>200000000</v>
      </c>
      <c r="E3652">
        <v>143714802.94036701</v>
      </c>
      <c r="F3652">
        <v>143714802.94036701</v>
      </c>
      <c r="G3652">
        <v>35829884.0811214</v>
      </c>
      <c r="H3652">
        <v>203243423.43204501</v>
      </c>
      <c r="I3652">
        <v>1047.18929207669</v>
      </c>
      <c r="J3652">
        <v>32.360304264278632</v>
      </c>
      <c r="K3652" s="9">
        <v>6377489.0140512493</v>
      </c>
      <c r="L3652" s="9">
        <v>1.5680142107500579E-7</v>
      </c>
      <c r="M3652" s="11">
        <v>0.99999934029347348</v>
      </c>
      <c r="N3652" s="11">
        <v>0.99999868058738217</v>
      </c>
    </row>
    <row r="3653" spans="1:14" x14ac:dyDescent="0.2">
      <c r="A3653">
        <v>414</v>
      </c>
      <c r="B3653">
        <v>11</v>
      </c>
      <c r="C3653">
        <v>45</v>
      </c>
      <c r="D3653">
        <v>200000000</v>
      </c>
      <c r="E3653">
        <v>143250749.29799601</v>
      </c>
      <c r="F3653">
        <v>143250749.29799601</v>
      </c>
      <c r="G3653">
        <v>39370805.232814401</v>
      </c>
      <c r="H3653">
        <v>202587152.47733399</v>
      </c>
      <c r="I3653">
        <v>1047.2320515691199</v>
      </c>
      <c r="J3653">
        <v>32.360964935692508</v>
      </c>
      <c r="K3653" s="9">
        <v>6377354.6355799325</v>
      </c>
      <c r="L3653" s="9">
        <v>1.5680470441725906E-7</v>
      </c>
      <c r="M3653" s="11">
        <v>0.99999920859614821</v>
      </c>
      <c r="N3653" s="11">
        <v>0.99999841719292271</v>
      </c>
    </row>
    <row r="3654" spans="1:14" x14ac:dyDescent="0.2">
      <c r="A3654">
        <v>449</v>
      </c>
      <c r="B3654">
        <v>12</v>
      </c>
      <c r="C3654">
        <v>45</v>
      </c>
      <c r="D3654">
        <v>200000000</v>
      </c>
      <c r="E3654">
        <v>142743067.81013301</v>
      </c>
      <c r="F3654">
        <v>142743067.81013301</v>
      </c>
      <c r="G3654">
        <v>42899740.6947814</v>
      </c>
      <c r="H3654">
        <v>201869182.431833</v>
      </c>
      <c r="I3654">
        <v>1047.2786726423501</v>
      </c>
      <c r="J3654">
        <v>32.361685256524424</v>
      </c>
      <c r="K3654" s="9">
        <v>6377208.1314545264</v>
      </c>
      <c r="L3654" s="9">
        <v>1.568082845037547E-7</v>
      </c>
      <c r="M3654" s="11">
        <v>0.99999906701677921</v>
      </c>
      <c r="N3654" s="11">
        <v>0.99999813403442883</v>
      </c>
    </row>
    <row r="3655" spans="1:14" x14ac:dyDescent="0.2">
      <c r="A3655">
        <v>484</v>
      </c>
      <c r="B3655">
        <v>13</v>
      </c>
      <c r="C3655">
        <v>45</v>
      </c>
      <c r="D3655">
        <v>200000000</v>
      </c>
      <c r="E3655">
        <v>142191912.850348</v>
      </c>
      <c r="F3655">
        <v>142191912.850348</v>
      </c>
      <c r="G3655">
        <v>46415616.077595897</v>
      </c>
      <c r="H3655">
        <v>201089731.612735</v>
      </c>
      <c r="I3655">
        <v>1047.3290985199999</v>
      </c>
      <c r="J3655">
        <v>32.362464345596429</v>
      </c>
      <c r="K3655" s="9">
        <v>6377049.6826559892</v>
      </c>
      <c r="L3655" s="9">
        <v>1.5681215703319538E-7</v>
      </c>
      <c r="M3655" s="11">
        <v>0.9999989162451397</v>
      </c>
      <c r="N3655" s="11">
        <v>0.99999783249145391</v>
      </c>
    </row>
    <row r="3656" spans="1:14" x14ac:dyDescent="0.2">
      <c r="A3656">
        <v>519</v>
      </c>
      <c r="B3656">
        <v>14</v>
      </c>
      <c r="C3656">
        <v>45</v>
      </c>
      <c r="D3656">
        <v>200000000</v>
      </c>
      <c r="E3656">
        <v>141597452.014314</v>
      </c>
      <c r="F3656">
        <v>141597452.014314</v>
      </c>
      <c r="G3656">
        <v>49917360.949439198</v>
      </c>
      <c r="H3656">
        <v>200249037.03611699</v>
      </c>
      <c r="I3656">
        <v>1047.3832677916701</v>
      </c>
      <c r="J3656">
        <v>32.363301249898321</v>
      </c>
      <c r="K3656" s="9">
        <v>6376879.4848790234</v>
      </c>
      <c r="L3656" s="9">
        <v>1.5681631735192758E-7</v>
      </c>
      <c r="M3656" s="11">
        <v>0.99999875701578544</v>
      </c>
      <c r="N3656" s="11">
        <v>0.99999751403311588</v>
      </c>
    </row>
    <row r="3657" spans="1:14" x14ac:dyDescent="0.2">
      <c r="A3657">
        <v>554</v>
      </c>
      <c r="B3657">
        <v>15</v>
      </c>
      <c r="C3657">
        <v>45</v>
      </c>
      <c r="D3657">
        <v>200000000</v>
      </c>
      <c r="E3657">
        <v>140959866.06954899</v>
      </c>
      <c r="F3657">
        <v>140959866.06954899</v>
      </c>
      <c r="G3657">
        <v>53403909.160700001</v>
      </c>
      <c r="H3657">
        <v>199347354.345851</v>
      </c>
      <c r="I3657">
        <v>1047.4411144876599</v>
      </c>
      <c r="J3657">
        <v>32.364194945767764</v>
      </c>
      <c r="K3657" s="9">
        <v>6376697.7482806435</v>
      </c>
      <c r="L3657" s="9">
        <v>1.5682076045930015E-7</v>
      </c>
      <c r="M3657" s="11">
        <v>0.99999859010447745</v>
      </c>
      <c r="N3657" s="11">
        <v>0.99999718021094275</v>
      </c>
    </row>
    <row r="3658" spans="1:14" x14ac:dyDescent="0.2">
      <c r="A3658">
        <v>589</v>
      </c>
      <c r="B3658">
        <v>16</v>
      </c>
      <c r="C3658">
        <v>45</v>
      </c>
      <c r="D3658">
        <v>200000000</v>
      </c>
      <c r="E3658">
        <v>140279348.901187</v>
      </c>
      <c r="F3658">
        <v>140279348.901187</v>
      </c>
      <c r="G3658">
        <v>56874199.167327598</v>
      </c>
      <c r="H3658">
        <v>198384957.73692599</v>
      </c>
      <c r="I3658">
        <v>1047.5025681592399</v>
      </c>
      <c r="J3658">
        <v>32.36514434015767</v>
      </c>
      <c r="K3658" s="9">
        <v>6376504.6972103771</v>
      </c>
      <c r="L3658" s="9">
        <v>1.5682548101342823E-7</v>
      </c>
      <c r="M3658" s="11">
        <v>0.9999984163244019</v>
      </c>
      <c r="N3658" s="11">
        <v>0.99999683265131178</v>
      </c>
    </row>
    <row r="3659" spans="1:14" x14ac:dyDescent="0.2">
      <c r="A3659">
        <v>624</v>
      </c>
      <c r="B3659">
        <v>17</v>
      </c>
      <c r="C3659">
        <v>45</v>
      </c>
      <c r="D3659">
        <v>200000000</v>
      </c>
      <c r="E3659">
        <v>139556107.45381001</v>
      </c>
      <c r="F3659">
        <v>139556107.45381001</v>
      </c>
      <c r="G3659">
        <v>60327174.352846101</v>
      </c>
      <c r="H3659">
        <v>197362139.873175</v>
      </c>
      <c r="I3659">
        <v>1047.56755396428</v>
      </c>
      <c r="J3659">
        <v>32.366148271987512</v>
      </c>
      <c r="K3659" s="9">
        <v>6376300.5699225347</v>
      </c>
      <c r="L3659" s="9">
        <v>1.568304733373566E-7</v>
      </c>
      <c r="M3659" s="11">
        <v>0.99999823652220776</v>
      </c>
      <c r="N3659" s="11">
        <v>0.99999647304752537</v>
      </c>
    </row>
    <row r="3660" spans="1:14" x14ac:dyDescent="0.2">
      <c r="A3660">
        <v>659</v>
      </c>
      <c r="B3660">
        <v>18</v>
      </c>
      <c r="C3660">
        <v>45</v>
      </c>
      <c r="D3660">
        <v>200000000</v>
      </c>
      <c r="E3660">
        <v>138790361.669348</v>
      </c>
      <c r="F3660">
        <v>138790361.669348</v>
      </c>
      <c r="G3660">
        <v>63761783.348932602</v>
      </c>
      <c r="H3660">
        <v>196279211.79945999</v>
      </c>
      <c r="I3660">
        <v>1047.6359927583801</v>
      </c>
      <c r="J3660">
        <v>32.367205513580871</v>
      </c>
      <c r="K3660" s="9">
        <v>6376085.6182709504</v>
      </c>
      <c r="L3660" s="9">
        <v>1.5683573142561706E-7</v>
      </c>
      <c r="M3660" s="11">
        <v>0.99999805157388222</v>
      </c>
      <c r="N3660" s="11">
        <v>0.99999610315156084</v>
      </c>
    </row>
    <row r="3661" spans="1:14" x14ac:dyDescent="0.2">
      <c r="A3661">
        <v>694</v>
      </c>
      <c r="B3661">
        <v>19</v>
      </c>
      <c r="C3661">
        <v>45</v>
      </c>
      <c r="D3661">
        <v>200000000</v>
      </c>
      <c r="E3661">
        <v>137982344.42107099</v>
      </c>
      <c r="F3661">
        <v>137982344.42107001</v>
      </c>
      <c r="G3661">
        <v>67176980.354467601</v>
      </c>
      <c r="H3661">
        <v>195136502.84831399</v>
      </c>
      <c r="I3661">
        <v>1047.7078011910401</v>
      </c>
      <c r="J3661">
        <v>32.368314772181762</v>
      </c>
      <c r="K3661" s="9">
        <v>6375860.1073866468</v>
      </c>
      <c r="L3661" s="9">
        <v>1.5684124895117321E-7</v>
      </c>
      <c r="M3661" s="11">
        <v>0.99999786238048305</v>
      </c>
      <c r="N3661" s="11">
        <v>0.99999572476553555</v>
      </c>
    </row>
    <row r="3662" spans="1:14" x14ac:dyDescent="0.2">
      <c r="A3662">
        <v>729</v>
      </c>
      <c r="B3662">
        <v>20</v>
      </c>
      <c r="C3662">
        <v>45</v>
      </c>
      <c r="D3662">
        <v>200000000</v>
      </c>
      <c r="E3662">
        <v>137132301.44367301</v>
      </c>
      <c r="F3662">
        <v>137132301.44367301</v>
      </c>
      <c r="G3662">
        <v>70571725.452962503</v>
      </c>
      <c r="H3662">
        <v>193934360.541078</v>
      </c>
      <c r="I3662">
        <v>1047.78289180715</v>
      </c>
      <c r="J3662">
        <v>32.369474691553926</v>
      </c>
      <c r="K3662" s="9">
        <v>6375624.3153388789</v>
      </c>
      <c r="L3662" s="9">
        <v>1.568470192727464E-7</v>
      </c>
      <c r="M3662" s="11">
        <v>0.99999766986374772</v>
      </c>
      <c r="N3662" s="11">
        <v>0.99999533973292498</v>
      </c>
    </row>
    <row r="3663" spans="1:14" x14ac:dyDescent="0.2">
      <c r="A3663">
        <v>764</v>
      </c>
      <c r="B3663">
        <v>21</v>
      </c>
      <c r="C3663">
        <v>45</v>
      </c>
      <c r="D3663">
        <v>200000000</v>
      </c>
      <c r="E3663">
        <v>136240491.25949499</v>
      </c>
      <c r="F3663">
        <v>136240491.25949499</v>
      </c>
      <c r="G3663">
        <v>73944984.928269804</v>
      </c>
      <c r="H3663">
        <v>192673150.48355201</v>
      </c>
      <c r="I3663">
        <v>1047.8611731533299</v>
      </c>
      <c r="J3663">
        <v>32.370683853655763</v>
      </c>
      <c r="K3663" s="9">
        <v>6375378.532780082</v>
      </c>
      <c r="L3663" s="9">
        <v>1.56853035442515E-7</v>
      </c>
      <c r="M3663" s="11">
        <v>0.99999747496160352</v>
      </c>
      <c r="N3663" s="11">
        <v>0.99999494992958282</v>
      </c>
    </row>
    <row r="3664" spans="1:14" x14ac:dyDescent="0.2">
      <c r="A3664">
        <v>799</v>
      </c>
      <c r="B3664">
        <v>22</v>
      </c>
      <c r="C3664">
        <v>45</v>
      </c>
      <c r="D3664">
        <v>200000000</v>
      </c>
      <c r="E3664">
        <v>135307185.10088199</v>
      </c>
      <c r="F3664">
        <v>135307185.10088199</v>
      </c>
      <c r="G3664">
        <v>77295731.578485206</v>
      </c>
      <c r="H3664">
        <v>191353256.256194</v>
      </c>
      <c r="I3664">
        <v>1047.9425498892001</v>
      </c>
      <c r="J3664">
        <v>32.371940780391903</v>
      </c>
      <c r="K3664" s="9">
        <v>6375123.0625751931</v>
      </c>
      <c r="L3664" s="9">
        <v>1.5685929021418042E-7</v>
      </c>
      <c r="M3664" s="11">
        <v>0.99999727862359689</v>
      </c>
      <c r="N3664" s="11">
        <v>0.99999455725459963</v>
      </c>
    </row>
    <row r="3665" spans="1:14" x14ac:dyDescent="0.2">
      <c r="A3665">
        <v>834</v>
      </c>
      <c r="B3665">
        <v>23</v>
      </c>
      <c r="C3665">
        <v>45</v>
      </c>
      <c r="D3665">
        <v>200000000</v>
      </c>
      <c r="E3665">
        <v>134332666.82869899</v>
      </c>
      <c r="F3665">
        <v>134332666.82869899</v>
      </c>
      <c r="G3665">
        <v>80622945.0279461</v>
      </c>
      <c r="H3665">
        <v>189975079.298893</v>
      </c>
      <c r="I3665">
        <v>1048.02692290341</v>
      </c>
      <c r="J3665">
        <v>32.373243935438566</v>
      </c>
      <c r="K3665" s="9">
        <v>6374858.2194159199</v>
      </c>
      <c r="L3665" s="9">
        <v>1.5686577605139135E-7</v>
      </c>
      <c r="M3665" s="11">
        <v>0.99999708180626912</v>
      </c>
      <c r="N3665" s="11">
        <v>0.99999416362105409</v>
      </c>
    </row>
    <row r="3666" spans="1:14" x14ac:dyDescent="0.2">
      <c r="A3666">
        <v>869</v>
      </c>
      <c r="B3666">
        <v>24</v>
      </c>
      <c r="C3666">
        <v>45</v>
      </c>
      <c r="D3666">
        <v>200000000</v>
      </c>
      <c r="E3666">
        <v>133317232.84704401</v>
      </c>
      <c r="F3666">
        <v>133317232.84704401</v>
      </c>
      <c r="G3666">
        <v>83925612.0372352</v>
      </c>
      <c r="H3666">
        <v>188539038.79034099</v>
      </c>
      <c r="I3666">
        <v>1048.1141894341599</v>
      </c>
      <c r="J3666">
        <v>32.374591726138569</v>
      </c>
      <c r="K3666" s="9">
        <v>6374584.3294204799</v>
      </c>
      <c r="L3666" s="9">
        <v>1.5687248513651788E-7</v>
      </c>
      <c r="M3666" s="11">
        <v>0.99999688546849397</v>
      </c>
      <c r="N3666" s="11">
        <v>0.99999377094668829</v>
      </c>
    </row>
    <row r="3667" spans="1:14" x14ac:dyDescent="0.2">
      <c r="A3667">
        <v>904</v>
      </c>
      <c r="B3667">
        <v>25</v>
      </c>
      <c r="C3667">
        <v>45</v>
      </c>
      <c r="D3667">
        <v>200000000</v>
      </c>
      <c r="E3667">
        <v>132261192.014158</v>
      </c>
      <c r="F3667">
        <v>132261192.014158</v>
      </c>
      <c r="G3667">
        <v>87202726.811097607</v>
      </c>
      <c r="H3667">
        <v>187045571.522055</v>
      </c>
      <c r="I3667">
        <v>1048.20424319433</v>
      </c>
      <c r="J3667">
        <v>32.375982505467384</v>
      </c>
      <c r="K3667" s="9">
        <v>6374301.7297193995</v>
      </c>
      <c r="L3667" s="9">
        <v>1.5687940937976726E-7</v>
      </c>
      <c r="M3667" s="11">
        <v>0.99999669056680829</v>
      </c>
      <c r="N3667" s="11">
        <v>0.99999338114456893</v>
      </c>
    </row>
    <row r="3668" spans="1:14" x14ac:dyDescent="0.2">
      <c r="A3668">
        <v>939</v>
      </c>
      <c r="B3668">
        <v>26</v>
      </c>
      <c r="C3668">
        <v>45</v>
      </c>
      <c r="D3668">
        <v>200000000</v>
      </c>
      <c r="E3668">
        <v>131164865.549577</v>
      </c>
      <c r="F3668">
        <v>131164865.549577</v>
      </c>
      <c r="G3668">
        <v>90453291.304177701</v>
      </c>
      <c r="H3668">
        <v>185495131.76705599</v>
      </c>
      <c r="I3668">
        <v>1048.2969745007099</v>
      </c>
      <c r="J3668">
        <v>32.377414574062428</v>
      </c>
      <c r="K3668" s="9">
        <v>6374010.7680279473</v>
      </c>
      <c r="L3668" s="9">
        <v>1.5688654042863159E-7</v>
      </c>
      <c r="M3668" s="11">
        <v>0.99999649805074964</v>
      </c>
      <c r="N3668" s="11">
        <v>0.99999299611376291</v>
      </c>
    </row>
    <row r="3669" spans="1:14" x14ac:dyDescent="0.2">
      <c r="A3669">
        <v>974</v>
      </c>
      <c r="B3669">
        <v>27</v>
      </c>
      <c r="C3669">
        <v>45</v>
      </c>
      <c r="D3669">
        <v>200000000</v>
      </c>
      <c r="E3669">
        <v>130028586.937529</v>
      </c>
      <c r="F3669">
        <v>130028586.937529</v>
      </c>
      <c r="G3669">
        <v>93676315.524486706</v>
      </c>
      <c r="H3669">
        <v>183888191.14326301</v>
      </c>
      <c r="I3669">
        <v>1048.3922704075401</v>
      </c>
      <c r="J3669">
        <v>32.378886182318567</v>
      </c>
      <c r="K3669" s="9">
        <v>6373711.8022058178</v>
      </c>
      <c r="L3669" s="9">
        <v>1.5689386967765828E-7</v>
      </c>
      <c r="M3669" s="11">
        <v>0.9999963088582321</v>
      </c>
      <c r="N3669" s="11">
        <v>0.99999261773008874</v>
      </c>
    </row>
    <row r="3670" spans="1:14" x14ac:dyDescent="0.2">
      <c r="A3670">
        <v>1009</v>
      </c>
      <c r="B3670">
        <v>28</v>
      </c>
      <c r="C3670">
        <v>45</v>
      </c>
      <c r="D3670">
        <v>200000000</v>
      </c>
      <c r="E3670">
        <v>128852701.826627</v>
      </c>
      <c r="F3670">
        <v>128852701.826627</v>
      </c>
      <c r="G3670">
        <v>96870817.834509194</v>
      </c>
      <c r="H3670">
        <v>182225238.471632</v>
      </c>
      <c r="I3670">
        <v>1048.4900148439599</v>
      </c>
      <c r="J3670">
        <v>32.380395532543453</v>
      </c>
      <c r="K3670" s="9">
        <v>6373405.199804673</v>
      </c>
      <c r="L3670" s="9">
        <v>1.5690138827853333E-7</v>
      </c>
      <c r="M3670" s="11">
        <v>0.99999612391097625</v>
      </c>
      <c r="N3670" s="11">
        <v>0.9999922478369766</v>
      </c>
    </row>
    <row r="3671" spans="1:14" x14ac:dyDescent="0.2">
      <c r="A3671">
        <v>1044</v>
      </c>
      <c r="B3671">
        <v>29</v>
      </c>
      <c r="C3671">
        <v>45</v>
      </c>
      <c r="D3671">
        <v>200000000</v>
      </c>
      <c r="E3671">
        <v>127637567.925862</v>
      </c>
      <c r="F3671">
        <v>127637567.925862</v>
      </c>
      <c r="G3671">
        <v>100035825.24985699</v>
      </c>
      <c r="H3671">
        <v>180506779.629071</v>
      </c>
      <c r="I3671">
        <v>1048.59008875519</v>
      </c>
      <c r="J3671">
        <v>32.381940781169831</v>
      </c>
      <c r="K3671" s="9">
        <v>6373091.33760418</v>
      </c>
      <c r="L3671" s="9">
        <v>1.5690908715046671E-7</v>
      </c>
      <c r="M3671" s="11">
        <v>0.9999959441100188</v>
      </c>
      <c r="N3671" s="11">
        <v>0.99999188823648788</v>
      </c>
    </row>
    <row r="3672" spans="1:14" x14ac:dyDescent="0.2">
      <c r="A3672">
        <v>1079</v>
      </c>
      <c r="B3672">
        <v>30</v>
      </c>
      <c r="C3672">
        <v>45</v>
      </c>
      <c r="D3672">
        <v>200000000</v>
      </c>
      <c r="E3672">
        <v>126383554.896942</v>
      </c>
      <c r="F3672">
        <v>126383554.896942</v>
      </c>
      <c r="G3672">
        <v>103170373.735383</v>
      </c>
      <c r="H3672">
        <v>178733337.39618</v>
      </c>
      <c r="I3672">
        <v>1048.6923702475101</v>
      </c>
      <c r="J3672">
        <v>32.383520041025655</v>
      </c>
      <c r="K3672" s="9">
        <v>6372770.6011371911</v>
      </c>
      <c r="L3672" s="9">
        <v>1.5691695699086955E-7</v>
      </c>
      <c r="M3672" s="11">
        <v>0.99999577033132248</v>
      </c>
      <c r="N3672" s="11">
        <v>0.99999154068053508</v>
      </c>
    </row>
    <row r="3673" spans="1:14" x14ac:dyDescent="0.2">
      <c r="A3673">
        <v>1114</v>
      </c>
      <c r="B3673">
        <v>31</v>
      </c>
      <c r="C3673">
        <v>45</v>
      </c>
      <c r="D3673">
        <v>200000000</v>
      </c>
      <c r="E3673">
        <v>125091044.242994</v>
      </c>
      <c r="F3673">
        <v>125091044.242994</v>
      </c>
      <c r="G3673">
        <v>106273508.49866401</v>
      </c>
      <c r="H3673">
        <v>176905451.29985499</v>
      </c>
      <c r="I3673">
        <v>1048.79673473659</v>
      </c>
      <c r="J3673">
        <v>32.385131383654908</v>
      </c>
      <c r="K3673" s="9">
        <v>6372443.3842047108</v>
      </c>
      <c r="L3673" s="9">
        <v>1.569249882863119E-7</v>
      </c>
      <c r="M3673" s="11">
        <v>0.99999560342151006</v>
      </c>
      <c r="N3673" s="11">
        <v>0.99999120686234999</v>
      </c>
    </row>
    <row r="3674" spans="1:14" x14ac:dyDescent="0.2">
      <c r="A3674">
        <v>1149</v>
      </c>
      <c r="B3674">
        <v>32</v>
      </c>
      <c r="C3674">
        <v>45</v>
      </c>
      <c r="D3674">
        <v>200000000</v>
      </c>
      <c r="E3674">
        <v>123760429.193665</v>
      </c>
      <c r="F3674">
        <v>123760429.193665</v>
      </c>
      <c r="G3674">
        <v>109344284.280763</v>
      </c>
      <c r="H3674">
        <v>175023677.45079601</v>
      </c>
      <c r="I3674">
        <v>1048.9030550991199</v>
      </c>
      <c r="J3674">
        <v>32.38677284168832</v>
      </c>
      <c r="K3674" s="9">
        <v>6372110.0883813351</v>
      </c>
      <c r="L3674" s="9">
        <v>1.5693317132374915E-7</v>
      </c>
      <c r="M3674" s="11">
        <v>0.99999544419373843</v>
      </c>
      <c r="N3674" s="11">
        <v>0.99999088840823225</v>
      </c>
    </row>
    <row r="3675" spans="1:14" x14ac:dyDescent="0.2">
      <c r="A3675">
        <v>1184</v>
      </c>
      <c r="B3675">
        <v>33</v>
      </c>
      <c r="C3675">
        <v>45</v>
      </c>
      <c r="D3675">
        <v>200000000</v>
      </c>
      <c r="E3675">
        <v>122392114.58665501</v>
      </c>
      <c r="F3675">
        <v>122392114.58665501</v>
      </c>
      <c r="G3675">
        <v>112381765.64418299</v>
      </c>
      <c r="H3675">
        <v>173088588.37597001</v>
      </c>
      <c r="I3675">
        <v>1049.0112018275299</v>
      </c>
      <c r="J3675">
        <v>32.388442411260378</v>
      </c>
      <c r="K3675" s="9">
        <v>6371771.1225118106</v>
      </c>
      <c r="L3675" s="9">
        <v>1.5694149620200582E-7</v>
      </c>
      <c r="M3675" s="11">
        <v>0.99999529342373772</v>
      </c>
      <c r="N3675" s="11">
        <v>0.99999058686962727</v>
      </c>
    </row>
    <row r="3676" spans="1:14" x14ac:dyDescent="0.2">
      <c r="A3676">
        <v>1219</v>
      </c>
      <c r="B3676">
        <v>34</v>
      </c>
      <c r="C3676">
        <v>45</v>
      </c>
      <c r="D3676">
        <v>200000000</v>
      </c>
      <c r="E3676">
        <v>120986516.745712</v>
      </c>
      <c r="F3676">
        <v>120986516.745712</v>
      </c>
      <c r="G3676">
        <v>115385027.25793</v>
      </c>
      <c r="H3676">
        <v>171100772.846066</v>
      </c>
      <c r="I3676">
        <v>1049.12104318772</v>
      </c>
      <c r="J3676">
        <v>32.390138054471457</v>
      </c>
      <c r="K3676" s="9">
        <v>6371426.9021994239</v>
      </c>
      <c r="L3676" s="9">
        <v>1.5694995284350389E-7</v>
      </c>
      <c r="M3676" s="11">
        <v>0.9999951518460316</v>
      </c>
      <c r="N3676" s="11">
        <v>0.99999030371556785</v>
      </c>
    </row>
    <row r="3677" spans="1:14" x14ac:dyDescent="0.2">
      <c r="A3677">
        <v>1254</v>
      </c>
      <c r="B3677">
        <v>35</v>
      </c>
      <c r="C3677">
        <v>45</v>
      </c>
      <c r="D3677">
        <v>200000000</v>
      </c>
      <c r="E3677">
        <v>119544063.355119</v>
      </c>
      <c r="F3677">
        <v>119544063.355119</v>
      </c>
      <c r="G3677">
        <v>118353154.17958701</v>
      </c>
      <c r="H3677">
        <v>169060835.69799799</v>
      </c>
      <c r="I3677">
        <v>1049.2324453793301</v>
      </c>
      <c r="J3677">
        <v>32.391857701887524</v>
      </c>
      <c r="K3677" s="9">
        <v>6371077.8492868934</v>
      </c>
      <c r="L3677" s="9">
        <v>1.5695853100622359E-7</v>
      </c>
      <c r="M3677" s="11">
        <v>0.99999502015036112</v>
      </c>
      <c r="N3677" s="11">
        <v>0.99999004032552119</v>
      </c>
    </row>
    <row r="3678" spans="1:14" x14ac:dyDescent="0.2">
      <c r="A3678">
        <v>1289</v>
      </c>
      <c r="B3678">
        <v>36</v>
      </c>
      <c r="C3678">
        <v>45</v>
      </c>
      <c r="D3678">
        <v>200000000</v>
      </c>
      <c r="E3678">
        <v>118065193.330716</v>
      </c>
      <c r="F3678">
        <v>118065193.330716</v>
      </c>
      <c r="G3678">
        <v>121285242.134325</v>
      </c>
      <c r="H3678">
        <v>166969397.6525</v>
      </c>
      <c r="I3678">
        <v>1049.34527269872</v>
      </c>
      <c r="J3678">
        <v>32.393599255080005</v>
      </c>
      <c r="K3678" s="9">
        <v>6370724.3913304592</v>
      </c>
      <c r="L3678" s="9">
        <v>1.5696722029588278E-7</v>
      </c>
      <c r="M3678" s="11">
        <v>0.99999489897832194</v>
      </c>
      <c r="N3678" s="11">
        <v>0.9999897979826643</v>
      </c>
    </row>
    <row r="3679" spans="1:14" x14ac:dyDescent="0.2">
      <c r="A3679">
        <v>1324</v>
      </c>
      <c r="B3679">
        <v>37</v>
      </c>
      <c r="C3679">
        <v>45</v>
      </c>
      <c r="D3679">
        <v>200000000</v>
      </c>
      <c r="E3679">
        <v>116550356.687484</v>
      </c>
      <c r="F3679">
        <v>116550356.687484</v>
      </c>
      <c r="G3679">
        <v>124180397.790757</v>
      </c>
      <c r="H3679">
        <v>164827095.12686199</v>
      </c>
      <c r="I3679">
        <v>1049.45938770413</v>
      </c>
      <c r="J3679">
        <v>32.395360589197487</v>
      </c>
      <c r="K3679" s="9">
        <v>6370366.9610678749</v>
      </c>
      <c r="L3679" s="9">
        <v>1.5697601017832256E-7</v>
      </c>
      <c r="M3679" s="11">
        <v>0.99999478892024052</v>
      </c>
      <c r="N3679" s="11">
        <v>0.99998957786763643</v>
      </c>
    </row>
    <row r="3680" spans="1:14" x14ac:dyDescent="0.2">
      <c r="A3680">
        <v>1359</v>
      </c>
      <c r="B3680">
        <v>38</v>
      </c>
      <c r="C3680">
        <v>45</v>
      </c>
      <c r="D3680">
        <v>200000000</v>
      </c>
      <c r="E3680">
        <v>115000014.403741</v>
      </c>
      <c r="F3680">
        <v>115000014.403741</v>
      </c>
      <c r="G3680">
        <v>127037739.03354999</v>
      </c>
      <c r="H3680">
        <v>162634580.042873</v>
      </c>
      <c r="I3680">
        <v>1049.57465138307</v>
      </c>
      <c r="J3680">
        <v>32.397139555569872</v>
      </c>
      <c r="K3680" s="9">
        <v>6370005.9958809949</v>
      </c>
      <c r="L3680" s="9">
        <v>1.5698488999208455E-7</v>
      </c>
      <c r="M3680" s="11">
        <v>0.99999469051229706</v>
      </c>
      <c r="N3680" s="11">
        <v>0.99998938105278479</v>
      </c>
    </row>
    <row r="3681" spans="1:14" x14ac:dyDescent="0.2">
      <c r="A3681">
        <v>1394</v>
      </c>
      <c r="B3681">
        <v>39</v>
      </c>
      <c r="C3681">
        <v>45</v>
      </c>
      <c r="D3681">
        <v>200000000</v>
      </c>
      <c r="E3681">
        <v>113414638.281967</v>
      </c>
      <c r="F3681">
        <v>113414638.281967</v>
      </c>
      <c r="G3681">
        <v>129856395.232719</v>
      </c>
      <c r="H3681">
        <v>160392519.629996</v>
      </c>
      <c r="I3681">
        <v>1049.6909233215899</v>
      </c>
      <c r="J3681">
        <v>32.398933984339514</v>
      </c>
      <c r="K3681" s="9">
        <v>6369641.9372536782</v>
      </c>
      <c r="L3681" s="9">
        <v>1.5699384896116631E-7</v>
      </c>
      <c r="M3681" s="11">
        <v>0.99999460423391473</v>
      </c>
      <c r="N3681" s="11">
        <v>0.99998920849694373</v>
      </c>
    </row>
    <row r="3682" spans="1:14" x14ac:dyDescent="0.2">
      <c r="A3682">
        <v>1429</v>
      </c>
      <c r="B3682">
        <v>40</v>
      </c>
      <c r="C3682">
        <v>45</v>
      </c>
      <c r="D3682">
        <v>200000000</v>
      </c>
      <c r="E3682">
        <v>111794710.80631401</v>
      </c>
      <c r="F3682">
        <v>111794710.80631401</v>
      </c>
      <c r="G3682">
        <v>132635507.509508</v>
      </c>
      <c r="H3682">
        <v>158101596.22386801</v>
      </c>
      <c r="I3682">
        <v>1049.8080618752099</v>
      </c>
      <c r="J3682">
        <v>32.400741687115897</v>
      </c>
      <c r="K3682" s="9">
        <v>6369275.2302256869</v>
      </c>
      <c r="L3682" s="9">
        <v>1.5700287620794033E-7</v>
      </c>
      <c r="M3682" s="11">
        <v>0.9999945305054242</v>
      </c>
      <c r="N3682" s="11">
        <v>0.99998906104076379</v>
      </c>
    </row>
    <row r="3683" spans="1:14" x14ac:dyDescent="0.2">
      <c r="A3683">
        <v>1464</v>
      </c>
      <c r="B3683">
        <v>41</v>
      </c>
      <c r="C3683">
        <v>45</v>
      </c>
      <c r="D3683">
        <v>200000000</v>
      </c>
      <c r="E3683">
        <v>110140724.99684399</v>
      </c>
      <c r="F3683">
        <v>110140724.99684399</v>
      </c>
      <c r="G3683">
        <v>135374228.99878699</v>
      </c>
      <c r="H3683">
        <v>155762507.06014201</v>
      </c>
      <c r="I3683">
        <v>1049.9259243415299</v>
      </c>
      <c r="J3683">
        <v>32.402560459653955</v>
      </c>
      <c r="K3683" s="9">
        <v>6368906.322843303</v>
      </c>
      <c r="L3683" s="9">
        <v>1.5701196076622168E-7</v>
      </c>
      <c r="M3683" s="11">
        <v>0.99999446968601391</v>
      </c>
      <c r="N3683" s="11">
        <v>0.99998893940261224</v>
      </c>
    </row>
    <row r="3684" spans="1:14" x14ac:dyDescent="0.2">
      <c r="A3684">
        <v>1499</v>
      </c>
      <c r="B3684">
        <v>42</v>
      </c>
      <c r="C3684">
        <v>45</v>
      </c>
      <c r="D3684">
        <v>200000000</v>
      </c>
      <c r="E3684">
        <v>108453184.26051299</v>
      </c>
      <c r="F3684">
        <v>108453184.26051299</v>
      </c>
      <c r="G3684">
        <v>138071725.10787201</v>
      </c>
      <c r="H3684">
        <v>153375964.063766</v>
      </c>
      <c r="I3684">
        <v>1050.0443671339101</v>
      </c>
      <c r="J3684">
        <v>32.404388084546667</v>
      </c>
      <c r="K3684" s="9">
        <v>6368535.6656073714</v>
      </c>
      <c r="L3684" s="9">
        <v>1.570210915944699E-7</v>
      </c>
      <c r="M3684" s="11">
        <v>0.99999442207198341</v>
      </c>
      <c r="N3684" s="11">
        <v>0.99998884417508016</v>
      </c>
    </row>
    <row r="3685" spans="1:14" x14ac:dyDescent="0.2">
      <c r="A3685">
        <v>1534</v>
      </c>
      <c r="B3685">
        <v>43</v>
      </c>
      <c r="C3685">
        <v>45</v>
      </c>
      <c r="D3685">
        <v>200000000</v>
      </c>
      <c r="E3685">
        <v>106732602.23897099</v>
      </c>
      <c r="F3685">
        <v>106732602.23897099</v>
      </c>
      <c r="G3685">
        <v>140727173.771696</v>
      </c>
      <c r="H3685">
        <v>150942693.633726</v>
      </c>
      <c r="I3685">
        <v>1050.16324595643</v>
      </c>
      <c r="J3685">
        <v>32.406222333935041</v>
      </c>
      <c r="K3685" s="9">
        <v>6368163.7109194444</v>
      </c>
      <c r="L3685" s="9">
        <v>1.5703025758910917E-7</v>
      </c>
      <c r="M3685" s="11">
        <v>0.99999438789529771</v>
      </c>
      <c r="N3685" s="11">
        <v>0.99998877582209111</v>
      </c>
    </row>
    <row r="3686" spans="1:14" x14ac:dyDescent="0.2">
      <c r="A3686">
        <v>1569</v>
      </c>
      <c r="B3686">
        <v>44</v>
      </c>
      <c r="C3686">
        <v>45</v>
      </c>
      <c r="D3686">
        <v>200000000</v>
      </c>
      <c r="E3686">
        <v>104979502.653203</v>
      </c>
      <c r="F3686">
        <v>104979502.653203</v>
      </c>
      <c r="G3686">
        <v>143339765.704243</v>
      </c>
      <c r="H3686">
        <v>148463436.42334199</v>
      </c>
      <c r="I3686">
        <v>1050.2824159796101</v>
      </c>
      <c r="J3686">
        <v>32.408060972227418</v>
      </c>
      <c r="K3686" s="9">
        <v>6367790.9125267528</v>
      </c>
      <c r="L3686" s="9">
        <v>1.5703944759795165E-7</v>
      </c>
      <c r="M3686" s="11">
        <v>0.99999436732245772</v>
      </c>
      <c r="N3686" s="11">
        <v>0.99998873467664251</v>
      </c>
    </row>
    <row r="3687" spans="1:14" x14ac:dyDescent="0.2">
      <c r="A3687">
        <v>1604</v>
      </c>
      <c r="B3687">
        <v>45</v>
      </c>
      <c r="C3687">
        <v>45</v>
      </c>
      <c r="D3687">
        <v>200000000</v>
      </c>
      <c r="E3687">
        <v>103194419.14506</v>
      </c>
      <c r="F3687">
        <v>103194419.14506</v>
      </c>
      <c r="G3687">
        <v>145908704.646175</v>
      </c>
      <c r="H3687">
        <v>145938947.11615801</v>
      </c>
      <c r="I3687">
        <v>1050.40173201688</v>
      </c>
      <c r="J3687">
        <v>32.409901758827964</v>
      </c>
      <c r="K3687" s="9">
        <v>6367417.7249666825</v>
      </c>
      <c r="L3687" s="9">
        <v>1.5704865043370823E-7</v>
      </c>
      <c r="M3687" s="11">
        <v>0.99999436045369028</v>
      </c>
      <c r="N3687" s="11">
        <v>0.99998872093918501</v>
      </c>
    </row>
    <row r="3688" spans="1:14" x14ac:dyDescent="0.2">
      <c r="A3688">
        <v>1639</v>
      </c>
      <c r="B3688">
        <v>46</v>
      </c>
      <c r="C3688">
        <v>45</v>
      </c>
      <c r="D3688">
        <v>200000000</v>
      </c>
      <c r="E3688">
        <v>101377895.11573</v>
      </c>
      <c r="F3688">
        <v>101377895.11573</v>
      </c>
      <c r="G3688">
        <v>148433207.60856301</v>
      </c>
      <c r="H3688">
        <v>143369994.19750199</v>
      </c>
      <c r="I3688">
        <v>1050.5210487014001</v>
      </c>
      <c r="J3688">
        <v>32.411742450868019</v>
      </c>
      <c r="K3688" s="9">
        <v>6367044.6030114517</v>
      </c>
      <c r="L3688" s="9">
        <v>1.5705785488756991E-7</v>
      </c>
      <c r="M3688" s="11">
        <v>0.99999436732245772</v>
      </c>
      <c r="N3688" s="11">
        <v>0.99998873467664251</v>
      </c>
    </row>
    <row r="3689" spans="1:14" x14ac:dyDescent="0.2">
      <c r="A3689">
        <v>1674</v>
      </c>
      <c r="B3689">
        <v>47</v>
      </c>
      <c r="C3689">
        <v>45</v>
      </c>
      <c r="D3689">
        <v>200000000</v>
      </c>
      <c r="E3689">
        <v>99530483.561185896</v>
      </c>
      <c r="F3689">
        <v>99530483.561185896</v>
      </c>
      <c r="G3689">
        <v>150912505.112654</v>
      </c>
      <c r="H3689">
        <v>140757359.72178099</v>
      </c>
      <c r="I3689">
        <v>1050.6402206631601</v>
      </c>
      <c r="J3689">
        <v>32.413580805939354</v>
      </c>
      <c r="K3689" s="9">
        <v>6366672.0011136653</v>
      </c>
      <c r="L3689" s="9">
        <v>1.5706704974284486E-7</v>
      </c>
      <c r="M3689" s="11">
        <v>0.99999438789529771</v>
      </c>
      <c r="N3689" s="11">
        <v>0.99998877582209111</v>
      </c>
    </row>
    <row r="3690" spans="1:14" x14ac:dyDescent="0.2">
      <c r="A3690">
        <v>1709</v>
      </c>
      <c r="B3690">
        <v>48</v>
      </c>
      <c r="C3690">
        <v>45</v>
      </c>
      <c r="D3690">
        <v>200000000</v>
      </c>
      <c r="E3690">
        <v>97652746.904668495</v>
      </c>
      <c r="F3690">
        <v>97652746.904668495</v>
      </c>
      <c r="G3690">
        <v>153345841.425594</v>
      </c>
      <c r="H3690">
        <v>138101839.075569</v>
      </c>
      <c r="I3690">
        <v>1050.7591027061301</v>
      </c>
      <c r="J3690">
        <v>32.41541458482569</v>
      </c>
      <c r="K3690" s="9">
        <v>6366300.37285343</v>
      </c>
      <c r="L3690" s="9">
        <v>1.5707622378863305E-7</v>
      </c>
      <c r="M3690" s="11">
        <v>0.99999442207198341</v>
      </c>
      <c r="N3690" s="11">
        <v>0.99998884417508016</v>
      </c>
    </row>
    <row r="3691" spans="1:14" x14ac:dyDescent="0.2">
      <c r="A3691">
        <v>1744</v>
      </c>
      <c r="B3691">
        <v>49</v>
      </c>
      <c r="C3691">
        <v>45</v>
      </c>
      <c r="D3691">
        <v>200000000</v>
      </c>
      <c r="E3691">
        <v>95745256.826244801</v>
      </c>
      <c r="F3691">
        <v>95745256.826244697</v>
      </c>
      <c r="G3691">
        <v>155732474.79202601</v>
      </c>
      <c r="H3691">
        <v>135404240.73657</v>
      </c>
      <c r="I3691">
        <v>1050.8775499851699</v>
      </c>
      <c r="J3691">
        <v>32.417241554228049</v>
      </c>
      <c r="K3691" s="9">
        <v>6365930.1703876918</v>
      </c>
      <c r="L3691" s="9">
        <v>1.5708536583352331E-7</v>
      </c>
      <c r="M3691" s="11">
        <v>0.99999446968601391</v>
      </c>
      <c r="N3691" s="11">
        <v>0.99998893940261224</v>
      </c>
    </row>
    <row r="3692" spans="1:14" x14ac:dyDescent="0.2">
      <c r="A3692">
        <v>1779</v>
      </c>
      <c r="B3692">
        <v>50</v>
      </c>
      <c r="C3692">
        <v>45</v>
      </c>
      <c r="D3692">
        <v>200000000</v>
      </c>
      <c r="E3692">
        <v>93808594.089493707</v>
      </c>
      <c r="F3692">
        <v>93808594.089493707</v>
      </c>
      <c r="G3692">
        <v>158071677.661502</v>
      </c>
      <c r="H3692">
        <v>132665386.028514</v>
      </c>
      <c r="I3692">
        <v>1050.9954181824801</v>
      </c>
      <c r="J3692">
        <v>32.419059489480567</v>
      </c>
      <c r="K3692" s="9">
        <v>6365561.8439024631</v>
      </c>
      <c r="L3692" s="9">
        <v>1.5709446471929469E-7</v>
      </c>
      <c r="M3692" s="11">
        <v>0.99999453050542397</v>
      </c>
      <c r="N3692" s="11">
        <v>0.99998906104076335</v>
      </c>
    </row>
    <row r="3693" spans="1:14" x14ac:dyDescent="0.2">
      <c r="A3693">
        <v>1814</v>
      </c>
      <c r="B3693">
        <v>51</v>
      </c>
      <c r="C3693">
        <v>45</v>
      </c>
      <c r="D3693">
        <v>200000000</v>
      </c>
      <c r="E3693">
        <v>91843348.365371495</v>
      </c>
      <c r="F3693">
        <v>91843348.365371495</v>
      </c>
      <c r="G3693">
        <v>160362736.91161901</v>
      </c>
      <c r="H3693">
        <v>129886108.87206499</v>
      </c>
      <c r="I3693">
        <v>1051.11256368353</v>
      </c>
      <c r="J3693">
        <v>32.42086617725581</v>
      </c>
      <c r="K3693" s="9">
        <v>6365195.8410685798</v>
      </c>
      <c r="L3693" s="9">
        <v>1.5710350933460633E-7</v>
      </c>
      <c r="M3693" s="11">
        <v>0.99999460423391506</v>
      </c>
      <c r="N3693" s="11">
        <v>0.99998920849694439</v>
      </c>
    </row>
    <row r="3694" spans="1:14" x14ac:dyDescent="0.2">
      <c r="A3694">
        <v>1849</v>
      </c>
      <c r="B3694">
        <v>52</v>
      </c>
      <c r="C3694">
        <v>45</v>
      </c>
      <c r="D3694">
        <v>200000000</v>
      </c>
      <c r="E3694">
        <v>89850118.053304598</v>
      </c>
      <c r="F3694">
        <v>89850118.053304598</v>
      </c>
      <c r="G3694">
        <v>162604954.066827</v>
      </c>
      <c r="H3694">
        <v>127067255.53180701</v>
      </c>
      <c r="I3694">
        <v>1051.2288437520299</v>
      </c>
      <c r="J3694">
        <v>32.422659418252998</v>
      </c>
      <c r="K3694" s="9">
        <v>6364832.6065016389</v>
      </c>
      <c r="L3694" s="9">
        <v>1.5711248862865743E-7</v>
      </c>
      <c r="M3694" s="11">
        <v>0.99999469051229684</v>
      </c>
      <c r="N3694" s="11">
        <v>0.99998938105278434</v>
      </c>
    </row>
    <row r="3695" spans="1:14" x14ac:dyDescent="0.2">
      <c r="A3695">
        <v>1884</v>
      </c>
      <c r="B3695">
        <v>53</v>
      </c>
      <c r="C3695">
        <v>45</v>
      </c>
      <c r="D3695">
        <v>200000000</v>
      </c>
      <c r="E3695">
        <v>87829510.099565998</v>
      </c>
      <c r="F3695">
        <v>87829510.099565893</v>
      </c>
      <c r="G3695">
        <v>164797645.512813</v>
      </c>
      <c r="H3695">
        <v>124209684.35939001</v>
      </c>
      <c r="I3695">
        <v>1051.34411670392</v>
      </c>
      <c r="J3695">
        <v>32.424437029868692</v>
      </c>
      <c r="K3695" s="9">
        <v>6364472.5812267549</v>
      </c>
      <c r="L3695" s="9">
        <v>1.571213916248015E-7</v>
      </c>
      <c r="M3695" s="11">
        <v>0.9999947889202403</v>
      </c>
      <c r="N3695" s="11">
        <v>0.99998957786763598</v>
      </c>
    </row>
    <row r="3696" spans="1:14" x14ac:dyDescent="0.2">
      <c r="A3696">
        <v>1919</v>
      </c>
      <c r="B3696">
        <v>54</v>
      </c>
      <c r="C3696">
        <v>45</v>
      </c>
      <c r="D3696">
        <v>200000000</v>
      </c>
      <c r="E3696">
        <v>85782139.812986001</v>
      </c>
      <c r="F3696">
        <v>85782139.812986001</v>
      </c>
      <c r="G3696">
        <v>166940142.70641801</v>
      </c>
      <c r="H3696">
        <v>121314265.53290901</v>
      </c>
      <c r="I3696">
        <v>1051.45824208007</v>
      </c>
      <c r="J3696">
        <v>32.426196848845379</v>
      </c>
      <c r="K3696" s="9">
        <v>6364116.2021487253</v>
      </c>
      <c r="L3696" s="9">
        <v>1.5713020743409622E-7</v>
      </c>
      <c r="M3696" s="11">
        <v>0.99999489897832183</v>
      </c>
      <c r="N3696" s="11">
        <v>0.99998979798266407</v>
      </c>
    </row>
    <row r="3697" spans="1:14" x14ac:dyDescent="0.2">
      <c r="A3697">
        <v>1954</v>
      </c>
      <c r="B3697">
        <v>55</v>
      </c>
      <c r="C3697">
        <v>45</v>
      </c>
      <c r="D3697">
        <v>200000000</v>
      </c>
      <c r="E3697">
        <v>83708630.6780532</v>
      </c>
      <c r="F3697">
        <v>83708630.6780532</v>
      </c>
      <c r="G3697">
        <v>169031792.38100001</v>
      </c>
      <c r="H3697">
        <v>118381880.792583</v>
      </c>
      <c r="I3697">
        <v>1051.5710808174699</v>
      </c>
      <c r="J3697">
        <v>32.42793673389459</v>
      </c>
      <c r="K3697" s="9">
        <v>6363763.9015282467</v>
      </c>
      <c r="L3697" s="9">
        <v>1.571389252687728E-7</v>
      </c>
      <c r="M3697" s="11">
        <v>0.99999502015036124</v>
      </c>
      <c r="N3697" s="11">
        <v>0.99999004032552141</v>
      </c>
    </row>
    <row r="3698" spans="1:14" x14ac:dyDescent="0.2">
      <c r="A3698">
        <v>1989</v>
      </c>
      <c r="B3698">
        <v>56</v>
      </c>
      <c r="C3698">
        <v>45</v>
      </c>
      <c r="D3698">
        <v>200000000</v>
      </c>
      <c r="E3698">
        <v>81609614.165460095</v>
      </c>
      <c r="F3698">
        <v>81609614.165460095</v>
      </c>
      <c r="G3698">
        <v>171071956.747179</v>
      </c>
      <c r="H3698">
        <v>115413423.172829</v>
      </c>
      <c r="I3698">
        <v>1051.68249541873</v>
      </c>
      <c r="J3698">
        <v>32.429654568291809</v>
      </c>
      <c r="K3698" s="9">
        <v>6363416.1064647529</v>
      </c>
      <c r="L3698" s="9">
        <v>1.5714753445560656E-7</v>
      </c>
      <c r="M3698" s="11">
        <v>0.99999515184603149</v>
      </c>
      <c r="N3698" s="11">
        <v>0.99999030371556763</v>
      </c>
    </row>
    <row r="3699" spans="1:14" x14ac:dyDescent="0.2">
      <c r="A3699">
        <v>2024</v>
      </c>
      <c r="B3699">
        <v>57</v>
      </c>
      <c r="C3699">
        <v>45</v>
      </c>
      <c r="D3699">
        <v>200000000</v>
      </c>
      <c r="E3699">
        <v>79485729.540150598</v>
      </c>
      <c r="F3699">
        <v>79485729.540150598</v>
      </c>
      <c r="G3699">
        <v>173060013.68890601</v>
      </c>
      <c r="H3699">
        <v>112409796.7308</v>
      </c>
      <c r="I3699">
        <v>1051.7923501197399</v>
      </c>
      <c r="J3699">
        <v>32.431348262441077</v>
      </c>
      <c r="K3699" s="9">
        <v>6363073.2383864867</v>
      </c>
      <c r="L3699" s="9">
        <v>1.5715602444917179E-7</v>
      </c>
      <c r="M3699" s="11">
        <v>0.99999529342373739</v>
      </c>
      <c r="N3699" s="11">
        <v>0.99999058686962661</v>
      </c>
    </row>
    <row r="3700" spans="1:14" x14ac:dyDescent="0.2">
      <c r="A3700">
        <v>2059</v>
      </c>
      <c r="B3700">
        <v>58</v>
      </c>
      <c r="C3700">
        <v>45</v>
      </c>
      <c r="D3700">
        <v>200000000</v>
      </c>
      <c r="E3700">
        <v>77337623.666925505</v>
      </c>
      <c r="F3700">
        <v>77337623.666925505</v>
      </c>
      <c r="G3700">
        <v>174995356.95478201</v>
      </c>
      <c r="H3700">
        <v>109371916.27147201</v>
      </c>
      <c r="I3700">
        <v>1051.90051105517</v>
      </c>
      <c r="J3700">
        <v>32.433015756404309</v>
      </c>
      <c r="K3700" s="9">
        <v>6362735.7125483267</v>
      </c>
      <c r="L3700" s="9">
        <v>1.5716438484496355E-7</v>
      </c>
      <c r="M3700" s="11">
        <v>0.99999544419373854</v>
      </c>
      <c r="N3700" s="11">
        <v>0.99999088840823247</v>
      </c>
    </row>
    <row r="3701" spans="1:14" x14ac:dyDescent="0.2">
      <c r="A3701">
        <v>2094</v>
      </c>
      <c r="B3701">
        <v>59</v>
      </c>
      <c r="C3701">
        <v>45</v>
      </c>
      <c r="D3701">
        <v>200000000</v>
      </c>
      <c r="E3701">
        <v>75165950.813666001</v>
      </c>
      <c r="F3701">
        <v>75165950.813665897</v>
      </c>
      <c r="G3701">
        <v>176877396.344567</v>
      </c>
      <c r="H3701">
        <v>106300707.069355</v>
      </c>
      <c r="I3701">
        <v>1052.0068464216799</v>
      </c>
      <c r="J3701">
        <v>32.434655022393564</v>
      </c>
      <c r="K3701" s="9">
        <v>6362403.937537984</v>
      </c>
      <c r="L3701" s="9">
        <v>1.5717260539236869E-7</v>
      </c>
      <c r="M3701" s="11">
        <v>0.99999560342151028</v>
      </c>
      <c r="N3701" s="11">
        <v>0.99999120686235043</v>
      </c>
    </row>
    <row r="3702" spans="1:14" x14ac:dyDescent="0.2">
      <c r="A3702">
        <v>2129</v>
      </c>
      <c r="B3702">
        <v>60</v>
      </c>
      <c r="C3702">
        <v>45</v>
      </c>
      <c r="D3702">
        <v>200000000</v>
      </c>
      <c r="E3702">
        <v>72971372.452231303</v>
      </c>
      <c r="F3702">
        <v>72971372.452231199</v>
      </c>
      <c r="G3702">
        <v>178705557.89082599</v>
      </c>
      <c r="H3702">
        <v>103197104.586923</v>
      </c>
      <c r="I3702">
        <v>1052.1112266386299</v>
      </c>
      <c r="J3702">
        <v>32.436264067223121</v>
      </c>
      <c r="K3702" s="9">
        <v>6362078.3147910656</v>
      </c>
      <c r="L3702" s="9">
        <v>1.5718067600746959E-7</v>
      </c>
      <c r="M3702" s="11">
        <v>0.99999577033132259</v>
      </c>
      <c r="N3702" s="11">
        <v>0.99999154068053531</v>
      </c>
    </row>
    <row r="3703" spans="1:14" x14ac:dyDescent="0.2">
      <c r="A3703">
        <v>2164</v>
      </c>
      <c r="B3703">
        <v>61</v>
      </c>
      <c r="C3703">
        <v>45</v>
      </c>
      <c r="D3703">
        <v>200000000</v>
      </c>
      <c r="E3703">
        <v>70754557.057094395</v>
      </c>
      <c r="F3703">
        <v>70754557.057094395</v>
      </c>
      <c r="G3703">
        <v>180479284.03562799</v>
      </c>
      <c r="H3703">
        <v>100062054.189843</v>
      </c>
      <c r="I3703">
        <v>1052.2135245060699</v>
      </c>
      <c r="J3703">
        <v>32.437840934718047</v>
      </c>
      <c r="K3703" s="9">
        <v>6361759.2381155547</v>
      </c>
      <c r="L3703" s="9">
        <v>1.5718858678566276E-7</v>
      </c>
      <c r="M3703" s="11">
        <v>0.99999594411001869</v>
      </c>
      <c r="N3703" s="11">
        <v>0.99999188823648766</v>
      </c>
    </row>
    <row r="3704" spans="1:14" x14ac:dyDescent="0.2">
      <c r="A3704">
        <v>2199</v>
      </c>
      <c r="B3704">
        <v>62</v>
      </c>
      <c r="C3704">
        <v>45</v>
      </c>
      <c r="D3704">
        <v>200000000</v>
      </c>
      <c r="E3704">
        <v>68516179.901773095</v>
      </c>
      <c r="F3704">
        <v>68516179.901773095</v>
      </c>
      <c r="G3704">
        <v>182198033.80226901</v>
      </c>
      <c r="H3704">
        <v>96896510.859082505</v>
      </c>
      <c r="I3704">
        <v>1052.31361535989</v>
      </c>
      <c r="J3704">
        <v>32.439383708077592</v>
      </c>
      <c r="K3704" s="9">
        <v>6361447.0932262139</v>
      </c>
      <c r="L3704" s="9">
        <v>1.571963280140757E-7</v>
      </c>
      <c r="M3704" s="11">
        <v>0.99999612391097636</v>
      </c>
      <c r="N3704" s="11">
        <v>0.99999224783697682</v>
      </c>
    </row>
    <row r="3705" spans="1:14" x14ac:dyDescent="0.2">
      <c r="A3705">
        <v>2234</v>
      </c>
      <c r="B3705">
        <v>63</v>
      </c>
      <c r="C3705">
        <v>45</v>
      </c>
      <c r="D3705">
        <v>200000000</v>
      </c>
      <c r="E3705">
        <v>66256922.8531202</v>
      </c>
      <c r="F3705">
        <v>66256922.8531202</v>
      </c>
      <c r="G3705">
        <v>183861282.96193999</v>
      </c>
      <c r="H3705">
        <v>93701438.899990499</v>
      </c>
      <c r="I3705">
        <v>1052.41137722383</v>
      </c>
      <c r="J3705">
        <v>32.440890512188936</v>
      </c>
      <c r="K3705" s="9">
        <v>6361142.2572894096</v>
      </c>
      <c r="L3705" s="9">
        <v>1.5720389018376513E-7</v>
      </c>
      <c r="M3705" s="11">
        <v>0.99999630885823221</v>
      </c>
      <c r="N3705" s="11">
        <v>0.99999261773008896</v>
      </c>
    </row>
    <row r="3706" spans="1:14" x14ac:dyDescent="0.2">
      <c r="A3706">
        <v>2269</v>
      </c>
      <c r="B3706">
        <v>64</v>
      </c>
      <c r="C3706">
        <v>45</v>
      </c>
      <c r="D3706">
        <v>200000000</v>
      </c>
      <c r="E3706">
        <v>63977474.163534902</v>
      </c>
      <c r="F3706">
        <v>63977474.163534902</v>
      </c>
      <c r="G3706">
        <v>185468524.195288</v>
      </c>
      <c r="H3706">
        <v>90477811.648445293</v>
      </c>
      <c r="I3706">
        <v>1052.5066909582199</v>
      </c>
      <c r="J3706">
        <v>32.442359515889407</v>
      </c>
      <c r="K3706" s="9">
        <v>6360845.0984788472</v>
      </c>
      <c r="L3706" s="9">
        <v>1.5721126400167987E-7</v>
      </c>
      <c r="M3706" s="11">
        <v>0.99999649805074942</v>
      </c>
      <c r="N3706" s="11">
        <v>0.99999299611376247</v>
      </c>
    </row>
    <row r="3707" spans="1:14" x14ac:dyDescent="0.2">
      <c r="A3707">
        <v>2304</v>
      </c>
      <c r="B3707">
        <v>65</v>
      </c>
      <c r="C3707">
        <v>45</v>
      </c>
      <c r="D3707">
        <v>200000000</v>
      </c>
      <c r="E3707">
        <v>61678528.2611586</v>
      </c>
      <c r="F3707">
        <v>61678528.2611586</v>
      </c>
      <c r="G3707">
        <v>187019267.24882501</v>
      </c>
      <c r="H3707">
        <v>87226611.174142793</v>
      </c>
      <c r="I3707">
        <v>1052.5994404053299</v>
      </c>
      <c r="J3707">
        <v>32.443788934175522</v>
      </c>
      <c r="K3707" s="9">
        <v>6360555.9755426692</v>
      </c>
      <c r="L3707" s="9">
        <v>1.5721844040237234E-7</v>
      </c>
      <c r="M3707" s="11">
        <v>0.9999966905668084</v>
      </c>
      <c r="N3707" s="11">
        <v>0.99999338114456915</v>
      </c>
    </row>
    <row r="3708" spans="1:14" x14ac:dyDescent="0.2">
      <c r="A3708">
        <v>2339</v>
      </c>
      <c r="B3708">
        <v>66</v>
      </c>
      <c r="C3708">
        <v>45</v>
      </c>
      <c r="D3708">
        <v>200000000</v>
      </c>
      <c r="E3708">
        <v>59360785.538120501</v>
      </c>
      <c r="F3708">
        <v>59360785.538120501</v>
      </c>
      <c r="G3708">
        <v>188513039.08612099</v>
      </c>
      <c r="H3708">
        <v>83948827.981130704</v>
      </c>
      <c r="I3708">
        <v>1052.68951253102</v>
      </c>
      <c r="J3708">
        <v>32.445177030354145</v>
      </c>
      <c r="K3708" s="9">
        <v>6360275.2373823831</v>
      </c>
      <c r="L3708" s="9">
        <v>1.5722541055944142E-7</v>
      </c>
      <c r="M3708" s="11">
        <v>0.99999688546849397</v>
      </c>
      <c r="N3708" s="11">
        <v>0.99999377094668829</v>
      </c>
    </row>
    <row r="3709" spans="1:14" x14ac:dyDescent="0.2">
      <c r="A3709">
        <v>2374</v>
      </c>
      <c r="B3709">
        <v>67</v>
      </c>
      <c r="C3709">
        <v>45</v>
      </c>
      <c r="D3709">
        <v>200000000</v>
      </c>
      <c r="E3709">
        <v>57024952.136895403</v>
      </c>
      <c r="F3709">
        <v>57024952.136895403</v>
      </c>
      <c r="G3709">
        <v>189949384.03373399</v>
      </c>
      <c r="H3709">
        <v>80645460.705674097</v>
      </c>
      <c r="I3709">
        <v>1052.77679756263</v>
      </c>
      <c r="J3709">
        <v>32.446522118135093</v>
      </c>
      <c r="K3709" s="9">
        <v>6360003.2226440515</v>
      </c>
      <c r="L3709" s="9">
        <v>1.5723216589669259E-7</v>
      </c>
      <c r="M3709" s="11">
        <v>0.99999708180626901</v>
      </c>
      <c r="N3709" s="11">
        <v>0.99999416362105387</v>
      </c>
    </row>
    <row r="3710" spans="1:14" x14ac:dyDescent="0.2">
      <c r="A3710">
        <v>2409</v>
      </c>
      <c r="B3710">
        <v>68</v>
      </c>
      <c r="C3710">
        <v>45</v>
      </c>
      <c r="D3710">
        <v>200000000</v>
      </c>
      <c r="E3710">
        <v>54671739.7348435</v>
      </c>
      <c r="F3710">
        <v>54671739.7348435</v>
      </c>
      <c r="G3710">
        <v>191327863.92182899</v>
      </c>
      <c r="H3710">
        <v>77317515.811547697</v>
      </c>
      <c r="I3710">
        <v>1052.86118912287</v>
      </c>
      <c r="J3710">
        <v>32.447822563661646</v>
      </c>
      <c r="K3710" s="9">
        <v>6359740.2593221506</v>
      </c>
      <c r="L3710" s="9">
        <v>1.5723869809899768E-7</v>
      </c>
      <c r="M3710" s="11">
        <v>0.99999727862359689</v>
      </c>
      <c r="N3710" s="11">
        <v>0.99999455725459963</v>
      </c>
    </row>
    <row r="3711" spans="1:14" x14ac:dyDescent="0.2">
      <c r="A3711">
        <v>2444</v>
      </c>
      <c r="B3711">
        <v>69</v>
      </c>
      <c r="C3711">
        <v>45</v>
      </c>
      <c r="D3711">
        <v>200000000</v>
      </c>
      <c r="E3711">
        <v>52301865.326994203</v>
      </c>
      <c r="F3711">
        <v>52301865.326994203</v>
      </c>
      <c r="G3711">
        <v>192648058.21943501</v>
      </c>
      <c r="H3711">
        <v>73966007.282846406</v>
      </c>
      <c r="I3711">
        <v>1052.94258435962</v>
      </c>
      <c r="J3711">
        <v>32.449076787477637</v>
      </c>
      <c r="K3711" s="9">
        <v>6359486.6643765196</v>
      </c>
      <c r="L3711" s="9">
        <v>1.5724499912284074E-7</v>
      </c>
      <c r="M3711" s="11">
        <v>0.99999747496160318</v>
      </c>
      <c r="N3711" s="11">
        <v>0.99999494992958216</v>
      </c>
    </row>
    <row r="3712" spans="1:14" x14ac:dyDescent="0.2">
      <c r="A3712">
        <v>2479</v>
      </c>
      <c r="B3712">
        <v>70</v>
      </c>
      <c r="C3712">
        <v>45</v>
      </c>
      <c r="D3712">
        <v>200000000</v>
      </c>
      <c r="E3712">
        <v>49916051.0071458</v>
      </c>
      <c r="F3712">
        <v>49916051.0071458</v>
      </c>
      <c r="G3712">
        <v>193909564.16429999</v>
      </c>
      <c r="H3712">
        <v>70591956.314412698</v>
      </c>
      <c r="I3712">
        <v>1053.0208840713699</v>
      </c>
      <c r="J3712">
        <v>32.45028326642727</v>
      </c>
      <c r="K3712" s="9">
        <v>6359242.743362776</v>
      </c>
      <c r="L3712" s="9">
        <v>1.572510612065341E-7</v>
      </c>
      <c r="M3712" s="11">
        <v>0.99999766986374772</v>
      </c>
      <c r="N3712" s="11">
        <v>0.99999533973292498</v>
      </c>
    </row>
    <row r="3713" spans="1:14" x14ac:dyDescent="0.2">
      <c r="A3713">
        <v>2514</v>
      </c>
      <c r="B3713">
        <v>71</v>
      </c>
      <c r="C3713">
        <v>45</v>
      </c>
      <c r="D3713">
        <v>200000000</v>
      </c>
      <c r="E3713">
        <v>47515023.747344501</v>
      </c>
      <c r="F3713">
        <v>47515023.747344397</v>
      </c>
      <c r="G3713">
        <v>195111996.88728401</v>
      </c>
      <c r="H3713">
        <v>67196390.999974206</v>
      </c>
      <c r="I3713">
        <v>1053.09599282827</v>
      </c>
      <c r="J3713">
        <v>32.451440535487329</v>
      </c>
      <c r="K3713" s="9">
        <v>6359008.7900765669</v>
      </c>
      <c r="L3713" s="9">
        <v>1.5725687688009038E-7</v>
      </c>
      <c r="M3713" s="11">
        <v>0.99999786238048316</v>
      </c>
      <c r="N3713" s="11">
        <v>0.99999572476553578</v>
      </c>
    </row>
    <row r="3714" spans="1:14" x14ac:dyDescent="0.2">
      <c r="A3714">
        <v>2549</v>
      </c>
      <c r="B3714">
        <v>72</v>
      </c>
      <c r="C3714">
        <v>45</v>
      </c>
      <c r="D3714">
        <v>200000000</v>
      </c>
      <c r="E3714">
        <v>45099515.175815798</v>
      </c>
      <c r="F3714">
        <v>45099515.175815798</v>
      </c>
      <c r="G3714">
        <v>196254989.53127301</v>
      </c>
      <c r="H3714">
        <v>63780346.018089898</v>
      </c>
      <c r="I3714">
        <v>1053.16781908857</v>
      </c>
      <c r="J3714">
        <v>32.452547189528438</v>
      </c>
      <c r="K3714" s="9">
        <v>6358785.0862120166</v>
      </c>
      <c r="L3714" s="9">
        <v>1.5726243897473658E-7</v>
      </c>
      <c r="M3714" s="11">
        <v>0.99999805157388233</v>
      </c>
      <c r="N3714" s="11">
        <v>0.99999610315156107</v>
      </c>
    </row>
    <row r="3715" spans="1:14" x14ac:dyDescent="0.2">
      <c r="A3715">
        <v>2584</v>
      </c>
      <c r="B3715">
        <v>73</v>
      </c>
      <c r="C3715">
        <v>45</v>
      </c>
      <c r="D3715">
        <v>200000000</v>
      </c>
      <c r="E3715">
        <v>42670261.3534142</v>
      </c>
      <c r="F3715">
        <v>42670261.3534142</v>
      </c>
      <c r="G3715">
        <v>197338193.36454299</v>
      </c>
      <c r="H3715">
        <v>60344862.316003002</v>
      </c>
      <c r="I3715">
        <v>1053.23627531028</v>
      </c>
      <c r="J3715">
        <v>32.453601885003152</v>
      </c>
      <c r="K3715" s="9">
        <v>6358571.9010347072</v>
      </c>
      <c r="L3715" s="9">
        <v>1.5726774063205634E-7</v>
      </c>
      <c r="M3715" s="11">
        <v>0.99999823652220776</v>
      </c>
      <c r="N3715" s="11">
        <v>0.99999647304752537</v>
      </c>
    </row>
    <row r="3716" spans="1:14" x14ac:dyDescent="0.2">
      <c r="A3716">
        <v>2619</v>
      </c>
      <c r="B3716">
        <v>74</v>
      </c>
      <c r="C3716">
        <v>45</v>
      </c>
      <c r="D3716">
        <v>200000000</v>
      </c>
      <c r="E3716">
        <v>40228002.548663102</v>
      </c>
      <c r="F3716">
        <v>40228002.548663102</v>
      </c>
      <c r="G3716">
        <v>198361277.88856199</v>
      </c>
      <c r="H3716">
        <v>56890986.791498899</v>
      </c>
      <c r="I3716">
        <v>1053.30127805804</v>
      </c>
      <c r="J3716">
        <v>32.454603341560656</v>
      </c>
      <c r="K3716" s="9">
        <v>6358369.4910694985</v>
      </c>
      <c r="L3716" s="9">
        <v>1.572727753127475E-7</v>
      </c>
      <c r="M3716" s="11">
        <v>0.9999984163244019</v>
      </c>
      <c r="N3716" s="11">
        <v>0.99999683265131178</v>
      </c>
    </row>
    <row r="3717" spans="1:14" x14ac:dyDescent="0.2">
      <c r="A3717">
        <v>2654</v>
      </c>
      <c r="B3717">
        <v>75</v>
      </c>
      <c r="C3717">
        <v>45</v>
      </c>
      <c r="D3717">
        <v>200000000</v>
      </c>
      <c r="E3717">
        <v>37773483.0114545</v>
      </c>
      <c r="F3717">
        <v>37773483.011454403</v>
      </c>
      <c r="G3717">
        <v>199323930.940171</v>
      </c>
      <c r="H3717">
        <v>53419771.972868599</v>
      </c>
      <c r="I3717">
        <v>1053.36274810485</v>
      </c>
      <c r="J3717">
        <v>32.455550343582992</v>
      </c>
      <c r="K3717" s="9">
        <v>6358178.0998035194</v>
      </c>
      <c r="L3717" s="9">
        <v>1.5727753680498184E-7</v>
      </c>
      <c r="M3717" s="11">
        <v>0.99999859010447745</v>
      </c>
      <c r="N3717" s="11">
        <v>0.99999718021094275</v>
      </c>
    </row>
    <row r="3718" spans="1:14" x14ac:dyDescent="0.2">
      <c r="A3718">
        <v>2689</v>
      </c>
      <c r="B3718">
        <v>76</v>
      </c>
      <c r="C3718">
        <v>45</v>
      </c>
      <c r="D3718">
        <v>200000000</v>
      </c>
      <c r="E3718">
        <v>35307450.745480001</v>
      </c>
      <c r="F3718">
        <v>35307450.745480001</v>
      </c>
      <c r="G3718">
        <v>200225858.788129</v>
      </c>
      <c r="H3718">
        <v>49932275.697077803</v>
      </c>
      <c r="I3718">
        <v>1053.4206105288499</v>
      </c>
      <c r="J3718">
        <v>32.456441741645833</v>
      </c>
      <c r="K3718" s="9">
        <v>6357997.9574045874</v>
      </c>
      <c r="L3718" s="9">
        <v>1.5728201923235552E-7</v>
      </c>
      <c r="M3718" s="11">
        <v>0.99999875701578544</v>
      </c>
      <c r="N3718" s="11">
        <v>0.99999751403311588</v>
      </c>
    </row>
    <row r="3719" spans="1:14" x14ac:dyDescent="0.2">
      <c r="A3719">
        <v>2724</v>
      </c>
      <c r="B3719">
        <v>77</v>
      </c>
      <c r="C3719">
        <v>45</v>
      </c>
      <c r="D3719">
        <v>200000000</v>
      </c>
      <c r="E3719">
        <v>32830657.279465601</v>
      </c>
      <c r="F3719">
        <v>32830657.279465601</v>
      </c>
      <c r="G3719">
        <v>201066786.22396401</v>
      </c>
      <c r="H3719">
        <v>46429560.786243297</v>
      </c>
      <c r="I3719">
        <v>1053.4747948046499</v>
      </c>
      <c r="J3719">
        <v>32.457276453896284</v>
      </c>
      <c r="K3719" s="9">
        <v>6357829.2804553509</v>
      </c>
      <c r="L3719" s="9">
        <v>1.5728621706141803E-7</v>
      </c>
      <c r="M3719" s="11">
        <v>0.99999891624513948</v>
      </c>
      <c r="N3719" s="11">
        <v>0.99999783249145346</v>
      </c>
    </row>
    <row r="3720" spans="1:14" x14ac:dyDescent="0.2">
      <c r="A3720">
        <v>2759</v>
      </c>
      <c r="B3720">
        <v>78</v>
      </c>
      <c r="C3720">
        <v>45</v>
      </c>
      <c r="D3720">
        <v>200000000</v>
      </c>
      <c r="E3720">
        <v>30343857.4372807</v>
      </c>
      <c r="F3720">
        <v>30343857.4372807</v>
      </c>
      <c r="G3720">
        <v>201846456.64712399</v>
      </c>
      <c r="H3720">
        <v>42912694.722518101</v>
      </c>
      <c r="I3720">
        <v>1053.5252348894601</v>
      </c>
      <c r="J3720">
        <v>32.458053467351675</v>
      </c>
      <c r="K3720" s="9">
        <v>6357672.2717033951</v>
      </c>
      <c r="L3720" s="9">
        <v>1.5729012510876912E-7</v>
      </c>
      <c r="M3720" s="11">
        <v>0.99999906701677943</v>
      </c>
      <c r="N3720" s="11">
        <v>0.99999813403442928</v>
      </c>
    </row>
    <row r="3721" spans="1:14" x14ac:dyDescent="0.2">
      <c r="A3721">
        <v>2794</v>
      </c>
      <c r="B3721">
        <v>79</v>
      </c>
      <c r="C3721">
        <v>45</v>
      </c>
      <c r="D3721">
        <v>200000000</v>
      </c>
      <c r="E3721">
        <v>27847809.106995799</v>
      </c>
      <c r="F3721">
        <v>27847809.106995799</v>
      </c>
      <c r="G3721">
        <v>202564632.14438301</v>
      </c>
      <c r="H3721">
        <v>39382749.3214904</v>
      </c>
      <c r="I3721">
        <v>1053.5718693036799</v>
      </c>
      <c r="J3721">
        <v>32.458771839114306</v>
      </c>
      <c r="K3721" s="9">
        <v>6357527.1198275508</v>
      </c>
      <c r="L3721" s="9">
        <v>1.5729373854771277E-7</v>
      </c>
      <c r="M3721" s="11">
        <v>0.9999992085961481</v>
      </c>
      <c r="N3721" s="11">
        <v>0.99999841719292248</v>
      </c>
    </row>
    <row r="3722" spans="1:14" x14ac:dyDescent="0.2">
      <c r="A3722">
        <v>2829</v>
      </c>
      <c r="B3722">
        <v>80</v>
      </c>
      <c r="C3722">
        <v>45</v>
      </c>
      <c r="D3722">
        <v>200000000</v>
      </c>
      <c r="E3722">
        <v>25343273.008960601</v>
      </c>
      <c r="F3722">
        <v>25343273.008960601</v>
      </c>
      <c r="G3722">
        <v>203221093.56347001</v>
      </c>
      <c r="H3722">
        <v>35840800.404196002</v>
      </c>
      <c r="I3722">
        <v>1053.6146412058999</v>
      </c>
      <c r="J3722">
        <v>32.45943069750146</v>
      </c>
      <c r="K3722" s="9">
        <v>6357393.9992206376</v>
      </c>
      <c r="L3722" s="9">
        <v>1.5729705291445908E-7</v>
      </c>
      <c r="M3722" s="11">
        <v>0.99999934029347326</v>
      </c>
      <c r="N3722" s="11">
        <v>0.99999868058738173</v>
      </c>
    </row>
    <row r="3723" spans="1:14" x14ac:dyDescent="0.2">
      <c r="A3723">
        <v>2864</v>
      </c>
      <c r="B3723">
        <v>81</v>
      </c>
      <c r="C3723">
        <v>45</v>
      </c>
      <c r="D3723">
        <v>200000000</v>
      </c>
      <c r="E3723">
        <v>22831012.462977801</v>
      </c>
      <c r="F3723">
        <v>22831012.462977801</v>
      </c>
      <c r="G3723">
        <v>203815640.58091599</v>
      </c>
      <c r="H3723">
        <v>32287927.467852399</v>
      </c>
      <c r="I3723">
        <v>1053.6534984623099</v>
      </c>
      <c r="J3723">
        <v>32.460029243090801</v>
      </c>
      <c r="K3723" s="9">
        <v>6357273.0697888304</v>
      </c>
      <c r="L3723" s="9">
        <v>1.5730006411386447E-7</v>
      </c>
      <c r="M3723" s="11">
        <v>0.99999946146712704</v>
      </c>
      <c r="N3723" s="11">
        <v>0.99999892293454407</v>
      </c>
    </row>
    <row r="3724" spans="1:14" x14ac:dyDescent="0.2">
      <c r="A3724">
        <v>2899</v>
      </c>
      <c r="B3724">
        <v>82</v>
      </c>
      <c r="C3724">
        <v>45</v>
      </c>
      <c r="D3724">
        <v>200000000</v>
      </c>
      <c r="E3724">
        <v>20311793.154644798</v>
      </c>
      <c r="F3724">
        <v>20311793.154644798</v>
      </c>
      <c r="G3724">
        <v>204348091.76407</v>
      </c>
      <c r="H3724">
        <v>28725213.355415698</v>
      </c>
      <c r="I3724">
        <v>1053.68839371031</v>
      </c>
      <c r="J3724">
        <v>32.460566749678136</v>
      </c>
      <c r="K3724" s="9">
        <v>6357164.4767678455</v>
      </c>
      <c r="L3724" s="9">
        <v>1.5730276842470157E-7</v>
      </c>
      <c r="M3724" s="11">
        <v>0.99999957152675156</v>
      </c>
      <c r="N3724" s="11">
        <v>0.99999914305368676</v>
      </c>
    </row>
    <row r="3725" spans="1:14" x14ac:dyDescent="0.2">
      <c r="A3725">
        <v>2934</v>
      </c>
      <c r="B3725">
        <v>83</v>
      </c>
      <c r="C3725">
        <v>45</v>
      </c>
      <c r="D3725">
        <v>200000000</v>
      </c>
      <c r="E3725">
        <v>17786382.900939099</v>
      </c>
      <c r="F3725">
        <v>17786382.900939099</v>
      </c>
      <c r="G3725">
        <v>204818284.62728399</v>
      </c>
      <c r="H3725">
        <v>25153743.924068999</v>
      </c>
      <c r="I3725">
        <v>1053.7192844163301</v>
      </c>
      <c r="J3725">
        <v>32.461042565147686</v>
      </c>
      <c r="K3725" s="9">
        <v>6357068.3505561203</v>
      </c>
      <c r="L3725" s="9">
        <v>1.5730516250445147E-7</v>
      </c>
      <c r="M3725" s="11">
        <v>0.99999966993613576</v>
      </c>
      <c r="N3725" s="11">
        <v>0.99999933987238043</v>
      </c>
    </row>
    <row r="3726" spans="1:14" x14ac:dyDescent="0.2">
      <c r="A3726">
        <v>2969</v>
      </c>
      <c r="B3726">
        <v>84</v>
      </c>
      <c r="C3726">
        <v>45</v>
      </c>
      <c r="D3726">
        <v>200000000</v>
      </c>
      <c r="E3726">
        <v>15255551.415120799</v>
      </c>
      <c r="F3726">
        <v>15255551.415120799</v>
      </c>
      <c r="G3726">
        <v>205226075.682228</v>
      </c>
      <c r="H3726">
        <v>21574607.712743901</v>
      </c>
      <c r="I3726">
        <v>1053.7461329277201</v>
      </c>
      <c r="J3726">
        <v>32.461456112252883</v>
      </c>
      <c r="K3726" s="9">
        <v>6356984.8065651366</v>
      </c>
      <c r="L3726" s="9">
        <v>1.5730724339361102E-7</v>
      </c>
      <c r="M3726" s="11">
        <v>0.99999975621582926</v>
      </c>
      <c r="N3726" s="11">
        <v>0.99999951243171792</v>
      </c>
    </row>
    <row r="3727" spans="1:14" x14ac:dyDescent="0.2">
      <c r="A3727">
        <v>3004</v>
      </c>
      <c r="B3727">
        <v>85</v>
      </c>
      <c r="C3727">
        <v>45</v>
      </c>
      <c r="D3727">
        <v>200000000</v>
      </c>
      <c r="E3727">
        <v>12720070.071028899</v>
      </c>
      <c r="F3727">
        <v>12720070.071028899</v>
      </c>
      <c r="G3727">
        <v>205571340.482335</v>
      </c>
      <c r="H3727">
        <v>17988895.608785201</v>
      </c>
      <c r="I3727">
        <v>1053.7689065187401</v>
      </c>
      <c r="J3727">
        <v>32.461806889308242</v>
      </c>
      <c r="K3727" s="9">
        <v>6356913.9450870249</v>
      </c>
      <c r="L3727" s="9">
        <v>1.5730900851950831E-7</v>
      </c>
      <c r="M3727" s="11">
        <v>0.99999982994547598</v>
      </c>
      <c r="N3727" s="11">
        <v>0.99999965989098083</v>
      </c>
    </row>
    <row r="3728" spans="1:14" x14ac:dyDescent="0.2">
      <c r="A3728">
        <v>3039</v>
      </c>
      <c r="B3728">
        <v>86</v>
      </c>
      <c r="C3728">
        <v>45</v>
      </c>
      <c r="D3728">
        <v>200000000</v>
      </c>
      <c r="E3728">
        <v>10180711.6668451</v>
      </c>
      <c r="F3728">
        <v>10180711.6668451</v>
      </c>
      <c r="G3728">
        <v>205853973.66134799</v>
      </c>
      <c r="H3728">
        <v>14397700.513862399</v>
      </c>
      <c r="I3728">
        <v>1053.78757743048</v>
      </c>
      <c r="J3728">
        <v>32.462094470789772</v>
      </c>
      <c r="K3728" s="9">
        <v>6356855.8511795774</v>
      </c>
      <c r="L3728" s="9">
        <v>1.5731045569962143E-7</v>
      </c>
      <c r="M3728" s="11">
        <v>0.99999989076586415</v>
      </c>
      <c r="N3728" s="11">
        <v>0.99999978153174018</v>
      </c>
    </row>
    <row r="3729" spans="1:14" x14ac:dyDescent="0.2">
      <c r="A3729">
        <v>3074</v>
      </c>
      <c r="B3729">
        <v>87</v>
      </c>
      <c r="C3729">
        <v>45</v>
      </c>
      <c r="D3729">
        <v>200000000</v>
      </c>
      <c r="E3729">
        <v>7638250.1884015901</v>
      </c>
      <c r="F3729">
        <v>7638250.1884015901</v>
      </c>
      <c r="G3729">
        <v>206073888.96596199</v>
      </c>
      <c r="H3729">
        <v>10802117.0092363</v>
      </c>
      <c r="I3729">
        <v>1053.8021229047499</v>
      </c>
      <c r="J3729">
        <v>32.4623185078446</v>
      </c>
      <c r="K3729" s="9">
        <v>6356810.5945687704</v>
      </c>
      <c r="L3729" s="9">
        <v>1.5731158314439489E-7</v>
      </c>
      <c r="M3729" s="11">
        <v>0.99999993838067547</v>
      </c>
      <c r="N3729" s="11">
        <v>0.99999987676135471</v>
      </c>
    </row>
    <row r="3730" spans="1:14" x14ac:dyDescent="0.2">
      <c r="A3730">
        <v>3109</v>
      </c>
      <c r="B3730">
        <v>88</v>
      </c>
      <c r="C3730">
        <v>45</v>
      </c>
      <c r="D3730">
        <v>200000000</v>
      </c>
      <c r="E3730">
        <v>5093460.5721076801</v>
      </c>
      <c r="F3730">
        <v>5093460.5721076801</v>
      </c>
      <c r="G3730">
        <v>206231019.28254101</v>
      </c>
      <c r="H3730">
        <v>7203241.0204873001</v>
      </c>
      <c r="I3730">
        <v>1053.81252521187</v>
      </c>
      <c r="J3730">
        <v>32.462478728708781</v>
      </c>
      <c r="K3730" s="9">
        <v>6356778.2295688977</v>
      </c>
      <c r="L3730" s="9">
        <v>1.573123894595499E-7</v>
      </c>
      <c r="M3730" s="11">
        <v>0.99999997255793049</v>
      </c>
      <c r="N3730" s="11">
        <v>0.99999994511586177</v>
      </c>
    </row>
    <row r="3731" spans="1:14" x14ac:dyDescent="0.2">
      <c r="A3731">
        <v>3144</v>
      </c>
      <c r="B3731">
        <v>89</v>
      </c>
      <c r="C3731">
        <v>45</v>
      </c>
      <c r="D3731">
        <v>200000000</v>
      </c>
      <c r="E3731">
        <v>2547118.4675728101</v>
      </c>
      <c r="F3731">
        <v>2547118.4675728101</v>
      </c>
      <c r="G3731">
        <v>206325316.65791699</v>
      </c>
      <c r="H3731">
        <v>3602169.4818124501</v>
      </c>
      <c r="I3731">
        <v>1053.81877167229</v>
      </c>
      <c r="J3731">
        <v>32.462574939032329</v>
      </c>
      <c r="K3731" s="9">
        <v>6356758.795020354</v>
      </c>
      <c r="L3731" s="9">
        <v>1.5731287364788461E-7</v>
      </c>
      <c r="M3731" s="11">
        <v>0.9999999931311162</v>
      </c>
      <c r="N3731" s="11">
        <v>0.99999998626223241</v>
      </c>
    </row>
    <row r="3732" spans="1:14" x14ac:dyDescent="0.2">
      <c r="A3732">
        <v>3179</v>
      </c>
      <c r="B3732">
        <v>89.9</v>
      </c>
      <c r="C3732">
        <v>45</v>
      </c>
      <c r="D3732">
        <v>200000000</v>
      </c>
      <c r="E3732">
        <v>254724.65753034601</v>
      </c>
      <c r="F3732">
        <v>254724.65753034601</v>
      </c>
      <c r="G3732">
        <v>206356437.94976601</v>
      </c>
      <c r="H3732">
        <v>360235.06535025802</v>
      </c>
      <c r="I3732">
        <v>1053.82083384001</v>
      </c>
      <c r="J3732">
        <v>32.462606701249513</v>
      </c>
      <c r="K3732" s="9">
        <v>6356752.3790593483</v>
      </c>
      <c r="L3732" s="9">
        <v>1.5731303349577073E-7</v>
      </c>
      <c r="M3732" s="11">
        <v>0.99999999993128352</v>
      </c>
      <c r="N3732" s="11">
        <v>0.99999999986256705</v>
      </c>
    </row>
    <row r="3733" spans="1:14" x14ac:dyDescent="0.2">
      <c r="A3733">
        <v>30</v>
      </c>
      <c r="B3733">
        <v>0.01</v>
      </c>
      <c r="C3733">
        <v>45</v>
      </c>
      <c r="D3733">
        <v>300000000</v>
      </c>
      <c r="E3733">
        <v>216642054.980813</v>
      </c>
      <c r="F3733">
        <v>216642054.980813</v>
      </c>
      <c r="G3733">
        <v>53465.6200467159</v>
      </c>
      <c r="H3733">
        <v>306378132.33424401</v>
      </c>
      <c r="I3733">
        <v>2307.42638891962</v>
      </c>
      <c r="J3733">
        <v>48.035678291449365</v>
      </c>
      <c r="K3733" s="9">
        <v>6378136.9993452942</v>
      </c>
      <c r="L3733" s="9">
        <v>1.5678559430472587E-7</v>
      </c>
      <c r="M3733" s="11">
        <v>0.99999999999931288</v>
      </c>
      <c r="N3733" s="11">
        <v>0.99999999999862577</v>
      </c>
    </row>
    <row r="3734" spans="1:14" x14ac:dyDescent="0.2">
      <c r="A3734">
        <v>65</v>
      </c>
      <c r="B3734">
        <v>1</v>
      </c>
      <c r="C3734">
        <v>45</v>
      </c>
      <c r="D3734">
        <v>300000000</v>
      </c>
      <c r="E3734">
        <v>216609067.242511</v>
      </c>
      <c r="F3734">
        <v>216609067.242511</v>
      </c>
      <c r="G3734">
        <v>5346290.7060096096</v>
      </c>
      <c r="H3734">
        <v>306331480.62734503</v>
      </c>
      <c r="I3734">
        <v>2307.43102579573</v>
      </c>
      <c r="J3734">
        <v>48.03572655634273</v>
      </c>
      <c r="K3734" s="9">
        <v>6378130.4536189083</v>
      </c>
      <c r="L3734" s="9">
        <v>1.5678575413328571E-7</v>
      </c>
      <c r="M3734" s="11">
        <v>0.9999999931311162</v>
      </c>
      <c r="N3734" s="11">
        <v>0.99999998626223241</v>
      </c>
    </row>
    <row r="3735" spans="1:14" x14ac:dyDescent="0.2">
      <c r="A3735">
        <v>100</v>
      </c>
      <c r="B3735">
        <v>2</v>
      </c>
      <c r="C3735">
        <v>45</v>
      </c>
      <c r="D3735">
        <v>300000000</v>
      </c>
      <c r="E3735">
        <v>216510104.16691601</v>
      </c>
      <c r="F3735">
        <v>216510104.16691601</v>
      </c>
      <c r="G3735">
        <v>10690953.5560614</v>
      </c>
      <c r="H3735">
        <v>306191525.70366502</v>
      </c>
      <c r="I3735">
        <v>2307.4449321672801</v>
      </c>
      <c r="J3735">
        <v>48.035871306423495</v>
      </c>
      <c r="K3735" s="9">
        <v>6378110.8225722471</v>
      </c>
      <c r="L3735" s="9">
        <v>1.5678623347510878E-7</v>
      </c>
      <c r="M3735" s="11">
        <v>0.99999997255793049</v>
      </c>
      <c r="N3735" s="11">
        <v>0.99999994511586177</v>
      </c>
    </row>
    <row r="3736" spans="1:14" x14ac:dyDescent="0.2">
      <c r="A3736">
        <v>135</v>
      </c>
      <c r="B3736">
        <v>3</v>
      </c>
      <c r="C3736">
        <v>45</v>
      </c>
      <c r="D3736">
        <v>300000000</v>
      </c>
      <c r="E3736">
        <v>216345199.16080999</v>
      </c>
      <c r="F3736">
        <v>216345199.16080999</v>
      </c>
      <c r="G3736">
        <v>16032361.188225999</v>
      </c>
      <c r="H3736">
        <v>305958314.80752701</v>
      </c>
      <c r="I3736">
        <v>2307.46809063298</v>
      </c>
      <c r="J3736">
        <v>48.036112359692268</v>
      </c>
      <c r="K3736" s="9">
        <v>6378078.1311393967</v>
      </c>
      <c r="L3736" s="9">
        <v>1.5678703173898452E-7</v>
      </c>
      <c r="M3736" s="11">
        <v>0.99999993838067569</v>
      </c>
      <c r="N3736" s="11">
        <v>0.99999987676135516</v>
      </c>
    </row>
    <row r="3737" spans="1:14" x14ac:dyDescent="0.2">
      <c r="A3737">
        <v>170</v>
      </c>
      <c r="B3737">
        <v>4</v>
      </c>
      <c r="C3737">
        <v>45</v>
      </c>
      <c r="D3737">
        <v>300000000</v>
      </c>
      <c r="E3737">
        <v>216114402.39344099</v>
      </c>
      <c r="F3737">
        <v>216114402.39344099</v>
      </c>
      <c r="G3737">
        <v>21368887.228485499</v>
      </c>
      <c r="H3737">
        <v>305631918.88896197</v>
      </c>
      <c r="I3737">
        <v>2307.50047298656</v>
      </c>
      <c r="J3737">
        <v>48.036449421106887</v>
      </c>
      <c r="K3737" s="9">
        <v>6378032.419751144</v>
      </c>
      <c r="L3737" s="9">
        <v>1.5678814796693707E-7</v>
      </c>
      <c r="M3737" s="11">
        <v>0.99999989076586404</v>
      </c>
      <c r="N3737" s="11">
        <v>0.99999978153173996</v>
      </c>
    </row>
    <row r="3738" spans="1:14" x14ac:dyDescent="0.2">
      <c r="A3738">
        <v>205</v>
      </c>
      <c r="B3738">
        <v>5</v>
      </c>
      <c r="C3738">
        <v>45</v>
      </c>
      <c r="D3738">
        <v>300000000</v>
      </c>
      <c r="E3738">
        <v>215817784.08059499</v>
      </c>
      <c r="F3738">
        <v>215817784.08059499</v>
      </c>
      <c r="G3738">
        <v>26698906.784325201</v>
      </c>
      <c r="H3738">
        <v>305212437.24808502</v>
      </c>
      <c r="I3738">
        <v>2307.5420397872999</v>
      </c>
      <c r="J3738">
        <v>48.036882078120975</v>
      </c>
      <c r="K3738" s="9">
        <v>6377973.7449374599</v>
      </c>
      <c r="L3738" s="9">
        <v>1.5678958081933611E-7</v>
      </c>
      <c r="M3738" s="11">
        <v>0.99999982994547565</v>
      </c>
      <c r="N3738" s="11">
        <v>0.99999965989098016</v>
      </c>
    </row>
    <row r="3739" spans="1:14" x14ac:dyDescent="0.2">
      <c r="A3739">
        <v>240</v>
      </c>
      <c r="B3739">
        <v>6</v>
      </c>
      <c r="C3739">
        <v>45</v>
      </c>
      <c r="D3739">
        <v>300000000</v>
      </c>
      <c r="E3739">
        <v>215455434.46343899</v>
      </c>
      <c r="F3739">
        <v>215455434.46343899</v>
      </c>
      <c r="G3739">
        <v>32020796.937888101</v>
      </c>
      <c r="H3739">
        <v>304699997.50518298</v>
      </c>
      <c r="I3739">
        <v>2307.5927404080398</v>
      </c>
      <c r="J3739">
        <v>48.037409801195984</v>
      </c>
      <c r="K3739" s="9">
        <v>6377902.1792545076</v>
      </c>
      <c r="L3739" s="9">
        <v>1.5679132857643106E-7</v>
      </c>
      <c r="M3739" s="11">
        <v>0.99999975621582915</v>
      </c>
      <c r="N3739" s="11">
        <v>0.9999995124317177</v>
      </c>
    </row>
    <row r="3740" spans="1:14" x14ac:dyDescent="0.2">
      <c r="A3740">
        <v>275</v>
      </c>
      <c r="B3740">
        <v>7</v>
      </c>
      <c r="C3740">
        <v>45</v>
      </c>
      <c r="D3740">
        <v>300000000</v>
      </c>
      <c r="E3740">
        <v>215027463.78134</v>
      </c>
      <c r="F3740">
        <v>215027463.78134</v>
      </c>
      <c r="G3740">
        <v>37332937.238548301</v>
      </c>
      <c r="H3740">
        <v>304094755.56226099</v>
      </c>
      <c r="I3740">
        <v>2307.6525130967598</v>
      </c>
      <c r="J3740">
        <v>48.03803194445792</v>
      </c>
      <c r="K3740" s="9">
        <v>6377817.8111909702</v>
      </c>
      <c r="L3740" s="9">
        <v>1.5679338914032094E-7</v>
      </c>
      <c r="M3740" s="11">
        <v>0.99999966993613576</v>
      </c>
      <c r="N3740" s="11">
        <v>0.99999933987238043</v>
      </c>
    </row>
    <row r="3741" spans="1:14" x14ac:dyDescent="0.2">
      <c r="A3741">
        <v>310</v>
      </c>
      <c r="B3741">
        <v>8</v>
      </c>
      <c r="C3741">
        <v>45</v>
      </c>
      <c r="D3741">
        <v>300000000</v>
      </c>
      <c r="E3741">
        <v>214534002.238646</v>
      </c>
      <c r="F3741">
        <v>214534002.238646</v>
      </c>
      <c r="G3741">
        <v>42633710.194755897</v>
      </c>
      <c r="H3741">
        <v>303396895.55607301</v>
      </c>
      <c r="I3741">
        <v>2307.7212850517499</v>
      </c>
      <c r="J3741">
        <v>48.038747746498863</v>
      </c>
      <c r="K3741" s="9">
        <v>6377720.7450538697</v>
      </c>
      <c r="L3741" s="9">
        <v>1.5679576003735878E-7</v>
      </c>
      <c r="M3741" s="11">
        <v>0.99999957152675167</v>
      </c>
      <c r="N3741" s="11">
        <v>0.99999914305368698</v>
      </c>
    </row>
    <row r="3742" spans="1:14" x14ac:dyDescent="0.2">
      <c r="A3742">
        <v>345</v>
      </c>
      <c r="B3742">
        <v>9</v>
      </c>
      <c r="C3742">
        <v>45</v>
      </c>
      <c r="D3742">
        <v>300000000</v>
      </c>
      <c r="E3742">
        <v>213975199.96545199</v>
      </c>
      <c r="F3742">
        <v>213975199.96545199</v>
      </c>
      <c r="G3742">
        <v>47921501.7650102</v>
      </c>
      <c r="H3742">
        <v>302606629.80263799</v>
      </c>
      <c r="I3742">
        <v>2307.7989725101902</v>
      </c>
      <c r="J3742">
        <v>48.039556331321279</v>
      </c>
      <c r="K3742" s="9">
        <v>6377611.1008340027</v>
      </c>
      <c r="L3742" s="9">
        <v>1.5679843842098755E-7</v>
      </c>
      <c r="M3742" s="11">
        <v>0.99999946146712704</v>
      </c>
      <c r="N3742" s="11">
        <v>0.99999892293454407</v>
      </c>
    </row>
    <row r="3743" spans="1:14" x14ac:dyDescent="0.2">
      <c r="A3743">
        <v>380</v>
      </c>
      <c r="B3743">
        <v>10</v>
      </c>
      <c r="C3743">
        <v>45</v>
      </c>
      <c r="D3743">
        <v>300000000</v>
      </c>
      <c r="E3743">
        <v>213351226.97236899</v>
      </c>
      <c r="F3743">
        <v>213351226.97236899</v>
      </c>
      <c r="G3743">
        <v>53194701.847814403</v>
      </c>
      <c r="H3743">
        <v>301724198.73326498</v>
      </c>
      <c r="I3743">
        <v>2307.88548085006</v>
      </c>
      <c r="J3743">
        <v>48.040456709424191</v>
      </c>
      <c r="K3743" s="9">
        <v>6377489.0140512493</v>
      </c>
      <c r="L3743" s="9">
        <v>1.5680142107500579E-7</v>
      </c>
      <c r="M3743" s="11">
        <v>0.99999934029347348</v>
      </c>
      <c r="N3743" s="11">
        <v>0.99999868058738217</v>
      </c>
    </row>
    <row r="3744" spans="1:14" x14ac:dyDescent="0.2">
      <c r="A3744">
        <v>415</v>
      </c>
      <c r="B3744">
        <v>11</v>
      </c>
      <c r="C3744">
        <v>45</v>
      </c>
      <c r="D3744">
        <v>300000000</v>
      </c>
      <c r="E3744">
        <v>212662273.09928501</v>
      </c>
      <c r="F3744">
        <v>212662273.09928501</v>
      </c>
      <c r="G3744">
        <v>58451704.770468898</v>
      </c>
      <c r="H3744">
        <v>300749870.82209998</v>
      </c>
      <c r="I3744">
        <v>2307.98070470534</v>
      </c>
      <c r="J3744">
        <v>48.041447779030769</v>
      </c>
      <c r="K3744" s="9">
        <v>6377354.6355799325</v>
      </c>
      <c r="L3744" s="9">
        <v>1.5680470441725906E-7</v>
      </c>
      <c r="M3744" s="11">
        <v>0.99999920859614821</v>
      </c>
      <c r="N3744" s="11">
        <v>0.99999841719292271</v>
      </c>
    </row>
    <row r="3745" spans="1:14" x14ac:dyDescent="0.2">
      <c r="A3745">
        <v>450</v>
      </c>
      <c r="B3745">
        <v>12</v>
      </c>
      <c r="C3745">
        <v>45</v>
      </c>
      <c r="D3745">
        <v>300000000</v>
      </c>
      <c r="E3745">
        <v>211908547.95815599</v>
      </c>
      <c r="F3745">
        <v>211908547.95815599</v>
      </c>
      <c r="G3745">
        <v>63690909.776557297</v>
      </c>
      <c r="H3745">
        <v>299683942.50521398</v>
      </c>
      <c r="I3745">
        <v>2308.0845280941699</v>
      </c>
      <c r="J3745">
        <v>48.042528327453475</v>
      </c>
      <c r="K3745" s="9">
        <v>6377208.1314545264</v>
      </c>
      <c r="L3745" s="9">
        <v>1.568082845037547E-7</v>
      </c>
      <c r="M3745" s="11">
        <v>0.99999906701677921</v>
      </c>
      <c r="N3745" s="11">
        <v>0.99999813403442883</v>
      </c>
    </row>
    <row r="3746" spans="1:14" x14ac:dyDescent="0.2">
      <c r="A3746">
        <v>485</v>
      </c>
      <c r="B3746">
        <v>13</v>
      </c>
      <c r="C3746">
        <v>45</v>
      </c>
      <c r="D3746">
        <v>300000000</v>
      </c>
      <c r="E3746">
        <v>211090280.869829</v>
      </c>
      <c r="F3746">
        <v>211090280.869829</v>
      </c>
      <c r="G3746">
        <v>68910721.511982396</v>
      </c>
      <c r="H3746">
        <v>298526738.091259</v>
      </c>
      <c r="I3746">
        <v>2308.1968245600501</v>
      </c>
      <c r="J3746">
        <v>48.043697032597834</v>
      </c>
      <c r="K3746" s="9">
        <v>6377049.6826559892</v>
      </c>
      <c r="L3746" s="9">
        <v>1.5681215703319538E-7</v>
      </c>
      <c r="M3746" s="11">
        <v>0.9999989162451397</v>
      </c>
      <c r="N3746" s="11">
        <v>0.99999783249145391</v>
      </c>
    </row>
    <row r="3747" spans="1:14" x14ac:dyDescent="0.2">
      <c r="A3747">
        <v>520</v>
      </c>
      <c r="B3747">
        <v>14</v>
      </c>
      <c r="C3747">
        <v>45</v>
      </c>
      <c r="D3747">
        <v>300000000</v>
      </c>
      <c r="E3747">
        <v>210207720.79492199</v>
      </c>
      <c r="F3747">
        <v>210207720.79492199</v>
      </c>
      <c r="G3747">
        <v>74109550.509406</v>
      </c>
      <c r="H3747">
        <v>297278609.66371602</v>
      </c>
      <c r="I3747">
        <v>2308.3174573256802</v>
      </c>
      <c r="J3747">
        <v>48.044952464600065</v>
      </c>
      <c r="K3747" s="9">
        <v>6376879.4848790234</v>
      </c>
      <c r="L3747" s="9">
        <v>1.5681631735192758E-7</v>
      </c>
      <c r="M3747" s="11">
        <v>0.99999875701578544</v>
      </c>
      <c r="N3747" s="11">
        <v>0.99999751403311588</v>
      </c>
    </row>
    <row r="3748" spans="1:14" x14ac:dyDescent="0.2">
      <c r="A3748">
        <v>555</v>
      </c>
      <c r="B3748">
        <v>15</v>
      </c>
      <c r="C3748">
        <v>45</v>
      </c>
      <c r="D3748">
        <v>300000000</v>
      </c>
      <c r="E3748">
        <v>209261136.258771</v>
      </c>
      <c r="F3748">
        <v>209261136.258771</v>
      </c>
      <c r="G3748">
        <v>79285813.670952097</v>
      </c>
      <c r="H3748">
        <v>295939936.97475803</v>
      </c>
      <c r="I3748">
        <v>2308.4462794594501</v>
      </c>
      <c r="J3748">
        <v>48.046293087598862</v>
      </c>
      <c r="K3748" s="9">
        <v>6376697.7482806435</v>
      </c>
      <c r="L3748" s="9">
        <v>1.5682076045930015E-7</v>
      </c>
      <c r="M3748" s="11">
        <v>0.99999859010447745</v>
      </c>
      <c r="N3748" s="11">
        <v>0.99999718021094275</v>
      </c>
    </row>
    <row r="3749" spans="1:14" x14ac:dyDescent="0.2">
      <c r="A3749">
        <v>590</v>
      </c>
      <c r="B3749">
        <v>16</v>
      </c>
      <c r="C3749">
        <v>45</v>
      </c>
      <c r="D3749">
        <v>300000000</v>
      </c>
      <c r="E3749">
        <v>208250815.27047399</v>
      </c>
      <c r="F3749">
        <v>208250815.270473</v>
      </c>
      <c r="G3749">
        <v>84437934.749027595</v>
      </c>
      <c r="H3749">
        <v>294511127.33075798</v>
      </c>
      <c r="I3749">
        <v>2308.58313405426</v>
      </c>
      <c r="J3749">
        <v>48.047717261637516</v>
      </c>
      <c r="K3749" s="9">
        <v>6376504.6972103771</v>
      </c>
      <c r="L3749" s="9">
        <v>1.5682548101342823E-7</v>
      </c>
      <c r="M3749" s="11">
        <v>0.9999984163244019</v>
      </c>
      <c r="N3749" s="11">
        <v>0.99999683265131178</v>
      </c>
    </row>
    <row r="3750" spans="1:14" x14ac:dyDescent="0.2">
      <c r="A3750">
        <v>625</v>
      </c>
      <c r="B3750">
        <v>17</v>
      </c>
      <c r="C3750">
        <v>45</v>
      </c>
      <c r="D3750">
        <v>300000000</v>
      </c>
      <c r="E3750">
        <v>207177065.23605099</v>
      </c>
      <c r="F3750">
        <v>207177065.23605099</v>
      </c>
      <c r="G3750">
        <v>89564344.825119704</v>
      </c>
      <c r="H3750">
        <v>292992615.46947801</v>
      </c>
      <c r="I3750">
        <v>2308.7278544184401</v>
      </c>
      <c r="J3750">
        <v>48.049223244693977</v>
      </c>
      <c r="K3750" s="9">
        <v>6376300.5699225347</v>
      </c>
      <c r="L3750" s="9">
        <v>1.568304733373566E-7</v>
      </c>
      <c r="M3750" s="11">
        <v>0.99999823652220776</v>
      </c>
      <c r="N3750" s="11">
        <v>0.99999647304752537</v>
      </c>
    </row>
    <row r="3751" spans="1:14" x14ac:dyDescent="0.2">
      <c r="A3751">
        <v>660</v>
      </c>
      <c r="B3751">
        <v>18</v>
      </c>
      <c r="C3751">
        <v>45</v>
      </c>
      <c r="D3751">
        <v>300000000</v>
      </c>
      <c r="E3751">
        <v>206040212.86574399</v>
      </c>
      <c r="F3751">
        <v>206040212.86574399</v>
      </c>
      <c r="G3751">
        <v>94663482.786427304</v>
      </c>
      <c r="H3751">
        <v>291384863.42897499</v>
      </c>
      <c r="I3751">
        <v>2308.88026427867</v>
      </c>
      <c r="J3751">
        <v>48.050809194837399</v>
      </c>
      <c r="K3751" s="9">
        <v>6376085.6182709504</v>
      </c>
      <c r="L3751" s="9">
        <v>1.5683573142561706E-7</v>
      </c>
      <c r="M3751" s="11">
        <v>0.99999805157388222</v>
      </c>
      <c r="N3751" s="11">
        <v>0.99999610315156084</v>
      </c>
    </row>
    <row r="3752" spans="1:14" x14ac:dyDescent="0.2">
      <c r="A3752">
        <v>695</v>
      </c>
      <c r="B3752">
        <v>19</v>
      </c>
      <c r="C3752">
        <v>45</v>
      </c>
      <c r="D3752">
        <v>300000000</v>
      </c>
      <c r="E3752">
        <v>204840604.07548299</v>
      </c>
      <c r="F3752">
        <v>204840604.07548299</v>
      </c>
      <c r="G3752">
        <v>99733795.800183296</v>
      </c>
      <c r="H3752">
        <v>289688360.40824503</v>
      </c>
      <c r="I3752">
        <v>2309.0401779945</v>
      </c>
      <c r="J3752">
        <v>48.05247317250695</v>
      </c>
      <c r="K3752" s="9">
        <v>6375860.1073866468</v>
      </c>
      <c r="L3752" s="9">
        <v>1.5684124895117321E-7</v>
      </c>
      <c r="M3752" s="11">
        <v>0.99999786238048305</v>
      </c>
      <c r="N3752" s="11">
        <v>0.99999572476553555</v>
      </c>
    </row>
    <row r="3753" spans="1:14" x14ac:dyDescent="0.2">
      <c r="A3753">
        <v>730</v>
      </c>
      <c r="B3753">
        <v>20</v>
      </c>
      <c r="C3753">
        <v>45</v>
      </c>
      <c r="D3753">
        <v>300000000</v>
      </c>
      <c r="E3753">
        <v>203578603.88253999</v>
      </c>
      <c r="F3753">
        <v>203578603.88253999</v>
      </c>
      <c r="G3753">
        <v>104773739.785529</v>
      </c>
      <c r="H3753">
        <v>287903622.61966801</v>
      </c>
      <c r="I3753">
        <v>2309.2074007842698</v>
      </c>
      <c r="J3753">
        <v>48.054213142910477</v>
      </c>
      <c r="K3753" s="9">
        <v>6375624.3153388789</v>
      </c>
      <c r="L3753" s="9">
        <v>1.568470192727464E-7</v>
      </c>
      <c r="M3753" s="11">
        <v>0.99999766986374772</v>
      </c>
      <c r="N3753" s="11">
        <v>0.99999533973292498</v>
      </c>
    </row>
    <row r="3754" spans="1:14" x14ac:dyDescent="0.2">
      <c r="A3754">
        <v>765</v>
      </c>
      <c r="B3754">
        <v>21</v>
      </c>
      <c r="C3754">
        <v>45</v>
      </c>
      <c r="D3754">
        <v>300000000</v>
      </c>
      <c r="E3754">
        <v>202254596.29541501</v>
      </c>
      <c r="F3754">
        <v>202254596.29541501</v>
      </c>
      <c r="G3754">
        <v>109781779.882799</v>
      </c>
      <c r="H3754">
        <v>286031193.13327199</v>
      </c>
      <c r="I3754">
        <v>2309.3817289622398</v>
      </c>
      <c r="J3754">
        <v>48.056026978540785</v>
      </c>
      <c r="K3754" s="9">
        <v>6375378.532780082</v>
      </c>
      <c r="L3754" s="9">
        <v>1.56853035442515E-7</v>
      </c>
      <c r="M3754" s="11">
        <v>0.99999747496160352</v>
      </c>
      <c r="N3754" s="11">
        <v>0.99999494992958282</v>
      </c>
    </row>
    <row r="3755" spans="1:14" x14ac:dyDescent="0.2">
      <c r="A3755">
        <v>800</v>
      </c>
      <c r="B3755">
        <v>22</v>
      </c>
      <c r="C3755">
        <v>45</v>
      </c>
      <c r="D3755">
        <v>300000000</v>
      </c>
      <c r="E3755">
        <v>200868984.19796801</v>
      </c>
      <c r="F3755">
        <v>200868984.19796801</v>
      </c>
      <c r="G3755">
        <v>114756390.920076</v>
      </c>
      <c r="H3755">
        <v>284071641.71287298</v>
      </c>
      <c r="I3755">
        <v>2309.5629501864601</v>
      </c>
      <c r="J3755">
        <v>48.057912461804456</v>
      </c>
      <c r="K3755" s="9">
        <v>6375123.0625751931</v>
      </c>
      <c r="L3755" s="9">
        <v>1.5685929021418042E-7</v>
      </c>
      <c r="M3755" s="11">
        <v>0.99999727862359689</v>
      </c>
      <c r="N3755" s="11">
        <v>0.99999455725459963</v>
      </c>
    </row>
    <row r="3756" spans="1:14" x14ac:dyDescent="0.2">
      <c r="A3756">
        <v>835</v>
      </c>
      <c r="B3756">
        <v>23</v>
      </c>
      <c r="C3756">
        <v>45</v>
      </c>
      <c r="D3756">
        <v>300000000</v>
      </c>
      <c r="E3756">
        <v>199422189.22783399</v>
      </c>
      <c r="F3756">
        <v>199422189.22783399</v>
      </c>
      <c r="G3756">
        <v>119696057.876873</v>
      </c>
      <c r="H3756">
        <v>282025564.64413702</v>
      </c>
      <c r="I3756">
        <v>2309.7508437172501</v>
      </c>
      <c r="J3756">
        <v>48.05986728776152</v>
      </c>
      <c r="K3756" s="9">
        <v>6374858.2194159199</v>
      </c>
      <c r="L3756" s="9">
        <v>1.5686577605139135E-7</v>
      </c>
      <c r="M3756" s="11">
        <v>0.99999708180626912</v>
      </c>
      <c r="N3756" s="11">
        <v>0.99999416362105409</v>
      </c>
    </row>
    <row r="3757" spans="1:14" x14ac:dyDescent="0.2">
      <c r="A3757">
        <v>870</v>
      </c>
      <c r="B3757">
        <v>24</v>
      </c>
      <c r="C3757">
        <v>45</v>
      </c>
      <c r="D3757">
        <v>300000000</v>
      </c>
      <c r="E3757">
        <v>197914651.649169</v>
      </c>
      <c r="F3757">
        <v>197914651.649169</v>
      </c>
      <c r="G3757">
        <v>124599276.344815</v>
      </c>
      <c r="H3757">
        <v>279893584.55460203</v>
      </c>
      <c r="I3757">
        <v>2309.9451806859201</v>
      </c>
      <c r="J3757">
        <v>48.061889066971972</v>
      </c>
      <c r="K3757" s="9">
        <v>6374584.3294204799</v>
      </c>
      <c r="L3757" s="9">
        <v>1.5687248513651788E-7</v>
      </c>
      <c r="M3757" s="11">
        <v>0.99999688546849397</v>
      </c>
      <c r="N3757" s="11">
        <v>0.99999377094668829</v>
      </c>
    </row>
    <row r="3758" spans="1:14" x14ac:dyDescent="0.2">
      <c r="A3758">
        <v>905</v>
      </c>
      <c r="B3758">
        <v>25</v>
      </c>
      <c r="C3758">
        <v>45</v>
      </c>
      <c r="D3758">
        <v>300000000</v>
      </c>
      <c r="E3758">
        <v>196346830.21973699</v>
      </c>
      <c r="F3758">
        <v>196346830.21973699</v>
      </c>
      <c r="G3758">
        <v>129464552.985167</v>
      </c>
      <c r="H3758">
        <v>277676350.22571999</v>
      </c>
      <c r="I3758">
        <v>2310.1457243733098</v>
      </c>
      <c r="J3758">
        <v>48.063975328444378</v>
      </c>
      <c r="K3758" s="9">
        <v>6374301.7297193995</v>
      </c>
      <c r="L3758" s="9">
        <v>1.5687940937976726E-7</v>
      </c>
      <c r="M3758" s="11">
        <v>0.99999669056680829</v>
      </c>
      <c r="N3758" s="11">
        <v>0.99999338114456893</v>
      </c>
    </row>
    <row r="3759" spans="1:14" x14ac:dyDescent="0.2">
      <c r="A3759">
        <v>940</v>
      </c>
      <c r="B3759">
        <v>26</v>
      </c>
      <c r="C3759">
        <v>45</v>
      </c>
      <c r="D3759">
        <v>300000000</v>
      </c>
      <c r="E3759">
        <v>194719202.05240101</v>
      </c>
      <c r="F3759">
        <v>194719202.05240101</v>
      </c>
      <c r="G3759">
        <v>134290405.98308501</v>
      </c>
      <c r="H3759">
        <v>275374536.396972</v>
      </c>
      <c r="I3759">
        <v>2310.3522304980102</v>
      </c>
      <c r="J3759">
        <v>48.066123522684975</v>
      </c>
      <c r="K3759" s="9">
        <v>6374010.7680279473</v>
      </c>
      <c r="L3759" s="9">
        <v>1.5688654042863159E-7</v>
      </c>
      <c r="M3759" s="11">
        <v>0.99999649805074964</v>
      </c>
      <c r="N3759" s="11">
        <v>0.99999299611376291</v>
      </c>
    </row>
    <row r="3760" spans="1:14" x14ac:dyDescent="0.2">
      <c r="A3760">
        <v>975</v>
      </c>
      <c r="B3760">
        <v>27</v>
      </c>
      <c r="C3760">
        <v>45</v>
      </c>
      <c r="D3760">
        <v>300000000</v>
      </c>
      <c r="E3760">
        <v>193032262.47103399</v>
      </c>
      <c r="F3760">
        <v>193032262.47103399</v>
      </c>
      <c r="G3760">
        <v>139075365.49844101</v>
      </c>
      <c r="H3760">
        <v>272988843.56209999</v>
      </c>
      <c r="I3760">
        <v>2310.5644475136901</v>
      </c>
      <c r="J3760">
        <v>48.06833102484098</v>
      </c>
      <c r="K3760" s="9">
        <v>6373711.8022058178</v>
      </c>
      <c r="L3760" s="9">
        <v>1.5689386967765828E-7</v>
      </c>
      <c r="M3760" s="11">
        <v>0.9999963088582321</v>
      </c>
      <c r="N3760" s="11">
        <v>0.99999261773008874</v>
      </c>
    </row>
    <row r="3761" spans="1:14" x14ac:dyDescent="0.2">
      <c r="A3761">
        <v>1010</v>
      </c>
      <c r="B3761">
        <v>28</v>
      </c>
      <c r="C3761">
        <v>45</v>
      </c>
      <c r="D3761">
        <v>300000000</v>
      </c>
      <c r="E3761">
        <v>191286524.86091501</v>
      </c>
      <c r="F3761">
        <v>191286524.86091501</v>
      </c>
      <c r="G3761">
        <v>143817974.113098</v>
      </c>
      <c r="H3761">
        <v>270519997.75752503</v>
      </c>
      <c r="I3761">
        <v>2310.7821169153499</v>
      </c>
      <c r="J3761">
        <v>48.070595137935932</v>
      </c>
      <c r="K3761" s="9">
        <v>6373405.199804673</v>
      </c>
      <c r="L3761" s="9">
        <v>1.5690138827853333E-7</v>
      </c>
      <c r="M3761" s="11">
        <v>0.99999612391097625</v>
      </c>
      <c r="N3761" s="11">
        <v>0.9999922478369766</v>
      </c>
    </row>
    <row r="3762" spans="1:14" x14ac:dyDescent="0.2">
      <c r="A3762">
        <v>1045</v>
      </c>
      <c r="B3762">
        <v>29</v>
      </c>
      <c r="C3762">
        <v>45</v>
      </c>
      <c r="D3762">
        <v>300000000</v>
      </c>
      <c r="E3762">
        <v>189482520.51362801</v>
      </c>
      <c r="F3762">
        <v>189482520.51362801</v>
      </c>
      <c r="G3762">
        <v>148516787.27449</v>
      </c>
      <c r="H3762">
        <v>267968750.34301099</v>
      </c>
      <c r="I3762">
        <v>2311.0049735540401</v>
      </c>
      <c r="J3762">
        <v>48.072913096192124</v>
      </c>
      <c r="K3762" s="9">
        <v>6373091.33760418</v>
      </c>
      <c r="L3762" s="9">
        <v>1.5690908715046671E-7</v>
      </c>
      <c r="M3762" s="11">
        <v>0.9999959441100188</v>
      </c>
      <c r="N3762" s="11">
        <v>0.99999188823648788</v>
      </c>
    </row>
    <row r="3763" spans="1:14" x14ac:dyDescent="0.2">
      <c r="A3763">
        <v>1080</v>
      </c>
      <c r="B3763">
        <v>30</v>
      </c>
      <c r="C3763">
        <v>45</v>
      </c>
      <c r="D3763">
        <v>300000000</v>
      </c>
      <c r="E3763">
        <v>187620798.46652099</v>
      </c>
      <c r="F3763">
        <v>187620798.46652099</v>
      </c>
      <c r="G3763">
        <v>153170373.735383</v>
      </c>
      <c r="H3763">
        <v>265335877.77462399</v>
      </c>
      <c r="I3763">
        <v>2311.2327459596499</v>
      </c>
      <c r="J3763">
        <v>48.075282068435648</v>
      </c>
      <c r="K3763" s="9">
        <v>6372770.6011371911</v>
      </c>
      <c r="L3763" s="9">
        <v>1.5691695699086955E-7</v>
      </c>
      <c r="M3763" s="11">
        <v>0.99999577033132248</v>
      </c>
      <c r="N3763" s="11">
        <v>0.99999154068053508</v>
      </c>
    </row>
    <row r="3764" spans="1:14" x14ac:dyDescent="0.2">
      <c r="A3764">
        <v>1115</v>
      </c>
      <c r="B3764">
        <v>31</v>
      </c>
      <c r="C3764">
        <v>45</v>
      </c>
      <c r="D3764">
        <v>300000000</v>
      </c>
      <c r="E3764">
        <v>185701925.336777</v>
      </c>
      <c r="F3764">
        <v>185701925.336777</v>
      </c>
      <c r="G3764">
        <v>157777315.98967001</v>
      </c>
      <c r="H3764">
        <v>262622181.37006599</v>
      </c>
      <c r="I3764">
        <v>2311.4651566714501</v>
      </c>
      <c r="J3764">
        <v>48.077699161580625</v>
      </c>
      <c r="K3764" s="9">
        <v>6372443.3842047108</v>
      </c>
      <c r="L3764" s="9">
        <v>1.569249882863119E-7</v>
      </c>
      <c r="M3764" s="11">
        <v>0.99999560342151006</v>
      </c>
      <c r="N3764" s="11">
        <v>0.99999120686234999</v>
      </c>
    </row>
    <row r="3765" spans="1:14" x14ac:dyDescent="0.2">
      <c r="A3765">
        <v>1150</v>
      </c>
      <c r="B3765">
        <v>32</v>
      </c>
      <c r="C3765">
        <v>45</v>
      </c>
      <c r="D3765">
        <v>300000000</v>
      </c>
      <c r="E3765">
        <v>183726485.15011999</v>
      </c>
      <c r="F3765">
        <v>183726485.15011999</v>
      </c>
      <c r="G3765">
        <v>162336210.704083</v>
      </c>
      <c r="H3765">
        <v>259828487.06643799</v>
      </c>
      <c r="I3765">
        <v>2311.70192257589</v>
      </c>
      <c r="J3765">
        <v>48.080161424187104</v>
      </c>
      <c r="K3765" s="9">
        <v>6372110.0883813351</v>
      </c>
      <c r="L3765" s="9">
        <v>1.5693317132374915E-7</v>
      </c>
      <c r="M3765" s="11">
        <v>0.99999544419373843</v>
      </c>
      <c r="N3765" s="11">
        <v>0.99999088840823225</v>
      </c>
    </row>
    <row r="3766" spans="1:14" x14ac:dyDescent="0.2">
      <c r="A3766">
        <v>1185</v>
      </c>
      <c r="B3766">
        <v>33</v>
      </c>
      <c r="C3766">
        <v>45</v>
      </c>
      <c r="D3766">
        <v>300000000</v>
      </c>
      <c r="E3766">
        <v>181695079.164233</v>
      </c>
      <c r="F3766">
        <v>181695079.164233</v>
      </c>
      <c r="G3766">
        <v>166845669.14568499</v>
      </c>
      <c r="H3766">
        <v>256955645.17051199</v>
      </c>
      <c r="I3766">
        <v>2311.9427552513598</v>
      </c>
      <c r="J3766">
        <v>48.082665850089469</v>
      </c>
      <c r="K3766" s="9">
        <v>6371771.1225118106</v>
      </c>
      <c r="L3766" s="9">
        <v>1.5694149620200582E-7</v>
      </c>
      <c r="M3766" s="11">
        <v>0.99999529342373772</v>
      </c>
      <c r="N3766" s="11">
        <v>0.99999058686962727</v>
      </c>
    </row>
    <row r="3767" spans="1:14" x14ac:dyDescent="0.2">
      <c r="A3767">
        <v>1220</v>
      </c>
      <c r="B3767">
        <v>34</v>
      </c>
      <c r="C3767">
        <v>45</v>
      </c>
      <c r="D3767">
        <v>300000000</v>
      </c>
      <c r="E3767">
        <v>179608325.686923</v>
      </c>
      <c r="F3767">
        <v>179608325.686923</v>
      </c>
      <c r="G3767">
        <v>171304317.60500401</v>
      </c>
      <c r="H3767">
        <v>254004530.10157001</v>
      </c>
      <c r="I3767">
        <v>2312.1873613193302</v>
      </c>
      <c r="J3767">
        <v>48.085209382088898</v>
      </c>
      <c r="K3767" s="9">
        <v>6371426.9021994239</v>
      </c>
      <c r="L3767" s="9">
        <v>1.5694995284350389E-7</v>
      </c>
      <c r="M3767" s="11">
        <v>0.9999951518460316</v>
      </c>
      <c r="N3767" s="11">
        <v>0.99999030371556785</v>
      </c>
    </row>
    <row r="3768" spans="1:14" x14ac:dyDescent="0.2">
      <c r="A3768">
        <v>1255</v>
      </c>
      <c r="B3768">
        <v>35</v>
      </c>
      <c r="C3768">
        <v>45</v>
      </c>
      <c r="D3768">
        <v>300000000</v>
      </c>
      <c r="E3768">
        <v>177466859.88907599</v>
      </c>
      <c r="F3768">
        <v>177466859.88907599</v>
      </c>
      <c r="G3768">
        <v>175710797.81469101</v>
      </c>
      <c r="H3768">
        <v>250976040.12689701</v>
      </c>
      <c r="I3768">
        <v>2312.43544280164</v>
      </c>
      <c r="J3768">
        <v>48.087788915707485</v>
      </c>
      <c r="K3768" s="9">
        <v>6371077.8492868934</v>
      </c>
      <c r="L3768" s="9">
        <v>1.5695853100622359E-7</v>
      </c>
      <c r="M3768" s="11">
        <v>0.99999502015036112</v>
      </c>
      <c r="N3768" s="11">
        <v>0.99999004032552119</v>
      </c>
    </row>
    <row r="3769" spans="1:14" x14ac:dyDescent="0.2">
      <c r="A3769">
        <v>1290</v>
      </c>
      <c r="B3769">
        <v>36</v>
      </c>
      <c r="C3769">
        <v>45</v>
      </c>
      <c r="D3769">
        <v>300000000</v>
      </c>
      <c r="E3769">
        <v>175271333.61248401</v>
      </c>
      <c r="F3769">
        <v>175271333.61248401</v>
      </c>
      <c r="G3769">
        <v>180063767.36357301</v>
      </c>
      <c r="H3769">
        <v>247871097.08999401</v>
      </c>
      <c r="I3769">
        <v>2312.6866974833601</v>
      </c>
      <c r="J3769">
        <v>48.09040130299767</v>
      </c>
      <c r="K3769" s="9">
        <v>6370724.3913304592</v>
      </c>
      <c r="L3769" s="9">
        <v>1.5696722029588278E-7</v>
      </c>
      <c r="M3769" s="11">
        <v>0.99999489897832194</v>
      </c>
      <c r="N3769" s="11">
        <v>0.9999897979826643</v>
      </c>
    </row>
    <row r="3770" spans="1:14" x14ac:dyDescent="0.2">
      <c r="A3770">
        <v>1325</v>
      </c>
      <c r="B3770">
        <v>37</v>
      </c>
      <c r="C3770">
        <v>45</v>
      </c>
      <c r="D3770">
        <v>300000000</v>
      </c>
      <c r="E3770">
        <v>173022415.172566</v>
      </c>
      <c r="F3770">
        <v>173022415.172566</v>
      </c>
      <c r="G3770">
        <v>184361900.10596201</v>
      </c>
      <c r="H3770">
        <v>244690646.13159201</v>
      </c>
      <c r="I3770">
        <v>2312.94081928081</v>
      </c>
      <c r="J3770">
        <v>48.093043356402497</v>
      </c>
      <c r="K3770" s="9">
        <v>6370366.9610678749</v>
      </c>
      <c r="L3770" s="9">
        <v>1.5697601017832256E-7</v>
      </c>
      <c r="M3770" s="11">
        <v>0.99999478892024052</v>
      </c>
      <c r="N3770" s="11">
        <v>0.99998957786763643</v>
      </c>
    </row>
    <row r="3771" spans="1:14" x14ac:dyDescent="0.2">
      <c r="A3771">
        <v>1360</v>
      </c>
      <c r="B3771">
        <v>38</v>
      </c>
      <c r="C3771">
        <v>45</v>
      </c>
      <c r="D3771">
        <v>300000000</v>
      </c>
      <c r="E3771">
        <v>170720789.15606499</v>
      </c>
      <c r="F3771">
        <v>170720789.15606499</v>
      </c>
      <c r="G3771">
        <v>188603886.56611601</v>
      </c>
      <c r="H3771">
        <v>241435655.40354499</v>
      </c>
      <c r="I3771">
        <v>2313.1974986143</v>
      </c>
      <c r="J3771">
        <v>48.095711852662085</v>
      </c>
      <c r="K3771" s="9">
        <v>6370005.9958809949</v>
      </c>
      <c r="L3771" s="9">
        <v>1.5698488999208455E-7</v>
      </c>
      <c r="M3771" s="11">
        <v>0.99999469051229706</v>
      </c>
      <c r="N3771" s="11">
        <v>0.99998938105278479</v>
      </c>
    </row>
    <row r="3772" spans="1:14" x14ac:dyDescent="0.2">
      <c r="A3772">
        <v>1395</v>
      </c>
      <c r="B3772">
        <v>39</v>
      </c>
      <c r="C3772">
        <v>45</v>
      </c>
      <c r="D3772">
        <v>300000000</v>
      </c>
      <c r="E3772">
        <v>168367156.213763</v>
      </c>
      <c r="F3772">
        <v>168367156.213763</v>
      </c>
      <c r="G3772">
        <v>192788434.33770201</v>
      </c>
      <c r="H3772">
        <v>238107115.775693</v>
      </c>
      <c r="I3772">
        <v>2313.4564227852202</v>
      </c>
      <c r="J3772">
        <v>48.09840353676222</v>
      </c>
      <c r="K3772" s="9">
        <v>6369641.9372536782</v>
      </c>
      <c r="L3772" s="9">
        <v>1.5699384896116631E-7</v>
      </c>
      <c r="M3772" s="11">
        <v>0.99999460423391473</v>
      </c>
      <c r="N3772" s="11">
        <v>0.99998920849694373</v>
      </c>
    </row>
    <row r="3773" spans="1:14" x14ac:dyDescent="0.2">
      <c r="A3773">
        <v>1430</v>
      </c>
      <c r="B3773">
        <v>40</v>
      </c>
      <c r="C3773">
        <v>45</v>
      </c>
      <c r="D3773">
        <v>300000000</v>
      </c>
      <c r="E3773">
        <v>165962232.84828401</v>
      </c>
      <c r="F3773">
        <v>165962232.84828401</v>
      </c>
      <c r="G3773">
        <v>196914268.47816199</v>
      </c>
      <c r="H3773">
        <v>234706040.53576601</v>
      </c>
      <c r="I3773">
        <v>2313.7172763568601</v>
      </c>
      <c r="J3773">
        <v>48.101115125918447</v>
      </c>
      <c r="K3773" s="9">
        <v>6369275.2302256869</v>
      </c>
      <c r="L3773" s="9">
        <v>1.5700287620794033E-7</v>
      </c>
      <c r="M3773" s="11">
        <v>0.9999945305054242</v>
      </c>
      <c r="N3773" s="11">
        <v>0.99998906104076379</v>
      </c>
    </row>
    <row r="3774" spans="1:14" x14ac:dyDescent="0.2">
      <c r="A3774">
        <v>1465</v>
      </c>
      <c r="B3774">
        <v>41</v>
      </c>
      <c r="C3774">
        <v>45</v>
      </c>
      <c r="D3774">
        <v>300000000</v>
      </c>
      <c r="E3774">
        <v>163506751.197041</v>
      </c>
      <c r="F3774">
        <v>163506751.197041</v>
      </c>
      <c r="G3774">
        <v>200980131.897838</v>
      </c>
      <c r="H3774">
        <v>231233465.08241901</v>
      </c>
      <c r="I3774">
        <v>2313.9797415385801</v>
      </c>
      <c r="J3774">
        <v>48.103843313591689</v>
      </c>
      <c r="K3774" s="9">
        <v>6368906.322843303</v>
      </c>
      <c r="L3774" s="9">
        <v>1.5701196076622168E-7</v>
      </c>
      <c r="M3774" s="11">
        <v>0.99999446968601391</v>
      </c>
      <c r="N3774" s="11">
        <v>0.99998893940261224</v>
      </c>
    </row>
    <row r="3775" spans="1:14" x14ac:dyDescent="0.2">
      <c r="A3775">
        <v>1500</v>
      </c>
      <c r="B3775">
        <v>42</v>
      </c>
      <c r="C3775">
        <v>45</v>
      </c>
      <c r="D3775">
        <v>300000000</v>
      </c>
      <c r="E3775">
        <v>161001458.81038901</v>
      </c>
      <c r="F3775">
        <v>161001458.81038901</v>
      </c>
      <c r="G3775">
        <v>204984785.74375799</v>
      </c>
      <c r="H3775">
        <v>227690446.611505</v>
      </c>
      <c r="I3775">
        <v>2314.2434985729601</v>
      </c>
      <c r="J3775">
        <v>48.106584773531367</v>
      </c>
      <c r="K3775" s="9">
        <v>6368535.6656073714</v>
      </c>
      <c r="L3775" s="9">
        <v>1.570210915944699E-7</v>
      </c>
      <c r="M3775" s="11">
        <v>0.99999442207198341</v>
      </c>
      <c r="N3775" s="11">
        <v>0.99998884417508016</v>
      </c>
    </row>
    <row r="3776" spans="1:14" x14ac:dyDescent="0.2">
      <c r="A3776">
        <v>1535</v>
      </c>
      <c r="B3776">
        <v>43</v>
      </c>
      <c r="C3776">
        <v>45</v>
      </c>
      <c r="D3776">
        <v>300000000</v>
      </c>
      <c r="E3776">
        <v>158447118.425051</v>
      </c>
      <c r="F3776">
        <v>158447118.425051</v>
      </c>
      <c r="G3776">
        <v>208927009.777946</v>
      </c>
      <c r="H3776">
        <v>224078063.795643</v>
      </c>
      <c r="I3776">
        <v>2314.5082261252301</v>
      </c>
      <c r="J3776">
        <v>48.109336163838613</v>
      </c>
      <c r="K3776" s="9">
        <v>6368163.7109194444</v>
      </c>
      <c r="L3776" s="9">
        <v>1.5703025758910917E-7</v>
      </c>
      <c r="M3776" s="11">
        <v>0.99999438789529771</v>
      </c>
      <c r="N3776" s="11">
        <v>0.99998877582209111</v>
      </c>
    </row>
    <row r="3777" spans="1:14" x14ac:dyDescent="0.2">
      <c r="A3777">
        <v>1570</v>
      </c>
      <c r="B3777">
        <v>44</v>
      </c>
      <c r="C3777">
        <v>45</v>
      </c>
      <c r="D3777">
        <v>300000000</v>
      </c>
      <c r="E3777">
        <v>155844507.732887</v>
      </c>
      <c r="F3777">
        <v>155844507.732887</v>
      </c>
      <c r="G3777">
        <v>212805602.75014299</v>
      </c>
      <c r="H3777">
        <v>220397416.45720699</v>
      </c>
      <c r="I3777">
        <v>2314.7736016747499</v>
      </c>
      <c r="J3777">
        <v>48.112094131047236</v>
      </c>
      <c r="K3777" s="9">
        <v>6367790.9125267528</v>
      </c>
      <c r="L3777" s="9">
        <v>1.5703944759795165E-7</v>
      </c>
      <c r="M3777" s="11">
        <v>0.99999436732245772</v>
      </c>
      <c r="N3777" s="11">
        <v>0.99998873467664251</v>
      </c>
    </row>
    <row r="3778" spans="1:14" x14ac:dyDescent="0.2">
      <c r="A3778">
        <v>1605</v>
      </c>
      <c r="B3778">
        <v>45</v>
      </c>
      <c r="C3778">
        <v>45</v>
      </c>
      <c r="D3778">
        <v>300000000</v>
      </c>
      <c r="E3778">
        <v>153194419.14506</v>
      </c>
      <c r="F3778">
        <v>153194419.14506</v>
      </c>
      <c r="G3778">
        <v>216619382.76482999</v>
      </c>
      <c r="H3778">
        <v>216649625.234813</v>
      </c>
      <c r="I3778">
        <v>2315.0393019078801</v>
      </c>
      <c r="J3778">
        <v>48.114855314215383</v>
      </c>
      <c r="K3778" s="9">
        <v>6367417.7249666825</v>
      </c>
      <c r="L3778" s="9">
        <v>1.5704865043370823E-7</v>
      </c>
      <c r="M3778" s="11">
        <v>0.99999436045369028</v>
      </c>
      <c r="N3778" s="11">
        <v>0.99998872093918501</v>
      </c>
    </row>
    <row r="3779" spans="1:14" x14ac:dyDescent="0.2">
      <c r="A3779">
        <v>1640</v>
      </c>
      <c r="B3779">
        <v>46</v>
      </c>
      <c r="C3779">
        <v>45</v>
      </c>
      <c r="D3779">
        <v>300000000</v>
      </c>
      <c r="E3779">
        <v>150497659.55168501</v>
      </c>
      <c r="F3779">
        <v>150497659.55168501</v>
      </c>
      <c r="G3779">
        <v>220367187.64242801</v>
      </c>
      <c r="H3779">
        <v>212835831.243402</v>
      </c>
      <c r="I3779">
        <v>2315.3050031118801</v>
      </c>
      <c r="J3779">
        <v>48.117616349024189</v>
      </c>
      <c r="K3779" s="9">
        <v>6367044.6030114517</v>
      </c>
      <c r="L3779" s="9">
        <v>1.5705785488756991E-7</v>
      </c>
      <c r="M3779" s="11">
        <v>0.99999436732245772</v>
      </c>
      <c r="N3779" s="11">
        <v>0.99998873467664251</v>
      </c>
    </row>
    <row r="3780" spans="1:14" x14ac:dyDescent="0.2">
      <c r="A3780">
        <v>1675</v>
      </c>
      <c r="B3780">
        <v>47</v>
      </c>
      <c r="C3780">
        <v>45</v>
      </c>
      <c r="D3780">
        <v>300000000</v>
      </c>
      <c r="E3780">
        <v>147755050.07701501</v>
      </c>
      <c r="F3780">
        <v>147755050.07701501</v>
      </c>
      <c r="G3780">
        <v>224047875.274571</v>
      </c>
      <c r="H3780">
        <v>208957195.72803101</v>
      </c>
      <c r="I3780">
        <v>2315.57038156926</v>
      </c>
      <c r="J3780">
        <v>48.120373871877391</v>
      </c>
      <c r="K3780" s="9">
        <v>6366672.0011136653</v>
      </c>
      <c r="L3780" s="9">
        <v>1.5706704974284486E-7</v>
      </c>
      <c r="M3780" s="11">
        <v>0.99999438789529771</v>
      </c>
      <c r="N3780" s="11">
        <v>0.99998877582209111</v>
      </c>
    </row>
    <row r="3781" spans="1:14" x14ac:dyDescent="0.2">
      <c r="A3781">
        <v>1710</v>
      </c>
      <c r="B3781">
        <v>48</v>
      </c>
      <c r="C3781">
        <v>45</v>
      </c>
      <c r="D3781">
        <v>300000000</v>
      </c>
      <c r="E3781">
        <v>144967425.83024999</v>
      </c>
      <c r="F3781">
        <v>144967425.83024999</v>
      </c>
      <c r="G3781">
        <v>227660323.973333</v>
      </c>
      <c r="H3781">
        <v>205014899.71145499</v>
      </c>
      <c r="I3781">
        <v>2315.8351139522201</v>
      </c>
      <c r="J3781">
        <v>48.123124523998023</v>
      </c>
      <c r="K3781" s="9">
        <v>6366300.37285343</v>
      </c>
      <c r="L3781" s="9">
        <v>1.5707622378863305E-7</v>
      </c>
      <c r="M3781" s="11">
        <v>0.99999442207198341</v>
      </c>
      <c r="N3781" s="11">
        <v>0.99998884417508016</v>
      </c>
    </row>
    <row r="3782" spans="1:14" x14ac:dyDescent="0.2">
      <c r="A3782">
        <v>1745</v>
      </c>
      <c r="B3782">
        <v>49</v>
      </c>
      <c r="C3782">
        <v>45</v>
      </c>
      <c r="D3782">
        <v>300000000</v>
      </c>
      <c r="E3782">
        <v>142135635.65202901</v>
      </c>
      <c r="F3782">
        <v>142135635.65202901</v>
      </c>
      <c r="G3782">
        <v>231203432.81430301</v>
      </c>
      <c r="H3782">
        <v>201010143.63562101</v>
      </c>
      <c r="I3782">
        <v>2316.0988777165799</v>
      </c>
      <c r="J3782">
        <v>48.125864955516178</v>
      </c>
      <c r="K3782" s="9">
        <v>6365930.1703876918</v>
      </c>
      <c r="L3782" s="9">
        <v>1.5708536583352331E-7</v>
      </c>
      <c r="M3782" s="11">
        <v>0.99999446968601391</v>
      </c>
      <c r="N3782" s="11">
        <v>0.99998893940261224</v>
      </c>
    </row>
    <row r="3783" spans="1:14" x14ac:dyDescent="0.2">
      <c r="A3783">
        <v>1780</v>
      </c>
      <c r="B3783">
        <v>50</v>
      </c>
      <c r="C3783">
        <v>45</v>
      </c>
      <c r="D3783">
        <v>300000000</v>
      </c>
      <c r="E3783">
        <v>139260541.85669801</v>
      </c>
      <c r="F3783">
        <v>139260541.85669801</v>
      </c>
      <c r="G3783">
        <v>234676121.97339901</v>
      </c>
      <c r="H3783">
        <v>196944146.997168</v>
      </c>
      <c r="I3783">
        <v>2316.3613514948001</v>
      </c>
      <c r="J3783">
        <v>48.128591829543488</v>
      </c>
      <c r="K3783" s="9">
        <v>6365561.8439024631</v>
      </c>
      <c r="L3783" s="9">
        <v>1.5709446471929469E-7</v>
      </c>
      <c r="M3783" s="11">
        <v>0.99999453050542397</v>
      </c>
      <c r="N3783" s="11">
        <v>0.99998906104076335</v>
      </c>
    </row>
    <row r="3784" spans="1:14" x14ac:dyDescent="0.2">
      <c r="A3784">
        <v>1815</v>
      </c>
      <c r="B3784">
        <v>51</v>
      </c>
      <c r="C3784">
        <v>45</v>
      </c>
      <c r="D3784">
        <v>300000000</v>
      </c>
      <c r="E3784">
        <v>136343019.970402</v>
      </c>
      <c r="F3784">
        <v>136343019.970402</v>
      </c>
      <c r="G3784">
        <v>238077333.05731601</v>
      </c>
      <c r="H3784">
        <v>192818147.97704801</v>
      </c>
      <c r="I3784">
        <v>2316.62221548756</v>
      </c>
      <c r="J3784">
        <v>48.131301826229048</v>
      </c>
      <c r="K3784" s="9">
        <v>6365195.8410685798</v>
      </c>
      <c r="L3784" s="9">
        <v>1.5710350933460633E-7</v>
      </c>
      <c r="M3784" s="11">
        <v>0.99999460423391506</v>
      </c>
      <c r="N3784" s="11">
        <v>0.99998920849694439</v>
      </c>
    </row>
    <row r="3785" spans="1:14" x14ac:dyDescent="0.2">
      <c r="A3785">
        <v>1850</v>
      </c>
      <c r="B3785">
        <v>52</v>
      </c>
      <c r="C3785">
        <v>45</v>
      </c>
      <c r="D3785">
        <v>300000000</v>
      </c>
      <c r="E3785">
        <v>133383958.465113</v>
      </c>
      <c r="F3785">
        <v>133383958.465113</v>
      </c>
      <c r="G3785">
        <v>241406029.427499</v>
      </c>
      <c r="H3785">
        <v>188633403.064372</v>
      </c>
      <c r="I3785">
        <v>2316.8811518534699</v>
      </c>
      <c r="J3785">
        <v>48.133991646792289</v>
      </c>
      <c r="K3785" s="9">
        <v>6364832.6065016389</v>
      </c>
      <c r="L3785" s="9">
        <v>1.5711248862865743E-7</v>
      </c>
      <c r="M3785" s="11">
        <v>0.99999469051229684</v>
      </c>
      <c r="N3785" s="11">
        <v>0.99998938105278434</v>
      </c>
    </row>
    <row r="3786" spans="1:14" x14ac:dyDescent="0.2">
      <c r="A3786">
        <v>1885</v>
      </c>
      <c r="B3786">
        <v>53</v>
      </c>
      <c r="C3786">
        <v>45</v>
      </c>
      <c r="D3786">
        <v>300000000</v>
      </c>
      <c r="E3786">
        <v>130384258.48864099</v>
      </c>
      <c r="F3786">
        <v>130384258.48864099</v>
      </c>
      <c r="G3786">
        <v>244661196.517542</v>
      </c>
      <c r="H3786">
        <v>184391186.674595</v>
      </c>
      <c r="I3786">
        <v>2317.1378450963898</v>
      </c>
      <c r="J3786">
        <v>48.136658017527452</v>
      </c>
      <c r="K3786" s="9">
        <v>6364472.5812267549</v>
      </c>
      <c r="L3786" s="9">
        <v>1.571213916248015E-7</v>
      </c>
      <c r="M3786" s="11">
        <v>0.9999947889202403</v>
      </c>
      <c r="N3786" s="11">
        <v>0.99998957786763598</v>
      </c>
    </row>
    <row r="3787" spans="1:14" x14ac:dyDescent="0.2">
      <c r="A3787">
        <v>1920</v>
      </c>
      <c r="B3787">
        <v>54</v>
      </c>
      <c r="C3787">
        <v>45</v>
      </c>
      <c r="D3787">
        <v>300000000</v>
      </c>
      <c r="E3787">
        <v>127344833.59073099</v>
      </c>
      <c r="F3787">
        <v>127344833.59073099</v>
      </c>
      <c r="G3787">
        <v>247841842.143913</v>
      </c>
      <c r="H3787">
        <v>180092790.76215699</v>
      </c>
      <c r="I3787">
        <v>2317.3919824499399</v>
      </c>
      <c r="J3787">
        <v>48.139297693775504</v>
      </c>
      <c r="K3787" s="9">
        <v>6364116.2021487253</v>
      </c>
      <c r="L3787" s="9">
        <v>1.5713020743409622E-7</v>
      </c>
      <c r="M3787" s="11">
        <v>0.99999489897832183</v>
      </c>
      <c r="N3787" s="11">
        <v>0.99998979798266407</v>
      </c>
    </row>
    <row r="3788" spans="1:14" x14ac:dyDescent="0.2">
      <c r="A3788">
        <v>1955</v>
      </c>
      <c r="B3788">
        <v>55</v>
      </c>
      <c r="C3788">
        <v>45</v>
      </c>
      <c r="D3788">
        <v>300000000</v>
      </c>
      <c r="E3788">
        <v>124266609.445317</v>
      </c>
      <c r="F3788">
        <v>124266609.445317</v>
      </c>
      <c r="G3788">
        <v>250946996.809899</v>
      </c>
      <c r="H3788">
        <v>175739524.427688</v>
      </c>
      <c r="I3788">
        <v>2317.6432542586799</v>
      </c>
      <c r="J3788">
        <v>48.141907463858139</v>
      </c>
      <c r="K3788" s="9">
        <v>6363763.9015282467</v>
      </c>
      <c r="L3788" s="9">
        <v>1.571389252687728E-7</v>
      </c>
      <c r="M3788" s="11">
        <v>0.99999502015036124</v>
      </c>
      <c r="N3788" s="11">
        <v>0.99999004032552141</v>
      </c>
    </row>
    <row r="3789" spans="1:14" x14ac:dyDescent="0.2">
      <c r="A3789">
        <v>1990</v>
      </c>
      <c r="B3789">
        <v>56</v>
      </c>
      <c r="C3789">
        <v>45</v>
      </c>
      <c r="D3789">
        <v>300000000</v>
      </c>
      <c r="E3789">
        <v>121150523.56901599</v>
      </c>
      <c r="F3789">
        <v>121150523.56901599</v>
      </c>
      <c r="G3789">
        <v>253975714.002684</v>
      </c>
      <c r="H3789">
        <v>171332713.519903</v>
      </c>
      <c r="I3789">
        <v>2317.89135435546</v>
      </c>
      <c r="J3789">
        <v>48.144484152968758</v>
      </c>
      <c r="K3789" s="9">
        <v>6363416.1064647529</v>
      </c>
      <c r="L3789" s="9">
        <v>1.5714753445560656E-7</v>
      </c>
      <c r="M3789" s="11">
        <v>0.99999515184603149</v>
      </c>
      <c r="N3789" s="11">
        <v>0.99999030371556763</v>
      </c>
    </row>
    <row r="3790" spans="1:14" x14ac:dyDescent="0.2">
      <c r="A3790">
        <v>2025</v>
      </c>
      <c r="B3790">
        <v>57</v>
      </c>
      <c r="C3790">
        <v>45</v>
      </c>
      <c r="D3790">
        <v>300000000</v>
      </c>
      <c r="E3790">
        <v>117997525.035952</v>
      </c>
      <c r="F3790">
        <v>117997525.035952</v>
      </c>
      <c r="G3790">
        <v>256927070.48344901</v>
      </c>
      <c r="H3790">
        <v>166873700.23230299</v>
      </c>
      <c r="I3790">
        <v>2318.1359804346698</v>
      </c>
      <c r="J3790">
        <v>48.14702462701792</v>
      </c>
      <c r="K3790" s="9">
        <v>6363073.2383864867</v>
      </c>
      <c r="L3790" s="9">
        <v>1.5715602444917179E-7</v>
      </c>
      <c r="M3790" s="11">
        <v>0.99999529342373739</v>
      </c>
      <c r="N3790" s="11">
        <v>0.99999058686962661</v>
      </c>
    </row>
    <row r="3791" spans="1:14" x14ac:dyDescent="0.2">
      <c r="A3791">
        <v>2060</v>
      </c>
      <c r="B3791">
        <v>58</v>
      </c>
      <c r="C3791">
        <v>45</v>
      </c>
      <c r="D3791">
        <v>300000000</v>
      </c>
      <c r="E3791">
        <v>114808574.18899401</v>
      </c>
      <c r="F3791">
        <v>114808574.18899401</v>
      </c>
      <c r="G3791">
        <v>259800166.57042399</v>
      </c>
      <c r="H3791">
        <v>162363842.69479299</v>
      </c>
      <c r="I3791">
        <v>2318.3768344206501</v>
      </c>
      <c r="J3791">
        <v>48.149525796425557</v>
      </c>
      <c r="K3791" s="9">
        <v>6362735.7125483267</v>
      </c>
      <c r="L3791" s="9">
        <v>1.5716438484496355E-7</v>
      </c>
      <c r="M3791" s="11">
        <v>0.99999544419373854</v>
      </c>
      <c r="N3791" s="11">
        <v>0.99999088840823247</v>
      </c>
    </row>
    <row r="3792" spans="1:14" x14ac:dyDescent="0.2">
      <c r="A3792">
        <v>2095</v>
      </c>
      <c r="B3792">
        <v>59</v>
      </c>
      <c r="C3792">
        <v>45</v>
      </c>
      <c r="D3792">
        <v>300000000</v>
      </c>
      <c r="E3792">
        <v>111584642.347482</v>
      </c>
      <c r="F3792">
        <v>111584642.347482</v>
      </c>
      <c r="G3792">
        <v>262594126.41477901</v>
      </c>
      <c r="H3792">
        <v>157804514.56036001</v>
      </c>
      <c r="I3792">
        <v>2318.6136228310802</v>
      </c>
      <c r="J3792">
        <v>48.151984619858403</v>
      </c>
      <c r="K3792" s="9">
        <v>6362403.937537984</v>
      </c>
      <c r="L3792" s="9">
        <v>1.5717260539236869E-7</v>
      </c>
      <c r="M3792" s="11">
        <v>0.99999560342151028</v>
      </c>
      <c r="N3792" s="11">
        <v>0.99999120686235043</v>
      </c>
    </row>
    <row r="3793" spans="1:14" x14ac:dyDescent="0.2">
      <c r="A3793">
        <v>2130</v>
      </c>
      <c r="B3793">
        <v>60</v>
      </c>
      <c r="C3793">
        <v>45</v>
      </c>
      <c r="D3793">
        <v>300000000</v>
      </c>
      <c r="E3793">
        <v>108326711.511558</v>
      </c>
      <c r="F3793">
        <v>108326711.511558</v>
      </c>
      <c r="G3793">
        <v>265308098.26927</v>
      </c>
      <c r="H3793">
        <v>153197104.586923</v>
      </c>
      <c r="I3793">
        <v>2318.84605713467</v>
      </c>
      <c r="J3793">
        <v>48.154398107905678</v>
      </c>
      <c r="K3793" s="9">
        <v>6362078.3147910656</v>
      </c>
      <c r="L3793" s="9">
        <v>1.5718067600746959E-7</v>
      </c>
      <c r="M3793" s="11">
        <v>0.99999577033132259</v>
      </c>
      <c r="N3793" s="11">
        <v>0.99999154068053531</v>
      </c>
    </row>
    <row r="3794" spans="1:14" x14ac:dyDescent="0.2">
      <c r="A3794">
        <v>2165</v>
      </c>
      <c r="B3794">
        <v>61</v>
      </c>
      <c r="C3794">
        <v>45</v>
      </c>
      <c r="D3794">
        <v>300000000</v>
      </c>
      <c r="E3794">
        <v>105035774.06316</v>
      </c>
      <c r="F3794">
        <v>105035774.06316</v>
      </c>
      <c r="G3794">
        <v>267941254.749567</v>
      </c>
      <c r="H3794">
        <v>148543016.214477</v>
      </c>
      <c r="I3794">
        <v>2319.07385410296</v>
      </c>
      <c r="J3794">
        <v>48.156763326691298</v>
      </c>
      <c r="K3794" s="9">
        <v>6361759.2381155547</v>
      </c>
      <c r="L3794" s="9">
        <v>1.5718858678566276E-7</v>
      </c>
      <c r="M3794" s="11">
        <v>0.99999594411001869</v>
      </c>
      <c r="N3794" s="11">
        <v>0.99999188823648766</v>
      </c>
    </row>
    <row r="3795" spans="1:14" x14ac:dyDescent="0.2">
      <c r="A3795">
        <v>2200</v>
      </c>
      <c r="B3795">
        <v>62</v>
      </c>
      <c r="C3795">
        <v>45</v>
      </c>
      <c r="D3795">
        <v>300000000</v>
      </c>
      <c r="E3795">
        <v>101712832.463788</v>
      </c>
      <c r="F3795">
        <v>101712832.463788</v>
      </c>
      <c r="G3795">
        <v>270492793.088162</v>
      </c>
      <c r="H3795">
        <v>143843667.13767099</v>
      </c>
      <c r="I3795">
        <v>2319.2967361555402</v>
      </c>
      <c r="J3795">
        <v>48.159077401415615</v>
      </c>
      <c r="K3795" s="9">
        <v>6361447.0932262139</v>
      </c>
      <c r="L3795" s="9">
        <v>1.571963280140757E-7</v>
      </c>
      <c r="M3795" s="11">
        <v>0.99999612391097636</v>
      </c>
      <c r="N3795" s="11">
        <v>0.99999224783697682</v>
      </c>
    </row>
    <row r="3796" spans="1:14" x14ac:dyDescent="0.2">
      <c r="A3796">
        <v>2235</v>
      </c>
      <c r="B3796">
        <v>63</v>
      </c>
      <c r="C3796">
        <v>45</v>
      </c>
      <c r="D3796">
        <v>300000000</v>
      </c>
      <c r="E3796">
        <v>98358898.949130505</v>
      </c>
      <c r="F3796">
        <v>98358898.949130505</v>
      </c>
      <c r="G3796">
        <v>272961935.380777</v>
      </c>
      <c r="H3796">
        <v>139100488.873945</v>
      </c>
      <c r="I3796">
        <v>2319.5144316984902</v>
      </c>
      <c r="J3796">
        <v>48.161337519824862</v>
      </c>
      <c r="K3796" s="9">
        <v>6361142.2572894096</v>
      </c>
      <c r="L3796" s="9">
        <v>1.5720389018376513E-7</v>
      </c>
      <c r="M3796" s="11">
        <v>0.99999630885823221</v>
      </c>
      <c r="N3796" s="11">
        <v>0.99999261773008896</v>
      </c>
    </row>
    <row r="3797" spans="1:14" x14ac:dyDescent="0.2">
      <c r="A3797">
        <v>2270</v>
      </c>
      <c r="B3797">
        <v>64</v>
      </c>
      <c r="C3797">
        <v>45</v>
      </c>
      <c r="D3797">
        <v>300000000</v>
      </c>
      <c r="E3797">
        <v>94974995.220642895</v>
      </c>
      <c r="F3797">
        <v>94974995.220642895</v>
      </c>
      <c r="G3797">
        <v>275347928.82520503</v>
      </c>
      <c r="H3797">
        <v>134314926.327353</v>
      </c>
      <c r="I3797">
        <v>2319.7266754554998</v>
      </c>
      <c r="J3797">
        <v>48.163540935602938</v>
      </c>
      <c r="K3797" s="9">
        <v>6360845.0984788472</v>
      </c>
      <c r="L3797" s="9">
        <v>1.5721126400167987E-7</v>
      </c>
      <c r="M3797" s="11">
        <v>0.99999649805074942</v>
      </c>
      <c r="N3797" s="11">
        <v>0.99999299611376247</v>
      </c>
    </row>
    <row r="3798" spans="1:14" x14ac:dyDescent="0.2">
      <c r="A3798">
        <v>2305</v>
      </c>
      <c r="B3798">
        <v>65</v>
      </c>
      <c r="C3798">
        <v>45</v>
      </c>
      <c r="D3798">
        <v>300000000</v>
      </c>
      <c r="E3798">
        <v>91562152.134170607</v>
      </c>
      <c r="F3798">
        <v>91562152.134170607</v>
      </c>
      <c r="G3798">
        <v>277650045.95248997</v>
      </c>
      <c r="H3798">
        <v>129488437.348212</v>
      </c>
      <c r="I3798">
        <v>2319.9332087912899</v>
      </c>
      <c r="J3798">
        <v>48.165684971681756</v>
      </c>
      <c r="K3798" s="9">
        <v>6360555.9755426692</v>
      </c>
      <c r="L3798" s="9">
        <v>1.5721844040237234E-7</v>
      </c>
      <c r="M3798" s="11">
        <v>0.9999966905668084</v>
      </c>
      <c r="N3798" s="11">
        <v>0.99999338114456915</v>
      </c>
    </row>
    <row r="3799" spans="1:14" x14ac:dyDescent="0.2">
      <c r="A3799">
        <v>2340</v>
      </c>
      <c r="B3799">
        <v>66</v>
      </c>
      <c r="C3799">
        <v>45</v>
      </c>
      <c r="D3799">
        <v>300000000</v>
      </c>
      <c r="E3799">
        <v>88121409.385715604</v>
      </c>
      <c r="F3799">
        <v>88121409.385715604</v>
      </c>
      <c r="G3799">
        <v>279867584.85038197</v>
      </c>
      <c r="H3799">
        <v>124622492.28871</v>
      </c>
      <c r="I3799">
        <v>2320.1337800269798</v>
      </c>
      <c r="J3799">
        <v>48.167767023466844</v>
      </c>
      <c r="K3799" s="9">
        <v>6360275.2373823831</v>
      </c>
      <c r="L3799" s="9">
        <v>1.5722541055944142E-7</v>
      </c>
      <c r="M3799" s="11">
        <v>0.99999688546849397</v>
      </c>
      <c r="N3799" s="11">
        <v>0.99999377094668829</v>
      </c>
    </row>
    <row r="3800" spans="1:14" x14ac:dyDescent="0.2">
      <c r="A3800">
        <v>2375</v>
      </c>
      <c r="B3800">
        <v>67</v>
      </c>
      <c r="C3800">
        <v>45</v>
      </c>
      <c r="D3800">
        <v>300000000</v>
      </c>
      <c r="E3800">
        <v>84653815.194439203</v>
      </c>
      <c r="F3800">
        <v>84653815.194439203</v>
      </c>
      <c r="G3800">
        <v>281999869.37897801</v>
      </c>
      <c r="H3800">
        <v>119718573.554601</v>
      </c>
      <c r="I3800">
        <v>2320.3281447469199</v>
      </c>
      <c r="J3800">
        <v>48.169784561973287</v>
      </c>
      <c r="K3800" s="9">
        <v>6360003.2226440515</v>
      </c>
      <c r="L3800" s="9">
        <v>1.5723216589669259E-7</v>
      </c>
      <c r="M3800" s="11">
        <v>0.99999708180626901</v>
      </c>
      <c r="N3800" s="11">
        <v>0.99999416362105387</v>
      </c>
    </row>
    <row r="3801" spans="1:14" x14ac:dyDescent="0.2">
      <c r="A3801">
        <v>2410</v>
      </c>
      <c r="B3801">
        <v>68</v>
      </c>
      <c r="C3801">
        <v>45</v>
      </c>
      <c r="D3801">
        <v>300000000</v>
      </c>
      <c r="E3801">
        <v>81160425.983001798</v>
      </c>
      <c r="F3801">
        <v>81160425.983001798</v>
      </c>
      <c r="G3801">
        <v>284046249.37850797</v>
      </c>
      <c r="H3801">
        <v>114778175.153139</v>
      </c>
      <c r="I3801">
        <v>2320.5160660967699</v>
      </c>
      <c r="J3801">
        <v>48.171735136870147</v>
      </c>
      <c r="K3801" s="9">
        <v>6359740.2593221506</v>
      </c>
      <c r="L3801" s="9">
        <v>1.5723869809899768E-7</v>
      </c>
      <c r="M3801" s="11">
        <v>0.99999727862359689</v>
      </c>
      <c r="N3801" s="11">
        <v>0.99999455725459963</v>
      </c>
    </row>
    <row r="3802" spans="1:14" x14ac:dyDescent="0.2">
      <c r="A3802">
        <v>2445</v>
      </c>
      <c r="B3802">
        <v>69</v>
      </c>
      <c r="C3802">
        <v>45</v>
      </c>
      <c r="D3802">
        <v>300000000</v>
      </c>
      <c r="E3802">
        <v>77642306.0553343</v>
      </c>
      <c r="F3802">
        <v>77642306.0553343</v>
      </c>
      <c r="G3802">
        <v>286006100.869156</v>
      </c>
      <c r="H3802">
        <v>109802802.237376</v>
      </c>
      <c r="I3802">
        <v>2320.6973150722902</v>
      </c>
      <c r="J3802">
        <v>48.173616379427962</v>
      </c>
      <c r="K3802" s="9">
        <v>6359486.6643765196</v>
      </c>
      <c r="L3802" s="9">
        <v>1.5724499912284074E-7</v>
      </c>
      <c r="M3802" s="11">
        <v>0.99999747496160318</v>
      </c>
      <c r="N3802" s="11">
        <v>0.99999494992958216</v>
      </c>
    </row>
    <row r="3803" spans="1:14" x14ac:dyDescent="0.2">
      <c r="A3803">
        <v>2480</v>
      </c>
      <c r="B3803">
        <v>70</v>
      </c>
      <c r="C3803">
        <v>45</v>
      </c>
      <c r="D3803">
        <v>300000000</v>
      </c>
      <c r="E3803">
        <v>74100527.271943301</v>
      </c>
      <c r="F3803">
        <v>74100527.271943301</v>
      </c>
      <c r="G3803">
        <v>287878826.24289101</v>
      </c>
      <c r="H3803">
        <v>104793970.646979</v>
      </c>
      <c r="I3803">
        <v>2320.87167079862</v>
      </c>
      <c r="J3803">
        <v>48.175426005367299</v>
      </c>
      <c r="K3803" s="9">
        <v>6359242.743362776</v>
      </c>
      <c r="L3803" s="9">
        <v>1.572510612065341E-7</v>
      </c>
      <c r="M3803" s="11">
        <v>0.99999766986374772</v>
      </c>
      <c r="N3803" s="11">
        <v>0.99999533973292498</v>
      </c>
    </row>
    <row r="3804" spans="1:14" x14ac:dyDescent="0.2">
      <c r="A3804">
        <v>2515</v>
      </c>
      <c r="B3804">
        <v>71</v>
      </c>
      <c r="C3804">
        <v>45</v>
      </c>
      <c r="D3804">
        <v>300000000</v>
      </c>
      <c r="E3804">
        <v>70536168.722848907</v>
      </c>
      <c r="F3804">
        <v>70536168.722848907</v>
      </c>
      <c r="G3804">
        <v>289663854.44721597</v>
      </c>
      <c r="H3804">
        <v>99753206.445689902</v>
      </c>
      <c r="I3804">
        <v>2321.03892079958</v>
      </c>
      <c r="J3804">
        <v>48.177161817603782</v>
      </c>
      <c r="K3804" s="9">
        <v>6359008.7900765669</v>
      </c>
      <c r="L3804" s="9">
        <v>1.5725687688009038E-7</v>
      </c>
      <c r="M3804" s="11">
        <v>0.99999786238048316</v>
      </c>
      <c r="N3804" s="11">
        <v>0.99999572476553578</v>
      </c>
    </row>
    <row r="3805" spans="1:14" x14ac:dyDescent="0.2">
      <c r="A3805">
        <v>2550</v>
      </c>
      <c r="B3805">
        <v>72</v>
      </c>
      <c r="C3805">
        <v>45</v>
      </c>
      <c r="D3805">
        <v>300000000</v>
      </c>
      <c r="E3805">
        <v>66950316.398256801</v>
      </c>
      <c r="F3805">
        <v>66950316.398256801</v>
      </c>
      <c r="G3805">
        <v>291360641.160788</v>
      </c>
      <c r="H3805">
        <v>94682045.455584601</v>
      </c>
      <c r="I3805">
        <v>2321.1988612568598</v>
      </c>
      <c r="J3805">
        <v>48.178821708888435</v>
      </c>
      <c r="K3805" s="9">
        <v>6358785.0862120166</v>
      </c>
      <c r="L3805" s="9">
        <v>1.5726243897473658E-7</v>
      </c>
      <c r="M3805" s="11">
        <v>0.99999805157388233</v>
      </c>
      <c r="N3805" s="11">
        <v>0.99999610315156107</v>
      </c>
    </row>
    <row r="3806" spans="1:14" x14ac:dyDescent="0.2">
      <c r="A3806">
        <v>2585</v>
      </c>
      <c r="B3806">
        <v>73</v>
      </c>
      <c r="C3806">
        <v>45</v>
      </c>
      <c r="D3806">
        <v>300000000</v>
      </c>
      <c r="E3806">
        <v>63344062.857066102</v>
      </c>
      <c r="F3806">
        <v>63344062.857065998</v>
      </c>
      <c r="G3806">
        <v>292968668.96084702</v>
      </c>
      <c r="H3806">
        <v>89582032.788276702</v>
      </c>
      <c r="I3806">
        <v>2321.3512972585299</v>
      </c>
      <c r="J3806">
        <v>48.180403664337746</v>
      </c>
      <c r="K3806" s="9">
        <v>6358571.9010347072</v>
      </c>
      <c r="L3806" s="9">
        <v>1.5726774063205634E-7</v>
      </c>
      <c r="M3806" s="11">
        <v>0.99999823652220776</v>
      </c>
      <c r="N3806" s="11">
        <v>0.99999647304752537</v>
      </c>
    </row>
    <row r="3807" spans="1:14" x14ac:dyDescent="0.2">
      <c r="A3807">
        <v>2620</v>
      </c>
      <c r="B3807">
        <v>74</v>
      </c>
      <c r="C3807">
        <v>45</v>
      </c>
      <c r="D3807">
        <v>300000000</v>
      </c>
      <c r="E3807">
        <v>59718506.893316098</v>
      </c>
      <c r="F3807">
        <v>59718506.893316098</v>
      </c>
      <c r="G3807">
        <v>294487447.48239398</v>
      </c>
      <c r="H3807">
        <v>84454722.373198807</v>
      </c>
      <c r="I3807">
        <v>2321.4960430367701</v>
      </c>
      <c r="J3807">
        <v>48.181905763852576</v>
      </c>
      <c r="K3807" s="9">
        <v>6358369.4910694985</v>
      </c>
      <c r="L3807" s="9">
        <v>1.572727753127475E-7</v>
      </c>
      <c r="M3807" s="11">
        <v>0.9999984163244019</v>
      </c>
      <c r="N3807" s="11">
        <v>0.99999683265131178</v>
      </c>
    </row>
    <row r="3808" spans="1:14" x14ac:dyDescent="0.2">
      <c r="A3808">
        <v>2655</v>
      </c>
      <c r="B3808">
        <v>75</v>
      </c>
      <c r="C3808">
        <v>45</v>
      </c>
      <c r="D3808">
        <v>300000000</v>
      </c>
      <c r="E3808">
        <v>56074753.200676396</v>
      </c>
      <c r="F3808">
        <v>56074753.200676396</v>
      </c>
      <c r="G3808">
        <v>295916513.56907803</v>
      </c>
      <c r="H3808">
        <v>79301676.483120695</v>
      </c>
      <c r="I3808">
        <v>2321.6329221944402</v>
      </c>
      <c r="J3808">
        <v>48.183326184422349</v>
      </c>
      <c r="K3808" s="9">
        <v>6358178.0998035194</v>
      </c>
      <c r="L3808" s="9">
        <v>1.5727753680498184E-7</v>
      </c>
      <c r="M3808" s="11">
        <v>0.99999859010447745</v>
      </c>
      <c r="N3808" s="11">
        <v>0.99999718021094275</v>
      </c>
    </row>
    <row r="3809" spans="1:14" x14ac:dyDescent="0.2">
      <c r="A3809">
        <v>2690</v>
      </c>
      <c r="B3809">
        <v>76</v>
      </c>
      <c r="C3809">
        <v>45</v>
      </c>
      <c r="D3809">
        <v>300000000</v>
      </c>
      <c r="E3809">
        <v>52413912.035082899</v>
      </c>
      <c r="F3809">
        <v>52413912.035082899</v>
      </c>
      <c r="G3809">
        <v>297255431.41572899</v>
      </c>
      <c r="H3809">
        <v>74124465.257044598</v>
      </c>
      <c r="I3809">
        <v>2321.7617679202099</v>
      </c>
      <c r="J3809">
        <v>48.18466320231169</v>
      </c>
      <c r="K3809" s="9">
        <v>6357997.9574045874</v>
      </c>
      <c r="L3809" s="9">
        <v>1.5728201923235552E-7</v>
      </c>
      <c r="M3809" s="11">
        <v>0.99999875701578544</v>
      </c>
      <c r="N3809" s="11">
        <v>0.99999751403311588</v>
      </c>
    </row>
    <row r="3810" spans="1:14" x14ac:dyDescent="0.2">
      <c r="A3810">
        <v>2725</v>
      </c>
      <c r="B3810">
        <v>77</v>
      </c>
      <c r="C3810">
        <v>45</v>
      </c>
      <c r="D3810">
        <v>300000000</v>
      </c>
      <c r="E3810">
        <v>48737098.875626698</v>
      </c>
      <c r="F3810">
        <v>48737098.875626698</v>
      </c>
      <c r="G3810">
        <v>298503792.70248699</v>
      </c>
      <c r="H3810">
        <v>68924666.220629796</v>
      </c>
      <c r="I3810">
        <v>2321.8824231920398</v>
      </c>
      <c r="J3810">
        <v>48.185915195127713</v>
      </c>
      <c r="K3810" s="9">
        <v>6357829.2804553509</v>
      </c>
      <c r="L3810" s="9">
        <v>1.5728621706141803E-7</v>
      </c>
      <c r="M3810" s="11">
        <v>0.99999891624513948</v>
      </c>
      <c r="N3810" s="11">
        <v>0.99999783249145346</v>
      </c>
    </row>
    <row r="3811" spans="1:14" x14ac:dyDescent="0.2">
      <c r="A3811">
        <v>2760</v>
      </c>
      <c r="B3811">
        <v>78</v>
      </c>
      <c r="C3811">
        <v>45</v>
      </c>
      <c r="D3811">
        <v>300000000</v>
      </c>
      <c r="E3811">
        <v>45045434.083800502</v>
      </c>
      <c r="F3811">
        <v>45045434.083800502</v>
      </c>
      <c r="G3811">
        <v>299661216.720505</v>
      </c>
      <c r="H3811">
        <v>63703863.804293998</v>
      </c>
      <c r="I3811">
        <v>2321.9947409686602</v>
      </c>
      <c r="J3811">
        <v>48.187080643764467</v>
      </c>
      <c r="K3811" s="9">
        <v>6357672.2717033951</v>
      </c>
      <c r="L3811" s="9">
        <v>1.5729012510876912E-7</v>
      </c>
      <c r="M3811" s="11">
        <v>0.99999906701677943</v>
      </c>
      <c r="N3811" s="11">
        <v>0.99999813403442928</v>
      </c>
    </row>
    <row r="3812" spans="1:14" x14ac:dyDescent="0.2">
      <c r="A3812">
        <v>2795</v>
      </c>
      <c r="B3812">
        <v>79</v>
      </c>
      <c r="C3812">
        <v>45</v>
      </c>
      <c r="D3812">
        <v>300000000</v>
      </c>
      <c r="E3812">
        <v>41340042.561210498</v>
      </c>
      <c r="F3812">
        <v>41340042.561210498</v>
      </c>
      <c r="G3812">
        <v>300727350.48914897</v>
      </c>
      <c r="H3812">
        <v>58463648.859144904</v>
      </c>
      <c r="I3812">
        <v>2322.09858436896</v>
      </c>
      <c r="J3812">
        <v>48.188158134223805</v>
      </c>
      <c r="K3812" s="9">
        <v>6357527.1198275508</v>
      </c>
      <c r="L3812" s="9">
        <v>1.5729373854771277E-7</v>
      </c>
      <c r="M3812" s="11">
        <v>0.9999992085961481</v>
      </c>
      <c r="N3812" s="11">
        <v>0.99999841719292248</v>
      </c>
    </row>
    <row r="3813" spans="1:14" x14ac:dyDescent="0.2">
      <c r="A3813">
        <v>2830</v>
      </c>
      <c r="B3813">
        <v>80</v>
      </c>
      <c r="C3813">
        <v>45</v>
      </c>
      <c r="D3813">
        <v>300000000</v>
      </c>
      <c r="E3813">
        <v>37622053.405857801</v>
      </c>
      <c r="F3813">
        <v>37622053.405857801</v>
      </c>
      <c r="G3813">
        <v>301701868.86469102</v>
      </c>
      <c r="H3813">
        <v>53205618.170889102</v>
      </c>
      <c r="I3813">
        <v>2322.1938268389399</v>
      </c>
      <c r="J3813">
        <v>48.189146359309376</v>
      </c>
      <c r="K3813" s="9">
        <v>6357393.9992206376</v>
      </c>
      <c r="L3813" s="9">
        <v>1.5729705291445908E-7</v>
      </c>
      <c r="M3813" s="11">
        <v>0.99999934029347326</v>
      </c>
      <c r="N3813" s="11">
        <v>0.99999868058738173</v>
      </c>
    </row>
    <row r="3814" spans="1:14" x14ac:dyDescent="0.2">
      <c r="A3814">
        <v>2865</v>
      </c>
      <c r="B3814">
        <v>81</v>
      </c>
      <c r="C3814">
        <v>45</v>
      </c>
      <c r="D3814">
        <v>300000000</v>
      </c>
      <c r="E3814">
        <v>33892599.567101501</v>
      </c>
      <c r="F3814">
        <v>33892599.567101501</v>
      </c>
      <c r="G3814">
        <v>302584474.64042902</v>
      </c>
      <c r="H3814">
        <v>47931373.971875504</v>
      </c>
      <c r="I3814">
        <v>2322.2803523060402</v>
      </c>
      <c r="J3814">
        <v>48.190044120191885</v>
      </c>
      <c r="K3814" s="9">
        <v>6357273.0697888304</v>
      </c>
      <c r="L3814" s="9">
        <v>1.5730006411386447E-7</v>
      </c>
      <c r="M3814" s="11">
        <v>0.99999946146712704</v>
      </c>
      <c r="N3814" s="11">
        <v>0.99999892293454407</v>
      </c>
    </row>
    <row r="3815" spans="1:14" x14ac:dyDescent="0.2">
      <c r="A3815">
        <v>2900</v>
      </c>
      <c r="B3815">
        <v>82</v>
      </c>
      <c r="C3815">
        <v>45</v>
      </c>
      <c r="D3815">
        <v>300000000</v>
      </c>
      <c r="E3815">
        <v>30152817.499407101</v>
      </c>
      <c r="F3815">
        <v>30152817.499407101</v>
      </c>
      <c r="G3815">
        <v>303374898.63822699</v>
      </c>
      <c r="H3815">
        <v>42642523.451422296</v>
      </c>
      <c r="I3815">
        <v>2322.3580553207998</v>
      </c>
      <c r="J3815">
        <v>48.190850327845432</v>
      </c>
      <c r="K3815" s="9">
        <v>6357164.4767678455</v>
      </c>
      <c r="L3815" s="9">
        <v>1.5730276842470157E-7</v>
      </c>
      <c r="M3815" s="11">
        <v>0.99999957152675156</v>
      </c>
      <c r="N3815" s="11">
        <v>0.99999914305368676</v>
      </c>
    </row>
    <row r="3816" spans="1:14" x14ac:dyDescent="0.2">
      <c r="A3816">
        <v>2935</v>
      </c>
      <c r="B3816">
        <v>83</v>
      </c>
      <c r="C3816">
        <v>45</v>
      </c>
      <c r="D3816">
        <v>300000000</v>
      </c>
      <c r="E3816">
        <v>26403846.814992301</v>
      </c>
      <c r="F3816">
        <v>26403846.814992301</v>
      </c>
      <c r="G3816">
        <v>304072899.79141599</v>
      </c>
      <c r="H3816">
        <v>37340678.264583699</v>
      </c>
      <c r="I3816">
        <v>2322.42684118542</v>
      </c>
      <c r="J3816">
        <v>48.191564004350596</v>
      </c>
      <c r="K3816" s="9">
        <v>6357068.3505561203</v>
      </c>
      <c r="L3816" s="9">
        <v>1.5730516250445147E-7</v>
      </c>
      <c r="M3816" s="11">
        <v>0.99999966993613576</v>
      </c>
      <c r="N3816" s="11">
        <v>0.99999933987238043</v>
      </c>
    </row>
    <row r="3817" spans="1:14" x14ac:dyDescent="0.2">
      <c r="A3817">
        <v>2970</v>
      </c>
      <c r="B3817">
        <v>84</v>
      </c>
      <c r="C3817">
        <v>45</v>
      </c>
      <c r="D3817">
        <v>300000000</v>
      </c>
      <c r="E3817">
        <v>22646829.935477398</v>
      </c>
      <c r="F3817">
        <v>22646829.935477398</v>
      </c>
      <c r="G3817">
        <v>304678265.219055</v>
      </c>
      <c r="H3817">
        <v>32027454.0395092</v>
      </c>
      <c r="I3817">
        <v>2322.4866260693002</v>
      </c>
      <c r="J3817">
        <v>48.192184284065192</v>
      </c>
      <c r="K3817" s="9">
        <v>6356984.8065651366</v>
      </c>
      <c r="L3817" s="9">
        <v>1.5730724339361102E-7</v>
      </c>
      <c r="M3817" s="11">
        <v>0.99999975621582926</v>
      </c>
      <c r="N3817" s="11">
        <v>0.99999951243171792</v>
      </c>
    </row>
    <row r="3818" spans="1:14" x14ac:dyDescent="0.2">
      <c r="A3818">
        <v>3005</v>
      </c>
      <c r="B3818">
        <v>85</v>
      </c>
      <c r="C3818">
        <v>45</v>
      </c>
      <c r="D3818">
        <v>300000000</v>
      </c>
      <c r="E3818">
        <v>18882911.7426509</v>
      </c>
      <c r="F3818">
        <v>18882911.7426509</v>
      </c>
      <c r="G3818">
        <v>305190810.29150897</v>
      </c>
      <c r="H3818">
        <v>26704469.883551002</v>
      </c>
      <c r="I3818">
        <v>2322.5373371113301</v>
      </c>
      <c r="J3818">
        <v>48.192710414660539</v>
      </c>
      <c r="K3818" s="9">
        <v>6356913.9450870249</v>
      </c>
      <c r="L3818" s="9">
        <v>1.5730900851950831E-7</v>
      </c>
      <c r="M3818" s="11">
        <v>0.99999982994547598</v>
      </c>
      <c r="N3818" s="11">
        <v>0.99999965989098083</v>
      </c>
    </row>
    <row r="3819" spans="1:14" x14ac:dyDescent="0.2">
      <c r="A3819">
        <v>3040</v>
      </c>
      <c r="B3819">
        <v>86</v>
      </c>
      <c r="C3819">
        <v>45</v>
      </c>
      <c r="D3819">
        <v>300000000</v>
      </c>
      <c r="E3819">
        <v>15113239.2284583</v>
      </c>
      <c r="F3819">
        <v>15113239.2284583</v>
      </c>
      <c r="G3819">
        <v>305610378.68733102</v>
      </c>
      <c r="H3819">
        <v>21373347.888274901</v>
      </c>
      <c r="I3819">
        <v>2322.5789125086999</v>
      </c>
      <c r="J3819">
        <v>48.193141758020921</v>
      </c>
      <c r="K3819" s="9">
        <v>6356855.8511795774</v>
      </c>
      <c r="L3819" s="9">
        <v>1.5731045569962143E-7</v>
      </c>
      <c r="M3819" s="11">
        <v>0.99999989076586415</v>
      </c>
      <c r="N3819" s="11">
        <v>0.99999978153174018</v>
      </c>
    </row>
    <row r="3820" spans="1:14" x14ac:dyDescent="0.2">
      <c r="A3820">
        <v>3075</v>
      </c>
      <c r="B3820">
        <v>87</v>
      </c>
      <c r="C3820">
        <v>45</v>
      </c>
      <c r="D3820">
        <v>300000000</v>
      </c>
      <c r="E3820">
        <v>11338961.1443284</v>
      </c>
      <c r="F3820">
        <v>11338961.1443284</v>
      </c>
      <c r="G3820">
        <v>305936842.44141901</v>
      </c>
      <c r="H3820">
        <v>16035712.633530701</v>
      </c>
      <c r="I3820">
        <v>2322.6113015923702</v>
      </c>
      <c r="J3820">
        <v>48.193477791007886</v>
      </c>
      <c r="K3820" s="9">
        <v>6356810.5945687704</v>
      </c>
      <c r="L3820" s="9">
        <v>1.5731158314439489E-7</v>
      </c>
      <c r="M3820" s="11">
        <v>0.99999993838067547</v>
      </c>
      <c r="N3820" s="11">
        <v>0.99999987676135471</v>
      </c>
    </row>
    <row r="3821" spans="1:14" x14ac:dyDescent="0.2">
      <c r="A3821">
        <v>3110</v>
      </c>
      <c r="B3821">
        <v>88</v>
      </c>
      <c r="C3821">
        <v>45</v>
      </c>
      <c r="D3821">
        <v>300000000</v>
      </c>
      <c r="E3821">
        <v>7561227.6499412796</v>
      </c>
      <c r="F3821">
        <v>7561227.6499412796</v>
      </c>
      <c r="G3821">
        <v>306170101.984451</v>
      </c>
      <c r="H3821">
        <v>10693190.6907374</v>
      </c>
      <c r="I3821">
        <v>2322.6344648888398</v>
      </c>
      <c r="J3821">
        <v>48.193718106085569</v>
      </c>
      <c r="K3821" s="9">
        <v>6356778.2295688977</v>
      </c>
      <c r="L3821" s="9">
        <v>1.573123894595499E-7</v>
      </c>
      <c r="M3821" s="11">
        <v>0.99999997255793049</v>
      </c>
      <c r="N3821" s="11">
        <v>0.99999994511586177</v>
      </c>
    </row>
    <row r="3822" spans="1:14" x14ac:dyDescent="0.2">
      <c r="A3822">
        <v>3145</v>
      </c>
      <c r="B3822">
        <v>89</v>
      </c>
      <c r="C3822">
        <v>45</v>
      </c>
      <c r="D3822">
        <v>300000000</v>
      </c>
      <c r="E3822">
        <v>3781189.9615555098</v>
      </c>
      <c r="F3822">
        <v>3781189.9615555098</v>
      </c>
      <c r="G3822">
        <v>306310086.17355603</v>
      </c>
      <c r="H3822">
        <v>5347410.1255408097</v>
      </c>
      <c r="I3822">
        <v>2322.64837416829</v>
      </c>
      <c r="J3822">
        <v>48.193862411808105</v>
      </c>
      <c r="K3822" s="9">
        <v>6356758.795020354</v>
      </c>
      <c r="L3822" s="9">
        <v>1.5731287364788461E-7</v>
      </c>
      <c r="M3822" s="11">
        <v>0.9999999931311162</v>
      </c>
      <c r="N3822" s="11">
        <v>0.99999998626223241</v>
      </c>
    </row>
    <row r="3823" spans="1:14" x14ac:dyDescent="0.2">
      <c r="A3823">
        <v>3180</v>
      </c>
      <c r="B3823">
        <v>89.9</v>
      </c>
      <c r="C3823">
        <v>45</v>
      </c>
      <c r="D3823">
        <v>300000000</v>
      </c>
      <c r="E3823">
        <v>378138.00982273603</v>
      </c>
      <c r="F3823">
        <v>378138.00982273603</v>
      </c>
      <c r="G3823">
        <v>306356285.64109498</v>
      </c>
      <c r="H3823">
        <v>534767.90194008395</v>
      </c>
      <c r="I3823">
        <v>2322.6529660912902</v>
      </c>
      <c r="J3823">
        <v>48.193910051906869</v>
      </c>
      <c r="K3823" s="9">
        <v>6356752.3790593483</v>
      </c>
      <c r="L3823" s="9">
        <v>1.5731303349577073E-7</v>
      </c>
      <c r="M3823" s="11">
        <v>0.99999999993128352</v>
      </c>
      <c r="N3823" s="11">
        <v>0.99999999986256705</v>
      </c>
    </row>
    <row r="3824" spans="1:14" x14ac:dyDescent="0.2">
      <c r="A3824">
        <v>31</v>
      </c>
      <c r="B3824">
        <v>0.01</v>
      </c>
      <c r="C3824">
        <v>45</v>
      </c>
      <c r="D3824">
        <v>350000000</v>
      </c>
      <c r="E3824">
        <v>251997393.50164801</v>
      </c>
      <c r="F3824">
        <v>251997393.50164801</v>
      </c>
      <c r="G3824">
        <v>62192.266262382698</v>
      </c>
      <c r="H3824">
        <v>356378131.57270002</v>
      </c>
      <c r="I3824">
        <v>3122.01093224949</v>
      </c>
      <c r="J3824">
        <v>55.874958006691067</v>
      </c>
      <c r="K3824" s="9">
        <v>6378136.9993452942</v>
      </c>
      <c r="L3824" s="9">
        <v>1.5678559430472587E-7</v>
      </c>
      <c r="M3824" s="11">
        <v>0.99999999999931288</v>
      </c>
      <c r="N3824" s="11">
        <v>0.99999999999862577</v>
      </c>
    </row>
    <row r="3825" spans="1:14" x14ac:dyDescent="0.2">
      <c r="A3825">
        <v>66</v>
      </c>
      <c r="B3825">
        <v>1</v>
      </c>
      <c r="C3825">
        <v>45</v>
      </c>
      <c r="D3825">
        <v>350000000</v>
      </c>
      <c r="E3825">
        <v>251959021.51245201</v>
      </c>
      <c r="F3825">
        <v>251959021.51245201</v>
      </c>
      <c r="G3825">
        <v>6218911.0278737899</v>
      </c>
      <c r="H3825">
        <v>356323865.38516498</v>
      </c>
      <c r="I3825">
        <v>3122.0172249064199</v>
      </c>
      <c r="J3825">
        <v>55.87501431683414</v>
      </c>
      <c r="K3825" s="9">
        <v>6378130.4536189083</v>
      </c>
      <c r="L3825" s="9">
        <v>1.5678575413328571E-7</v>
      </c>
      <c r="M3825" s="11">
        <v>0.9999999931311162</v>
      </c>
      <c r="N3825" s="11">
        <v>0.99999998626223241</v>
      </c>
    </row>
    <row r="3826" spans="1:14" x14ac:dyDescent="0.2">
      <c r="A3826">
        <v>101</v>
      </c>
      <c r="B3826">
        <v>2</v>
      </c>
      <c r="C3826">
        <v>45</v>
      </c>
      <c r="D3826">
        <v>350000000</v>
      </c>
      <c r="E3826">
        <v>251843905.708958</v>
      </c>
      <c r="F3826">
        <v>251843905.708958</v>
      </c>
      <c r="G3826">
        <v>12435928.391186399</v>
      </c>
      <c r="H3826">
        <v>356161067.05461901</v>
      </c>
      <c r="I3826">
        <v>3122.03609710003</v>
      </c>
      <c r="J3826">
        <v>55.875183195225681</v>
      </c>
      <c r="K3826" s="9">
        <v>6378110.8225722471</v>
      </c>
      <c r="L3826" s="9">
        <v>1.5678623347510878E-7</v>
      </c>
      <c r="M3826" s="11">
        <v>0.99999997255793049</v>
      </c>
      <c r="N3826" s="11">
        <v>0.99999994511586177</v>
      </c>
    </row>
    <row r="3827" spans="1:14" x14ac:dyDescent="0.2">
      <c r="A3827">
        <v>136</v>
      </c>
      <c r="B3827">
        <v>3</v>
      </c>
      <c r="C3827">
        <v>45</v>
      </c>
      <c r="D3827">
        <v>350000000</v>
      </c>
      <c r="E3827">
        <v>251652084.95671701</v>
      </c>
      <c r="F3827">
        <v>251652084.95671701</v>
      </c>
      <c r="G3827">
        <v>18649159.0003732</v>
      </c>
      <c r="H3827">
        <v>355889791.54525501</v>
      </c>
      <c r="I3827">
        <v>3122.06752521422</v>
      </c>
      <c r="J3827">
        <v>55.875464429517002</v>
      </c>
      <c r="K3827" s="9">
        <v>6378078.1311393967</v>
      </c>
      <c r="L3827" s="9">
        <v>1.5678703173898452E-7</v>
      </c>
      <c r="M3827" s="11">
        <v>0.99999993838067569</v>
      </c>
      <c r="N3827" s="11">
        <v>0.99999987676135516</v>
      </c>
    </row>
    <row r="3828" spans="1:14" x14ac:dyDescent="0.2">
      <c r="A3828">
        <v>171</v>
      </c>
      <c r="B3828">
        <v>4</v>
      </c>
      <c r="C3828">
        <v>45</v>
      </c>
      <c r="D3828">
        <v>350000000</v>
      </c>
      <c r="E3828">
        <v>251383617.62377301</v>
      </c>
      <c r="F3828">
        <v>251383617.62377301</v>
      </c>
      <c r="G3828">
        <v>24856710.9156918</v>
      </c>
      <c r="H3828">
        <v>355510121.40195298</v>
      </c>
      <c r="I3828">
        <v>3122.11147096889</v>
      </c>
      <c r="J3828">
        <v>55.875857675465618</v>
      </c>
      <c r="K3828" s="9">
        <v>6378032.419751144</v>
      </c>
      <c r="L3828" s="9">
        <v>1.5678814796693707E-7</v>
      </c>
      <c r="M3828" s="11">
        <v>0.99999989076586404</v>
      </c>
      <c r="N3828" s="11">
        <v>0.99999978153173996</v>
      </c>
    </row>
    <row r="3829" spans="1:14" x14ac:dyDescent="0.2">
      <c r="A3829">
        <v>206</v>
      </c>
      <c r="B3829">
        <v>5</v>
      </c>
      <c r="C3829">
        <v>45</v>
      </c>
      <c r="D3829">
        <v>350000000</v>
      </c>
      <c r="E3829">
        <v>251038585.40073201</v>
      </c>
      <c r="F3829">
        <v>251038585.40073201</v>
      </c>
      <c r="G3829">
        <v>31056693.9217081</v>
      </c>
      <c r="H3829">
        <v>355022172.15267301</v>
      </c>
      <c r="I3829">
        <v>3122.1678808371298</v>
      </c>
      <c r="J3829">
        <v>55.876362451730245</v>
      </c>
      <c r="K3829" s="9">
        <v>6377973.7449374599</v>
      </c>
      <c r="L3829" s="9">
        <v>1.5678958081933611E-7</v>
      </c>
      <c r="M3829" s="11">
        <v>0.99999982994547565</v>
      </c>
      <c r="N3829" s="11">
        <v>0.99999965989098016</v>
      </c>
    </row>
    <row r="3830" spans="1:14" x14ac:dyDescent="0.2">
      <c r="A3830">
        <v>241</v>
      </c>
      <c r="B3830">
        <v>6</v>
      </c>
      <c r="C3830">
        <v>45</v>
      </c>
      <c r="D3830">
        <v>350000000</v>
      </c>
      <c r="E3830">
        <v>250617093.27610901</v>
      </c>
      <c r="F3830">
        <v>250617093.27610901</v>
      </c>
      <c r="G3830">
        <v>37247220.101270698</v>
      </c>
      <c r="H3830">
        <v>354426092.273597</v>
      </c>
      <c r="I3830">
        <v>3122.2366861103601</v>
      </c>
      <c r="J3830">
        <v>55.876978140468189</v>
      </c>
      <c r="K3830" s="9">
        <v>6377902.1792545076</v>
      </c>
      <c r="L3830" s="9">
        <v>1.5679132857643106E-7</v>
      </c>
      <c r="M3830" s="11">
        <v>0.99999975621582915</v>
      </c>
      <c r="N3830" s="11">
        <v>0.9999995124317177</v>
      </c>
    </row>
    <row r="3831" spans="1:14" x14ac:dyDescent="0.2">
      <c r="A3831">
        <v>276</v>
      </c>
      <c r="B3831">
        <v>7</v>
      </c>
      <c r="C3831">
        <v>45</v>
      </c>
      <c r="D3831">
        <v>350000000</v>
      </c>
      <c r="E3831">
        <v>250119269.50465</v>
      </c>
      <c r="F3831">
        <v>250119269.50465</v>
      </c>
      <c r="G3831">
        <v>43426404.408805601</v>
      </c>
      <c r="H3831">
        <v>353722063.14432698</v>
      </c>
      <c r="I3831">
        <v>3122.3178029820001</v>
      </c>
      <c r="J3831">
        <v>55.877703988102446</v>
      </c>
      <c r="K3831" s="9">
        <v>6377817.8111909702</v>
      </c>
      <c r="L3831" s="9">
        <v>1.5679338914032094E-7</v>
      </c>
      <c r="M3831" s="11">
        <v>0.99999966993613576</v>
      </c>
      <c r="N3831" s="11">
        <v>0.99999933987238043</v>
      </c>
    </row>
    <row r="3832" spans="1:14" x14ac:dyDescent="0.2">
      <c r="A3832">
        <v>311</v>
      </c>
      <c r="B3832">
        <v>8</v>
      </c>
      <c r="C3832">
        <v>45</v>
      </c>
      <c r="D3832">
        <v>350000000</v>
      </c>
      <c r="E3832">
        <v>249545265.568629</v>
      </c>
      <c r="F3832">
        <v>249545265.568629</v>
      </c>
      <c r="G3832">
        <v>49592365.242759198</v>
      </c>
      <c r="H3832">
        <v>352910298.99315202</v>
      </c>
      <c r="I3832">
        <v>3122.4111326494199</v>
      </c>
      <c r="J3832">
        <v>55.878539106256348</v>
      </c>
      <c r="K3832" s="9">
        <v>6377720.7450538697</v>
      </c>
      <c r="L3832" s="9">
        <v>1.5679576003735878E-7</v>
      </c>
      <c r="M3832" s="11">
        <v>0.99999957152675167</v>
      </c>
      <c r="N3832" s="11">
        <v>0.99999914305368698</v>
      </c>
    </row>
    <row r="3833" spans="1:14" x14ac:dyDescent="0.2">
      <c r="A3833">
        <v>346</v>
      </c>
      <c r="B3833">
        <v>9</v>
      </c>
      <c r="C3833">
        <v>45</v>
      </c>
      <c r="D3833">
        <v>350000000</v>
      </c>
      <c r="E3833">
        <v>248895256.13213801</v>
      </c>
      <c r="F3833">
        <v>248895256.13213801</v>
      </c>
      <c r="G3833">
        <v>55743225.017021798</v>
      </c>
      <c r="H3833">
        <v>351991046.83239502</v>
      </c>
      <c r="I3833">
        <v>3122.5165614342</v>
      </c>
      <c r="J3833">
        <v>55.879482472855813</v>
      </c>
      <c r="K3833" s="9">
        <v>6377611.1008340027</v>
      </c>
      <c r="L3833" s="9">
        <v>1.5679843842098755E-7</v>
      </c>
      <c r="M3833" s="11">
        <v>0.99999946146712704</v>
      </c>
      <c r="N3833" s="11">
        <v>0.99999892293454407</v>
      </c>
    </row>
    <row r="3834" spans="1:14" x14ac:dyDescent="0.2">
      <c r="A3834">
        <v>381</v>
      </c>
      <c r="B3834">
        <v>10</v>
      </c>
      <c r="C3834">
        <v>45</v>
      </c>
      <c r="D3834">
        <v>350000000</v>
      </c>
      <c r="E3834">
        <v>248169438.98837</v>
      </c>
      <c r="F3834">
        <v>248169438.98837</v>
      </c>
      <c r="G3834">
        <v>61877110.731160901</v>
      </c>
      <c r="H3834">
        <v>350964586.38387603</v>
      </c>
      <c r="I3834">
        <v>3122.6339609205002</v>
      </c>
      <c r="J3834">
        <v>55.880532933397298</v>
      </c>
      <c r="K3834" s="9">
        <v>6377489.0140512493</v>
      </c>
      <c r="L3834" s="9">
        <v>1.5680142107500579E-7</v>
      </c>
      <c r="M3834" s="11">
        <v>0.99999934029347348</v>
      </c>
      <c r="N3834" s="11">
        <v>0.99999868058738217</v>
      </c>
    </row>
    <row r="3835" spans="1:14" x14ac:dyDescent="0.2">
      <c r="A3835">
        <v>416</v>
      </c>
      <c r="B3835">
        <v>11</v>
      </c>
      <c r="C3835">
        <v>45</v>
      </c>
      <c r="D3835">
        <v>350000000</v>
      </c>
      <c r="E3835">
        <v>247368034.99992999</v>
      </c>
      <c r="F3835">
        <v>247368034.99992999</v>
      </c>
      <c r="G3835">
        <v>67992154.539296106</v>
      </c>
      <c r="H3835">
        <v>349831229.99448299</v>
      </c>
      <c r="I3835">
        <v>3122.7631881113698</v>
      </c>
      <c r="J3835">
        <v>55.881689202379789</v>
      </c>
      <c r="K3835" s="9">
        <v>6377354.6355799325</v>
      </c>
      <c r="L3835" s="9">
        <v>1.5680470441725906E-7</v>
      </c>
      <c r="M3835" s="11">
        <v>0.99999920859614821</v>
      </c>
      <c r="N3835" s="11">
        <v>0.99999841719292271</v>
      </c>
    </row>
    <row r="3836" spans="1:14" x14ac:dyDescent="0.2">
      <c r="A3836">
        <v>451</v>
      </c>
      <c r="B3836">
        <v>12</v>
      </c>
      <c r="C3836">
        <v>45</v>
      </c>
      <c r="D3836">
        <v>350000000</v>
      </c>
      <c r="E3836">
        <v>246491288.03216699</v>
      </c>
      <c r="F3836">
        <v>246491288.03216699</v>
      </c>
      <c r="G3836">
        <v>74086494.317445293</v>
      </c>
      <c r="H3836">
        <v>348591322.54190397</v>
      </c>
      <c r="I3836">
        <v>3122.90408560274</v>
      </c>
      <c r="J3836">
        <v>55.882949864898329</v>
      </c>
      <c r="K3836" s="9">
        <v>6377208.1314545264</v>
      </c>
      <c r="L3836" s="9">
        <v>1.568082845037547E-7</v>
      </c>
      <c r="M3836" s="11">
        <v>0.99999906701677921</v>
      </c>
      <c r="N3836" s="11">
        <v>0.99999813403442883</v>
      </c>
    </row>
    <row r="3837" spans="1:14" x14ac:dyDescent="0.2">
      <c r="A3837">
        <v>486</v>
      </c>
      <c r="B3837">
        <v>13</v>
      </c>
      <c r="C3837">
        <v>45</v>
      </c>
      <c r="D3837">
        <v>350000000</v>
      </c>
      <c r="E3837">
        <v>245539464.87957001</v>
      </c>
      <c r="F3837">
        <v>245539464.87957001</v>
      </c>
      <c r="G3837">
        <v>80158274.229175702</v>
      </c>
      <c r="H3837">
        <v>347245241.33051997</v>
      </c>
      <c r="I3837">
        <v>3123.0564817750901</v>
      </c>
      <c r="J3837">
        <v>55.884313378398865</v>
      </c>
      <c r="K3837" s="9">
        <v>6377049.6826559892</v>
      </c>
      <c r="L3837" s="9">
        <v>1.5681215703319538E-7</v>
      </c>
      <c r="M3837" s="11">
        <v>0.9999989162451397</v>
      </c>
      <c r="N3837" s="11">
        <v>0.99999783249145391</v>
      </c>
    </row>
    <row r="3838" spans="1:14" x14ac:dyDescent="0.2">
      <c r="A3838">
        <v>521</v>
      </c>
      <c r="B3838">
        <v>14</v>
      </c>
      <c r="C3838">
        <v>45</v>
      </c>
      <c r="D3838">
        <v>350000000</v>
      </c>
      <c r="E3838">
        <v>244512855.18522701</v>
      </c>
      <c r="F3838">
        <v>244512855.18522701</v>
      </c>
      <c r="G3838">
        <v>86205645.289389402</v>
      </c>
      <c r="H3838">
        <v>345793395.977516</v>
      </c>
      <c r="I3838">
        <v>3123.22019100223</v>
      </c>
      <c r="J3838">
        <v>55.885778074589155</v>
      </c>
      <c r="K3838" s="9">
        <v>6376879.4848790234</v>
      </c>
      <c r="L3838" s="9">
        <v>1.5681631735192758E-7</v>
      </c>
      <c r="M3838" s="11">
        <v>0.99999875701578544</v>
      </c>
      <c r="N3838" s="11">
        <v>0.99999751403311588</v>
      </c>
    </row>
    <row r="3839" spans="1:14" x14ac:dyDescent="0.2">
      <c r="A3839">
        <v>556</v>
      </c>
      <c r="B3839">
        <v>15</v>
      </c>
      <c r="C3839">
        <v>45</v>
      </c>
      <c r="D3839">
        <v>350000000</v>
      </c>
      <c r="E3839">
        <v>243411771.35338199</v>
      </c>
      <c r="F3839">
        <v>243411771.35338199</v>
      </c>
      <c r="G3839">
        <v>92226765.926078096</v>
      </c>
      <c r="H3839">
        <v>344236228.28921199</v>
      </c>
      <c r="I3839">
        <v>3123.3950138773398</v>
      </c>
      <c r="J3839">
        <v>55.887342161506837</v>
      </c>
      <c r="K3839" s="9">
        <v>6376697.7482806435</v>
      </c>
      <c r="L3839" s="9">
        <v>1.5682076045930015E-7</v>
      </c>
      <c r="M3839" s="11">
        <v>0.99999859010447745</v>
      </c>
      <c r="N3839" s="11">
        <v>0.99999718021094275</v>
      </c>
    </row>
    <row r="3840" spans="1:14" x14ac:dyDescent="0.2">
      <c r="A3840">
        <v>591</v>
      </c>
      <c r="B3840">
        <v>16</v>
      </c>
      <c r="C3840">
        <v>45</v>
      </c>
      <c r="D3840">
        <v>350000000</v>
      </c>
      <c r="E3840">
        <v>242236548.45511699</v>
      </c>
      <c r="F3840">
        <v>242236548.45511699</v>
      </c>
      <c r="G3840">
        <v>98219802.539877504</v>
      </c>
      <c r="H3840">
        <v>342574212.12767398</v>
      </c>
      <c r="I3840">
        <v>3123.5807374556198</v>
      </c>
      <c r="J3840">
        <v>55.889003725738569</v>
      </c>
      <c r="K3840" s="9">
        <v>6376504.6972103771</v>
      </c>
      <c r="L3840" s="9">
        <v>1.5682548101342823E-7</v>
      </c>
      <c r="M3840" s="11">
        <v>0.9999984163244019</v>
      </c>
      <c r="N3840" s="11">
        <v>0.99999683265131178</v>
      </c>
    </row>
    <row r="3841" spans="1:14" x14ac:dyDescent="0.2">
      <c r="A3841">
        <v>626</v>
      </c>
      <c r="B3841">
        <v>17</v>
      </c>
      <c r="C3841">
        <v>45</v>
      </c>
      <c r="D3841">
        <v>350000000</v>
      </c>
      <c r="E3841">
        <v>240987544.12717101</v>
      </c>
      <c r="F3841">
        <v>240987544.12717101</v>
      </c>
      <c r="G3841">
        <v>104182930.06125601</v>
      </c>
      <c r="H3841">
        <v>340807853.26762998</v>
      </c>
      <c r="I3841">
        <v>3123.7771355135201</v>
      </c>
      <c r="J3841">
        <v>55.890760734789787</v>
      </c>
      <c r="K3841" s="9">
        <v>6376300.5699225347</v>
      </c>
      <c r="L3841" s="9">
        <v>1.568304733373566E-7</v>
      </c>
      <c r="M3841" s="11">
        <v>0.99999823652220776</v>
      </c>
      <c r="N3841" s="11">
        <v>0.99999647304752537</v>
      </c>
    </row>
    <row r="3842" spans="1:14" x14ac:dyDescent="0.2">
      <c r="A3842">
        <v>661</v>
      </c>
      <c r="B3842">
        <v>18</v>
      </c>
      <c r="C3842">
        <v>45</v>
      </c>
      <c r="D3842">
        <v>350000000</v>
      </c>
      <c r="E3842">
        <v>239665138.46394199</v>
      </c>
      <c r="F3842">
        <v>239665138.46394199</v>
      </c>
      <c r="G3842">
        <v>110114332.505174</v>
      </c>
      <c r="H3842">
        <v>338937689.24373299</v>
      </c>
      <c r="I3842">
        <v>3123.98396882409</v>
      </c>
      <c r="J3842">
        <v>55.892611039600666</v>
      </c>
      <c r="K3842" s="9">
        <v>6376085.6182709504</v>
      </c>
      <c r="L3842" s="9">
        <v>1.5683573142561706E-7</v>
      </c>
      <c r="M3842" s="11">
        <v>0.99999805157388222</v>
      </c>
      <c r="N3842" s="11">
        <v>0.99999610315156084</v>
      </c>
    </row>
    <row r="3843" spans="1:14" x14ac:dyDescent="0.2">
      <c r="A3843">
        <v>696</v>
      </c>
      <c r="B3843">
        <v>19</v>
      </c>
      <c r="C3843">
        <v>45</v>
      </c>
      <c r="D3843">
        <v>350000000</v>
      </c>
      <c r="E3843">
        <v>238269733.90268901</v>
      </c>
      <c r="F3843">
        <v>238269733.90268901</v>
      </c>
      <c r="G3843">
        <v>116012203.523041</v>
      </c>
      <c r="H3843">
        <v>336964289.18821102</v>
      </c>
      <c r="I3843">
        <v>3124.2009854482098</v>
      </c>
      <c r="J3843">
        <v>55.894552377205862</v>
      </c>
      <c r="K3843" s="9">
        <v>6375860.1073866468</v>
      </c>
      <c r="L3843" s="9">
        <v>1.5684124895117321E-7</v>
      </c>
      <c r="M3843" s="11">
        <v>0.99999786238048305</v>
      </c>
      <c r="N3843" s="11">
        <v>0.99999572476553555</v>
      </c>
    </row>
    <row r="3844" spans="1:14" x14ac:dyDescent="0.2">
      <c r="A3844">
        <v>731</v>
      </c>
      <c r="B3844">
        <v>20</v>
      </c>
      <c r="C3844">
        <v>45</v>
      </c>
      <c r="D3844">
        <v>350000000</v>
      </c>
      <c r="E3844">
        <v>236801755.10197401</v>
      </c>
      <c r="F3844">
        <v>236801755.10197401</v>
      </c>
      <c r="G3844">
        <v>121874746.951812</v>
      </c>
      <c r="H3844">
        <v>334888253.65896398</v>
      </c>
      <c r="I3844">
        <v>3124.4279210412201</v>
      </c>
      <c r="J3844">
        <v>55.896582373533533</v>
      </c>
      <c r="K3844" s="9">
        <v>6375624.3153388789</v>
      </c>
      <c r="L3844" s="9">
        <v>1.568470192727464E-7</v>
      </c>
      <c r="M3844" s="11">
        <v>0.99999766986374772</v>
      </c>
      <c r="N3844" s="11">
        <v>0.99999533973292498</v>
      </c>
    </row>
    <row r="3845" spans="1:14" x14ac:dyDescent="0.2">
      <c r="A3845">
        <v>766</v>
      </c>
      <c r="B3845">
        <v>21</v>
      </c>
      <c r="C3845">
        <v>45</v>
      </c>
      <c r="D3845">
        <v>350000000</v>
      </c>
      <c r="E3845">
        <v>235261648.813375</v>
      </c>
      <c r="F3845">
        <v>235261648.813375</v>
      </c>
      <c r="G3845">
        <v>127700177.360064</v>
      </c>
      <c r="H3845">
        <v>332710214.45813203</v>
      </c>
      <c r="I3845">
        <v>3124.6644991747598</v>
      </c>
      <c r="J3845">
        <v>55.898698546341485</v>
      </c>
      <c r="K3845" s="9">
        <v>6375378.532780082</v>
      </c>
      <c r="L3845" s="9">
        <v>1.56853035442515E-7</v>
      </c>
      <c r="M3845" s="11">
        <v>0.99999747496160352</v>
      </c>
      <c r="N3845" s="11">
        <v>0.99999494992958282</v>
      </c>
    </row>
    <row r="3846" spans="1:14" x14ac:dyDescent="0.2">
      <c r="A3846">
        <v>801</v>
      </c>
      <c r="B3846">
        <v>22</v>
      </c>
      <c r="C3846">
        <v>45</v>
      </c>
      <c r="D3846">
        <v>350000000</v>
      </c>
      <c r="E3846">
        <v>233649883.74651</v>
      </c>
      <c r="F3846">
        <v>233649883.74651</v>
      </c>
      <c r="G3846">
        <v>133486720.590872</v>
      </c>
      <c r="H3846">
        <v>330430834.441212</v>
      </c>
      <c r="I3846">
        <v>3124.9104316732501</v>
      </c>
      <c r="J3846">
        <v>55.900898308285264</v>
      </c>
      <c r="K3846" s="9">
        <v>6375123.0625751931</v>
      </c>
      <c r="L3846" s="9">
        <v>1.5685929021418042E-7</v>
      </c>
      <c r="M3846" s="11">
        <v>0.99999727862359689</v>
      </c>
      <c r="N3846" s="11">
        <v>0.99999455725459963</v>
      </c>
    </row>
    <row r="3847" spans="1:14" x14ac:dyDescent="0.2">
      <c r="A3847">
        <v>836</v>
      </c>
      <c r="B3847">
        <v>23</v>
      </c>
      <c r="C3847">
        <v>45</v>
      </c>
      <c r="D3847">
        <v>350000000</v>
      </c>
      <c r="E3847">
        <v>231966950.42740101</v>
      </c>
      <c r="F3847">
        <v>231966950.42740101</v>
      </c>
      <c r="G3847">
        <v>139232614.301337</v>
      </c>
      <c r="H3847">
        <v>328050807.31675899</v>
      </c>
      <c r="I3847">
        <v>3125.1654189647102</v>
      </c>
      <c r="J3847">
        <v>55.903178970115022</v>
      </c>
      <c r="K3847" s="9">
        <v>6374858.2194159199</v>
      </c>
      <c r="L3847" s="9">
        <v>1.5686577605139135E-7</v>
      </c>
      <c r="M3847" s="11">
        <v>0.99999708180626912</v>
      </c>
      <c r="N3847" s="11">
        <v>0.99999416362105409</v>
      </c>
    </row>
    <row r="3848" spans="1:14" x14ac:dyDescent="0.2">
      <c r="A3848">
        <v>871</v>
      </c>
      <c r="B3848">
        <v>24</v>
      </c>
      <c r="C3848">
        <v>45</v>
      </c>
      <c r="D3848">
        <v>350000000</v>
      </c>
      <c r="E3848">
        <v>230213361.05023101</v>
      </c>
      <c r="F3848">
        <v>230213361.05023101</v>
      </c>
      <c r="G3848">
        <v>144936108.49860501</v>
      </c>
      <c r="H3848">
        <v>325570857.43673199</v>
      </c>
      <c r="I3848">
        <v>3125.42915044546</v>
      </c>
      <c r="J3848">
        <v>55.905537743996881</v>
      </c>
      <c r="K3848" s="9">
        <v>6374584.3294204799</v>
      </c>
      <c r="L3848" s="9">
        <v>1.5687248513651788E-7</v>
      </c>
      <c r="M3848" s="11">
        <v>0.99999688546849397</v>
      </c>
      <c r="N3848" s="11">
        <v>0.99999377094668829</v>
      </c>
    </row>
    <row r="3849" spans="1:14" x14ac:dyDescent="0.2">
      <c r="A3849">
        <v>906</v>
      </c>
      <c r="B3849">
        <v>25</v>
      </c>
      <c r="C3849">
        <v>45</v>
      </c>
      <c r="D3849">
        <v>350000000</v>
      </c>
      <c r="E3849">
        <v>228389649.32252699</v>
      </c>
      <c r="F3849">
        <v>228389649.32252699</v>
      </c>
      <c r="G3849">
        <v>150595466.072202</v>
      </c>
      <c r="H3849">
        <v>322991739.57755297</v>
      </c>
      <c r="I3849">
        <v>3125.7013048582598</v>
      </c>
      <c r="J3849">
        <v>55.907971746954473</v>
      </c>
      <c r="K3849" s="9">
        <v>6374301.7297193995</v>
      </c>
      <c r="L3849" s="9">
        <v>1.5687940937976726E-7</v>
      </c>
      <c r="M3849" s="11">
        <v>0.99999669056680829</v>
      </c>
      <c r="N3849" s="11">
        <v>0.99999338114456893</v>
      </c>
    </row>
    <row r="3850" spans="1:14" x14ac:dyDescent="0.2">
      <c r="A3850">
        <v>941</v>
      </c>
      <c r="B3850">
        <v>26</v>
      </c>
      <c r="C3850">
        <v>45</v>
      </c>
      <c r="D3850">
        <v>350000000</v>
      </c>
      <c r="E3850">
        <v>226496370.30381301</v>
      </c>
      <c r="F3850">
        <v>226496370.30381301</v>
      </c>
      <c r="G3850">
        <v>156208963.322539</v>
      </c>
      <c r="H3850">
        <v>320314238.71193099</v>
      </c>
      <c r="I3850">
        <v>3125.9815506833902</v>
      </c>
      <c r="J3850">
        <v>55.910478004425883</v>
      </c>
      <c r="K3850" s="9">
        <v>6374010.7680279473</v>
      </c>
      <c r="L3850" s="9">
        <v>1.5688654042863159E-7</v>
      </c>
      <c r="M3850" s="11">
        <v>0.99999649805074964</v>
      </c>
      <c r="N3850" s="11">
        <v>0.99999299611376291</v>
      </c>
    </row>
    <row r="3851" spans="1:14" x14ac:dyDescent="0.2">
      <c r="A3851">
        <v>976</v>
      </c>
      <c r="B3851">
        <v>27</v>
      </c>
      <c r="C3851">
        <v>45</v>
      </c>
      <c r="D3851">
        <v>350000000</v>
      </c>
      <c r="E3851">
        <v>224534100.23778701</v>
      </c>
      <c r="F3851">
        <v>224534100.23778701</v>
      </c>
      <c r="G3851">
        <v>161774890.48541799</v>
      </c>
      <c r="H3851">
        <v>317539169.77151799</v>
      </c>
      <c r="I3851">
        <v>3126.2695465423499</v>
      </c>
      <c r="J3851">
        <v>55.913053453932832</v>
      </c>
      <c r="K3851" s="9">
        <v>6373711.8022058178</v>
      </c>
      <c r="L3851" s="9">
        <v>1.5689386967765828E-7</v>
      </c>
      <c r="M3851" s="11">
        <v>0.9999963088582321</v>
      </c>
      <c r="N3851" s="11">
        <v>0.99999261773008874</v>
      </c>
    </row>
    <row r="3852" spans="1:14" x14ac:dyDescent="0.2">
      <c r="A3852">
        <v>1011</v>
      </c>
      <c r="B3852">
        <v>28</v>
      </c>
      <c r="C3852">
        <v>45</v>
      </c>
      <c r="D3852">
        <v>350000000</v>
      </c>
      <c r="E3852">
        <v>222503436.37806001</v>
      </c>
      <c r="F3852">
        <v>222503436.37806001</v>
      </c>
      <c r="G3852">
        <v>167291552.25239199</v>
      </c>
      <c r="H3852">
        <v>314667377.40047097</v>
      </c>
      <c r="I3852">
        <v>3126.5649416133901</v>
      </c>
      <c r="J3852">
        <v>55.915694948854835</v>
      </c>
      <c r="K3852" s="9">
        <v>6373405.199804673</v>
      </c>
      <c r="L3852" s="9">
        <v>1.5690138827853333E-7</v>
      </c>
      <c r="M3852" s="11">
        <v>0.99999612391097625</v>
      </c>
      <c r="N3852" s="11">
        <v>0.9999922478369766</v>
      </c>
    </row>
    <row r="3853" spans="1:14" x14ac:dyDescent="0.2">
      <c r="A3853">
        <v>1046</v>
      </c>
      <c r="B3853">
        <v>29</v>
      </c>
      <c r="C3853">
        <v>45</v>
      </c>
      <c r="D3853">
        <v>350000000</v>
      </c>
      <c r="E3853">
        <v>220404996.807511</v>
      </c>
      <c r="F3853">
        <v>220404996.807511</v>
      </c>
      <c r="G3853">
        <v>172757268.286807</v>
      </c>
      <c r="H3853">
        <v>311699735.69998097</v>
      </c>
      <c r="I3853">
        <v>3126.8673760587699</v>
      </c>
      <c r="J3853">
        <v>55.918399262306941</v>
      </c>
      <c r="K3853" s="9">
        <v>6373091.33760418</v>
      </c>
      <c r="L3853" s="9">
        <v>1.5690908715046671E-7</v>
      </c>
      <c r="M3853" s="11">
        <v>0.9999959441100188</v>
      </c>
      <c r="N3853" s="11">
        <v>0.99999188823648788</v>
      </c>
    </row>
    <row r="3854" spans="1:14" x14ac:dyDescent="0.2">
      <c r="A3854">
        <v>1081</v>
      </c>
      <c r="B3854">
        <v>30</v>
      </c>
      <c r="C3854">
        <v>45</v>
      </c>
      <c r="D3854">
        <v>350000000</v>
      </c>
      <c r="E3854">
        <v>218239420.251311</v>
      </c>
      <c r="F3854">
        <v>218239420.251311</v>
      </c>
      <c r="G3854">
        <v>178170373.735383</v>
      </c>
      <c r="H3854">
        <v>308637147.96384603</v>
      </c>
      <c r="I3854">
        <v>3127.17648146281</v>
      </c>
      <c r="J3854">
        <v>55.921163091112561</v>
      </c>
      <c r="K3854" s="9">
        <v>6372770.6011371911</v>
      </c>
      <c r="L3854" s="9">
        <v>1.5691695699086955E-7</v>
      </c>
      <c r="M3854" s="11">
        <v>0.99999577033132248</v>
      </c>
      <c r="N3854" s="11">
        <v>0.99999154068053508</v>
      </c>
    </row>
    <row r="3855" spans="1:14" x14ac:dyDescent="0.2">
      <c r="A3855">
        <v>1116</v>
      </c>
      <c r="B3855">
        <v>31</v>
      </c>
      <c r="C3855">
        <v>45</v>
      </c>
      <c r="D3855">
        <v>350000000</v>
      </c>
      <c r="E3855">
        <v>216007365.88366801</v>
      </c>
      <c r="F3855">
        <v>216007365.88366801</v>
      </c>
      <c r="G3855">
        <v>183529219.735172</v>
      </c>
      <c r="H3855">
        <v>305480546.40517098</v>
      </c>
      <c r="I3855">
        <v>3127.4918812805099</v>
      </c>
      <c r="J3855">
        <v>55.923983059868952</v>
      </c>
      <c r="K3855" s="9">
        <v>6372443.3842047108</v>
      </c>
      <c r="L3855" s="9">
        <v>1.569249882863119E-7</v>
      </c>
      <c r="M3855" s="11">
        <v>0.99999560342151006</v>
      </c>
      <c r="N3855" s="11">
        <v>0.99999120686234999</v>
      </c>
    </row>
    <row r="3856" spans="1:14" x14ac:dyDescent="0.2">
      <c r="A3856">
        <v>1151</v>
      </c>
      <c r="B3856">
        <v>32</v>
      </c>
      <c r="C3856">
        <v>45</v>
      </c>
      <c r="D3856">
        <v>350000000</v>
      </c>
      <c r="E3856">
        <v>213709513.12834701</v>
      </c>
      <c r="F3856">
        <v>213709513.12834701</v>
      </c>
      <c r="G3856">
        <v>188832173.91574401</v>
      </c>
      <c r="H3856">
        <v>302230891.87426001</v>
      </c>
      <c r="I3856">
        <v>3127.8131912960898</v>
      </c>
      <c r="J3856">
        <v>55.926855725099458</v>
      </c>
      <c r="K3856" s="9">
        <v>6372110.0883813351</v>
      </c>
      <c r="L3856" s="9">
        <v>1.5693317132374915E-7</v>
      </c>
      <c r="M3856" s="11">
        <v>0.99999544419373843</v>
      </c>
      <c r="N3856" s="11">
        <v>0.99999088840823225</v>
      </c>
    </row>
    <row r="3857" spans="1:14" x14ac:dyDescent="0.2">
      <c r="A3857">
        <v>1186</v>
      </c>
      <c r="B3857">
        <v>33</v>
      </c>
      <c r="C3857">
        <v>45</v>
      </c>
      <c r="D3857">
        <v>350000000</v>
      </c>
      <c r="E3857">
        <v>211346561.45302299</v>
      </c>
      <c r="F3857">
        <v>211346561.453022</v>
      </c>
      <c r="G3857">
        <v>194077620.89643699</v>
      </c>
      <c r="H3857">
        <v>298889173.567783</v>
      </c>
      <c r="I3857">
        <v>3128.1400200907801</v>
      </c>
      <c r="J3857">
        <v>55.92977757948605</v>
      </c>
      <c r="K3857" s="9">
        <v>6371771.1225118106</v>
      </c>
      <c r="L3857" s="9">
        <v>1.5694149620200582E-7</v>
      </c>
      <c r="M3857" s="11">
        <v>0.99999529342373772</v>
      </c>
      <c r="N3857" s="11">
        <v>0.99999058686962727</v>
      </c>
    </row>
    <row r="3858" spans="1:14" x14ac:dyDescent="0.2">
      <c r="A3858">
        <v>1221</v>
      </c>
      <c r="B3858">
        <v>34</v>
      </c>
      <c r="C3858">
        <v>45</v>
      </c>
      <c r="D3858">
        <v>350000000</v>
      </c>
      <c r="E3858">
        <v>208919230.15752801</v>
      </c>
      <c r="F3858">
        <v>208919230.15752801</v>
      </c>
      <c r="G3858">
        <v>199263962.77854201</v>
      </c>
      <c r="H3858">
        <v>295456408.72932202</v>
      </c>
      <c r="I3858">
        <v>3128.4719695195599</v>
      </c>
      <c r="J3858">
        <v>55.932745056179392</v>
      </c>
      <c r="K3858" s="9">
        <v>6371426.9021994239</v>
      </c>
      <c r="L3858" s="9">
        <v>1.5694995284350389E-7</v>
      </c>
      <c r="M3858" s="11">
        <v>0.9999951518460316</v>
      </c>
      <c r="N3858" s="11">
        <v>0.99999030371556785</v>
      </c>
    </row>
    <row r="3859" spans="1:14" x14ac:dyDescent="0.2">
      <c r="A3859">
        <v>1256</v>
      </c>
      <c r="B3859">
        <v>35</v>
      </c>
      <c r="C3859">
        <v>45</v>
      </c>
      <c r="D3859">
        <v>350000000</v>
      </c>
      <c r="E3859">
        <v>206428258.156055</v>
      </c>
      <c r="F3859">
        <v>206428258.156055</v>
      </c>
      <c r="G3859">
        <v>204389619.63224399</v>
      </c>
      <c r="H3859">
        <v>291933642.34134698</v>
      </c>
      <c r="I3859">
        <v>3128.80863519595</v>
      </c>
      <c r="J3859">
        <v>55.935754533178063</v>
      </c>
      <c r="K3859" s="9">
        <v>6371077.8492868934</v>
      </c>
      <c r="L3859" s="9">
        <v>1.5695853100622359E-7</v>
      </c>
      <c r="M3859" s="11">
        <v>0.99999502015036112</v>
      </c>
      <c r="N3859" s="11">
        <v>0.99999004032552119</v>
      </c>
    </row>
    <row r="3860" spans="1:14" x14ac:dyDescent="0.2">
      <c r="A3860">
        <v>1291</v>
      </c>
      <c r="B3860">
        <v>36</v>
      </c>
      <c r="C3860">
        <v>45</v>
      </c>
      <c r="D3860">
        <v>350000000</v>
      </c>
      <c r="E3860">
        <v>203874403.75336799</v>
      </c>
      <c r="F3860">
        <v>203874403.75336799</v>
      </c>
      <c r="G3860">
        <v>209453029.978196</v>
      </c>
      <c r="H3860">
        <v>288321946.80874199</v>
      </c>
      <c r="I3860">
        <v>3129.1496069845002</v>
      </c>
      <c r="J3860">
        <v>55.938802337773559</v>
      </c>
      <c r="K3860" s="9">
        <v>6370724.3913304592</v>
      </c>
      <c r="L3860" s="9">
        <v>1.5696722029588278E-7</v>
      </c>
      <c r="M3860" s="11">
        <v>0.99999489897832194</v>
      </c>
      <c r="N3860" s="11">
        <v>0.9999897979826643</v>
      </c>
    </row>
    <row r="3861" spans="1:14" x14ac:dyDescent="0.2">
      <c r="A3861">
        <v>1326</v>
      </c>
      <c r="B3861">
        <v>37</v>
      </c>
      <c r="C3861">
        <v>45</v>
      </c>
      <c r="D3861">
        <v>350000000</v>
      </c>
      <c r="E3861">
        <v>201258444.41510701</v>
      </c>
      <c r="F3861">
        <v>201258444.41510701</v>
      </c>
      <c r="G3861">
        <v>214452651.263565</v>
      </c>
      <c r="H3861">
        <v>284622421.63395602</v>
      </c>
      <c r="I3861">
        <v>3129.4944695002901</v>
      </c>
      <c r="J3861">
        <v>55.941884751054729</v>
      </c>
      <c r="K3861" s="9">
        <v>6370366.9610678749</v>
      </c>
      <c r="L3861" s="9">
        <v>1.5697601017832256E-7</v>
      </c>
      <c r="M3861" s="11">
        <v>0.99999478892024052</v>
      </c>
      <c r="N3861" s="11">
        <v>0.99998957786763643</v>
      </c>
    </row>
    <row r="3862" spans="1:14" x14ac:dyDescent="0.2">
      <c r="A3862">
        <v>1361</v>
      </c>
      <c r="B3862">
        <v>38</v>
      </c>
      <c r="C3862">
        <v>45</v>
      </c>
      <c r="D3862">
        <v>350000000</v>
      </c>
      <c r="E3862">
        <v>198581176.53222701</v>
      </c>
      <c r="F3862">
        <v>198581176.53222701</v>
      </c>
      <c r="G3862">
        <v>219386960.33239901</v>
      </c>
      <c r="H3862">
        <v>280836193.08388102</v>
      </c>
      <c r="I3862">
        <v>3129.8428026148299</v>
      </c>
      <c r="J3862">
        <v>55.944998012466044</v>
      </c>
      <c r="K3862" s="9">
        <v>6370005.9958809949</v>
      </c>
      <c r="L3862" s="9">
        <v>1.5698488999208455E-7</v>
      </c>
      <c r="M3862" s="11">
        <v>0.99999469051229706</v>
      </c>
      <c r="N3862" s="11">
        <v>0.99998938105278479</v>
      </c>
    </row>
    <row r="3863" spans="1:14" x14ac:dyDescent="0.2">
      <c r="A3863">
        <v>1396</v>
      </c>
      <c r="B3863">
        <v>39</v>
      </c>
      <c r="C3863">
        <v>45</v>
      </c>
      <c r="D3863">
        <v>350000000</v>
      </c>
      <c r="E3863">
        <v>195843415.17966101</v>
      </c>
      <c r="F3863">
        <v>195843415.17966101</v>
      </c>
      <c r="G3863">
        <v>224254453.890194</v>
      </c>
      <c r="H3863">
        <v>276964413.84854198</v>
      </c>
      <c r="I3863">
        <v>3130.19418196775</v>
      </c>
      <c r="J3863">
        <v>55.94813832441389</v>
      </c>
      <c r="K3863" s="9">
        <v>6369641.9372536782</v>
      </c>
      <c r="L3863" s="9">
        <v>1.5699384896116631E-7</v>
      </c>
      <c r="M3863" s="11">
        <v>0.99999460423391473</v>
      </c>
      <c r="N3863" s="11">
        <v>0.99998920849694373</v>
      </c>
    </row>
    <row r="3864" spans="1:14" x14ac:dyDescent="0.2">
      <c r="A3864">
        <v>1431</v>
      </c>
      <c r="B3864">
        <v>40</v>
      </c>
      <c r="C3864">
        <v>45</v>
      </c>
      <c r="D3864">
        <v>350000000</v>
      </c>
      <c r="E3864">
        <v>193045993.86927</v>
      </c>
      <c r="F3864">
        <v>193045993.86927</v>
      </c>
      <c r="G3864">
        <v>229053648.96248901</v>
      </c>
      <c r="H3864">
        <v>273008262.691715</v>
      </c>
      <c r="I3864">
        <v>3130.5481794836901</v>
      </c>
      <c r="J3864">
        <v>55.951301856915627</v>
      </c>
      <c r="K3864" s="9">
        <v>6369275.2302256869</v>
      </c>
      <c r="L3864" s="9">
        <v>1.5700287620794033E-7</v>
      </c>
      <c r="M3864" s="11">
        <v>0.9999945305054242</v>
      </c>
      <c r="N3864" s="11">
        <v>0.99998906104076379</v>
      </c>
    </row>
    <row r="3865" spans="1:14" x14ac:dyDescent="0.2">
      <c r="A3865">
        <v>1466</v>
      </c>
      <c r="B3865">
        <v>41</v>
      </c>
      <c r="C3865">
        <v>45</v>
      </c>
      <c r="D3865">
        <v>350000000</v>
      </c>
      <c r="E3865">
        <v>190189764.29714</v>
      </c>
      <c r="F3865">
        <v>190189764.29714</v>
      </c>
      <c r="G3865">
        <v>233783083.347363</v>
      </c>
      <c r="H3865">
        <v>268968944.09355801</v>
      </c>
      <c r="I3865">
        <v>3130.9043638936801</v>
      </c>
      <c r="J3865">
        <v>55.95448475228487</v>
      </c>
      <c r="K3865" s="9">
        <v>6368906.322843303</v>
      </c>
      <c r="L3865" s="9">
        <v>1.5701196076622168E-7</v>
      </c>
      <c r="M3865" s="11">
        <v>0.99999446968601391</v>
      </c>
      <c r="N3865" s="11">
        <v>0.99998893940261224</v>
      </c>
    </row>
    <row r="3866" spans="1:14" x14ac:dyDescent="0.2">
      <c r="A3866">
        <v>1501</v>
      </c>
      <c r="B3866">
        <v>42</v>
      </c>
      <c r="C3866">
        <v>45</v>
      </c>
      <c r="D3866">
        <v>350000000</v>
      </c>
      <c r="E3866">
        <v>187275596.085327</v>
      </c>
      <c r="F3866">
        <v>187275596.085327</v>
      </c>
      <c r="G3866">
        <v>238441316.061701</v>
      </c>
      <c r="H3866">
        <v>264847687.88537499</v>
      </c>
      <c r="I3866">
        <v>3131.26230126051</v>
      </c>
      <c r="J3866">
        <v>55.957683129848306</v>
      </c>
      <c r="K3866" s="9">
        <v>6368535.6656073714</v>
      </c>
      <c r="L3866" s="9">
        <v>1.570210915944699E-7</v>
      </c>
      <c r="M3866" s="11">
        <v>0.99999442207198341</v>
      </c>
      <c r="N3866" s="11">
        <v>0.99998884417508016</v>
      </c>
    </row>
    <row r="3867" spans="1:14" x14ac:dyDescent="0.2">
      <c r="A3867">
        <v>1536</v>
      </c>
      <c r="B3867">
        <v>43</v>
      </c>
      <c r="C3867">
        <v>45</v>
      </c>
      <c r="D3867">
        <v>350000000</v>
      </c>
      <c r="E3867">
        <v>184304376.51809099</v>
      </c>
      <c r="F3867">
        <v>184304376.51809099</v>
      </c>
      <c r="G3867">
        <v>243026927.78107101</v>
      </c>
      <c r="H3867">
        <v>260645748.87660101</v>
      </c>
      <c r="I3867">
        <v>3131.6215555072799</v>
      </c>
      <c r="J3867">
        <v>55.960893090686824</v>
      </c>
      <c r="K3867" s="9">
        <v>6368163.7109194444</v>
      </c>
      <c r="L3867" s="9">
        <v>1.5703025758910917E-7</v>
      </c>
      <c r="M3867" s="11">
        <v>0.99999438789529771</v>
      </c>
      <c r="N3867" s="11">
        <v>0.99998877582209111</v>
      </c>
    </row>
    <row r="3868" spans="1:14" x14ac:dyDescent="0.2">
      <c r="A3868">
        <v>1571</v>
      </c>
      <c r="B3868">
        <v>44</v>
      </c>
      <c r="C3868">
        <v>45</v>
      </c>
      <c r="D3868">
        <v>350000000</v>
      </c>
      <c r="E3868">
        <v>181277010.272728</v>
      </c>
      <c r="F3868">
        <v>181277010.272728</v>
      </c>
      <c r="G3868">
        <v>247538521.27309299</v>
      </c>
      <c r="H3868">
        <v>256364406.47413999</v>
      </c>
      <c r="I3868">
        <v>3131.9816889486501</v>
      </c>
      <c r="J3868">
        <v>55.964110722396455</v>
      </c>
      <c r="K3868" s="9">
        <v>6367790.9125267528</v>
      </c>
      <c r="L3868" s="9">
        <v>1.5703944759795165E-7</v>
      </c>
      <c r="M3868" s="11">
        <v>0.99999436732245772</v>
      </c>
      <c r="N3868" s="11">
        <v>0.99998873467664251</v>
      </c>
    </row>
    <row r="3869" spans="1:14" x14ac:dyDescent="0.2">
      <c r="A3869">
        <v>1606</v>
      </c>
      <c r="B3869">
        <v>45</v>
      </c>
      <c r="C3869">
        <v>45</v>
      </c>
      <c r="D3869">
        <v>350000000</v>
      </c>
      <c r="E3869">
        <v>178194419.14506</v>
      </c>
      <c r="F3869">
        <v>178194419.14506</v>
      </c>
      <c r="G3869">
        <v>251974721.824157</v>
      </c>
      <c r="H3869">
        <v>252004964.29414001</v>
      </c>
      <c r="I3869">
        <v>3132.3422628240201</v>
      </c>
      <c r="J3869">
        <v>55.96733210386234</v>
      </c>
      <c r="K3869" s="9">
        <v>6367417.7249666825</v>
      </c>
      <c r="L3869" s="9">
        <v>1.5704865043370823E-7</v>
      </c>
      <c r="M3869" s="11">
        <v>0.99999436045369028</v>
      </c>
      <c r="N3869" s="11">
        <v>0.99998872093918501</v>
      </c>
    </row>
    <row r="3870" spans="1:14" x14ac:dyDescent="0.2">
      <c r="A3870">
        <v>1641</v>
      </c>
      <c r="B3870">
        <v>46</v>
      </c>
      <c r="C3870">
        <v>45</v>
      </c>
      <c r="D3870">
        <v>350000000</v>
      </c>
      <c r="E3870">
        <v>175057541.76966301</v>
      </c>
      <c r="F3870">
        <v>175057541.76966301</v>
      </c>
      <c r="G3870">
        <v>256334177.65935999</v>
      </c>
      <c r="H3870">
        <v>247568749.766352</v>
      </c>
      <c r="I3870">
        <v>3132.7028378320701</v>
      </c>
      <c r="J3870">
        <v>55.970553310040366</v>
      </c>
      <c r="K3870" s="9">
        <v>6367044.6030114517</v>
      </c>
      <c r="L3870" s="9">
        <v>1.5705785488756991E-7</v>
      </c>
      <c r="M3870" s="11">
        <v>0.99999436732245772</v>
      </c>
      <c r="N3870" s="11">
        <v>0.99998873467664251</v>
      </c>
    </row>
    <row r="3871" spans="1:14" x14ac:dyDescent="0.2">
      <c r="A3871">
        <v>1676</v>
      </c>
      <c r="B3871">
        <v>47</v>
      </c>
      <c r="C3871">
        <v>45</v>
      </c>
      <c r="D3871">
        <v>350000000</v>
      </c>
      <c r="E3871">
        <v>171867333.33493</v>
      </c>
      <c r="F3871">
        <v>171867333.33493</v>
      </c>
      <c r="G3871">
        <v>260615560.35552999</v>
      </c>
      <c r="H3871">
        <v>243057113.73115599</v>
      </c>
      <c r="I3871">
        <v>3133.0629746659401</v>
      </c>
      <c r="J3871">
        <v>55.973770416740194</v>
      </c>
      <c r="K3871" s="9">
        <v>6366672.0011136653</v>
      </c>
      <c r="L3871" s="9">
        <v>1.5706704974284486E-7</v>
      </c>
      <c r="M3871" s="11">
        <v>0.99999438789529771</v>
      </c>
      <c r="N3871" s="11">
        <v>0.99998877582209111</v>
      </c>
    </row>
    <row r="3872" spans="1:14" x14ac:dyDescent="0.2">
      <c r="A3872">
        <v>1711</v>
      </c>
      <c r="B3872">
        <v>48</v>
      </c>
      <c r="C3872">
        <v>45</v>
      </c>
      <c r="D3872">
        <v>350000000</v>
      </c>
      <c r="E3872">
        <v>168624765.29304001</v>
      </c>
      <c r="F3872">
        <v>168624765.29304001</v>
      </c>
      <c r="G3872">
        <v>264817565.24720299</v>
      </c>
      <c r="H3872">
        <v>238471430.02939799</v>
      </c>
      <c r="I3872">
        <v>3133.42223454851</v>
      </c>
      <c r="J3872">
        <v>55.976979505404806</v>
      </c>
      <c r="K3872" s="9">
        <v>6366300.37285343</v>
      </c>
      <c r="L3872" s="9">
        <v>1.5707622378863305E-7</v>
      </c>
      <c r="M3872" s="11">
        <v>0.99999442207198341</v>
      </c>
      <c r="N3872" s="11">
        <v>0.99998884417508016</v>
      </c>
    </row>
    <row r="3873" spans="1:14" x14ac:dyDescent="0.2">
      <c r="A3873">
        <v>1746</v>
      </c>
      <c r="B3873">
        <v>49</v>
      </c>
      <c r="C3873">
        <v>45</v>
      </c>
      <c r="D3873">
        <v>350000000</v>
      </c>
      <c r="E3873">
        <v>165330825.064922</v>
      </c>
      <c r="F3873">
        <v>165330825.064922</v>
      </c>
      <c r="G3873">
        <v>268938911.82544202</v>
      </c>
      <c r="H3873">
        <v>233813095.08514601</v>
      </c>
      <c r="I3873">
        <v>3133.7801797669899</v>
      </c>
      <c r="J3873">
        <v>55.980176667879405</v>
      </c>
      <c r="K3873" s="9">
        <v>6365930.1703876918</v>
      </c>
      <c r="L3873" s="9">
        <v>1.5708536583352331E-7</v>
      </c>
      <c r="M3873" s="11">
        <v>0.99999446968601391</v>
      </c>
      <c r="N3873" s="11">
        <v>0.99998893940261224</v>
      </c>
    </row>
    <row r="3874" spans="1:14" x14ac:dyDescent="0.2">
      <c r="A3874">
        <v>1781</v>
      </c>
      <c r="B3874">
        <v>50</v>
      </c>
      <c r="C3874">
        <v>45</v>
      </c>
      <c r="D3874">
        <v>350000000</v>
      </c>
      <c r="E3874">
        <v>161986515.7403</v>
      </c>
      <c r="F3874">
        <v>161986515.7403</v>
      </c>
      <c r="G3874">
        <v>272978344.12934798</v>
      </c>
      <c r="H3874">
        <v>229083527.48149499</v>
      </c>
      <c r="I3874">
        <v>3134.1363742062299</v>
      </c>
      <c r="J3874">
        <v>55.983358011164619</v>
      </c>
      <c r="K3874" s="9">
        <v>6365561.8439024631</v>
      </c>
      <c r="L3874" s="9">
        <v>1.5709446471929469E-7</v>
      </c>
      <c r="M3874" s="11">
        <v>0.99999453050542397</v>
      </c>
      <c r="N3874" s="11">
        <v>0.99998906104076335</v>
      </c>
    </row>
    <row r="3875" spans="1:14" x14ac:dyDescent="0.2">
      <c r="A3875">
        <v>1816</v>
      </c>
      <c r="B3875">
        <v>51</v>
      </c>
      <c r="C3875">
        <v>45</v>
      </c>
      <c r="D3875">
        <v>350000000</v>
      </c>
      <c r="E3875">
        <v>158592855.77291799</v>
      </c>
      <c r="F3875">
        <v>158592855.77291799</v>
      </c>
      <c r="G3875">
        <v>276934631.13016498</v>
      </c>
      <c r="H3875">
        <v>224284167.52954</v>
      </c>
      <c r="I3875">
        <v>3134.4903838801401</v>
      </c>
      <c r="J3875">
        <v>55.986519662148496</v>
      </c>
      <c r="K3875" s="9">
        <v>6365195.8410685798</v>
      </c>
      <c r="L3875" s="9">
        <v>1.5710350933460633E-7</v>
      </c>
      <c r="M3875" s="11">
        <v>0.99999460423391506</v>
      </c>
      <c r="N3875" s="11">
        <v>0.99998920849694439</v>
      </c>
    </row>
    <row r="3876" spans="1:14" x14ac:dyDescent="0.2">
      <c r="A3876">
        <v>1851</v>
      </c>
      <c r="B3876">
        <v>52</v>
      </c>
      <c r="C3876">
        <v>45</v>
      </c>
      <c r="D3876">
        <v>350000000</v>
      </c>
      <c r="E3876">
        <v>155150878.67101699</v>
      </c>
      <c r="F3876">
        <v>155150878.67101699</v>
      </c>
      <c r="G3876">
        <v>280806567.10783499</v>
      </c>
      <c r="H3876">
        <v>219416476.83065501</v>
      </c>
      <c r="I3876">
        <v>3134.84177746054</v>
      </c>
      <c r="J3876">
        <v>55.989657772311311</v>
      </c>
      <c r="K3876" s="9">
        <v>6364832.6065016389</v>
      </c>
      <c r="L3876" s="9">
        <v>1.5711248862865743E-7</v>
      </c>
      <c r="M3876" s="11">
        <v>0.99999469051229684</v>
      </c>
      <c r="N3876" s="11">
        <v>0.99998938105278434</v>
      </c>
    </row>
    <row r="3877" spans="1:14" x14ac:dyDescent="0.2">
      <c r="A3877">
        <v>1886</v>
      </c>
      <c r="B3877">
        <v>53</v>
      </c>
      <c r="C3877">
        <v>45</v>
      </c>
      <c r="D3877">
        <v>350000000</v>
      </c>
      <c r="E3877">
        <v>151661632.68317801</v>
      </c>
      <c r="F3877">
        <v>151661632.68317801</v>
      </c>
      <c r="G3877">
        <v>284592972.01990598</v>
      </c>
      <c r="H3877">
        <v>214481937.83219799</v>
      </c>
      <c r="I3877">
        <v>3135.19012680275</v>
      </c>
      <c r="J3877">
        <v>55.992768522397157</v>
      </c>
      <c r="K3877" s="9">
        <v>6364472.5812267549</v>
      </c>
      <c r="L3877" s="9">
        <v>1.571213916248015E-7</v>
      </c>
      <c r="M3877" s="11">
        <v>0.9999947889202403</v>
      </c>
      <c r="N3877" s="11">
        <v>0.99998957786763598</v>
      </c>
    </row>
    <row r="3878" spans="1:14" x14ac:dyDescent="0.2">
      <c r="A3878">
        <v>1921</v>
      </c>
      <c r="B3878">
        <v>54</v>
      </c>
      <c r="C3878">
        <v>45</v>
      </c>
      <c r="D3878">
        <v>350000000</v>
      </c>
      <c r="E3878">
        <v>148126180.47960401</v>
      </c>
      <c r="F3878">
        <v>148126180.47960401</v>
      </c>
      <c r="G3878">
        <v>288292691.86265999</v>
      </c>
      <c r="H3878">
        <v>209482053.37678</v>
      </c>
      <c r="I3878">
        <v>3135.5350074673402</v>
      </c>
      <c r="J3878">
        <v>55.995848127047239</v>
      </c>
      <c r="K3878" s="9">
        <v>6364116.2021487253</v>
      </c>
      <c r="L3878" s="9">
        <v>1.5713020743409622E-7</v>
      </c>
      <c r="M3878" s="11">
        <v>0.99999489897832183</v>
      </c>
      <c r="N3878" s="11">
        <v>0.99998979798266407</v>
      </c>
    </row>
    <row r="3879" spans="1:14" x14ac:dyDescent="0.2">
      <c r="A3879">
        <v>1956</v>
      </c>
      <c r="B3879">
        <v>55</v>
      </c>
      <c r="C3879">
        <v>45</v>
      </c>
      <c r="D3879">
        <v>350000000</v>
      </c>
      <c r="E3879">
        <v>144545598.828949</v>
      </c>
      <c r="F3879">
        <v>144545598.828949</v>
      </c>
      <c r="G3879">
        <v>291904599.02434897</v>
      </c>
      <c r="H3879">
        <v>204418346.24524</v>
      </c>
      <c r="I3879">
        <v>3135.8759992373998</v>
      </c>
      <c r="J3879">
        <v>55.998892839389242</v>
      </c>
      <c r="K3879" s="9">
        <v>6363763.9015282467</v>
      </c>
      <c r="L3879" s="9">
        <v>1.571389252687728E-7</v>
      </c>
      <c r="M3879" s="11">
        <v>0.99999502015036124</v>
      </c>
      <c r="N3879" s="11">
        <v>0.99999004032552141</v>
      </c>
    </row>
    <row r="3880" spans="1:14" x14ac:dyDescent="0.2">
      <c r="A3880">
        <v>1991</v>
      </c>
      <c r="B3880">
        <v>56</v>
      </c>
      <c r="C3880">
        <v>45</v>
      </c>
      <c r="D3880">
        <v>350000000</v>
      </c>
      <c r="E3880">
        <v>140920978.270794</v>
      </c>
      <c r="F3880">
        <v>140920978.270794</v>
      </c>
      <c r="G3880">
        <v>295427592.630436</v>
      </c>
      <c r="H3880">
        <v>199292358.693441</v>
      </c>
      <c r="I3880">
        <v>3136.2126866306699</v>
      </c>
      <c r="J3880">
        <v>56.001898955577118</v>
      </c>
      <c r="K3880" s="9">
        <v>6363416.1064647529</v>
      </c>
      <c r="L3880" s="9">
        <v>1.5714753445560656E-7</v>
      </c>
      <c r="M3880" s="11">
        <v>0.99999515184603149</v>
      </c>
      <c r="N3880" s="11">
        <v>0.99999030371556763</v>
      </c>
    </row>
    <row r="3881" spans="1:14" x14ac:dyDescent="0.2">
      <c r="A3881">
        <v>2026</v>
      </c>
      <c r="B3881">
        <v>57</v>
      </c>
      <c r="C3881">
        <v>45</v>
      </c>
      <c r="D3881">
        <v>350000000</v>
      </c>
      <c r="E3881">
        <v>137253422.78385401</v>
      </c>
      <c r="F3881">
        <v>137253422.78385401</v>
      </c>
      <c r="G3881">
        <v>298860598.88072002</v>
      </c>
      <c r="H3881">
        <v>194105651.98305401</v>
      </c>
      <c r="I3881">
        <v>3136.5446594058999</v>
      </c>
      <c r="J3881">
        <v>56.004862819275793</v>
      </c>
      <c r="K3881" s="9">
        <v>6363073.2383864867</v>
      </c>
      <c r="L3881" s="9">
        <v>1.5715602444917179E-7</v>
      </c>
      <c r="M3881" s="11">
        <v>0.99999529342373739</v>
      </c>
      <c r="N3881" s="11">
        <v>0.99999058686962661</v>
      </c>
    </row>
    <row r="3882" spans="1:14" x14ac:dyDescent="0.2">
      <c r="A3882">
        <v>2061</v>
      </c>
      <c r="B3882">
        <v>58</v>
      </c>
      <c r="C3882">
        <v>45</v>
      </c>
      <c r="D3882">
        <v>350000000</v>
      </c>
      <c r="E3882">
        <v>133544049.450028</v>
      </c>
      <c r="F3882">
        <v>133544049.450028</v>
      </c>
      <c r="G3882">
        <v>302202571.378245</v>
      </c>
      <c r="H3882">
        <v>188859805.90645301</v>
      </c>
      <c r="I3882">
        <v>3136.8715130628698</v>
      </c>
      <c r="J3882">
        <v>56.007780826085849</v>
      </c>
      <c r="K3882" s="9">
        <v>6362735.7125483267</v>
      </c>
      <c r="L3882" s="9">
        <v>1.5716438484496355E-7</v>
      </c>
      <c r="M3882" s="11">
        <v>0.99999544419373854</v>
      </c>
      <c r="N3882" s="11">
        <v>0.99999088840823247</v>
      </c>
    </row>
    <row r="3883" spans="1:14" x14ac:dyDescent="0.2">
      <c r="A3883">
        <v>2096</v>
      </c>
      <c r="B3883">
        <v>59</v>
      </c>
      <c r="C3883">
        <v>45</v>
      </c>
      <c r="D3883">
        <v>350000000</v>
      </c>
      <c r="E3883">
        <v>129793988.11439</v>
      </c>
      <c r="F3883">
        <v>129793988.11439</v>
      </c>
      <c r="G3883">
        <v>305452491.449884</v>
      </c>
      <c r="H3883">
        <v>183556418.30586299</v>
      </c>
      <c r="I3883">
        <v>3137.1928493354199</v>
      </c>
      <c r="J3883">
        <v>56.010649427902727</v>
      </c>
      <c r="K3883" s="9">
        <v>6362403.937537984</v>
      </c>
      <c r="L3883" s="9">
        <v>1.5717260539236869E-7</v>
      </c>
      <c r="M3883" s="11">
        <v>0.99999560342151028</v>
      </c>
      <c r="N3883" s="11">
        <v>0.99999120686235043</v>
      </c>
    </row>
    <row r="3884" spans="1:14" x14ac:dyDescent="0.2">
      <c r="A3884">
        <v>2131</v>
      </c>
      <c r="B3884">
        <v>60</v>
      </c>
      <c r="C3884">
        <v>45</v>
      </c>
      <c r="D3884">
        <v>350000000</v>
      </c>
      <c r="E3884">
        <v>126004381.04122201</v>
      </c>
      <c r="F3884">
        <v>126004381.04122201</v>
      </c>
      <c r="G3884">
        <v>308609368.45849198</v>
      </c>
      <c r="H3884">
        <v>178197104.586923</v>
      </c>
      <c r="I3884">
        <v>3137.5082766768801</v>
      </c>
      <c r="J3884">
        <v>56.013465137205003</v>
      </c>
      <c r="K3884" s="9">
        <v>6362078.3147910656</v>
      </c>
      <c r="L3884" s="9">
        <v>1.5718067600746959E-7</v>
      </c>
      <c r="M3884" s="11">
        <v>0.99999577033132259</v>
      </c>
      <c r="N3884" s="11">
        <v>0.99999154068053531</v>
      </c>
    </row>
    <row r="3885" spans="1:14" x14ac:dyDescent="0.2">
      <c r="A3885">
        <v>2166</v>
      </c>
      <c r="B3885">
        <v>61</v>
      </c>
      <c r="C3885">
        <v>45</v>
      </c>
      <c r="D3885">
        <v>350000000</v>
      </c>
      <c r="E3885">
        <v>122176382.566193</v>
      </c>
      <c r="F3885">
        <v>122176382.566193</v>
      </c>
      <c r="G3885">
        <v>311672240.10653698</v>
      </c>
      <c r="H3885">
        <v>172783497.226794</v>
      </c>
      <c r="I3885">
        <v>3137.8174107373702</v>
      </c>
      <c r="J3885">
        <v>56.016224531267461</v>
      </c>
      <c r="K3885" s="9">
        <v>6361759.2381155547</v>
      </c>
      <c r="L3885" s="9">
        <v>1.5718858678566276E-7</v>
      </c>
      <c r="M3885" s="11">
        <v>0.99999594411001869</v>
      </c>
      <c r="N3885" s="11">
        <v>0.99999188823648766</v>
      </c>
    </row>
    <row r="3886" spans="1:14" x14ac:dyDescent="0.2">
      <c r="A3886">
        <v>2201</v>
      </c>
      <c r="B3886">
        <v>62</v>
      </c>
      <c r="C3886">
        <v>45</v>
      </c>
      <c r="D3886">
        <v>350000000</v>
      </c>
      <c r="E3886">
        <v>118311158.74479499</v>
      </c>
      <c r="F3886">
        <v>118311158.74479499</v>
      </c>
      <c r="G3886">
        <v>314640172.73110801</v>
      </c>
      <c r="H3886">
        <v>167317245.27696601</v>
      </c>
      <c r="I3886">
        <v>3138.11987483229</v>
      </c>
      <c r="J3886">
        <v>56.018924256292976</v>
      </c>
      <c r="K3886" s="9">
        <v>6361447.0932262139</v>
      </c>
      <c r="L3886" s="9">
        <v>1.571963280140757E-7</v>
      </c>
      <c r="M3886" s="11">
        <v>0.99999612391097636</v>
      </c>
      <c r="N3886" s="11">
        <v>0.99999224783697682</v>
      </c>
    </row>
    <row r="3887" spans="1:14" x14ac:dyDescent="0.2">
      <c r="A3887">
        <v>2236</v>
      </c>
      <c r="B3887">
        <v>63</v>
      </c>
      <c r="C3887">
        <v>45</v>
      </c>
      <c r="D3887">
        <v>350000000</v>
      </c>
      <c r="E3887">
        <v>114409886.997135</v>
      </c>
      <c r="F3887">
        <v>114409886.997135</v>
      </c>
      <c r="G3887">
        <v>317512261.590195</v>
      </c>
      <c r="H3887">
        <v>161800013.86092201</v>
      </c>
      <c r="I3887">
        <v>3138.4153004015002</v>
      </c>
      <c r="J3887">
        <v>56.021561031459129</v>
      </c>
      <c r="K3887" s="9">
        <v>6361142.2572894096</v>
      </c>
      <c r="L3887" s="9">
        <v>1.5720389018376513E-7</v>
      </c>
      <c r="M3887" s="11">
        <v>0.99999630885823221</v>
      </c>
      <c r="N3887" s="11">
        <v>0.99999261773008896</v>
      </c>
    </row>
    <row r="3888" spans="1:14" x14ac:dyDescent="0.2">
      <c r="A3888">
        <v>2271</v>
      </c>
      <c r="B3888">
        <v>64</v>
      </c>
      <c r="C3888">
        <v>45</v>
      </c>
      <c r="D3888">
        <v>350000000</v>
      </c>
      <c r="E3888">
        <v>110473755.74919599</v>
      </c>
      <c r="F3888">
        <v>110473755.74919599</v>
      </c>
      <c r="G3888">
        <v>320287631.140163</v>
      </c>
      <c r="H3888">
        <v>156233483.66680601</v>
      </c>
      <c r="I3888">
        <v>3138.7033274586802</v>
      </c>
      <c r="J3888">
        <v>56.024131652875084</v>
      </c>
      <c r="K3888" s="9">
        <v>6360845.0984788472</v>
      </c>
      <c r="L3888" s="9">
        <v>1.5721126400167987E-7</v>
      </c>
      <c r="M3888" s="11">
        <v>0.99999649805074942</v>
      </c>
      <c r="N3888" s="11">
        <v>0.99999299611376247</v>
      </c>
    </row>
    <row r="3889" spans="1:14" x14ac:dyDescent="0.2">
      <c r="A3889">
        <v>2306</v>
      </c>
      <c r="B3889">
        <v>65</v>
      </c>
      <c r="C3889">
        <v>45</v>
      </c>
      <c r="D3889">
        <v>350000000</v>
      </c>
      <c r="E3889">
        <v>106503964.070676</v>
      </c>
      <c r="F3889">
        <v>106503964.070676</v>
      </c>
      <c r="G3889">
        <v>322965435.30432302</v>
      </c>
      <c r="H3889">
        <v>150619350.435247</v>
      </c>
      <c r="I3889">
        <v>3138.9836050300901</v>
      </c>
      <c r="J3889">
        <v>56.026632997442299</v>
      </c>
      <c r="K3889" s="9">
        <v>6360555.9755426692</v>
      </c>
      <c r="L3889" s="9">
        <v>1.5721844040237234E-7</v>
      </c>
      <c r="M3889" s="11">
        <v>0.9999966905668084</v>
      </c>
      <c r="N3889" s="11">
        <v>0.99999338114456915</v>
      </c>
    </row>
    <row r="3890" spans="1:14" x14ac:dyDescent="0.2">
      <c r="A3890">
        <v>2341</v>
      </c>
      <c r="B3890">
        <v>66</v>
      </c>
      <c r="C3890">
        <v>45</v>
      </c>
      <c r="D3890">
        <v>350000000</v>
      </c>
      <c r="E3890">
        <v>102501721.309513</v>
      </c>
      <c r="F3890">
        <v>102501721.309513</v>
      </c>
      <c r="G3890">
        <v>325544857.732512</v>
      </c>
      <c r="H3890">
        <v>144959324.4425</v>
      </c>
      <c r="I3890">
        <v>3139.2557915825601</v>
      </c>
      <c r="J3890">
        <v>56.029062026617581</v>
      </c>
      <c r="K3890" s="9">
        <v>6360275.2373823831</v>
      </c>
      <c r="L3890" s="9">
        <v>1.5722541055944142E-7</v>
      </c>
      <c r="M3890" s="11">
        <v>0.99999688546849397</v>
      </c>
      <c r="N3890" s="11">
        <v>0.99999377094668829</v>
      </c>
    </row>
    <row r="3891" spans="1:14" x14ac:dyDescent="0.2">
      <c r="A3891">
        <v>2376</v>
      </c>
      <c r="B3891">
        <v>67</v>
      </c>
      <c r="C3891">
        <v>45</v>
      </c>
      <c r="D3891">
        <v>350000000</v>
      </c>
      <c r="E3891">
        <v>98468246.723211095</v>
      </c>
      <c r="F3891">
        <v>98468246.723211095</v>
      </c>
      <c r="G3891">
        <v>328025112.05159998</v>
      </c>
      <c r="H3891">
        <v>139255129.979065</v>
      </c>
      <c r="I3891">
        <v>3139.5195554398001</v>
      </c>
      <c r="J3891">
        <v>56.031415790070845</v>
      </c>
      <c r="K3891" s="9">
        <v>6360003.2226440515</v>
      </c>
      <c r="L3891" s="9">
        <v>1.5723216589669259E-7</v>
      </c>
      <c r="M3891" s="11">
        <v>0.99999708180626901</v>
      </c>
      <c r="N3891" s="11">
        <v>0.99999416362105387</v>
      </c>
    </row>
    <row r="3892" spans="1:14" x14ac:dyDescent="0.2">
      <c r="A3892">
        <v>2411</v>
      </c>
      <c r="B3892">
        <v>68</v>
      </c>
      <c r="C3892">
        <v>45</v>
      </c>
      <c r="D3892">
        <v>350000000</v>
      </c>
      <c r="E3892">
        <v>94404769.107080996</v>
      </c>
      <c r="F3892">
        <v>94404769.107080996</v>
      </c>
      <c r="G3892">
        <v>330405442.10684699</v>
      </c>
      <c r="H3892">
        <v>133508504.823934</v>
      </c>
      <c r="I3892">
        <v>3139.7745751868301</v>
      </c>
      <c r="J3892">
        <v>56.033691429235951</v>
      </c>
      <c r="K3892" s="9">
        <v>6359740.2593221506</v>
      </c>
      <c r="L3892" s="9">
        <v>1.5723869809899768E-7</v>
      </c>
      <c r="M3892" s="11">
        <v>0.99999727862359689</v>
      </c>
      <c r="N3892" s="11">
        <v>0.99999455725459963</v>
      </c>
    </row>
    <row r="3893" spans="1:14" x14ac:dyDescent="0.2">
      <c r="A3893">
        <v>2446</v>
      </c>
      <c r="B3893">
        <v>69</v>
      </c>
      <c r="C3893">
        <v>45</v>
      </c>
      <c r="D3893">
        <v>350000000</v>
      </c>
      <c r="E3893">
        <v>90312526.4195043</v>
      </c>
      <c r="F3893">
        <v>90312526.4195043</v>
      </c>
      <c r="G3893">
        <v>332685122.19401598</v>
      </c>
      <c r="H3893">
        <v>127721199.714641</v>
      </c>
      <c r="I3893">
        <v>3140.0205400618502</v>
      </c>
      <c r="J3893">
        <v>56.035886180748939</v>
      </c>
      <c r="K3893" s="9">
        <v>6359486.6643765196</v>
      </c>
      <c r="L3893" s="9">
        <v>1.5724499912284074E-7</v>
      </c>
      <c r="M3893" s="11">
        <v>0.99999747496160318</v>
      </c>
      <c r="N3893" s="11">
        <v>0.99999494992958216</v>
      </c>
    </row>
    <row r="3894" spans="1:14" x14ac:dyDescent="0.2">
      <c r="A3894">
        <v>2481</v>
      </c>
      <c r="B3894">
        <v>70</v>
      </c>
      <c r="C3894">
        <v>45</v>
      </c>
      <c r="D3894">
        <v>350000000</v>
      </c>
      <c r="E3894">
        <v>86192765.4043421</v>
      </c>
      <c r="F3894">
        <v>86192765.4043421</v>
      </c>
      <c r="G3894">
        <v>334863457.28218597</v>
      </c>
      <c r="H3894">
        <v>121894977.813263</v>
      </c>
      <c r="I3894">
        <v>3140.2571503351301</v>
      </c>
      <c r="J3894">
        <v>56.037997379770182</v>
      </c>
      <c r="K3894" s="9">
        <v>6359242.743362776</v>
      </c>
      <c r="L3894" s="9">
        <v>1.572510612065341E-7</v>
      </c>
      <c r="M3894" s="11">
        <v>0.99999766986374772</v>
      </c>
      <c r="N3894" s="11">
        <v>0.99999533973292498</v>
      </c>
    </row>
    <row r="3895" spans="1:14" x14ac:dyDescent="0.2">
      <c r="A3895">
        <v>2516</v>
      </c>
      <c r="B3895">
        <v>71</v>
      </c>
      <c r="C3895">
        <v>45</v>
      </c>
      <c r="D3895">
        <v>350000000</v>
      </c>
      <c r="E3895">
        <v>82046741.210601196</v>
      </c>
      <c r="F3895">
        <v>82046741.210601196</v>
      </c>
      <c r="G3895">
        <v>336939783.22718197</v>
      </c>
      <c r="H3895">
        <v>116031614.168547</v>
      </c>
      <c r="I3895">
        <v>3140.4841176745299</v>
      </c>
      <c r="J3895">
        <v>56.040022463187235</v>
      </c>
      <c r="K3895" s="9">
        <v>6359008.7900765669</v>
      </c>
      <c r="L3895" s="9">
        <v>1.5725687688009038E-7</v>
      </c>
      <c r="M3895" s="11">
        <v>0.99999786238048316</v>
      </c>
      <c r="N3895" s="11">
        <v>0.99999572476553578</v>
      </c>
    </row>
    <row r="3896" spans="1:14" x14ac:dyDescent="0.2">
      <c r="A3896">
        <v>2551</v>
      </c>
      <c r="B3896">
        <v>72</v>
      </c>
      <c r="C3896">
        <v>45</v>
      </c>
      <c r="D3896">
        <v>350000000</v>
      </c>
      <c r="E3896">
        <v>77875717.009477302</v>
      </c>
      <c r="F3896">
        <v>77875717.009477302</v>
      </c>
      <c r="G3896">
        <v>338913466.975546</v>
      </c>
      <c r="H3896">
        <v>110132895.17433199</v>
      </c>
      <c r="I3896">
        <v>3140.7011654970102</v>
      </c>
      <c r="J3896">
        <v>56.041958972693045</v>
      </c>
      <c r="K3896" s="9">
        <v>6358785.0862120166</v>
      </c>
      <c r="L3896" s="9">
        <v>1.5726243897473658E-7</v>
      </c>
      <c r="M3896" s="11">
        <v>0.99999805157388233</v>
      </c>
      <c r="N3896" s="11">
        <v>0.99999610315156107</v>
      </c>
    </row>
    <row r="3897" spans="1:14" x14ac:dyDescent="0.2">
      <c r="A3897">
        <v>2586</v>
      </c>
      <c r="B3897">
        <v>73</v>
      </c>
      <c r="C3897">
        <v>45</v>
      </c>
      <c r="D3897">
        <v>350000000</v>
      </c>
      <c r="E3897">
        <v>73680963.608891994</v>
      </c>
      <c r="F3897">
        <v>73680963.608891904</v>
      </c>
      <c r="G3897">
        <v>340783906.75899798</v>
      </c>
      <c r="H3897">
        <v>104200618.024413</v>
      </c>
      <c r="I3897">
        <v>3140.9080293059201</v>
      </c>
      <c r="J3897">
        <v>56.043804557737872</v>
      </c>
      <c r="K3897" s="9">
        <v>6358571.9010347072</v>
      </c>
      <c r="L3897" s="9">
        <v>1.5726774063205634E-7</v>
      </c>
      <c r="M3897" s="11">
        <v>0.99999823652220776</v>
      </c>
      <c r="N3897" s="11">
        <v>0.99999647304752537</v>
      </c>
    </row>
    <row r="3898" spans="1:14" x14ac:dyDescent="0.2">
      <c r="A3898">
        <v>2621</v>
      </c>
      <c r="B3898">
        <v>74</v>
      </c>
      <c r="C3898">
        <v>45</v>
      </c>
      <c r="D3898">
        <v>350000000</v>
      </c>
      <c r="E3898">
        <v>69463759.065642506</v>
      </c>
      <c r="F3898">
        <v>69463759.065642506</v>
      </c>
      <c r="G3898">
        <v>342550532.27930999</v>
      </c>
      <c r="H3898">
        <v>98236590.164048702</v>
      </c>
      <c r="I3898">
        <v>3141.10445701356</v>
      </c>
      <c r="J3898">
        <v>56.045556978350746</v>
      </c>
      <c r="K3898" s="9">
        <v>6358369.4910694985</v>
      </c>
      <c r="L3898" s="9">
        <v>1.572727753127475E-7</v>
      </c>
      <c r="M3898" s="11">
        <v>0.9999984163244019</v>
      </c>
      <c r="N3898" s="11">
        <v>0.99999683265131178</v>
      </c>
    </row>
    <row r="3899" spans="1:14" x14ac:dyDescent="0.2">
      <c r="A3899">
        <v>2656</v>
      </c>
      <c r="B3899">
        <v>75</v>
      </c>
      <c r="C3899">
        <v>45</v>
      </c>
      <c r="D3899">
        <v>350000000</v>
      </c>
      <c r="E3899">
        <v>65225388.2952874</v>
      </c>
      <c r="F3899">
        <v>65225388.295287304</v>
      </c>
      <c r="G3899">
        <v>344212804.88353199</v>
      </c>
      <c r="H3899">
        <v>92242628.738246694</v>
      </c>
      <c r="I3899">
        <v>3141.2902092485101</v>
      </c>
      <c r="J3899">
        <v>56.047214107826179</v>
      </c>
      <c r="K3899" s="9">
        <v>6358178.0998035194</v>
      </c>
      <c r="L3899" s="9">
        <v>1.5727753680498184E-7</v>
      </c>
      <c r="M3899" s="11">
        <v>0.99999859010447745</v>
      </c>
      <c r="N3899" s="11">
        <v>0.99999718021094275</v>
      </c>
    </row>
    <row r="3900" spans="1:14" x14ac:dyDescent="0.2">
      <c r="A3900">
        <v>2691</v>
      </c>
      <c r="B3900">
        <v>76</v>
      </c>
      <c r="C3900">
        <v>45</v>
      </c>
      <c r="D3900">
        <v>350000000</v>
      </c>
      <c r="E3900">
        <v>60967142.6798843</v>
      </c>
      <c r="F3900">
        <v>60967142.6798843</v>
      </c>
      <c r="G3900">
        <v>345770217.72952801</v>
      </c>
      <c r="H3900">
        <v>86220560.037028</v>
      </c>
      <c r="I3900">
        <v>3141.4650596476199</v>
      </c>
      <c r="J3900">
        <v>56.048773935275513</v>
      </c>
      <c r="K3900" s="9">
        <v>6357997.9574045874</v>
      </c>
      <c r="L3900" s="9">
        <v>1.5728201923235552E-7</v>
      </c>
      <c r="M3900" s="11">
        <v>0.99999875701578544</v>
      </c>
      <c r="N3900" s="11">
        <v>0.99999751403311588</v>
      </c>
    </row>
    <row r="3901" spans="1:14" x14ac:dyDescent="0.2">
      <c r="A3901">
        <v>2726</v>
      </c>
      <c r="B3901">
        <v>77</v>
      </c>
      <c r="C3901">
        <v>45</v>
      </c>
      <c r="D3901">
        <v>350000000</v>
      </c>
      <c r="E3901">
        <v>56690319.673707202</v>
      </c>
      <c r="F3901">
        <v>56690319.673707202</v>
      </c>
      <c r="G3901">
        <v>347222295.94174898</v>
      </c>
      <c r="H3901">
        <v>80172218.937822998</v>
      </c>
      <c r="I3901">
        <v>3141.6287951320001</v>
      </c>
      <c r="J3901">
        <v>56.050234568037268</v>
      </c>
      <c r="K3901" s="9">
        <v>6357829.2804553509</v>
      </c>
      <c r="L3901" s="9">
        <v>1.5728621706141803E-7</v>
      </c>
      <c r="M3901" s="11">
        <v>0.99999891624513948</v>
      </c>
      <c r="N3901" s="11">
        <v>0.99999783249145346</v>
      </c>
    </row>
    <row r="3902" spans="1:14" x14ac:dyDescent="0.2">
      <c r="A3902">
        <v>2761</v>
      </c>
      <c r="B3902">
        <v>78</v>
      </c>
      <c r="C3902">
        <v>45</v>
      </c>
      <c r="D3902">
        <v>350000000</v>
      </c>
      <c r="E3902">
        <v>52396222.407060497</v>
      </c>
      <c r="F3902">
        <v>52396222.407060497</v>
      </c>
      <c r="G3902">
        <v>348568596.757195</v>
      </c>
      <c r="H3902">
        <v>74099448.345182002</v>
      </c>
      <c r="I3902">
        <v>3141.7812161668799</v>
      </c>
      <c r="J3902">
        <v>56.051594233945565</v>
      </c>
      <c r="K3902" s="9">
        <v>6357672.2717033951</v>
      </c>
      <c r="L3902" s="9">
        <v>1.5729012510876912E-7</v>
      </c>
      <c r="M3902" s="11">
        <v>0.99999906701677943</v>
      </c>
      <c r="N3902" s="11">
        <v>0.99999813403442928</v>
      </c>
    </row>
    <row r="3903" spans="1:14" x14ac:dyDescent="0.2">
      <c r="A3903">
        <v>2796</v>
      </c>
      <c r="B3903">
        <v>79</v>
      </c>
      <c r="C3903">
        <v>45</v>
      </c>
      <c r="D3903">
        <v>350000000</v>
      </c>
      <c r="E3903">
        <v>48086159.288317896</v>
      </c>
      <c r="F3903">
        <v>48086159.288317896</v>
      </c>
      <c r="G3903">
        <v>349808709.66153198</v>
      </c>
      <c r="H3903">
        <v>68004098.627972201</v>
      </c>
      <c r="I3903">
        <v>3141.92213700497</v>
      </c>
      <c r="J3903">
        <v>56.052851283453634</v>
      </c>
      <c r="K3903" s="9">
        <v>6357527.1198275508</v>
      </c>
      <c r="L3903" s="9">
        <v>1.5729373854771277E-7</v>
      </c>
      <c r="M3903" s="11">
        <v>0.9999992085961481</v>
      </c>
      <c r="N3903" s="11">
        <v>0.99999841719292248</v>
      </c>
    </row>
    <row r="3904" spans="1:14" x14ac:dyDescent="0.2">
      <c r="A3904">
        <v>2831</v>
      </c>
      <c r="B3904">
        <v>80</v>
      </c>
      <c r="C3904">
        <v>45</v>
      </c>
      <c r="D3904">
        <v>350000000</v>
      </c>
      <c r="E3904">
        <v>43761443.604306497</v>
      </c>
      <c r="F3904">
        <v>43761443.604306497</v>
      </c>
      <c r="G3904">
        <v>350942256.51530099</v>
      </c>
      <c r="H3904">
        <v>61888027.0542356</v>
      </c>
      <c r="I3904">
        <v>3142.0513859129801</v>
      </c>
      <c r="J3904">
        <v>56.054004191609543</v>
      </c>
      <c r="K3904" s="9">
        <v>6357393.9992206376</v>
      </c>
      <c r="L3904" s="9">
        <v>1.5729705291445908E-7</v>
      </c>
      <c r="M3904" s="11">
        <v>0.99999934029347326</v>
      </c>
      <c r="N3904" s="11">
        <v>0.99999868058738173</v>
      </c>
    </row>
    <row r="3905" spans="1:14" x14ac:dyDescent="0.2">
      <c r="A3905">
        <v>2866</v>
      </c>
      <c r="B3905">
        <v>81</v>
      </c>
      <c r="C3905">
        <v>45</v>
      </c>
      <c r="D3905">
        <v>350000000</v>
      </c>
      <c r="E3905">
        <v>39423393.119163401</v>
      </c>
      <c r="F3905">
        <v>39423393.119163401</v>
      </c>
      <c r="G3905">
        <v>351968891.67018598</v>
      </c>
      <c r="H3905">
        <v>55753097.223886997</v>
      </c>
      <c r="I3905">
        <v>3142.1688053810599</v>
      </c>
      <c r="J3905">
        <v>56.055051559882273</v>
      </c>
      <c r="K3905" s="9">
        <v>6357273.0697888304</v>
      </c>
      <c r="L3905" s="9">
        <v>1.5730006411386447E-7</v>
      </c>
      <c r="M3905" s="11">
        <v>0.99999946146712704</v>
      </c>
      <c r="N3905" s="11">
        <v>0.99999892293454407</v>
      </c>
    </row>
    <row r="3906" spans="1:14" x14ac:dyDescent="0.2">
      <c r="A3906">
        <v>2901</v>
      </c>
      <c r="B3906">
        <v>82</v>
      </c>
      <c r="C3906">
        <v>45</v>
      </c>
      <c r="D3906">
        <v>350000000</v>
      </c>
      <c r="E3906">
        <v>35073329.671788201</v>
      </c>
      <c r="F3906">
        <v>35073329.671788201</v>
      </c>
      <c r="G3906">
        <v>352888302.075306</v>
      </c>
      <c r="H3906">
        <v>49601178.499425597</v>
      </c>
      <c r="I3906">
        <v>3142.27425231488</v>
      </c>
      <c r="J3906">
        <v>56.055992117835892</v>
      </c>
      <c r="K3906" s="9">
        <v>6357164.4767678455</v>
      </c>
      <c r="L3906" s="9">
        <v>1.5730276842470157E-7</v>
      </c>
      <c r="M3906" s="11">
        <v>0.99999957152675156</v>
      </c>
      <c r="N3906" s="11">
        <v>0.99999914305368676</v>
      </c>
    </row>
    <row r="3907" spans="1:14" x14ac:dyDescent="0.2">
      <c r="A3907">
        <v>2936</v>
      </c>
      <c r="B3907">
        <v>83</v>
      </c>
      <c r="C3907">
        <v>45</v>
      </c>
      <c r="D3907">
        <v>350000000</v>
      </c>
      <c r="E3907">
        <v>30712578.772018898</v>
      </c>
      <c r="F3907">
        <v>30712578.772018898</v>
      </c>
      <c r="G3907">
        <v>353700207.37348199</v>
      </c>
      <c r="H3907">
        <v>43434145.434841096</v>
      </c>
      <c r="I3907">
        <v>3142.36759821019</v>
      </c>
      <c r="J3907">
        <v>56.056824724650518</v>
      </c>
      <c r="K3907" s="9">
        <v>6357068.3505561203</v>
      </c>
      <c r="L3907" s="9">
        <v>1.5730516250445147E-7</v>
      </c>
      <c r="M3907" s="11">
        <v>0.99999966993613576</v>
      </c>
      <c r="N3907" s="11">
        <v>0.99999933987238043</v>
      </c>
    </row>
    <row r="3908" spans="1:14" x14ac:dyDescent="0.2">
      <c r="A3908">
        <v>2971</v>
      </c>
      <c r="B3908">
        <v>84</v>
      </c>
      <c r="C3908">
        <v>45</v>
      </c>
      <c r="D3908">
        <v>350000000</v>
      </c>
      <c r="E3908">
        <v>26342469.1956558</v>
      </c>
      <c r="F3908">
        <v>26342469.1956558</v>
      </c>
      <c r="G3908">
        <v>354404359.98746902</v>
      </c>
      <c r="H3908">
        <v>37253877.202891901</v>
      </c>
      <c r="I3908">
        <v>3142.4487293095199</v>
      </c>
      <c r="J3908">
        <v>56.057548370487268</v>
      </c>
      <c r="K3908" s="9">
        <v>6356984.8065651366</v>
      </c>
      <c r="L3908" s="9">
        <v>1.5730724339361102E-7</v>
      </c>
      <c r="M3908" s="11">
        <v>0.99999975621582926</v>
      </c>
      <c r="N3908" s="11">
        <v>0.99999951243171792</v>
      </c>
    </row>
    <row r="3909" spans="1:14" x14ac:dyDescent="0.2">
      <c r="A3909">
        <v>3006</v>
      </c>
      <c r="B3909">
        <v>85</v>
      </c>
      <c r="C3909">
        <v>45</v>
      </c>
      <c r="D3909">
        <v>350000000</v>
      </c>
      <c r="E3909">
        <v>21964332.5784618</v>
      </c>
      <c r="F3909">
        <v>21964332.5784618</v>
      </c>
      <c r="G3909">
        <v>355000545.19609702</v>
      </c>
      <c r="H3909">
        <v>31062257.020934001</v>
      </c>
      <c r="I3909">
        <v>3142.5175467409199</v>
      </c>
      <c r="J3909">
        <v>56.058162177696481</v>
      </c>
      <c r="K3909" s="9">
        <v>6356913.9450870249</v>
      </c>
      <c r="L3909" s="9">
        <v>1.5730900851950831E-7</v>
      </c>
      <c r="M3909" s="11">
        <v>0.99999982994547598</v>
      </c>
      <c r="N3909" s="11">
        <v>0.99999965989098083</v>
      </c>
    </row>
    <row r="3910" spans="1:14" x14ac:dyDescent="0.2">
      <c r="A3910">
        <v>3041</v>
      </c>
      <c r="B3910">
        <v>86</v>
      </c>
      <c r="C3910">
        <v>45</v>
      </c>
      <c r="D3910">
        <v>350000000</v>
      </c>
      <c r="E3910">
        <v>17579503.009264998</v>
      </c>
      <c r="F3910">
        <v>17579503.009264998</v>
      </c>
      <c r="G3910">
        <v>355488581.20032197</v>
      </c>
      <c r="H3910">
        <v>24861171.575481199</v>
      </c>
      <c r="I3910">
        <v>3142.5739666385498</v>
      </c>
      <c r="J3910">
        <v>56.058665401867621</v>
      </c>
      <c r="K3910" s="9">
        <v>6356855.8511795774</v>
      </c>
      <c r="L3910" s="9">
        <v>1.5731045569962143E-7</v>
      </c>
      <c r="M3910" s="11">
        <v>0.99999989076586415</v>
      </c>
      <c r="N3910" s="11">
        <v>0.99999978153174018</v>
      </c>
    </row>
    <row r="3911" spans="1:14" x14ac:dyDescent="0.2">
      <c r="A3911">
        <v>3076</v>
      </c>
      <c r="B3911">
        <v>87</v>
      </c>
      <c r="C3911">
        <v>45</v>
      </c>
      <c r="D3911">
        <v>350000000</v>
      </c>
      <c r="E3911">
        <v>13189316.6222918</v>
      </c>
      <c r="F3911">
        <v>13189316.6222918</v>
      </c>
      <c r="G3911">
        <v>355868319.17914802</v>
      </c>
      <c r="H3911">
        <v>18652510.445677899</v>
      </c>
      <c r="I3911">
        <v>3142.6179202449898</v>
      </c>
      <c r="J3911">
        <v>56.059057432719911</v>
      </c>
      <c r="K3911" s="9">
        <v>6356810.5945687704</v>
      </c>
      <c r="L3911" s="9">
        <v>1.5731158314439489E-7</v>
      </c>
      <c r="M3911" s="11">
        <v>0.99999993838067547</v>
      </c>
      <c r="N3911" s="11">
        <v>0.99999987676135471</v>
      </c>
    </row>
    <row r="3912" spans="1:14" x14ac:dyDescent="0.2">
      <c r="A3912">
        <v>3111</v>
      </c>
      <c r="B3912">
        <v>88</v>
      </c>
      <c r="C3912">
        <v>45</v>
      </c>
      <c r="D3912">
        <v>350000000</v>
      </c>
      <c r="E3912">
        <v>8795111.18885809</v>
      </c>
      <c r="F3912">
        <v>8795111.18885809</v>
      </c>
      <c r="G3912">
        <v>356139643.33540499</v>
      </c>
      <c r="H3912">
        <v>12438165.525862399</v>
      </c>
      <c r="I3912">
        <v>3142.6493539950802</v>
      </c>
      <c r="J3912">
        <v>56.059337794832004</v>
      </c>
      <c r="K3912" s="9">
        <v>6356778.2295688977</v>
      </c>
      <c r="L3912" s="9">
        <v>1.573123894595499E-7</v>
      </c>
      <c r="M3912" s="11">
        <v>0.99999997255793049</v>
      </c>
      <c r="N3912" s="11">
        <v>0.99999994511586177</v>
      </c>
    </row>
    <row r="3913" spans="1:14" x14ac:dyDescent="0.2">
      <c r="A3913">
        <v>3146</v>
      </c>
      <c r="B3913">
        <v>89</v>
      </c>
      <c r="C3913">
        <v>45</v>
      </c>
      <c r="D3913">
        <v>350000000</v>
      </c>
      <c r="E3913">
        <v>4398225.7085468601</v>
      </c>
      <c r="F3913">
        <v>4398225.7085468601</v>
      </c>
      <c r="G3913">
        <v>356302470.93137598</v>
      </c>
      <c r="H3913">
        <v>6220030.44740499</v>
      </c>
      <c r="I3913">
        <v>3142.6682295812602</v>
      </c>
      <c r="J3913">
        <v>56.059506148210581</v>
      </c>
      <c r="K3913" s="9">
        <v>6356758.795020354</v>
      </c>
      <c r="L3913" s="9">
        <v>1.5731287364788461E-7</v>
      </c>
      <c r="M3913" s="11">
        <v>0.9999999931311162</v>
      </c>
      <c r="N3913" s="11">
        <v>0.99999998626223241</v>
      </c>
    </row>
    <row r="3914" spans="1:14" x14ac:dyDescent="0.2">
      <c r="A3914">
        <v>3181</v>
      </c>
      <c r="B3914">
        <v>89.9</v>
      </c>
      <c r="C3914">
        <v>45</v>
      </c>
      <c r="D3914">
        <v>350000000</v>
      </c>
      <c r="E3914">
        <v>439844.68596893101</v>
      </c>
      <c r="F3914">
        <v>439844.68596893101</v>
      </c>
      <c r="G3914">
        <v>356356209.48675901</v>
      </c>
      <c r="H3914">
        <v>622034.32023499697</v>
      </c>
      <c r="I3914">
        <v>3142.6744610497499</v>
      </c>
      <c r="J3914">
        <v>56.059561727235703</v>
      </c>
      <c r="K3914" s="9">
        <v>6356752.3790593483</v>
      </c>
      <c r="L3914" s="9">
        <v>1.5731303349577073E-7</v>
      </c>
      <c r="M3914" s="11">
        <v>0.99999999993128352</v>
      </c>
      <c r="N3914" s="11">
        <v>0.99999999986256705</v>
      </c>
    </row>
    <row r="3915" spans="1:14" x14ac:dyDescent="0.2">
      <c r="A3915">
        <v>32</v>
      </c>
      <c r="B3915">
        <v>0.01</v>
      </c>
      <c r="C3915">
        <v>45</v>
      </c>
      <c r="D3915">
        <v>400000000</v>
      </c>
      <c r="E3915">
        <v>287352732.02248299</v>
      </c>
      <c r="F3915">
        <v>287352732.02248299</v>
      </c>
      <c r="G3915">
        <v>70918.912478049606</v>
      </c>
      <c r="H3915">
        <v>406378130.81115699</v>
      </c>
      <c r="I3915">
        <v>4059.50408848696</v>
      </c>
      <c r="J3915">
        <v>63.714237721932761</v>
      </c>
      <c r="K3915" s="9">
        <v>6378136.9993452942</v>
      </c>
      <c r="L3915" s="9">
        <v>1.5678559430472587E-7</v>
      </c>
      <c r="M3915" s="11">
        <v>0.99999999999931288</v>
      </c>
      <c r="N3915" s="11">
        <v>0.99999999999862577</v>
      </c>
    </row>
    <row r="3916" spans="1:14" x14ac:dyDescent="0.2">
      <c r="A3916">
        <v>67</v>
      </c>
      <c r="B3916">
        <v>1</v>
      </c>
      <c r="C3916">
        <v>45</v>
      </c>
      <c r="D3916">
        <v>400000000</v>
      </c>
      <c r="E3916">
        <v>287308975.78239399</v>
      </c>
      <c r="F3916">
        <v>287308975.78239399</v>
      </c>
      <c r="G3916">
        <v>7091531.3497379702</v>
      </c>
      <c r="H3916">
        <v>406316250.14298397</v>
      </c>
      <c r="I3916">
        <v>4059.5122892013101</v>
      </c>
      <c r="J3916">
        <v>63.714302077330409</v>
      </c>
      <c r="K3916" s="9">
        <v>6378130.4536189083</v>
      </c>
      <c r="L3916" s="9">
        <v>1.5678575413328571E-7</v>
      </c>
      <c r="M3916" s="11">
        <v>0.9999999931311162</v>
      </c>
      <c r="N3916" s="11">
        <v>0.99999998626223241</v>
      </c>
    </row>
    <row r="3917" spans="1:14" x14ac:dyDescent="0.2">
      <c r="A3917">
        <v>102</v>
      </c>
      <c r="B3917">
        <v>2</v>
      </c>
      <c r="C3917">
        <v>45</v>
      </c>
      <c r="D3917">
        <v>400000000</v>
      </c>
      <c r="E3917">
        <v>287177707.25099999</v>
      </c>
      <c r="F3917">
        <v>287177707.25099897</v>
      </c>
      <c r="G3917">
        <v>14180903.226311499</v>
      </c>
      <c r="H3917">
        <v>406130608.40557402</v>
      </c>
      <c r="I3917">
        <v>4059.5368838151298</v>
      </c>
      <c r="J3917">
        <v>63.714495084047634</v>
      </c>
      <c r="K3917" s="9">
        <v>6378110.8225722471</v>
      </c>
      <c r="L3917" s="9">
        <v>1.5678623347510878E-7</v>
      </c>
      <c r="M3917" s="11">
        <v>0.99999997255793049</v>
      </c>
      <c r="N3917" s="11">
        <v>0.99999994511586177</v>
      </c>
    </row>
    <row r="3918" spans="1:14" x14ac:dyDescent="0.2">
      <c r="A3918">
        <v>137</v>
      </c>
      <c r="B3918">
        <v>3</v>
      </c>
      <c r="C3918">
        <v>45</v>
      </c>
      <c r="D3918">
        <v>400000000</v>
      </c>
      <c r="E3918">
        <v>286958970.75262302</v>
      </c>
      <c r="F3918">
        <v>286958970.75262302</v>
      </c>
      <c r="G3918">
        <v>21265956.8125204</v>
      </c>
      <c r="H3918">
        <v>405821268.28298402</v>
      </c>
      <c r="I3918">
        <v>4059.5778415504501</v>
      </c>
      <c r="J3918">
        <v>63.714816499386153</v>
      </c>
      <c r="K3918" s="9">
        <v>6378078.1311393967</v>
      </c>
      <c r="L3918" s="9">
        <v>1.5678703173898452E-7</v>
      </c>
      <c r="M3918" s="11">
        <v>0.99999993838067569</v>
      </c>
      <c r="N3918" s="11">
        <v>0.99999987676135516</v>
      </c>
    </row>
    <row r="3919" spans="1:14" x14ac:dyDescent="0.2">
      <c r="A3919">
        <v>172</v>
      </c>
      <c r="B3919">
        <v>4</v>
      </c>
      <c r="C3919">
        <v>45</v>
      </c>
      <c r="D3919">
        <v>400000000</v>
      </c>
      <c r="E3919">
        <v>286652832.854105</v>
      </c>
      <c r="F3919">
        <v>286652832.854105</v>
      </c>
      <c r="G3919">
        <v>28344534.602898099</v>
      </c>
      <c r="H3919">
        <v>405388323.91494399</v>
      </c>
      <c r="I3919">
        <v>4059.63511251825</v>
      </c>
      <c r="J3919">
        <v>63.715265929902941</v>
      </c>
      <c r="K3919" s="9">
        <v>6378032.419751144</v>
      </c>
      <c r="L3919" s="9">
        <v>1.5678814796693707E-7</v>
      </c>
      <c r="M3919" s="11">
        <v>0.99999989076586404</v>
      </c>
      <c r="N3919" s="11">
        <v>0.99999978153173996</v>
      </c>
    </row>
    <row r="3920" spans="1:14" x14ac:dyDescent="0.2">
      <c r="A3920">
        <v>207</v>
      </c>
      <c r="B3920">
        <v>5</v>
      </c>
      <c r="C3920">
        <v>45</v>
      </c>
      <c r="D3920">
        <v>400000000</v>
      </c>
      <c r="E3920">
        <v>286259386.72087002</v>
      </c>
      <c r="F3920">
        <v>286259386.72087002</v>
      </c>
      <c r="G3920">
        <v>35414481.059091002</v>
      </c>
      <c r="H3920">
        <v>404831907.05725998</v>
      </c>
      <c r="I3920">
        <v>4059.7086269589399</v>
      </c>
      <c r="J3920">
        <v>63.715842825461706</v>
      </c>
      <c r="K3920" s="9">
        <v>6377973.7449374599</v>
      </c>
      <c r="L3920" s="9">
        <v>1.5678958081933611E-7</v>
      </c>
      <c r="M3920" s="11">
        <v>0.99999982994547565</v>
      </c>
      <c r="N3920" s="11">
        <v>0.99999965989098016</v>
      </c>
    </row>
    <row r="3921" spans="1:14" x14ac:dyDescent="0.2">
      <c r="A3921">
        <v>242</v>
      </c>
      <c r="B3921">
        <v>6</v>
      </c>
      <c r="C3921">
        <v>45</v>
      </c>
      <c r="D3921">
        <v>400000000</v>
      </c>
      <c r="E3921">
        <v>285778752.08877897</v>
      </c>
      <c r="F3921">
        <v>285778752.08877897</v>
      </c>
      <c r="G3921">
        <v>42473643.2646534</v>
      </c>
      <c r="H3921">
        <v>404152187.04201102</v>
      </c>
      <c r="I3921">
        <v>4059.7982953272499</v>
      </c>
      <c r="J3921">
        <v>63.716546479915635</v>
      </c>
      <c r="K3921" s="9">
        <v>6377902.1792545076</v>
      </c>
      <c r="L3921" s="9">
        <v>1.5679132857643106E-7</v>
      </c>
      <c r="M3921" s="11">
        <v>0.99999975621582915</v>
      </c>
      <c r="N3921" s="11">
        <v>0.9999995124317177</v>
      </c>
    </row>
    <row r="3922" spans="1:14" x14ac:dyDescent="0.2">
      <c r="A3922">
        <v>277</v>
      </c>
      <c r="B3922">
        <v>7</v>
      </c>
      <c r="C3922">
        <v>45</v>
      </c>
      <c r="D3922">
        <v>400000000</v>
      </c>
      <c r="E3922">
        <v>285211075.22795898</v>
      </c>
      <c r="F3922">
        <v>285211075.22795898</v>
      </c>
      <c r="G3922">
        <v>49519871.579062998</v>
      </c>
      <c r="H3922">
        <v>403349370.72639298</v>
      </c>
      <c r="I3922">
        <v>4059.9040084012699</v>
      </c>
      <c r="J3922">
        <v>63.717376031984166</v>
      </c>
      <c r="K3922" s="9">
        <v>6377817.8111909702</v>
      </c>
      <c r="L3922" s="9">
        <v>1.5679338914032094E-7</v>
      </c>
      <c r="M3922" s="11">
        <v>0.99999966993613576</v>
      </c>
      <c r="N3922" s="11">
        <v>0.99999933987238043</v>
      </c>
    </row>
    <row r="3923" spans="1:14" x14ac:dyDescent="0.2">
      <c r="A3923">
        <v>312</v>
      </c>
      <c r="B3923">
        <v>8</v>
      </c>
      <c r="C3923">
        <v>45</v>
      </c>
      <c r="D3923">
        <v>400000000</v>
      </c>
      <c r="E3923">
        <v>284556528.89861298</v>
      </c>
      <c r="F3923">
        <v>284556528.89861298</v>
      </c>
      <c r="G3923">
        <v>56551020.290762499</v>
      </c>
      <c r="H3923">
        <v>402423702.43023002</v>
      </c>
      <c r="I3923">
        <v>4060.0256374153801</v>
      </c>
      <c r="J3923">
        <v>63.718330466321696</v>
      </c>
      <c r="K3923" s="9">
        <v>6377720.7450538697</v>
      </c>
      <c r="L3923" s="9">
        <v>1.5679576003735878E-7</v>
      </c>
      <c r="M3923" s="11">
        <v>0.99999957152675167</v>
      </c>
      <c r="N3923" s="11">
        <v>0.99999914305368698</v>
      </c>
    </row>
    <row r="3924" spans="1:14" x14ac:dyDescent="0.2">
      <c r="A3924">
        <v>347</v>
      </c>
      <c r="B3924">
        <v>9</v>
      </c>
      <c r="C3924">
        <v>45</v>
      </c>
      <c r="D3924">
        <v>400000000</v>
      </c>
      <c r="E3924">
        <v>283815312.29882401</v>
      </c>
      <c r="F3924">
        <v>283815312.298823</v>
      </c>
      <c r="G3924">
        <v>63564948.269033298</v>
      </c>
      <c r="H3924">
        <v>401375463.86215198</v>
      </c>
      <c r="I3924">
        <v>4060.1630342169601</v>
      </c>
      <c r="J3924">
        <v>63.719408614777336</v>
      </c>
      <c r="K3924" s="9">
        <v>6377611.1008340027</v>
      </c>
      <c r="L3924" s="9">
        <v>1.5679843842098755E-7</v>
      </c>
      <c r="M3924" s="11">
        <v>0.99999946146712704</v>
      </c>
      <c r="N3924" s="11">
        <v>0.99999892293454407</v>
      </c>
    </row>
    <row r="3925" spans="1:14" x14ac:dyDescent="0.2">
      <c r="A3925">
        <v>382</v>
      </c>
      <c r="B3925">
        <v>10</v>
      </c>
      <c r="C3925">
        <v>45</v>
      </c>
      <c r="D3925">
        <v>400000000</v>
      </c>
      <c r="E3925">
        <v>282987651.00437099</v>
      </c>
      <c r="F3925">
        <v>282987651.00437099</v>
      </c>
      <c r="G3925">
        <v>70559519.614507407</v>
      </c>
      <c r="H3925">
        <v>400204974.034486</v>
      </c>
      <c r="I3925">
        <v>4060.31603144678</v>
      </c>
      <c r="J3925">
        <v>63.720609157844528</v>
      </c>
      <c r="K3925" s="9">
        <v>6377489.0140512493</v>
      </c>
      <c r="L3925" s="9">
        <v>1.5680142107500579E-7</v>
      </c>
      <c r="M3925" s="11">
        <v>0.99999934029347348</v>
      </c>
      <c r="N3925" s="11">
        <v>0.99999868058738217</v>
      </c>
    </row>
    <row r="3926" spans="1:14" x14ac:dyDescent="0.2">
      <c r="A3926">
        <v>417</v>
      </c>
      <c r="B3926">
        <v>11</v>
      </c>
      <c r="C3926">
        <v>45</v>
      </c>
      <c r="D3926">
        <v>400000000</v>
      </c>
      <c r="E3926">
        <v>282073796.90057403</v>
      </c>
      <c r="F3926">
        <v>282073796.90057403</v>
      </c>
      <c r="G3926">
        <v>77532604.308123305</v>
      </c>
      <c r="H3926">
        <v>398912589.16686702</v>
      </c>
      <c r="I3926">
        <v>4060.4844427426701</v>
      </c>
      <c r="J3926">
        <v>63.721930626297492</v>
      </c>
      <c r="K3926" s="9">
        <v>6377354.6355799325</v>
      </c>
      <c r="L3926" s="9">
        <v>1.5680470441725906E-7</v>
      </c>
      <c r="M3926" s="11">
        <v>0.99999920859614821</v>
      </c>
      <c r="N3926" s="11">
        <v>0.99999841719292271</v>
      </c>
    </row>
    <row r="3927" spans="1:14" x14ac:dyDescent="0.2">
      <c r="A3927">
        <v>452</v>
      </c>
      <c r="B3927">
        <v>12</v>
      </c>
      <c r="C3927">
        <v>45</v>
      </c>
      <c r="D3927">
        <v>400000000</v>
      </c>
      <c r="E3927">
        <v>281074028.10617799</v>
      </c>
      <c r="F3927">
        <v>281074028.10617799</v>
      </c>
      <c r="G3927">
        <v>84482078.858333305</v>
      </c>
      <c r="H3927">
        <v>397498702.57859403</v>
      </c>
      <c r="I3927">
        <v>4060.6680629664202</v>
      </c>
      <c r="J3927">
        <v>63.723371403013665</v>
      </c>
      <c r="K3927" s="9">
        <v>6377208.1314545264</v>
      </c>
      <c r="L3927" s="9">
        <v>1.568082845037547E-7</v>
      </c>
      <c r="M3927" s="11">
        <v>0.99999906701677921</v>
      </c>
      <c r="N3927" s="11">
        <v>0.99999813403442883</v>
      </c>
    </row>
    <row r="3928" spans="1:14" x14ac:dyDescent="0.2">
      <c r="A3928">
        <v>487</v>
      </c>
      <c r="B3928">
        <v>13</v>
      </c>
      <c r="C3928">
        <v>45</v>
      </c>
      <c r="D3928">
        <v>400000000</v>
      </c>
      <c r="E3928">
        <v>279988648.88931102</v>
      </c>
      <c r="F3928">
        <v>279988648.88931102</v>
      </c>
      <c r="G3928">
        <v>91405826.946368903</v>
      </c>
      <c r="H3928">
        <v>395963744.56978202</v>
      </c>
      <c r="I3928">
        <v>4060.8666684534601</v>
      </c>
      <c r="J3928">
        <v>63.724929724978594</v>
      </c>
      <c r="K3928" s="9">
        <v>6377049.6826559892</v>
      </c>
      <c r="L3928" s="9">
        <v>1.5681215703319538E-7</v>
      </c>
      <c r="M3928" s="11">
        <v>0.9999989162451397</v>
      </c>
      <c r="N3928" s="11">
        <v>0.99999783249145391</v>
      </c>
    </row>
    <row r="3929" spans="1:14" x14ac:dyDescent="0.2">
      <c r="A3929">
        <v>522</v>
      </c>
      <c r="B3929">
        <v>14</v>
      </c>
      <c r="C3929">
        <v>45</v>
      </c>
      <c r="D3929">
        <v>400000000</v>
      </c>
      <c r="E3929">
        <v>278817989.57553101</v>
      </c>
      <c r="F3929">
        <v>278817989.57553101</v>
      </c>
      <c r="G3929">
        <v>98301740.069372803</v>
      </c>
      <c r="H3929">
        <v>394308182.29131597</v>
      </c>
      <c r="I3929">
        <v>4061.08001728514</v>
      </c>
      <c r="J3929">
        <v>63.726603685471424</v>
      </c>
      <c r="K3929" s="9">
        <v>6376879.4848790234</v>
      </c>
      <c r="L3929" s="9">
        <v>1.5681631735192758E-7</v>
      </c>
      <c r="M3929" s="11">
        <v>0.99999875701578544</v>
      </c>
      <c r="N3929" s="11">
        <v>0.99999751403311588</v>
      </c>
    </row>
    <row r="3930" spans="1:14" x14ac:dyDescent="0.2">
      <c r="A3930">
        <v>557</v>
      </c>
      <c r="B3930">
        <v>15</v>
      </c>
      <c r="C3930">
        <v>45</v>
      </c>
      <c r="D3930">
        <v>400000000</v>
      </c>
      <c r="E3930">
        <v>277562406.44799298</v>
      </c>
      <c r="F3930">
        <v>277562406.44799298</v>
      </c>
      <c r="G3930">
        <v>105167718.18120401</v>
      </c>
      <c r="H3930">
        <v>392532519.60366499</v>
      </c>
      <c r="I3930">
        <v>4061.3078495832201</v>
      </c>
      <c r="J3930">
        <v>63.728391236427896</v>
      </c>
      <c r="K3930" s="9">
        <v>6376697.7482806435</v>
      </c>
      <c r="L3930" s="9">
        <v>1.5682076045930015E-7</v>
      </c>
      <c r="M3930" s="11">
        <v>0.99999859010447745</v>
      </c>
      <c r="N3930" s="11">
        <v>0.99999718021094275</v>
      </c>
    </row>
    <row r="3931" spans="1:14" x14ac:dyDescent="0.2">
      <c r="A3931">
        <v>592</v>
      </c>
      <c r="B3931">
        <v>16</v>
      </c>
      <c r="C3931">
        <v>45</v>
      </c>
      <c r="D3931">
        <v>400000000</v>
      </c>
      <c r="E3931">
        <v>276222281.63976002</v>
      </c>
      <c r="F3931">
        <v>276222281.63976002</v>
      </c>
      <c r="G3931">
        <v>112001670.330727</v>
      </c>
      <c r="H3931">
        <v>390637296.92458999</v>
      </c>
      <c r="I3931">
        <v>4061.5498878262201</v>
      </c>
      <c r="J3931">
        <v>63.730290190977634</v>
      </c>
      <c r="K3931" s="9">
        <v>6376504.6972103771</v>
      </c>
      <c r="L3931" s="9">
        <v>1.5682548101342823E-7</v>
      </c>
      <c r="M3931" s="11">
        <v>0.9999984163244019</v>
      </c>
      <c r="N3931" s="11">
        <v>0.99999683265131178</v>
      </c>
    </row>
    <row r="3932" spans="1:14" x14ac:dyDescent="0.2">
      <c r="A3932">
        <v>627</v>
      </c>
      <c r="B3932">
        <v>17</v>
      </c>
      <c r="C3932">
        <v>45</v>
      </c>
      <c r="D3932">
        <v>400000000</v>
      </c>
      <c r="E3932">
        <v>274798023.01829201</v>
      </c>
      <c r="F3932">
        <v>274798023.018291</v>
      </c>
      <c r="G3932">
        <v>118801515.29739299</v>
      </c>
      <c r="H3932">
        <v>388623091.06578201</v>
      </c>
      <c r="I3932">
        <v>4061.8058371872698</v>
      </c>
      <c r="J3932">
        <v>63.732298226152729</v>
      </c>
      <c r="K3932" s="9">
        <v>6376300.5699225347</v>
      </c>
      <c r="L3932" s="9">
        <v>1.568304733373566E-7</v>
      </c>
      <c r="M3932" s="11">
        <v>0.99999823652220776</v>
      </c>
      <c r="N3932" s="11">
        <v>0.99999647304752537</v>
      </c>
    </row>
    <row r="3933" spans="1:14" x14ac:dyDescent="0.2">
      <c r="A3933">
        <v>662</v>
      </c>
      <c r="B3933">
        <v>18</v>
      </c>
      <c r="C3933">
        <v>45</v>
      </c>
      <c r="D3933">
        <v>400000000</v>
      </c>
      <c r="E3933">
        <v>273290064.06213999</v>
      </c>
      <c r="F3933">
        <v>273290064.06213999</v>
      </c>
      <c r="G3933">
        <v>125565182.223922</v>
      </c>
      <c r="H3933">
        <v>386490515.05848998</v>
      </c>
      <c r="I3933">
        <v>4062.0753858930302</v>
      </c>
      <c r="J3933">
        <v>63.734412885763923</v>
      </c>
      <c r="K3933" s="9">
        <v>6376085.6182709504</v>
      </c>
      <c r="L3933" s="9">
        <v>1.5683573142561706E-7</v>
      </c>
      <c r="M3933" s="11">
        <v>0.99999805157388222</v>
      </c>
      <c r="N3933" s="11">
        <v>0.99999610315156084</v>
      </c>
    </row>
    <row r="3934" spans="1:14" x14ac:dyDescent="0.2">
      <c r="A3934">
        <v>697</v>
      </c>
      <c r="B3934">
        <v>19</v>
      </c>
      <c r="C3934">
        <v>45</v>
      </c>
      <c r="D3934">
        <v>400000000</v>
      </c>
      <c r="E3934">
        <v>271698863.729895</v>
      </c>
      <c r="F3934">
        <v>271698863.729895</v>
      </c>
      <c r="G3934">
        <v>132290611.24589901</v>
      </c>
      <c r="H3934">
        <v>384240217.96817702</v>
      </c>
      <c r="I3934">
        <v>4062.3582056032401</v>
      </c>
      <c r="J3934">
        <v>63.736631583440619</v>
      </c>
      <c r="K3934" s="9">
        <v>6375860.1073866468</v>
      </c>
      <c r="L3934" s="9">
        <v>1.5684124895117321E-7</v>
      </c>
      <c r="M3934" s="11">
        <v>0.99999786238048305</v>
      </c>
      <c r="N3934" s="11">
        <v>0.99999572476553555</v>
      </c>
    </row>
    <row r="3935" spans="1:14" x14ac:dyDescent="0.2">
      <c r="A3935">
        <v>732</v>
      </c>
      <c r="B3935">
        <v>20</v>
      </c>
      <c r="C3935">
        <v>45</v>
      </c>
      <c r="D3935">
        <v>400000000</v>
      </c>
      <c r="E3935">
        <v>270024906.32140797</v>
      </c>
      <c r="F3935">
        <v>270024906.32140702</v>
      </c>
      <c r="G3935">
        <v>138975754.11809599</v>
      </c>
      <c r="H3935">
        <v>381872884.698259</v>
      </c>
      <c r="I3935">
        <v>4062.65395181042</v>
      </c>
      <c r="J3935">
        <v>63.738951605830636</v>
      </c>
      <c r="K3935" s="9">
        <v>6375624.3153388789</v>
      </c>
      <c r="L3935" s="9">
        <v>1.568470192727464E-7</v>
      </c>
      <c r="M3935" s="11">
        <v>0.99999766986374772</v>
      </c>
      <c r="N3935" s="11">
        <v>0.99999533973292498</v>
      </c>
    </row>
    <row r="3936" spans="1:14" x14ac:dyDescent="0.2">
      <c r="A3936">
        <v>767</v>
      </c>
      <c r="B3936">
        <v>21</v>
      </c>
      <c r="C3936">
        <v>45</v>
      </c>
      <c r="D3936">
        <v>400000000</v>
      </c>
      <c r="E3936">
        <v>268268701.33133501</v>
      </c>
      <c r="F3936">
        <v>268268701.33133501</v>
      </c>
      <c r="G3936">
        <v>145618574.837329</v>
      </c>
      <c r="H3936">
        <v>379389235.78299201</v>
      </c>
      <c r="I3936">
        <v>4062.9622642593099</v>
      </c>
      <c r="J3936">
        <v>63.741370115956165</v>
      </c>
      <c r="K3936" s="9">
        <v>6375378.532780082</v>
      </c>
      <c r="L3936" s="9">
        <v>1.56853035442515E-7</v>
      </c>
      <c r="M3936" s="11">
        <v>0.99999747496160352</v>
      </c>
      <c r="N3936" s="11">
        <v>0.99999494992958282</v>
      </c>
    </row>
    <row r="3937" spans="1:14" x14ac:dyDescent="0.2">
      <c r="A3937">
        <v>802</v>
      </c>
      <c r="B3937">
        <v>22</v>
      </c>
      <c r="C3937">
        <v>45</v>
      </c>
      <c r="D3937">
        <v>400000000</v>
      </c>
      <c r="E3937">
        <v>266430783.29505301</v>
      </c>
      <c r="F3937">
        <v>266430783.29505301</v>
      </c>
      <c r="G3937">
        <v>152217050.26166701</v>
      </c>
      <c r="H3937">
        <v>376790027.16955203</v>
      </c>
      <c r="I3937">
        <v>4063.2827673854799</v>
      </c>
      <c r="J3937">
        <v>63.743884156721109</v>
      </c>
      <c r="K3937" s="9">
        <v>6375123.0625751931</v>
      </c>
      <c r="L3937" s="9">
        <v>1.5685929021418042E-7</v>
      </c>
      <c r="M3937" s="11">
        <v>0.99999727862359689</v>
      </c>
      <c r="N3937" s="11">
        <v>0.99999455725459963</v>
      </c>
    </row>
    <row r="3938" spans="1:14" x14ac:dyDescent="0.2">
      <c r="A3938">
        <v>837</v>
      </c>
      <c r="B3938">
        <v>23</v>
      </c>
      <c r="C3938">
        <v>45</v>
      </c>
      <c r="D3938">
        <v>400000000</v>
      </c>
      <c r="E3938">
        <v>264511711.62696901</v>
      </c>
      <c r="F3938">
        <v>264511711.62696901</v>
      </c>
      <c r="G3938">
        <v>158769170.72580001</v>
      </c>
      <c r="H3938">
        <v>374076049.98938102</v>
      </c>
      <c r="I3938">
        <v>4063.6150707725301</v>
      </c>
      <c r="J3938">
        <v>63.746490654564901</v>
      </c>
      <c r="K3938" s="9">
        <v>6374858.2194159199</v>
      </c>
      <c r="L3938" s="9">
        <v>1.5686577605139135E-7</v>
      </c>
      <c r="M3938" s="11">
        <v>0.99999708180626912</v>
      </c>
      <c r="N3938" s="11">
        <v>0.99999416362105409</v>
      </c>
    </row>
    <row r="3939" spans="1:14" x14ac:dyDescent="0.2">
      <c r="A3939">
        <v>872</v>
      </c>
      <c r="B3939">
        <v>24</v>
      </c>
      <c r="C3939">
        <v>45</v>
      </c>
      <c r="D3939">
        <v>400000000</v>
      </c>
      <c r="E3939">
        <v>262512070.451294</v>
      </c>
      <c r="F3939">
        <v>262512070.451294</v>
      </c>
      <c r="G3939">
        <v>165272940.65239501</v>
      </c>
      <c r="H3939">
        <v>371248130.31886202</v>
      </c>
      <c r="I3939">
        <v>4063.9587696274498</v>
      </c>
      <c r="J3939">
        <v>63.749186423259161</v>
      </c>
      <c r="K3939" s="9">
        <v>6374584.3294204799</v>
      </c>
      <c r="L3939" s="9">
        <v>1.5687248513651788E-7</v>
      </c>
      <c r="M3939" s="11">
        <v>0.99999688546849397</v>
      </c>
      <c r="N3939" s="11">
        <v>0.99999377094668829</v>
      </c>
    </row>
    <row r="3940" spans="1:14" x14ac:dyDescent="0.2">
      <c r="A3940">
        <v>907</v>
      </c>
      <c r="B3940">
        <v>25</v>
      </c>
      <c r="C3940">
        <v>45</v>
      </c>
      <c r="D3940">
        <v>400000000</v>
      </c>
      <c r="E3940">
        <v>260432468.42531601</v>
      </c>
      <c r="F3940">
        <v>260432468.42531601</v>
      </c>
      <c r="G3940">
        <v>171726379.159237</v>
      </c>
      <c r="H3940">
        <v>368307128.92938501</v>
      </c>
      <c r="I3940">
        <v>4064.3134452735098</v>
      </c>
      <c r="J3940">
        <v>63.751968167841767</v>
      </c>
      <c r="K3940" s="9">
        <v>6374301.7297193995</v>
      </c>
      <c r="L3940" s="9">
        <v>1.5687940937976726E-7</v>
      </c>
      <c r="M3940" s="11">
        <v>0.99999669056680829</v>
      </c>
      <c r="N3940" s="11">
        <v>0.99999338114456893</v>
      </c>
    </row>
    <row r="3941" spans="1:14" x14ac:dyDescent="0.2">
      <c r="A3941">
        <v>942</v>
      </c>
      <c r="B3941">
        <v>26</v>
      </c>
      <c r="C3941">
        <v>45</v>
      </c>
      <c r="D3941">
        <v>400000000</v>
      </c>
      <c r="E3941">
        <v>258273538.555224</v>
      </c>
      <c r="F3941">
        <v>258273538.555224</v>
      </c>
      <c r="G3941">
        <v>178127520.661993</v>
      </c>
      <c r="H3941">
        <v>365253941.02688903</v>
      </c>
      <c r="I3941">
        <v>4064.6786656599402</v>
      </c>
      <c r="J3941">
        <v>63.754832488682304</v>
      </c>
      <c r="K3941" s="9">
        <v>6374010.7680279473</v>
      </c>
      <c r="L3941" s="9">
        <v>1.5688654042863159E-7</v>
      </c>
      <c r="M3941" s="11">
        <v>0.99999649805074964</v>
      </c>
      <c r="N3941" s="11">
        <v>0.99999299611376291</v>
      </c>
    </row>
    <row r="3942" spans="1:14" x14ac:dyDescent="0.2">
      <c r="A3942">
        <v>977</v>
      </c>
      <c r="B3942">
        <v>27</v>
      </c>
      <c r="C3942">
        <v>45</v>
      </c>
      <c r="D3942">
        <v>400000000</v>
      </c>
      <c r="E3942">
        <v>256035938.00453901</v>
      </c>
      <c r="F3942">
        <v>256035938.00453901</v>
      </c>
      <c r="G3942">
        <v>184474415.47239599</v>
      </c>
      <c r="H3942">
        <v>362089495.98093599</v>
      </c>
      <c r="I3942">
        <v>4065.0539858880702</v>
      </c>
      <c r="J3942">
        <v>63.757775885675862</v>
      </c>
      <c r="K3942" s="9">
        <v>6373711.8022058178</v>
      </c>
      <c r="L3942" s="9">
        <v>1.5689386967765828E-7</v>
      </c>
      <c r="M3942" s="11">
        <v>0.9999963088582321</v>
      </c>
      <c r="N3942" s="11">
        <v>0.99999261773008874</v>
      </c>
    </row>
    <row r="3943" spans="1:14" x14ac:dyDescent="0.2">
      <c r="A3943">
        <v>1012</v>
      </c>
      <c r="B3943">
        <v>28</v>
      </c>
      <c r="C3943">
        <v>45</v>
      </c>
      <c r="D3943">
        <v>400000000</v>
      </c>
      <c r="E3943">
        <v>253720347.89520401</v>
      </c>
      <c r="F3943">
        <v>253720347.89520401</v>
      </c>
      <c r="G3943">
        <v>190765130.39168701</v>
      </c>
      <c r="H3943">
        <v>358814757.04341799</v>
      </c>
      <c r="I3943">
        <v>4065.4389487530102</v>
      </c>
      <c r="J3943">
        <v>63.760794762557737</v>
      </c>
      <c r="K3943" s="9">
        <v>6373405.199804673</v>
      </c>
      <c r="L3943" s="9">
        <v>1.5690138827853333E-7</v>
      </c>
      <c r="M3943" s="11">
        <v>0.99999612391097625</v>
      </c>
      <c r="N3943" s="11">
        <v>0.9999922478369766</v>
      </c>
    </row>
    <row r="3944" spans="1:14" x14ac:dyDescent="0.2">
      <c r="A3944">
        <v>1047</v>
      </c>
      <c r="B3944">
        <v>29</v>
      </c>
      <c r="C3944">
        <v>45</v>
      </c>
      <c r="D3944">
        <v>400000000</v>
      </c>
      <c r="E3944">
        <v>251327473.101394</v>
      </c>
      <c r="F3944">
        <v>251327473.101394</v>
      </c>
      <c r="G3944">
        <v>196997749.299124</v>
      </c>
      <c r="H3944">
        <v>355430721.05694997</v>
      </c>
      <c r="I3944">
        <v>4065.8330853003899</v>
      </c>
      <c r="J3944">
        <v>63.763885431334799</v>
      </c>
      <c r="K3944" s="9">
        <v>6373091.33760418</v>
      </c>
      <c r="L3944" s="9">
        <v>1.5690908715046671E-7</v>
      </c>
      <c r="M3944" s="11">
        <v>0.9999959441100188</v>
      </c>
      <c r="N3944" s="11">
        <v>0.99999188823648788</v>
      </c>
    </row>
    <row r="3945" spans="1:14" x14ac:dyDescent="0.2">
      <c r="A3945">
        <v>1082</v>
      </c>
      <c r="B3945">
        <v>30</v>
      </c>
      <c r="C3945">
        <v>45</v>
      </c>
      <c r="D3945">
        <v>400000000</v>
      </c>
      <c r="E3945">
        <v>248858042.03610101</v>
      </c>
      <c r="F3945">
        <v>248858042.03610101</v>
      </c>
      <c r="G3945">
        <v>203170373.735383</v>
      </c>
      <c r="H3945">
        <v>351938418.15306801</v>
      </c>
      <c r="I3945">
        <v>4066.2359153973698</v>
      </c>
      <c r="J3945">
        <v>63.767044116827073</v>
      </c>
      <c r="K3945" s="9">
        <v>6372770.6011371911</v>
      </c>
      <c r="L3945" s="9">
        <v>1.5691695699086955E-7</v>
      </c>
      <c r="M3945" s="11">
        <v>0.99999577033132248</v>
      </c>
      <c r="N3945" s="11">
        <v>0.99999154068053508</v>
      </c>
    </row>
    <row r="3946" spans="1:14" x14ac:dyDescent="0.2">
      <c r="A3946">
        <v>1117</v>
      </c>
      <c r="B3946">
        <v>31</v>
      </c>
      <c r="C3946">
        <v>45</v>
      </c>
      <c r="D3946">
        <v>400000000</v>
      </c>
      <c r="E3946">
        <v>246312806.43055999</v>
      </c>
      <c r="F3946">
        <v>246312806.43055999</v>
      </c>
      <c r="G3946">
        <v>209281123.48067501</v>
      </c>
      <c r="H3946">
        <v>348338911.44027698</v>
      </c>
      <c r="I3946">
        <v>4066.64694831734</v>
      </c>
      <c r="J3946">
        <v>63.770266961314661</v>
      </c>
      <c r="K3946" s="9">
        <v>6372443.3842047108</v>
      </c>
      <c r="L3946" s="9">
        <v>1.569249882863119E-7</v>
      </c>
      <c r="M3946" s="11">
        <v>0.99999560342151006</v>
      </c>
      <c r="N3946" s="11">
        <v>0.99999120686234999</v>
      </c>
    </row>
    <row r="3947" spans="1:14" x14ac:dyDescent="0.2">
      <c r="A3947">
        <v>1152</v>
      </c>
      <c r="B3947">
        <v>32</v>
      </c>
      <c r="C3947">
        <v>45</v>
      </c>
      <c r="D3947">
        <v>400000000</v>
      </c>
      <c r="E3947">
        <v>243692541.10657501</v>
      </c>
      <c r="F3947">
        <v>243692541.10657501</v>
      </c>
      <c r="G3947">
        <v>215328137.127404</v>
      </c>
      <c r="H3947">
        <v>344633296.68208098</v>
      </c>
      <c r="I3947">
        <v>4067.0656833374801</v>
      </c>
      <c r="J3947">
        <v>63.773550029283143</v>
      </c>
      <c r="K3947" s="9">
        <v>6372110.0883813351</v>
      </c>
      <c r="L3947" s="9">
        <v>1.5693317132374915E-7</v>
      </c>
      <c r="M3947" s="11">
        <v>0.99999544419373843</v>
      </c>
      <c r="N3947" s="11">
        <v>0.99999088840823225</v>
      </c>
    </row>
    <row r="3948" spans="1:14" x14ac:dyDescent="0.2">
      <c r="A3948">
        <v>1187</v>
      </c>
      <c r="B3948">
        <v>33</v>
      </c>
      <c r="C3948">
        <v>45</v>
      </c>
      <c r="D3948">
        <v>400000000</v>
      </c>
      <c r="E3948">
        <v>240998043.74181199</v>
      </c>
      <c r="F3948">
        <v>240998043.74181199</v>
      </c>
      <c r="G3948">
        <v>221309572.64718801</v>
      </c>
      <c r="H3948">
        <v>340822701.96505499</v>
      </c>
      <c r="I3948">
        <v>4067.4916103485498</v>
      </c>
      <c r="J3948">
        <v>63.776889312262242</v>
      </c>
      <c r="K3948" s="9">
        <v>6371771.1225118106</v>
      </c>
      <c r="L3948" s="9">
        <v>1.5694149620200582E-7</v>
      </c>
      <c r="M3948" s="11">
        <v>0.99999529342373772</v>
      </c>
      <c r="N3948" s="11">
        <v>0.99999058686962727</v>
      </c>
    </row>
    <row r="3949" spans="1:14" x14ac:dyDescent="0.2">
      <c r="A3949">
        <v>1222</v>
      </c>
      <c r="B3949">
        <v>34</v>
      </c>
      <c r="C3949">
        <v>45</v>
      </c>
      <c r="D3949">
        <v>400000000</v>
      </c>
      <c r="E3949">
        <v>238230134.628133</v>
      </c>
      <c r="F3949">
        <v>238230134.628133</v>
      </c>
      <c r="G3949">
        <v>227223607.952079</v>
      </c>
      <c r="H3949">
        <v>336908287.35707402</v>
      </c>
      <c r="I3949">
        <v>4067.9242104760901</v>
      </c>
      <c r="J3949">
        <v>63.780280733751006</v>
      </c>
      <c r="K3949" s="9">
        <v>6371426.9021994239</v>
      </c>
      <c r="L3949" s="9">
        <v>1.5694995284350389E-7</v>
      </c>
      <c r="M3949" s="11">
        <v>0.9999951518460316</v>
      </c>
      <c r="N3949" s="11">
        <v>0.99999030371556785</v>
      </c>
    </row>
    <row r="3950" spans="1:14" x14ac:dyDescent="0.2">
      <c r="A3950">
        <v>1257</v>
      </c>
      <c r="B3950">
        <v>35</v>
      </c>
      <c r="C3950">
        <v>45</v>
      </c>
      <c r="D3950">
        <v>400000000</v>
      </c>
      <c r="E3950">
        <v>235389656.423033</v>
      </c>
      <c r="F3950">
        <v>235389656.423033</v>
      </c>
      <c r="G3950">
        <v>233068441.44979599</v>
      </c>
      <c r="H3950">
        <v>332891244.55579698</v>
      </c>
      <c r="I3950">
        <v>4068.3629567123699</v>
      </c>
      <c r="J3950">
        <v>63.783720154224071</v>
      </c>
      <c r="K3950" s="9">
        <v>6371077.8492868934</v>
      </c>
      <c r="L3950" s="9">
        <v>1.5695853100622359E-7</v>
      </c>
      <c r="M3950" s="11">
        <v>0.99999502015036112</v>
      </c>
      <c r="N3950" s="11">
        <v>0.99999004032552119</v>
      </c>
    </row>
    <row r="3951" spans="1:14" x14ac:dyDescent="0.2">
      <c r="A3951">
        <v>1292</v>
      </c>
      <c r="B3951">
        <v>36</v>
      </c>
      <c r="C3951">
        <v>45</v>
      </c>
      <c r="D3951">
        <v>400000000</v>
      </c>
      <c r="E3951">
        <v>232477473.894252</v>
      </c>
      <c r="F3951">
        <v>232477473.894252</v>
      </c>
      <c r="G3951">
        <v>238842292.59281999</v>
      </c>
      <c r="H3951">
        <v>328772796.52748901</v>
      </c>
      <c r="I3951">
        <v>4068.8073145581898</v>
      </c>
      <c r="J3951">
        <v>63.787203376211671</v>
      </c>
      <c r="K3951" s="9">
        <v>6370724.3913304592</v>
      </c>
      <c r="L3951" s="9">
        <v>1.5696722029588278E-7</v>
      </c>
      <c r="M3951" s="11">
        <v>0.99999489897832194</v>
      </c>
      <c r="N3951" s="11">
        <v>0.9999897979826643</v>
      </c>
    </row>
    <row r="3952" spans="1:14" x14ac:dyDescent="0.2">
      <c r="A3952">
        <v>1327</v>
      </c>
      <c r="B3952">
        <v>37</v>
      </c>
      <c r="C3952">
        <v>45</v>
      </c>
      <c r="D3952">
        <v>400000000</v>
      </c>
      <c r="E3952">
        <v>229494473.657648</v>
      </c>
      <c r="F3952">
        <v>229494473.657648</v>
      </c>
      <c r="G3952">
        <v>244543402.42116699</v>
      </c>
      <c r="H3952">
        <v>324554197.13632101</v>
      </c>
      <c r="I3952">
        <v>4069.2567426738801</v>
      </c>
      <c r="J3952">
        <v>63.790726149448091</v>
      </c>
      <c r="K3952" s="9">
        <v>6370366.9610678749</v>
      </c>
      <c r="L3952" s="9">
        <v>1.5697601017832256E-7</v>
      </c>
      <c r="M3952" s="11">
        <v>0.99999478892024052</v>
      </c>
      <c r="N3952" s="11">
        <v>0.99998957786763643</v>
      </c>
    </row>
    <row r="3953" spans="1:14" x14ac:dyDescent="0.2">
      <c r="A3953">
        <v>1362</v>
      </c>
      <c r="B3953">
        <v>38</v>
      </c>
      <c r="C3953">
        <v>45</v>
      </c>
      <c r="D3953">
        <v>400000000</v>
      </c>
      <c r="E3953">
        <v>226441563.90838799</v>
      </c>
      <c r="F3953">
        <v>226441563.90838799</v>
      </c>
      <c r="G3953">
        <v>250170034.09868199</v>
      </c>
      <c r="H3953">
        <v>320236730.76421702</v>
      </c>
      <c r="I3953">
        <v>4069.71069353865</v>
      </c>
      <c r="J3953">
        <v>63.794284176081561</v>
      </c>
      <c r="K3953" s="9">
        <v>6370005.9958809949</v>
      </c>
      <c r="L3953" s="9">
        <v>1.5698488999208455E-7</v>
      </c>
      <c r="M3953" s="11">
        <v>0.99999469051229706</v>
      </c>
      <c r="N3953" s="11">
        <v>0.99998938105278479</v>
      </c>
    </row>
    <row r="3954" spans="1:14" x14ac:dyDescent="0.2">
      <c r="A3954">
        <v>1397</v>
      </c>
      <c r="B3954">
        <v>39</v>
      </c>
      <c r="C3954">
        <v>45</v>
      </c>
      <c r="D3954">
        <v>400000000</v>
      </c>
      <c r="E3954">
        <v>223319674.14555901</v>
      </c>
      <c r="F3954">
        <v>223319674.14555901</v>
      </c>
      <c r="G3954">
        <v>255720473.44268599</v>
      </c>
      <c r="H3954">
        <v>315821711.92139101</v>
      </c>
      <c r="I3954">
        <v>4070.16861411742</v>
      </c>
      <c r="J3954">
        <v>63.797873115938749</v>
      </c>
      <c r="K3954" s="9">
        <v>6369641.9372536782</v>
      </c>
      <c r="L3954" s="9">
        <v>1.5699384896116631E-7</v>
      </c>
      <c r="M3954" s="11">
        <v>0.99999460423391473</v>
      </c>
      <c r="N3954" s="11">
        <v>0.99998920849694373</v>
      </c>
    </row>
    <row r="3955" spans="1:14" x14ac:dyDescent="0.2">
      <c r="A3955">
        <v>1432</v>
      </c>
      <c r="B3955">
        <v>40</v>
      </c>
      <c r="C3955">
        <v>45</v>
      </c>
      <c r="D3955">
        <v>400000000</v>
      </c>
      <c r="E3955">
        <v>220129754.890255</v>
      </c>
      <c r="F3955">
        <v>220129754.890255</v>
      </c>
      <c r="G3955">
        <v>261193029.446816</v>
      </c>
      <c r="H3955">
        <v>311310484.84766299</v>
      </c>
      <c r="I3955">
        <v>4070.6299465345201</v>
      </c>
      <c r="J3955">
        <v>63.80148859183867</v>
      </c>
      <c r="K3955" s="9">
        <v>6369275.2302256869</v>
      </c>
      <c r="L3955" s="9">
        <v>1.5700287620794033E-7</v>
      </c>
      <c r="M3955" s="11">
        <v>0.9999945305054242</v>
      </c>
      <c r="N3955" s="11">
        <v>0.99998906104076379</v>
      </c>
    </row>
    <row r="3956" spans="1:14" x14ac:dyDescent="0.2">
      <c r="A3956">
        <v>1467</v>
      </c>
      <c r="B3956">
        <v>41</v>
      </c>
      <c r="C3956">
        <v>45</v>
      </c>
      <c r="D3956">
        <v>400000000</v>
      </c>
      <c r="E3956">
        <v>216872777.397239</v>
      </c>
      <c r="F3956">
        <v>216872777.397239</v>
      </c>
      <c r="G3956">
        <v>266586034.79688799</v>
      </c>
      <c r="H3956">
        <v>306704423.10469699</v>
      </c>
      <c r="I3956">
        <v>4071.09412875316</v>
      </c>
      <c r="J3956">
        <v>63.805126194947377</v>
      </c>
      <c r="K3956" s="9">
        <v>6368906.322843303</v>
      </c>
      <c r="L3956" s="9">
        <v>1.5701196076622168E-7</v>
      </c>
      <c r="M3956" s="11">
        <v>0.99999446968601391</v>
      </c>
      <c r="N3956" s="11">
        <v>0.99998893940261224</v>
      </c>
    </row>
    <row r="3957" spans="1:14" x14ac:dyDescent="0.2">
      <c r="A3957">
        <v>1502</v>
      </c>
      <c r="B3957">
        <v>42</v>
      </c>
      <c r="C3957">
        <v>45</v>
      </c>
      <c r="D3957">
        <v>400000000</v>
      </c>
      <c r="E3957">
        <v>213549733.36026499</v>
      </c>
      <c r="F3957">
        <v>213549733.360264</v>
      </c>
      <c r="G3957">
        <v>271897846.37964398</v>
      </c>
      <c r="H3957">
        <v>302004929.159244</v>
      </c>
      <c r="I3957">
        <v>4071.5605952600799</v>
      </c>
      <c r="J3957">
        <v>63.808781490168577</v>
      </c>
      <c r="K3957" s="9">
        <v>6368535.6656073714</v>
      </c>
      <c r="L3957" s="9">
        <v>1.570210915944699E-7</v>
      </c>
      <c r="M3957" s="11">
        <v>0.99999442207198341</v>
      </c>
      <c r="N3957" s="11">
        <v>0.99998884417508016</v>
      </c>
    </row>
    <row r="3958" spans="1:14" x14ac:dyDescent="0.2">
      <c r="A3958">
        <v>1537</v>
      </c>
      <c r="B3958">
        <v>43</v>
      </c>
      <c r="C3958">
        <v>45</v>
      </c>
      <c r="D3958">
        <v>400000000</v>
      </c>
      <c r="E3958">
        <v>210161634.61113101</v>
      </c>
      <c r="F3958">
        <v>210161634.61113101</v>
      </c>
      <c r="G3958">
        <v>277126845.78419602</v>
      </c>
      <c r="H3958">
        <v>297213433.95756</v>
      </c>
      <c r="I3958">
        <v>4072.0287777544299</v>
      </c>
      <c r="J3958">
        <v>63.81245002156264</v>
      </c>
      <c r="K3958" s="9">
        <v>6368163.7109194444</v>
      </c>
      <c r="L3958" s="9">
        <v>1.5703025758910917E-7</v>
      </c>
      <c r="M3958" s="11">
        <v>0.99999438789529771</v>
      </c>
      <c r="N3958" s="11">
        <v>0.99998877582209111</v>
      </c>
    </row>
    <row r="3959" spans="1:14" x14ac:dyDescent="0.2">
      <c r="A3959">
        <v>1572</v>
      </c>
      <c r="B3959">
        <v>44</v>
      </c>
      <c r="C3959">
        <v>45</v>
      </c>
      <c r="D3959">
        <v>400000000</v>
      </c>
      <c r="E3959">
        <v>206709512.81257001</v>
      </c>
      <c r="F3959">
        <v>206709512.81257001</v>
      </c>
      <c r="G3959">
        <v>282271439.79604298</v>
      </c>
      <c r="H3959">
        <v>292331396.491072</v>
      </c>
      <c r="I3959">
        <v>4072.4981058401099</v>
      </c>
      <c r="J3959">
        <v>63.81612731778786</v>
      </c>
      <c r="K3959" s="9">
        <v>6367790.9125267528</v>
      </c>
      <c r="L3959" s="9">
        <v>1.5703944759795165E-7</v>
      </c>
      <c r="M3959" s="11">
        <v>0.99999436732245772</v>
      </c>
      <c r="N3959" s="11">
        <v>0.99998873467664251</v>
      </c>
    </row>
    <row r="3960" spans="1:14" x14ac:dyDescent="0.2">
      <c r="A3960">
        <v>1607</v>
      </c>
      <c r="B3960">
        <v>45</v>
      </c>
      <c r="C3960">
        <v>45</v>
      </c>
      <c r="D3960">
        <v>400000000</v>
      </c>
      <c r="E3960">
        <v>203194419.14506</v>
      </c>
      <c r="F3960">
        <v>203194419.14506</v>
      </c>
      <c r="G3960">
        <v>287330060.88348401</v>
      </c>
      <c r="H3960">
        <v>287360303.35346699</v>
      </c>
      <c r="I3960">
        <v>4072.9680077205899</v>
      </c>
      <c r="J3960">
        <v>63.819808897556172</v>
      </c>
      <c r="K3960" s="9">
        <v>6367417.7249666825</v>
      </c>
      <c r="L3960" s="9">
        <v>1.5704865043370823E-7</v>
      </c>
      <c r="M3960" s="11">
        <v>0.99999436045369028</v>
      </c>
      <c r="N3960" s="11">
        <v>0.99998872093918501</v>
      </c>
    </row>
    <row r="3961" spans="1:14" x14ac:dyDescent="0.2">
      <c r="A3961">
        <v>1642</v>
      </c>
      <c r="B3961">
        <v>46</v>
      </c>
      <c r="C3961">
        <v>45</v>
      </c>
      <c r="D3961">
        <v>400000000</v>
      </c>
      <c r="E3961">
        <v>199617423.98764101</v>
      </c>
      <c r="F3961">
        <v>199617423.98764101</v>
      </c>
      <c r="G3961">
        <v>292301167.67629302</v>
      </c>
      <c r="H3961">
        <v>282301668.28930199</v>
      </c>
      <c r="I3961">
        <v>4073.43791089555</v>
      </c>
      <c r="J3961">
        <v>63.823490275098166</v>
      </c>
      <c r="K3961" s="9">
        <v>6367044.6030114517</v>
      </c>
      <c r="L3961" s="9">
        <v>1.5705785488756991E-7</v>
      </c>
      <c r="M3961" s="11">
        <v>0.99999436732245772</v>
      </c>
      <c r="N3961" s="11">
        <v>0.99998873467664251</v>
      </c>
    </row>
    <row r="3962" spans="1:14" x14ac:dyDescent="0.2">
      <c r="A3962">
        <v>1677</v>
      </c>
      <c r="B3962">
        <v>47</v>
      </c>
      <c r="C3962">
        <v>45</v>
      </c>
      <c r="D3962">
        <v>400000000</v>
      </c>
      <c r="E3962">
        <v>195979616.59284499</v>
      </c>
      <c r="F3962">
        <v>195979616.59284499</v>
      </c>
      <c r="G3962">
        <v>297183245.43648797</v>
      </c>
      <c r="H3962">
        <v>277157031.734281</v>
      </c>
      <c r="I3962">
        <v>4073.90724285837</v>
      </c>
      <c r="J3962">
        <v>63.827166965629687</v>
      </c>
      <c r="K3962" s="9">
        <v>6366672.0011136653</v>
      </c>
      <c r="L3962" s="9">
        <v>1.5706704974284486E-7</v>
      </c>
      <c r="M3962" s="11">
        <v>0.99999438789529771</v>
      </c>
      <c r="N3962" s="11">
        <v>0.99998877582209111</v>
      </c>
    </row>
    <row r="3963" spans="1:14" x14ac:dyDescent="0.2">
      <c r="A3963">
        <v>1712</v>
      </c>
      <c r="B3963">
        <v>48</v>
      </c>
      <c r="C3963">
        <v>45</v>
      </c>
      <c r="D3963">
        <v>400000000</v>
      </c>
      <c r="E3963">
        <v>192282104.755831</v>
      </c>
      <c r="F3963">
        <v>192282104.755831</v>
      </c>
      <c r="G3963">
        <v>301974806.52107298</v>
      </c>
      <c r="H3963">
        <v>271927960.347341</v>
      </c>
      <c r="I3963">
        <v>4074.37543179365</v>
      </c>
      <c r="J3963">
        <v>63.830834490813686</v>
      </c>
      <c r="K3963" s="9">
        <v>6366300.37285343</v>
      </c>
      <c r="L3963" s="9">
        <v>1.5707622378863305E-7</v>
      </c>
      <c r="M3963" s="11">
        <v>0.99999442207198341</v>
      </c>
      <c r="N3963" s="11">
        <v>0.99998884417508016</v>
      </c>
    </row>
    <row r="3964" spans="1:14" x14ac:dyDescent="0.2">
      <c r="A3964">
        <v>1747</v>
      </c>
      <c r="B3964">
        <v>49</v>
      </c>
      <c r="C3964">
        <v>45</v>
      </c>
      <c r="D3964">
        <v>400000000</v>
      </c>
      <c r="E3964">
        <v>188526014.47781399</v>
      </c>
      <c r="F3964">
        <v>188526014.47781399</v>
      </c>
      <c r="G3964">
        <v>306674390.83657998</v>
      </c>
      <c r="H3964">
        <v>266616046.53467101</v>
      </c>
      <c r="I3964">
        <v>4074.8419072738802</v>
      </c>
      <c r="J3964">
        <v>63.834488384210303</v>
      </c>
      <c r="K3964" s="9">
        <v>6365930.1703876918</v>
      </c>
      <c r="L3964" s="9">
        <v>1.5708536583352331E-7</v>
      </c>
      <c r="M3964" s="11">
        <v>0.99999446968601391</v>
      </c>
      <c r="N3964" s="11">
        <v>0.99998893940261224</v>
      </c>
    </row>
    <row r="3965" spans="1:14" x14ac:dyDescent="0.2">
      <c r="A3965">
        <v>1782</v>
      </c>
      <c r="B3965">
        <v>50</v>
      </c>
      <c r="C3965">
        <v>45</v>
      </c>
      <c r="D3965">
        <v>400000000</v>
      </c>
      <c r="E3965">
        <v>184712489.62390199</v>
      </c>
      <c r="F3965">
        <v>184712489.62390199</v>
      </c>
      <c r="G3965">
        <v>311280566.28529698</v>
      </c>
      <c r="H3965">
        <v>261222907.96582201</v>
      </c>
      <c r="I3965">
        <v>4075.3061009545099</v>
      </c>
      <c r="J3965">
        <v>63.838124196709522</v>
      </c>
      <c r="K3965" s="9">
        <v>6365561.8439024631</v>
      </c>
      <c r="L3965" s="9">
        <v>1.5709446471929469E-7</v>
      </c>
      <c r="M3965" s="11">
        <v>0.99999453050542397</v>
      </c>
      <c r="N3965" s="11">
        <v>0.99998906104076335</v>
      </c>
    </row>
    <row r="3966" spans="1:14" x14ac:dyDescent="0.2">
      <c r="A3966">
        <v>1817</v>
      </c>
      <c r="B3966">
        <v>51</v>
      </c>
      <c r="C3966">
        <v>45</v>
      </c>
      <c r="D3966">
        <v>400000000</v>
      </c>
      <c r="E3966">
        <v>180842691.57543299</v>
      </c>
      <c r="F3966">
        <v>180842691.57543299</v>
      </c>
      <c r="G3966">
        <v>315791929.203013</v>
      </c>
      <c r="H3966">
        <v>255750187.082032</v>
      </c>
      <c r="I3966">
        <v>4075.7674472664398</v>
      </c>
      <c r="J3966">
        <v>63.841737501938653</v>
      </c>
      <c r="K3966" s="9">
        <v>6365195.8410685798</v>
      </c>
      <c r="L3966" s="9">
        <v>1.5710350933460633E-7</v>
      </c>
      <c r="M3966" s="11">
        <v>0.99999460423391506</v>
      </c>
      <c r="N3966" s="11">
        <v>0.99998920849694439</v>
      </c>
    </row>
    <row r="3967" spans="1:14" x14ac:dyDescent="0.2">
      <c r="A3967">
        <v>1852</v>
      </c>
      <c r="B3967">
        <v>52</v>
      </c>
      <c r="C3967">
        <v>45</v>
      </c>
      <c r="D3967">
        <v>400000000</v>
      </c>
      <c r="E3967">
        <v>176917798.87692201</v>
      </c>
      <c r="F3967">
        <v>176917798.87692201</v>
      </c>
      <c r="G3967">
        <v>320207104.78817099</v>
      </c>
      <c r="H3967">
        <v>250199550.59693801</v>
      </c>
      <c r="I3967">
        <v>4076.2253841051902</v>
      </c>
      <c r="J3967">
        <v>63.845323901638956</v>
      </c>
      <c r="K3967" s="9">
        <v>6364832.6065016389</v>
      </c>
      <c r="L3967" s="9">
        <v>1.5711248862865743E-7</v>
      </c>
      <c r="M3967" s="11">
        <v>0.99999469051229684</v>
      </c>
      <c r="N3967" s="11">
        <v>0.99998938105278434</v>
      </c>
    </row>
    <row r="3968" spans="1:14" x14ac:dyDescent="0.2">
      <c r="A3968">
        <v>1887</v>
      </c>
      <c r="B3968">
        <v>53</v>
      </c>
      <c r="C3968">
        <v>45</v>
      </c>
      <c r="D3968">
        <v>400000000</v>
      </c>
      <c r="E3968">
        <v>172939006.877716</v>
      </c>
      <c r="F3968">
        <v>172939006.877716</v>
      </c>
      <c r="G3968">
        <v>324524747.52227098</v>
      </c>
      <c r="H3968">
        <v>244572688.98980001</v>
      </c>
      <c r="I3968">
        <v>4076.6793535158599</v>
      </c>
      <c r="J3968">
        <v>63.848879031004607</v>
      </c>
      <c r="K3968" s="9">
        <v>6364472.5812267549</v>
      </c>
      <c r="L3968" s="9">
        <v>1.571213916248015E-7</v>
      </c>
      <c r="M3968" s="11">
        <v>0.9999947889202403</v>
      </c>
      <c r="N3968" s="11">
        <v>0.99998957786763598</v>
      </c>
    </row>
    <row r="3969" spans="1:14" x14ac:dyDescent="0.2">
      <c r="A3969">
        <v>1922</v>
      </c>
      <c r="B3969">
        <v>54</v>
      </c>
      <c r="C3969">
        <v>45</v>
      </c>
      <c r="D3969">
        <v>400000000</v>
      </c>
      <c r="E3969">
        <v>168907527.368476</v>
      </c>
      <c r="F3969">
        <v>168907527.368476</v>
      </c>
      <c r="G3969">
        <v>328743541.58140802</v>
      </c>
      <c r="H3969">
        <v>238871315.991404</v>
      </c>
      <c r="I3969">
        <v>4077.1288023730299</v>
      </c>
      <c r="J3969">
        <v>63.852398563977452</v>
      </c>
      <c r="K3969" s="9">
        <v>6364116.2021487253</v>
      </c>
      <c r="L3969" s="9">
        <v>1.5713020743409622E-7</v>
      </c>
      <c r="M3969" s="11">
        <v>0.99999489897832183</v>
      </c>
      <c r="N3969" s="11">
        <v>0.99998979798266407</v>
      </c>
    </row>
    <row r="3970" spans="1:14" x14ac:dyDescent="0.2">
      <c r="A3970">
        <v>1957</v>
      </c>
      <c r="B3970">
        <v>55</v>
      </c>
      <c r="C3970">
        <v>45</v>
      </c>
      <c r="D3970">
        <v>400000000</v>
      </c>
      <c r="E3970">
        <v>164824588.21258101</v>
      </c>
      <c r="F3970">
        <v>164824588.21258101</v>
      </c>
      <c r="G3970">
        <v>332862201.23879898</v>
      </c>
      <c r="H3970">
        <v>233097168.062792</v>
      </c>
      <c r="I3970">
        <v>4077.5731830548698</v>
      </c>
      <c r="J3970">
        <v>63.85587821849191</v>
      </c>
      <c r="K3970" s="9">
        <v>6363763.9015282467</v>
      </c>
      <c r="L3970" s="9">
        <v>1.571389252687728E-7</v>
      </c>
      <c r="M3970" s="11">
        <v>0.99999502015036124</v>
      </c>
      <c r="N3970" s="11">
        <v>0.99999004032552141</v>
      </c>
    </row>
    <row r="3971" spans="1:14" x14ac:dyDescent="0.2">
      <c r="A3971">
        <v>1992</v>
      </c>
      <c r="B3971">
        <v>56</v>
      </c>
      <c r="C3971">
        <v>45</v>
      </c>
      <c r="D3971">
        <v>400000000</v>
      </c>
      <c r="E3971">
        <v>160691432.972572</v>
      </c>
      <c r="F3971">
        <v>160691432.972572</v>
      </c>
      <c r="G3971">
        <v>336879471.25818801</v>
      </c>
      <c r="H3971">
        <v>227252003.86697799</v>
      </c>
      <c r="I3971">
        <v>4078.01195411044</v>
      </c>
      <c r="J3971">
        <v>63.859313761662364</v>
      </c>
      <c r="K3971" s="9">
        <v>6363416.1064647529</v>
      </c>
      <c r="L3971" s="9">
        <v>1.5714753445560656E-7</v>
      </c>
      <c r="M3971" s="11">
        <v>0.99999515184603149</v>
      </c>
      <c r="N3971" s="11">
        <v>0.99999030371556763</v>
      </c>
    </row>
    <row r="3972" spans="1:14" x14ac:dyDescent="0.2">
      <c r="A3972">
        <v>2027</v>
      </c>
      <c r="B3972">
        <v>57</v>
      </c>
      <c r="C3972">
        <v>45</v>
      </c>
      <c r="D3972">
        <v>400000000</v>
      </c>
      <c r="E3972">
        <v>156509320.531755</v>
      </c>
      <c r="F3972">
        <v>156509320.531755</v>
      </c>
      <c r="G3972">
        <v>340794127.277991</v>
      </c>
      <c r="H3972">
        <v>221337603.73380601</v>
      </c>
      <c r="I3972">
        <v>4078.44458091963</v>
      </c>
      <c r="J3972">
        <v>63.862701014908772</v>
      </c>
      <c r="K3972" s="9">
        <v>6363073.2383864867</v>
      </c>
      <c r="L3972" s="9">
        <v>1.5715602444917179E-7</v>
      </c>
      <c r="M3972" s="11">
        <v>0.99999529342373739</v>
      </c>
      <c r="N3972" s="11">
        <v>0.99999058686962661</v>
      </c>
    </row>
    <row r="3973" spans="1:14" x14ac:dyDescent="0.2">
      <c r="A3973">
        <v>2062</v>
      </c>
      <c r="B3973">
        <v>58</v>
      </c>
      <c r="C3973">
        <v>45</v>
      </c>
      <c r="D3973">
        <v>400000000</v>
      </c>
      <c r="E3973">
        <v>152279524.71106201</v>
      </c>
      <c r="F3973">
        <v>152279524.71106201</v>
      </c>
      <c r="G3973">
        <v>344604976.18606699</v>
      </c>
      <c r="H3973">
        <v>215355769.11811301</v>
      </c>
      <c r="I3973">
        <v>4078.8705363447302</v>
      </c>
      <c r="J3973">
        <v>63.866035859012968</v>
      </c>
      <c r="K3973" s="9">
        <v>6362735.7125483267</v>
      </c>
      <c r="L3973" s="9">
        <v>1.5716438484496355E-7</v>
      </c>
      <c r="M3973" s="11">
        <v>0.99999544419373854</v>
      </c>
      <c r="N3973" s="11">
        <v>0.99999088840823247</v>
      </c>
    </row>
    <row r="3974" spans="1:14" x14ac:dyDescent="0.2">
      <c r="A3974">
        <v>2097</v>
      </c>
      <c r="B3974">
        <v>59</v>
      </c>
      <c r="C3974">
        <v>45</v>
      </c>
      <c r="D3974">
        <v>400000000</v>
      </c>
      <c r="E3974">
        <v>148003333.88129801</v>
      </c>
      <c r="F3974">
        <v>148003333.88129801</v>
      </c>
      <c r="G3974">
        <v>348310856.48499</v>
      </c>
      <c r="H3974">
        <v>209308322.051366</v>
      </c>
      <c r="I3974">
        <v>4079.2893013728499</v>
      </c>
      <c r="J3974">
        <v>63.869314239099594</v>
      </c>
      <c r="K3974" s="9">
        <v>6362403.937537984</v>
      </c>
      <c r="L3974" s="9">
        <v>1.5717260539236869E-7</v>
      </c>
      <c r="M3974" s="11">
        <v>0.99999560342151028</v>
      </c>
      <c r="N3974" s="11">
        <v>0.99999120686235043</v>
      </c>
    </row>
    <row r="3975" spans="1:14" x14ac:dyDescent="0.2">
      <c r="A3975">
        <v>2132</v>
      </c>
      <c r="B3975">
        <v>60</v>
      </c>
      <c r="C3975">
        <v>45</v>
      </c>
      <c r="D3975">
        <v>400000000</v>
      </c>
      <c r="E3975">
        <v>143682050.57088599</v>
      </c>
      <c r="F3975">
        <v>143682050.57088599</v>
      </c>
      <c r="G3975">
        <v>351910638.64771402</v>
      </c>
      <c r="H3975">
        <v>203197104.586923</v>
      </c>
      <c r="I3975">
        <v>4079.7003657485402</v>
      </c>
      <c r="J3975">
        <v>63.87253216953701</v>
      </c>
      <c r="K3975" s="9">
        <v>6362078.3147910656</v>
      </c>
      <c r="L3975" s="9">
        <v>1.5718067600746959E-7</v>
      </c>
      <c r="M3975" s="11">
        <v>0.99999577033132259</v>
      </c>
      <c r="N3975" s="11">
        <v>0.99999154068053531</v>
      </c>
    </row>
    <row r="3976" spans="1:14" x14ac:dyDescent="0.2">
      <c r="A3976">
        <v>2167</v>
      </c>
      <c r="B3976">
        <v>61</v>
      </c>
      <c r="C3976">
        <v>45</v>
      </c>
      <c r="D3976">
        <v>400000000</v>
      </c>
      <c r="E3976">
        <v>139316991.069226</v>
      </c>
      <c r="F3976">
        <v>139316991.069226</v>
      </c>
      <c r="G3976">
        <v>355403225.463507</v>
      </c>
      <c r="H3976">
        <v>197023978.23911101</v>
      </c>
      <c r="I3976">
        <v>4080.1032285957599</v>
      </c>
      <c r="J3976">
        <v>63.875685738751642</v>
      </c>
      <c r="K3976" s="9">
        <v>6361759.2381155547</v>
      </c>
      <c r="L3976" s="9">
        <v>1.5718858678566276E-7</v>
      </c>
      <c r="M3976" s="11">
        <v>0.99999594411001869</v>
      </c>
      <c r="N3976" s="11">
        <v>0.99999188823648766</v>
      </c>
    </row>
    <row r="3977" spans="1:14" x14ac:dyDescent="0.2">
      <c r="A3977">
        <v>2202</v>
      </c>
      <c r="B3977">
        <v>62</v>
      </c>
      <c r="C3977">
        <v>45</v>
      </c>
      <c r="D3977">
        <v>400000000</v>
      </c>
      <c r="E3977">
        <v>134909485.025803</v>
      </c>
      <c r="F3977">
        <v>134909485.025803</v>
      </c>
      <c r="G3977">
        <v>358787552.37405503</v>
      </c>
      <c r="H3977">
        <v>190790823.41626</v>
      </c>
      <c r="I3977">
        <v>4080.4973990283202</v>
      </c>
      <c r="J3977">
        <v>63.878771113949277</v>
      </c>
      <c r="K3977" s="9">
        <v>6361447.0932262139</v>
      </c>
      <c r="L3977" s="9">
        <v>1.571963280140757E-7</v>
      </c>
      <c r="M3977" s="11">
        <v>0.99999612391097636</v>
      </c>
      <c r="N3977" s="11">
        <v>0.99999224783697682</v>
      </c>
    </row>
    <row r="3978" spans="1:14" x14ac:dyDescent="0.2">
      <c r="A3978">
        <v>2237</v>
      </c>
      <c r="B3978">
        <v>63</v>
      </c>
      <c r="C3978">
        <v>45</v>
      </c>
      <c r="D3978">
        <v>400000000</v>
      </c>
      <c r="E3978">
        <v>130460875.04514</v>
      </c>
      <c r="F3978">
        <v>130460875.04514</v>
      </c>
      <c r="G3978">
        <v>362062587.79961401</v>
      </c>
      <c r="H3978">
        <v>184499538.84789899</v>
      </c>
      <c r="I3978">
        <v>4080.8823967483099</v>
      </c>
      <c r="J3978">
        <v>63.88178454573972</v>
      </c>
      <c r="K3978" s="9">
        <v>6361142.2572894096</v>
      </c>
      <c r="L3978" s="9">
        <v>1.5720389018376513E-7</v>
      </c>
      <c r="M3978" s="11">
        <v>0.99999630885823221</v>
      </c>
      <c r="N3978" s="11">
        <v>0.99999261773008896</v>
      </c>
    </row>
    <row r="3979" spans="1:14" x14ac:dyDescent="0.2">
      <c r="A3979">
        <v>2272</v>
      </c>
      <c r="B3979">
        <v>64</v>
      </c>
      <c r="C3979">
        <v>45</v>
      </c>
      <c r="D3979">
        <v>400000000</v>
      </c>
      <c r="E3979">
        <v>125972516.27775</v>
      </c>
      <c r="F3979">
        <v>125972516.27775</v>
      </c>
      <c r="G3979">
        <v>365227333.45512199</v>
      </c>
      <c r="H3979">
        <v>178152041.00626001</v>
      </c>
      <c r="I3979">
        <v>4081.2577526315499</v>
      </c>
      <c r="J3979">
        <v>63.884722372657691</v>
      </c>
      <c r="K3979" s="9">
        <v>6360845.0984788472</v>
      </c>
      <c r="L3979" s="9">
        <v>1.5721126400167987E-7</v>
      </c>
      <c r="M3979" s="11">
        <v>0.99999649805074942</v>
      </c>
      <c r="N3979" s="11">
        <v>0.99999299611376247</v>
      </c>
    </row>
    <row r="3980" spans="1:14" x14ac:dyDescent="0.2">
      <c r="A3980">
        <v>2307</v>
      </c>
      <c r="B3980">
        <v>65</v>
      </c>
      <c r="C3980">
        <v>45</v>
      </c>
      <c r="D3980">
        <v>400000000</v>
      </c>
      <c r="E3980">
        <v>121445776.007182</v>
      </c>
      <c r="F3980">
        <v>121445776.007182</v>
      </c>
      <c r="G3980">
        <v>368280824.65615499</v>
      </c>
      <c r="H3980">
        <v>171750263.522282</v>
      </c>
      <c r="I3980">
        <v>4081.6230092994501</v>
      </c>
      <c r="J3980">
        <v>63.887581025575308</v>
      </c>
      <c r="K3980" s="9">
        <v>6360555.9755426692</v>
      </c>
      <c r="L3980" s="9">
        <v>1.5721844040237234E-7</v>
      </c>
      <c r="M3980" s="11">
        <v>0.9999966905668084</v>
      </c>
      <c r="N3980" s="11">
        <v>0.99999338114456915</v>
      </c>
    </row>
    <row r="3981" spans="1:14" x14ac:dyDescent="0.2">
      <c r="A3981">
        <v>2342</v>
      </c>
      <c r="B3981">
        <v>66</v>
      </c>
      <c r="C3981">
        <v>45</v>
      </c>
      <c r="D3981">
        <v>400000000</v>
      </c>
      <c r="E3981">
        <v>116882033.23331</v>
      </c>
      <c r="F3981">
        <v>116882033.23331</v>
      </c>
      <c r="G3981">
        <v>371222130.61464202</v>
      </c>
      <c r="H3981">
        <v>165296156.59628999</v>
      </c>
      <c r="I3981">
        <v>4081.9777216765601</v>
      </c>
      <c r="J3981">
        <v>63.890357032001006</v>
      </c>
      <c r="K3981" s="9">
        <v>6360275.2373823831</v>
      </c>
      <c r="L3981" s="9">
        <v>1.5722541055944142E-7</v>
      </c>
      <c r="M3981" s="11">
        <v>0.99999688546849397</v>
      </c>
      <c r="N3981" s="11">
        <v>0.99999377094668829</v>
      </c>
    </row>
    <row r="3982" spans="1:14" x14ac:dyDescent="0.2">
      <c r="A3982">
        <v>2377</v>
      </c>
      <c r="B3982">
        <v>67</v>
      </c>
      <c r="C3982">
        <v>45</v>
      </c>
      <c r="D3982">
        <v>400000000</v>
      </c>
      <c r="E3982">
        <v>112282678.251983</v>
      </c>
      <c r="F3982">
        <v>112282678.251982</v>
      </c>
      <c r="G3982">
        <v>374050354.724222</v>
      </c>
      <c r="H3982">
        <v>158791686.403528</v>
      </c>
      <c r="I3982">
        <v>4082.3214575331799</v>
      </c>
      <c r="J3982">
        <v>63.893047020260191</v>
      </c>
      <c r="K3982" s="9">
        <v>6360003.2226440515</v>
      </c>
      <c r="L3982" s="9">
        <v>1.5723216589669259E-7</v>
      </c>
      <c r="M3982" s="11">
        <v>0.99999708180626901</v>
      </c>
      <c r="N3982" s="11">
        <v>0.99999416362105387</v>
      </c>
    </row>
    <row r="3983" spans="1:14" x14ac:dyDescent="0.2">
      <c r="A3983">
        <v>2412</v>
      </c>
      <c r="B3983">
        <v>68</v>
      </c>
      <c r="C3983">
        <v>45</v>
      </c>
      <c r="D3983">
        <v>400000000</v>
      </c>
      <c r="E3983">
        <v>107649112.23116</v>
      </c>
      <c r="F3983">
        <v>107649112.23116</v>
      </c>
      <c r="G3983">
        <v>376764634.835186</v>
      </c>
      <c r="H3983">
        <v>152238834.49473</v>
      </c>
      <c r="I3983">
        <v>4082.6537980122998</v>
      </c>
      <c r="J3983">
        <v>63.895647723552344</v>
      </c>
      <c r="K3983" s="9">
        <v>6359740.2593221506</v>
      </c>
      <c r="L3983" s="9">
        <v>1.5723869809899768E-7</v>
      </c>
      <c r="M3983" s="11">
        <v>0.99999727862359689</v>
      </c>
      <c r="N3983" s="11">
        <v>0.99999455725459963</v>
      </c>
    </row>
    <row r="3984" spans="1:14" x14ac:dyDescent="0.2">
      <c r="A3984">
        <v>2447</v>
      </c>
      <c r="B3984">
        <v>69</v>
      </c>
      <c r="C3984">
        <v>45</v>
      </c>
      <c r="D3984">
        <v>400000000</v>
      </c>
      <c r="E3984">
        <v>102982746.783674</v>
      </c>
      <c r="F3984">
        <v>102982746.783674</v>
      </c>
      <c r="G3984">
        <v>379364143.51887602</v>
      </c>
      <c r="H3984">
        <v>145639597.19190601</v>
      </c>
      <c r="I3984">
        <v>4082.97433814021</v>
      </c>
      <c r="J3984">
        <v>63.898155983879612</v>
      </c>
      <c r="K3984" s="9">
        <v>6359486.6643765196</v>
      </c>
      <c r="L3984" s="9">
        <v>1.5724499912284074E-7</v>
      </c>
      <c r="M3984" s="11">
        <v>0.99999747496160318</v>
      </c>
      <c r="N3984" s="11">
        <v>0.99999494992958216</v>
      </c>
    </row>
    <row r="3985" spans="1:14" x14ac:dyDescent="0.2">
      <c r="A3985">
        <v>2482</v>
      </c>
      <c r="B3985">
        <v>70</v>
      </c>
      <c r="C3985">
        <v>45</v>
      </c>
      <c r="D3985">
        <v>400000000</v>
      </c>
      <c r="E3985">
        <v>98285003.536740795</v>
      </c>
      <c r="F3985">
        <v>98285003.536740795</v>
      </c>
      <c r="G3985">
        <v>381848088.32148099</v>
      </c>
      <c r="H3985">
        <v>138995984.97954601</v>
      </c>
      <c r="I3985">
        <v>4083.2826873202498</v>
      </c>
      <c r="J3985">
        <v>63.900568755843246</v>
      </c>
      <c r="K3985" s="9">
        <v>6359242.743362776</v>
      </c>
      <c r="L3985" s="9">
        <v>1.572510612065341E-7</v>
      </c>
      <c r="M3985" s="11">
        <v>0.99999766986374772</v>
      </c>
      <c r="N3985" s="11">
        <v>0.99999533973292498</v>
      </c>
    </row>
    <row r="3986" spans="1:14" x14ac:dyDescent="0.2">
      <c r="A3986">
        <v>2517</v>
      </c>
      <c r="B3986">
        <v>71</v>
      </c>
      <c r="C3986">
        <v>45</v>
      </c>
      <c r="D3986">
        <v>400000000</v>
      </c>
      <c r="E3986">
        <v>93557313.698353395</v>
      </c>
      <c r="F3986">
        <v>93557313.698353395</v>
      </c>
      <c r="G3986">
        <v>384215712.00714803</v>
      </c>
      <c r="H3986">
        <v>132310021.891405</v>
      </c>
      <c r="I3986">
        <v>4083.5784698090101</v>
      </c>
      <c r="J3986">
        <v>63.902883110302703</v>
      </c>
      <c r="K3986" s="9">
        <v>6359008.7900765669</v>
      </c>
      <c r="L3986" s="9">
        <v>1.5725687688009038E-7</v>
      </c>
      <c r="M3986" s="11">
        <v>0.99999786238048316</v>
      </c>
      <c r="N3986" s="11">
        <v>0.99999572476553578</v>
      </c>
    </row>
    <row r="3987" spans="1:14" x14ac:dyDescent="0.2">
      <c r="A3987">
        <v>2552</v>
      </c>
      <c r="B3987">
        <v>72</v>
      </c>
      <c r="C3987">
        <v>45</v>
      </c>
      <c r="D3987">
        <v>400000000</v>
      </c>
      <c r="E3987">
        <v>88801117.620697901</v>
      </c>
      <c r="F3987">
        <v>88801117.620697901</v>
      </c>
      <c r="G3987">
        <v>386466292.79030401</v>
      </c>
      <c r="H3987">
        <v>125583744.893079</v>
      </c>
      <c r="I3987">
        <v>4083.86132517449</v>
      </c>
      <c r="J3987">
        <v>63.905096237893972</v>
      </c>
      <c r="K3987" s="9">
        <v>6358785.0862120166</v>
      </c>
      <c r="L3987" s="9">
        <v>1.5726243897473658E-7</v>
      </c>
      <c r="M3987" s="11">
        <v>0.99999805157388233</v>
      </c>
      <c r="N3987" s="11">
        <v>0.99999610315156107</v>
      </c>
    </row>
    <row r="3988" spans="1:14" x14ac:dyDescent="0.2">
      <c r="A3988">
        <v>2587</v>
      </c>
      <c r="B3988">
        <v>73</v>
      </c>
      <c r="C3988">
        <v>45</v>
      </c>
      <c r="D3988">
        <v>400000000</v>
      </c>
      <c r="E3988">
        <v>84017864.360717893</v>
      </c>
      <c r="F3988">
        <v>84017864.360717893</v>
      </c>
      <c r="G3988">
        <v>388599144.55715001</v>
      </c>
      <c r="H3988">
        <v>118819203.26055001</v>
      </c>
      <c r="I3988">
        <v>4084.1309087354998</v>
      </c>
      <c r="J3988">
        <v>63.90720545240184</v>
      </c>
      <c r="K3988" s="9">
        <v>6358571.9010347072</v>
      </c>
      <c r="L3988" s="9">
        <v>1.5726774063205634E-7</v>
      </c>
      <c r="M3988" s="11">
        <v>0.99999823652220776</v>
      </c>
      <c r="N3988" s="11">
        <v>0.99999647304752537</v>
      </c>
    </row>
    <row r="3989" spans="1:14" x14ac:dyDescent="0.2">
      <c r="A3989">
        <v>2622</v>
      </c>
      <c r="B3989">
        <v>74</v>
      </c>
      <c r="C3989">
        <v>45</v>
      </c>
      <c r="D3989">
        <v>400000000</v>
      </c>
      <c r="E3989">
        <v>79209011.237968996</v>
      </c>
      <c r="F3989">
        <v>79209011.237968996</v>
      </c>
      <c r="G3989">
        <v>390613617.076226</v>
      </c>
      <c r="H3989">
        <v>112018457.954898</v>
      </c>
      <c r="I3989">
        <v>4084.3868919819702</v>
      </c>
      <c r="J3989">
        <v>63.909208193983829</v>
      </c>
      <c r="K3989" s="9">
        <v>6358369.4910694985</v>
      </c>
      <c r="L3989" s="9">
        <v>1.572727753127475E-7</v>
      </c>
      <c r="M3989" s="11">
        <v>0.9999984163244019</v>
      </c>
      <c r="N3989" s="11">
        <v>0.99999683265131178</v>
      </c>
    </row>
    <row r="3990" spans="1:14" x14ac:dyDescent="0.2">
      <c r="A3990">
        <v>2657</v>
      </c>
      <c r="B3990">
        <v>75</v>
      </c>
      <c r="C3990">
        <v>45</v>
      </c>
      <c r="D3990">
        <v>400000000</v>
      </c>
      <c r="E3990">
        <v>74376023.3898983</v>
      </c>
      <c r="F3990">
        <v>74376023.3898983</v>
      </c>
      <c r="G3990">
        <v>392509096.19798499</v>
      </c>
      <c r="H3990">
        <v>105183580.99337199</v>
      </c>
      <c r="I3990">
        <v>4084.6289629754501</v>
      </c>
      <c r="J3990">
        <v>63.911102032240457</v>
      </c>
      <c r="K3990" s="9">
        <v>6358178.0998035194</v>
      </c>
      <c r="L3990" s="9">
        <v>1.5727753680498184E-7</v>
      </c>
      <c r="M3990" s="11">
        <v>0.99999859010447745</v>
      </c>
      <c r="N3990" s="11">
        <v>0.99999718021094275</v>
      </c>
    </row>
    <row r="3991" spans="1:14" x14ac:dyDescent="0.2">
      <c r="A3991">
        <v>2692</v>
      </c>
      <c r="B3991">
        <v>76</v>
      </c>
      <c r="C3991">
        <v>45</v>
      </c>
      <c r="D3991">
        <v>400000000</v>
      </c>
      <c r="E3991">
        <v>69520373.324685797</v>
      </c>
      <c r="F3991">
        <v>69520373.324685797</v>
      </c>
      <c r="G3991">
        <v>394285004.04332799</v>
      </c>
      <c r="H3991">
        <v>98316654.817011401</v>
      </c>
      <c r="I3991">
        <v>4084.85682672952</v>
      </c>
      <c r="J3991">
        <v>63.912884669130058</v>
      </c>
      <c r="K3991" s="9">
        <v>6357997.9574045874</v>
      </c>
      <c r="L3991" s="9">
        <v>1.5728201923235552E-7</v>
      </c>
      <c r="M3991" s="11">
        <v>0.99999875701578544</v>
      </c>
      <c r="N3991" s="11">
        <v>0.99999751403311588</v>
      </c>
    </row>
    <row r="3992" spans="1:14" x14ac:dyDescent="0.2">
      <c r="A3992">
        <v>2727</v>
      </c>
      <c r="B3992">
        <v>77</v>
      </c>
      <c r="C3992">
        <v>45</v>
      </c>
      <c r="D3992">
        <v>400000000</v>
      </c>
      <c r="E3992">
        <v>64643540.471787699</v>
      </c>
      <c r="F3992">
        <v>64643540.471787699</v>
      </c>
      <c r="G3992">
        <v>395940799.18101102</v>
      </c>
      <c r="H3992">
        <v>91419771.655016303</v>
      </c>
      <c r="I3992">
        <v>4085.0702055694701</v>
      </c>
      <c r="J3992">
        <v>63.914553941723398</v>
      </c>
      <c r="K3992" s="9">
        <v>6357829.2804553509</v>
      </c>
      <c r="L3992" s="9">
        <v>1.5728621706141803E-7</v>
      </c>
      <c r="M3992" s="11">
        <v>0.99999891624513948</v>
      </c>
      <c r="N3992" s="11">
        <v>0.99999783249145346</v>
      </c>
    </row>
    <row r="3993" spans="1:14" x14ac:dyDescent="0.2">
      <c r="A3993">
        <v>2762</v>
      </c>
      <c r="B3993">
        <v>78</v>
      </c>
      <c r="C3993">
        <v>45</v>
      </c>
      <c r="D3993">
        <v>400000000</v>
      </c>
      <c r="E3993">
        <v>59747010.730320401</v>
      </c>
      <c r="F3993">
        <v>59747010.730320401</v>
      </c>
      <c r="G3993">
        <v>397475976.79388601</v>
      </c>
      <c r="H3993">
        <v>84495032.886069894</v>
      </c>
      <c r="I3993">
        <v>4085.2688394708398</v>
      </c>
      <c r="J3993">
        <v>63.916107824795148</v>
      </c>
      <c r="K3993" s="9">
        <v>6357672.2717033951</v>
      </c>
      <c r="L3993" s="9">
        <v>1.5729012510876912E-7</v>
      </c>
      <c r="M3993" s="11">
        <v>0.99999906701677943</v>
      </c>
      <c r="N3993" s="11">
        <v>0.99999813403442928</v>
      </c>
    </row>
    <row r="3994" spans="1:14" x14ac:dyDescent="0.2">
      <c r="A3994">
        <v>2797</v>
      </c>
      <c r="B3994">
        <v>79</v>
      </c>
      <c r="C3994">
        <v>45</v>
      </c>
      <c r="D3994">
        <v>400000000</v>
      </c>
      <c r="E3994">
        <v>54832276.015425302</v>
      </c>
      <c r="F3994">
        <v>54832276.015425302</v>
      </c>
      <c r="G3994">
        <v>398890068.83391601</v>
      </c>
      <c r="H3994">
        <v>77544548.3967994</v>
      </c>
      <c r="I3994">
        <v>4085.45248637655</v>
      </c>
      <c r="J3994">
        <v>63.917544433250484</v>
      </c>
      <c r="K3994" s="9">
        <v>6357527.1198275508</v>
      </c>
      <c r="L3994" s="9">
        <v>1.5729373854771277E-7</v>
      </c>
      <c r="M3994" s="11">
        <v>0.9999992085961481</v>
      </c>
      <c r="N3994" s="11">
        <v>0.99999841719292248</v>
      </c>
    </row>
    <row r="3995" spans="1:14" x14ac:dyDescent="0.2">
      <c r="A3995">
        <v>2832</v>
      </c>
      <c r="B3995">
        <v>80</v>
      </c>
      <c r="C3995">
        <v>45</v>
      </c>
      <c r="D3995">
        <v>400000000</v>
      </c>
      <c r="E3995">
        <v>49900833.802755103</v>
      </c>
      <c r="F3995">
        <v>49900833.802755103</v>
      </c>
      <c r="G3995">
        <v>400182644.16591102</v>
      </c>
      <c r="H3995">
        <v>70570435.937582105</v>
      </c>
      <c r="I3995">
        <v>4085.6209224920399</v>
      </c>
      <c r="J3995">
        <v>63.918862024382442</v>
      </c>
      <c r="K3995" s="9">
        <v>6357393.9992206376</v>
      </c>
      <c r="L3995" s="9">
        <v>1.5729705291445908E-7</v>
      </c>
      <c r="M3995" s="11">
        <v>0.99999934029347326</v>
      </c>
      <c r="N3995" s="11">
        <v>0.99999868058738173</v>
      </c>
    </row>
    <row r="3996" spans="1:14" x14ac:dyDescent="0.2">
      <c r="A3996">
        <v>2867</v>
      </c>
      <c r="B3996">
        <v>81</v>
      </c>
      <c r="C3996">
        <v>45</v>
      </c>
      <c r="D3996">
        <v>400000000</v>
      </c>
      <c r="E3996">
        <v>44954186.671225198</v>
      </c>
      <c r="F3996">
        <v>44954186.671225198</v>
      </c>
      <c r="G3996">
        <v>401353308.69994301</v>
      </c>
      <c r="H3996">
        <v>63574820.475898497</v>
      </c>
      <c r="I3996">
        <v>4085.7739425581599</v>
      </c>
      <c r="J3996">
        <v>63.920058999958378</v>
      </c>
      <c r="K3996" s="9">
        <v>6357273.0697888304</v>
      </c>
      <c r="L3996" s="9">
        <v>1.5730006411386447E-7</v>
      </c>
      <c r="M3996" s="11">
        <v>0.99999946146712704</v>
      </c>
      <c r="N3996" s="11">
        <v>0.99999892293454407</v>
      </c>
    </row>
    <row r="3997" spans="1:14" x14ac:dyDescent="0.2">
      <c r="A3997">
        <v>2902</v>
      </c>
      <c r="B3997">
        <v>82</v>
      </c>
      <c r="C3997">
        <v>45</v>
      </c>
      <c r="D3997">
        <v>400000000</v>
      </c>
      <c r="E3997">
        <v>39993841.844169296</v>
      </c>
      <c r="F3997">
        <v>39993841.844169296</v>
      </c>
      <c r="G3997">
        <v>402401705.512384</v>
      </c>
      <c r="H3997">
        <v>56559833.547428802</v>
      </c>
      <c r="I3997">
        <v>4085.9113601015101</v>
      </c>
      <c r="J3997">
        <v>63.921133908133314</v>
      </c>
      <c r="K3997" s="9">
        <v>6357164.4767678455</v>
      </c>
      <c r="L3997" s="9">
        <v>1.5730276842470157E-7</v>
      </c>
      <c r="M3997" s="11">
        <v>0.99999957152675156</v>
      </c>
      <c r="N3997" s="11">
        <v>0.99999914305368676</v>
      </c>
    </row>
    <row r="3998" spans="1:14" x14ac:dyDescent="0.2">
      <c r="A3998">
        <v>2937</v>
      </c>
      <c r="B3998">
        <v>83</v>
      </c>
      <c r="C3998">
        <v>45</v>
      </c>
      <c r="D3998">
        <v>400000000</v>
      </c>
      <c r="E3998">
        <v>35021310.729045503</v>
      </c>
      <c r="F3998">
        <v>35021310.729045399</v>
      </c>
      <c r="G3998">
        <v>403327514.95554799</v>
      </c>
      <c r="H3998">
        <v>49527612.605098501</v>
      </c>
      <c r="I3998">
        <v>4086.0330076617902</v>
      </c>
      <c r="J3998">
        <v>63.922085445187022</v>
      </c>
      <c r="K3998" s="9">
        <v>6357068.3505561203</v>
      </c>
      <c r="L3998" s="9">
        <v>1.5730516250445147E-7</v>
      </c>
      <c r="M3998" s="11">
        <v>0.99999966993613576</v>
      </c>
      <c r="N3998" s="11">
        <v>0.99999933987238043</v>
      </c>
    </row>
    <row r="3999" spans="1:14" x14ac:dyDescent="0.2">
      <c r="A3999">
        <v>2972</v>
      </c>
      <c r="B3999">
        <v>84</v>
      </c>
      <c r="C3999">
        <v>45</v>
      </c>
      <c r="D3999">
        <v>400000000</v>
      </c>
      <c r="E3999">
        <v>30038108.455834098</v>
      </c>
      <c r="F3999">
        <v>30038108.455834098</v>
      </c>
      <c r="G3999">
        <v>404130454.75588202</v>
      </c>
      <c r="H3999">
        <v>42480300.366274603</v>
      </c>
      <c r="I3999">
        <v>4086.1387369960298</v>
      </c>
      <c r="J3999">
        <v>63.922912457084038</v>
      </c>
      <c r="K3999" s="9">
        <v>6356984.8065651366</v>
      </c>
      <c r="L3999" s="9">
        <v>1.5730724339361102E-7</v>
      </c>
      <c r="M3999" s="11">
        <v>0.99999975621582926</v>
      </c>
      <c r="N3999" s="11">
        <v>0.99999951243171792</v>
      </c>
    </row>
    <row r="4000" spans="1:14" x14ac:dyDescent="0.2">
      <c r="A4000">
        <v>3007</v>
      </c>
      <c r="B4000">
        <v>85</v>
      </c>
      <c r="C4000">
        <v>45</v>
      </c>
      <c r="D4000">
        <v>400000000</v>
      </c>
      <c r="E4000">
        <v>25045753.4142728</v>
      </c>
      <c r="F4000">
        <v>25045753.4142728</v>
      </c>
      <c r="G4000">
        <v>404810280.10068399</v>
      </c>
      <c r="H4000">
        <v>35420044.158316903</v>
      </c>
      <c r="I4000">
        <v>4086.2284192593802</v>
      </c>
      <c r="J4000">
        <v>63.923613940854281</v>
      </c>
      <c r="K4000" s="9">
        <v>6356913.9450870249</v>
      </c>
      <c r="L4000" s="9">
        <v>1.5730900851950831E-7</v>
      </c>
      <c r="M4000" s="11">
        <v>0.99999982994547598</v>
      </c>
      <c r="N4000" s="11">
        <v>0.99999965989098083</v>
      </c>
    </row>
    <row r="4001" spans="1:14" x14ac:dyDescent="0.2">
      <c r="A4001">
        <v>3042</v>
      </c>
      <c r="B4001">
        <v>86</v>
      </c>
      <c r="C4001">
        <v>45</v>
      </c>
      <c r="D4001">
        <v>400000000</v>
      </c>
      <c r="E4001">
        <v>20045766.790071599</v>
      </c>
      <c r="F4001">
        <v>20045766.790071599</v>
      </c>
      <c r="G4001">
        <v>405366783.71331298</v>
      </c>
      <c r="H4001">
        <v>28348995.2626874</v>
      </c>
      <c r="I4001">
        <v>4086.3019451622299</v>
      </c>
      <c r="J4001">
        <v>63.924189045792595</v>
      </c>
      <c r="K4001" s="9">
        <v>6356855.8511795774</v>
      </c>
      <c r="L4001" s="9">
        <v>1.5731045569962143E-7</v>
      </c>
      <c r="M4001" s="11">
        <v>0.99999989076586415</v>
      </c>
      <c r="N4001" s="11">
        <v>0.99999978153174018</v>
      </c>
    </row>
    <row r="4002" spans="1:14" x14ac:dyDescent="0.2">
      <c r="A4002">
        <v>3077</v>
      </c>
      <c r="B4002">
        <v>87</v>
      </c>
      <c r="C4002">
        <v>45</v>
      </c>
      <c r="D4002">
        <v>400000000</v>
      </c>
      <c r="E4002">
        <v>15039672.100255201</v>
      </c>
      <c r="F4002">
        <v>15039672.100255201</v>
      </c>
      <c r="G4002">
        <v>405799795.91687697</v>
      </c>
      <c r="H4002">
        <v>21269308.257825099</v>
      </c>
      <c r="I4002">
        <v>4086.3592251034902</v>
      </c>
      <c r="J4002">
        <v>63.924637074476145</v>
      </c>
      <c r="K4002" s="9">
        <v>6356810.5945687704</v>
      </c>
      <c r="L4002" s="9">
        <v>1.5731158314439489E-7</v>
      </c>
      <c r="M4002" s="11">
        <v>0.99999993838067547</v>
      </c>
      <c r="N4002" s="11">
        <v>0.99999987676135471</v>
      </c>
    </row>
    <row r="4003" spans="1:14" x14ac:dyDescent="0.2">
      <c r="A4003">
        <v>3112</v>
      </c>
      <c r="B4003">
        <v>88</v>
      </c>
      <c r="C4003">
        <v>45</v>
      </c>
      <c r="D4003">
        <v>400000000</v>
      </c>
      <c r="E4003">
        <v>10028994.727774801</v>
      </c>
      <c r="F4003">
        <v>10028994.727774801</v>
      </c>
      <c r="G4003">
        <v>406109184.68636</v>
      </c>
      <c r="H4003">
        <v>14183140.360987499</v>
      </c>
      <c r="I4003">
        <v>4086.4001892798401</v>
      </c>
      <c r="J4003">
        <v>63.92495748359822</v>
      </c>
      <c r="K4003" s="9">
        <v>6356778.2295688977</v>
      </c>
      <c r="L4003" s="9">
        <v>1.573123894595499E-7</v>
      </c>
      <c r="M4003" s="11">
        <v>0.99999997255793049</v>
      </c>
      <c r="N4003" s="11">
        <v>0.99999994511586177</v>
      </c>
    </row>
    <row r="4004" spans="1:14" x14ac:dyDescent="0.2">
      <c r="A4004">
        <v>3147</v>
      </c>
      <c r="B4004">
        <v>89</v>
      </c>
      <c r="C4004">
        <v>45</v>
      </c>
      <c r="D4004">
        <v>400000000</v>
      </c>
      <c r="E4004">
        <v>5015261.4555382105</v>
      </c>
      <c r="F4004">
        <v>5015261.4555382105</v>
      </c>
      <c r="G4004">
        <v>406294855.68919498</v>
      </c>
      <c r="H4004">
        <v>7092650.7692691702</v>
      </c>
      <c r="I4004">
        <v>4086.4247877708699</v>
      </c>
      <c r="J4004">
        <v>63.925149884617944</v>
      </c>
      <c r="K4004" s="9">
        <v>6356758.795020354</v>
      </c>
      <c r="L4004" s="9">
        <v>1.5731287364788461E-7</v>
      </c>
      <c r="M4004" s="11">
        <v>0.9999999931311162</v>
      </c>
      <c r="N4004" s="11">
        <v>0.99999998626223241</v>
      </c>
    </row>
    <row r="4005" spans="1:14" x14ac:dyDescent="0.2">
      <c r="A4005">
        <v>3182</v>
      </c>
      <c r="B4005">
        <v>89.9</v>
      </c>
      <c r="C4005">
        <v>45</v>
      </c>
      <c r="D4005">
        <v>400000000</v>
      </c>
      <c r="E4005">
        <v>501551.36211512599</v>
      </c>
      <c r="F4005">
        <v>501551.36211512599</v>
      </c>
      <c r="G4005">
        <v>406356133.33242399</v>
      </c>
      <c r="H4005">
        <v>709300.73852990998</v>
      </c>
      <c r="I4005">
        <v>4086.4329085634199</v>
      </c>
      <c r="J4005">
        <v>63.925213402564559</v>
      </c>
      <c r="K4005" s="9">
        <v>6356752.3790593483</v>
      </c>
      <c r="L4005" s="9">
        <v>1.5731303349577073E-7</v>
      </c>
      <c r="M4005" s="11">
        <v>0.99999999993128352</v>
      </c>
      <c r="N4005" s="11">
        <v>0.99999999986256705</v>
      </c>
    </row>
    <row r="4006" spans="1:14" x14ac:dyDescent="0.2">
      <c r="A4006">
        <v>33</v>
      </c>
      <c r="B4006">
        <v>0.01</v>
      </c>
      <c r="C4006">
        <v>45</v>
      </c>
      <c r="D4006">
        <v>500000000</v>
      </c>
      <c r="E4006">
        <v>358063409.064152</v>
      </c>
      <c r="F4006">
        <v>358063409.064152</v>
      </c>
      <c r="G4006">
        <v>88372.204909383203</v>
      </c>
      <c r="H4006">
        <v>506378129.28807002</v>
      </c>
      <c r="I4006">
        <v>6303.2162396846898</v>
      </c>
      <c r="J4006">
        <v>79.392797152416094</v>
      </c>
      <c r="K4006" s="9">
        <v>6378136.9993452942</v>
      </c>
      <c r="L4006" s="9">
        <v>1.5678559430472587E-7</v>
      </c>
      <c r="M4006" s="11">
        <v>0.99999999999931288</v>
      </c>
      <c r="N4006" s="11">
        <v>0.99999999999862577</v>
      </c>
    </row>
    <row r="4007" spans="1:14" x14ac:dyDescent="0.2">
      <c r="A4007">
        <v>68</v>
      </c>
      <c r="B4007">
        <v>1</v>
      </c>
      <c r="C4007">
        <v>45</v>
      </c>
      <c r="D4007">
        <v>500000000</v>
      </c>
      <c r="E4007">
        <v>358008884.322276</v>
      </c>
      <c r="F4007">
        <v>358008884.322276</v>
      </c>
      <c r="G4007">
        <v>8836771.9934663195</v>
      </c>
      <c r="H4007">
        <v>506301019.65862399</v>
      </c>
      <c r="I4007">
        <v>6303.22901334373</v>
      </c>
      <c r="J4007">
        <v>79.392877598332021</v>
      </c>
      <c r="K4007" s="9">
        <v>6378130.4536189083</v>
      </c>
      <c r="L4007" s="9">
        <v>1.5678575413328571E-7</v>
      </c>
      <c r="M4007" s="11">
        <v>0.9999999931311162</v>
      </c>
      <c r="N4007" s="11">
        <v>0.99999998626223241</v>
      </c>
    </row>
    <row r="4008" spans="1:14" x14ac:dyDescent="0.2">
      <c r="A4008">
        <v>103</v>
      </c>
      <c r="B4008">
        <v>2</v>
      </c>
      <c r="C4008">
        <v>45</v>
      </c>
      <c r="D4008">
        <v>500000000</v>
      </c>
      <c r="E4008">
        <v>357845310.33508301</v>
      </c>
      <c r="F4008">
        <v>357845310.33508301</v>
      </c>
      <c r="G4008">
        <v>17670852.8965616</v>
      </c>
      <c r="H4008">
        <v>506069691.10748398</v>
      </c>
      <c r="I4008">
        <v>6303.26732259237</v>
      </c>
      <c r="J4008">
        <v>79.393118861727373</v>
      </c>
      <c r="K4008" s="9">
        <v>6378110.8225722471</v>
      </c>
      <c r="L4008" s="9">
        <v>1.5678623347510878E-7</v>
      </c>
      <c r="M4008" s="11">
        <v>0.99999997255793049</v>
      </c>
      <c r="N4008" s="11">
        <v>0.99999994511586177</v>
      </c>
    </row>
    <row r="4009" spans="1:14" x14ac:dyDescent="0.2">
      <c r="A4009">
        <v>138</v>
      </c>
      <c r="B4009">
        <v>3</v>
      </c>
      <c r="C4009">
        <v>45</v>
      </c>
      <c r="D4009">
        <v>500000000</v>
      </c>
      <c r="E4009">
        <v>357572742.34443599</v>
      </c>
      <c r="F4009">
        <v>357572742.34443599</v>
      </c>
      <c r="G4009">
        <v>26499552.4368148</v>
      </c>
      <c r="H4009">
        <v>505684221.75844097</v>
      </c>
      <c r="I4009">
        <v>6303.3311194878397</v>
      </c>
      <c r="J4009">
        <v>79.393520639204809</v>
      </c>
      <c r="K4009" s="9">
        <v>6378078.1311393967</v>
      </c>
      <c r="L4009" s="9">
        <v>1.5678703173898452E-7</v>
      </c>
      <c r="M4009" s="11">
        <v>0.99999993838067569</v>
      </c>
      <c r="N4009" s="11">
        <v>0.99999987676135516</v>
      </c>
    </row>
    <row r="4010" spans="1:14" x14ac:dyDescent="0.2">
      <c r="A4010">
        <v>173</v>
      </c>
      <c r="B4010">
        <v>4</v>
      </c>
      <c r="C4010">
        <v>45</v>
      </c>
      <c r="D4010">
        <v>500000000</v>
      </c>
      <c r="E4010">
        <v>357191263.31476903</v>
      </c>
      <c r="F4010">
        <v>357191263.31476903</v>
      </c>
      <c r="G4010">
        <v>35320181.977310598</v>
      </c>
      <c r="H4010">
        <v>505144728.94092602</v>
      </c>
      <c r="I4010">
        <v>6303.4203263180398</v>
      </c>
      <c r="J4010">
        <v>79.394082438920094</v>
      </c>
      <c r="K4010" s="9">
        <v>6378032.419751144</v>
      </c>
      <c r="L4010" s="9">
        <v>1.5678814796693707E-7</v>
      </c>
      <c r="M4010" s="11">
        <v>0.99999989076586404</v>
      </c>
      <c r="N4010" s="11">
        <v>0.99999978153173996</v>
      </c>
    </row>
    <row r="4011" spans="1:14" x14ac:dyDescent="0.2">
      <c r="A4011">
        <v>208</v>
      </c>
      <c r="B4011">
        <v>5</v>
      </c>
      <c r="C4011">
        <v>45</v>
      </c>
      <c r="D4011">
        <v>500000000</v>
      </c>
      <c r="E4011">
        <v>356700989.36114597</v>
      </c>
      <c r="F4011">
        <v>356700989.36114597</v>
      </c>
      <c r="G4011">
        <v>44130055.333856799</v>
      </c>
      <c r="H4011">
        <v>504451376.86643398</v>
      </c>
      <c r="I4011">
        <v>6303.5348344185104</v>
      </c>
      <c r="J4011">
        <v>79.394803573146461</v>
      </c>
      <c r="K4011" s="9">
        <v>6377973.7449374599</v>
      </c>
      <c r="L4011" s="9">
        <v>1.5678958081933611E-7</v>
      </c>
      <c r="M4011" s="11">
        <v>0.99999982994547565</v>
      </c>
      <c r="N4011" s="11">
        <v>0.99999965989098016</v>
      </c>
    </row>
    <row r="4012" spans="1:14" x14ac:dyDescent="0.2">
      <c r="A4012">
        <v>243</v>
      </c>
      <c r="B4012">
        <v>6</v>
      </c>
      <c r="C4012">
        <v>45</v>
      </c>
      <c r="D4012">
        <v>500000000</v>
      </c>
      <c r="E4012">
        <v>356102069.71411997</v>
      </c>
      <c r="F4012">
        <v>356102069.71411997</v>
      </c>
      <c r="G4012">
        <v>52926489.591418803</v>
      </c>
      <c r="H4012">
        <v>503604376.57883799</v>
      </c>
      <c r="I4012">
        <v>6303.6745043047204</v>
      </c>
      <c r="J4012">
        <v>79.395683159128495</v>
      </c>
      <c r="K4012" s="9">
        <v>6377902.1792545076</v>
      </c>
      <c r="L4012" s="9">
        <v>1.5679132857643106E-7</v>
      </c>
      <c r="M4012" s="11">
        <v>0.99999975621582915</v>
      </c>
      <c r="N4012" s="11">
        <v>0.9999995124317177</v>
      </c>
    </row>
    <row r="4013" spans="1:14" x14ac:dyDescent="0.2">
      <c r="A4013">
        <v>278</v>
      </c>
      <c r="B4013">
        <v>7</v>
      </c>
      <c r="C4013">
        <v>45</v>
      </c>
      <c r="D4013">
        <v>500000000</v>
      </c>
      <c r="E4013">
        <v>355394686.67457801</v>
      </c>
      <c r="F4013">
        <v>355394686.67457801</v>
      </c>
      <c r="G4013">
        <v>61706805.9195778</v>
      </c>
      <c r="H4013">
        <v>502603985.890526</v>
      </c>
      <c r="I4013">
        <v>6303.8391658419096</v>
      </c>
      <c r="J4013">
        <v>79.396720120178202</v>
      </c>
      <c r="K4013" s="9">
        <v>6377817.8111909702</v>
      </c>
      <c r="L4013" s="9">
        <v>1.5679338914032094E-7</v>
      </c>
      <c r="M4013" s="11">
        <v>0.99999966993613576</v>
      </c>
      <c r="N4013" s="11">
        <v>0.99999933987238043</v>
      </c>
    </row>
    <row r="4014" spans="1:14" x14ac:dyDescent="0.2">
      <c r="A4014">
        <v>313</v>
      </c>
      <c r="B4014">
        <v>8</v>
      </c>
      <c r="C4014">
        <v>45</v>
      </c>
      <c r="D4014">
        <v>500000000</v>
      </c>
      <c r="E4014">
        <v>354579055.55857998</v>
      </c>
      <c r="F4014">
        <v>354579055.55857998</v>
      </c>
      <c r="G4014">
        <v>70468330.386768997</v>
      </c>
      <c r="H4014">
        <v>501450509.30438697</v>
      </c>
      <c r="I4014">
        <v>6304.0286184521901</v>
      </c>
      <c r="J4014">
        <v>79.397913187011341</v>
      </c>
      <c r="K4014" s="9">
        <v>6377720.7450538697</v>
      </c>
      <c r="L4014" s="9">
        <v>1.5679576003735878E-7</v>
      </c>
      <c r="M4014" s="11">
        <v>0.99999957152675167</v>
      </c>
      <c r="N4014" s="11">
        <v>0.99999914305368698</v>
      </c>
    </row>
    <row r="4015" spans="1:14" x14ac:dyDescent="0.2">
      <c r="A4015">
        <v>348</v>
      </c>
      <c r="B4015">
        <v>9</v>
      </c>
      <c r="C4015">
        <v>45</v>
      </c>
      <c r="D4015">
        <v>500000000</v>
      </c>
      <c r="E4015">
        <v>353655424.632195</v>
      </c>
      <c r="F4015">
        <v>353655424.63219398</v>
      </c>
      <c r="G4015">
        <v>79208394.773056403</v>
      </c>
      <c r="H4015">
        <v>500144297.92166603</v>
      </c>
      <c r="I4015">
        <v>6304.2426313587603</v>
      </c>
      <c r="J4015">
        <v>79.399260899322982</v>
      </c>
      <c r="K4015" s="9">
        <v>6377611.1008340027</v>
      </c>
      <c r="L4015" s="9">
        <v>1.5679843842098755E-7</v>
      </c>
      <c r="M4015" s="11">
        <v>0.99999946146712704</v>
      </c>
      <c r="N4015" s="11">
        <v>0.99999892293454407</v>
      </c>
    </row>
    <row r="4016" spans="1:14" x14ac:dyDescent="0.2">
      <c r="A4016">
        <v>383</v>
      </c>
      <c r="B4016">
        <v>10</v>
      </c>
      <c r="C4016">
        <v>45</v>
      </c>
      <c r="D4016">
        <v>500000000</v>
      </c>
      <c r="E4016">
        <v>352624075.03637302</v>
      </c>
      <c r="F4016">
        <v>352624075.03637302</v>
      </c>
      <c r="G4016">
        <v>87924337.381200507</v>
      </c>
      <c r="H4016">
        <v>498685749.33570701</v>
      </c>
      <c r="I4016">
        <v>6304.4809438668399</v>
      </c>
      <c r="J4016">
        <v>79.400761607599463</v>
      </c>
      <c r="K4016" s="9">
        <v>6377489.0140512493</v>
      </c>
      <c r="L4016" s="9">
        <v>1.5680142107500579E-7</v>
      </c>
      <c r="M4016" s="11">
        <v>0.99999934029347348</v>
      </c>
      <c r="N4016" s="11">
        <v>0.99999868058738217</v>
      </c>
    </row>
    <row r="4017" spans="1:14" x14ac:dyDescent="0.2">
      <c r="A4017">
        <v>418</v>
      </c>
      <c r="B4017">
        <v>11</v>
      </c>
      <c r="C4017">
        <v>45</v>
      </c>
      <c r="D4017">
        <v>500000000</v>
      </c>
      <c r="E4017">
        <v>351485320.701864</v>
      </c>
      <c r="F4017">
        <v>351485320.701864</v>
      </c>
      <c r="G4017">
        <v>96613503.845777795</v>
      </c>
      <c r="H4017">
        <v>497075307.51163298</v>
      </c>
      <c r="I4017">
        <v>6304.7432656811097</v>
      </c>
      <c r="J4017">
        <v>79.402413475165289</v>
      </c>
      <c r="K4017" s="9">
        <v>6377354.6355799325</v>
      </c>
      <c r="L4017" s="9">
        <v>1.5680470441725906E-7</v>
      </c>
      <c r="M4017" s="11">
        <v>0.99999920859614821</v>
      </c>
      <c r="N4017" s="11">
        <v>0.99999841719292271</v>
      </c>
    </row>
    <row r="4018" spans="1:14" x14ac:dyDescent="0.2">
      <c r="A4018">
        <v>453</v>
      </c>
      <c r="B4018">
        <v>12</v>
      </c>
      <c r="C4018">
        <v>45</v>
      </c>
      <c r="D4018">
        <v>500000000</v>
      </c>
      <c r="E4018">
        <v>350239508.25420099</v>
      </c>
      <c r="F4018">
        <v>350239508.25420099</v>
      </c>
      <c r="G4018">
        <v>105273247.940109</v>
      </c>
      <c r="H4018">
        <v>495313462.65197498</v>
      </c>
      <c r="I4018">
        <v>6305.0292772591001</v>
      </c>
      <c r="J4018">
        <v>79.404214480461306</v>
      </c>
      <c r="K4018" s="9">
        <v>6377208.1314545264</v>
      </c>
      <c r="L4018" s="9">
        <v>1.568082845037547E-7</v>
      </c>
      <c r="M4018" s="11">
        <v>0.99999906701677921</v>
      </c>
      <c r="N4018" s="11">
        <v>0.99999813403442883</v>
      </c>
    </row>
    <row r="4019" spans="1:14" x14ac:dyDescent="0.2">
      <c r="A4019">
        <v>488</v>
      </c>
      <c r="B4019">
        <v>13</v>
      </c>
      <c r="C4019">
        <v>45</v>
      </c>
      <c r="D4019">
        <v>500000000</v>
      </c>
      <c r="E4019">
        <v>348887016.90879202</v>
      </c>
      <c r="F4019">
        <v>348887016.90879202</v>
      </c>
      <c r="G4019">
        <v>113900932.38075501</v>
      </c>
      <c r="H4019">
        <v>493400751.04830599</v>
      </c>
      <c r="I4019">
        <v>6305.33863020024</v>
      </c>
      <c r="J4019">
        <v>79.406162419551791</v>
      </c>
      <c r="K4019" s="9">
        <v>6377049.6826559892</v>
      </c>
      <c r="L4019" s="9">
        <v>1.5681215703319538E-7</v>
      </c>
      <c r="M4019" s="11">
        <v>0.9999989162451397</v>
      </c>
      <c r="N4019" s="11">
        <v>0.99999783249145391</v>
      </c>
    </row>
    <row r="4020" spans="1:14" x14ac:dyDescent="0.2">
      <c r="A4020">
        <v>523</v>
      </c>
      <c r="B4020">
        <v>14</v>
      </c>
      <c r="C4020">
        <v>45</v>
      </c>
      <c r="D4020">
        <v>500000000</v>
      </c>
      <c r="E4020">
        <v>347428258.356139</v>
      </c>
      <c r="F4020">
        <v>347428258.356139</v>
      </c>
      <c r="G4020">
        <v>122493929.62933899</v>
      </c>
      <c r="H4020">
        <v>491337754.91891599</v>
      </c>
      <c r="I4020">
        <v>6305.6709476700598</v>
      </c>
      <c r="J4020">
        <v>79.408254908857302</v>
      </c>
      <c r="K4020" s="9">
        <v>6376879.4848790234</v>
      </c>
      <c r="L4020" s="9">
        <v>1.5681631735192758E-7</v>
      </c>
      <c r="M4020" s="11">
        <v>0.99999875701578544</v>
      </c>
      <c r="N4020" s="11">
        <v>0.99999751403311588</v>
      </c>
    </row>
    <row r="4021" spans="1:14" x14ac:dyDescent="0.2">
      <c r="A4021">
        <v>558</v>
      </c>
      <c r="B4021">
        <v>15</v>
      </c>
      <c r="C4021">
        <v>45</v>
      </c>
      <c r="D4021">
        <v>500000000</v>
      </c>
      <c r="E4021">
        <v>345863676.63721502</v>
      </c>
      <c r="F4021">
        <v>345863676.63721502</v>
      </c>
      <c r="G4021">
        <v>131049622.691456</v>
      </c>
      <c r="H4021">
        <v>489125102.23257202</v>
      </c>
      <c r="I4021">
        <v>6306.0258248589598</v>
      </c>
      <c r="J4021">
        <v>79.410489388108928</v>
      </c>
      <c r="K4021" s="9">
        <v>6376697.7482806435</v>
      </c>
      <c r="L4021" s="9">
        <v>1.5682076045930015E-7</v>
      </c>
      <c r="M4021" s="11">
        <v>0.99999859010447745</v>
      </c>
      <c r="N4021" s="11">
        <v>0.99999718021094275</v>
      </c>
    </row>
    <row r="4022" spans="1:14" x14ac:dyDescent="0.2">
      <c r="A4022">
        <v>593</v>
      </c>
      <c r="B4022">
        <v>16</v>
      </c>
      <c r="C4022">
        <v>45</v>
      </c>
      <c r="D4022">
        <v>500000000</v>
      </c>
      <c r="E4022">
        <v>344193748.00904697</v>
      </c>
      <c r="F4022">
        <v>344193748.00904697</v>
      </c>
      <c r="G4022">
        <v>139565405.91242701</v>
      </c>
      <c r="H4022">
        <v>486763466.51842201</v>
      </c>
      <c r="I4022">
        <v>6306.4028294751097</v>
      </c>
      <c r="J4022">
        <v>79.412863123521177</v>
      </c>
      <c r="K4022" s="9">
        <v>6376504.6972103771</v>
      </c>
      <c r="L4022" s="9">
        <v>1.5682548101342823E-7</v>
      </c>
      <c r="M4022" s="11">
        <v>0.9999984163244019</v>
      </c>
      <c r="N4022" s="11">
        <v>0.99999683265131178</v>
      </c>
    </row>
    <row r="4023" spans="1:14" x14ac:dyDescent="0.2">
      <c r="A4023">
        <v>628</v>
      </c>
      <c r="B4023">
        <v>17</v>
      </c>
      <c r="C4023">
        <v>45</v>
      </c>
      <c r="D4023">
        <v>500000000</v>
      </c>
      <c r="E4023">
        <v>342418980.80053198</v>
      </c>
      <c r="F4023">
        <v>342418980.80053198</v>
      </c>
      <c r="G4023">
        <v>148038685.769667</v>
      </c>
      <c r="H4023">
        <v>484253566.66208601</v>
      </c>
      <c r="I4023">
        <v>6306.8015022707696</v>
      </c>
      <c r="J4023">
        <v>79.415373211178505</v>
      </c>
      <c r="K4023" s="9">
        <v>6376300.5699225347</v>
      </c>
      <c r="L4023" s="9">
        <v>1.568304733373566E-7</v>
      </c>
      <c r="M4023" s="11">
        <v>0.99999823652220776</v>
      </c>
      <c r="N4023" s="11">
        <v>0.99999647304752537</v>
      </c>
    </row>
    <row r="4024" spans="1:14" x14ac:dyDescent="0.2">
      <c r="A4024">
        <v>663</v>
      </c>
      <c r="B4024">
        <v>18</v>
      </c>
      <c r="C4024">
        <v>45</v>
      </c>
      <c r="D4024">
        <v>500000000</v>
      </c>
      <c r="E4024">
        <v>340539915.25853598</v>
      </c>
      <c r="F4024">
        <v>340539915.25853598</v>
      </c>
      <c r="G4024">
        <v>156466881.66141599</v>
      </c>
      <c r="H4024">
        <v>481596166.68800598</v>
      </c>
      <c r="I4024">
        <v>6307.2213576014601</v>
      </c>
      <c r="J4024">
        <v>79.418016580631502</v>
      </c>
      <c r="K4024" s="9">
        <v>6376085.6182709504</v>
      </c>
      <c r="L4024" s="9">
        <v>1.5683573142561706E-7</v>
      </c>
      <c r="M4024" s="11">
        <v>0.99999805157388222</v>
      </c>
      <c r="N4024" s="11">
        <v>0.99999610315156084</v>
      </c>
    </row>
    <row r="4025" spans="1:14" x14ac:dyDescent="0.2">
      <c r="A4025">
        <v>698</v>
      </c>
      <c r="B4025">
        <v>19</v>
      </c>
      <c r="C4025">
        <v>45</v>
      </c>
      <c r="D4025">
        <v>500000000</v>
      </c>
      <c r="E4025">
        <v>338557123.38430703</v>
      </c>
      <c r="F4025">
        <v>338557123.38430703</v>
      </c>
      <c r="G4025">
        <v>164847426.691614</v>
      </c>
      <c r="H4025">
        <v>478792075.52810901</v>
      </c>
      <c r="I4025">
        <v>6307.6618840172696</v>
      </c>
      <c r="J4025">
        <v>79.420789998697884</v>
      </c>
      <c r="K4025" s="9">
        <v>6375860.1073866468</v>
      </c>
      <c r="L4025" s="9">
        <v>1.5684124895117321E-7</v>
      </c>
      <c r="M4025" s="11">
        <v>0.99999786238048305</v>
      </c>
      <c r="N4025" s="11">
        <v>0.99999572476553555</v>
      </c>
    </row>
    <row r="4026" spans="1:14" x14ac:dyDescent="0.2">
      <c r="A4026">
        <v>733</v>
      </c>
      <c r="B4026">
        <v>20</v>
      </c>
      <c r="C4026">
        <v>45</v>
      </c>
      <c r="D4026">
        <v>500000000</v>
      </c>
      <c r="E4026">
        <v>336471208.76027501</v>
      </c>
      <c r="F4026">
        <v>336471208.76027501</v>
      </c>
      <c r="G4026">
        <v>173177768.450663</v>
      </c>
      <c r="H4026">
        <v>475842146.77684999</v>
      </c>
      <c r="I4026">
        <v>6308.1225448856003</v>
      </c>
      <c r="J4026">
        <v>79.423690073463604</v>
      </c>
      <c r="K4026" s="9">
        <v>6375624.3153388789</v>
      </c>
      <c r="L4026" s="9">
        <v>1.568470192727464E-7</v>
      </c>
      <c r="M4026" s="11">
        <v>0.99999766986374772</v>
      </c>
      <c r="N4026" s="11">
        <v>0.99999533973292498</v>
      </c>
    </row>
    <row r="4027" spans="1:14" x14ac:dyDescent="0.2">
      <c r="A4027">
        <v>768</v>
      </c>
      <c r="B4027">
        <v>21</v>
      </c>
      <c r="C4027">
        <v>45</v>
      </c>
      <c r="D4027">
        <v>500000000</v>
      </c>
      <c r="E4027">
        <v>334282806.36725599</v>
      </c>
      <c r="F4027">
        <v>334282806.36725497</v>
      </c>
      <c r="G4027">
        <v>181455369.791859</v>
      </c>
      <c r="H4027">
        <v>472747278.43271202</v>
      </c>
      <c r="I4027">
        <v>6308.6027790445496</v>
      </c>
      <c r="J4027">
        <v>79.426713258478401</v>
      </c>
      <c r="K4027" s="9">
        <v>6375378.532780082</v>
      </c>
      <c r="L4027" s="9">
        <v>1.56853035442515E-7</v>
      </c>
      <c r="M4027" s="11">
        <v>0.99999747496160352</v>
      </c>
      <c r="N4027" s="11">
        <v>0.99999494992958282</v>
      </c>
    </row>
    <row r="4028" spans="1:14" x14ac:dyDescent="0.2">
      <c r="A4028">
        <v>803</v>
      </c>
      <c r="B4028">
        <v>22</v>
      </c>
      <c r="C4028">
        <v>45</v>
      </c>
      <c r="D4028">
        <v>500000000</v>
      </c>
      <c r="E4028">
        <v>331992582.39213902</v>
      </c>
      <c r="F4028">
        <v>331992582.39213902</v>
      </c>
      <c r="G4028">
        <v>189677709.60325801</v>
      </c>
      <c r="H4028">
        <v>469508412.62623</v>
      </c>
      <c r="I4028">
        <v>6309.1020014862697</v>
      </c>
      <c r="J4028">
        <v>79.429855857141462</v>
      </c>
      <c r="K4028" s="9">
        <v>6375123.0625751931</v>
      </c>
      <c r="L4028" s="9">
        <v>1.5685929021418042E-7</v>
      </c>
      <c r="M4028" s="11">
        <v>0.99999727862359689</v>
      </c>
      <c r="N4028" s="11">
        <v>0.99999455725459963</v>
      </c>
    </row>
    <row r="4029" spans="1:14" x14ac:dyDescent="0.2">
      <c r="A4029">
        <v>838</v>
      </c>
      <c r="B4029">
        <v>23</v>
      </c>
      <c r="C4029">
        <v>45</v>
      </c>
      <c r="D4029">
        <v>500000000</v>
      </c>
      <c r="E4029">
        <v>329601234.02610397</v>
      </c>
      <c r="F4029">
        <v>329601234.02610397</v>
      </c>
      <c r="G4029">
        <v>197842283.57472801</v>
      </c>
      <c r="H4029">
        <v>466126535.33462501</v>
      </c>
      <c r="I4029">
        <v>6309.6196040692303</v>
      </c>
      <c r="J4029">
        <v>79.433114027269696</v>
      </c>
      <c r="K4029" s="9">
        <v>6374858.2194159199</v>
      </c>
      <c r="L4029" s="9">
        <v>1.5686577605139135E-7</v>
      </c>
      <c r="M4029" s="11">
        <v>0.99999708180626912</v>
      </c>
      <c r="N4029" s="11">
        <v>0.99999416362105409</v>
      </c>
    </row>
    <row r="4030" spans="1:14" x14ac:dyDescent="0.2">
      <c r="A4030">
        <v>873</v>
      </c>
      <c r="B4030">
        <v>24</v>
      </c>
      <c r="C4030">
        <v>45</v>
      </c>
      <c r="D4030">
        <v>500000000</v>
      </c>
      <c r="E4030">
        <v>327109489.25341898</v>
      </c>
      <c r="F4030">
        <v>327109489.25341898</v>
      </c>
      <c r="G4030">
        <v>205946604.959975</v>
      </c>
      <c r="H4030">
        <v>462602676.08312201</v>
      </c>
      <c r="I4030">
        <v>6310.1549562587697</v>
      </c>
      <c r="J4030">
        <v>79.436483785844715</v>
      </c>
      <c r="K4030" s="9">
        <v>6374584.3294204799</v>
      </c>
      <c r="L4030" s="9">
        <v>1.5687248513651788E-7</v>
      </c>
      <c r="M4030" s="11">
        <v>0.99999688546849397</v>
      </c>
      <c r="N4030" s="11">
        <v>0.99999377094668829</v>
      </c>
    </row>
    <row r="4031" spans="1:14" x14ac:dyDescent="0.2">
      <c r="A4031">
        <v>908</v>
      </c>
      <c r="B4031">
        <v>25</v>
      </c>
      <c r="C4031">
        <v>45</v>
      </c>
      <c r="D4031">
        <v>500000000</v>
      </c>
      <c r="E4031">
        <v>324518106.63089502</v>
      </c>
      <c r="F4031">
        <v>324518106.63089502</v>
      </c>
      <c r="G4031">
        <v>213988205.333307</v>
      </c>
      <c r="H4031">
        <v>458937907.63305002</v>
      </c>
      <c r="I4031">
        <v>6310.7074058949202</v>
      </c>
      <c r="J4031">
        <v>79.439961013931267</v>
      </c>
      <c r="K4031" s="9">
        <v>6374301.7297193995</v>
      </c>
      <c r="L4031" s="9">
        <v>1.5687940937976726E-7</v>
      </c>
      <c r="M4031" s="11">
        <v>0.99999669056680829</v>
      </c>
      <c r="N4031" s="11">
        <v>0.99999338114456893</v>
      </c>
    </row>
    <row r="4032" spans="1:14" x14ac:dyDescent="0.2">
      <c r="A4032">
        <v>943</v>
      </c>
      <c r="B4032">
        <v>26</v>
      </c>
      <c r="C4032">
        <v>45</v>
      </c>
      <c r="D4032">
        <v>500000000</v>
      </c>
      <c r="E4032">
        <v>321827875.05804801</v>
      </c>
      <c r="F4032">
        <v>321827875.05804801</v>
      </c>
      <c r="G4032">
        <v>221964635.3409</v>
      </c>
      <c r="H4032">
        <v>455133345.65680599</v>
      </c>
      <c r="I4032">
        <v>6311.2762799865004</v>
      </c>
      <c r="J4032">
        <v>79.443541461760759</v>
      </c>
      <c r="K4032" s="9">
        <v>6374010.7680279473</v>
      </c>
      <c r="L4032" s="9">
        <v>1.5688654042863159E-7</v>
      </c>
      <c r="M4032" s="11">
        <v>0.99999649805074964</v>
      </c>
      <c r="N4032" s="11">
        <v>0.99999299611376291</v>
      </c>
    </row>
    <row r="4033" spans="1:14" x14ac:dyDescent="0.2">
      <c r="A4033">
        <v>978</v>
      </c>
      <c r="B4033">
        <v>27</v>
      </c>
      <c r="C4033">
        <v>45</v>
      </c>
      <c r="D4033">
        <v>500000000</v>
      </c>
      <c r="E4033">
        <v>319039613.53804398</v>
      </c>
      <c r="F4033">
        <v>319039613.53804398</v>
      </c>
      <c r="G4033">
        <v>229873465.44635001</v>
      </c>
      <c r="H4033">
        <v>451190148.399773</v>
      </c>
      <c r="I4033">
        <v>6311.8608855306902</v>
      </c>
      <c r="J4033">
        <v>79.447220753974079</v>
      </c>
      <c r="K4033" s="9">
        <v>6373711.8022058178</v>
      </c>
      <c r="L4033" s="9">
        <v>1.5689386967765828E-7</v>
      </c>
      <c r="M4033" s="11">
        <v>0.9999963088582321</v>
      </c>
      <c r="N4033" s="11">
        <v>0.99999261773008874</v>
      </c>
    </row>
    <row r="4034" spans="1:14" x14ac:dyDescent="0.2">
      <c r="A4034">
        <v>1013</v>
      </c>
      <c r="B4034">
        <v>28</v>
      </c>
      <c r="C4034">
        <v>45</v>
      </c>
      <c r="D4034">
        <v>500000000</v>
      </c>
      <c r="E4034">
        <v>316154170.92949301</v>
      </c>
      <c r="F4034">
        <v>316154170.92949301</v>
      </c>
      <c r="G4034">
        <v>237712286.67027599</v>
      </c>
      <c r="H4034">
        <v>447109516.32931</v>
      </c>
      <c r="I4034">
        <v>6312.4605103569502</v>
      </c>
      <c r="J4034">
        <v>79.450994395016536</v>
      </c>
      <c r="K4034" s="9">
        <v>6373405.199804673</v>
      </c>
      <c r="L4034" s="9">
        <v>1.5690138827853333E-7</v>
      </c>
      <c r="M4034" s="11">
        <v>0.99999612391097625</v>
      </c>
      <c r="N4034" s="11">
        <v>0.9999922478369766</v>
      </c>
    </row>
    <row r="4035" spans="1:14" x14ac:dyDescent="0.2">
      <c r="A4035">
        <v>1048</v>
      </c>
      <c r="B4035">
        <v>29</v>
      </c>
      <c r="C4035">
        <v>45</v>
      </c>
      <c r="D4035">
        <v>500000000</v>
      </c>
      <c r="E4035">
        <v>313172425.68915999</v>
      </c>
      <c r="F4035">
        <v>313172425.68915898</v>
      </c>
      <c r="G4035">
        <v>245478711.32375801</v>
      </c>
      <c r="H4035">
        <v>442892691.77089</v>
      </c>
      <c r="I4035">
        <v>6313.0744239942396</v>
      </c>
      <c r="J4035">
        <v>79.454857774677563</v>
      </c>
      <c r="K4035" s="9">
        <v>6373091.33760418</v>
      </c>
      <c r="L4035" s="9">
        <v>1.5690908715046671E-7</v>
      </c>
      <c r="M4035" s="11">
        <v>0.9999959441100188</v>
      </c>
      <c r="N4035" s="11">
        <v>0.99999188823648788</v>
      </c>
    </row>
    <row r="4036" spans="1:14" x14ac:dyDescent="0.2">
      <c r="A4036">
        <v>1083</v>
      </c>
      <c r="B4036">
        <v>30</v>
      </c>
      <c r="C4036">
        <v>45</v>
      </c>
      <c r="D4036">
        <v>500000000</v>
      </c>
      <c r="E4036">
        <v>310095285.60567999</v>
      </c>
      <c r="F4036">
        <v>310095285.60567999</v>
      </c>
      <c r="G4036">
        <v>253170373.735383</v>
      </c>
      <c r="H4036">
        <v>438540958.53151202</v>
      </c>
      <c r="I4036">
        <v>6313.7018785606697</v>
      </c>
      <c r="J4036">
        <v>79.458806173769503</v>
      </c>
      <c r="K4036" s="9">
        <v>6372770.6011371911</v>
      </c>
      <c r="L4036" s="9">
        <v>1.5691695699086955E-7</v>
      </c>
      <c r="M4036" s="11">
        <v>0.99999577033132248</v>
      </c>
      <c r="N4036" s="11">
        <v>0.99999154068053508</v>
      </c>
    </row>
    <row r="4037" spans="1:14" x14ac:dyDescent="0.2">
      <c r="A4037">
        <v>1118</v>
      </c>
      <c r="B4037">
        <v>31</v>
      </c>
      <c r="C4037">
        <v>45</v>
      </c>
      <c r="D4037">
        <v>500000000</v>
      </c>
      <c r="E4037">
        <v>306923687.52434301</v>
      </c>
      <c r="F4037">
        <v>306923687.52434301</v>
      </c>
      <c r="G4037">
        <v>260784930.971681</v>
      </c>
      <c r="H4037">
        <v>434055641.51048797</v>
      </c>
      <c r="I4037">
        <v>6314.3421096742704</v>
      </c>
      <c r="J4037">
        <v>79.462834769936762</v>
      </c>
      <c r="K4037" s="9">
        <v>6372443.3842047108</v>
      </c>
      <c r="L4037" s="9">
        <v>1.569249882863119E-7</v>
      </c>
      <c r="M4037" s="11">
        <v>0.99999560342151006</v>
      </c>
      <c r="N4037" s="11">
        <v>0.99999120686234999</v>
      </c>
    </row>
    <row r="4038" spans="1:14" x14ac:dyDescent="0.2">
      <c r="A4038">
        <v>1153</v>
      </c>
      <c r="B4038">
        <v>32</v>
      </c>
      <c r="C4038">
        <v>45</v>
      </c>
      <c r="D4038">
        <v>500000000</v>
      </c>
      <c r="E4038">
        <v>303658597.06303</v>
      </c>
      <c r="F4038">
        <v>303658597.06303</v>
      </c>
      <c r="G4038">
        <v>268320063.550724</v>
      </c>
      <c r="H4038">
        <v>429438106.29772401</v>
      </c>
      <c r="I4038">
        <v>6314.9943373838796</v>
      </c>
      <c r="J4038">
        <v>79.466938643588634</v>
      </c>
      <c r="K4038" s="9">
        <v>6372110.0883813351</v>
      </c>
      <c r="L4038" s="9">
        <v>1.5693317132374915E-7</v>
      </c>
      <c r="M4038" s="11">
        <v>0.99999544419373843</v>
      </c>
      <c r="N4038" s="11">
        <v>0.99999088840823225</v>
      </c>
    </row>
    <row r="4039" spans="1:14" x14ac:dyDescent="0.2">
      <c r="A4039">
        <v>1188</v>
      </c>
      <c r="B4039">
        <v>33</v>
      </c>
      <c r="C4039">
        <v>45</v>
      </c>
      <c r="D4039">
        <v>500000000</v>
      </c>
      <c r="E4039">
        <v>300301008.31939</v>
      </c>
      <c r="F4039">
        <v>300301008.31939</v>
      </c>
      <c r="G4039">
        <v>275773476.148691</v>
      </c>
      <c r="H4039">
        <v>424689758.759597</v>
      </c>
      <c r="I4039">
        <v>6315.6577671191098</v>
      </c>
      <c r="J4039">
        <v>79.471112783948797</v>
      </c>
      <c r="K4039" s="9">
        <v>6371771.1225118106</v>
      </c>
      <c r="L4039" s="9">
        <v>1.5694149620200582E-7</v>
      </c>
      <c r="M4039" s="11">
        <v>0.99999529342373772</v>
      </c>
      <c r="N4039" s="11">
        <v>0.99999058686962727</v>
      </c>
    </row>
    <row r="4040" spans="1:14" x14ac:dyDescent="0.2">
      <c r="A4040">
        <v>1223</v>
      </c>
      <c r="B4040">
        <v>34</v>
      </c>
      <c r="C4040">
        <v>45</v>
      </c>
      <c r="D4040">
        <v>500000000</v>
      </c>
      <c r="E4040">
        <v>296851943.56934398</v>
      </c>
      <c r="F4040">
        <v>296851943.56934398</v>
      </c>
      <c r="G4040">
        <v>283142898.29915398</v>
      </c>
      <c r="H4040">
        <v>419812044.61257899</v>
      </c>
      <c r="I4040">
        <v>6316.3315906580201</v>
      </c>
      <c r="J4040">
        <v>79.475352095212642</v>
      </c>
      <c r="K4040" s="9">
        <v>6371426.9021994239</v>
      </c>
      <c r="L4040" s="9">
        <v>1.5694995284350389E-7</v>
      </c>
      <c r="M4040" s="11">
        <v>0.9999951518460316</v>
      </c>
      <c r="N4040" s="11">
        <v>0.99999030371556785</v>
      </c>
    </row>
    <row r="4041" spans="1:14" x14ac:dyDescent="0.2">
      <c r="A4041">
        <v>1258</v>
      </c>
      <c r="B4041">
        <v>35</v>
      </c>
      <c r="C4041">
        <v>45</v>
      </c>
      <c r="D4041">
        <v>500000000</v>
      </c>
      <c r="E4041">
        <v>293312452.95699</v>
      </c>
      <c r="F4041">
        <v>293312452.95699</v>
      </c>
      <c r="G4041">
        <v>290426085.08490098</v>
      </c>
      <c r="H4041">
        <v>414806448.98469597</v>
      </c>
      <c r="I4041">
        <v>6317.01498711153</v>
      </c>
      <c r="J4041">
        <v>79.4796514028058</v>
      </c>
      <c r="K4041" s="9">
        <v>6371077.8492868934</v>
      </c>
      <c r="L4041" s="9">
        <v>1.5695853100622359E-7</v>
      </c>
      <c r="M4041" s="11">
        <v>0.99999502015036112</v>
      </c>
      <c r="N4041" s="11">
        <v>0.99999004032552119</v>
      </c>
    </row>
    <row r="4042" spans="1:14" x14ac:dyDescent="0.2">
      <c r="A4042">
        <v>1293</v>
      </c>
      <c r="B4042">
        <v>36</v>
      </c>
      <c r="C4042">
        <v>45</v>
      </c>
      <c r="D4042">
        <v>500000000</v>
      </c>
      <c r="E4042">
        <v>289683614.17602098</v>
      </c>
      <c r="F4042">
        <v>289683614.17602098</v>
      </c>
      <c r="G4042">
        <v>297620817.82206702</v>
      </c>
      <c r="H4042">
        <v>409674495.964984</v>
      </c>
      <c r="I4042">
        <v>6317.70712392321</v>
      </c>
      <c r="J4042">
        <v>79.484005459735172</v>
      </c>
      <c r="K4042" s="9">
        <v>6370724.3913304592</v>
      </c>
      <c r="L4042" s="9">
        <v>1.5696722029588278E-7</v>
      </c>
      <c r="M4042" s="11">
        <v>0.99999489897832194</v>
      </c>
      <c r="N4042" s="11">
        <v>0.9999897979826643</v>
      </c>
    </row>
    <row r="4043" spans="1:14" x14ac:dyDescent="0.2">
      <c r="A4043">
        <v>1328</v>
      </c>
      <c r="B4043">
        <v>37</v>
      </c>
      <c r="C4043">
        <v>45</v>
      </c>
      <c r="D4043">
        <v>500000000</v>
      </c>
      <c r="E4043">
        <v>285966532.14273</v>
      </c>
      <c r="F4043">
        <v>285966532.14273</v>
      </c>
      <c r="G4043">
        <v>304724904.73637199</v>
      </c>
      <c r="H4043">
        <v>404417748.14104998</v>
      </c>
      <c r="I4043">
        <v>6318.40715788336</v>
      </c>
      <c r="J4043">
        <v>79.4884089530251</v>
      </c>
      <c r="K4043" s="9">
        <v>6370366.9610678749</v>
      </c>
      <c r="L4043" s="9">
        <v>1.5697601017832256E-7</v>
      </c>
      <c r="M4043" s="11">
        <v>0.99999478892024052</v>
      </c>
      <c r="N4043" s="11">
        <v>0.99998957786763643</v>
      </c>
    </row>
    <row r="4044" spans="1:14" x14ac:dyDescent="0.2">
      <c r="A4044">
        <v>1363</v>
      </c>
      <c r="B4044">
        <v>38</v>
      </c>
      <c r="C4044">
        <v>45</v>
      </c>
      <c r="D4044">
        <v>500000000</v>
      </c>
      <c r="E4044">
        <v>282162338.660712</v>
      </c>
      <c r="F4044">
        <v>282162338.660712</v>
      </c>
      <c r="G4044">
        <v>311736181.631248</v>
      </c>
      <c r="H4044">
        <v>399037806.12488902</v>
      </c>
      <c r="I4044">
        <v>6319.1142361561097</v>
      </c>
      <c r="J4044">
        <v>79.492856510230595</v>
      </c>
      <c r="K4044" s="9">
        <v>6370005.9958809949</v>
      </c>
      <c r="L4044" s="9">
        <v>1.5698488999208455E-7</v>
      </c>
      <c r="M4044" s="11">
        <v>0.99999469051229706</v>
      </c>
      <c r="N4044" s="11">
        <v>0.99998938105278479</v>
      </c>
    </row>
    <row r="4045" spans="1:14" x14ac:dyDescent="0.2">
      <c r="A4045">
        <v>1398</v>
      </c>
      <c r="B4045">
        <v>39</v>
      </c>
      <c r="C4045">
        <v>45</v>
      </c>
      <c r="D4045">
        <v>500000000</v>
      </c>
      <c r="E4045">
        <v>278272192.07735598</v>
      </c>
      <c r="F4045">
        <v>278272192.07735598</v>
      </c>
      <c r="G4045">
        <v>318652512.54767001</v>
      </c>
      <c r="H4045">
        <v>393536308.06708801</v>
      </c>
      <c r="I4045">
        <v>6319.8274973181897</v>
      </c>
      <c r="J4045">
        <v>79.497342706018728</v>
      </c>
      <c r="K4045" s="9">
        <v>6369641.9372536782</v>
      </c>
      <c r="L4045" s="9">
        <v>1.5699384896116631E-7</v>
      </c>
      <c r="M4045" s="11">
        <v>0.99999460423391473</v>
      </c>
      <c r="N4045" s="11">
        <v>0.99998920849694373</v>
      </c>
    </row>
    <row r="4046" spans="1:14" x14ac:dyDescent="0.2">
      <c r="A4046">
        <v>1433</v>
      </c>
      <c r="B4046">
        <v>40</v>
      </c>
      <c r="C4046">
        <v>45</v>
      </c>
      <c r="D4046">
        <v>500000000</v>
      </c>
      <c r="E4046">
        <v>274297276.93222499</v>
      </c>
      <c r="F4046">
        <v>274297276.93222499</v>
      </c>
      <c r="G4046">
        <v>325471790.41547</v>
      </c>
      <c r="H4046">
        <v>387914929.15956098</v>
      </c>
      <c r="I4046">
        <v>6320.5460724082104</v>
      </c>
      <c r="J4046">
        <v>79.501862068810752</v>
      </c>
      <c r="K4046" s="9">
        <v>6369275.2302256869</v>
      </c>
      <c r="L4046" s="9">
        <v>1.5700287620794033E-7</v>
      </c>
      <c r="M4046" s="11">
        <v>0.9999945305054242</v>
      </c>
      <c r="N4046" s="11">
        <v>0.99998906104076379</v>
      </c>
    </row>
    <row r="4047" spans="1:14" x14ac:dyDescent="0.2">
      <c r="A4047">
        <v>1468</v>
      </c>
      <c r="B4047">
        <v>41</v>
      </c>
      <c r="C4047">
        <v>45</v>
      </c>
      <c r="D4047">
        <v>500000000</v>
      </c>
      <c r="E4047">
        <v>270238803.59743601</v>
      </c>
      <c r="F4047">
        <v>270238803.59743601</v>
      </c>
      <c r="G4047">
        <v>332191937.695939</v>
      </c>
      <c r="H4047">
        <v>382175381.12697399</v>
      </c>
      <c r="I4047">
        <v>6321.2690859852601</v>
      </c>
      <c r="J4047">
        <v>79.506409087477095</v>
      </c>
      <c r="K4047" s="9">
        <v>6368906.322843303</v>
      </c>
      <c r="L4047" s="9">
        <v>1.5701196076622168E-7</v>
      </c>
      <c r="M4047" s="11">
        <v>0.99999446968601391</v>
      </c>
      <c r="N4047" s="11">
        <v>0.99998893940261224</v>
      </c>
    </row>
    <row r="4048" spans="1:14" x14ac:dyDescent="0.2">
      <c r="A4048">
        <v>1503</v>
      </c>
      <c r="B4048">
        <v>42</v>
      </c>
      <c r="C4048">
        <v>45</v>
      </c>
      <c r="D4048">
        <v>500000000</v>
      </c>
      <c r="E4048">
        <v>266098007.91014001</v>
      </c>
      <c r="F4048">
        <v>266098007.91014001</v>
      </c>
      <c r="G4048">
        <v>338810907.01552999</v>
      </c>
      <c r="H4048">
        <v>376319411.70698398</v>
      </c>
      <c r="I4048">
        <v>6321.9956571952498</v>
      </c>
      <c r="J4048">
        <v>79.510978218075337</v>
      </c>
      <c r="K4048" s="9">
        <v>6368535.6656073714</v>
      </c>
      <c r="L4048" s="9">
        <v>1.570210915944699E-7</v>
      </c>
      <c r="M4048" s="11">
        <v>0.99999442207198341</v>
      </c>
      <c r="N4048" s="11">
        <v>0.99998884417508016</v>
      </c>
    </row>
    <row r="4049" spans="1:14" x14ac:dyDescent="0.2">
      <c r="A4049">
        <v>1538</v>
      </c>
      <c r="B4049">
        <v>43</v>
      </c>
      <c r="C4049">
        <v>45</v>
      </c>
      <c r="D4049">
        <v>500000000</v>
      </c>
      <c r="E4049">
        <v>261876150.79721001</v>
      </c>
      <c r="F4049">
        <v>261876150.79721001</v>
      </c>
      <c r="G4049">
        <v>345326681.79044598</v>
      </c>
      <c r="H4049">
        <v>370348804.11947697</v>
      </c>
      <c r="I4049">
        <v>6322.7249008440303</v>
      </c>
      <c r="J4049">
        <v>79.515563890624776</v>
      </c>
      <c r="K4049" s="9">
        <v>6368163.7109194444</v>
      </c>
      <c r="L4049" s="9">
        <v>1.5703025758910917E-7</v>
      </c>
      <c r="M4049" s="11">
        <v>0.99999438789529771</v>
      </c>
      <c r="N4049" s="11">
        <v>0.99998877582209111</v>
      </c>
    </row>
    <row r="4050" spans="1:14" x14ac:dyDescent="0.2">
      <c r="A4050">
        <v>1573</v>
      </c>
      <c r="B4050">
        <v>44</v>
      </c>
      <c r="C4050">
        <v>45</v>
      </c>
      <c r="D4050">
        <v>500000000</v>
      </c>
      <c r="E4050">
        <v>257574517.89225399</v>
      </c>
      <c r="F4050">
        <v>257574517.89225399</v>
      </c>
      <c r="G4050">
        <v>351737276.84194201</v>
      </c>
      <c r="H4050">
        <v>364265376.52493697</v>
      </c>
      <c r="I4050">
        <v>6323.4559284756897</v>
      </c>
      <c r="J4050">
        <v>79.520160515907477</v>
      </c>
      <c r="K4050" s="9">
        <v>6367790.9125267528</v>
      </c>
      <c r="L4050" s="9">
        <v>1.5703944759795165E-7</v>
      </c>
      <c r="M4050" s="11">
        <v>0.99999436732245772</v>
      </c>
      <c r="N4050" s="11">
        <v>0.99998873467664251</v>
      </c>
    </row>
    <row r="4051" spans="1:14" x14ac:dyDescent="0.2">
      <c r="A4051">
        <v>1608</v>
      </c>
      <c r="B4051">
        <v>45</v>
      </c>
      <c r="C4051">
        <v>45</v>
      </c>
      <c r="D4051">
        <v>500000000</v>
      </c>
      <c r="E4051">
        <v>253194419.14506</v>
      </c>
      <c r="F4051">
        <v>253194419.14506</v>
      </c>
      <c r="G4051">
        <v>358040739.00213897</v>
      </c>
      <c r="H4051">
        <v>358070981.47212201</v>
      </c>
      <c r="I4051">
        <v>6324.1878494549901</v>
      </c>
      <c r="J4051">
        <v>79.524762492289099</v>
      </c>
      <c r="K4051" s="9">
        <v>6367417.7249666825</v>
      </c>
      <c r="L4051" s="9">
        <v>1.5704865043370823E-7</v>
      </c>
      <c r="M4051" s="11">
        <v>0.99999436045369028</v>
      </c>
      <c r="N4051" s="11">
        <v>0.99998872093918501</v>
      </c>
    </row>
    <row r="4052" spans="1:14" x14ac:dyDescent="0.2">
      <c r="A4052">
        <v>1643</v>
      </c>
      <c r="B4052">
        <v>46</v>
      </c>
      <c r="C4052">
        <v>45</v>
      </c>
      <c r="D4052">
        <v>500000000</v>
      </c>
      <c r="E4052">
        <v>248737188.42359599</v>
      </c>
      <c r="F4052">
        <v>248737188.42359599</v>
      </c>
      <c r="G4052">
        <v>364235147.71015799</v>
      </c>
      <c r="H4052">
        <v>351767505.33520198</v>
      </c>
      <c r="I4052">
        <v>6324.9197720523998</v>
      </c>
      <c r="J4052">
        <v>79.529364212549822</v>
      </c>
      <c r="K4052" s="9">
        <v>6367044.6030114517</v>
      </c>
      <c r="L4052" s="9">
        <v>1.5705785488756991E-7</v>
      </c>
      <c r="M4052" s="11">
        <v>0.99999436732245772</v>
      </c>
      <c r="N4052" s="11">
        <v>0.99998873467664251</v>
      </c>
    </row>
    <row r="4053" spans="1:14" x14ac:dyDescent="0.2">
      <c r="A4053">
        <v>1678</v>
      </c>
      <c r="B4053">
        <v>47</v>
      </c>
      <c r="C4053">
        <v>45</v>
      </c>
      <c r="D4053">
        <v>500000000</v>
      </c>
      <c r="E4053">
        <v>244204183.108675</v>
      </c>
      <c r="F4053">
        <v>244204183.108675</v>
      </c>
      <c r="G4053">
        <v>370318615.598405</v>
      </c>
      <c r="H4053">
        <v>345356867.74053103</v>
      </c>
      <c r="I4053">
        <v>6325.6508045305</v>
      </c>
      <c r="J4053">
        <v>79.533960070717583</v>
      </c>
      <c r="K4053" s="9">
        <v>6366672.0011136653</v>
      </c>
      <c r="L4053" s="9">
        <v>1.5706704974284486E-7</v>
      </c>
      <c r="M4053" s="11">
        <v>0.99999438789529771</v>
      </c>
      <c r="N4053" s="11">
        <v>0.99998877582209111</v>
      </c>
    </row>
    <row r="4054" spans="1:14" x14ac:dyDescent="0.2">
      <c r="A4054">
        <v>1713</v>
      </c>
      <c r="B4054">
        <v>48</v>
      </c>
      <c r="C4054">
        <v>45</v>
      </c>
      <c r="D4054">
        <v>500000000</v>
      </c>
      <c r="E4054">
        <v>239596783.68141299</v>
      </c>
      <c r="F4054">
        <v>239596783.68141299</v>
      </c>
      <c r="G4054">
        <v>376289289.06881201</v>
      </c>
      <c r="H4054">
        <v>338841020.98322701</v>
      </c>
      <c r="I4054">
        <v>6326.3800562304205</v>
      </c>
      <c r="J4054">
        <v>79.538544468895211</v>
      </c>
      <c r="K4054" s="9">
        <v>6366300.37285343</v>
      </c>
      <c r="L4054" s="9">
        <v>1.5707622378863305E-7</v>
      </c>
      <c r="M4054" s="11">
        <v>0.99999442207198341</v>
      </c>
      <c r="N4054" s="11">
        <v>0.99998884417508016</v>
      </c>
    </row>
    <row r="4055" spans="1:14" x14ac:dyDescent="0.2">
      <c r="A4055">
        <v>1748</v>
      </c>
      <c r="B4055">
        <v>49</v>
      </c>
      <c r="C4055">
        <v>45</v>
      </c>
      <c r="D4055">
        <v>500000000</v>
      </c>
      <c r="E4055">
        <v>234916393.303599</v>
      </c>
      <c r="F4055">
        <v>234916393.303599</v>
      </c>
      <c r="G4055">
        <v>382145348.85885799</v>
      </c>
      <c r="H4055">
        <v>332221949.43372202</v>
      </c>
      <c r="I4055">
        <v>6327.1066386570601</v>
      </c>
      <c r="J4055">
        <v>79.543111824073492</v>
      </c>
      <c r="K4055" s="9">
        <v>6365930.1703876918</v>
      </c>
      <c r="L4055" s="9">
        <v>1.5708536583352331E-7</v>
      </c>
      <c r="M4055" s="11">
        <v>0.99999446968601391</v>
      </c>
      <c r="N4055" s="11">
        <v>0.99998893940261224</v>
      </c>
    </row>
    <row r="4056" spans="1:14" x14ac:dyDescent="0.2">
      <c r="A4056">
        <v>1783</v>
      </c>
      <c r="B4056">
        <v>50</v>
      </c>
      <c r="C4056">
        <v>45</v>
      </c>
      <c r="D4056">
        <v>500000000</v>
      </c>
      <c r="E4056">
        <v>230164437.39110601</v>
      </c>
      <c r="F4056">
        <v>230164437.39110601</v>
      </c>
      <c r="G4056">
        <v>387885010.59719503</v>
      </c>
      <c r="H4056">
        <v>325501668.93447602</v>
      </c>
      <c r="I4056">
        <v>6327.8296665615899</v>
      </c>
      <c r="J4056">
        <v>79.547656574921106</v>
      </c>
      <c r="K4056" s="9">
        <v>6365561.8439024631</v>
      </c>
      <c r="L4056" s="9">
        <v>1.5709446471929469E-7</v>
      </c>
      <c r="M4056" s="11">
        <v>0.99999453050542397</v>
      </c>
      <c r="N4056" s="11">
        <v>0.99998906104076335</v>
      </c>
    </row>
    <row r="4057" spans="1:14" x14ac:dyDescent="0.2">
      <c r="A4057">
        <v>1818</v>
      </c>
      <c r="B4057">
        <v>51</v>
      </c>
      <c r="C4057">
        <v>45</v>
      </c>
      <c r="D4057">
        <v>500000000</v>
      </c>
      <c r="E4057">
        <v>225342363.180464</v>
      </c>
      <c r="F4057">
        <v>225342363.180464</v>
      </c>
      <c r="G4057">
        <v>393506525.34871</v>
      </c>
      <c r="H4057">
        <v>318682226.18701601</v>
      </c>
      <c r="I4057">
        <v>6328.54825902016</v>
      </c>
      <c r="J4057">
        <v>79.552173188544387</v>
      </c>
      <c r="K4057" s="9">
        <v>6365195.8410685798</v>
      </c>
      <c r="L4057" s="9">
        <v>1.5710350933460633E-7</v>
      </c>
      <c r="M4057" s="11">
        <v>0.99999460423391506</v>
      </c>
      <c r="N4057" s="11">
        <v>0.99998920849694439</v>
      </c>
    </row>
    <row r="4058" spans="1:14" x14ac:dyDescent="0.2">
      <c r="A4058">
        <v>1853</v>
      </c>
      <c r="B4058">
        <v>52</v>
      </c>
      <c r="C4058">
        <v>45</v>
      </c>
      <c r="D4058">
        <v>500000000</v>
      </c>
      <c r="E4058">
        <v>220451639.28873</v>
      </c>
      <c r="F4058">
        <v>220451639.28873</v>
      </c>
      <c r="G4058">
        <v>399008180.14884299</v>
      </c>
      <c r="H4058">
        <v>311765698.12950402</v>
      </c>
      <c r="I4058">
        <v>6329.2615405072002</v>
      </c>
      <c r="J4058">
        <v>79.556656167207024</v>
      </c>
      <c r="K4058" s="9">
        <v>6364832.6065016389</v>
      </c>
      <c r="L4058" s="9">
        <v>1.5711248862865743E-7</v>
      </c>
      <c r="M4058" s="11">
        <v>0.99999469051229684</v>
      </c>
      <c r="N4058" s="11">
        <v>0.99998938105278434</v>
      </c>
    </row>
    <row r="4059" spans="1:14" x14ac:dyDescent="0.2">
      <c r="A4059">
        <v>1888</v>
      </c>
      <c r="B4059">
        <v>53</v>
      </c>
      <c r="C4059">
        <v>45</v>
      </c>
      <c r="D4059">
        <v>500000000</v>
      </c>
      <c r="E4059">
        <v>215493755.26679099</v>
      </c>
      <c r="F4059">
        <v>215493755.26679099</v>
      </c>
      <c r="G4059">
        <v>404388298.52700001</v>
      </c>
      <c r="H4059">
        <v>304754191.30500501</v>
      </c>
      <c r="I4059">
        <v>6329.9686419623304</v>
      </c>
      <c r="J4059">
        <v>79.561100055003834</v>
      </c>
      <c r="K4059" s="9">
        <v>6364472.5812267549</v>
      </c>
      <c r="L4059" s="9">
        <v>1.571213916248015E-7</v>
      </c>
      <c r="M4059" s="11">
        <v>0.9999947889202403</v>
      </c>
      <c r="N4059" s="11">
        <v>0.99998957786763598</v>
      </c>
    </row>
    <row r="4060" spans="1:14" x14ac:dyDescent="0.2">
      <c r="A4060">
        <v>1923</v>
      </c>
      <c r="B4060">
        <v>54</v>
      </c>
      <c r="C4060">
        <v>45</v>
      </c>
      <c r="D4060">
        <v>500000000</v>
      </c>
      <c r="E4060">
        <v>210470221.146222</v>
      </c>
      <c r="F4060">
        <v>210470221.146222</v>
      </c>
      <c r="G4060">
        <v>409645241.018902</v>
      </c>
      <c r="H4060">
        <v>297649841.22065097</v>
      </c>
      <c r="I4060">
        <v>6330.6687018493403</v>
      </c>
      <c r="J4060">
        <v>79.565499444478704</v>
      </c>
      <c r="K4060" s="9">
        <v>6364116.2021487253</v>
      </c>
      <c r="L4060" s="9">
        <v>1.5713020743409622E-7</v>
      </c>
      <c r="M4060" s="11">
        <v>0.99999489897832183</v>
      </c>
      <c r="N4060" s="11">
        <v>0.99998979798266407</v>
      </c>
    </row>
    <row r="4061" spans="1:14" x14ac:dyDescent="0.2">
      <c r="A4061">
        <v>1958</v>
      </c>
      <c r="B4061">
        <v>55</v>
      </c>
      <c r="C4061">
        <v>45</v>
      </c>
      <c r="D4061">
        <v>500000000</v>
      </c>
      <c r="E4061">
        <v>205382566.979844</v>
      </c>
      <c r="F4061">
        <v>205382566.979844</v>
      </c>
      <c r="G4061">
        <v>414777405.66769803</v>
      </c>
      <c r="H4061">
        <v>290454811.69789702</v>
      </c>
      <c r="I4061">
        <v>6331.36086720604</v>
      </c>
      <c r="J4061">
        <v>79.56984898317981</v>
      </c>
      <c r="K4061" s="9">
        <v>6363763.9015282467</v>
      </c>
      <c r="L4061" s="9">
        <v>1.571389252687728E-7</v>
      </c>
      <c r="M4061" s="11">
        <v>0.99999502015036124</v>
      </c>
      <c r="N4061" s="11">
        <v>0.99999004032552141</v>
      </c>
    </row>
    <row r="4062" spans="1:14" x14ac:dyDescent="0.2">
      <c r="A4062">
        <v>1993</v>
      </c>
      <c r="B4062">
        <v>56</v>
      </c>
      <c r="C4062">
        <v>45</v>
      </c>
      <c r="D4062">
        <v>500000000</v>
      </c>
      <c r="E4062">
        <v>200232342.37612799</v>
      </c>
      <c r="F4062">
        <v>200232342.376127</v>
      </c>
      <c r="G4062">
        <v>419783228.51369202</v>
      </c>
      <c r="H4062">
        <v>283171294.21405298</v>
      </c>
      <c r="I4062">
        <v>6332.0442946836602</v>
      </c>
      <c r="J4062">
        <v>79.574143380143653</v>
      </c>
      <c r="K4062" s="9">
        <v>6363416.1064647529</v>
      </c>
      <c r="L4062" s="9">
        <v>1.5714753445560656E-7</v>
      </c>
      <c r="M4062" s="11">
        <v>0.99999515184603149</v>
      </c>
      <c r="N4062" s="11">
        <v>0.99999030371556763</v>
      </c>
    </row>
    <row r="4063" spans="1:14" x14ac:dyDescent="0.2">
      <c r="A4063">
        <v>2028</v>
      </c>
      <c r="B4063">
        <v>57</v>
      </c>
      <c r="C4063">
        <v>45</v>
      </c>
      <c r="D4063">
        <v>500000000</v>
      </c>
      <c r="E4063">
        <v>195021116.02755699</v>
      </c>
      <c r="F4063">
        <v>195021116.02755699</v>
      </c>
      <c r="G4063">
        <v>424661184.07253301</v>
      </c>
      <c r="H4063">
        <v>275801507.23530799</v>
      </c>
      <c r="I4063">
        <v>6332.7181515746397</v>
      </c>
      <c r="J4063">
        <v>79.578377412301137</v>
      </c>
      <c r="K4063" s="9">
        <v>6363073.2383864867</v>
      </c>
      <c r="L4063" s="9">
        <v>1.5715602444917179E-7</v>
      </c>
      <c r="M4063" s="11">
        <v>0.99999529342373739</v>
      </c>
      <c r="N4063" s="11">
        <v>0.99999058686962661</v>
      </c>
    </row>
    <row r="4064" spans="1:14" x14ac:dyDescent="0.2">
      <c r="A4064">
        <v>2063</v>
      </c>
      <c r="B4064">
        <v>58</v>
      </c>
      <c r="C4064">
        <v>45</v>
      </c>
      <c r="D4064">
        <v>500000000</v>
      </c>
      <c r="E4064">
        <v>189750475.23313099</v>
      </c>
      <c r="F4064">
        <v>189750475.23313099</v>
      </c>
      <c r="G4064">
        <v>429409785.801709</v>
      </c>
      <c r="H4064">
        <v>268347695.54143399</v>
      </c>
      <c r="I4064">
        <v>6333.3816168273997</v>
      </c>
      <c r="J4064">
        <v>79.582545930796911</v>
      </c>
      <c r="K4064" s="9">
        <v>6362735.7125483267</v>
      </c>
      <c r="L4064" s="9">
        <v>1.5716438484496355E-7</v>
      </c>
      <c r="M4064" s="11">
        <v>0.99999544419373854</v>
      </c>
      <c r="N4064" s="11">
        <v>0.99999088840823247</v>
      </c>
    </row>
    <row r="4065" spans="1:14" x14ac:dyDescent="0.2">
      <c r="A4065">
        <v>2098</v>
      </c>
      <c r="B4065">
        <v>59</v>
      </c>
      <c r="C4065">
        <v>45</v>
      </c>
      <c r="D4065">
        <v>500000000</v>
      </c>
      <c r="E4065">
        <v>184422025.415115</v>
      </c>
      <c r="F4065">
        <v>184422025.415115</v>
      </c>
      <c r="G4065">
        <v>434027586.55520099</v>
      </c>
      <c r="H4065">
        <v>260812129.542371</v>
      </c>
      <c r="I4065">
        <v>6334.0338820469897</v>
      </c>
      <c r="J4065">
        <v>79.5866438672155</v>
      </c>
      <c r="K4065" s="9">
        <v>6362403.937537984</v>
      </c>
      <c r="L4065" s="9">
        <v>1.5717260539236869E-7</v>
      </c>
      <c r="M4065" s="11">
        <v>0.99999560342151028</v>
      </c>
      <c r="N4065" s="11">
        <v>0.99999120686235043</v>
      </c>
    </row>
    <row r="4066" spans="1:14" x14ac:dyDescent="0.2">
      <c r="A4066">
        <v>2133</v>
      </c>
      <c r="B4066">
        <v>60</v>
      </c>
      <c r="C4066">
        <v>45</v>
      </c>
      <c r="D4066">
        <v>500000000</v>
      </c>
      <c r="E4066">
        <v>179037389.63021299</v>
      </c>
      <c r="F4066">
        <v>179037389.63021299</v>
      </c>
      <c r="G4066">
        <v>438513179.02615702</v>
      </c>
      <c r="H4066">
        <v>253197104.586923</v>
      </c>
      <c r="I4066">
        <v>6334.6741524802401</v>
      </c>
      <c r="J4066">
        <v>79.590666239705769</v>
      </c>
      <c r="K4066" s="9">
        <v>6362078.3147910656</v>
      </c>
      <c r="L4066" s="9">
        <v>1.5718067600746959E-7</v>
      </c>
      <c r="M4066" s="11">
        <v>0.99999577033132259</v>
      </c>
      <c r="N4066" s="11">
        <v>0.99999154068053531</v>
      </c>
    </row>
    <row r="4067" spans="1:14" x14ac:dyDescent="0.2">
      <c r="A4067">
        <v>2168</v>
      </c>
      <c r="B4067">
        <v>61</v>
      </c>
      <c r="C4067">
        <v>45</v>
      </c>
      <c r="D4067">
        <v>500000000</v>
      </c>
      <c r="E4067">
        <v>173598208.07529199</v>
      </c>
      <c r="F4067">
        <v>173598208.07529199</v>
      </c>
      <c r="G4067">
        <v>442865196.17744702</v>
      </c>
      <c r="H4067">
        <v>245504940.26374501</v>
      </c>
      <c r="I4067">
        <v>6335.30164798446</v>
      </c>
      <c r="J4067">
        <v>79.594608158998184</v>
      </c>
      <c r="K4067" s="9">
        <v>6361759.2381155547</v>
      </c>
      <c r="L4067" s="9">
        <v>1.5718858678566276E-7</v>
      </c>
      <c r="M4067" s="11">
        <v>0.99999594411001869</v>
      </c>
      <c r="N4067" s="11">
        <v>0.99999188823648766</v>
      </c>
    </row>
    <row r="4068" spans="1:14" x14ac:dyDescent="0.2">
      <c r="A4068">
        <v>2203</v>
      </c>
      <c r="B4068">
        <v>62</v>
      </c>
      <c r="C4068">
        <v>45</v>
      </c>
      <c r="D4068">
        <v>500000000</v>
      </c>
      <c r="E4068">
        <v>168106137.587818</v>
      </c>
      <c r="F4068">
        <v>168106137.587818</v>
      </c>
      <c r="G4068">
        <v>447082311.65994698</v>
      </c>
      <c r="H4068">
        <v>237737979.69484901</v>
      </c>
      <c r="I4068">
        <v>6335.9156039782301</v>
      </c>
      <c r="J4068">
        <v>79.598464834305886</v>
      </c>
      <c r="K4068" s="9">
        <v>6361447.0932262139</v>
      </c>
      <c r="L4068" s="9">
        <v>1.571963280140757E-7</v>
      </c>
      <c r="M4068" s="11">
        <v>0.99999612391097636</v>
      </c>
      <c r="N4068" s="11">
        <v>0.99999224783697682</v>
      </c>
    </row>
    <row r="4069" spans="1:14" x14ac:dyDescent="0.2">
      <c r="A4069">
        <v>2238</v>
      </c>
      <c r="B4069">
        <v>63</v>
      </c>
      <c r="C4069">
        <v>45</v>
      </c>
      <c r="D4069">
        <v>500000000</v>
      </c>
      <c r="E4069">
        <v>162562851.14115101</v>
      </c>
      <c r="F4069">
        <v>162562851.14115101</v>
      </c>
      <c r="G4069">
        <v>451163240.21845001</v>
      </c>
      <c r="H4069">
        <v>229898588.821854</v>
      </c>
      <c r="I4069">
        <v>6336.5152723732999</v>
      </c>
      <c r="J4069">
        <v>79.602231579103986</v>
      </c>
      <c r="K4069" s="9">
        <v>6361142.2572894096</v>
      </c>
      <c r="L4069" s="9">
        <v>1.5720389018376513E-7</v>
      </c>
      <c r="M4069" s="11">
        <v>0.99999630885823221</v>
      </c>
      <c r="N4069" s="11">
        <v>0.99999261773008896</v>
      </c>
    </row>
    <row r="4070" spans="1:14" x14ac:dyDescent="0.2">
      <c r="A4070">
        <v>2273</v>
      </c>
      <c r="B4070">
        <v>64</v>
      </c>
      <c r="C4070">
        <v>45</v>
      </c>
      <c r="D4070">
        <v>500000000</v>
      </c>
      <c r="E4070">
        <v>156970037.334858</v>
      </c>
      <c r="F4070">
        <v>156970037.334858</v>
      </c>
      <c r="G4070">
        <v>455106738.08503801</v>
      </c>
      <c r="H4070">
        <v>221989155.685168</v>
      </c>
      <c r="I4070">
        <v>6337.0999224863899</v>
      </c>
      <c r="J4070">
        <v>79.605903816779758</v>
      </c>
      <c r="K4070" s="9">
        <v>6360845.0984788472</v>
      </c>
      <c r="L4070" s="9">
        <v>1.5721126400167987E-7</v>
      </c>
      <c r="M4070" s="11">
        <v>0.99999649805074942</v>
      </c>
      <c r="N4070" s="11">
        <v>0.99999299611376247</v>
      </c>
    </row>
    <row r="4071" spans="1:14" x14ac:dyDescent="0.2">
      <c r="A4071">
        <v>2308</v>
      </c>
      <c r="B4071">
        <v>65</v>
      </c>
      <c r="C4071">
        <v>45</v>
      </c>
      <c r="D4071">
        <v>500000000</v>
      </c>
      <c r="E4071">
        <v>151329399.88019401</v>
      </c>
      <c r="F4071">
        <v>151329399.88019401</v>
      </c>
      <c r="G4071">
        <v>458911603.35982001</v>
      </c>
      <c r="H4071">
        <v>214012089.69635201</v>
      </c>
      <c r="I4071">
        <v>6337.6688419297898</v>
      </c>
      <c r="J4071">
        <v>79.609477086147166</v>
      </c>
      <c r="K4071" s="9">
        <v>6360555.9755426692</v>
      </c>
      <c r="L4071" s="9">
        <v>1.5721844040237234E-7</v>
      </c>
      <c r="M4071" s="11">
        <v>0.9999966905668084</v>
      </c>
      <c r="N4071" s="11">
        <v>0.99999338114456915</v>
      </c>
    </row>
    <row r="4072" spans="1:14" x14ac:dyDescent="0.2">
      <c r="A4072">
        <v>2343</v>
      </c>
      <c r="B4072">
        <v>66</v>
      </c>
      <c r="C4072">
        <v>45</v>
      </c>
      <c r="D4072">
        <v>500000000</v>
      </c>
      <c r="E4072">
        <v>145642657.08090499</v>
      </c>
      <c r="F4072">
        <v>145642657.08090499</v>
      </c>
      <c r="G4072">
        <v>462576676.37890202</v>
      </c>
      <c r="H4072">
        <v>205969820.90386999</v>
      </c>
      <c r="I4072">
        <v>6338.2213374797602</v>
      </c>
      <c r="J4072">
        <v>79.612947046819968</v>
      </c>
      <c r="K4072" s="9">
        <v>6360275.2373823831</v>
      </c>
      <c r="L4072" s="9">
        <v>1.5722541055944142E-7</v>
      </c>
      <c r="M4072" s="11">
        <v>0.99999688546849397</v>
      </c>
      <c r="N4072" s="11">
        <v>0.99999377094668829</v>
      </c>
    </row>
    <row r="4073" spans="1:14" x14ac:dyDescent="0.2">
      <c r="A4073">
        <v>2378</v>
      </c>
      <c r="B4073">
        <v>67</v>
      </c>
      <c r="C4073">
        <v>45</v>
      </c>
      <c r="D4073">
        <v>500000000</v>
      </c>
      <c r="E4073">
        <v>139911541.309526</v>
      </c>
      <c r="F4073">
        <v>139911541.309526</v>
      </c>
      <c r="G4073">
        <v>466100840.06946599</v>
      </c>
      <c r="H4073">
        <v>197864799.25245601</v>
      </c>
      <c r="I4073">
        <v>6338.7567359214299</v>
      </c>
      <c r="J4073">
        <v>79.616309484435604</v>
      </c>
      <c r="K4073" s="9">
        <v>6360003.2226440515</v>
      </c>
      <c r="L4073" s="9">
        <v>1.5723216589669259E-7</v>
      </c>
      <c r="M4073" s="11">
        <v>0.99999708180626901</v>
      </c>
      <c r="N4073" s="11">
        <v>0.99999416362105387</v>
      </c>
    </row>
    <row r="4074" spans="1:14" x14ac:dyDescent="0.2">
      <c r="A4074">
        <v>2413</v>
      </c>
      <c r="B4074">
        <v>68</v>
      </c>
      <c r="C4074">
        <v>45</v>
      </c>
      <c r="D4074">
        <v>500000000</v>
      </c>
      <c r="E4074">
        <v>134137798.47931799</v>
      </c>
      <c r="F4074">
        <v>134137798.47931799</v>
      </c>
      <c r="G4074">
        <v>469483020.29186499</v>
      </c>
      <c r="H4074">
        <v>189699493.836321</v>
      </c>
      <c r="I4074">
        <v>6339.2743848694799</v>
      </c>
      <c r="J4074">
        <v>79.619560315725678</v>
      </c>
      <c r="K4074" s="9">
        <v>6359740.2593221506</v>
      </c>
      <c r="L4074" s="9">
        <v>1.5723869809899768E-7</v>
      </c>
      <c r="M4074" s="11">
        <v>0.99999727862359689</v>
      </c>
      <c r="N4074" s="11">
        <v>0.99999455725459963</v>
      </c>
    </row>
    <row r="4075" spans="1:14" x14ac:dyDescent="0.2">
      <c r="A4075">
        <v>2448</v>
      </c>
      <c r="B4075">
        <v>69</v>
      </c>
      <c r="C4075">
        <v>45</v>
      </c>
      <c r="D4075">
        <v>500000000</v>
      </c>
      <c r="E4075">
        <v>128323187.512014</v>
      </c>
      <c r="F4075">
        <v>128323187.512014</v>
      </c>
      <c r="G4075">
        <v>472722186.16859603</v>
      </c>
      <c r="H4075">
        <v>181476392.14643601</v>
      </c>
      <c r="I4075">
        <v>6339.7736535633803</v>
      </c>
      <c r="J4075">
        <v>79.622695593426002</v>
      </c>
      <c r="K4075" s="9">
        <v>6359486.6643765196</v>
      </c>
      <c r="L4075" s="9">
        <v>1.5724499912284074E-7</v>
      </c>
      <c r="M4075" s="11">
        <v>0.99999747496160318</v>
      </c>
      <c r="N4075" s="11">
        <v>0.99999494992958216</v>
      </c>
    </row>
    <row r="4076" spans="1:14" x14ac:dyDescent="0.2">
      <c r="A4076">
        <v>2483</v>
      </c>
      <c r="B4076">
        <v>70</v>
      </c>
      <c r="C4076">
        <v>45</v>
      </c>
      <c r="D4076">
        <v>500000000</v>
      </c>
      <c r="E4076">
        <v>122469479.80153801</v>
      </c>
      <c r="F4076">
        <v>122469479.80153801</v>
      </c>
      <c r="G4076">
        <v>475817350.40007198</v>
      </c>
      <c r="H4076">
        <v>173197999.31211299</v>
      </c>
      <c r="I4076">
        <v>6340.2539336362597</v>
      </c>
      <c r="J4076">
        <v>79.625711511020484</v>
      </c>
      <c r="K4076" s="9">
        <v>6359242.743362776</v>
      </c>
      <c r="L4076" s="9">
        <v>1.572510612065341E-7</v>
      </c>
      <c r="M4076" s="11">
        <v>0.99999766986374772</v>
      </c>
      <c r="N4076" s="11">
        <v>0.99999533973292498</v>
      </c>
    </row>
    <row r="4077" spans="1:14" x14ac:dyDescent="0.2">
      <c r="A4077">
        <v>2518</v>
      </c>
      <c r="B4077">
        <v>71</v>
      </c>
      <c r="C4077">
        <v>45</v>
      </c>
      <c r="D4077">
        <v>500000000</v>
      </c>
      <c r="E4077">
        <v>116578458.673857</v>
      </c>
      <c r="F4077">
        <v>116578458.673857</v>
      </c>
      <c r="G4077">
        <v>478767569.56707901</v>
      </c>
      <c r="H4077">
        <v>164866837.33712101</v>
      </c>
      <c r="I4077">
        <v>6340.7146398565601</v>
      </c>
      <c r="J4077">
        <v>79.628604407314342</v>
      </c>
      <c r="K4077" s="9">
        <v>6359008.7900765669</v>
      </c>
      <c r="L4077" s="9">
        <v>1.5725687688009038E-7</v>
      </c>
      <c r="M4077" s="11">
        <v>0.99999786238048316</v>
      </c>
      <c r="N4077" s="11">
        <v>0.99999572476553578</v>
      </c>
    </row>
    <row r="4078" spans="1:14" x14ac:dyDescent="0.2">
      <c r="A4078">
        <v>2553</v>
      </c>
      <c r="B4078">
        <v>72</v>
      </c>
      <c r="C4078">
        <v>45</v>
      </c>
      <c r="D4078">
        <v>500000000</v>
      </c>
      <c r="E4078">
        <v>110651918.84313799</v>
      </c>
      <c r="F4078">
        <v>110651918.84313799</v>
      </c>
      <c r="G4078">
        <v>481571944.419819</v>
      </c>
      <c r="H4078">
        <v>156485444.33057401</v>
      </c>
      <c r="I4078">
        <v>6341.1552108414598</v>
      </c>
      <c r="J4078">
        <v>79.631370770830387</v>
      </c>
      <c r="K4078" s="9">
        <v>6358785.0862120166</v>
      </c>
      <c r="L4078" s="9">
        <v>1.5726243897473658E-7</v>
      </c>
      <c r="M4078" s="11">
        <v>0.99999805157388233</v>
      </c>
      <c r="N4078" s="11">
        <v>0.99999610315156107</v>
      </c>
    </row>
    <row r="4079" spans="1:14" x14ac:dyDescent="0.2">
      <c r="A4079">
        <v>2588</v>
      </c>
      <c r="B4079">
        <v>73</v>
      </c>
      <c r="C4079">
        <v>45</v>
      </c>
      <c r="D4079">
        <v>500000000</v>
      </c>
      <c r="E4079">
        <v>104691665.864369</v>
      </c>
      <c r="F4079">
        <v>104691665.864369</v>
      </c>
      <c r="G4079">
        <v>484229620.15345401</v>
      </c>
      <c r="H4079">
        <v>148056373.732824</v>
      </c>
      <c r="I4079">
        <v>6341.5751097412103</v>
      </c>
      <c r="J4079">
        <v>79.63400724402365</v>
      </c>
      <c r="K4079" s="9">
        <v>6358571.9010347072</v>
      </c>
      <c r="L4079" s="9">
        <v>1.5726774063205634E-7</v>
      </c>
      <c r="M4079" s="11">
        <v>0.99999823652220776</v>
      </c>
      <c r="N4079" s="11">
        <v>0.99999647304752537</v>
      </c>
    </row>
    <row r="4080" spans="1:14" x14ac:dyDescent="0.2">
      <c r="A4080">
        <v>2623</v>
      </c>
      <c r="B4080">
        <v>74</v>
      </c>
      <c r="C4080">
        <v>45</v>
      </c>
      <c r="D4080">
        <v>500000000</v>
      </c>
      <c r="E4080">
        <v>98699515.582621902</v>
      </c>
      <c r="F4080">
        <v>98699515.582621902</v>
      </c>
      <c r="G4080">
        <v>486739786.670057</v>
      </c>
      <c r="H4080">
        <v>139582193.536598</v>
      </c>
      <c r="I4080">
        <v>6341.9738248936401</v>
      </c>
      <c r="J4080">
        <v>79.636510627309889</v>
      </c>
      <c r="K4080" s="9">
        <v>6358369.4910694985</v>
      </c>
      <c r="L4080" s="9">
        <v>1.572727753127475E-7</v>
      </c>
      <c r="M4080" s="11">
        <v>0.9999984163244019</v>
      </c>
      <c r="N4080" s="11">
        <v>0.99999683265131178</v>
      </c>
    </row>
    <row r="4081" spans="1:14" x14ac:dyDescent="0.2">
      <c r="A4081">
        <v>2658</v>
      </c>
      <c r="B4081">
        <v>75</v>
      </c>
      <c r="C4081">
        <v>45</v>
      </c>
      <c r="D4081">
        <v>500000000</v>
      </c>
      <c r="E4081">
        <v>92677293.579120204</v>
      </c>
      <c r="F4081">
        <v>92677293.579120204</v>
      </c>
      <c r="G4081">
        <v>489101678.82689202</v>
      </c>
      <c r="H4081">
        <v>131065485.50362401</v>
      </c>
      <c r="I4081">
        <v>6342.3508704479</v>
      </c>
      <c r="J4081">
        <v>79.638877882902776</v>
      </c>
      <c r="K4081" s="9">
        <v>6358178.0998035194</v>
      </c>
      <c r="L4081" s="9">
        <v>1.5727753680498184E-7</v>
      </c>
      <c r="M4081" s="11">
        <v>0.99999859010447745</v>
      </c>
      <c r="N4081" s="11">
        <v>0.99999718021094275</v>
      </c>
    </row>
    <row r="4082" spans="1:14" x14ac:dyDescent="0.2">
      <c r="A4082">
        <v>2693</v>
      </c>
      <c r="B4082">
        <v>76</v>
      </c>
      <c r="C4082">
        <v>45</v>
      </c>
      <c r="D4082">
        <v>500000000</v>
      </c>
      <c r="E4082">
        <v>86626834.614288703</v>
      </c>
      <c r="F4082">
        <v>86626834.614288703</v>
      </c>
      <c r="G4082">
        <v>491314576.670928</v>
      </c>
      <c r="H4082">
        <v>122508844.376978</v>
      </c>
      <c r="I4082">
        <v>6342.7057869567998</v>
      </c>
      <c r="J4082">
        <v>79.64110613845591</v>
      </c>
      <c r="K4082" s="9">
        <v>6357997.9574045874</v>
      </c>
      <c r="L4082" s="9">
        <v>1.5728201923235552E-7</v>
      </c>
      <c r="M4082" s="11">
        <v>0.99999875701578544</v>
      </c>
      <c r="N4082" s="11">
        <v>0.99999751403311588</v>
      </c>
    </row>
    <row r="4083" spans="1:14" x14ac:dyDescent="0.2">
      <c r="A4083">
        <v>2728</v>
      </c>
      <c r="B4083">
        <v>77</v>
      </c>
      <c r="C4083">
        <v>45</v>
      </c>
      <c r="D4083">
        <v>500000000</v>
      </c>
      <c r="E4083">
        <v>80549982.067948803</v>
      </c>
      <c r="F4083">
        <v>80549982.067948803</v>
      </c>
      <c r="G4083">
        <v>493377805.65953398</v>
      </c>
      <c r="H4083">
        <v>113914877.08940201</v>
      </c>
      <c r="I4083">
        <v>6343.0381419369396</v>
      </c>
      <c r="J4083">
        <v>79.643192690505188</v>
      </c>
      <c r="K4083" s="9">
        <v>6357829.2804553509</v>
      </c>
      <c r="L4083" s="9">
        <v>1.5728621706141803E-7</v>
      </c>
      <c r="M4083" s="11">
        <v>0.99999891624513948</v>
      </c>
      <c r="N4083" s="11">
        <v>0.99999783249145346</v>
      </c>
    </row>
    <row r="4084" spans="1:14" x14ac:dyDescent="0.2">
      <c r="A4084">
        <v>2763</v>
      </c>
      <c r="B4084">
        <v>78</v>
      </c>
      <c r="C4084">
        <v>45</v>
      </c>
      <c r="D4084">
        <v>500000000</v>
      </c>
      <c r="E4084">
        <v>74448587.376840204</v>
      </c>
      <c r="F4084">
        <v>74448587.376840204</v>
      </c>
      <c r="G4084">
        <v>495290736.867266</v>
      </c>
      <c r="H4084">
        <v>105286201.96784499</v>
      </c>
      <c r="I4084">
        <v>6343.3475303960004</v>
      </c>
      <c r="J4084">
        <v>79.645135007707793</v>
      </c>
      <c r="K4084" s="9">
        <v>6357672.2717033951</v>
      </c>
      <c r="L4084" s="9">
        <v>1.5729012510876912E-7</v>
      </c>
      <c r="M4084" s="11">
        <v>0.99999906701677943</v>
      </c>
      <c r="N4084" s="11">
        <v>0.99999813403442928</v>
      </c>
    </row>
    <row r="4085" spans="1:14" x14ac:dyDescent="0.2">
      <c r="A4085">
        <v>2798</v>
      </c>
      <c r="B4085">
        <v>79</v>
      </c>
      <c r="C4085">
        <v>45</v>
      </c>
      <c r="D4085">
        <v>500000000</v>
      </c>
      <c r="E4085">
        <v>68324509.469640002</v>
      </c>
      <c r="F4085">
        <v>68324509.469640002</v>
      </c>
      <c r="G4085">
        <v>497052787.17868203</v>
      </c>
      <c r="H4085">
        <v>96625447.934453905</v>
      </c>
      <c r="I4085">
        <v>6343.6335753264302</v>
      </c>
      <c r="J4085">
        <v>79.646930733873418</v>
      </c>
      <c r="K4085" s="9">
        <v>6357527.1198275508</v>
      </c>
      <c r="L4085" s="9">
        <v>1.5729373854771277E-7</v>
      </c>
      <c r="M4085" s="11">
        <v>0.9999992085961481</v>
      </c>
      <c r="N4085" s="11">
        <v>0.99999841719292248</v>
      </c>
    </row>
    <row r="4086" spans="1:14" x14ac:dyDescent="0.2">
      <c r="A4086">
        <v>2833</v>
      </c>
      <c r="B4086">
        <v>80</v>
      </c>
      <c r="C4086">
        <v>45</v>
      </c>
      <c r="D4086">
        <v>500000000</v>
      </c>
      <c r="E4086">
        <v>62179614.199652404</v>
      </c>
      <c r="F4086">
        <v>62179614.199652404</v>
      </c>
      <c r="G4086">
        <v>498663419.46713197</v>
      </c>
      <c r="H4086">
        <v>87935253.704275206</v>
      </c>
      <c r="I4086">
        <v>6343.8959281651996</v>
      </c>
      <c r="J4086">
        <v>79.648577690786169</v>
      </c>
      <c r="K4086" s="9">
        <v>6357393.9992206376</v>
      </c>
      <c r="L4086" s="9">
        <v>1.5729705291445908E-7</v>
      </c>
      <c r="M4086" s="11">
        <v>0.99999934029347326</v>
      </c>
      <c r="N4086" s="11">
        <v>0.99999868058738173</v>
      </c>
    </row>
    <row r="4087" spans="1:14" x14ac:dyDescent="0.2">
      <c r="A4087">
        <v>2868</v>
      </c>
      <c r="B4087">
        <v>81</v>
      </c>
      <c r="C4087">
        <v>45</v>
      </c>
      <c r="D4087">
        <v>500000000</v>
      </c>
      <c r="E4087">
        <v>56015773.775348902</v>
      </c>
      <c r="F4087">
        <v>56015773.775348902</v>
      </c>
      <c r="G4087">
        <v>500122142.75945699</v>
      </c>
      <c r="H4087">
        <v>79218266.979921594</v>
      </c>
      <c r="I4087">
        <v>6344.1342692186699</v>
      </c>
      <c r="J4087">
        <v>79.650073880811121</v>
      </c>
      <c r="K4087" s="9">
        <v>6357273.0697888304</v>
      </c>
      <c r="L4087" s="9">
        <v>1.5730006411386447E-7</v>
      </c>
      <c r="M4087" s="11">
        <v>0.99999946146712704</v>
      </c>
      <c r="N4087" s="11">
        <v>0.99999892293454407</v>
      </c>
    </row>
    <row r="4088" spans="1:14" x14ac:dyDescent="0.2">
      <c r="A4088">
        <v>2903</v>
      </c>
      <c r="B4088">
        <v>82</v>
      </c>
      <c r="C4088">
        <v>45</v>
      </c>
      <c r="D4088">
        <v>500000000</v>
      </c>
      <c r="E4088">
        <v>49834866.188931502</v>
      </c>
      <c r="F4088">
        <v>49834866.188931502</v>
      </c>
      <c r="G4088">
        <v>501428512.38654101</v>
      </c>
      <c r="H4088">
        <v>70477143.643435404</v>
      </c>
      <c r="I4088">
        <v>6344.3483080524402</v>
      </c>
      <c r="J4088">
        <v>79.651417489285407</v>
      </c>
      <c r="K4088" s="9">
        <v>6357164.4767678455</v>
      </c>
      <c r="L4088" s="9">
        <v>1.5730276842470157E-7</v>
      </c>
      <c r="M4088" s="11">
        <v>0.99999957152675156</v>
      </c>
      <c r="N4088" s="11">
        <v>0.99999914305368676</v>
      </c>
    </row>
    <row r="4089" spans="1:14" x14ac:dyDescent="0.2">
      <c r="A4089">
        <v>2938</v>
      </c>
      <c r="B4089">
        <v>83</v>
      </c>
      <c r="C4089">
        <v>45</v>
      </c>
      <c r="D4089">
        <v>500000000</v>
      </c>
      <c r="E4089">
        <v>43638774.6430986</v>
      </c>
      <c r="F4089">
        <v>43638774.6430986</v>
      </c>
      <c r="G4089">
        <v>502582130.11967999</v>
      </c>
      <c r="H4089">
        <v>61714546.945613198</v>
      </c>
      <c r="I4089">
        <v>6344.5377838454297</v>
      </c>
      <c r="J4089">
        <v>79.652606886689085</v>
      </c>
      <c r="K4089" s="9">
        <v>6357068.3505561203</v>
      </c>
      <c r="L4089" s="9">
        <v>1.5730516250445147E-7</v>
      </c>
      <c r="M4089" s="11">
        <v>0.99999966993613576</v>
      </c>
      <c r="N4089" s="11">
        <v>0.99999933987238043</v>
      </c>
    </row>
    <row r="4090" spans="1:14" x14ac:dyDescent="0.2">
      <c r="A4090">
        <v>2973</v>
      </c>
      <c r="B4090">
        <v>84</v>
      </c>
      <c r="C4090">
        <v>45</v>
      </c>
      <c r="D4090">
        <v>500000000</v>
      </c>
      <c r="E4090">
        <v>37429386.976190798</v>
      </c>
      <c r="F4090">
        <v>37429386.976190798</v>
      </c>
      <c r="G4090">
        <v>503582644.29271001</v>
      </c>
      <c r="H4090">
        <v>52933146.693039902</v>
      </c>
      <c r="I4090">
        <v>6344.70246570789</v>
      </c>
      <c r="J4090">
        <v>79.653640630594467</v>
      </c>
      <c r="K4090" s="9">
        <v>6356984.8065651366</v>
      </c>
      <c r="L4090" s="9">
        <v>1.5730724339361102E-7</v>
      </c>
      <c r="M4090" s="11">
        <v>0.99999975621582926</v>
      </c>
      <c r="N4090" s="11">
        <v>0.99999951243171792</v>
      </c>
    </row>
    <row r="4091" spans="1:14" x14ac:dyDescent="0.2">
      <c r="A4091">
        <v>3008</v>
      </c>
      <c r="B4091">
        <v>85</v>
      </c>
      <c r="C4091">
        <v>45</v>
      </c>
      <c r="D4091">
        <v>500000000</v>
      </c>
      <c r="E4091">
        <v>31208595.085894801</v>
      </c>
      <c r="F4091">
        <v>31208595.085894801</v>
      </c>
      <c r="G4091">
        <v>504429749.90985799</v>
      </c>
      <c r="H4091">
        <v>44135618.4330827</v>
      </c>
      <c r="I4091">
        <v>6344.8421529629104</v>
      </c>
      <c r="J4091">
        <v>79.654517467391074</v>
      </c>
      <c r="K4091" s="9">
        <v>6356913.9450870249</v>
      </c>
      <c r="L4091" s="9">
        <v>1.5730900851950831E-7</v>
      </c>
      <c r="M4091" s="11">
        <v>0.99999982994547598</v>
      </c>
      <c r="N4091" s="11">
        <v>0.99999965989098083</v>
      </c>
    </row>
    <row r="4092" spans="1:14" x14ac:dyDescent="0.2">
      <c r="A4092">
        <v>3043</v>
      </c>
      <c r="B4092">
        <v>86</v>
      </c>
      <c r="C4092">
        <v>45</v>
      </c>
      <c r="D4092">
        <v>500000000</v>
      </c>
      <c r="E4092">
        <v>24978294.351684801</v>
      </c>
      <c r="F4092">
        <v>24978294.351684801</v>
      </c>
      <c r="G4092">
        <v>505123188.73929602</v>
      </c>
      <c r="H4092">
        <v>35324642.637099899</v>
      </c>
      <c r="I4092">
        <v>6344.9566753910904</v>
      </c>
      <c r="J4092">
        <v>79.655236333784671</v>
      </c>
      <c r="K4092" s="9">
        <v>6356855.8511795774</v>
      </c>
      <c r="L4092" s="9">
        <v>1.5731045569962143E-7</v>
      </c>
      <c r="M4092" s="11">
        <v>0.99999989076586415</v>
      </c>
      <c r="N4092" s="11">
        <v>0.99999978153174018</v>
      </c>
    </row>
    <row r="4093" spans="1:14" x14ac:dyDescent="0.2">
      <c r="A4093">
        <v>3078</v>
      </c>
      <c r="B4093">
        <v>87</v>
      </c>
      <c r="C4093">
        <v>45</v>
      </c>
      <c r="D4093">
        <v>500000000</v>
      </c>
      <c r="E4093">
        <v>18740383.056182001</v>
      </c>
      <c r="F4093">
        <v>18740383.056182001</v>
      </c>
      <c r="G4093">
        <v>505662749.39233398</v>
      </c>
      <c r="H4093">
        <v>26502903.882119499</v>
      </c>
      <c r="I4093">
        <v>6345.0458934381104</v>
      </c>
      <c r="J4093">
        <v>79.655796358068699</v>
      </c>
      <c r="K4093" s="9">
        <v>6356810.5945687704</v>
      </c>
      <c r="L4093" s="9">
        <v>1.5731158314439489E-7</v>
      </c>
      <c r="M4093" s="11">
        <v>0.99999993838067547</v>
      </c>
      <c r="N4093" s="11">
        <v>0.99999987676135471</v>
      </c>
    </row>
    <row r="4094" spans="1:14" x14ac:dyDescent="0.2">
      <c r="A4094">
        <v>3113</v>
      </c>
      <c r="B4094">
        <v>88</v>
      </c>
      <c r="C4094">
        <v>45</v>
      </c>
      <c r="D4094">
        <v>500000000</v>
      </c>
      <c r="E4094">
        <v>12496761.8056085</v>
      </c>
      <c r="F4094">
        <v>12496761.8056085</v>
      </c>
      <c r="G4094">
        <v>506048267.38827002</v>
      </c>
      <c r="H4094">
        <v>17673090.031237599</v>
      </c>
      <c r="I4094">
        <v>6345.1096983848602</v>
      </c>
      <c r="J4094">
        <v>79.65619686116618</v>
      </c>
      <c r="K4094" s="9">
        <v>6356778.2295688977</v>
      </c>
      <c r="L4094" s="9">
        <v>1.573123894595499E-7</v>
      </c>
      <c r="M4094" s="11">
        <v>0.99999997255793049</v>
      </c>
      <c r="N4094" s="11">
        <v>0.99999994511586177</v>
      </c>
    </row>
    <row r="4095" spans="1:14" x14ac:dyDescent="0.2">
      <c r="A4095">
        <v>3148</v>
      </c>
      <c r="B4095">
        <v>89</v>
      </c>
      <c r="C4095">
        <v>45</v>
      </c>
      <c r="D4095">
        <v>500000000</v>
      </c>
      <c r="E4095">
        <v>6249332.9495209102</v>
      </c>
      <c r="F4095">
        <v>6249332.9495209102</v>
      </c>
      <c r="G4095">
        <v>506279625.204835</v>
      </c>
      <c r="H4095">
        <v>8837891.4129975308</v>
      </c>
      <c r="I4095">
        <v>6345.14801248001</v>
      </c>
      <c r="J4095">
        <v>79.656437357441547</v>
      </c>
      <c r="K4095" s="9">
        <v>6356758.795020354</v>
      </c>
      <c r="L4095" s="9">
        <v>1.5731287364788461E-7</v>
      </c>
      <c r="M4095" s="11">
        <v>0.9999999931311162</v>
      </c>
      <c r="N4095" s="11">
        <v>0.99999998626223241</v>
      </c>
    </row>
    <row r="4096" spans="1:14" x14ac:dyDescent="0.2">
      <c r="A4096">
        <v>3183</v>
      </c>
      <c r="B4096">
        <v>89.9</v>
      </c>
      <c r="C4096">
        <v>45</v>
      </c>
      <c r="D4096">
        <v>500000000</v>
      </c>
      <c r="E4096">
        <v>624964.71440751501</v>
      </c>
      <c r="F4096">
        <v>624964.71440751501</v>
      </c>
      <c r="G4096">
        <v>506355981.02375299</v>
      </c>
      <c r="H4096">
        <v>883833.57511973602</v>
      </c>
      <c r="I4096">
        <v>6345.1606612564101</v>
      </c>
      <c r="J4096">
        <v>79.656516753222462</v>
      </c>
      <c r="K4096" s="9">
        <v>6356752.3790593483</v>
      </c>
      <c r="L4096" s="9">
        <v>1.5731303349577073E-7</v>
      </c>
      <c r="M4096" s="11">
        <v>0.99999999993128352</v>
      </c>
      <c r="N4096" s="11">
        <v>0.99999999986256705</v>
      </c>
    </row>
    <row r="4097" spans="1:14" x14ac:dyDescent="0.2">
      <c r="A4097">
        <v>34</v>
      </c>
      <c r="B4097">
        <v>0.01</v>
      </c>
      <c r="C4097">
        <v>45</v>
      </c>
      <c r="D4097">
        <v>750000000</v>
      </c>
      <c r="E4097">
        <v>534840101.66832602</v>
      </c>
      <c r="F4097">
        <v>534840101.66832602</v>
      </c>
      <c r="G4097">
        <v>132005.43598771701</v>
      </c>
      <c r="H4097">
        <v>756378125.48035204</v>
      </c>
      <c r="I4097">
        <v>14063.397343561999</v>
      </c>
      <c r="J4097">
        <v>118.58919572862445</v>
      </c>
      <c r="K4097" s="9">
        <v>6378136.9993452942</v>
      </c>
      <c r="L4097" s="9">
        <v>1.5678559430472587E-7</v>
      </c>
      <c r="M4097" s="11">
        <v>0.99999999999931288</v>
      </c>
      <c r="N4097" s="11">
        <v>0.99999999999862577</v>
      </c>
    </row>
    <row r="4098" spans="1:14" x14ac:dyDescent="0.2">
      <c r="A4098">
        <v>69</v>
      </c>
      <c r="B4098">
        <v>1</v>
      </c>
      <c r="C4098">
        <v>45</v>
      </c>
      <c r="D4098">
        <v>750000000</v>
      </c>
      <c r="E4098">
        <v>534758655.67198199</v>
      </c>
      <c r="F4098">
        <v>534758655.67198199</v>
      </c>
      <c r="G4098">
        <v>13199873.6027872</v>
      </c>
      <c r="H4098">
        <v>756262943.447721</v>
      </c>
      <c r="I4098">
        <v>14063.425964423401</v>
      </c>
      <c r="J4098">
        <v>118.5893164008605</v>
      </c>
      <c r="K4098" s="9">
        <v>6378130.4536189083</v>
      </c>
      <c r="L4098" s="9">
        <v>1.5678575413328571E-7</v>
      </c>
      <c r="M4098" s="11">
        <v>0.9999999931311162</v>
      </c>
      <c r="N4098" s="11">
        <v>0.99999998626223241</v>
      </c>
    </row>
    <row r="4099" spans="1:14" x14ac:dyDescent="0.2">
      <c r="A4099">
        <v>104</v>
      </c>
      <c r="B4099">
        <v>2</v>
      </c>
      <c r="C4099">
        <v>45</v>
      </c>
      <c r="D4099">
        <v>750000000</v>
      </c>
      <c r="E4099">
        <v>534514318.04529202</v>
      </c>
      <c r="F4099">
        <v>534514318.04529202</v>
      </c>
      <c r="G4099">
        <v>26395727.072186802</v>
      </c>
      <c r="H4099">
        <v>755917397.86225796</v>
      </c>
      <c r="I4099">
        <v>14063.511800726499</v>
      </c>
      <c r="J4099">
        <v>118.58967830602501</v>
      </c>
      <c r="K4099" s="9">
        <v>6378110.8225722471</v>
      </c>
      <c r="L4099" s="9">
        <v>1.5678623347510878E-7</v>
      </c>
      <c r="M4099" s="11">
        <v>0.99999997255793049</v>
      </c>
      <c r="N4099" s="11">
        <v>0.99999994511586177</v>
      </c>
    </row>
    <row r="4100" spans="1:14" x14ac:dyDescent="0.2">
      <c r="A4100">
        <v>139</v>
      </c>
      <c r="B4100">
        <v>3</v>
      </c>
      <c r="C4100">
        <v>45</v>
      </c>
      <c r="D4100">
        <v>750000000</v>
      </c>
      <c r="E4100">
        <v>534107171.32396698</v>
      </c>
      <c r="F4100">
        <v>534107171.32396698</v>
      </c>
      <c r="G4100">
        <v>39583541.497550704</v>
      </c>
      <c r="H4100">
        <v>755341605.44708502</v>
      </c>
      <c r="I4100">
        <v>14063.654745043401</v>
      </c>
      <c r="J4100">
        <v>118.59028098897228</v>
      </c>
      <c r="K4100" s="9">
        <v>6378078.1311393967</v>
      </c>
      <c r="L4100" s="9">
        <v>1.5678703173898452E-7</v>
      </c>
      <c r="M4100" s="11">
        <v>0.99999993838067569</v>
      </c>
      <c r="N4100" s="11">
        <v>0.99999987676135516</v>
      </c>
    </row>
    <row r="4101" spans="1:14" x14ac:dyDescent="0.2">
      <c r="A4101">
        <v>174</v>
      </c>
      <c r="B4101">
        <v>4</v>
      </c>
      <c r="C4101">
        <v>45</v>
      </c>
      <c r="D4101">
        <v>750000000</v>
      </c>
      <c r="E4101">
        <v>533537339.466429</v>
      </c>
      <c r="F4101">
        <v>533537339.466429</v>
      </c>
      <c r="G4101">
        <v>52759300.413341902</v>
      </c>
      <c r="H4101">
        <v>754535741.50588202</v>
      </c>
      <c r="I4101">
        <v>14063.8546232403</v>
      </c>
      <c r="J4101">
        <v>118.59112371185417</v>
      </c>
      <c r="K4101" s="9">
        <v>6378032.419751144</v>
      </c>
      <c r="L4101" s="9">
        <v>1.5678814796693707E-7</v>
      </c>
      <c r="M4101" s="11">
        <v>0.99999989076586404</v>
      </c>
      <c r="N4101" s="11">
        <v>0.99999978153173996</v>
      </c>
    </row>
    <row r="4102" spans="1:14" x14ac:dyDescent="0.2">
      <c r="A4102">
        <v>209</v>
      </c>
      <c r="B4102">
        <v>5</v>
      </c>
      <c r="C4102">
        <v>45</v>
      </c>
      <c r="D4102">
        <v>750000000</v>
      </c>
      <c r="E4102">
        <v>532804995.96183598</v>
      </c>
      <c r="F4102">
        <v>532804995.96183598</v>
      </c>
      <c r="G4102">
        <v>65918991.020771302</v>
      </c>
      <c r="H4102">
        <v>753500051.38937104</v>
      </c>
      <c r="I4102">
        <v>14064.1111918271</v>
      </c>
      <c r="J4102">
        <v>118.59220544296788</v>
      </c>
      <c r="K4102" s="9">
        <v>6377973.7449374599</v>
      </c>
      <c r="L4102" s="9">
        <v>1.5678958081933611E-7</v>
      </c>
      <c r="M4102" s="11">
        <v>0.99999982994547565</v>
      </c>
      <c r="N4102" s="11">
        <v>0.99999965989098016</v>
      </c>
    </row>
    <row r="4103" spans="1:14" x14ac:dyDescent="0.2">
      <c r="A4103">
        <v>244</v>
      </c>
      <c r="B4103">
        <v>6</v>
      </c>
      <c r="C4103">
        <v>45</v>
      </c>
      <c r="D4103">
        <v>750000000</v>
      </c>
      <c r="E4103">
        <v>531910363.77747101</v>
      </c>
      <c r="F4103">
        <v>531910363.77747101</v>
      </c>
      <c r="G4103">
        <v>79058605.408332095</v>
      </c>
      <c r="H4103">
        <v>752234850.42090595</v>
      </c>
      <c r="I4103">
        <v>14064.4241382533</v>
      </c>
      <c r="J4103">
        <v>118.59352485803473</v>
      </c>
      <c r="K4103" s="9">
        <v>6377902.1792545076</v>
      </c>
      <c r="L4103" s="9">
        <v>1.5679132857643106E-7</v>
      </c>
      <c r="M4103" s="11">
        <v>0.99999975621582915</v>
      </c>
      <c r="N4103" s="11">
        <v>0.9999995124317177</v>
      </c>
    </row>
    <row r="4104" spans="1:14" x14ac:dyDescent="0.2">
      <c r="A4104">
        <v>279</v>
      </c>
      <c r="B4104">
        <v>7</v>
      </c>
      <c r="C4104">
        <v>45</v>
      </c>
      <c r="D4104">
        <v>750000000</v>
      </c>
      <c r="E4104">
        <v>530853715.29112601</v>
      </c>
      <c r="F4104">
        <v>530853715.29112601</v>
      </c>
      <c r="G4104">
        <v>92174141.770864606</v>
      </c>
      <c r="H4104">
        <v>750740523.80085599</v>
      </c>
      <c r="I4104">
        <v>14064.793081289001</v>
      </c>
      <c r="J4104">
        <v>118.5950803418464</v>
      </c>
      <c r="K4104" s="9">
        <v>6377817.8111909702</v>
      </c>
      <c r="L4104" s="9">
        <v>1.5679338914032094E-7</v>
      </c>
      <c r="M4104" s="11">
        <v>0.99999966993613576</v>
      </c>
      <c r="N4104" s="11">
        <v>0.99999933987238043</v>
      </c>
    </row>
    <row r="4105" spans="1:14" x14ac:dyDescent="0.2">
      <c r="A4105">
        <v>314</v>
      </c>
      <c r="B4105">
        <v>8</v>
      </c>
      <c r="C4105">
        <v>45</v>
      </c>
      <c r="D4105">
        <v>750000000</v>
      </c>
      <c r="E4105">
        <v>529635372.208498</v>
      </c>
      <c r="F4105">
        <v>529635372.208498</v>
      </c>
      <c r="G4105">
        <v>105261605.626785</v>
      </c>
      <c r="H4105">
        <v>749017526.48977995</v>
      </c>
      <c r="I4105">
        <v>14065.2175714894</v>
      </c>
      <c r="J4105">
        <v>118.59686999027167</v>
      </c>
      <c r="K4105" s="9">
        <v>6377720.7450538697</v>
      </c>
      <c r="L4105" s="9">
        <v>1.5679576003735878E-7</v>
      </c>
      <c r="M4105" s="11">
        <v>0.99999957152675167</v>
      </c>
      <c r="N4105" s="11">
        <v>0.99999914305368698</v>
      </c>
    </row>
    <row r="4106" spans="1:14" x14ac:dyDescent="0.2">
      <c r="A4106">
        <v>349</v>
      </c>
      <c r="B4106">
        <v>9</v>
      </c>
      <c r="C4106">
        <v>45</v>
      </c>
      <c r="D4106">
        <v>750000000</v>
      </c>
      <c r="E4106">
        <v>528255705.46562201</v>
      </c>
      <c r="F4106">
        <v>528255705.46562201</v>
      </c>
      <c r="G4106">
        <v>118317011.033114</v>
      </c>
      <c r="H4106">
        <v>747066383.07044995</v>
      </c>
      <c r="I4106">
        <v>14065.6970917414</v>
      </c>
      <c r="J4106">
        <v>118.59889161261752</v>
      </c>
      <c r="K4106" s="9">
        <v>6377611.1008340027</v>
      </c>
      <c r="L4106" s="9">
        <v>1.5679843842098755E-7</v>
      </c>
      <c r="M4106" s="11">
        <v>0.99999946146712704</v>
      </c>
      <c r="N4106" s="11">
        <v>0.99999892293454407</v>
      </c>
    </row>
    <row r="4107" spans="1:14" x14ac:dyDescent="0.2">
      <c r="A4107">
        <v>384</v>
      </c>
      <c r="B4107">
        <v>10</v>
      </c>
      <c r="C4107">
        <v>45</v>
      </c>
      <c r="D4107">
        <v>750000000</v>
      </c>
      <c r="E4107">
        <v>526715135.11637801</v>
      </c>
      <c r="F4107">
        <v>526715135.11637801</v>
      </c>
      <c r="G4107">
        <v>131336381.797933</v>
      </c>
      <c r="H4107">
        <v>744887687.58875895</v>
      </c>
      <c r="I4107">
        <v>14066.2310578941</v>
      </c>
      <c r="J4107">
        <v>118.60114273435184</v>
      </c>
      <c r="K4107" s="9">
        <v>6377489.0140512493</v>
      </c>
      <c r="L4107" s="9">
        <v>1.5680142107500579E-7</v>
      </c>
      <c r="M4107" s="11">
        <v>0.99999934029347348</v>
      </c>
      <c r="N4107" s="11">
        <v>0.99999868058738217</v>
      </c>
    </row>
    <row r="4108" spans="1:14" x14ac:dyDescent="0.2">
      <c r="A4108">
        <v>419</v>
      </c>
      <c r="B4108">
        <v>11</v>
      </c>
      <c r="C4108">
        <v>45</v>
      </c>
      <c r="D4108">
        <v>750000000</v>
      </c>
      <c r="E4108">
        <v>525014130.20508701</v>
      </c>
      <c r="F4108">
        <v>525014130.20508701</v>
      </c>
      <c r="G4108">
        <v>144315752.68991399</v>
      </c>
      <c r="H4108">
        <v>742482103.37354898</v>
      </c>
      <c r="I4108">
        <v>14066.818819469499</v>
      </c>
      <c r="J4108">
        <v>118.60362060017181</v>
      </c>
      <c r="K4108" s="9">
        <v>6377354.6355799325</v>
      </c>
      <c r="L4108" s="9">
        <v>1.5680470441725906E-7</v>
      </c>
      <c r="M4108" s="11">
        <v>0.99999920859614821</v>
      </c>
      <c r="N4108" s="11">
        <v>0.99999841719292271</v>
      </c>
    </row>
    <row r="4109" spans="1:14" x14ac:dyDescent="0.2">
      <c r="A4109">
        <v>454</v>
      </c>
      <c r="B4109">
        <v>12</v>
      </c>
      <c r="C4109">
        <v>45</v>
      </c>
      <c r="D4109">
        <v>750000000</v>
      </c>
      <c r="E4109">
        <v>523153208.62425703</v>
      </c>
      <c r="F4109">
        <v>523153208.62425703</v>
      </c>
      <c r="G4109">
        <v>157251170.64454901</v>
      </c>
      <c r="H4109">
        <v>739850362.83542597</v>
      </c>
      <c r="I4109">
        <v>14067.459660455101</v>
      </c>
      <c r="J4109">
        <v>118.60632217742484</v>
      </c>
      <c r="K4109" s="9">
        <v>6377208.1314545264</v>
      </c>
      <c r="L4109" s="9">
        <v>1.568082845037547E-7</v>
      </c>
      <c r="M4109" s="11">
        <v>0.99999906701677921</v>
      </c>
      <c r="N4109" s="11">
        <v>0.99999813403442883</v>
      </c>
    </row>
    <row r="4110" spans="1:14" x14ac:dyDescent="0.2">
      <c r="A4110">
        <v>489</v>
      </c>
      <c r="B4110">
        <v>13</v>
      </c>
      <c r="C4110">
        <v>45</v>
      </c>
      <c r="D4110">
        <v>750000000</v>
      </c>
      <c r="E4110">
        <v>521132936.95749599</v>
      </c>
      <c r="F4110">
        <v>521132936.95749599</v>
      </c>
      <c r="G4110">
        <v>170138695.966721</v>
      </c>
      <c r="H4110">
        <v>736993267.24461496</v>
      </c>
      <c r="I4110">
        <v>14068.1528001756</v>
      </c>
      <c r="J4110">
        <v>118.60924415986976</v>
      </c>
      <c r="K4110" s="9">
        <v>6377049.6826559892</v>
      </c>
      <c r="L4110" s="9">
        <v>1.5681215703319538E-7</v>
      </c>
      <c r="M4110" s="11">
        <v>0.9999989162451397</v>
      </c>
      <c r="N4110" s="11">
        <v>0.99999783249145391</v>
      </c>
    </row>
    <row r="4111" spans="1:14" x14ac:dyDescent="0.2">
      <c r="A4111">
        <v>524</v>
      </c>
      <c r="B4111">
        <v>14</v>
      </c>
      <c r="C4111">
        <v>45</v>
      </c>
      <c r="D4111">
        <v>750000000</v>
      </c>
      <c r="E4111">
        <v>518953930.30765998</v>
      </c>
      <c r="F4111">
        <v>518953930.30765998</v>
      </c>
      <c r="G4111">
        <v>182974403.52925599</v>
      </c>
      <c r="H4111">
        <v>733911686.48791504</v>
      </c>
      <c r="I4111">
        <v>14068.897394243601</v>
      </c>
      <c r="J4111">
        <v>118.61238297177745</v>
      </c>
      <c r="K4111" s="9">
        <v>6376879.4848790234</v>
      </c>
      <c r="L4111" s="9">
        <v>1.5681631735192758E-7</v>
      </c>
      <c r="M4111" s="11">
        <v>0.99999875701578544</v>
      </c>
      <c r="N4111" s="11">
        <v>0.99999751403311588</v>
      </c>
    </row>
    <row r="4112" spans="1:14" x14ac:dyDescent="0.2">
      <c r="A4112">
        <v>559</v>
      </c>
      <c r="B4112">
        <v>15</v>
      </c>
      <c r="C4112">
        <v>45</v>
      </c>
      <c r="D4112">
        <v>750000000</v>
      </c>
      <c r="E4112">
        <v>516616852.11027002</v>
      </c>
      <c r="F4112">
        <v>516616852.11027002</v>
      </c>
      <c r="G4112">
        <v>195754383.96708599</v>
      </c>
      <c r="H4112">
        <v>730606558.80483902</v>
      </c>
      <c r="I4112">
        <v>14069.692535588099</v>
      </c>
      <c r="J4112">
        <v>118.61573477236526</v>
      </c>
      <c r="K4112" s="9">
        <v>6376697.7482806435</v>
      </c>
      <c r="L4112" s="9">
        <v>1.5682076045930015E-7</v>
      </c>
      <c r="M4112" s="11">
        <v>0.99999859010447745</v>
      </c>
      <c r="N4112" s="11">
        <v>0.99999718021094275</v>
      </c>
    </row>
    <row r="4113" spans="1:14" x14ac:dyDescent="0.2">
      <c r="A4113">
        <v>594</v>
      </c>
      <c r="B4113">
        <v>16</v>
      </c>
      <c r="C4113">
        <v>45</v>
      </c>
      <c r="D4113">
        <v>750000000</v>
      </c>
      <c r="E4113">
        <v>514122413.93226302</v>
      </c>
      <c r="F4113">
        <v>514122413.93226302</v>
      </c>
      <c r="G4113">
        <v>208474744.86667699</v>
      </c>
      <c r="H4113">
        <v>727078890.50300097</v>
      </c>
      <c r="I4113">
        <v>14070.5372555589</v>
      </c>
      <c r="J4113">
        <v>118.61929546055693</v>
      </c>
      <c r="K4113" s="9">
        <v>6376504.6972103771</v>
      </c>
      <c r="L4113" s="9">
        <v>1.5682548101342823E-7</v>
      </c>
      <c r="M4113" s="11">
        <v>0.9999984163244019</v>
      </c>
      <c r="N4113" s="11">
        <v>0.99999683265131178</v>
      </c>
    </row>
    <row r="4114" spans="1:14" x14ac:dyDescent="0.2">
      <c r="A4114">
        <v>629</v>
      </c>
      <c r="B4114">
        <v>17</v>
      </c>
      <c r="C4114">
        <v>45</v>
      </c>
      <c r="D4114">
        <v>750000000</v>
      </c>
      <c r="E4114">
        <v>511471375.25613499</v>
      </c>
      <c r="F4114">
        <v>511471375.25613499</v>
      </c>
      <c r="G4114">
        <v>221131611.950351</v>
      </c>
      <c r="H4114">
        <v>723329755.65284395</v>
      </c>
      <c r="I4114">
        <v>14071.4305251062</v>
      </c>
      <c r="J4114">
        <v>118.62306068006423</v>
      </c>
      <c r="K4114" s="9">
        <v>6376300.5699225347</v>
      </c>
      <c r="L4114" s="9">
        <v>1.568304733373566E-7</v>
      </c>
      <c r="M4114" s="11">
        <v>0.99999823652220776</v>
      </c>
      <c r="N4114" s="11">
        <v>0.99999647304752537</v>
      </c>
    </row>
    <row r="4115" spans="1:14" x14ac:dyDescent="0.2">
      <c r="A4115">
        <v>664</v>
      </c>
      <c r="B4115">
        <v>18</v>
      </c>
      <c r="C4115">
        <v>45</v>
      </c>
      <c r="D4115">
        <v>750000000</v>
      </c>
      <c r="E4115">
        <v>508664543.24952501</v>
      </c>
      <c r="F4115">
        <v>508664543.24952501</v>
      </c>
      <c r="G4115">
        <v>233721130.255153</v>
      </c>
      <c r="H4115">
        <v>719360295.76179397</v>
      </c>
      <c r="I4115">
        <v>14072.371256034001</v>
      </c>
      <c r="J4115">
        <v>118.62702582478413</v>
      </c>
      <c r="K4115" s="9">
        <v>6376085.6182709504</v>
      </c>
      <c r="L4115" s="9">
        <v>1.5683573142561706E-7</v>
      </c>
      <c r="M4115" s="11">
        <v>0.99999805157388222</v>
      </c>
      <c r="N4115" s="11">
        <v>0.99999610315156084</v>
      </c>
    </row>
    <row r="4116" spans="1:14" x14ac:dyDescent="0.2">
      <c r="A4116">
        <v>699</v>
      </c>
      <c r="B4116">
        <v>19</v>
      </c>
      <c r="C4116">
        <v>45</v>
      </c>
      <c r="D4116">
        <v>750000000</v>
      </c>
      <c r="E4116">
        <v>505702772.520338</v>
      </c>
      <c r="F4116">
        <v>505702772.520338</v>
      </c>
      <c r="G4116">
        <v>246239465.30590299</v>
      </c>
      <c r="H4116">
        <v>715171719.42793798</v>
      </c>
      <c r="I4116">
        <v>14073.3583023254</v>
      </c>
      <c r="J4116">
        <v>118.63118604450264</v>
      </c>
      <c r="K4116" s="9">
        <v>6375860.1073866468</v>
      </c>
      <c r="L4116" s="9">
        <v>1.5684124895117321E-7</v>
      </c>
      <c r="M4116" s="11">
        <v>0.99999786238048305</v>
      </c>
      <c r="N4116" s="11">
        <v>0.99999572476553555</v>
      </c>
    </row>
    <row r="4117" spans="1:14" x14ac:dyDescent="0.2">
      <c r="A4117">
        <v>734</v>
      </c>
      <c r="B4117">
        <v>20</v>
      </c>
      <c r="C4117">
        <v>45</v>
      </c>
      <c r="D4117">
        <v>750000000</v>
      </c>
      <c r="E4117">
        <v>502586964.85744399</v>
      </c>
      <c r="F4117">
        <v>502586964.85744399</v>
      </c>
      <c r="G4117">
        <v>258682804.28207999</v>
      </c>
      <c r="H4117">
        <v>710765301.97332704</v>
      </c>
      <c r="I4117">
        <v>14074.390461538</v>
      </c>
      <c r="J4117">
        <v>118.63553625089743</v>
      </c>
      <c r="K4117" s="9">
        <v>6375624.3153388789</v>
      </c>
      <c r="L4117" s="9">
        <v>1.568470192727464E-7</v>
      </c>
      <c r="M4117" s="11">
        <v>0.99999766986374772</v>
      </c>
      <c r="N4117" s="11">
        <v>0.99999533973292498</v>
      </c>
    </row>
    <row r="4118" spans="1:14" x14ac:dyDescent="0.2">
      <c r="A4118">
        <v>769</v>
      </c>
      <c r="B4118">
        <v>21</v>
      </c>
      <c r="C4118">
        <v>45</v>
      </c>
      <c r="D4118">
        <v>750000000</v>
      </c>
      <c r="E4118">
        <v>499318068.95705599</v>
      </c>
      <c r="F4118">
        <v>499318068.95705599</v>
      </c>
      <c r="G4118">
        <v>271047357.17818397</v>
      </c>
      <c r="H4118">
        <v>706142385.05701303</v>
      </c>
      <c r="I4118">
        <v>14075.466476268301</v>
      </c>
      <c r="J4118">
        <v>118.64007112383362</v>
      </c>
      <c r="K4118" s="9">
        <v>6375378.532780082</v>
      </c>
      <c r="L4118" s="9">
        <v>1.56853035442515E-7</v>
      </c>
      <c r="M4118" s="11">
        <v>0.99999747496160352</v>
      </c>
      <c r="N4118" s="11">
        <v>0.99999494992958282</v>
      </c>
    </row>
    <row r="4119" spans="1:14" x14ac:dyDescent="0.2">
      <c r="A4119">
        <v>804</v>
      </c>
      <c r="B4119">
        <v>22</v>
      </c>
      <c r="C4119">
        <v>45</v>
      </c>
      <c r="D4119">
        <v>750000000</v>
      </c>
      <c r="E4119">
        <v>495897080.13485301</v>
      </c>
      <c r="F4119">
        <v>495897080.13485301</v>
      </c>
      <c r="G4119">
        <v>283329357.95723599</v>
      </c>
      <c r="H4119">
        <v>701304376.26792705</v>
      </c>
      <c r="I4119">
        <v>14076.5850356834</v>
      </c>
      <c r="J4119">
        <v>118.64478511794523</v>
      </c>
      <c r="K4119" s="9">
        <v>6375123.0625751931</v>
      </c>
      <c r="L4119" s="9">
        <v>1.5685929021418042E-7</v>
      </c>
      <c r="M4119" s="11">
        <v>0.99999727862359689</v>
      </c>
      <c r="N4119" s="11">
        <v>0.99999455725459963</v>
      </c>
    </row>
    <row r="4120" spans="1:14" x14ac:dyDescent="0.2">
      <c r="A4120">
        <v>839</v>
      </c>
      <c r="B4120">
        <v>23</v>
      </c>
      <c r="C4120">
        <v>45</v>
      </c>
      <c r="D4120">
        <v>750000000</v>
      </c>
      <c r="E4120">
        <v>492325040.02394098</v>
      </c>
      <c r="F4120">
        <v>492325040.02394098</v>
      </c>
      <c r="G4120">
        <v>295525065.69704598</v>
      </c>
      <c r="H4120">
        <v>696252748.69773495</v>
      </c>
      <c r="I4120">
        <v>14077.744777117199</v>
      </c>
      <c r="J4120">
        <v>118.64967246948977</v>
      </c>
      <c r="K4120" s="9">
        <v>6374858.2194159199</v>
      </c>
      <c r="L4120" s="9">
        <v>1.5686577605139135E-7</v>
      </c>
      <c r="M4120" s="11">
        <v>0.99999708180626912</v>
      </c>
      <c r="N4120" s="11">
        <v>0.99999416362105409</v>
      </c>
    </row>
    <row r="4121" spans="1:14" x14ac:dyDescent="0.2">
      <c r="A4121">
        <v>874</v>
      </c>
      <c r="B4121">
        <v>24</v>
      </c>
      <c r="C4121">
        <v>45</v>
      </c>
      <c r="D4121">
        <v>750000000</v>
      </c>
      <c r="E4121">
        <v>488603036.25873202</v>
      </c>
      <c r="F4121">
        <v>488603036.25873202</v>
      </c>
      <c r="G4121">
        <v>307630765.72892499</v>
      </c>
      <c r="H4121">
        <v>690989040.49377203</v>
      </c>
      <c r="I4121">
        <v>14078.944287729801</v>
      </c>
      <c r="J4121">
        <v>118.65472720346965</v>
      </c>
      <c r="K4121" s="9">
        <v>6374584.3294204799</v>
      </c>
      <c r="L4121" s="9">
        <v>1.5687248513651788E-7</v>
      </c>
      <c r="M4121" s="11">
        <v>0.99999688546849397</v>
      </c>
      <c r="N4121" s="11">
        <v>0.99999377094668829</v>
      </c>
    </row>
    <row r="4122" spans="1:14" x14ac:dyDescent="0.2">
      <c r="A4122">
        <v>909</v>
      </c>
      <c r="B4122">
        <v>25</v>
      </c>
      <c r="C4122">
        <v>45</v>
      </c>
      <c r="D4122">
        <v>750000000</v>
      </c>
      <c r="E4122">
        <v>484732202.14484203</v>
      </c>
      <c r="F4122">
        <v>484732202.14484203</v>
      </c>
      <c r="G4122">
        <v>319642770.76848203</v>
      </c>
      <c r="H4122">
        <v>685514854.39221299</v>
      </c>
      <c r="I4122">
        <v>14080.1821062287</v>
      </c>
      <c r="J4122">
        <v>118.6599431410141</v>
      </c>
      <c r="K4122" s="9">
        <v>6374301.7297193995</v>
      </c>
      <c r="L4122" s="9">
        <v>1.5687940937976726E-7</v>
      </c>
      <c r="M4122" s="11">
        <v>0.99999669056680829</v>
      </c>
      <c r="N4122" s="11">
        <v>0.99999338114456893</v>
      </c>
    </row>
    <row r="4123" spans="1:14" x14ac:dyDescent="0.2">
      <c r="A4123">
        <v>944</v>
      </c>
      <c r="B4123">
        <v>26</v>
      </c>
      <c r="C4123">
        <v>45</v>
      </c>
      <c r="D4123">
        <v>750000000</v>
      </c>
      <c r="E4123">
        <v>480713716.31510699</v>
      </c>
      <c r="F4123">
        <v>480713716.31510699</v>
      </c>
      <c r="G4123">
        <v>331557422.03816998</v>
      </c>
      <c r="H4123">
        <v>679831857.23159695</v>
      </c>
      <c r="I4123">
        <v>14081.4567246481</v>
      </c>
      <c r="J4123">
        <v>118.66531390700528</v>
      </c>
      <c r="K4123" s="9">
        <v>6374010.7680279473</v>
      </c>
      <c r="L4123" s="9">
        <v>1.5688654042863159E-7</v>
      </c>
      <c r="M4123" s="11">
        <v>0.99999649805074964</v>
      </c>
      <c r="N4123" s="11">
        <v>0.99999299611376291</v>
      </c>
    </row>
    <row r="4124" spans="1:14" x14ac:dyDescent="0.2">
      <c r="A4124">
        <v>979</v>
      </c>
      <c r="B4124">
        <v>27</v>
      </c>
      <c r="C4124">
        <v>45</v>
      </c>
      <c r="D4124">
        <v>750000000</v>
      </c>
      <c r="E4124">
        <v>476548802.37180698</v>
      </c>
      <c r="F4124">
        <v>476548802.37180698</v>
      </c>
      <c r="G4124">
        <v>343371090.38123697</v>
      </c>
      <c r="H4124">
        <v>673941779.44686496</v>
      </c>
      <c r="I4124">
        <v>14082.7665901858</v>
      </c>
      <c r="J4124">
        <v>118.67083293794562</v>
      </c>
      <c r="K4124" s="9">
        <v>6373711.8022058178</v>
      </c>
      <c r="L4124" s="9">
        <v>1.5689386967765828E-7</v>
      </c>
      <c r="M4124" s="11">
        <v>0.9999963088582321</v>
      </c>
      <c r="N4124" s="11">
        <v>0.99999261773008874</v>
      </c>
    </row>
    <row r="4125" spans="1:14" x14ac:dyDescent="0.2">
      <c r="A4125">
        <v>1014</v>
      </c>
      <c r="B4125">
        <v>28</v>
      </c>
      <c r="C4125">
        <v>45</v>
      </c>
      <c r="D4125">
        <v>750000000</v>
      </c>
      <c r="E4125">
        <v>472238728.51521403</v>
      </c>
      <c r="F4125">
        <v>472238728.51521403</v>
      </c>
      <c r="G4125">
        <v>355080177.36674899</v>
      </c>
      <c r="H4125">
        <v>667846414.54404199</v>
      </c>
      <c r="I4125">
        <v>14084.1101070942</v>
      </c>
      <c r="J4125">
        <v>118.67649349005136</v>
      </c>
      <c r="K4125" s="9">
        <v>6373405.199804673</v>
      </c>
      <c r="L4125" s="9">
        <v>1.5690138827853333E-7</v>
      </c>
      <c r="M4125" s="11">
        <v>0.99999612391097625</v>
      </c>
      <c r="N4125" s="11">
        <v>0.9999922478369766</v>
      </c>
    </row>
    <row r="4126" spans="1:14" x14ac:dyDescent="0.2">
      <c r="A4126">
        <v>1049</v>
      </c>
      <c r="B4126">
        <v>29</v>
      </c>
      <c r="C4126">
        <v>45</v>
      </c>
      <c r="D4126">
        <v>750000000</v>
      </c>
      <c r="E4126">
        <v>467784807.15857399</v>
      </c>
      <c r="F4126">
        <v>467784807.15857399</v>
      </c>
      <c r="G4126">
        <v>366681116.385342</v>
      </c>
      <c r="H4126">
        <v>661547618.55573905</v>
      </c>
      <c r="I4126">
        <v>14085.485638624201</v>
      </c>
      <c r="J4126">
        <v>118.68228864756611</v>
      </c>
      <c r="K4126" s="9">
        <v>6373091.33760418</v>
      </c>
      <c r="L4126" s="9">
        <v>1.5690908715046671E-7</v>
      </c>
      <c r="M4126" s="11">
        <v>0.9999959441100188</v>
      </c>
      <c r="N4126" s="11">
        <v>0.99999188823648788</v>
      </c>
    </row>
    <row r="4127" spans="1:14" x14ac:dyDescent="0.2">
      <c r="A4127">
        <v>1084</v>
      </c>
      <c r="B4127">
        <v>30</v>
      </c>
      <c r="C4127">
        <v>45</v>
      </c>
      <c r="D4127">
        <v>750000000</v>
      </c>
      <c r="E4127">
        <v>463188394.52962899</v>
      </c>
      <c r="F4127">
        <v>463188394.52962899</v>
      </c>
      <c r="G4127">
        <v>378170373.73538297</v>
      </c>
      <c r="H4127">
        <v>655047309.47762096</v>
      </c>
      <c r="I4127">
        <v>14086.8915090183</v>
      </c>
      <c r="J4127">
        <v>118.68821133127881</v>
      </c>
      <c r="K4127" s="9">
        <v>6372770.6011371911</v>
      </c>
      <c r="L4127" s="9">
        <v>1.5691695699086955E-7</v>
      </c>
      <c r="M4127" s="11">
        <v>0.99999577033132248</v>
      </c>
      <c r="N4127" s="11">
        <v>0.99999154068053508</v>
      </c>
    </row>
    <row r="4128" spans="1:14" x14ac:dyDescent="0.2">
      <c r="A4128">
        <v>1119</v>
      </c>
      <c r="B4128">
        <v>31</v>
      </c>
      <c r="C4128">
        <v>45</v>
      </c>
      <c r="D4128">
        <v>750000000</v>
      </c>
      <c r="E4128">
        <v>458450890.25880098</v>
      </c>
      <c r="F4128">
        <v>458450890.25880098</v>
      </c>
      <c r="G4128">
        <v>389544449.69919401</v>
      </c>
      <c r="H4128">
        <v>648347466.68601596</v>
      </c>
      <c r="I4128">
        <v>14088.326005552301</v>
      </c>
      <c r="J4128">
        <v>118.69425430724228</v>
      </c>
      <c r="K4128" s="9">
        <v>6372443.3842047108</v>
      </c>
      <c r="L4128" s="9">
        <v>1.569249882863119E-7</v>
      </c>
      <c r="M4128" s="11">
        <v>0.99999560342151006</v>
      </c>
      <c r="N4128" s="11">
        <v>0.99999120686234999</v>
      </c>
    </row>
    <row r="4129" spans="1:14" x14ac:dyDescent="0.2">
      <c r="A4129">
        <v>1154</v>
      </c>
      <c r="B4129">
        <v>32</v>
      </c>
      <c r="C4129">
        <v>45</v>
      </c>
      <c r="D4129">
        <v>750000000</v>
      </c>
      <c r="E4129">
        <v>453573736.95416701</v>
      </c>
      <c r="F4129">
        <v>453573736.95416701</v>
      </c>
      <c r="G4129">
        <v>400799879.60902601</v>
      </c>
      <c r="H4129">
        <v>641450130.33683002</v>
      </c>
      <c r="I4129">
        <v>14089.787380620901</v>
      </c>
      <c r="J4129">
        <v>118.70041019567245</v>
      </c>
      <c r="K4129" s="9">
        <v>6372110.0883813351</v>
      </c>
      <c r="L4129" s="9">
        <v>1.5693317132374915E-7</v>
      </c>
      <c r="M4129" s="11">
        <v>0.99999544419373843</v>
      </c>
      <c r="N4129" s="11">
        <v>0.99999088840823225</v>
      </c>
    </row>
    <row r="4130" spans="1:14" x14ac:dyDescent="0.2">
      <c r="A4130">
        <v>1189</v>
      </c>
      <c r="B4130">
        <v>33</v>
      </c>
      <c r="C4130">
        <v>45</v>
      </c>
      <c r="D4130">
        <v>750000000</v>
      </c>
      <c r="E4130">
        <v>448558419.763336</v>
      </c>
      <c r="F4130">
        <v>448558419.763336</v>
      </c>
      <c r="G4130">
        <v>411933234.902448</v>
      </c>
      <c r="H4130">
        <v>634357400.74595296</v>
      </c>
      <c r="I4130">
        <v>14091.2738538665</v>
      </c>
      <c r="J4130">
        <v>118.70667148002465</v>
      </c>
      <c r="K4130" s="9">
        <v>6371771.1225118106</v>
      </c>
      <c r="L4130" s="9">
        <v>1.5694149620200582E-7</v>
      </c>
      <c r="M4130" s="11">
        <v>0.99999529342373772</v>
      </c>
      <c r="N4130" s="11">
        <v>0.99999058686962727</v>
      </c>
    </row>
    <row r="4131" spans="1:14" x14ac:dyDescent="0.2">
      <c r="A4131">
        <v>1224</v>
      </c>
      <c r="B4131">
        <v>34</v>
      </c>
      <c r="C4131">
        <v>45</v>
      </c>
      <c r="D4131">
        <v>750000000</v>
      </c>
      <c r="E4131">
        <v>443406465.92237002</v>
      </c>
      <c r="F4131">
        <v>443406465.92237002</v>
      </c>
      <c r="G4131">
        <v>422941124.16684002</v>
      </c>
      <c r="H4131">
        <v>627071437.75133896</v>
      </c>
      <c r="I4131">
        <v>14092.7836143479</v>
      </c>
      <c r="J4131">
        <v>118.71303051623229</v>
      </c>
      <c r="K4131" s="9">
        <v>6371426.9021994239</v>
      </c>
      <c r="L4131" s="9">
        <v>1.5694995284350389E-7</v>
      </c>
      <c r="M4131" s="11">
        <v>0.9999951518460316</v>
      </c>
      <c r="N4131" s="11">
        <v>0.99999030371556785</v>
      </c>
    </row>
    <row r="4132" spans="1:14" x14ac:dyDescent="0.2">
      <c r="A4132">
        <v>1259</v>
      </c>
      <c r="B4132">
        <v>35</v>
      </c>
      <c r="C4132">
        <v>45</v>
      </c>
      <c r="D4132">
        <v>750000000</v>
      </c>
      <c r="E4132">
        <v>438119444.29188198</v>
      </c>
      <c r="F4132">
        <v>438119444.29188198</v>
      </c>
      <c r="G4132">
        <v>433820194.17266202</v>
      </c>
      <c r="H4132">
        <v>619594460.05694401</v>
      </c>
      <c r="I4132">
        <v>14094.314822746201</v>
      </c>
      <c r="J4132">
        <v>118.71947954209621</v>
      </c>
      <c r="K4132" s="9">
        <v>6371077.8492868934</v>
      </c>
      <c r="L4132" s="9">
        <v>1.5695853100622359E-7</v>
      </c>
      <c r="M4132" s="11">
        <v>0.99999502015036112</v>
      </c>
      <c r="N4132" s="11">
        <v>0.99999004032552119</v>
      </c>
    </row>
    <row r="4133" spans="1:14" x14ac:dyDescent="0.2">
      <c r="A4133">
        <v>1294</v>
      </c>
      <c r="B4133">
        <v>36</v>
      </c>
      <c r="C4133">
        <v>45</v>
      </c>
      <c r="D4133">
        <v>750000000</v>
      </c>
      <c r="E4133">
        <v>432698964.88044202</v>
      </c>
      <c r="F4133">
        <v>432698964.88044202</v>
      </c>
      <c r="G4133">
        <v>444567130.89518601</v>
      </c>
      <c r="H4133">
        <v>611928744.55872095</v>
      </c>
      <c r="I4133">
        <v>14095.8656136053</v>
      </c>
      <c r="J4133">
        <v>118.72601068681327</v>
      </c>
      <c r="K4133" s="9">
        <v>6370724.3913304592</v>
      </c>
      <c r="L4133" s="9">
        <v>1.5696722029588278E-7</v>
      </c>
      <c r="M4133" s="11">
        <v>0.99999489897832194</v>
      </c>
      <c r="N4133" s="11">
        <v>0.9999897979826643</v>
      </c>
    </row>
    <row r="4134" spans="1:14" x14ac:dyDescent="0.2">
      <c r="A4134">
        <v>1329</v>
      </c>
      <c r="B4134">
        <v>37</v>
      </c>
      <c r="C4134">
        <v>45</v>
      </c>
      <c r="D4134">
        <v>750000000</v>
      </c>
      <c r="E4134">
        <v>427146678.355434</v>
      </c>
      <c r="F4134">
        <v>427146678.355434</v>
      </c>
      <c r="G4134">
        <v>455178660.52438402</v>
      </c>
      <c r="H4134">
        <v>604076625.65287304</v>
      </c>
      <c r="I4134">
        <v>14097.4340976038</v>
      </c>
      <c r="J4134">
        <v>118.73261598063019</v>
      </c>
      <c r="K4134" s="9">
        <v>6370366.9610678749</v>
      </c>
      <c r="L4134" s="9">
        <v>1.5697601017832256E-7</v>
      </c>
      <c r="M4134" s="11">
        <v>0.99999478892024052</v>
      </c>
      <c r="N4134" s="11">
        <v>0.99998957786763643</v>
      </c>
    </row>
    <row r="4135" spans="1:14" x14ac:dyDescent="0.2">
      <c r="A4135">
        <v>1364</v>
      </c>
      <c r="B4135">
        <v>38</v>
      </c>
      <c r="C4135">
        <v>45</v>
      </c>
      <c r="D4135">
        <v>750000000</v>
      </c>
      <c r="E4135">
        <v>421464275.54152101</v>
      </c>
      <c r="F4135">
        <v>421464275.54152101</v>
      </c>
      <c r="G4135">
        <v>465651550.46266198</v>
      </c>
      <c r="H4135">
        <v>596040494.52656996</v>
      </c>
      <c r="I4135">
        <v>14099.0183638572</v>
      </c>
      <c r="J4135">
        <v>118.73928736461744</v>
      </c>
      <c r="K4135" s="9">
        <v>6370005.9958809949</v>
      </c>
      <c r="L4135" s="9">
        <v>1.5698488999208455E-7</v>
      </c>
      <c r="M4135" s="11">
        <v>0.99999469051229706</v>
      </c>
      <c r="N4135" s="11">
        <v>0.99998938105278479</v>
      </c>
    </row>
    <row r="4136" spans="1:14" x14ac:dyDescent="0.2">
      <c r="A4136">
        <v>1399</v>
      </c>
      <c r="B4136">
        <v>39</v>
      </c>
      <c r="C4136">
        <v>45</v>
      </c>
      <c r="D4136">
        <v>750000000</v>
      </c>
      <c r="E4136">
        <v>415653486.906847</v>
      </c>
      <c r="F4136">
        <v>415653486.906847</v>
      </c>
      <c r="G4136">
        <v>475982610.31012899</v>
      </c>
      <c r="H4136">
        <v>587822798.43132997</v>
      </c>
      <c r="I4136">
        <v>14100.616482244999</v>
      </c>
      <c r="J4136">
        <v>118.74601670054031</v>
      </c>
      <c r="K4136" s="9">
        <v>6369641.9372536782</v>
      </c>
      <c r="L4136" s="9">
        <v>1.5699384896116631E-7</v>
      </c>
      <c r="M4136" s="11">
        <v>0.99999460423391473</v>
      </c>
      <c r="N4136" s="11">
        <v>0.99998920849694373</v>
      </c>
    </row>
    <row r="4137" spans="1:14" x14ac:dyDescent="0.2">
      <c r="A4137">
        <v>1434</v>
      </c>
      <c r="B4137">
        <v>40</v>
      </c>
      <c r="C4137">
        <v>45</v>
      </c>
      <c r="D4137">
        <v>750000000</v>
      </c>
      <c r="E4137">
        <v>409716082.03715003</v>
      </c>
      <c r="F4137">
        <v>409716082.03715003</v>
      </c>
      <c r="G4137">
        <v>486168692.83710402</v>
      </c>
      <c r="H4137">
        <v>579426039.93930602</v>
      </c>
      <c r="I4137">
        <v>14102.226505762501</v>
      </c>
      <c r="J4137">
        <v>118.75279578082572</v>
      </c>
      <c r="K4137" s="9">
        <v>6369275.2302256869</v>
      </c>
      <c r="L4137" s="9">
        <v>1.5700287620794033E-7</v>
      </c>
      <c r="M4137" s="11">
        <v>0.9999945305054242</v>
      </c>
      <c r="N4137" s="11">
        <v>0.99998906104076379</v>
      </c>
    </row>
    <row r="4138" spans="1:14" x14ac:dyDescent="0.2">
      <c r="A4138">
        <v>1469</v>
      </c>
      <c r="B4138">
        <v>41</v>
      </c>
      <c r="C4138">
        <v>45</v>
      </c>
      <c r="D4138">
        <v>750000000</v>
      </c>
      <c r="E4138">
        <v>403653869.09793001</v>
      </c>
      <c r="F4138">
        <v>403653869.09793001</v>
      </c>
      <c r="G4138">
        <v>496206694.94356602</v>
      </c>
      <c r="H4138">
        <v>570852776.18266702</v>
      </c>
      <c r="I4138">
        <v>14103.846472892101</v>
      </c>
      <c r="J4138">
        <v>118.75961633860267</v>
      </c>
      <c r="K4138" s="9">
        <v>6368906.322843303</v>
      </c>
      <c r="L4138" s="9">
        <v>1.5701196076622168E-7</v>
      </c>
      <c r="M4138" s="11">
        <v>0.99999446968601391</v>
      </c>
      <c r="N4138" s="11">
        <v>0.99998893940261224</v>
      </c>
    </row>
    <row r="4139" spans="1:14" x14ac:dyDescent="0.2">
      <c r="A4139">
        <v>1504</v>
      </c>
      <c r="B4139">
        <v>42</v>
      </c>
      <c r="C4139">
        <v>45</v>
      </c>
      <c r="D4139">
        <v>750000000</v>
      </c>
      <c r="E4139">
        <v>397468694.28482997</v>
      </c>
      <c r="F4139">
        <v>397468694.28482997</v>
      </c>
      <c r="G4139">
        <v>506093558.60524398</v>
      </c>
      <c r="H4139">
        <v>562105618.07633197</v>
      </c>
      <c r="I4139">
        <v>14105.4744099934</v>
      </c>
      <c r="J4139">
        <v>118.76647005781304</v>
      </c>
      <c r="K4139" s="9">
        <v>6368535.6656073714</v>
      </c>
      <c r="L4139" s="9">
        <v>1.570210915944699E-7</v>
      </c>
      <c r="M4139" s="11">
        <v>0.99999442207198341</v>
      </c>
      <c r="N4139" s="11">
        <v>0.99998884417508016</v>
      </c>
    </row>
    <row r="4140" spans="1:14" x14ac:dyDescent="0.2">
      <c r="A4140">
        <v>1539</v>
      </c>
      <c r="B4140">
        <v>43</v>
      </c>
      <c r="C4140">
        <v>45</v>
      </c>
      <c r="D4140">
        <v>750000000</v>
      </c>
      <c r="E4140">
        <v>391162441.26240999</v>
      </c>
      <c r="F4140">
        <v>391162441.26240999</v>
      </c>
      <c r="G4140">
        <v>515826271.80607003</v>
      </c>
      <c r="H4140">
        <v>553187229.52427006</v>
      </c>
      <c r="I4140">
        <v>14107.1083337072</v>
      </c>
      <c r="J4140">
        <v>118.77334858337201</v>
      </c>
      <c r="K4140" s="9">
        <v>6368163.7109194444</v>
      </c>
      <c r="L4140" s="9">
        <v>1.5703025758910917E-7</v>
      </c>
      <c r="M4140" s="11">
        <v>0.99999438789529771</v>
      </c>
      <c r="N4140" s="11">
        <v>0.99998877582209111</v>
      </c>
    </row>
    <row r="4141" spans="1:14" x14ac:dyDescent="0.2">
      <c r="A4141">
        <v>1574</v>
      </c>
      <c r="B4141">
        <v>44</v>
      </c>
      <c r="C4141">
        <v>45</v>
      </c>
      <c r="D4141">
        <v>750000000</v>
      </c>
      <c r="E4141">
        <v>384737030.59146303</v>
      </c>
      <c r="F4141">
        <v>384737030.59146303</v>
      </c>
      <c r="G4141">
        <v>525401869.45669198</v>
      </c>
      <c r="H4141">
        <v>544100326.60959995</v>
      </c>
      <c r="I4141">
        <v>14108.746253371801</v>
      </c>
      <c r="J4141">
        <v>118.780243531371</v>
      </c>
      <c r="K4141" s="9">
        <v>6367790.9125267528</v>
      </c>
      <c r="L4141" s="9">
        <v>1.5703944759795165E-7</v>
      </c>
      <c r="M4141" s="11">
        <v>0.99999436732245772</v>
      </c>
      <c r="N4141" s="11">
        <v>0.99998873467664251</v>
      </c>
    </row>
    <row r="4142" spans="1:14" x14ac:dyDescent="0.2">
      <c r="A4142">
        <v>1609</v>
      </c>
      <c r="B4142">
        <v>45</v>
      </c>
      <c r="C4142">
        <v>45</v>
      </c>
      <c r="D4142">
        <v>750000000</v>
      </c>
      <c r="E4142">
        <v>378194419.14506</v>
      </c>
      <c r="F4142">
        <v>378194419.14506</v>
      </c>
      <c r="G4142">
        <v>534817434.29877597</v>
      </c>
      <c r="H4142">
        <v>534847676.76875901</v>
      </c>
      <c r="I4142">
        <v>14110.3861734484</v>
      </c>
      <c r="J4142">
        <v>118.78714649930943</v>
      </c>
      <c r="K4142" s="9">
        <v>6367417.7249666825</v>
      </c>
      <c r="L4142" s="9">
        <v>1.5704865043370823E-7</v>
      </c>
      <c r="M4142" s="11">
        <v>0.99999436045369028</v>
      </c>
      <c r="N4142" s="11">
        <v>0.99998872093918501</v>
      </c>
    </row>
    <row r="4143" spans="1:14" x14ac:dyDescent="0.2">
      <c r="A4143">
        <v>1644</v>
      </c>
      <c r="B4143">
        <v>46</v>
      </c>
      <c r="C4143">
        <v>45</v>
      </c>
      <c r="D4143">
        <v>750000000</v>
      </c>
      <c r="E4143">
        <v>371536599.513484</v>
      </c>
      <c r="F4143">
        <v>371536599.513484</v>
      </c>
      <c r="G4143">
        <v>544070097.79482102</v>
      </c>
      <c r="H4143">
        <v>525432097.94995099</v>
      </c>
      <c r="I4143">
        <v>14112.0260959522</v>
      </c>
      <c r="J4143">
        <v>118.79404907634137</v>
      </c>
      <c r="K4143" s="9">
        <v>6367044.6030114517</v>
      </c>
      <c r="L4143" s="9">
        <v>1.5705785488756991E-7</v>
      </c>
      <c r="M4143" s="11">
        <v>0.99999436732245772</v>
      </c>
      <c r="N4143" s="11">
        <v>0.99998873467664251</v>
      </c>
    </row>
    <row r="4144" spans="1:14" x14ac:dyDescent="0.2">
      <c r="A4144">
        <v>1679</v>
      </c>
      <c r="B4144">
        <v>47</v>
      </c>
      <c r="C4144">
        <v>45</v>
      </c>
      <c r="D4144">
        <v>750000000</v>
      </c>
      <c r="E4144">
        <v>364765599.39824897</v>
      </c>
      <c r="F4144">
        <v>364765599.39824897</v>
      </c>
      <c r="G4144">
        <v>553157041.00319803</v>
      </c>
      <c r="H4144">
        <v>515856457.75615501</v>
      </c>
      <c r="I4144">
        <v>14113.6640228864</v>
      </c>
      <c r="J4144">
        <v>118.80094285352452</v>
      </c>
      <c r="K4144" s="9">
        <v>6366672.0011136653</v>
      </c>
      <c r="L4144" s="9">
        <v>1.5706704974284486E-7</v>
      </c>
      <c r="M4144" s="11">
        <v>0.99999438789529771</v>
      </c>
      <c r="N4144" s="11">
        <v>0.99998877582209111</v>
      </c>
    </row>
    <row r="4145" spans="1:14" x14ac:dyDescent="0.2">
      <c r="A4145">
        <v>1714</v>
      </c>
      <c r="B4145">
        <v>48</v>
      </c>
      <c r="C4145">
        <v>45</v>
      </c>
      <c r="D4145">
        <v>750000000</v>
      </c>
      <c r="E4145">
        <v>357883480.99536598</v>
      </c>
      <c r="F4145">
        <v>357883480.99536598</v>
      </c>
      <c r="G4145">
        <v>562075495.43816102</v>
      </c>
      <c r="H4145">
        <v>506123672.57294101</v>
      </c>
      <c r="I4145">
        <v>14115.2979586769</v>
      </c>
      <c r="J4145">
        <v>118.80781943406292</v>
      </c>
      <c r="K4145" s="9">
        <v>6366300.37285343</v>
      </c>
      <c r="L4145" s="9">
        <v>1.5707622378863305E-7</v>
      </c>
      <c r="M4145" s="11">
        <v>0.99999442207198341</v>
      </c>
      <c r="N4145" s="11">
        <v>0.99998884417508016</v>
      </c>
    </row>
    <row r="4146" spans="1:14" x14ac:dyDescent="0.2">
      <c r="A4146">
        <v>1749</v>
      </c>
      <c r="B4146">
        <v>49</v>
      </c>
      <c r="C4146">
        <v>45</v>
      </c>
      <c r="D4146">
        <v>750000000</v>
      </c>
      <c r="E4146">
        <v>350892340.36806202</v>
      </c>
      <c r="F4146">
        <v>350892340.36806101</v>
      </c>
      <c r="G4146">
        <v>570822743.91454995</v>
      </c>
      <c r="H4146">
        <v>496236706.68134898</v>
      </c>
      <c r="I4146">
        <v>14116.925912603199</v>
      </c>
      <c r="J4146">
        <v>118.81467044352394</v>
      </c>
      <c r="K4146" s="9">
        <v>6365930.1703876918</v>
      </c>
      <c r="L4146" s="9">
        <v>1.5708536583352331E-7</v>
      </c>
      <c r="M4146" s="11">
        <v>0.99999446968601391</v>
      </c>
      <c r="N4146" s="11">
        <v>0.99998893940261224</v>
      </c>
    </row>
    <row r="4147" spans="1:14" x14ac:dyDescent="0.2">
      <c r="A4147">
        <v>1784</v>
      </c>
      <c r="B4147">
        <v>50</v>
      </c>
      <c r="C4147">
        <v>45</v>
      </c>
      <c r="D4147">
        <v>750000000</v>
      </c>
      <c r="E4147">
        <v>343794306.80911702</v>
      </c>
      <c r="F4147">
        <v>343794306.80911702</v>
      </c>
      <c r="G4147">
        <v>579396121.37694001</v>
      </c>
      <c r="H4147">
        <v>486198571.35611099</v>
      </c>
      <c r="I4147">
        <v>14118.545901224101</v>
      </c>
      <c r="J4147">
        <v>118.82148754002409</v>
      </c>
      <c r="K4147" s="9">
        <v>6365561.8439024631</v>
      </c>
      <c r="L4147" s="9">
        <v>1.5709446471929469E-7</v>
      </c>
      <c r="M4147" s="11">
        <v>0.99999453050542397</v>
      </c>
      <c r="N4147" s="11">
        <v>0.99998906104076335</v>
      </c>
    </row>
    <row r="4148" spans="1:14" x14ac:dyDescent="0.2">
      <c r="A4148">
        <v>1819</v>
      </c>
      <c r="B4148">
        <v>51</v>
      </c>
      <c r="C4148">
        <v>45</v>
      </c>
      <c r="D4148">
        <v>750000000</v>
      </c>
      <c r="E4148">
        <v>336591542.19304198</v>
      </c>
      <c r="F4148">
        <v>336591542.19304103</v>
      </c>
      <c r="G4148">
        <v>587793015.71295297</v>
      </c>
      <c r="H4148">
        <v>476012323.94947499</v>
      </c>
      <c r="I4148">
        <v>14120.1559507944</v>
      </c>
      <c r="J4148">
        <v>118.82826242436772</v>
      </c>
      <c r="K4148" s="9">
        <v>6365195.8410685798</v>
      </c>
      <c r="L4148" s="9">
        <v>1.5710350933460633E-7</v>
      </c>
      <c r="M4148" s="11">
        <v>0.99999460423391506</v>
      </c>
      <c r="N4148" s="11">
        <v>0.99998920849694439</v>
      </c>
    </row>
    <row r="4149" spans="1:14" x14ac:dyDescent="0.2">
      <c r="A4149">
        <v>1854</v>
      </c>
      <c r="B4149">
        <v>52</v>
      </c>
      <c r="C4149">
        <v>45</v>
      </c>
      <c r="D4149">
        <v>750000000</v>
      </c>
      <c r="E4149">
        <v>329286240.31825203</v>
      </c>
      <c r="F4149">
        <v>329286240.31825203</v>
      </c>
      <c r="G4149">
        <v>596010868.550524</v>
      </c>
      <c r="H4149">
        <v>465681066.96091902</v>
      </c>
      <c r="I4149">
        <v>14121.754099669701</v>
      </c>
      <c r="J4149">
        <v>118.83498685012634</v>
      </c>
      <c r="K4149" s="9">
        <v>6364832.6065016389</v>
      </c>
      <c r="L4149" s="9">
        <v>1.5711248862865743E-7</v>
      </c>
      <c r="M4149" s="11">
        <v>0.99999469051229684</v>
      </c>
      <c r="N4149" s="11">
        <v>0.99998938105278434</v>
      </c>
    </row>
    <row r="4150" spans="1:14" x14ac:dyDescent="0.2">
      <c r="A4150">
        <v>1889</v>
      </c>
      <c r="B4150">
        <v>53</v>
      </c>
      <c r="C4150">
        <v>45</v>
      </c>
      <c r="D4150">
        <v>750000000</v>
      </c>
      <c r="E4150">
        <v>321880626.23947901</v>
      </c>
      <c r="F4150">
        <v>321880626.23947901</v>
      </c>
      <c r="G4150">
        <v>604047176.03882396</v>
      </c>
      <c r="H4150">
        <v>455207947.09301698</v>
      </c>
      <c r="I4150">
        <v>14123.338400696601</v>
      </c>
      <c r="J4150">
        <v>118.84165263364777</v>
      </c>
      <c r="K4150" s="9">
        <v>6364472.5812267549</v>
      </c>
      <c r="L4150" s="9">
        <v>1.571213916248015E-7</v>
      </c>
      <c r="M4150" s="11">
        <v>0.9999947889202403</v>
      </c>
      <c r="N4150" s="11">
        <v>0.99998957786763598</v>
      </c>
    </row>
    <row r="4151" spans="1:14" x14ac:dyDescent="0.2">
      <c r="A4151">
        <v>1924</v>
      </c>
      <c r="B4151">
        <v>54</v>
      </c>
      <c r="C4151">
        <v>45</v>
      </c>
      <c r="D4151">
        <v>750000000</v>
      </c>
      <c r="E4151">
        <v>314376955.59058499</v>
      </c>
      <c r="F4151">
        <v>314376955.59058499</v>
      </c>
      <c r="G4151">
        <v>611899489.61263895</v>
      </c>
      <c r="H4151">
        <v>444596154.29377002</v>
      </c>
      <c r="I4151">
        <v>14124.9069235854</v>
      </c>
      <c r="J4151">
        <v>118.84825166398284</v>
      </c>
      <c r="K4151" s="9">
        <v>6364116.2021487253</v>
      </c>
      <c r="L4151" s="9">
        <v>1.5713020743409622E-7</v>
      </c>
      <c r="M4151" s="11">
        <v>0.99999489897832183</v>
      </c>
      <c r="N4151" s="11">
        <v>0.99998979798266407</v>
      </c>
    </row>
    <row r="4152" spans="1:14" x14ac:dyDescent="0.2">
      <c r="A4152">
        <v>1959</v>
      </c>
      <c r="B4152">
        <v>55</v>
      </c>
      <c r="C4152">
        <v>45</v>
      </c>
      <c r="D4152">
        <v>750000000</v>
      </c>
      <c r="E4152">
        <v>306777513.898004</v>
      </c>
      <c r="F4152">
        <v>306777513.898004</v>
      </c>
      <c r="G4152">
        <v>619565416.73994601</v>
      </c>
      <c r="H4152">
        <v>433848920.785658</v>
      </c>
      <c r="I4152">
        <v>14126.457757262</v>
      </c>
      <c r="J4152">
        <v>118.85477591271628</v>
      </c>
      <c r="K4152" s="9">
        <v>6363763.9015282467</v>
      </c>
      <c r="L4152" s="9">
        <v>1.571389252687728E-7</v>
      </c>
      <c r="M4152" s="11">
        <v>0.99999502015036124</v>
      </c>
      <c r="N4152" s="11">
        <v>0.99999004032552141</v>
      </c>
    </row>
    <row r="4153" spans="1:14" x14ac:dyDescent="0.2">
      <c r="A4153">
        <v>1994</v>
      </c>
      <c r="B4153">
        <v>56</v>
      </c>
      <c r="C4153">
        <v>45</v>
      </c>
      <c r="D4153">
        <v>750000000</v>
      </c>
      <c r="E4153">
        <v>299084615.88501698</v>
      </c>
      <c r="F4153">
        <v>299084615.88501698</v>
      </c>
      <c r="G4153">
        <v>627042621.65245199</v>
      </c>
      <c r="H4153">
        <v>422969520.08173901</v>
      </c>
      <c r="I4153">
        <v>14127.9890121965</v>
      </c>
      <c r="J4153">
        <v>118.86121744369144</v>
      </c>
      <c r="K4153" s="9">
        <v>6363416.1064647529</v>
      </c>
      <c r="L4153" s="9">
        <v>1.5714753445560656E-7</v>
      </c>
      <c r="M4153" s="11">
        <v>0.99999515184603149</v>
      </c>
      <c r="N4153" s="11">
        <v>0.99999030371556763</v>
      </c>
    </row>
    <row r="4154" spans="1:14" x14ac:dyDescent="0.2">
      <c r="A4154">
        <v>2029</v>
      </c>
      <c r="B4154">
        <v>57</v>
      </c>
      <c r="C4154">
        <v>45</v>
      </c>
      <c r="D4154">
        <v>750000000</v>
      </c>
      <c r="E4154">
        <v>291300604.76706302</v>
      </c>
      <c r="F4154">
        <v>291300604.76706302</v>
      </c>
      <c r="G4154">
        <v>634328826.05888903</v>
      </c>
      <c r="H4154">
        <v>411961265.98906499</v>
      </c>
      <c r="I4154">
        <v>14129.498822706</v>
      </c>
      <c r="J4154">
        <v>118.86756842261896</v>
      </c>
      <c r="K4154" s="9">
        <v>6363073.2383864867</v>
      </c>
      <c r="L4154" s="9">
        <v>1.5715602444917179E-7</v>
      </c>
      <c r="M4154" s="11">
        <v>0.99999529342373739</v>
      </c>
      <c r="N4154" s="11">
        <v>0.99999058686962661</v>
      </c>
    </row>
    <row r="4155" spans="1:14" x14ac:dyDescent="0.2">
      <c r="A4155">
        <v>2064</v>
      </c>
      <c r="B4155">
        <v>58</v>
      </c>
      <c r="C4155">
        <v>45</v>
      </c>
      <c r="D4155">
        <v>750000000</v>
      </c>
      <c r="E4155">
        <v>283427851.538302</v>
      </c>
      <c r="F4155">
        <v>283427851.538302</v>
      </c>
      <c r="G4155">
        <v>641421809.84081602</v>
      </c>
      <c r="H4155">
        <v>400827511.59973502</v>
      </c>
      <c r="I4155">
        <v>14130.9853492279</v>
      </c>
      <c r="J4155">
        <v>118.87382112655376</v>
      </c>
      <c r="K4155" s="9">
        <v>6362735.7125483267</v>
      </c>
      <c r="L4155" s="9">
        <v>1.5716438484496355E-7</v>
      </c>
      <c r="M4155" s="11">
        <v>0.99999544419373854</v>
      </c>
      <c r="N4155" s="11">
        <v>0.99999088840823247</v>
      </c>
    </row>
    <row r="4156" spans="1:14" x14ac:dyDescent="0.2">
      <c r="A4156">
        <v>2099</v>
      </c>
      <c r="B4156">
        <v>59</v>
      </c>
      <c r="C4156">
        <v>45</v>
      </c>
      <c r="D4156">
        <v>750000000</v>
      </c>
      <c r="E4156">
        <v>275468754.24965602</v>
      </c>
      <c r="F4156">
        <v>275468754.24965602</v>
      </c>
      <c r="G4156">
        <v>648319411.73072898</v>
      </c>
      <c r="H4156">
        <v>389571648.269885</v>
      </c>
      <c r="I4156">
        <v>14132.4467805614</v>
      </c>
      <c r="J4156">
        <v>118.87996795323171</v>
      </c>
      <c r="K4156" s="9">
        <v>6362403.937537984</v>
      </c>
      <c r="L4156" s="9">
        <v>1.5717260539236869E-7</v>
      </c>
      <c r="M4156" s="11">
        <v>0.99999560342151028</v>
      </c>
      <c r="N4156" s="11">
        <v>0.99999120686235043</v>
      </c>
    </row>
    <row r="4157" spans="1:14" x14ac:dyDescent="0.2">
      <c r="A4157">
        <v>2134</v>
      </c>
      <c r="B4157">
        <v>60</v>
      </c>
      <c r="C4157">
        <v>45</v>
      </c>
      <c r="D4157">
        <v>750000000</v>
      </c>
      <c r="E4157">
        <v>267425737.27853099</v>
      </c>
      <c r="F4157">
        <v>267425737.27853099</v>
      </c>
      <c r="G4157">
        <v>655019529.97226703</v>
      </c>
      <c r="H4157">
        <v>378197104.58692402</v>
      </c>
      <c r="I4157">
        <v>14133.881336074901</v>
      </c>
      <c r="J4157">
        <v>118.88600143025629</v>
      </c>
      <c r="K4157" s="9">
        <v>6362078.3147910656</v>
      </c>
      <c r="L4157" s="9">
        <v>1.5718067600746959E-7</v>
      </c>
      <c r="M4157" s="11">
        <v>0.99999577033132259</v>
      </c>
      <c r="N4157" s="11">
        <v>0.99999154068053531</v>
      </c>
    </row>
    <row r="4158" spans="1:14" x14ac:dyDescent="0.2">
      <c r="A4158">
        <v>2169</v>
      </c>
      <c r="B4158">
        <v>61</v>
      </c>
      <c r="C4158">
        <v>45</v>
      </c>
      <c r="D4158">
        <v>750000000</v>
      </c>
      <c r="E4158">
        <v>259301250.59045699</v>
      </c>
      <c r="F4158">
        <v>259301250.59045699</v>
      </c>
      <c r="G4158">
        <v>661520122.96229601</v>
      </c>
      <c r="H4158">
        <v>366707345.32532901</v>
      </c>
      <c r="I4158">
        <v>14135.287267875699</v>
      </c>
      <c r="J4158">
        <v>118.89191422412081</v>
      </c>
      <c r="K4158" s="9">
        <v>6361759.2381155547</v>
      </c>
      <c r="L4158" s="9">
        <v>1.5718858678566276E-7</v>
      </c>
      <c r="M4158" s="11">
        <v>0.99999594411001869</v>
      </c>
      <c r="N4158" s="11">
        <v>0.99999188823648766</v>
      </c>
    </row>
    <row r="4159" spans="1:14" x14ac:dyDescent="0.2">
      <c r="A4159">
        <v>2204</v>
      </c>
      <c r="B4159">
        <v>62</v>
      </c>
      <c r="C4159">
        <v>45</v>
      </c>
      <c r="D4159">
        <v>750000000</v>
      </c>
      <c r="E4159">
        <v>251097768.99285501</v>
      </c>
      <c r="F4159">
        <v>251097768.99285501</v>
      </c>
      <c r="G4159">
        <v>667819209.87467897</v>
      </c>
      <c r="H4159">
        <v>355105870.39132202</v>
      </c>
      <c r="I4159">
        <v>14136.6628629404</v>
      </c>
      <c r="J4159">
        <v>118.89769914906007</v>
      </c>
      <c r="K4159" s="9">
        <v>6361447.0932262139</v>
      </c>
      <c r="L4159" s="9">
        <v>1.571963280140757E-7</v>
      </c>
      <c r="M4159" s="11">
        <v>0.99999612391097636</v>
      </c>
      <c r="N4159" s="11">
        <v>0.99999224783697682</v>
      </c>
    </row>
    <row r="4160" spans="1:14" x14ac:dyDescent="0.2">
      <c r="A4160">
        <v>2239</v>
      </c>
      <c r="B4160">
        <v>63</v>
      </c>
      <c r="C4160">
        <v>45</v>
      </c>
      <c r="D4160">
        <v>750000000</v>
      </c>
      <c r="E4160">
        <v>242817791.38117599</v>
      </c>
      <c r="F4160">
        <v>242817791.38117599</v>
      </c>
      <c r="G4160">
        <v>673914871.26554203</v>
      </c>
      <c r="H4160">
        <v>343396213.75674099</v>
      </c>
      <c r="I4160">
        <v>14138.0064452021</v>
      </c>
      <c r="J4160">
        <v>118.90334917571541</v>
      </c>
      <c r="K4160" s="9">
        <v>6361142.2572894096</v>
      </c>
      <c r="L4160" s="9">
        <v>1.5720389018376513E-7</v>
      </c>
      <c r="M4160" s="11">
        <v>0.99999630885823221</v>
      </c>
      <c r="N4160" s="11">
        <v>0.99999261773008896</v>
      </c>
    </row>
    <row r="4161" spans="1:14" x14ac:dyDescent="0.2">
      <c r="A4161">
        <v>2274</v>
      </c>
      <c r="B4161">
        <v>64</v>
      </c>
      <c r="C4161">
        <v>45</v>
      </c>
      <c r="D4161">
        <v>750000000</v>
      </c>
      <c r="E4161">
        <v>234463839.97762799</v>
      </c>
      <c r="F4161">
        <v>234463839.97762799</v>
      </c>
      <c r="G4161">
        <v>679805249.65982997</v>
      </c>
      <c r="H4161">
        <v>331581942.38243699</v>
      </c>
      <c r="I4161">
        <v>14139.316377593101</v>
      </c>
      <c r="J4161">
        <v>118.90885743960834</v>
      </c>
      <c r="K4161" s="9">
        <v>6360845.0984788472</v>
      </c>
      <c r="L4161" s="9">
        <v>1.5721126400167987E-7</v>
      </c>
      <c r="M4161" s="11">
        <v>0.99999649805074942</v>
      </c>
      <c r="N4161" s="11">
        <v>0.99999299611376247</v>
      </c>
    </row>
    <row r="4162" spans="1:14" x14ac:dyDescent="0.2">
      <c r="A4162">
        <v>2309</v>
      </c>
      <c r="B4162">
        <v>65</v>
      </c>
      <c r="C4162">
        <v>45</v>
      </c>
      <c r="D4162">
        <v>750000000</v>
      </c>
      <c r="E4162">
        <v>226038459.56272399</v>
      </c>
      <c r="F4162">
        <v>226038459.56272399</v>
      </c>
      <c r="G4162">
        <v>685488550.11898303</v>
      </c>
      <c r="H4162">
        <v>319666655.13152701</v>
      </c>
      <c r="I4162">
        <v>14140.5910640402</v>
      </c>
      <c r="J4162">
        <v>118.91421724941135</v>
      </c>
      <c r="K4162" s="9">
        <v>6360555.9755426692</v>
      </c>
      <c r="L4162" s="9">
        <v>1.5721844040237234E-7</v>
      </c>
      <c r="M4162" s="11">
        <v>0.9999966905668084</v>
      </c>
      <c r="N4162" s="11">
        <v>0.99999338114456915</v>
      </c>
    </row>
    <row r="4163" spans="1:14" x14ac:dyDescent="0.2">
      <c r="A4163">
        <v>2344</v>
      </c>
      <c r="B4163">
        <v>66</v>
      </c>
      <c r="C4163">
        <v>45</v>
      </c>
      <c r="D4163">
        <v>750000000</v>
      </c>
      <c r="E4163">
        <v>217544216.699893</v>
      </c>
      <c r="F4163">
        <v>217544216.699893</v>
      </c>
      <c r="G4163">
        <v>690963040.78955197</v>
      </c>
      <c r="H4163">
        <v>307653981.67281997</v>
      </c>
      <c r="I4163">
        <v>14141.8289514098</v>
      </c>
      <c r="J4163">
        <v>118.91942209500431</v>
      </c>
      <c r="K4163" s="9">
        <v>6360275.2373823831</v>
      </c>
      <c r="L4163" s="9">
        <v>1.5722541055944142E-7</v>
      </c>
      <c r="M4163" s="11">
        <v>0.99999688546849397</v>
      </c>
      <c r="N4163" s="11">
        <v>0.99999377094668829</v>
      </c>
    </row>
    <row r="4164" spans="1:14" x14ac:dyDescent="0.2">
      <c r="A4164">
        <v>2379</v>
      </c>
      <c r="B4164">
        <v>67</v>
      </c>
      <c r="C4164">
        <v>45</v>
      </c>
      <c r="D4164">
        <v>750000000</v>
      </c>
      <c r="E4164">
        <v>208983698.95338601</v>
      </c>
      <c r="F4164">
        <v>208983698.95338601</v>
      </c>
      <c r="G4164">
        <v>696227053.43257594</v>
      </c>
      <c r="H4164">
        <v>295547581.37477398</v>
      </c>
      <c r="I4164">
        <v>14143.0285314007</v>
      </c>
      <c r="J4164">
        <v>118.92446565530871</v>
      </c>
      <c r="K4164" s="9">
        <v>6360003.2226440515</v>
      </c>
      <c r="L4164" s="9">
        <v>1.5723216589669259E-7</v>
      </c>
      <c r="M4164" s="11">
        <v>0.99999708180626901</v>
      </c>
      <c r="N4164" s="11">
        <v>0.99999416362105387</v>
      </c>
    </row>
    <row r="4165" spans="1:14" x14ac:dyDescent="0.2">
      <c r="A4165">
        <v>2414</v>
      </c>
      <c r="B4165">
        <v>68</v>
      </c>
      <c r="C4165">
        <v>45</v>
      </c>
      <c r="D4165">
        <v>750000000</v>
      </c>
      <c r="E4165">
        <v>200359514.09971401</v>
      </c>
      <c r="F4165">
        <v>200359514.09971401</v>
      </c>
      <c r="G4165">
        <v>701278983.93356204</v>
      </c>
      <c r="H4165">
        <v>283351142.19029897</v>
      </c>
      <c r="I4165">
        <v>14144.188342382</v>
      </c>
      <c r="J4165">
        <v>118.92934180588909</v>
      </c>
      <c r="K4165" s="9">
        <v>6359740.2593221506</v>
      </c>
      <c r="L4165" s="9">
        <v>1.5723869809899768E-7</v>
      </c>
      <c r="M4165" s="11">
        <v>0.99999727862359689</v>
      </c>
      <c r="N4165" s="11">
        <v>0.99999455725459963</v>
      </c>
    </row>
    <row r="4166" spans="1:14" x14ac:dyDescent="0.2">
      <c r="A4166">
        <v>2449</v>
      </c>
      <c r="B4166">
        <v>69</v>
      </c>
      <c r="C4166">
        <v>45</v>
      </c>
      <c r="D4166">
        <v>750000000</v>
      </c>
      <c r="E4166">
        <v>191674289.33286399</v>
      </c>
      <c r="F4166">
        <v>191674289.33286399</v>
      </c>
      <c r="G4166">
        <v>706117292.79289603</v>
      </c>
      <c r="H4166">
        <v>271068379.53276098</v>
      </c>
      <c r="I4166">
        <v>14145.3069711754</v>
      </c>
      <c r="J4166">
        <v>118.93404462631968</v>
      </c>
      <c r="K4166" s="9">
        <v>6359486.6643765196</v>
      </c>
      <c r="L4166" s="9">
        <v>1.5724499912284074E-7</v>
      </c>
      <c r="M4166" s="11">
        <v>0.99999747496160318</v>
      </c>
      <c r="N4166" s="11">
        <v>0.99999494992958216</v>
      </c>
    </row>
    <row r="4167" spans="1:14" x14ac:dyDescent="0.2">
      <c r="A4167">
        <v>2484</v>
      </c>
      <c r="B4167">
        <v>70</v>
      </c>
      <c r="C4167">
        <v>45</v>
      </c>
      <c r="D4167">
        <v>750000000</v>
      </c>
      <c r="E4167">
        <v>182930670.463532</v>
      </c>
      <c r="F4167">
        <v>182930670.463532</v>
      </c>
      <c r="G4167">
        <v>710740505.59654903</v>
      </c>
      <c r="H4167">
        <v>258703035.14353001</v>
      </c>
      <c r="I4167">
        <v>14146.383054776599</v>
      </c>
      <c r="J4167">
        <v>118.93856840729418</v>
      </c>
      <c r="K4167" s="9">
        <v>6359242.743362776</v>
      </c>
      <c r="L4167" s="9">
        <v>1.572510612065341E-7</v>
      </c>
      <c r="M4167" s="11">
        <v>0.99999766986374772</v>
      </c>
      <c r="N4167" s="11">
        <v>0.99999533973292498</v>
      </c>
    </row>
    <row r="4168" spans="1:14" x14ac:dyDescent="0.2">
      <c r="A4168">
        <v>2519</v>
      </c>
      <c r="B4168">
        <v>71</v>
      </c>
      <c r="C4168">
        <v>45</v>
      </c>
      <c r="D4168">
        <v>750000000</v>
      </c>
      <c r="E4168">
        <v>174131321.11261901</v>
      </c>
      <c r="F4168">
        <v>174131321.11261901</v>
      </c>
      <c r="G4168">
        <v>715147213.46690798</v>
      </c>
      <c r="H4168">
        <v>246258875.95141</v>
      </c>
      <c r="I4168">
        <v>14147.4152820172</v>
      </c>
      <c r="J4168">
        <v>118.94290765748583</v>
      </c>
      <c r="K4168" s="9">
        <v>6359008.7900765669</v>
      </c>
      <c r="L4168" s="9">
        <v>1.5725687688009038E-7</v>
      </c>
      <c r="M4168" s="11">
        <v>0.99999786238048316</v>
      </c>
      <c r="N4168" s="11">
        <v>0.99999572476553578</v>
      </c>
    </row>
    <row r="4169" spans="1:14" x14ac:dyDescent="0.2">
      <c r="A4169">
        <v>2554</v>
      </c>
      <c r="B4169">
        <v>72</v>
      </c>
      <c r="C4169">
        <v>45</v>
      </c>
      <c r="D4169">
        <v>750000000</v>
      </c>
      <c r="E4169">
        <v>165278921.899241</v>
      </c>
      <c r="F4169">
        <v>165278921.899241</v>
      </c>
      <c r="G4169">
        <v>719336073.49360704</v>
      </c>
      <c r="H4169">
        <v>233739692.92431101</v>
      </c>
      <c r="I4169">
        <v>14148.4023951622</v>
      </c>
      <c r="J4169">
        <v>118.94705711013702</v>
      </c>
      <c r="K4169" s="9">
        <v>6358785.0862120166</v>
      </c>
      <c r="L4169" s="9">
        <v>1.5726243897473658E-7</v>
      </c>
      <c r="M4169" s="11">
        <v>0.99999805157388233</v>
      </c>
      <c r="N4169" s="11">
        <v>0.99999610315156107</v>
      </c>
    </row>
    <row r="4170" spans="1:14" x14ac:dyDescent="0.2">
      <c r="A4170">
        <v>2589</v>
      </c>
      <c r="B4170">
        <v>73</v>
      </c>
      <c r="C4170">
        <v>45</v>
      </c>
      <c r="D4170">
        <v>750000000</v>
      </c>
      <c r="E4170">
        <v>156376169.62349901</v>
      </c>
      <c r="F4170">
        <v>156376169.62349901</v>
      </c>
      <c r="G4170">
        <v>723305809.14421296</v>
      </c>
      <c r="H4170">
        <v>221149299.913508</v>
      </c>
      <c r="I4170">
        <v>14149.343191443701</v>
      </c>
      <c r="J4170">
        <v>118.95101172938253</v>
      </c>
      <c r="K4170" s="9">
        <v>6358571.9010347072</v>
      </c>
      <c r="L4170" s="9">
        <v>1.5726774063205634E-7</v>
      </c>
      <c r="M4170" s="11">
        <v>0.99999823652220776</v>
      </c>
      <c r="N4170" s="11">
        <v>0.99999647304752537</v>
      </c>
    </row>
    <row r="4171" spans="1:14" x14ac:dyDescent="0.2">
      <c r="A4171">
        <v>2624</v>
      </c>
      <c r="B4171">
        <v>74</v>
      </c>
      <c r="C4171">
        <v>45</v>
      </c>
      <c r="D4171">
        <v>750000000</v>
      </c>
      <c r="E4171">
        <v>147425776.44425401</v>
      </c>
      <c r="F4171">
        <v>147425776.44425401</v>
      </c>
      <c r="G4171">
        <v>727055210.65463698</v>
      </c>
      <c r="H4171">
        <v>208491532.490848</v>
      </c>
      <c r="I4171">
        <v>14150.236524526101</v>
      </c>
      <c r="J4171">
        <v>118.95476671628633</v>
      </c>
      <c r="K4171" s="9">
        <v>6358369.4910694985</v>
      </c>
      <c r="L4171" s="9">
        <v>1.572727753127475E-7</v>
      </c>
      <c r="M4171" s="11">
        <v>0.9999984163244019</v>
      </c>
      <c r="N4171" s="11">
        <v>0.99999683265131178</v>
      </c>
    </row>
    <row r="4172" spans="1:14" x14ac:dyDescent="0.2">
      <c r="A4172">
        <v>2659</v>
      </c>
      <c r="B4172">
        <v>75</v>
      </c>
      <c r="C4172">
        <v>45</v>
      </c>
      <c r="D4172">
        <v>750000000</v>
      </c>
      <c r="E4172">
        <v>138430469.05217499</v>
      </c>
      <c r="F4172">
        <v>138430469.05217499</v>
      </c>
      <c r="G4172">
        <v>730583135.39915895</v>
      </c>
      <c r="H4172">
        <v>195770246.779255</v>
      </c>
      <c r="I4172">
        <v>14151.081305903999</v>
      </c>
      <c r="J4172">
        <v>118.95831751459836</v>
      </c>
      <c r="K4172" s="9">
        <v>6358178.0998035194</v>
      </c>
      <c r="L4172" s="9">
        <v>1.5727753680498184E-7</v>
      </c>
      <c r="M4172" s="11">
        <v>0.99999859010447745</v>
      </c>
      <c r="N4172" s="11">
        <v>0.99999718021094275</v>
      </c>
    </row>
    <row r="4173" spans="1:14" x14ac:dyDescent="0.2">
      <c r="A4173">
        <v>2694</v>
      </c>
      <c r="B4173">
        <v>76</v>
      </c>
      <c r="C4173">
        <v>45</v>
      </c>
      <c r="D4173">
        <v>750000000</v>
      </c>
      <c r="E4173">
        <v>129392987.838295</v>
      </c>
      <c r="F4173">
        <v>129392987.838295</v>
      </c>
      <c r="G4173">
        <v>733888508.23992705</v>
      </c>
      <c r="H4173">
        <v>182989318.27689499</v>
      </c>
      <c r="I4173">
        <v>14151.8765062285</v>
      </c>
      <c r="J4173">
        <v>118.96165981621347</v>
      </c>
      <c r="K4173" s="9">
        <v>6357997.9574045874</v>
      </c>
      <c r="L4173" s="9">
        <v>1.5728201923235552E-7</v>
      </c>
      <c r="M4173" s="11">
        <v>0.99999875701578544</v>
      </c>
      <c r="N4173" s="11">
        <v>0.99999751403311588</v>
      </c>
    </row>
    <row r="4174" spans="1:14" x14ac:dyDescent="0.2">
      <c r="A4174">
        <v>2729</v>
      </c>
      <c r="B4174">
        <v>77</v>
      </c>
      <c r="C4174">
        <v>45</v>
      </c>
      <c r="D4174">
        <v>750000000</v>
      </c>
      <c r="E4174">
        <v>120316086.058351</v>
      </c>
      <c r="F4174">
        <v>120316086.058351</v>
      </c>
      <c r="G4174">
        <v>736970321.85584295</v>
      </c>
      <c r="H4174">
        <v>170152640.67536899</v>
      </c>
      <c r="I4174">
        <v>14152.621156562</v>
      </c>
      <c r="J4174">
        <v>118.96478956633345</v>
      </c>
      <c r="K4174" s="9">
        <v>6357829.2804553509</v>
      </c>
      <c r="L4174" s="9">
        <v>1.5728621706141803E-7</v>
      </c>
      <c r="M4174" s="11">
        <v>0.99999891624513948</v>
      </c>
      <c r="N4174" s="11">
        <v>0.99999783249145346</v>
      </c>
    </row>
    <row r="4175" spans="1:14" x14ac:dyDescent="0.2">
      <c r="A4175">
        <v>2764</v>
      </c>
      <c r="B4175">
        <v>78</v>
      </c>
      <c r="C4175">
        <v>45</v>
      </c>
      <c r="D4175">
        <v>750000000</v>
      </c>
      <c r="E4175">
        <v>111202528.993139</v>
      </c>
      <c r="F4175">
        <v>111202528.993139</v>
      </c>
      <c r="G4175">
        <v>739827637.05071795</v>
      </c>
      <c r="H4175">
        <v>157264124.67228499</v>
      </c>
      <c r="I4175">
        <v>14153.314349559399</v>
      </c>
      <c r="J4175">
        <v>118.96770296832413</v>
      </c>
      <c r="K4175" s="9">
        <v>6357672.2717033951</v>
      </c>
      <c r="L4175" s="9">
        <v>1.5729012510876912E-7</v>
      </c>
      <c r="M4175" s="11">
        <v>0.99999906701677943</v>
      </c>
      <c r="N4175" s="11">
        <v>0.99999813403442928</v>
      </c>
    </row>
    <row r="4176" spans="1:14" x14ac:dyDescent="0.2">
      <c r="A4176">
        <v>2799</v>
      </c>
      <c r="B4176">
        <v>79</v>
      </c>
      <c r="C4176">
        <v>45</v>
      </c>
      <c r="D4176">
        <v>750000000</v>
      </c>
      <c r="E4176">
        <v>102055093.105176</v>
      </c>
      <c r="F4176">
        <v>102055093.105176</v>
      </c>
      <c r="G4176">
        <v>742459583.04059803</v>
      </c>
      <c r="H4176">
        <v>144327696.77858999</v>
      </c>
      <c r="I4176">
        <v>14153.955240573699</v>
      </c>
      <c r="J4176">
        <v>118.97039648825962</v>
      </c>
      <c r="K4176" s="9">
        <v>6357527.1198275508</v>
      </c>
      <c r="L4176" s="9">
        <v>1.5729373854771277E-7</v>
      </c>
      <c r="M4176" s="11">
        <v>0.9999992085961481</v>
      </c>
      <c r="N4176" s="11">
        <v>0.99999841719292248</v>
      </c>
    </row>
    <row r="4177" spans="1:14" x14ac:dyDescent="0.2">
      <c r="A4177">
        <v>2834</v>
      </c>
      <c r="B4177">
        <v>80</v>
      </c>
      <c r="C4177">
        <v>45</v>
      </c>
      <c r="D4177">
        <v>750000000</v>
      </c>
      <c r="E4177">
        <v>92876565.191895694</v>
      </c>
      <c r="F4177">
        <v>92876565.191895604</v>
      </c>
      <c r="G4177">
        <v>744865357.72018397</v>
      </c>
      <c r="H4177">
        <v>131347298.121007</v>
      </c>
      <c r="I4177">
        <v>14154.5430486858</v>
      </c>
      <c r="J4177">
        <v>118.97286685915323</v>
      </c>
      <c r="K4177" s="9">
        <v>6357393.9992206376</v>
      </c>
      <c r="L4177" s="9">
        <v>1.5729705291445908E-7</v>
      </c>
      <c r="M4177" s="11">
        <v>0.99999934029347326</v>
      </c>
      <c r="N4177" s="11">
        <v>0.99999868058738173</v>
      </c>
    </row>
    <row r="4178" spans="1:14" x14ac:dyDescent="0.2">
      <c r="A4178">
        <v>2869</v>
      </c>
      <c r="B4178">
        <v>81</v>
      </c>
      <c r="C4178">
        <v>45</v>
      </c>
      <c r="D4178">
        <v>750000000</v>
      </c>
      <c r="E4178">
        <v>83669741.535658196</v>
      </c>
      <c r="F4178">
        <v>83669741.535658196</v>
      </c>
      <c r="G4178">
        <v>747044227.90824103</v>
      </c>
      <c r="H4178">
        <v>118326883.239979</v>
      </c>
      <c r="I4178">
        <v>14155.077057656599</v>
      </c>
      <c r="J4178">
        <v>118.97511108486766</v>
      </c>
      <c r="K4178" s="9">
        <v>6357273.0697888304</v>
      </c>
      <c r="L4178" s="9">
        <v>1.5730006411386447E-7</v>
      </c>
      <c r="M4178" s="11">
        <v>0.99999946146712704</v>
      </c>
      <c r="N4178" s="11">
        <v>0.99999892293454407</v>
      </c>
    </row>
    <row r="4179" spans="1:14" x14ac:dyDescent="0.2">
      <c r="A4179">
        <v>2904</v>
      </c>
      <c r="B4179">
        <v>82</v>
      </c>
      <c r="C4179">
        <v>45</v>
      </c>
      <c r="D4179">
        <v>750000000</v>
      </c>
      <c r="E4179">
        <v>74437427.0508371</v>
      </c>
      <c r="F4179">
        <v>74437427.0508371</v>
      </c>
      <c r="G4179">
        <v>748995529.57193398</v>
      </c>
      <c r="H4179">
        <v>105270418.883451</v>
      </c>
      <c r="I4179">
        <v>14155.5566167994</v>
      </c>
      <c r="J4179">
        <v>118.97712644369673</v>
      </c>
      <c r="K4179" s="9">
        <v>6357164.4767678455</v>
      </c>
      <c r="L4179" s="9">
        <v>1.5730276842470157E-7</v>
      </c>
      <c r="M4179" s="11">
        <v>0.99999957152675156</v>
      </c>
      <c r="N4179" s="11">
        <v>0.99999914305368676</v>
      </c>
    </row>
    <row r="4180" spans="1:14" x14ac:dyDescent="0.2">
      <c r="A4180">
        <v>2939</v>
      </c>
      <c r="B4180">
        <v>83</v>
      </c>
      <c r="C4180">
        <v>45</v>
      </c>
      <c r="D4180">
        <v>750000000</v>
      </c>
      <c r="E4180">
        <v>65182434.428231597</v>
      </c>
      <c r="F4180">
        <v>65182434.428231597</v>
      </c>
      <c r="G4180">
        <v>750718668.03001106</v>
      </c>
      <c r="H4180">
        <v>92181882.796900094</v>
      </c>
      <c r="I4180">
        <v>14155.9811417738</v>
      </c>
      <c r="J4180">
        <v>118.97891049162368</v>
      </c>
      <c r="K4180" s="9">
        <v>6357068.3505561203</v>
      </c>
      <c r="L4180" s="9">
        <v>1.5730516250445147E-7</v>
      </c>
      <c r="M4180" s="11">
        <v>0.99999966993613576</v>
      </c>
      <c r="N4180" s="11">
        <v>0.99999933987238043</v>
      </c>
    </row>
    <row r="4181" spans="1:14" x14ac:dyDescent="0.2">
      <c r="A4181">
        <v>2974</v>
      </c>
      <c r="B4181">
        <v>84</v>
      </c>
      <c r="C4181">
        <v>45</v>
      </c>
      <c r="D4181">
        <v>750000000</v>
      </c>
      <c r="E4181">
        <v>55907583.277082503</v>
      </c>
      <c r="F4181">
        <v>55907583.277082503</v>
      </c>
      <c r="G4181">
        <v>752213118.13477802</v>
      </c>
      <c r="H4181">
        <v>79065262.509953305</v>
      </c>
      <c r="I4181">
        <v>14156.3501152975</v>
      </c>
      <c r="J4181">
        <v>118.98046106524171</v>
      </c>
      <c r="K4181" s="9">
        <v>6356984.8065651366</v>
      </c>
      <c r="L4181" s="9">
        <v>1.5730724339361102E-7</v>
      </c>
      <c r="M4181" s="11">
        <v>0.99999975621582926</v>
      </c>
      <c r="N4181" s="11">
        <v>0.99999951243171792</v>
      </c>
    </row>
    <row r="4182" spans="1:14" x14ac:dyDescent="0.2">
      <c r="A4182">
        <v>3009</v>
      </c>
      <c r="B4182">
        <v>85</v>
      </c>
      <c r="C4182">
        <v>45</v>
      </c>
      <c r="D4182">
        <v>750000000</v>
      </c>
      <c r="E4182">
        <v>46615699.264949597</v>
      </c>
      <c r="F4182">
        <v>46615699.264949597</v>
      </c>
      <c r="G4182">
        <v>753478424.43279505</v>
      </c>
      <c r="H4182">
        <v>65924554.1199973</v>
      </c>
      <c r="I4182">
        <v>14156.6630877769</v>
      </c>
      <c r="J4182">
        <v>118.98177628434071</v>
      </c>
      <c r="K4182" s="9">
        <v>6356913.9450870249</v>
      </c>
      <c r="L4182" s="9">
        <v>1.5730900851950831E-7</v>
      </c>
      <c r="M4182" s="11">
        <v>0.99999982994547598</v>
      </c>
      <c r="N4182" s="11">
        <v>0.99999965989098083</v>
      </c>
    </row>
    <row r="4183" spans="1:14" x14ac:dyDescent="0.2">
      <c r="A4183">
        <v>3044</v>
      </c>
      <c r="B4183">
        <v>86</v>
      </c>
      <c r="C4183">
        <v>45</v>
      </c>
      <c r="D4183">
        <v>750000000</v>
      </c>
      <c r="E4183">
        <v>37309613.255717903</v>
      </c>
      <c r="F4183">
        <v>37309613.255717903</v>
      </c>
      <c r="G4183">
        <v>754514201.30425203</v>
      </c>
      <c r="H4183">
        <v>52763761.073131301</v>
      </c>
      <c r="I4183">
        <v>14156.9196778552</v>
      </c>
      <c r="J4183">
        <v>118.98285455415498</v>
      </c>
      <c r="K4183" s="9">
        <v>6356855.8511795774</v>
      </c>
      <c r="L4183" s="9">
        <v>1.5731045569962143E-7</v>
      </c>
      <c r="M4183" s="11">
        <v>0.99999989076586415</v>
      </c>
      <c r="N4183" s="11">
        <v>0.99999978153174018</v>
      </c>
    </row>
    <row r="4184" spans="1:14" x14ac:dyDescent="0.2">
      <c r="A4184">
        <v>3079</v>
      </c>
      <c r="B4184">
        <v>87</v>
      </c>
      <c r="C4184">
        <v>45</v>
      </c>
      <c r="D4184">
        <v>750000000</v>
      </c>
      <c r="E4184">
        <v>27992160.445999</v>
      </c>
      <c r="F4184">
        <v>27992160.445999</v>
      </c>
      <c r="G4184">
        <v>755320133.08097696</v>
      </c>
      <c r="H4184">
        <v>39586892.9428555</v>
      </c>
      <c r="I4184">
        <v>14157.1195728774</v>
      </c>
      <c r="J4184">
        <v>118.98369456727002</v>
      </c>
      <c r="K4184" s="9">
        <v>6356810.5945687704</v>
      </c>
      <c r="L4184" s="9">
        <v>1.5731158314439489E-7</v>
      </c>
      <c r="M4184" s="11">
        <v>0.99999993838067547</v>
      </c>
      <c r="N4184" s="11">
        <v>0.99999987676135471</v>
      </c>
    </row>
    <row r="4185" spans="1:14" x14ac:dyDescent="0.2">
      <c r="A4185">
        <v>3114</v>
      </c>
      <c r="B4185">
        <v>88</v>
      </c>
      <c r="C4185">
        <v>45</v>
      </c>
      <c r="D4185">
        <v>750000000</v>
      </c>
      <c r="E4185">
        <v>18666179.500192501</v>
      </c>
      <c r="F4185">
        <v>18666179.500192501</v>
      </c>
      <c r="G4185">
        <v>755895974.14304399</v>
      </c>
      <c r="H4185">
        <v>26397964.2068629</v>
      </c>
      <c r="I4185">
        <v>14157.2625292712</v>
      </c>
      <c r="J4185">
        <v>118.98429530518386</v>
      </c>
      <c r="K4185" s="9">
        <v>6356778.2295688977</v>
      </c>
      <c r="L4185" s="9">
        <v>1.573123894595499E-7</v>
      </c>
      <c r="M4185" s="11">
        <v>0.99999997255793049</v>
      </c>
      <c r="N4185" s="11">
        <v>0.99999994511586177</v>
      </c>
    </row>
    <row r="4186" spans="1:14" x14ac:dyDescent="0.2">
      <c r="A4186">
        <v>3149</v>
      </c>
      <c r="B4186">
        <v>89</v>
      </c>
      <c r="C4186">
        <v>45</v>
      </c>
      <c r="D4186">
        <v>750000000</v>
      </c>
      <c r="E4186">
        <v>9334511.6844776608</v>
      </c>
      <c r="F4186">
        <v>9334511.6844776608</v>
      </c>
      <c r="G4186">
        <v>756241548.99393201</v>
      </c>
      <c r="H4186">
        <v>13200993.0223184</v>
      </c>
      <c r="I4186">
        <v>14157.348372844101</v>
      </c>
      <c r="J4186">
        <v>118.98465603952512</v>
      </c>
      <c r="K4186" s="9">
        <v>6356758.795020354</v>
      </c>
      <c r="L4186" s="9">
        <v>1.5731287364788461E-7</v>
      </c>
      <c r="M4186" s="11">
        <v>0.9999999931311162</v>
      </c>
      <c r="N4186" s="11">
        <v>0.99999998626223241</v>
      </c>
    </row>
    <row r="4187" spans="1:14" x14ac:dyDescent="0.2">
      <c r="A4187">
        <v>3184</v>
      </c>
      <c r="B4187">
        <v>89.9</v>
      </c>
      <c r="C4187">
        <v>45</v>
      </c>
      <c r="D4187">
        <v>750000000</v>
      </c>
      <c r="E4187">
        <v>933498.09513848904</v>
      </c>
      <c r="F4187">
        <v>933498.09513848904</v>
      </c>
      <c r="G4187">
        <v>756355600.25207496</v>
      </c>
      <c r="H4187">
        <v>1320165.6665943</v>
      </c>
      <c r="I4187">
        <v>14157.3767127051</v>
      </c>
      <c r="J4187">
        <v>118.98477512986734</v>
      </c>
      <c r="K4187" s="9">
        <v>6356752.3790593483</v>
      </c>
      <c r="L4187" s="9">
        <v>1.5731303349577073E-7</v>
      </c>
      <c r="M4187" s="11">
        <v>0.99999999993128352</v>
      </c>
      <c r="N4187" s="11">
        <v>0.99999999986256705</v>
      </c>
    </row>
    <row r="4188" spans="1:14" x14ac:dyDescent="0.2">
      <c r="A4188">
        <v>35</v>
      </c>
      <c r="B4188">
        <v>0.01</v>
      </c>
      <c r="C4188">
        <v>45</v>
      </c>
      <c r="D4188">
        <v>1000000000</v>
      </c>
      <c r="E4188">
        <v>711616794.27250004</v>
      </c>
      <c r="F4188">
        <v>711616794.27250004</v>
      </c>
      <c r="G4188">
        <v>175638.66706605101</v>
      </c>
      <c r="H4188">
        <v>1006378121.67263</v>
      </c>
      <c r="I4188">
        <v>24896.293770129301</v>
      </c>
      <c r="J4188">
        <v>157.78559430483284</v>
      </c>
      <c r="K4188" s="9">
        <v>6378136.9993452942</v>
      </c>
      <c r="L4188" s="9">
        <v>1.5678559430472587E-7</v>
      </c>
      <c r="M4188" s="11">
        <v>0.99999999999931288</v>
      </c>
      <c r="N4188" s="11">
        <v>0.99999999999862577</v>
      </c>
    </row>
    <row r="4189" spans="1:14" x14ac:dyDescent="0.2">
      <c r="A4189">
        <v>70</v>
      </c>
      <c r="B4189">
        <v>1</v>
      </c>
      <c r="C4189">
        <v>45</v>
      </c>
      <c r="D4189">
        <v>1000000000</v>
      </c>
      <c r="E4189">
        <v>711508427.02168798</v>
      </c>
      <c r="F4189">
        <v>711508427.02168798</v>
      </c>
      <c r="G4189">
        <v>17562975.212108001</v>
      </c>
      <c r="H4189">
        <v>1006224867.23681</v>
      </c>
      <c r="I4189">
        <v>24896.344545108299</v>
      </c>
      <c r="J4189">
        <v>157.78575520340326</v>
      </c>
      <c r="K4189" s="9">
        <v>6378130.4536189083</v>
      </c>
      <c r="L4189" s="9">
        <v>1.5678575413328571E-7</v>
      </c>
      <c r="M4189" s="11">
        <v>0.9999999931311162</v>
      </c>
      <c r="N4189" s="11">
        <v>0.99999998626223241</v>
      </c>
    </row>
    <row r="4190" spans="1:14" x14ac:dyDescent="0.2">
      <c r="A4190">
        <v>105</v>
      </c>
      <c r="B4190">
        <v>2</v>
      </c>
      <c r="C4190">
        <v>45</v>
      </c>
      <c r="D4190">
        <v>1000000000</v>
      </c>
      <c r="E4190">
        <v>711183325.75549996</v>
      </c>
      <c r="F4190">
        <v>711183325.75549996</v>
      </c>
      <c r="G4190">
        <v>35120601.247812003</v>
      </c>
      <c r="H4190">
        <v>1005765104.61703</v>
      </c>
      <c r="I4190">
        <v>24896.496823419198</v>
      </c>
      <c r="J4190">
        <v>157.78623775037923</v>
      </c>
      <c r="K4190" s="9">
        <v>6378110.8225722471</v>
      </c>
      <c r="L4190" s="9">
        <v>1.5678623347510878E-7</v>
      </c>
      <c r="M4190" s="11">
        <v>0.99999997255793049</v>
      </c>
      <c r="N4190" s="11">
        <v>0.99999994511586177</v>
      </c>
    </row>
    <row r="4191" spans="1:14" x14ac:dyDescent="0.2">
      <c r="A4191">
        <v>140</v>
      </c>
      <c r="B4191">
        <v>3</v>
      </c>
      <c r="C4191">
        <v>45</v>
      </c>
      <c r="D4191">
        <v>1000000000</v>
      </c>
      <c r="E4191">
        <v>710641600.30349898</v>
      </c>
      <c r="F4191">
        <v>710641600.30349898</v>
      </c>
      <c r="G4191">
        <v>52667530.558286697</v>
      </c>
      <c r="H4191">
        <v>1004998989.13572</v>
      </c>
      <c r="I4191">
        <v>24896.750414473401</v>
      </c>
      <c r="J4191">
        <v>157.78704133886725</v>
      </c>
      <c r="K4191" s="9">
        <v>6378078.1311393967</v>
      </c>
      <c r="L4191" s="9">
        <v>1.5678703173898452E-7</v>
      </c>
      <c r="M4191" s="11">
        <v>0.99999993838067569</v>
      </c>
      <c r="N4191" s="11">
        <v>0.99999987676135516</v>
      </c>
    </row>
    <row r="4192" spans="1:14" x14ac:dyDescent="0.2">
      <c r="A4192">
        <v>175</v>
      </c>
      <c r="B4192">
        <v>4</v>
      </c>
      <c r="C4192">
        <v>45</v>
      </c>
      <c r="D4192">
        <v>1000000000</v>
      </c>
      <c r="E4192">
        <v>709883415.61808896</v>
      </c>
      <c r="F4192">
        <v>709883415.61808896</v>
      </c>
      <c r="G4192">
        <v>70198418.849373206</v>
      </c>
      <c r="H4192">
        <v>1003926754.07083</v>
      </c>
      <c r="I4192">
        <v>24897.1050093382</v>
      </c>
      <c r="J4192">
        <v>157.78816498501465</v>
      </c>
      <c r="K4192" s="9">
        <v>6378032.419751144</v>
      </c>
      <c r="L4192" s="9">
        <v>1.5678814796693707E-7</v>
      </c>
      <c r="M4192" s="11">
        <v>0.99999989076586404</v>
      </c>
      <c r="N4192" s="11">
        <v>0.99999978153173996</v>
      </c>
    </row>
    <row r="4193" spans="1:14" x14ac:dyDescent="0.2">
      <c r="A4193">
        <v>210</v>
      </c>
      <c r="B4193">
        <v>5</v>
      </c>
      <c r="C4193">
        <v>45</v>
      </c>
      <c r="D4193">
        <v>1000000000</v>
      </c>
      <c r="E4193">
        <v>708909002.56252599</v>
      </c>
      <c r="F4193">
        <v>708909002.56252503</v>
      </c>
      <c r="G4193">
        <v>87707926.707685903</v>
      </c>
      <c r="H4193">
        <v>1002548725.9123</v>
      </c>
      <c r="I4193">
        <v>24897.560176035298</v>
      </c>
      <c r="J4193">
        <v>157.78960731314118</v>
      </c>
      <c r="K4193" s="9">
        <v>6377973.7449374599</v>
      </c>
      <c r="L4193" s="9">
        <v>1.5678958081933611E-7</v>
      </c>
      <c r="M4193" s="11">
        <v>0.99999982994547565</v>
      </c>
      <c r="N4193" s="11">
        <v>0.99999965989098016</v>
      </c>
    </row>
    <row r="4194" spans="1:14" x14ac:dyDescent="0.2">
      <c r="A4194">
        <v>245</v>
      </c>
      <c r="B4194">
        <v>6</v>
      </c>
      <c r="C4194">
        <v>45</v>
      </c>
      <c r="D4194">
        <v>1000000000</v>
      </c>
      <c r="E4194">
        <v>707718657.84082198</v>
      </c>
      <c r="F4194">
        <v>707718657.84082198</v>
      </c>
      <c r="G4194">
        <v>105190721.225245</v>
      </c>
      <c r="H4194">
        <v>1000865324.26297</v>
      </c>
      <c r="I4194">
        <v>24898.115360066</v>
      </c>
      <c r="J4194">
        <v>157.79136655744509</v>
      </c>
      <c r="K4194" s="9">
        <v>6377902.1792545076</v>
      </c>
      <c r="L4194" s="9">
        <v>1.5679132857643106E-7</v>
      </c>
      <c r="M4194" s="11">
        <v>0.99999975621582915</v>
      </c>
      <c r="N4194" s="11">
        <v>0.9999995124317177</v>
      </c>
    </row>
    <row r="4195" spans="1:14" x14ac:dyDescent="0.2">
      <c r="A4195">
        <v>280</v>
      </c>
      <c r="B4195">
        <v>7</v>
      </c>
      <c r="C4195">
        <v>45</v>
      </c>
      <c r="D4195">
        <v>1000000000</v>
      </c>
      <c r="E4195">
        <v>706312743.907673</v>
      </c>
      <c r="F4195">
        <v>706312743.907673</v>
      </c>
      <c r="G4195">
        <v>122641477.622151</v>
      </c>
      <c r="H4195">
        <v>998877061.71118701</v>
      </c>
      <c r="I4195">
        <v>24898.769885087</v>
      </c>
      <c r="J4195">
        <v>157.79344056419774</v>
      </c>
      <c r="K4195" s="9">
        <v>6377817.8111909702</v>
      </c>
      <c r="L4195" s="9">
        <v>1.5679338914032094E-7</v>
      </c>
      <c r="M4195" s="11">
        <v>0.99999966993613576</v>
      </c>
      <c r="N4195" s="11">
        <v>0.99999933987238043</v>
      </c>
    </row>
    <row r="4196" spans="1:14" x14ac:dyDescent="0.2">
      <c r="A4196">
        <v>315</v>
      </c>
      <c r="B4196">
        <v>8</v>
      </c>
      <c r="C4196">
        <v>45</v>
      </c>
      <c r="D4196">
        <v>1000000000</v>
      </c>
      <c r="E4196">
        <v>704691688.85841501</v>
      </c>
      <c r="F4196">
        <v>704691688.85841501</v>
      </c>
      <c r="G4196">
        <v>140054880.86680099</v>
      </c>
      <c r="H4196">
        <v>996584543.67517197</v>
      </c>
      <c r="I4196">
        <v>24899.522953733998</v>
      </c>
      <c r="J4196">
        <v>157.7958267944181</v>
      </c>
      <c r="K4196" s="9">
        <v>6377720.7450538697</v>
      </c>
      <c r="L4196" s="9">
        <v>1.5679576003735878E-7</v>
      </c>
      <c r="M4196" s="11">
        <v>0.99999957152675167</v>
      </c>
      <c r="N4196" s="11">
        <v>0.99999914305368698</v>
      </c>
    </row>
    <row r="4197" spans="1:14" x14ac:dyDescent="0.2">
      <c r="A4197">
        <v>350</v>
      </c>
      <c r="B4197">
        <v>9</v>
      </c>
      <c r="C4197">
        <v>45</v>
      </c>
      <c r="D4197">
        <v>1000000000</v>
      </c>
      <c r="E4197">
        <v>702855986.29904997</v>
      </c>
      <c r="F4197">
        <v>702855986.29904997</v>
      </c>
      <c r="G4197">
        <v>157425627.29317099</v>
      </c>
      <c r="H4197">
        <v>993988468.21923494</v>
      </c>
      <c r="I4197">
        <v>24900.373648592999</v>
      </c>
      <c r="J4197">
        <v>157.79852232702623</v>
      </c>
      <c r="K4197" s="9">
        <v>6377611.1008340027</v>
      </c>
      <c r="L4197" s="9">
        <v>1.5679843842098755E-7</v>
      </c>
      <c r="M4197" s="11">
        <v>0.99999946146712704</v>
      </c>
      <c r="N4197" s="11">
        <v>0.99999892293454407</v>
      </c>
    </row>
    <row r="4198" spans="1:14" x14ac:dyDescent="0.2">
      <c r="A4198">
        <v>385</v>
      </c>
      <c r="B4198">
        <v>10</v>
      </c>
      <c r="C4198">
        <v>45</v>
      </c>
      <c r="D4198">
        <v>1000000000</v>
      </c>
      <c r="E4198">
        <v>700806195.196383</v>
      </c>
      <c r="F4198">
        <v>700806195.196383</v>
      </c>
      <c r="G4198">
        <v>174748426.214665</v>
      </c>
      <c r="H4198">
        <v>991089625.84181094</v>
      </c>
      <c r="I4198">
        <v>24901.3209333173</v>
      </c>
      <c r="J4198">
        <v>157.80152386246877</v>
      </c>
      <c r="K4198" s="9">
        <v>6377489.0140512493</v>
      </c>
      <c r="L4198" s="9">
        <v>1.5680142107500579E-7</v>
      </c>
      <c r="M4198" s="11">
        <v>0.99999934029347348</v>
      </c>
      <c r="N4198" s="11">
        <v>0.99999868058738217</v>
      </c>
    </row>
    <row r="4199" spans="1:14" x14ac:dyDescent="0.2">
      <c r="A4199">
        <v>420</v>
      </c>
      <c r="B4199">
        <v>11</v>
      </c>
      <c r="C4199">
        <v>45</v>
      </c>
      <c r="D4199">
        <v>1000000000</v>
      </c>
      <c r="E4199">
        <v>698542939.70831096</v>
      </c>
      <c r="F4199">
        <v>698542939.70831096</v>
      </c>
      <c r="G4199">
        <v>192018001.53404999</v>
      </c>
      <c r="H4199">
        <v>987888899.23546505</v>
      </c>
      <c r="I4199">
        <v>24902.363653889901</v>
      </c>
      <c r="J4199">
        <v>157.80482772681543</v>
      </c>
      <c r="K4199" s="9">
        <v>6377354.6355799325</v>
      </c>
      <c r="L4199" s="9">
        <v>1.5680470441725906E-7</v>
      </c>
      <c r="M4199" s="11">
        <v>0.99999920859614821</v>
      </c>
      <c r="N4199" s="11">
        <v>0.99999841719292271</v>
      </c>
    </row>
    <row r="4200" spans="1:14" x14ac:dyDescent="0.2">
      <c r="A4200">
        <v>455</v>
      </c>
      <c r="B4200">
        <v>12</v>
      </c>
      <c r="C4200">
        <v>45</v>
      </c>
      <c r="D4200">
        <v>1000000000</v>
      </c>
      <c r="E4200">
        <v>696066908.99431396</v>
      </c>
      <c r="F4200">
        <v>696066908.99431396</v>
      </c>
      <c r="G4200">
        <v>209229093.348988</v>
      </c>
      <c r="H4200">
        <v>984387263.01887703</v>
      </c>
      <c r="I4200">
        <v>24903.500540028901</v>
      </c>
      <c r="J4200">
        <v>157.8084298763184</v>
      </c>
      <c r="K4200" s="9">
        <v>6377208.1314545264</v>
      </c>
      <c r="L4200" s="9">
        <v>1.568082845037547E-7</v>
      </c>
      <c r="M4200" s="11">
        <v>0.99999906701677921</v>
      </c>
      <c r="N4200" s="11">
        <v>0.99999813403442883</v>
      </c>
    </row>
    <row r="4201" spans="1:14" x14ac:dyDescent="0.2">
      <c r="A4201">
        <v>490</v>
      </c>
      <c r="B4201">
        <v>13</v>
      </c>
      <c r="C4201">
        <v>45</v>
      </c>
      <c r="D4201">
        <v>1000000000</v>
      </c>
      <c r="E4201">
        <v>693378857.00619996</v>
      </c>
      <c r="F4201">
        <v>693378857.00619996</v>
      </c>
      <c r="G4201">
        <v>226376459.55268699</v>
      </c>
      <c r="H4201">
        <v>980585783.44092298</v>
      </c>
      <c r="I4201">
        <v>24904.730206734501</v>
      </c>
      <c r="J4201">
        <v>157.81232590242911</v>
      </c>
      <c r="K4201" s="9">
        <v>6377049.6826559892</v>
      </c>
      <c r="L4201" s="9">
        <v>1.5681215703319538E-7</v>
      </c>
      <c r="M4201" s="11">
        <v>0.9999989162451397</v>
      </c>
      <c r="N4201" s="11">
        <v>0.99999783249145391</v>
      </c>
    </row>
    <row r="4202" spans="1:14" x14ac:dyDescent="0.2">
      <c r="A4202">
        <v>525</v>
      </c>
      <c r="B4202">
        <v>14</v>
      </c>
      <c r="C4202">
        <v>45</v>
      </c>
      <c r="D4202">
        <v>1000000000</v>
      </c>
      <c r="E4202">
        <v>690479602.25918102</v>
      </c>
      <c r="F4202">
        <v>690479602.25918102</v>
      </c>
      <c r="G4202">
        <v>243454877.42917299</v>
      </c>
      <c r="H4202">
        <v>976485618.05691397</v>
      </c>
      <c r="I4202">
        <v>24906.0511559763</v>
      </c>
      <c r="J4202">
        <v>157.81651103726853</v>
      </c>
      <c r="K4202" s="9">
        <v>6376879.4848790234</v>
      </c>
      <c r="L4202" s="9">
        <v>1.5681631735192758E-7</v>
      </c>
      <c r="M4202" s="11">
        <v>0.99999875701578544</v>
      </c>
      <c r="N4202" s="11">
        <v>0.99999751403311588</v>
      </c>
    </row>
    <row r="4203" spans="1:14" x14ac:dyDescent="0.2">
      <c r="A4203">
        <v>560</v>
      </c>
      <c r="B4203">
        <v>15</v>
      </c>
      <c r="C4203">
        <v>45</v>
      </c>
      <c r="D4203">
        <v>1000000000</v>
      </c>
      <c r="E4203">
        <v>687370027.58332503</v>
      </c>
      <c r="F4203">
        <v>687370027.58332396</v>
      </c>
      <c r="G4203">
        <v>260459145.24271601</v>
      </c>
      <c r="H4203">
        <v>972088015.37710595</v>
      </c>
      <c r="I4203">
        <v>24907.461778517201</v>
      </c>
      <c r="J4203">
        <v>157.82098015953773</v>
      </c>
      <c r="K4203" s="9">
        <v>6376697.7482806435</v>
      </c>
      <c r="L4203" s="9">
        <v>1.5682076045930015E-7</v>
      </c>
      <c r="M4203" s="11">
        <v>0.99999859010447745</v>
      </c>
      <c r="N4203" s="11">
        <v>0.99999718021094275</v>
      </c>
    </row>
    <row r="4204" spans="1:14" x14ac:dyDescent="0.2">
      <c r="A4204">
        <v>595</v>
      </c>
      <c r="B4204">
        <v>16</v>
      </c>
      <c r="C4204">
        <v>45</v>
      </c>
      <c r="D4204">
        <v>1000000000</v>
      </c>
      <c r="E4204">
        <v>684051079.85547996</v>
      </c>
      <c r="F4204">
        <v>684051079.85547996</v>
      </c>
      <c r="G4204">
        <v>277384083.82092702</v>
      </c>
      <c r="H4204">
        <v>967394314.48758101</v>
      </c>
      <c r="I4204">
        <v>24908.9603558735</v>
      </c>
      <c r="J4204">
        <v>157.82572780086744</v>
      </c>
      <c r="K4204" s="9">
        <v>6376504.6972103771</v>
      </c>
      <c r="L4204" s="9">
        <v>1.5682548101342823E-7</v>
      </c>
      <c r="M4204" s="11">
        <v>0.9999984163244019</v>
      </c>
      <c r="N4204" s="11">
        <v>0.99999683265131178</v>
      </c>
    </row>
    <row r="4205" spans="1:14" x14ac:dyDescent="0.2">
      <c r="A4205">
        <v>630</v>
      </c>
      <c r="B4205">
        <v>17</v>
      </c>
      <c r="C4205">
        <v>45</v>
      </c>
      <c r="D4205">
        <v>1000000000</v>
      </c>
      <c r="E4205">
        <v>680523769.71173704</v>
      </c>
      <c r="F4205">
        <v>680523769.71173704</v>
      </c>
      <c r="G4205">
        <v>294224538.13103497</v>
      </c>
      <c r="H4205">
        <v>962405944.64360297</v>
      </c>
      <c r="I4205">
        <v>24910.545062408299</v>
      </c>
      <c r="J4205">
        <v>157.83074815259636</v>
      </c>
      <c r="K4205" s="9">
        <v>6376300.5699225347</v>
      </c>
      <c r="L4205" s="9">
        <v>1.568304733373566E-7</v>
      </c>
      <c r="M4205" s="11">
        <v>0.99999823652220776</v>
      </c>
      <c r="N4205" s="11">
        <v>0.99999647304752537</v>
      </c>
    </row>
    <row r="4206" spans="1:14" x14ac:dyDescent="0.2">
      <c r="A4206">
        <v>665</v>
      </c>
      <c r="B4206">
        <v>18</v>
      </c>
      <c r="C4206">
        <v>45</v>
      </c>
      <c r="D4206">
        <v>1000000000</v>
      </c>
      <c r="E4206">
        <v>676789171.24051404</v>
      </c>
      <c r="F4206">
        <v>676789171.24051404</v>
      </c>
      <c r="G4206">
        <v>310975378.84889001</v>
      </c>
      <c r="H4206">
        <v>957124424.83558202</v>
      </c>
      <c r="I4206">
        <v>24912.213967554599</v>
      </c>
      <c r="J4206">
        <v>157.83603507296615</v>
      </c>
      <c r="K4206" s="9">
        <v>6376085.6182709504</v>
      </c>
      <c r="L4206" s="9">
        <v>1.5683573142561706E-7</v>
      </c>
      <c r="M4206" s="11">
        <v>0.99999805157388222</v>
      </c>
      <c r="N4206" s="11">
        <v>0.99999610315156084</v>
      </c>
    </row>
    <row r="4207" spans="1:14" x14ac:dyDescent="0.2">
      <c r="A4207">
        <v>700</v>
      </c>
      <c r="B4207">
        <v>19</v>
      </c>
      <c r="C4207">
        <v>45</v>
      </c>
      <c r="D4207">
        <v>1000000000</v>
      </c>
      <c r="E4207">
        <v>672848421.65636802</v>
      </c>
      <c r="F4207">
        <v>672848421.65636802</v>
      </c>
      <c r="G4207">
        <v>327631503.92019302</v>
      </c>
      <c r="H4207">
        <v>951551363.32776701</v>
      </c>
      <c r="I4207">
        <v>24913.965038166702</v>
      </c>
      <c r="J4207">
        <v>157.84158209472781</v>
      </c>
      <c r="K4207" s="9">
        <v>6375860.1073866468</v>
      </c>
      <c r="L4207" s="9">
        <v>1.5684124895117321E-7</v>
      </c>
      <c r="M4207" s="11">
        <v>0.99999786238048305</v>
      </c>
      <c r="N4207" s="11">
        <v>0.99999572476553555</v>
      </c>
    </row>
    <row r="4208" spans="1:14" x14ac:dyDescent="0.2">
      <c r="A4208">
        <v>735</v>
      </c>
      <c r="B4208">
        <v>20</v>
      </c>
      <c r="C4208">
        <v>45</v>
      </c>
      <c r="D4208">
        <v>1000000000</v>
      </c>
      <c r="E4208">
        <v>668702720.95461202</v>
      </c>
      <c r="F4208">
        <v>668702720.95461202</v>
      </c>
      <c r="G4208">
        <v>344187840.11349702</v>
      </c>
      <c r="H4208">
        <v>945688457.16980398</v>
      </c>
      <c r="I4208">
        <v>24915.796140996899</v>
      </c>
      <c r="J4208">
        <v>157.84738243314933</v>
      </c>
      <c r="K4208" s="9">
        <v>6375624.3153388789</v>
      </c>
      <c r="L4208" s="9">
        <v>1.568470192727464E-7</v>
      </c>
      <c r="M4208" s="11">
        <v>0.99999766986374772</v>
      </c>
      <c r="N4208" s="11">
        <v>0.99999533973292498</v>
      </c>
    </row>
    <row r="4209" spans="1:14" x14ac:dyDescent="0.2">
      <c r="A4209">
        <v>770</v>
      </c>
      <c r="B4209">
        <v>21</v>
      </c>
      <c r="C4209">
        <v>45</v>
      </c>
      <c r="D4209">
        <v>1000000000</v>
      </c>
      <c r="E4209">
        <v>664353331.54685605</v>
      </c>
      <c r="F4209">
        <v>664353331.54685605</v>
      </c>
      <c r="G4209">
        <v>360639344.56450897</v>
      </c>
      <c r="H4209">
        <v>939537491.68131304</v>
      </c>
      <c r="I4209">
        <v>24917.7050452931</v>
      </c>
      <c r="J4209">
        <v>157.85342899440957</v>
      </c>
      <c r="K4209" s="9">
        <v>6375378.532780082</v>
      </c>
      <c r="L4209" s="9">
        <v>1.56853035442515E-7</v>
      </c>
      <c r="M4209" s="11">
        <v>0.99999747496160352</v>
      </c>
      <c r="N4209" s="11">
        <v>0.99999494992958282</v>
      </c>
    </row>
    <row r="4210" spans="1:14" x14ac:dyDescent="0.2">
      <c r="A4210">
        <v>805</v>
      </c>
      <c r="B4210">
        <v>22</v>
      </c>
      <c r="C4210">
        <v>45</v>
      </c>
      <c r="D4210">
        <v>1000000000</v>
      </c>
      <c r="E4210">
        <v>659801577.87756801</v>
      </c>
      <c r="F4210">
        <v>659801577.87756801</v>
      </c>
      <c r="G4210">
        <v>376981006.31121403</v>
      </c>
      <c r="H4210">
        <v>933100339.90962398</v>
      </c>
      <c r="I4210">
        <v>24919.689425516699</v>
      </c>
      <c r="J4210">
        <v>157.85971438437579</v>
      </c>
      <c r="K4210" s="9">
        <v>6375123.0625751931</v>
      </c>
      <c r="L4210" s="9">
        <v>1.5685929021418042E-7</v>
      </c>
      <c r="M4210" s="11">
        <v>0.99999727862359689</v>
      </c>
      <c r="N4210" s="11">
        <v>0.99999455725459963</v>
      </c>
    </row>
    <row r="4211" spans="1:14" x14ac:dyDescent="0.2">
      <c r="A4211">
        <v>840</v>
      </c>
      <c r="B4211">
        <v>23</v>
      </c>
      <c r="C4211">
        <v>45</v>
      </c>
      <c r="D4211">
        <v>1000000000</v>
      </c>
      <c r="E4211">
        <v>655048846.02177894</v>
      </c>
      <c r="F4211">
        <v>655048846.02177894</v>
      </c>
      <c r="G4211">
        <v>393207847.81936502</v>
      </c>
      <c r="H4211">
        <v>926378962.06084502</v>
      </c>
      <c r="I4211">
        <v>24921.7468641741</v>
      </c>
      <c r="J4211">
        <v>157.86623091774283</v>
      </c>
      <c r="K4211" s="9">
        <v>6374858.2194159199</v>
      </c>
      <c r="L4211" s="9">
        <v>1.5686577605139135E-7</v>
      </c>
      <c r="M4211" s="11">
        <v>0.99999708180626912</v>
      </c>
      <c r="N4211" s="11">
        <v>0.99999416362105409</v>
      </c>
    </row>
    <row r="4212" spans="1:14" x14ac:dyDescent="0.2">
      <c r="A4212">
        <v>875</v>
      </c>
      <c r="B4212">
        <v>24</v>
      </c>
      <c r="C4212">
        <v>45</v>
      </c>
      <c r="D4212">
        <v>1000000000</v>
      </c>
      <c r="E4212">
        <v>650096583.264045</v>
      </c>
      <c r="F4212">
        <v>650096583.264045</v>
      </c>
      <c r="G4212">
        <v>409314926.49787498</v>
      </c>
      <c r="H4212">
        <v>919375404.90442204</v>
      </c>
      <c r="I4212">
        <v>24923.874854762002</v>
      </c>
      <c r="J4212">
        <v>157.87297062753333</v>
      </c>
      <c r="K4212" s="9">
        <v>6374584.3294204799</v>
      </c>
      <c r="L4212" s="9">
        <v>1.5687248513651788E-7</v>
      </c>
      <c r="M4212" s="11">
        <v>0.99999688546849397</v>
      </c>
      <c r="N4212" s="11">
        <v>0.99999377094668829</v>
      </c>
    </row>
    <row r="4213" spans="1:14" x14ac:dyDescent="0.2">
      <c r="A4213">
        <v>910</v>
      </c>
      <c r="B4213">
        <v>25</v>
      </c>
      <c r="C4213">
        <v>45</v>
      </c>
      <c r="D4213">
        <v>1000000000</v>
      </c>
      <c r="E4213">
        <v>644946297.65878904</v>
      </c>
      <c r="F4213">
        <v>644946297.65878904</v>
      </c>
      <c r="G4213">
        <v>425297336.20365697</v>
      </c>
      <c r="H4213">
        <v>912091801.15137506</v>
      </c>
      <c r="I4213">
        <v>24926.070804820101</v>
      </c>
      <c r="J4213">
        <v>157.8799252749383</v>
      </c>
      <c r="K4213" s="9">
        <v>6374301.7297193995</v>
      </c>
      <c r="L4213" s="9">
        <v>1.5687940937976726E-7</v>
      </c>
      <c r="M4213" s="11">
        <v>0.99999669056680829</v>
      </c>
      <c r="N4213" s="11">
        <v>0.99999338114456893</v>
      </c>
    </row>
    <row r="4214" spans="1:14" x14ac:dyDescent="0.2">
      <c r="A4214">
        <v>945</v>
      </c>
      <c r="B4214">
        <v>26</v>
      </c>
      <c r="C4214">
        <v>45</v>
      </c>
      <c r="D4214">
        <v>1000000000</v>
      </c>
      <c r="E4214">
        <v>639599557.57216597</v>
      </c>
      <c r="F4214">
        <v>639599557.57216597</v>
      </c>
      <c r="G4214">
        <v>441150208.735439</v>
      </c>
      <c r="H4214">
        <v>904530368.80638897</v>
      </c>
      <c r="I4214">
        <v>24928.332039088698</v>
      </c>
      <c r="J4214">
        <v>157.88708635948888</v>
      </c>
      <c r="K4214" s="9">
        <v>6374010.7680279473</v>
      </c>
      <c r="L4214" s="9">
        <v>1.5688654042863159E-7</v>
      </c>
      <c r="M4214" s="11">
        <v>0.99999649805074964</v>
      </c>
      <c r="N4214" s="11">
        <v>0.99999299611376291</v>
      </c>
    </row>
    <row r="4215" spans="1:14" x14ac:dyDescent="0.2">
      <c r="A4215">
        <v>980</v>
      </c>
      <c r="B4215">
        <v>27</v>
      </c>
      <c r="C4215">
        <v>45</v>
      </c>
      <c r="D4215">
        <v>1000000000</v>
      </c>
      <c r="E4215">
        <v>634057991.20556903</v>
      </c>
      <c r="F4215">
        <v>634057991.20556903</v>
      </c>
      <c r="G4215">
        <v>456868715.31612402</v>
      </c>
      <c r="H4215">
        <v>896693410.49395704</v>
      </c>
      <c r="I4215">
        <v>24930.6558027674</v>
      </c>
      <c r="J4215">
        <v>157.8944451295466</v>
      </c>
      <c r="K4215" s="9">
        <v>6373711.8022058178</v>
      </c>
      <c r="L4215" s="9">
        <v>1.5689386967765828E-7</v>
      </c>
      <c r="M4215" s="11">
        <v>0.9999963088582321</v>
      </c>
      <c r="N4215" s="11">
        <v>0.99999261773008874</v>
      </c>
    </row>
    <row r="4216" spans="1:14" x14ac:dyDescent="0.2">
      <c r="A4216">
        <v>1015</v>
      </c>
      <c r="B4216">
        <v>28</v>
      </c>
      <c r="C4216">
        <v>45</v>
      </c>
      <c r="D4216">
        <v>1000000000</v>
      </c>
      <c r="E4216">
        <v>628323286.10093606</v>
      </c>
      <c r="F4216">
        <v>628323286.10093606</v>
      </c>
      <c r="G4216">
        <v>472448068.06322098</v>
      </c>
      <c r="H4216">
        <v>888583312.75877404</v>
      </c>
      <c r="I4216">
        <v>24933.039264870698</v>
      </c>
      <c r="J4216">
        <v>157.90199259309776</v>
      </c>
      <c r="K4216" s="9">
        <v>6373405.199804673</v>
      </c>
      <c r="L4216" s="9">
        <v>1.5690138827853333E-7</v>
      </c>
      <c r="M4216" s="11">
        <v>0.99999612391097625</v>
      </c>
      <c r="N4216" s="11">
        <v>0.9999922478369766</v>
      </c>
    </row>
    <row r="4217" spans="1:14" x14ac:dyDescent="0.2">
      <c r="A4217">
        <v>1050</v>
      </c>
      <c r="B4217">
        <v>29</v>
      </c>
      <c r="C4217">
        <v>45</v>
      </c>
      <c r="D4217">
        <v>1000000000</v>
      </c>
      <c r="E4217">
        <v>622397188.62798905</v>
      </c>
      <c r="F4217">
        <v>622397188.62798905</v>
      </c>
      <c r="G4217">
        <v>487883521.446926</v>
      </c>
      <c r="H4217">
        <v>880202545.34058797</v>
      </c>
      <c r="I4217">
        <v>24935.479521675999</v>
      </c>
      <c r="J4217">
        <v>157.90971952883712</v>
      </c>
      <c r="K4217" s="9">
        <v>6373091.33760418</v>
      </c>
      <c r="L4217" s="9">
        <v>1.5690908715046671E-7</v>
      </c>
      <c r="M4217" s="11">
        <v>0.9999959441100188</v>
      </c>
      <c r="N4217" s="11">
        <v>0.99999188823648788</v>
      </c>
    </row>
    <row r="4218" spans="1:14" x14ac:dyDescent="0.2">
      <c r="A4218">
        <v>1085</v>
      </c>
      <c r="B4218">
        <v>30</v>
      </c>
      <c r="C4218">
        <v>45</v>
      </c>
      <c r="D4218">
        <v>1000000000</v>
      </c>
      <c r="E4218">
        <v>616281503.453578</v>
      </c>
      <c r="F4218">
        <v>616281503.453578</v>
      </c>
      <c r="G4218">
        <v>503170373.73538297</v>
      </c>
      <c r="H4218">
        <v>871553660.42373097</v>
      </c>
      <c r="I4218">
        <v>24937.973600260899</v>
      </c>
      <c r="J4218">
        <v>157.91761649752982</v>
      </c>
      <c r="K4218" s="9">
        <v>6372770.6011371911</v>
      </c>
      <c r="L4218" s="9">
        <v>1.5691695699086955E-7</v>
      </c>
      <c r="M4218" s="11">
        <v>0.99999577033132248</v>
      </c>
      <c r="N4218" s="11">
        <v>0.99999154068053508</v>
      </c>
    </row>
    <row r="4219" spans="1:14" x14ac:dyDescent="0.2">
      <c r="A4219">
        <v>1120</v>
      </c>
      <c r="B4219">
        <v>31</v>
      </c>
      <c r="C4219">
        <v>45</v>
      </c>
      <c r="D4219">
        <v>1000000000</v>
      </c>
      <c r="E4219">
        <v>609978092.99325895</v>
      </c>
      <c r="F4219">
        <v>609978092.99325895</v>
      </c>
      <c r="G4219">
        <v>518303968.42670798</v>
      </c>
      <c r="H4219">
        <v>862639291.86154401</v>
      </c>
      <c r="I4219">
        <v>24940.518462124401</v>
      </c>
      <c r="J4219">
        <v>157.92567385363407</v>
      </c>
      <c r="K4219" s="9">
        <v>6372443.3842047108</v>
      </c>
      <c r="L4219" s="9">
        <v>1.569249882863119E-7</v>
      </c>
      <c r="M4219" s="11">
        <v>0.99999560342151006</v>
      </c>
      <c r="N4219" s="11">
        <v>0.99999120686234999</v>
      </c>
    </row>
    <row r="4220" spans="1:14" x14ac:dyDescent="0.2">
      <c r="A4220">
        <v>1155</v>
      </c>
      <c r="B4220">
        <v>32</v>
      </c>
      <c r="C4220">
        <v>45</v>
      </c>
      <c r="D4220">
        <v>1000000000</v>
      </c>
      <c r="E4220">
        <v>603488876.84530497</v>
      </c>
      <c r="F4220">
        <v>603488876.84530497</v>
      </c>
      <c r="G4220">
        <v>533279695.66732699</v>
      </c>
      <c r="H4220">
        <v>853462154.37593603</v>
      </c>
      <c r="I4220">
        <v>24943.111006888001</v>
      </c>
      <c r="J4220">
        <v>157.93388175717078</v>
      </c>
      <c r="K4220" s="9">
        <v>6372110.0883813351</v>
      </c>
      <c r="L4220" s="9">
        <v>1.5693317132374915E-7</v>
      </c>
      <c r="M4220" s="11">
        <v>0.99999544419373843</v>
      </c>
      <c r="N4220" s="11">
        <v>0.99999088840823225</v>
      </c>
    </row>
    <row r="4221" spans="1:14" x14ac:dyDescent="0.2">
      <c r="A4221">
        <v>1190</v>
      </c>
      <c r="B4221">
        <v>33</v>
      </c>
      <c r="C4221">
        <v>45</v>
      </c>
      <c r="D4221">
        <v>1000000000</v>
      </c>
      <c r="E4221">
        <v>596815831.20728099</v>
      </c>
      <c r="F4221">
        <v>596815831.20728099</v>
      </c>
      <c r="G4221">
        <v>548092993.65620399</v>
      </c>
      <c r="H4221">
        <v>844025042.73230898</v>
      </c>
      <c r="I4221">
        <v>24945.748076072399</v>
      </c>
      <c r="J4221">
        <v>157.94223018582585</v>
      </c>
      <c r="K4221" s="9">
        <v>6371771.1225118106</v>
      </c>
      <c r="L4221" s="9">
        <v>1.5694149620200582E-7</v>
      </c>
      <c r="M4221" s="11">
        <v>0.99999529342373772</v>
      </c>
      <c r="N4221" s="11">
        <v>0.99999058686962727</v>
      </c>
    </row>
    <row r="4222" spans="1:14" x14ac:dyDescent="0.2">
      <c r="A4222">
        <v>1225</v>
      </c>
      <c r="B4222">
        <v>34</v>
      </c>
      <c r="C4222">
        <v>45</v>
      </c>
      <c r="D4222">
        <v>1000000000</v>
      </c>
      <c r="E4222">
        <v>589960988.27539599</v>
      </c>
      <c r="F4222">
        <v>589960988.27539599</v>
      </c>
      <c r="G4222">
        <v>562739350.03452694</v>
      </c>
      <c r="H4222">
        <v>834330830.8901</v>
      </c>
      <c r="I4222">
        <v>24948.426456945101</v>
      </c>
      <c r="J4222">
        <v>157.95070894726967</v>
      </c>
      <c r="K4222" s="9">
        <v>6371426.9021994239</v>
      </c>
      <c r="L4222" s="9">
        <v>1.5694995284350389E-7</v>
      </c>
      <c r="M4222" s="11">
        <v>0.9999951518460316</v>
      </c>
      <c r="N4222" s="11">
        <v>0.99999030371556785</v>
      </c>
    </row>
    <row r="4223" spans="1:14" x14ac:dyDescent="0.2">
      <c r="A4223">
        <v>1260</v>
      </c>
      <c r="B4223">
        <v>35</v>
      </c>
      <c r="C4223">
        <v>45</v>
      </c>
      <c r="D4223">
        <v>1000000000</v>
      </c>
      <c r="E4223">
        <v>582926435.62677503</v>
      </c>
      <c r="F4223">
        <v>582926435.62677395</v>
      </c>
      <c r="G4223">
        <v>577214303.26042402</v>
      </c>
      <c r="H4223">
        <v>824382471.12919199</v>
      </c>
      <c r="I4223">
        <v>24951.142886433601</v>
      </c>
      <c r="J4223">
        <v>157.95930769167609</v>
      </c>
      <c r="K4223" s="9">
        <v>6371077.8492868934</v>
      </c>
      <c r="L4223" s="9">
        <v>1.5695853100622359E-7</v>
      </c>
      <c r="M4223" s="11">
        <v>0.99999502015036112</v>
      </c>
      <c r="N4223" s="11">
        <v>0.99999004032552119</v>
      </c>
    </row>
    <row r="4224" spans="1:14" x14ac:dyDescent="0.2">
      <c r="A4224">
        <v>1295</v>
      </c>
      <c r="B4224">
        <v>36</v>
      </c>
      <c r="C4224">
        <v>45</v>
      </c>
      <c r="D4224">
        <v>1000000000</v>
      </c>
      <c r="E4224">
        <v>575714315.58486295</v>
      </c>
      <c r="F4224">
        <v>575714315.58486295</v>
      </c>
      <c r="G4224">
        <v>591513443.96830404</v>
      </c>
      <c r="H4224">
        <v>814182993.152457</v>
      </c>
      <c r="I4224">
        <v>24953.894055100998</v>
      </c>
      <c r="J4224">
        <v>157.96801592443009</v>
      </c>
      <c r="K4224" s="9">
        <v>6370724.3913304592</v>
      </c>
      <c r="L4224" s="9">
        <v>1.5696722029588278E-7</v>
      </c>
      <c r="M4224" s="11">
        <v>0.99999489897832194</v>
      </c>
      <c r="N4224" s="11">
        <v>0.9999897979826643</v>
      </c>
    </row>
    <row r="4225" spans="1:14" x14ac:dyDescent="0.2">
      <c r="A4225">
        <v>1330</v>
      </c>
      <c r="B4225">
        <v>37</v>
      </c>
      <c r="C4225">
        <v>45</v>
      </c>
      <c r="D4225">
        <v>1000000000</v>
      </c>
      <c r="E4225">
        <v>568326824.56813896</v>
      </c>
      <c r="F4225">
        <v>568326824.56813896</v>
      </c>
      <c r="G4225">
        <v>605632416.31239605</v>
      </c>
      <c r="H4225">
        <v>803735503.16469705</v>
      </c>
      <c r="I4225">
        <v>24956.676611176801</v>
      </c>
      <c r="J4225">
        <v>157.9768230190011</v>
      </c>
      <c r="K4225" s="9">
        <v>6370366.9610678749</v>
      </c>
      <c r="L4225" s="9">
        <v>1.5697601017832256E-7</v>
      </c>
      <c r="M4225" s="11">
        <v>0.99999478892024052</v>
      </c>
      <c r="N4225" s="11">
        <v>0.99998957786763643</v>
      </c>
    </row>
    <row r="4226" spans="1:14" x14ac:dyDescent="0.2">
      <c r="A4226">
        <v>1365</v>
      </c>
      <c r="B4226">
        <v>38</v>
      </c>
      <c r="C4226">
        <v>45</v>
      </c>
      <c r="D4226">
        <v>1000000000</v>
      </c>
      <c r="E4226">
        <v>560766212.42232895</v>
      </c>
      <c r="F4226">
        <v>560766212.42232895</v>
      </c>
      <c r="G4226">
        <v>619566919.29407704</v>
      </c>
      <c r="H4226">
        <v>793043182.92824996</v>
      </c>
      <c r="I4226">
        <v>24959.487164640301</v>
      </c>
      <c r="J4226">
        <v>157.9857182299726</v>
      </c>
      <c r="K4226" s="9">
        <v>6370005.9958809949</v>
      </c>
      <c r="L4226" s="9">
        <v>1.5698488999208455E-7</v>
      </c>
      <c r="M4226" s="11">
        <v>0.99999469051229706</v>
      </c>
      <c r="N4226" s="11">
        <v>0.99998938105278479</v>
      </c>
    </row>
    <row r="4227" spans="1:14" x14ac:dyDescent="0.2">
      <c r="A4227">
        <v>1400</v>
      </c>
      <c r="B4227">
        <v>39</v>
      </c>
      <c r="C4227">
        <v>45</v>
      </c>
      <c r="D4227">
        <v>1000000000</v>
      </c>
      <c r="E4227">
        <v>553034781.73633802</v>
      </c>
      <c r="F4227">
        <v>553034781.73633695</v>
      </c>
      <c r="G4227">
        <v>633312708.07258904</v>
      </c>
      <c r="H4227">
        <v>782109288.795573</v>
      </c>
      <c r="I4227">
        <v>24962.3222913504</v>
      </c>
      <c r="J4227">
        <v>157.99469070620822</v>
      </c>
      <c r="K4227" s="9">
        <v>6369641.9372536782</v>
      </c>
      <c r="L4227" s="9">
        <v>1.5699384896116631E-7</v>
      </c>
      <c r="M4227" s="11">
        <v>0.99999460423391473</v>
      </c>
      <c r="N4227" s="11">
        <v>0.99998920849694373</v>
      </c>
    </row>
    <row r="4228" spans="1:14" x14ac:dyDescent="0.2">
      <c r="A4228">
        <v>1435</v>
      </c>
      <c r="B4228">
        <v>40</v>
      </c>
      <c r="C4228">
        <v>45</v>
      </c>
      <c r="D4228">
        <v>1000000000</v>
      </c>
      <c r="E4228">
        <v>545134887.14207602</v>
      </c>
      <c r="F4228">
        <v>545134887.14207602</v>
      </c>
      <c r="G4228">
        <v>646865595.25873899</v>
      </c>
      <c r="H4228">
        <v>770937150.71905005</v>
      </c>
      <c r="I4228">
        <v>24965.1785372169</v>
      </c>
      <c r="J4228">
        <v>158.00372950413828</v>
      </c>
      <c r="K4228" s="9">
        <v>6369275.2302256869</v>
      </c>
      <c r="L4228" s="9">
        <v>1.5700287620794033E-7</v>
      </c>
      <c r="M4228" s="11">
        <v>0.9999945305054242</v>
      </c>
      <c r="N4228" s="11">
        <v>0.99998906104076379</v>
      </c>
    </row>
    <row r="4229" spans="1:14" x14ac:dyDescent="0.2">
      <c r="A4229">
        <v>1470</v>
      </c>
      <c r="B4229">
        <v>41</v>
      </c>
      <c r="C4229">
        <v>45</v>
      </c>
      <c r="D4229">
        <v>1000000000</v>
      </c>
      <c r="E4229">
        <v>537068934.59842396</v>
      </c>
      <c r="F4229">
        <v>537068934.59842396</v>
      </c>
      <c r="G4229">
        <v>660221452.19119298</v>
      </c>
      <c r="H4229">
        <v>759530171.23836005</v>
      </c>
      <c r="I4229">
        <v>24968.0524224086</v>
      </c>
      <c r="J4229">
        <v>158.01282360115144</v>
      </c>
      <c r="K4229" s="9">
        <v>6368906.322843303</v>
      </c>
      <c r="L4229" s="9">
        <v>1.5701196076622168E-7</v>
      </c>
      <c r="M4229" s="11">
        <v>0.99999446968601391</v>
      </c>
      <c r="N4229" s="11">
        <v>0.99998893940261224</v>
      </c>
    </row>
    <row r="4230" spans="1:14" x14ac:dyDescent="0.2">
      <c r="A4230">
        <v>1505</v>
      </c>
      <c r="B4230">
        <v>42</v>
      </c>
      <c r="C4230">
        <v>45</v>
      </c>
      <c r="D4230">
        <v>1000000000</v>
      </c>
      <c r="E4230">
        <v>528839380.65951997</v>
      </c>
      <c r="F4230">
        <v>528839380.65951997</v>
      </c>
      <c r="G4230">
        <v>673376210.19495904</v>
      </c>
      <c r="H4230">
        <v>747891824.44568098</v>
      </c>
      <c r="I4230">
        <v>24970.940445592001</v>
      </c>
      <c r="J4230">
        <v>158.02196190907136</v>
      </c>
      <c r="K4230" s="9">
        <v>6368535.6656073714</v>
      </c>
      <c r="L4230" s="9">
        <v>1.570210915944699E-7</v>
      </c>
      <c r="M4230" s="11">
        <v>0.99999442207198341</v>
      </c>
      <c r="N4230" s="11">
        <v>0.99998884417508016</v>
      </c>
    </row>
    <row r="4231" spans="1:14" x14ac:dyDescent="0.2">
      <c r="A4231">
        <v>1540</v>
      </c>
      <c r="B4231">
        <v>43</v>
      </c>
      <c r="C4231">
        <v>45</v>
      </c>
      <c r="D4231">
        <v>1000000000</v>
      </c>
      <c r="E4231">
        <v>520448731.72760999</v>
      </c>
      <c r="F4231">
        <v>520448731.72760898</v>
      </c>
      <c r="G4231">
        <v>686325861.82169497</v>
      </c>
      <c r="H4231">
        <v>736025654.92906201</v>
      </c>
      <c r="I4231">
        <v>24973.839088197899</v>
      </c>
      <c r="J4231">
        <v>158.03113328770979</v>
      </c>
      <c r="K4231" s="9">
        <v>6368163.7109194444</v>
      </c>
      <c r="L4231" s="9">
        <v>1.5703025758910917E-7</v>
      </c>
      <c r="M4231" s="11">
        <v>0.99999438789529771</v>
      </c>
      <c r="N4231" s="11">
        <v>0.99998877582209111</v>
      </c>
    </row>
    <row r="4232" spans="1:14" x14ac:dyDescent="0.2">
      <c r="A4232">
        <v>1575</v>
      </c>
      <c r="B4232">
        <v>44</v>
      </c>
      <c r="C4232">
        <v>45</v>
      </c>
      <c r="D4232">
        <v>1000000000</v>
      </c>
      <c r="E4232">
        <v>511899543.29067302</v>
      </c>
      <c r="F4232">
        <v>511899543.29067302</v>
      </c>
      <c r="G4232">
        <v>699066462.07144105</v>
      </c>
      <c r="H4232">
        <v>723935276.69426298</v>
      </c>
      <c r="I4232">
        <v>24976.7448187068</v>
      </c>
      <c r="J4232">
        <v>158.04032655846672</v>
      </c>
      <c r="K4232" s="9">
        <v>6367790.9125267528</v>
      </c>
      <c r="L4232" s="9">
        <v>1.5703944759795165E-7</v>
      </c>
      <c r="M4232" s="11">
        <v>0.99999436732245772</v>
      </c>
      <c r="N4232" s="11">
        <v>0.99998873467664251</v>
      </c>
    </row>
    <row r="4233" spans="1:14" x14ac:dyDescent="0.2">
      <c r="A4233">
        <v>1610</v>
      </c>
      <c r="B4233">
        <v>45</v>
      </c>
      <c r="C4233">
        <v>45</v>
      </c>
      <c r="D4233">
        <v>1000000000</v>
      </c>
      <c r="E4233">
        <v>503194419.14506</v>
      </c>
      <c r="F4233">
        <v>503194419.14506</v>
      </c>
      <c r="G4233">
        <v>711594129.59541297</v>
      </c>
      <c r="H4233">
        <v>711624372.06539595</v>
      </c>
      <c r="I4233">
        <v>24979.654096952501</v>
      </c>
      <c r="J4233">
        <v>158.0495305179756</v>
      </c>
      <c r="K4233" s="9">
        <v>6367417.7249666825</v>
      </c>
      <c r="L4233" s="9">
        <v>1.5704865043370823E-7</v>
      </c>
      <c r="M4233" s="11">
        <v>0.99999436045369028</v>
      </c>
      <c r="N4233" s="11">
        <v>0.99998872093918501</v>
      </c>
    </row>
    <row r="4234" spans="1:14" x14ac:dyDescent="0.2">
      <c r="A4234">
        <v>1645</v>
      </c>
      <c r="B4234">
        <v>46</v>
      </c>
      <c r="C4234">
        <v>45</v>
      </c>
      <c r="D4234">
        <v>1000000000</v>
      </c>
      <c r="E4234">
        <v>494336010.60337299</v>
      </c>
      <c r="F4234">
        <v>494336010.60337299</v>
      </c>
      <c r="G4234">
        <v>723905047.87948298</v>
      </c>
      <c r="H4234">
        <v>699096690.56470001</v>
      </c>
      <c r="I4234">
        <v>24982.563378434399</v>
      </c>
      <c r="J4234">
        <v>158.05873395176363</v>
      </c>
      <c r="K4234" s="9">
        <v>6367044.6030114517</v>
      </c>
      <c r="L4234" s="9">
        <v>1.5705785488756991E-7</v>
      </c>
      <c r="M4234" s="11">
        <v>0.99999436732245772</v>
      </c>
      <c r="N4234" s="11">
        <v>0.99998873467664251</v>
      </c>
    </row>
    <row r="4235" spans="1:14" x14ac:dyDescent="0.2">
      <c r="A4235">
        <v>1680</v>
      </c>
      <c r="B4235">
        <v>47</v>
      </c>
      <c r="C4235">
        <v>45</v>
      </c>
      <c r="D4235">
        <v>1000000000</v>
      </c>
      <c r="E4235">
        <v>485327015.687823</v>
      </c>
      <c r="F4235">
        <v>485327015.687823</v>
      </c>
      <c r="G4235">
        <v>735995466.40798998</v>
      </c>
      <c r="H4235">
        <v>686356047.77178001</v>
      </c>
      <c r="I4235">
        <v>24985.469118636302</v>
      </c>
      <c r="J4235">
        <v>158.06792564791979</v>
      </c>
      <c r="K4235" s="9">
        <v>6366672.0011136653</v>
      </c>
      <c r="L4235" s="9">
        <v>1.5706704974284486E-7</v>
      </c>
      <c r="M4235" s="11">
        <v>0.99999438789529771</v>
      </c>
      <c r="N4235" s="11">
        <v>0.99998877582209111</v>
      </c>
    </row>
    <row r="4236" spans="1:14" x14ac:dyDescent="0.2">
      <c r="A4236">
        <v>1715</v>
      </c>
      <c r="B4236">
        <v>48</v>
      </c>
      <c r="C4236">
        <v>45</v>
      </c>
      <c r="D4236">
        <v>1000000000</v>
      </c>
      <c r="E4236">
        <v>476170178.30931997</v>
      </c>
      <c r="F4236">
        <v>476170178.30931997</v>
      </c>
      <c r="G4236">
        <v>747861701.80750895</v>
      </c>
      <c r="H4236">
        <v>673406324.16265595</v>
      </c>
      <c r="I4236">
        <v>24988.3677773444</v>
      </c>
      <c r="J4236">
        <v>158.07709441074758</v>
      </c>
      <c r="K4236" s="9">
        <v>6366300.37285343</v>
      </c>
      <c r="L4236" s="9">
        <v>1.5707622378863305E-7</v>
      </c>
      <c r="M4236" s="11">
        <v>0.99999442207198341</v>
      </c>
      <c r="N4236" s="11">
        <v>0.99998884417508016</v>
      </c>
    </row>
    <row r="4237" spans="1:14" x14ac:dyDescent="0.2">
      <c r="A4237">
        <v>1750</v>
      </c>
      <c r="B4237">
        <v>49</v>
      </c>
      <c r="C4237">
        <v>45</v>
      </c>
      <c r="D4237">
        <v>1000000000</v>
      </c>
      <c r="E4237">
        <v>466868287.43252403</v>
      </c>
      <c r="F4237">
        <v>466868287.43252403</v>
      </c>
      <c r="G4237">
        <v>759500138.97024298</v>
      </c>
      <c r="H4237">
        <v>660251463.92897606</v>
      </c>
      <c r="I4237">
        <v>24991.255822961099</v>
      </c>
      <c r="J4237">
        <v>158.08622907439187</v>
      </c>
      <c r="K4237" s="9">
        <v>6365930.1703876918</v>
      </c>
      <c r="L4237" s="9">
        <v>1.5708536583352331E-7</v>
      </c>
      <c r="M4237" s="11">
        <v>0.99999446968601391</v>
      </c>
      <c r="N4237" s="11">
        <v>0.99998893940261224</v>
      </c>
    </row>
    <row r="4238" spans="1:14" x14ac:dyDescent="0.2">
      <c r="A4238">
        <v>1785</v>
      </c>
      <c r="B4238">
        <v>50</v>
      </c>
      <c r="C4238">
        <v>45</v>
      </c>
      <c r="D4238">
        <v>1000000000</v>
      </c>
      <c r="E4238">
        <v>457424176.22712803</v>
      </c>
      <c r="F4238">
        <v>457424176.22712803</v>
      </c>
      <c r="G4238">
        <v>770907232.15668404</v>
      </c>
      <c r="H4238">
        <v>646895473.77774596</v>
      </c>
      <c r="I4238">
        <v>24994.129736807801</v>
      </c>
      <c r="J4238">
        <v>158.09531851641844</v>
      </c>
      <c r="K4238" s="9">
        <v>6365561.8439024631</v>
      </c>
      <c r="L4238" s="9">
        <v>1.5709446471929469E-7</v>
      </c>
      <c r="M4238" s="11">
        <v>0.99999453050542397</v>
      </c>
      <c r="N4238" s="11">
        <v>0.99998906104076335</v>
      </c>
    </row>
    <row r="4239" spans="1:14" x14ac:dyDescent="0.2">
      <c r="A4239">
        <v>1820</v>
      </c>
      <c r="B4239">
        <v>51</v>
      </c>
      <c r="C4239">
        <v>45</v>
      </c>
      <c r="D4239">
        <v>1000000000</v>
      </c>
      <c r="E4239">
        <v>447840721.20561898</v>
      </c>
      <c r="F4239">
        <v>447840721.20561898</v>
      </c>
      <c r="G4239">
        <v>782079506.077196</v>
      </c>
      <c r="H4239">
        <v>633342421.71193504</v>
      </c>
      <c r="I4239">
        <v>24996.9860174114</v>
      </c>
      <c r="J4239">
        <v>158.1043516713294</v>
      </c>
      <c r="K4239" s="9">
        <v>6365195.8410685798</v>
      </c>
      <c r="L4239" s="9">
        <v>1.5710350933460633E-7</v>
      </c>
      <c r="M4239" s="11">
        <v>0.99999460423391506</v>
      </c>
      <c r="N4239" s="11">
        <v>0.99998920849694439</v>
      </c>
    </row>
    <row r="4240" spans="1:14" x14ac:dyDescent="0.2">
      <c r="A4240">
        <v>1855</v>
      </c>
      <c r="B4240">
        <v>52</v>
      </c>
      <c r="C4240">
        <v>45</v>
      </c>
      <c r="D4240">
        <v>1000000000</v>
      </c>
      <c r="E4240">
        <v>438120841.34777403</v>
      </c>
      <c r="F4240">
        <v>438120841.34777403</v>
      </c>
      <c r="G4240">
        <v>793013556.95220399</v>
      </c>
      <c r="H4240">
        <v>619596435.79233301</v>
      </c>
      <c r="I4240">
        <v>24999.821184771401</v>
      </c>
      <c r="J4240">
        <v>158.11331754400513</v>
      </c>
      <c r="K4240" s="9">
        <v>6364832.6065016389</v>
      </c>
      <c r="L4240" s="9">
        <v>1.5711248862865743E-7</v>
      </c>
      <c r="M4240" s="11">
        <v>0.99999469051229684</v>
      </c>
      <c r="N4240" s="11">
        <v>0.99998938105278434</v>
      </c>
    </row>
    <row r="4241" spans="1:14" x14ac:dyDescent="0.2">
      <c r="A4241">
        <v>1890</v>
      </c>
      <c r="B4241">
        <v>53</v>
      </c>
      <c r="C4241">
        <v>45</v>
      </c>
      <c r="D4241">
        <v>1000000000</v>
      </c>
      <c r="E4241">
        <v>428267497.21216702</v>
      </c>
      <c r="F4241">
        <v>428267497.21216702</v>
      </c>
      <c r="G4241">
        <v>803706053.55064702</v>
      </c>
      <c r="H4241">
        <v>605661702.88102901</v>
      </c>
      <c r="I4241">
        <v>25002.6317845997</v>
      </c>
      <c r="J4241">
        <v>158.12220522304798</v>
      </c>
      <c r="K4241" s="9">
        <v>6364472.5812267549</v>
      </c>
      <c r="L4241" s="9">
        <v>1.571213916248015E-7</v>
      </c>
      <c r="M4241" s="11">
        <v>0.9999947889202403</v>
      </c>
      <c r="N4241" s="11">
        <v>0.99998957786763598</v>
      </c>
    </row>
    <row r="4242" spans="1:14" x14ac:dyDescent="0.2">
      <c r="A4242">
        <v>1925</v>
      </c>
      <c r="B4242">
        <v>54</v>
      </c>
      <c r="C4242">
        <v>45</v>
      </c>
      <c r="D4242">
        <v>1000000000</v>
      </c>
      <c r="E4242">
        <v>418283690.03494799</v>
      </c>
      <c r="F4242">
        <v>418283690.03494799</v>
      </c>
      <c r="G4242">
        <v>814153738.20637596</v>
      </c>
      <c r="H4242">
        <v>591542467.36688805</v>
      </c>
      <c r="I4242">
        <v>25005.414392529099</v>
      </c>
      <c r="J4242">
        <v>158.13100389401535</v>
      </c>
      <c r="K4242" s="9">
        <v>6364116.2021487253</v>
      </c>
      <c r="L4242" s="9">
        <v>1.5713020743409622E-7</v>
      </c>
      <c r="M4242" s="11">
        <v>0.99999489897832183</v>
      </c>
      <c r="N4242" s="11">
        <v>0.99998979798266407</v>
      </c>
    </row>
    <row r="4243" spans="1:14" x14ac:dyDescent="0.2">
      <c r="A4243">
        <v>1960</v>
      </c>
      <c r="B4243">
        <v>55</v>
      </c>
      <c r="C4243">
        <v>45</v>
      </c>
      <c r="D4243">
        <v>1000000000</v>
      </c>
      <c r="E4243">
        <v>408172460.81616402</v>
      </c>
      <c r="F4243">
        <v>408172460.81616402</v>
      </c>
      <c r="G4243">
        <v>824353427.81219304</v>
      </c>
      <c r="H4243">
        <v>577243029.87342</v>
      </c>
      <c r="I4243">
        <v>25008.165618286599</v>
      </c>
      <c r="J4243">
        <v>158.13970285253035</v>
      </c>
      <c r="K4243" s="9">
        <v>6363763.9015282467</v>
      </c>
      <c r="L4243" s="9">
        <v>1.571389252687728E-7</v>
      </c>
      <c r="M4243" s="11">
        <v>0.99999502015036124</v>
      </c>
      <c r="N4243" s="11">
        <v>0.99999004032552141</v>
      </c>
    </row>
    <row r="4244" spans="1:14" x14ac:dyDescent="0.2">
      <c r="A4244">
        <v>1995</v>
      </c>
      <c r="B4244">
        <v>56</v>
      </c>
      <c r="C4244">
        <v>45</v>
      </c>
      <c r="D4244">
        <v>1000000000</v>
      </c>
      <c r="E4244">
        <v>397936889.39390701</v>
      </c>
      <c r="F4244">
        <v>397936889.39390701</v>
      </c>
      <c r="G4244">
        <v>834302014.79121304</v>
      </c>
      <c r="H4244">
        <v>562767745.94942605</v>
      </c>
      <c r="I4244">
        <v>25010.8821098234</v>
      </c>
      <c r="J4244">
        <v>158.14829151724467</v>
      </c>
      <c r="K4244" s="9">
        <v>6363416.1064647529</v>
      </c>
      <c r="L4244" s="9">
        <v>1.5714753445560656E-7</v>
      </c>
      <c r="M4244" s="11">
        <v>0.99999515184603149</v>
      </c>
      <c r="N4244" s="11">
        <v>0.99999030371556763</v>
      </c>
    </row>
    <row r="4245" spans="1:14" x14ac:dyDescent="0.2">
      <c r="A4245">
        <v>2030</v>
      </c>
      <c r="B4245">
        <v>57</v>
      </c>
      <c r="C4245">
        <v>45</v>
      </c>
      <c r="D4245">
        <v>1000000000</v>
      </c>
      <c r="E4245">
        <v>387580093.50656903</v>
      </c>
      <c r="F4245">
        <v>387580093.50656903</v>
      </c>
      <c r="G4245">
        <v>843996468.04524505</v>
      </c>
      <c r="H4245">
        <v>548121024.74282205</v>
      </c>
      <c r="I4245">
        <v>25013.5605574002</v>
      </c>
      <c r="J4245">
        <v>158.15675944264981</v>
      </c>
      <c r="K4245" s="9">
        <v>6363073.2383864867</v>
      </c>
      <c r="L4245" s="9">
        <v>1.5715602444917179E-7</v>
      </c>
      <c r="M4245" s="11">
        <v>0.99999529342373739</v>
      </c>
      <c r="N4245" s="11">
        <v>0.99999058686962661</v>
      </c>
    </row>
    <row r="4246" spans="1:14" x14ac:dyDescent="0.2">
      <c r="A4246">
        <v>2065</v>
      </c>
      <c r="B4246">
        <v>58</v>
      </c>
      <c r="C4246">
        <v>45</v>
      </c>
      <c r="D4246">
        <v>1000000000</v>
      </c>
      <c r="E4246">
        <v>377105227.84347302</v>
      </c>
      <c r="F4246">
        <v>377105227.84347302</v>
      </c>
      <c r="G4246">
        <v>853433833.87992203</v>
      </c>
      <c r="H4246">
        <v>533307327.65803599</v>
      </c>
      <c r="I4246">
        <v>25016.1976976197</v>
      </c>
      <c r="J4246">
        <v>158.16509633171188</v>
      </c>
      <c r="K4246" s="9">
        <v>6362735.7125483267</v>
      </c>
      <c r="L4246" s="9">
        <v>1.5716438484496355E-7</v>
      </c>
      <c r="M4246" s="11">
        <v>0.99999544419373854</v>
      </c>
      <c r="N4246" s="11">
        <v>0.99999088840823247</v>
      </c>
    </row>
    <row r="4247" spans="1:14" x14ac:dyDescent="0.2">
      <c r="A4247">
        <v>2100</v>
      </c>
      <c r="B4247">
        <v>59</v>
      </c>
      <c r="C4247">
        <v>45</v>
      </c>
      <c r="D4247">
        <v>1000000000</v>
      </c>
      <c r="E4247">
        <v>366515483.08419698</v>
      </c>
      <c r="F4247">
        <v>366515483.08419698</v>
      </c>
      <c r="G4247">
        <v>862611236.90625703</v>
      </c>
      <c r="H4247">
        <v>518331166.99739802</v>
      </c>
      <c r="I4247">
        <v>25018.7903174032</v>
      </c>
      <c r="J4247">
        <v>158.17329204832021</v>
      </c>
      <c r="K4247" s="9">
        <v>6362403.937537984</v>
      </c>
      <c r="L4247" s="9">
        <v>1.5717260539236869E-7</v>
      </c>
      <c r="M4247" s="11">
        <v>0.99999560342151028</v>
      </c>
      <c r="N4247" s="11">
        <v>0.99999120686235043</v>
      </c>
    </row>
    <row r="4248" spans="1:14" x14ac:dyDescent="0.2">
      <c r="A4248">
        <v>2135</v>
      </c>
      <c r="B4248">
        <v>60</v>
      </c>
      <c r="C4248">
        <v>45</v>
      </c>
      <c r="D4248">
        <v>1000000000</v>
      </c>
      <c r="E4248">
        <v>355814084.92685002</v>
      </c>
      <c r="F4248">
        <v>355814084.92685002</v>
      </c>
      <c r="G4248">
        <v>871525880.91837704</v>
      </c>
      <c r="H4248">
        <v>503197104.58692402</v>
      </c>
      <c r="I4248">
        <v>25021.335257906001</v>
      </c>
      <c r="J4248">
        <v>158.18133662953414</v>
      </c>
      <c r="K4248" s="9">
        <v>6362078.3147910656</v>
      </c>
      <c r="L4248" s="9">
        <v>1.5718067600746959E-7</v>
      </c>
      <c r="M4248" s="11">
        <v>0.99999577033132259</v>
      </c>
      <c r="N4248" s="11">
        <v>0.99999154068053531</v>
      </c>
    </row>
    <row r="4249" spans="1:14" x14ac:dyDescent="0.2">
      <c r="A4249">
        <v>2170</v>
      </c>
      <c r="B4249">
        <v>61</v>
      </c>
      <c r="C4249">
        <v>45</v>
      </c>
      <c r="D4249">
        <v>1000000000</v>
      </c>
      <c r="E4249">
        <v>345004293.10562199</v>
      </c>
      <c r="F4249">
        <v>345004293.10562199</v>
      </c>
      <c r="G4249">
        <v>880175049.74714398</v>
      </c>
      <c r="H4249">
        <v>487909750.386913</v>
      </c>
      <c r="I4249">
        <v>25023.829418366498</v>
      </c>
      <c r="J4249">
        <v>158.18922029761225</v>
      </c>
      <c r="K4249" s="9">
        <v>6361759.2381155547</v>
      </c>
      <c r="L4249" s="9">
        <v>1.5718858678566276E-7</v>
      </c>
      <c r="M4249" s="11">
        <v>0.99999594411001869</v>
      </c>
      <c r="N4249" s="11">
        <v>0.99999188823648766</v>
      </c>
    </row>
    <row r="4250" spans="1:14" x14ac:dyDescent="0.2">
      <c r="A4250">
        <v>2205</v>
      </c>
      <c r="B4250">
        <v>62</v>
      </c>
      <c r="C4250">
        <v>45</v>
      </c>
      <c r="D4250">
        <v>1000000000</v>
      </c>
      <c r="E4250">
        <v>334089400.397892</v>
      </c>
      <c r="F4250">
        <v>334089400.397892</v>
      </c>
      <c r="G4250">
        <v>888556108.08941102</v>
      </c>
      <c r="H4250">
        <v>472473761.08779502</v>
      </c>
      <c r="I4250">
        <v>25026.269759884701</v>
      </c>
      <c r="J4250">
        <v>158.19693347181132</v>
      </c>
      <c r="K4250" s="9">
        <v>6361447.0932262139</v>
      </c>
      <c r="L4250" s="9">
        <v>1.571963280140757E-7</v>
      </c>
      <c r="M4250" s="11">
        <v>0.99999612391097636</v>
      </c>
      <c r="N4250" s="11">
        <v>0.99999224783697682</v>
      </c>
    </row>
    <row r="4251" spans="1:14" x14ac:dyDescent="0.2">
      <c r="A4251">
        <v>2240</v>
      </c>
      <c r="B4251">
        <v>63</v>
      </c>
      <c r="C4251">
        <v>45</v>
      </c>
      <c r="D4251">
        <v>1000000000</v>
      </c>
      <c r="E4251">
        <v>323072731.62120199</v>
      </c>
      <c r="F4251">
        <v>323072731.62120199</v>
      </c>
      <c r="G4251">
        <v>896666502.31263399</v>
      </c>
      <c r="H4251">
        <v>456893838.69162703</v>
      </c>
      <c r="I4251">
        <v>25028.653309125599</v>
      </c>
      <c r="J4251">
        <v>158.20446677994144</v>
      </c>
      <c r="K4251" s="9">
        <v>6361142.2572894096</v>
      </c>
      <c r="L4251" s="9">
        <v>1.5720389018376513E-7</v>
      </c>
      <c r="M4251" s="11">
        <v>0.99999630885823221</v>
      </c>
      <c r="N4251" s="11">
        <v>0.99999261773008896</v>
      </c>
    </row>
    <row r="4252" spans="1:14" x14ac:dyDescent="0.2">
      <c r="A4252">
        <v>2275</v>
      </c>
      <c r="B4252">
        <v>64</v>
      </c>
      <c r="C4252">
        <v>45</v>
      </c>
      <c r="D4252">
        <v>1000000000</v>
      </c>
      <c r="E4252">
        <v>311957642.620399</v>
      </c>
      <c r="F4252">
        <v>311957642.62039798</v>
      </c>
      <c r="G4252">
        <v>904503761.234622</v>
      </c>
      <c r="H4252">
        <v>441174729.07970703</v>
      </c>
      <c r="I4252">
        <v>25030.977161942101</v>
      </c>
      <c r="J4252">
        <v>158.21181106966097</v>
      </c>
      <c r="K4252" s="9">
        <v>6360845.0984788472</v>
      </c>
      <c r="L4252" s="9">
        <v>1.5721126400167987E-7</v>
      </c>
      <c r="M4252" s="11">
        <v>0.99999649805074942</v>
      </c>
      <c r="N4252" s="11">
        <v>0.99999299611376247</v>
      </c>
    </row>
    <row r="4253" spans="1:14" x14ac:dyDescent="0.2">
      <c r="A4253">
        <v>2310</v>
      </c>
      <c r="B4253">
        <v>65</v>
      </c>
      <c r="C4253">
        <v>45</v>
      </c>
      <c r="D4253">
        <v>1000000000</v>
      </c>
      <c r="E4253">
        <v>300747519.24525398</v>
      </c>
      <c r="F4253">
        <v>300747519.24525398</v>
      </c>
      <c r="G4253">
        <v>912065496.87814498</v>
      </c>
      <c r="H4253">
        <v>425321220.56670201</v>
      </c>
      <c r="I4253">
        <v>25033.238486914401</v>
      </c>
      <c r="J4253">
        <v>158.21895741950269</v>
      </c>
      <c r="K4253" s="9">
        <v>6360555.9755426692</v>
      </c>
      <c r="L4253" s="9">
        <v>1.5721844040237234E-7</v>
      </c>
      <c r="M4253" s="11">
        <v>0.9999966905668084</v>
      </c>
      <c r="N4253" s="11">
        <v>0.99999338114456915</v>
      </c>
    </row>
    <row r="4254" spans="1:14" x14ac:dyDescent="0.2">
      <c r="A4254">
        <v>2345</v>
      </c>
      <c r="B4254">
        <v>66</v>
      </c>
      <c r="C4254">
        <v>45</v>
      </c>
      <c r="D4254">
        <v>1000000000</v>
      </c>
      <c r="E4254">
        <v>289445776.31888098</v>
      </c>
      <c r="F4254">
        <v>289445776.31888098</v>
      </c>
      <c r="G4254">
        <v>919349405.20020199</v>
      </c>
      <c r="H4254">
        <v>409338142.44177097</v>
      </c>
      <c r="I4254">
        <v>25035.434528800099</v>
      </c>
      <c r="J4254">
        <v>158.22589714961359</v>
      </c>
      <c r="K4254" s="9">
        <v>6360275.2373823831</v>
      </c>
      <c r="L4254" s="9">
        <v>1.5722541055944142E-7</v>
      </c>
      <c r="M4254" s="11">
        <v>0.99999688546849397</v>
      </c>
      <c r="N4254" s="11">
        <v>0.99999377094668829</v>
      </c>
    </row>
    <row r="4255" spans="1:14" x14ac:dyDescent="0.2">
      <c r="A4255">
        <v>2380</v>
      </c>
      <c r="B4255">
        <v>67</v>
      </c>
      <c r="C4255">
        <v>45</v>
      </c>
      <c r="D4255">
        <v>1000000000</v>
      </c>
      <c r="E4255">
        <v>278055856.59724498</v>
      </c>
      <c r="F4255">
        <v>278055856.59724498</v>
      </c>
      <c r="G4255">
        <v>926353266.79568601</v>
      </c>
      <c r="H4255">
        <v>393230363.49709302</v>
      </c>
      <c r="I4255">
        <v>25037.562611892299</v>
      </c>
      <c r="J4255">
        <v>158.23262183220089</v>
      </c>
      <c r="K4255" s="9">
        <v>6360003.2226440515</v>
      </c>
      <c r="L4255" s="9">
        <v>1.5723216589669259E-7</v>
      </c>
      <c r="M4255" s="11">
        <v>0.99999708180626901</v>
      </c>
      <c r="N4255" s="11">
        <v>0.99999416362105387</v>
      </c>
    </row>
    <row r="4256" spans="1:14" x14ac:dyDescent="0.2">
      <c r="A4256">
        <v>2415</v>
      </c>
      <c r="B4256">
        <v>68</v>
      </c>
      <c r="C4256">
        <v>45</v>
      </c>
      <c r="D4256">
        <v>1000000000</v>
      </c>
      <c r="E4256">
        <v>266581229.72011</v>
      </c>
      <c r="F4256">
        <v>266581229.72011</v>
      </c>
      <c r="G4256">
        <v>933074947.57525897</v>
      </c>
      <c r="H4256">
        <v>377002790.54427701</v>
      </c>
      <c r="I4256">
        <v>25039.620143279899</v>
      </c>
      <c r="J4256">
        <v>158.23912330166613</v>
      </c>
      <c r="K4256" s="9">
        <v>6359740.2593221506</v>
      </c>
      <c r="L4256" s="9">
        <v>1.5723869809899768E-7</v>
      </c>
      <c r="M4256" s="11">
        <v>0.99999727862359689</v>
      </c>
      <c r="N4256" s="11">
        <v>0.99999455725459963</v>
      </c>
    </row>
    <row r="4257" spans="1:14" x14ac:dyDescent="0.2">
      <c r="A4257">
        <v>2450</v>
      </c>
      <c r="B4257">
        <v>69</v>
      </c>
      <c r="C4257">
        <v>45</v>
      </c>
      <c r="D4257">
        <v>1000000000</v>
      </c>
      <c r="E4257">
        <v>255025391.153714</v>
      </c>
      <c r="F4257">
        <v>255025391.153714</v>
      </c>
      <c r="G4257">
        <v>939512399.41719699</v>
      </c>
      <c r="H4257">
        <v>360660366.91908598</v>
      </c>
      <c r="I4257">
        <v>25041.6046160078</v>
      </c>
      <c r="J4257">
        <v>158.24539366442173</v>
      </c>
      <c r="K4257" s="9">
        <v>6359486.6643765196</v>
      </c>
      <c r="L4257" s="9">
        <v>1.5724499912284074E-7</v>
      </c>
      <c r="M4257" s="11">
        <v>0.99999747496160318</v>
      </c>
      <c r="N4257" s="11">
        <v>0.99999494992958216</v>
      </c>
    </row>
    <row r="4258" spans="1:14" x14ac:dyDescent="0.2">
      <c r="A4258">
        <v>2485</v>
      </c>
      <c r="B4258">
        <v>70</v>
      </c>
      <c r="C4258">
        <v>45</v>
      </c>
      <c r="D4258">
        <v>1000000000</v>
      </c>
      <c r="E4258">
        <v>243391861.12552601</v>
      </c>
      <c r="F4258">
        <v>243391861.12552601</v>
      </c>
      <c r="G4258">
        <v>945663660.79302597</v>
      </c>
      <c r="H4258">
        <v>344208070.97494698</v>
      </c>
      <c r="I4258">
        <v>25043.513612131901</v>
      </c>
      <c r="J4258">
        <v>158.25142530837408</v>
      </c>
      <c r="K4258" s="9">
        <v>6359242.743362776</v>
      </c>
      <c r="L4258" s="9">
        <v>1.572510612065341E-7</v>
      </c>
      <c r="M4258" s="11">
        <v>0.99999766986374772</v>
      </c>
      <c r="N4258" s="11">
        <v>0.99999533973292498</v>
      </c>
    </row>
    <row r="4259" spans="1:14" x14ac:dyDescent="0.2">
      <c r="A4259">
        <v>2520</v>
      </c>
      <c r="B4259">
        <v>71</v>
      </c>
      <c r="C4259">
        <v>45</v>
      </c>
      <c r="D4259">
        <v>1000000000</v>
      </c>
      <c r="E4259">
        <v>231684183.55138001</v>
      </c>
      <c r="F4259">
        <v>231684183.55138001</v>
      </c>
      <c r="G4259">
        <v>951526857.36673796</v>
      </c>
      <c r="H4259">
        <v>327650914.56569898</v>
      </c>
      <c r="I4259">
        <v>25045.344805666002</v>
      </c>
      <c r="J4259">
        <v>158.25721091206555</v>
      </c>
      <c r="K4259" s="9">
        <v>6359008.7900765669</v>
      </c>
      <c r="L4259" s="9">
        <v>1.5725687688009038E-7</v>
      </c>
      <c r="M4259" s="11">
        <v>0.99999786238048316</v>
      </c>
      <c r="N4259" s="11">
        <v>0.99999572476553578</v>
      </c>
    </row>
    <row r="4260" spans="1:14" x14ac:dyDescent="0.2">
      <c r="A4260">
        <v>2555</v>
      </c>
      <c r="B4260">
        <v>72</v>
      </c>
      <c r="C4260">
        <v>45</v>
      </c>
      <c r="D4260">
        <v>1000000000</v>
      </c>
      <c r="E4260">
        <v>219905924.95534399</v>
      </c>
      <c r="F4260">
        <v>219905924.95534399</v>
      </c>
      <c r="G4260">
        <v>957100202.56739604</v>
      </c>
      <c r="H4260">
        <v>310993941.51804698</v>
      </c>
      <c r="I4260">
        <v>25047.0959654164</v>
      </c>
      <c r="J4260">
        <v>158.26274345346224</v>
      </c>
      <c r="K4260" s="9">
        <v>6358785.0862120166</v>
      </c>
      <c r="L4260" s="9">
        <v>1.5726243897473658E-7</v>
      </c>
      <c r="M4260" s="11">
        <v>0.99999805157388233</v>
      </c>
      <c r="N4260" s="11">
        <v>0.99999610315156107</v>
      </c>
    </row>
    <row r="4261" spans="1:14" x14ac:dyDescent="0.2">
      <c r="A4261">
        <v>2590</v>
      </c>
      <c r="B4261">
        <v>73</v>
      </c>
      <c r="C4261">
        <v>45</v>
      </c>
      <c r="D4261">
        <v>1000000000</v>
      </c>
      <c r="E4261">
        <v>208060673.38262799</v>
      </c>
      <c r="F4261">
        <v>208060673.38262799</v>
      </c>
      <c r="G4261">
        <v>962381998.13497102</v>
      </c>
      <c r="H4261">
        <v>294242226.09419203</v>
      </c>
      <c r="I4261">
        <v>25048.7649577007</v>
      </c>
      <c r="J4261">
        <v>158.2680162183778</v>
      </c>
      <c r="K4261" s="9">
        <v>6358571.9010347072</v>
      </c>
      <c r="L4261" s="9">
        <v>1.5726774063205634E-7</v>
      </c>
      <c r="M4261" s="11">
        <v>0.99999823652220776</v>
      </c>
      <c r="N4261" s="11">
        <v>0.99999647304752537</v>
      </c>
    </row>
    <row r="4262" spans="1:14" x14ac:dyDescent="0.2">
      <c r="A4262">
        <v>2625</v>
      </c>
      <c r="B4262">
        <v>74</v>
      </c>
      <c r="C4262">
        <v>45</v>
      </c>
      <c r="D4262">
        <v>1000000000</v>
      </c>
      <c r="E4262">
        <v>196152037.305886</v>
      </c>
      <c r="F4262">
        <v>196152037.305886</v>
      </c>
      <c r="G4262">
        <v>967370634.63921702</v>
      </c>
      <c r="H4262">
        <v>277400871.44509798</v>
      </c>
      <c r="I4262">
        <v>25050.349748949</v>
      </c>
      <c r="J4262">
        <v>158.27302280852857</v>
      </c>
      <c r="K4262" s="9">
        <v>6358369.4910694985</v>
      </c>
      <c r="L4262" s="9">
        <v>1.572727753127475E-7</v>
      </c>
      <c r="M4262" s="11">
        <v>0.9999984163244019</v>
      </c>
      <c r="N4262" s="11">
        <v>0.99999683265131178</v>
      </c>
    </row>
    <row r="4263" spans="1:14" x14ac:dyDescent="0.2">
      <c r="A4263">
        <v>2660</v>
      </c>
      <c r="B4263">
        <v>75</v>
      </c>
      <c r="C4263">
        <v>45</v>
      </c>
      <c r="D4263">
        <v>1000000000</v>
      </c>
      <c r="E4263">
        <v>184183644.52522901</v>
      </c>
      <c r="F4263">
        <v>184183644.52522901</v>
      </c>
      <c r="G4263">
        <v>972064591.97142601</v>
      </c>
      <c r="H4263">
        <v>260475008.054885</v>
      </c>
      <c r="I4263">
        <v>25051.848408181599</v>
      </c>
      <c r="J4263">
        <v>158.27775714920148</v>
      </c>
      <c r="K4263" s="9">
        <v>6358178.0998035194</v>
      </c>
      <c r="L4263" s="9">
        <v>1.5727753680498184E-7</v>
      </c>
      <c r="M4263" s="11">
        <v>0.99999859010447745</v>
      </c>
      <c r="N4263" s="11">
        <v>0.99999718021094275</v>
      </c>
    </row>
    <row r="4264" spans="1:14" x14ac:dyDescent="0.2">
      <c r="A4264">
        <v>2695</v>
      </c>
      <c r="B4264">
        <v>76</v>
      </c>
      <c r="C4264">
        <v>45</v>
      </c>
      <c r="D4264">
        <v>1000000000</v>
      </c>
      <c r="E4264">
        <v>172159141.06230301</v>
      </c>
      <c r="F4264">
        <v>172159141.06230301</v>
      </c>
      <c r="G4264">
        <v>976462439.80892599</v>
      </c>
      <c r="H4264">
        <v>243469792.17681199</v>
      </c>
      <c r="I4264">
        <v>25053.2591093624</v>
      </c>
      <c r="J4264">
        <v>158.2822134965341</v>
      </c>
      <c r="K4264" s="9">
        <v>6357997.9574045874</v>
      </c>
      <c r="L4264" s="9">
        <v>1.5728201923235552E-7</v>
      </c>
      <c r="M4264" s="11">
        <v>0.99999875701578544</v>
      </c>
      <c r="N4264" s="11">
        <v>0.99999751403311588</v>
      </c>
    </row>
    <row r="4265" spans="1:14" x14ac:dyDescent="0.2">
      <c r="A4265">
        <v>2730</v>
      </c>
      <c r="B4265">
        <v>77</v>
      </c>
      <c r="C4265">
        <v>45</v>
      </c>
      <c r="D4265">
        <v>1000000000</v>
      </c>
      <c r="E4265">
        <v>160082190.04875401</v>
      </c>
      <c r="F4265">
        <v>160082190.04875401</v>
      </c>
      <c r="G4265">
        <v>980562838.05215204</v>
      </c>
      <c r="H4265">
        <v>226390404.26133499</v>
      </c>
      <c r="I4265">
        <v>25054.580133624899</v>
      </c>
      <c r="J4265">
        <v>158.28638644439673</v>
      </c>
      <c r="K4265" s="9">
        <v>6357829.2804553509</v>
      </c>
      <c r="L4265" s="9">
        <v>1.5728621706141803E-7</v>
      </c>
      <c r="M4265" s="11">
        <v>0.99999891624513948</v>
      </c>
      <c r="N4265" s="11">
        <v>0.99999783249145346</v>
      </c>
    </row>
    <row r="4266" spans="1:14" x14ac:dyDescent="0.2">
      <c r="A4266">
        <v>2765</v>
      </c>
      <c r="B4266">
        <v>78</v>
      </c>
      <c r="C4266">
        <v>45</v>
      </c>
      <c r="D4266">
        <v>1000000000</v>
      </c>
      <c r="E4266">
        <v>147956470.60943899</v>
      </c>
      <c r="F4266">
        <v>147956470.60943899</v>
      </c>
      <c r="G4266">
        <v>984364537.23416901</v>
      </c>
      <c r="H4266">
        <v>209242047.37672499</v>
      </c>
      <c r="I4266">
        <v>25055.8098713664</v>
      </c>
      <c r="J4266">
        <v>158.29027093086424</v>
      </c>
      <c r="K4266" s="9">
        <v>6357672.2717033951</v>
      </c>
      <c r="L4266" s="9">
        <v>1.5729012510876912E-7</v>
      </c>
      <c r="M4266" s="11">
        <v>0.99999906701677943</v>
      </c>
      <c r="N4266" s="11">
        <v>0.99999813403442928</v>
      </c>
    </row>
    <row r="4267" spans="1:14" x14ac:dyDescent="0.2">
      <c r="A4267">
        <v>2800</v>
      </c>
      <c r="B4267">
        <v>79</v>
      </c>
      <c r="C4267">
        <v>45</v>
      </c>
      <c r="D4267">
        <v>1000000000</v>
      </c>
      <c r="E4267">
        <v>135785676.740713</v>
      </c>
      <c r="F4267">
        <v>135785676.740713</v>
      </c>
      <c r="G4267">
        <v>987866378.90251398</v>
      </c>
      <c r="H4267">
        <v>192029945.62272599</v>
      </c>
      <c r="I4267">
        <v>25056.946824210299</v>
      </c>
      <c r="J4267">
        <v>158.29386224427751</v>
      </c>
      <c r="K4267" s="9">
        <v>6357527.1198275508</v>
      </c>
      <c r="L4267" s="9">
        <v>1.5729373854771277E-7</v>
      </c>
      <c r="M4267" s="11">
        <v>0.9999992085961481</v>
      </c>
      <c r="N4267" s="11">
        <v>0.99999841719292248</v>
      </c>
    </row>
    <row r="4268" spans="1:14" x14ac:dyDescent="0.2">
      <c r="A4268">
        <v>2835</v>
      </c>
      <c r="B4268">
        <v>80</v>
      </c>
      <c r="C4268">
        <v>45</v>
      </c>
      <c r="D4268">
        <v>1000000000</v>
      </c>
      <c r="E4268">
        <v>123573516.184138</v>
      </c>
      <c r="F4268">
        <v>123573516.184138</v>
      </c>
      <c r="G4268">
        <v>991067295.97323596</v>
      </c>
      <c r="H4268">
        <v>174759342.53773999</v>
      </c>
      <c r="I4268">
        <v>25057.989606831801</v>
      </c>
      <c r="J4268">
        <v>158.29715602888069</v>
      </c>
      <c r="K4268" s="9">
        <v>6357393.9992206376</v>
      </c>
      <c r="L4268" s="9">
        <v>1.5729705291445908E-7</v>
      </c>
      <c r="M4268" s="11">
        <v>0.99999934029347326</v>
      </c>
      <c r="N4268" s="11">
        <v>0.99999868058738173</v>
      </c>
    </row>
    <row r="4269" spans="1:14" x14ac:dyDescent="0.2">
      <c r="A4269">
        <v>2870</v>
      </c>
      <c r="B4269">
        <v>81</v>
      </c>
      <c r="C4269">
        <v>45</v>
      </c>
      <c r="D4269">
        <v>1000000000</v>
      </c>
      <c r="E4269">
        <v>111323709.295967</v>
      </c>
      <c r="F4269">
        <v>111323709.295967</v>
      </c>
      <c r="G4269">
        <v>993966313.05702603</v>
      </c>
      <c r="H4269">
        <v>157435499.50003701</v>
      </c>
      <c r="I4269">
        <v>25058.9369486469</v>
      </c>
      <c r="J4269">
        <v>158.30014829003446</v>
      </c>
      <c r="K4269" s="9">
        <v>6357273.0697888304</v>
      </c>
      <c r="L4269" s="9">
        <v>1.5730006411386447E-7</v>
      </c>
      <c r="M4269" s="11">
        <v>0.99999946146712704</v>
      </c>
      <c r="N4269" s="11">
        <v>0.99999892293454407</v>
      </c>
    </row>
    <row r="4270" spans="1:14" x14ac:dyDescent="0.2">
      <c r="A4270">
        <v>2905</v>
      </c>
      <c r="B4270">
        <v>82</v>
      </c>
      <c r="C4270">
        <v>45</v>
      </c>
      <c r="D4270">
        <v>1000000000</v>
      </c>
      <c r="E4270">
        <v>99039987.912742704</v>
      </c>
      <c r="F4270">
        <v>99039987.912742704</v>
      </c>
      <c r="G4270">
        <v>996562546.75732601</v>
      </c>
      <c r="H4270">
        <v>140063694.12346801</v>
      </c>
      <c r="I4270">
        <v>25059.787695360301</v>
      </c>
      <c r="J4270">
        <v>158.30283539899182</v>
      </c>
      <c r="K4270" s="9">
        <v>6357164.4767678455</v>
      </c>
      <c r="L4270" s="9">
        <v>1.5730276842470157E-7</v>
      </c>
      <c r="M4270" s="11">
        <v>0.99999957152675156</v>
      </c>
      <c r="N4270" s="11">
        <v>0.99999914305368676</v>
      </c>
    </row>
    <row r="4271" spans="1:14" x14ac:dyDescent="0.2">
      <c r="A4271">
        <v>2940</v>
      </c>
      <c r="B4271">
        <v>83</v>
      </c>
      <c r="C4271">
        <v>45</v>
      </c>
      <c r="D4271">
        <v>1000000000</v>
      </c>
      <c r="E4271">
        <v>86726094.213364601</v>
      </c>
      <c r="F4271">
        <v>86726094.213364601</v>
      </c>
      <c r="G4271">
        <v>998855205.940341</v>
      </c>
      <c r="H4271">
        <v>122649218.648187</v>
      </c>
      <c r="I4271">
        <v>25060.5408103728</v>
      </c>
      <c r="J4271">
        <v>158.3052140972394</v>
      </c>
      <c r="K4271" s="9">
        <v>6357068.3505561203</v>
      </c>
      <c r="L4271" s="9">
        <v>1.5730516250445147E-7</v>
      </c>
      <c r="M4271" s="11">
        <v>0.99999966993613576</v>
      </c>
      <c r="N4271" s="11">
        <v>0.99999933987238043</v>
      </c>
    </row>
    <row r="4272" spans="1:14" x14ac:dyDescent="0.2">
      <c r="A4272">
        <v>2975</v>
      </c>
      <c r="B4272">
        <v>84</v>
      </c>
      <c r="C4272">
        <v>45</v>
      </c>
      <c r="D4272">
        <v>1000000000</v>
      </c>
      <c r="E4272">
        <v>74385779.577974096</v>
      </c>
      <c r="F4272">
        <v>74385779.577974096</v>
      </c>
      <c r="G4272">
        <v>1000843591.97684</v>
      </c>
      <c r="H4272">
        <v>105197378.326866</v>
      </c>
      <c r="I4272">
        <v>25061.195376044299</v>
      </c>
      <c r="J4272">
        <v>158.30728150039184</v>
      </c>
      <c r="K4272" s="9">
        <v>6356984.8065651366</v>
      </c>
      <c r="L4272" s="9">
        <v>1.5730724339361102E-7</v>
      </c>
      <c r="M4272" s="11">
        <v>0.99999975621582926</v>
      </c>
      <c r="N4272" s="11">
        <v>0.99999951243171792</v>
      </c>
    </row>
    <row r="4273" spans="1:14" x14ac:dyDescent="0.2">
      <c r="A4273">
        <v>3010</v>
      </c>
      <c r="B4273">
        <v>85</v>
      </c>
      <c r="C4273">
        <v>45</v>
      </c>
      <c r="D4273">
        <v>1000000000</v>
      </c>
      <c r="E4273">
        <v>62022803.444004498</v>
      </c>
      <c r="F4273">
        <v>62022803.444004498</v>
      </c>
      <c r="G4273">
        <v>1002527098.95573</v>
      </c>
      <c r="H4273">
        <v>87713489.806911901</v>
      </c>
      <c r="I4273">
        <v>25061.750594812602</v>
      </c>
      <c r="J4273">
        <v>158.309035101641</v>
      </c>
      <c r="K4273" s="9">
        <v>6356913.9450870249</v>
      </c>
      <c r="L4273" s="9">
        <v>1.5730900851950831E-7</v>
      </c>
      <c r="M4273" s="11">
        <v>0.99999982994547598</v>
      </c>
      <c r="N4273" s="11">
        <v>0.99999965989098083</v>
      </c>
    </row>
    <row r="4274" spans="1:14" x14ac:dyDescent="0.2">
      <c r="A4274">
        <v>3045</v>
      </c>
      <c r="B4274">
        <v>86</v>
      </c>
      <c r="C4274">
        <v>45</v>
      </c>
      <c r="D4274">
        <v>1000000000</v>
      </c>
      <c r="E4274">
        <v>49640932.159750998</v>
      </c>
      <c r="F4274">
        <v>49640932.159750901</v>
      </c>
      <c r="G4274">
        <v>1003905213.8692</v>
      </c>
      <c r="H4274">
        <v>70202879.509162605</v>
      </c>
      <c r="I4274">
        <v>25062.205790165099</v>
      </c>
      <c r="J4274">
        <v>158.31047277475076</v>
      </c>
      <c r="K4274" s="9">
        <v>6356855.8511795774</v>
      </c>
      <c r="L4274" s="9">
        <v>1.5731045569962143E-7</v>
      </c>
      <c r="M4274" s="11">
        <v>0.99999989076586415</v>
      </c>
      <c r="N4274" s="11">
        <v>0.99999978153174018</v>
      </c>
    </row>
    <row r="4275" spans="1:14" x14ac:dyDescent="0.2">
      <c r="A4275">
        <v>3080</v>
      </c>
      <c r="B4275">
        <v>87</v>
      </c>
      <c r="C4275">
        <v>45</v>
      </c>
      <c r="D4275">
        <v>1000000000</v>
      </c>
      <c r="E4275">
        <v>37243937.835816003</v>
      </c>
      <c r="F4275">
        <v>37243937.835816003</v>
      </c>
      <c r="G4275">
        <v>1004977516.7696199</v>
      </c>
      <c r="H4275">
        <v>52670882.0035915</v>
      </c>
      <c r="I4275">
        <v>25062.560407463599</v>
      </c>
      <c r="J4275">
        <v>158.31159277659864</v>
      </c>
      <c r="K4275" s="9">
        <v>6356810.5945687704</v>
      </c>
      <c r="L4275" s="9">
        <v>1.5731158314439489E-7</v>
      </c>
      <c r="M4275" s="11">
        <v>0.99999993838067547</v>
      </c>
      <c r="N4275" s="11">
        <v>0.99999987676135471</v>
      </c>
    </row>
    <row r="4276" spans="1:14" x14ac:dyDescent="0.2">
      <c r="A4276">
        <v>3115</v>
      </c>
      <c r="B4276">
        <v>88</v>
      </c>
      <c r="C4276">
        <v>45</v>
      </c>
      <c r="D4276">
        <v>1000000000</v>
      </c>
      <c r="E4276">
        <v>24835597.194776502</v>
      </c>
      <c r="F4276">
        <v>24835597.194776502</v>
      </c>
      <c r="G4276">
        <v>1005743680.89781</v>
      </c>
      <c r="H4276">
        <v>35122838.382488102</v>
      </c>
      <c r="I4276">
        <v>25062.8140146203</v>
      </c>
      <c r="J4276">
        <v>158.31239374925863</v>
      </c>
      <c r="K4276" s="9">
        <v>6356778.2295688977</v>
      </c>
      <c r="L4276" s="9">
        <v>1.573123894595499E-7</v>
      </c>
      <c r="M4276" s="11">
        <v>0.99999997255793049</v>
      </c>
      <c r="N4276" s="11">
        <v>0.99999994511586177</v>
      </c>
    </row>
    <row r="4277" spans="1:14" x14ac:dyDescent="0.2">
      <c r="A4277">
        <v>3150</v>
      </c>
      <c r="B4277">
        <v>89</v>
      </c>
      <c r="C4277">
        <v>45</v>
      </c>
      <c r="D4277">
        <v>1000000000</v>
      </c>
      <c r="E4277">
        <v>12419690.4194344</v>
      </c>
      <c r="F4277">
        <v>12419690.4194344</v>
      </c>
      <c r="G4277">
        <v>1006203472.78303</v>
      </c>
      <c r="H4277">
        <v>17564094.631639302</v>
      </c>
      <c r="I4277">
        <v>25062.9663026243</v>
      </c>
      <c r="J4277">
        <v>158.31287472162299</v>
      </c>
      <c r="K4277" s="9">
        <v>6356758.795020354</v>
      </c>
      <c r="L4277" s="9">
        <v>1.5731287364788461E-7</v>
      </c>
      <c r="M4277" s="11">
        <v>0.9999999931311162</v>
      </c>
      <c r="N4277" s="11">
        <v>0.99999998626223241</v>
      </c>
    </row>
    <row r="4278" spans="1:14" x14ac:dyDescent="0.2">
      <c r="A4278">
        <v>3185</v>
      </c>
      <c r="B4278">
        <v>89.9</v>
      </c>
      <c r="C4278">
        <v>45</v>
      </c>
      <c r="D4278">
        <v>1000000000</v>
      </c>
      <c r="E4278">
        <v>1242031.47586946</v>
      </c>
      <c r="F4278">
        <v>1242031.47586946</v>
      </c>
      <c r="G4278">
        <v>1006355219.48039</v>
      </c>
      <c r="H4278">
        <v>1756497.75806886</v>
      </c>
      <c r="I4278">
        <v>25063.016578034101</v>
      </c>
      <c r="J4278">
        <v>158.31303350651234</v>
      </c>
      <c r="K4278" s="9">
        <v>6356752.3790593483</v>
      </c>
      <c r="L4278" s="9">
        <v>1.5731303349577073E-7</v>
      </c>
      <c r="M4278" s="11">
        <v>0.99999999993128352</v>
      </c>
      <c r="N4278" s="11">
        <v>0.99999999986256705</v>
      </c>
    </row>
  </sheetData>
  <sortState xmlns:xlrd2="http://schemas.microsoft.com/office/spreadsheetml/2017/richdata2" ref="A2:N4278">
    <sortCondition ref="J1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topLeftCell="A28" workbookViewId="0">
      <selection activeCell="M15" sqref="M15"/>
    </sheetView>
  </sheetViews>
  <sheetFormatPr defaultRowHeight="10.199999999999999" x14ac:dyDescent="0.2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EAC71F-35A1-40BC-A875-2B311F3A4B98}">
  <dimension ref="A1"/>
  <sheetViews>
    <sheetView workbookViewId="0">
      <selection activeCell="M39" sqref="M39"/>
    </sheetView>
  </sheetViews>
  <sheetFormatPr defaultRowHeight="10.199999999999999" x14ac:dyDescent="0.2"/>
  <cols>
    <col min="1" max="16384" width="9.140625" style="18"/>
  </cols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168A9-62E3-4FD3-9819-3F9ACF296845}">
  <dimension ref="A1"/>
  <sheetViews>
    <sheetView topLeftCell="A19" zoomScale="80" zoomScaleNormal="80" workbookViewId="0">
      <selection activeCell="P112" sqref="P112"/>
    </sheetView>
  </sheetViews>
  <sheetFormatPr defaultRowHeight="10.199999999999999" x14ac:dyDescent="0.2"/>
  <cols>
    <col min="1" max="16384" width="9.140625" style="18"/>
  </cols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topLeftCell="A19" zoomScaleNormal="100" workbookViewId="0">
      <selection activeCell="C30" sqref="C30"/>
    </sheetView>
  </sheetViews>
  <sheetFormatPr defaultRowHeight="10.199999999999999" x14ac:dyDescent="0.2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topLeftCell="A10" workbookViewId="0">
      <selection activeCell="M29" sqref="M29"/>
    </sheetView>
  </sheetViews>
  <sheetFormatPr defaultRowHeight="10.199999999999999" x14ac:dyDescent="0.2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topLeftCell="A13" workbookViewId="0">
      <selection activeCell="J30" sqref="J30"/>
    </sheetView>
  </sheetViews>
  <sheetFormatPr defaultRowHeight="10.199999999999999" x14ac:dyDescent="0.2"/>
  <sheetData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workbookViewId="0">
      <selection activeCell="Q14" sqref="Q14"/>
    </sheetView>
  </sheetViews>
  <sheetFormatPr defaultRowHeight="10.199999999999999" x14ac:dyDescent="0.2"/>
  <sheetData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O21"/>
  <sheetViews>
    <sheetView topLeftCell="A4" workbookViewId="0">
      <selection activeCell="D15" sqref="D15"/>
    </sheetView>
  </sheetViews>
  <sheetFormatPr defaultRowHeight="10.199999999999999" x14ac:dyDescent="0.2"/>
  <cols>
    <col min="4" max="4" width="12.7109375" customWidth="1"/>
    <col min="5" max="5" width="15.5703125" customWidth="1"/>
  </cols>
  <sheetData>
    <row r="1" spans="1:15" s="13" customFormat="1" ht="19.8" x14ac:dyDescent="0.4">
      <c r="A1" s="13" t="s">
        <v>23</v>
      </c>
      <c r="B1" s="13" t="s">
        <v>24</v>
      </c>
    </row>
    <row r="2" spans="1:15" s="19" customFormat="1" x14ac:dyDescent="0.2">
      <c r="A2" s="19" t="s">
        <v>25</v>
      </c>
    </row>
    <row r="3" spans="1:15" x14ac:dyDescent="0.2">
      <c r="A3" t="s">
        <v>26</v>
      </c>
      <c r="B3" s="14" t="s">
        <v>27</v>
      </c>
    </row>
    <row r="6" spans="1:15" s="20" customFormat="1" ht="19.8" x14ac:dyDescent="0.4">
      <c r="A6" s="20" t="s">
        <v>28</v>
      </c>
    </row>
    <row r="8" spans="1:15" x14ac:dyDescent="0.2">
      <c r="A8" s="15" t="s">
        <v>29</v>
      </c>
      <c r="B8" t="s">
        <v>30</v>
      </c>
      <c r="D8" s="14" t="s">
        <v>31</v>
      </c>
    </row>
    <row r="9" spans="1:15" x14ac:dyDescent="0.2">
      <c r="B9" t="s">
        <v>32</v>
      </c>
      <c r="D9" s="14" t="s">
        <v>33</v>
      </c>
    </row>
    <row r="12" spans="1:15" s="20" customFormat="1" ht="19.8" x14ac:dyDescent="0.4">
      <c r="A12" s="20" t="s">
        <v>34</v>
      </c>
    </row>
    <row r="14" spans="1:15" s="16" customFormat="1" ht="17.399999999999999" x14ac:dyDescent="0.35">
      <c r="A14" s="16" t="s">
        <v>35</v>
      </c>
      <c r="B14" s="16" t="s">
        <v>36</v>
      </c>
      <c r="C14" s="16" t="s">
        <v>9</v>
      </c>
      <c r="D14" s="16" t="s">
        <v>37</v>
      </c>
      <c r="E14" s="16" t="s">
        <v>38</v>
      </c>
      <c r="F14" s="16" t="s">
        <v>39</v>
      </c>
      <c r="G14" s="16" t="s">
        <v>40</v>
      </c>
      <c r="H14" s="16" t="s">
        <v>41</v>
      </c>
      <c r="I14" s="16" t="s">
        <v>42</v>
      </c>
      <c r="J14" s="16" t="s">
        <v>43</v>
      </c>
      <c r="K14" s="16" t="s">
        <v>44</v>
      </c>
      <c r="L14" s="16" t="s">
        <v>45</v>
      </c>
      <c r="M14" s="16" t="s">
        <v>46</v>
      </c>
      <c r="N14" s="16" t="s">
        <v>47</v>
      </c>
    </row>
    <row r="15" spans="1:15" x14ac:dyDescent="0.2">
      <c r="A15" s="15">
        <v>1</v>
      </c>
      <c r="B15" s="15"/>
      <c r="C15">
        <v>4277</v>
      </c>
      <c r="D15">
        <v>6367411.7646785835</v>
      </c>
      <c r="E15">
        <v>-6367266.9015016593</v>
      </c>
      <c r="F15" s="17">
        <v>0.99999832955160506</v>
      </c>
      <c r="G15">
        <v>14.157065064682969</v>
      </c>
      <c r="H15">
        <v>4306239.046738009</v>
      </c>
      <c r="I15">
        <v>27419597167717.887</v>
      </c>
      <c r="J15">
        <v>1.7459215723566327E+20</v>
      </c>
      <c r="K15">
        <v>2559188821.2250152</v>
      </c>
      <c r="L15">
        <v>1</v>
      </c>
      <c r="M15">
        <v>4275</v>
      </c>
      <c r="N15" s="17">
        <v>0</v>
      </c>
      <c r="O15" s="17" t="s">
        <v>48</v>
      </c>
    </row>
    <row r="19" spans="1:1" ht="19.8" x14ac:dyDescent="0.4">
      <c r="A19" s="13" t="s">
        <v>49</v>
      </c>
    </row>
    <row r="21" spans="1:1" x14ac:dyDescent="0.2">
      <c r="A21" t="s">
        <v>50</v>
      </c>
    </row>
  </sheetData>
  <mergeCells count="3">
    <mergeCell ref="A2:XFD2"/>
    <mergeCell ref="A6:XFD6"/>
    <mergeCell ref="A12:XFD12"/>
  </mergeCells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4</vt:i4>
      </vt:variant>
    </vt:vector>
  </HeadingPairs>
  <TitlesOfParts>
    <vt:vector size="21" baseType="lpstr">
      <vt:lpstr>s_h (4)</vt:lpstr>
      <vt:lpstr>s_h(fi45)Yx</vt:lpstr>
      <vt:lpstr>s_h(fi45)Xy</vt:lpstr>
      <vt:lpstr>s_h (Yx)</vt:lpstr>
      <vt:lpstr>s_h (xy)</vt:lpstr>
      <vt:lpstr>s_h (3)</vt:lpstr>
      <vt:lpstr>s_h(fi45)</vt:lpstr>
      <vt:lpstr>s_h</vt:lpstr>
      <vt:lpstr>s_h (2)</vt:lpstr>
      <vt:lpstr>s</vt:lpstr>
      <vt:lpstr>s (2)</vt:lpstr>
      <vt:lpstr>s (3)</vt:lpstr>
      <vt:lpstr>C1</vt:lpstr>
      <vt:lpstr>C2</vt:lpstr>
      <vt:lpstr>C1C2</vt:lpstr>
      <vt:lpstr>C1C2 2</vt:lpstr>
      <vt:lpstr>Report 1</vt:lpstr>
      <vt:lpstr>s_h!loc_1</vt:lpstr>
      <vt:lpstr>'s_h (2)'!loc_1</vt:lpstr>
      <vt:lpstr>'s_h (3)'!loc_1</vt:lpstr>
      <vt:lpstr>'s_h(fi45)'!loc_1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Eleiche</dc:creator>
  <cp:lastModifiedBy>me</cp:lastModifiedBy>
  <dcterms:created xsi:type="dcterms:W3CDTF">2019-10-03T09:09:36Z</dcterms:created>
  <dcterms:modified xsi:type="dcterms:W3CDTF">2020-09-11T11:33:48Z</dcterms:modified>
</cp:coreProperties>
</file>